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9"/>
  <workbookPr/>
  <mc:AlternateContent xmlns:mc="http://schemas.openxmlformats.org/markup-compatibility/2006">
    <mc:Choice Requires="x15">
      <x15ac:absPath xmlns:x15ac="http://schemas.microsoft.com/office/spreadsheetml/2010/11/ac" url="C:\Users\SUTHEJE1\Novartis Pharma AG\PSP database manuscript - General\Supplementary_data\"/>
    </mc:Choice>
  </mc:AlternateContent>
  <xr:revisionPtr revIDLastSave="0" documentId="11_0B51DEBB30A721AA9DF4893E6465B193A1B76108" xr6:coauthVersionLast="47" xr6:coauthVersionMax="47" xr10:uidLastSave="{00000000-0000-0000-0000-000000000000}"/>
  <bookViews>
    <workbookView xWindow="0" yWindow="0" windowWidth="9390" windowHeight="8910" xr2:uid="{00000000-000D-0000-FFFF-FFFF00000000}"/>
  </bookViews>
  <sheets>
    <sheet name="Table S1" sheetId="1" r:id="rId1"/>
    <sheet name="Table S2" sheetId="2" r:id="rId2"/>
    <sheet name="Table S3" sheetId="3" r:id="rId3"/>
    <sheet name="Table S4" sheetId="14" r:id="rId4"/>
    <sheet name="Table S5" sheetId="6" r:id="rId5"/>
    <sheet name="Table S6" sheetId="7" r:id="rId6"/>
    <sheet name="Table S7" sheetId="10" r:id="rId7"/>
    <sheet name="Table S8" sheetId="8" r:id="rId8"/>
    <sheet name="Table S9" sheetId="5" r:id="rId9"/>
    <sheet name="Table S10" sheetId="11" r:id="rId10"/>
    <sheet name="Table S11" sheetId="13" r:id="rId11"/>
  </sheets>
  <definedNames>
    <definedName name="_xlnm._FilterDatabase" localSheetId="0" hidden="1">'Table S1'!$A$3:$AM$1961</definedName>
    <definedName name="_xlnm._FilterDatabase" localSheetId="9" hidden="1">'Table S10'!$A$3:$L$1164</definedName>
    <definedName name="_xlnm._FilterDatabase" localSheetId="1" hidden="1">'Table S2'!$A$3:$T$171</definedName>
    <definedName name="_xlnm._FilterDatabase" localSheetId="2" hidden="1">'Table S3'!$A$3:$K$50</definedName>
    <definedName name="_xlnm._FilterDatabase" localSheetId="3" hidden="1">'Table S4'!$A$3:$Q$539</definedName>
    <definedName name="_xlnm._FilterDatabase" localSheetId="4" hidden="1">'Table S5'!$A$3:$AN$984</definedName>
    <definedName name="_xlnm._FilterDatabase" localSheetId="5" hidden="1">'Table S6'!$A$3:$BF$2278</definedName>
    <definedName name="_xlnm._FilterDatabase" localSheetId="6" hidden="1">'Table S7'!$A$4:$AG$605</definedName>
    <definedName name="_xlnm._FilterDatabase" localSheetId="7" hidden="1">'Table S8'!$A$3:$H$154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F6" i="10" l="1"/>
  <c r="AF7" i="10"/>
  <c r="AF8" i="10"/>
  <c r="AF9" i="10"/>
  <c r="AF10" i="10"/>
  <c r="AF11" i="10"/>
  <c r="AF12" i="10"/>
  <c r="AF13" i="10"/>
  <c r="AF14" i="10"/>
  <c r="AF15" i="10"/>
  <c r="AF16" i="10"/>
  <c r="AF17" i="10"/>
  <c r="AF18" i="10"/>
  <c r="AF19" i="10"/>
  <c r="AF20" i="10"/>
  <c r="AF21" i="10"/>
  <c r="AF22" i="10"/>
  <c r="AF23" i="10"/>
  <c r="AF24" i="10"/>
  <c r="AF25" i="10"/>
  <c r="AF26" i="10"/>
  <c r="AF27" i="10"/>
  <c r="AF28" i="10"/>
  <c r="AF29" i="10"/>
  <c r="AF30" i="10"/>
  <c r="AF31" i="10"/>
  <c r="AF32" i="10"/>
  <c r="AF33" i="10"/>
  <c r="AF34" i="10"/>
  <c r="AF35" i="10"/>
  <c r="AF36" i="10"/>
  <c r="AF37" i="10"/>
  <c r="AF38" i="10"/>
  <c r="AF39" i="10"/>
  <c r="AF40" i="10"/>
  <c r="AF41" i="10"/>
  <c r="AF42" i="10"/>
  <c r="AF43" i="10"/>
  <c r="AF44" i="10"/>
  <c r="AF45" i="10"/>
  <c r="AF46" i="10"/>
  <c r="AF47" i="10"/>
  <c r="AF48" i="10"/>
  <c r="AF49" i="10"/>
  <c r="AF50" i="10"/>
  <c r="AF51" i="10"/>
  <c r="AF52" i="10"/>
  <c r="AF53" i="10"/>
  <c r="AF54" i="10"/>
  <c r="AF55" i="10"/>
  <c r="AF56" i="10"/>
  <c r="AF57" i="10"/>
  <c r="AF58" i="10"/>
  <c r="AF59" i="10"/>
  <c r="AF60" i="10"/>
  <c r="AF61" i="10"/>
  <c r="AF62" i="10"/>
  <c r="AF63" i="10"/>
  <c r="AF64" i="10"/>
  <c r="AF65" i="10"/>
  <c r="AF66" i="10"/>
  <c r="AF67" i="10"/>
  <c r="AF68" i="10"/>
  <c r="AF69" i="10"/>
  <c r="AF70" i="10"/>
  <c r="AF71" i="10"/>
  <c r="AF72" i="10"/>
  <c r="AF73" i="10"/>
  <c r="AF74" i="10"/>
  <c r="AF75" i="10"/>
  <c r="AF76" i="10"/>
  <c r="AF77" i="10"/>
  <c r="AF78" i="10"/>
  <c r="AF79" i="10"/>
  <c r="AF80" i="10"/>
  <c r="AF81" i="10"/>
  <c r="AF82" i="10"/>
  <c r="AF83" i="10"/>
  <c r="AF84" i="10"/>
  <c r="AF85" i="10"/>
  <c r="AF86" i="10"/>
  <c r="AF87" i="10"/>
  <c r="AF88" i="10"/>
  <c r="AF89" i="10"/>
  <c r="AF90" i="10"/>
  <c r="AF91" i="10"/>
  <c r="AF92" i="10"/>
  <c r="AF93" i="10"/>
  <c r="AF94" i="10"/>
  <c r="AF95" i="10"/>
  <c r="AF96" i="10"/>
  <c r="AF97" i="10"/>
  <c r="AF98" i="10"/>
  <c r="AF99" i="10"/>
  <c r="AF100" i="10"/>
  <c r="AF101" i="10"/>
  <c r="AF102" i="10"/>
  <c r="AF103" i="10"/>
  <c r="AF104" i="10"/>
  <c r="AF105" i="10"/>
  <c r="AF106" i="10"/>
  <c r="AF107" i="10"/>
  <c r="AF108" i="10"/>
  <c r="AF109" i="10"/>
  <c r="AF110" i="10"/>
  <c r="AF111" i="10"/>
  <c r="AF112" i="10"/>
  <c r="AF113" i="10"/>
  <c r="AF114" i="10"/>
  <c r="AF115" i="10"/>
  <c r="AF116" i="10"/>
  <c r="AF117" i="10"/>
  <c r="AF118" i="10"/>
  <c r="AF119" i="10"/>
  <c r="AF120" i="10"/>
  <c r="AF121" i="10"/>
  <c r="AF122" i="10"/>
  <c r="AF123" i="10"/>
  <c r="AF124" i="10"/>
  <c r="AF125" i="10"/>
  <c r="AF126" i="10"/>
  <c r="AF127" i="10"/>
  <c r="AF128" i="10"/>
  <c r="AF129" i="10"/>
  <c r="AF130" i="10"/>
  <c r="AF131" i="10"/>
  <c r="AF132" i="10"/>
  <c r="AF133" i="10"/>
  <c r="AF134" i="10"/>
  <c r="AF135" i="10"/>
  <c r="AF136" i="10"/>
  <c r="AF137" i="10"/>
  <c r="AF138" i="10"/>
  <c r="AF139" i="10"/>
  <c r="AF140" i="10"/>
  <c r="AF141" i="10"/>
  <c r="AF142" i="10"/>
  <c r="AF143" i="10"/>
  <c r="AF144" i="10"/>
  <c r="AF145" i="10"/>
  <c r="AF146" i="10"/>
  <c r="AF147" i="10"/>
  <c r="AF148" i="10"/>
  <c r="AF149" i="10"/>
  <c r="AF150" i="10"/>
  <c r="AF151" i="10"/>
  <c r="AF152" i="10"/>
  <c r="AF153" i="10"/>
  <c r="AF154" i="10"/>
  <c r="AF155" i="10"/>
  <c r="AF156" i="10"/>
  <c r="AF157" i="10"/>
  <c r="AF158" i="10"/>
  <c r="AF159" i="10"/>
  <c r="AF160" i="10"/>
  <c r="AF161" i="10"/>
  <c r="AF162" i="10"/>
  <c r="AF163" i="10"/>
  <c r="AF164" i="10"/>
  <c r="AF165" i="10"/>
  <c r="AF166" i="10"/>
  <c r="AF167" i="10"/>
  <c r="AF168" i="10"/>
  <c r="AF169" i="10"/>
  <c r="AF170" i="10"/>
  <c r="AF171" i="10"/>
  <c r="AF172" i="10"/>
  <c r="AF173" i="10"/>
  <c r="AF174" i="10"/>
  <c r="AF175" i="10"/>
  <c r="AF176" i="10"/>
  <c r="AF177" i="10"/>
  <c r="AF178" i="10"/>
  <c r="AF179" i="10"/>
  <c r="AF180" i="10"/>
  <c r="AF181" i="10"/>
  <c r="AF182" i="10"/>
  <c r="AF183" i="10"/>
  <c r="AF184" i="10"/>
  <c r="AF185" i="10"/>
  <c r="AF186" i="10"/>
  <c r="AF187" i="10"/>
  <c r="AF188" i="10"/>
  <c r="AF189" i="10"/>
  <c r="AF190" i="10"/>
  <c r="AF191" i="10"/>
  <c r="AF192" i="10"/>
  <c r="AF193" i="10"/>
  <c r="AF194" i="10"/>
  <c r="AF195" i="10"/>
  <c r="AF196" i="10"/>
  <c r="AF197" i="10"/>
  <c r="AF198" i="10"/>
  <c r="AF199" i="10"/>
  <c r="AF200" i="10"/>
  <c r="AF201" i="10"/>
  <c r="AF202" i="10"/>
  <c r="AF203" i="10"/>
  <c r="AF204" i="10"/>
  <c r="AF205" i="10"/>
  <c r="AF206" i="10"/>
  <c r="AF207" i="10"/>
  <c r="AF208" i="10"/>
  <c r="AF209" i="10"/>
  <c r="AF210" i="10"/>
  <c r="AF211" i="10"/>
  <c r="AF212" i="10"/>
  <c r="AF213" i="10"/>
  <c r="AF214" i="10"/>
  <c r="AF215" i="10"/>
  <c r="AF216" i="10"/>
  <c r="AF217" i="10"/>
  <c r="AF218" i="10"/>
  <c r="AF219" i="10"/>
  <c r="AF220" i="10"/>
  <c r="AF221" i="10"/>
  <c r="AF222" i="10"/>
  <c r="AF223" i="10"/>
  <c r="AF224" i="10"/>
  <c r="AF225" i="10"/>
  <c r="AF226" i="10"/>
  <c r="AF227" i="10"/>
  <c r="AF228" i="10"/>
  <c r="AF5" i="10"/>
</calcChain>
</file>

<file path=xl/sharedStrings.xml><?xml version="1.0" encoding="utf-8"?>
<sst xmlns="http://schemas.openxmlformats.org/spreadsheetml/2006/main" count="96099" uniqueCount="16044">
  <si>
    <t>Table S1.  Unique drug substances tested in safety pharmacology assays</t>
  </si>
  <si>
    <t>drugcentral struct id</t>
  </si>
  <si>
    <t>drugcentral name</t>
  </si>
  <si>
    <t>drugcentral prescribed id (when prodrug)</t>
  </si>
  <si>
    <t>drugcentral inchikey</t>
  </si>
  <si>
    <t>drugcentral smiles</t>
  </si>
  <si>
    <t>rdkit:MolWt</t>
  </si>
  <si>
    <t>US marketed (FDA or legacy)</t>
  </si>
  <si>
    <t>approval-FDA</t>
  </si>
  <si>
    <t>approval-EMA</t>
  </si>
  <si>
    <t>approval-PMDA</t>
  </si>
  <si>
    <t>Cmax source</t>
  </si>
  <si>
    <t>Cmax tot (uM)</t>
  </si>
  <si>
    <t>PPB source</t>
  </si>
  <si>
    <t>PPB qualifier</t>
  </si>
  <si>
    <t>PPB %</t>
  </si>
  <si>
    <t>Cmax, free (uM)</t>
  </si>
  <si>
    <t>Cmax from parent?</t>
  </si>
  <si>
    <t>FAERS-no. AE reports</t>
  </si>
  <si>
    <t>SIDER- no. AEs</t>
  </si>
  <si>
    <t>number of tested assay groups</t>
  </si>
  <si>
    <t>number of tested assays</t>
  </si>
  <si>
    <t>number of tested assay groups (drug and active metabolites)</t>
  </si>
  <si>
    <t>number of assay groups AC50 &lt; 10 uM (drug and active metabolites)</t>
  </si>
  <si>
    <t>% AC50 &lt; 10 uM</t>
  </si>
  <si>
    <t>phenylbutanoic acid</t>
  </si>
  <si>
    <t>OBKXEAXTFZPCHS-UHFFFAOYSA-N</t>
  </si>
  <si>
    <t>OC(=O)CCCC1=CC=CC=C1</t>
  </si>
  <si>
    <t>Pharmapendium</t>
  </si>
  <si>
    <t>azacitidine</t>
  </si>
  <si>
    <t>NMUSYJAQQFHJEW-KVTDHHQDSA-N</t>
  </si>
  <si>
    <t>NC1=NC(=O)N(C=N1)[C@@H]1O[C@H](CO)[C@@H](O)[C@H]1O</t>
  </si>
  <si>
    <t>=</t>
  </si>
  <si>
    <t>fluorouracil</t>
  </si>
  <si>
    <t>GHASVSINZRGABV-UHFFFAOYSA-N</t>
  </si>
  <si>
    <t>FC1=CNC(=O)NC1=O</t>
  </si>
  <si>
    <t>Smit et al.</t>
  </si>
  <si>
    <t>NIBR curation</t>
  </si>
  <si>
    <t>azaribine</t>
  </si>
  <si>
    <t>QQOBRRFOVWGIMD-OJAKKHQRSA-N</t>
  </si>
  <si>
    <t>CC(=O)OC[C@H]1O[C@H]([C@H](OC(C)=O)[C@@H]1OC(C)=O)N1N=CC(=O)NC1=O</t>
  </si>
  <si>
    <t>methoxsalen</t>
  </si>
  <si>
    <t>QXKHYNVANLEOEG-UHFFFAOYSA-N</t>
  </si>
  <si>
    <t>COC1=C2OC=CC2=CC2=C1OC(=O)C=C2</t>
  </si>
  <si>
    <t>abacavir</t>
  </si>
  <si>
    <t>MCGSCOLBFJQGHM-SCZZXKLOSA-N</t>
  </si>
  <si>
    <t>NC1=NC(NC2CC2)=C2N=CN([C@@H]3C[C@H](CO)C=C3)C2=N1</t>
  </si>
  <si>
    <t>acamprosate</t>
  </si>
  <si>
    <t>AFCGFAGUEYAMAO-UHFFFAOYSA-N</t>
  </si>
  <si>
    <t>CC(=O)NCCCS(O)(=O)=O</t>
  </si>
  <si>
    <t>acarbose</t>
  </si>
  <si>
    <t>XUFXOAAUWZOOIT-UGEKTDRHSA-N</t>
  </si>
  <si>
    <t>C[C@H]1O[C@H](O[C@@H]2[C@@H](CO)O[C@H](O[C@@H]3[C@@H](CO)OC(O)[C@H](O)[C@H]3O)[C@H](O)[C@H]2O)[C@H](O)[C@@H](O)[C@@H]1N[C@H]1C=C(CO)[C@@H](O)[C@H](O)[C@H]1O</t>
  </si>
  <si>
    <t>acebutolol</t>
  </si>
  <si>
    <t>GOEMGAFJFRBGGG-UHFFFAOYSA-N</t>
  </si>
  <si>
    <t>CCCC(=O)NC1=CC(C(C)=O)=C(OCC(O)CNC(C)C)C=C1</t>
  </si>
  <si>
    <t>aceclofenac</t>
  </si>
  <si>
    <t>MNIPYSSQXLZQLJ-UHFFFAOYSA-N</t>
  </si>
  <si>
    <t>OC(=O)COC(=O)CC1=C(NC2=C(Cl)C=CC=C2Cl)C=CC=C1</t>
  </si>
  <si>
    <t>acemetacin</t>
  </si>
  <si>
    <t>FSQKKOOTNAMONP-UHFFFAOYSA-N</t>
  </si>
  <si>
    <t>COC1=CC2=C(C=C1)N(C(=O)C1=CC=C(Cl)C=C1)C(C)=C2CC(=O)OCC(O)=O</t>
  </si>
  <si>
    <t>acenocoumarol</t>
  </si>
  <si>
    <t>VABCILAOYCMVPS-UHFFFAOYSA-N</t>
  </si>
  <si>
    <t>CC(=O)CC(C1=CC=C(C=C1)[N+]([O-])=O)C1=C(O)C2=C(OC1=O)C=CC=C2</t>
  </si>
  <si>
    <t>paracetamol</t>
  </si>
  <si>
    <t>RZVAJINKPMORJF-UHFFFAOYSA-N</t>
  </si>
  <si>
    <t>CC(=O)NC1=CC=C(O)C=C1</t>
  </si>
  <si>
    <t>acetazolamide</t>
  </si>
  <si>
    <t>BZKPWHYZMXOIDC-UHFFFAOYSA-N</t>
  </si>
  <si>
    <t>CC(=O)NC1=NN=C(S1)S(N)(=O)=O</t>
  </si>
  <si>
    <t>acetohexamide</t>
  </si>
  <si>
    <t>VGZSUPCWNCWDAN-UHFFFAOYSA-N</t>
  </si>
  <si>
    <t>CC(=O)C1=CC=C(C=C1)S(=O)(=O)NC(=O)NC1CCCCC1</t>
  </si>
  <si>
    <t>acetohydroxamic acid</t>
  </si>
  <si>
    <t>RRUDCFGSUDOHDG-UHFFFAOYSA-N</t>
  </si>
  <si>
    <t>CC(=O)NO</t>
  </si>
  <si>
    <t>acetophenazine</t>
  </si>
  <si>
    <t>WNTYBHLDCKXEOT-UHFFFAOYSA-N</t>
  </si>
  <si>
    <t>CC(=O)C1=CC=C2SC3=CC=CC=C3N(CCCN3CCN(CCO)CC3)C2=C1</t>
  </si>
  <si>
    <t>racecadotril</t>
  </si>
  <si>
    <t>ODUOJXZPIYUATO-UHFFFAOYSA-N</t>
  </si>
  <si>
    <t>CC(=O)SCC(CC1=CC=CC=C1)C(=O)NCC(=O)OCC1=CC=CC=C1</t>
  </si>
  <si>
    <t>acetylcarnitine</t>
  </si>
  <si>
    <t>RDHQFKQIGNGIED-MRVPVSSYSA-N</t>
  </si>
  <si>
    <t>CC(=O)O[C@H](CC([O-])=O)C[N+](C)(C)C</t>
  </si>
  <si>
    <t>acetylcholine</t>
  </si>
  <si>
    <t>OIPILFWXSMYKGL-UHFFFAOYSA-N</t>
  </si>
  <si>
    <t>CC(=O)OCC[N+](C)(C)C</t>
  </si>
  <si>
    <t>acetylcysteine</t>
  </si>
  <si>
    <t>PWKSKIMOESPYIA-BYPYZUCNSA-N</t>
  </si>
  <si>
    <t>CC(=O)N[C@@H](CS)C(O)=O</t>
  </si>
  <si>
    <t>acepromazine</t>
  </si>
  <si>
    <t>NOSIYYJFMPDDSA-UHFFFAOYSA-N</t>
  </si>
  <si>
    <t>CN(C)CCCN1C2=CC=CC=C2SC2=CC=C(C=C12)C(C)=O</t>
  </si>
  <si>
    <t>acetylsalicylic acid</t>
  </si>
  <si>
    <t>BSYNRYMUTXBXSQ-UHFFFAOYSA-N</t>
  </si>
  <si>
    <t>CC(=O)OC1=CC=CC=C1C(O)=O</t>
  </si>
  <si>
    <t>acipimox</t>
  </si>
  <si>
    <t>DJQOOSBJCLSSEY-UHFFFAOYSA-N</t>
  </si>
  <si>
    <t>CC1=CN=C(C=[N+]1[O-])C(O)=O</t>
  </si>
  <si>
    <t>acitretin</t>
  </si>
  <si>
    <t>IHUNBGSDBOWDMA-AQFIFDHZSA-N</t>
  </si>
  <si>
    <t>COC1=C(C)C(C)=C(\C=C\C(\C)=C\C=C\C(\C)=C\C(O)=O)C(C)=C1</t>
  </si>
  <si>
    <t>aclarubicin</t>
  </si>
  <si>
    <t>USZYSDMBJDPRIF-SVEJIMAYSA-N</t>
  </si>
  <si>
    <t>CC[C@@]1(O)C[C@H](O[C@H]2C[C@@H]([C@H](O[C@H]3C[C@H](O)[C@H](O[C@H]4CCC(=O)[C@H](C)O4)[C@H](C)O3)[C@H](C)O2)N(C)C)C2=C(O)C3=C(C=C2[C@H]1C(=O)OC)C(=O)C1=CC=CC(O)=C1C3=O</t>
  </si>
  <si>
    <t>acrivastine</t>
  </si>
  <si>
    <t>PWACSDKDOHSSQD-IUTFFREVSA-N</t>
  </si>
  <si>
    <t>CC1=CC=C(C=C1)C(=C/CN1CCCC1)\C1=CC=CC(\C=C\C(O)=O)=N1</t>
  </si>
  <si>
    <t>actarit</t>
  </si>
  <si>
    <t>MROJXXOCABQVEF-UHFFFAOYSA-N</t>
  </si>
  <si>
    <t>CC(=O)NC1=CC=C(CC(O)=O)C=C1</t>
  </si>
  <si>
    <t>aciclovir</t>
  </si>
  <si>
    <t>MKUXAQIIEYXACX-UHFFFAOYSA-N</t>
  </si>
  <si>
    <t>NC1=NC2=C(N=CN2COCCO)C(=O)N1</t>
  </si>
  <si>
    <t>adapalene</t>
  </si>
  <si>
    <t>LZCDAPDGXCYOEH-UHFFFAOYSA-N</t>
  </si>
  <si>
    <t>COC1=CC=C(C=C1C12CC3CC(CC(C3)C1)C2)C1=CC=C2C=C(C=CC2=C1)C(O)=O</t>
  </si>
  <si>
    <t>&gt;</t>
  </si>
  <si>
    <t>adefovir dipivoxil</t>
  </si>
  <si>
    <t>WOZSCQDILHKSGG-UHFFFAOYSA-N</t>
  </si>
  <si>
    <t>CC(C)(C)C(=O)OCOP(=O)(COCCN1C=NC2=C1N=CN=C2N)OCOC(=O)C(C)(C)C</t>
  </si>
  <si>
    <t>&lt;</t>
  </si>
  <si>
    <t>adenine</t>
  </si>
  <si>
    <t>GFFGJBXGBJISGV-UHFFFAOYSA-N</t>
  </si>
  <si>
    <t>NC1=NC=NC2=C1NC=N2</t>
  </si>
  <si>
    <t>adenosine</t>
  </si>
  <si>
    <t>OIRDTQYFTABQOQ-KQYNXXCUSA-N</t>
  </si>
  <si>
    <t>NC1=C2N=CN([C@@H]3O[C@H](CO)[C@@H](O)[C@H]3O)C2=NC=N1</t>
  </si>
  <si>
    <t>adenosine triphosphate</t>
  </si>
  <si>
    <t>ZKHQWZAMYRWXGA-KQYNXXCUSA-N</t>
  </si>
  <si>
    <t>NC1=NC=NC2=C1N=CN2[C@@H]1O[C@H](COP(O)(=O)OP(O)(=O)OP(O)(O)=O)[C@@H](O)[C@H]1O</t>
  </si>
  <si>
    <t>adenosine phosphate</t>
  </si>
  <si>
    <t>UDMBCSSLTHHNCD-KQYNXXCUSA-N</t>
  </si>
  <si>
    <t>NC1=NC=NC2=C1N=CN2[C@@H]1O[C@H](COP(O)(O)=O)[C@@H](O)[C@H]1O</t>
  </si>
  <si>
    <t>adinazolam</t>
  </si>
  <si>
    <t>GJSLOMWRLALDCT-UHFFFAOYSA-N</t>
  </si>
  <si>
    <t>CN(C)CC1=NN=C2CN=C(C3=CC=CC=C3)C3=CC(Cl)=CC=C3N12</t>
  </si>
  <si>
    <t>DrugCentral</t>
  </si>
  <si>
    <t>adrafinil</t>
  </si>
  <si>
    <t>CGNMLOKEMNBUAI-UHFFFAOYSA-N</t>
  </si>
  <si>
    <t>ONC(=O)CS(=O)C(C1=CC=CC=C1)C1=CC=CC=C1</t>
  </si>
  <si>
    <t>afloqualone</t>
  </si>
  <si>
    <t>VDOSWXIDETXFET-UHFFFAOYSA-N</t>
  </si>
  <si>
    <t>CC1=CC=CC=C1N1C(CF)=NC2=C(C=C(N)C=C2)C1=O</t>
  </si>
  <si>
    <t>agomelatine</t>
  </si>
  <si>
    <t>YJYPHIXNFHFHND-UHFFFAOYSA-N</t>
  </si>
  <si>
    <t>COC1=CC2=C(C=CC=C2CCNC(C)=O)C=C1</t>
  </si>
  <si>
    <t>ajmaline</t>
  </si>
  <si>
    <t>CJDRUOGAGYHKKD-RQBLFBSQSA-N</t>
  </si>
  <si>
    <t>CC[C@H]1[C@@H]2C[C@H]3[C@@H]4N(C)C5=CC=CC=C5[C@]44C[C@@H]([C@H]2[C@H]4O)N3[C@@H]1O</t>
  </si>
  <si>
    <t>alacepril</t>
  </si>
  <si>
    <t>FHHHOYXPRDYHEZ-COXVUDFISA-N</t>
  </si>
  <si>
    <t>C[C@H](CSC(C)=O)C(=O)N1CCC[C@H]1C(=O)N[C@@H](CC1=CC=CC=C1)C(O)=O</t>
  </si>
  <si>
    <t>albendazole</t>
  </si>
  <si>
    <t>HXHWSAZORRCQMX-UHFFFAOYSA-N</t>
  </si>
  <si>
    <t>CCCSC1=CC2=C(C=C1)N=C(NC(=O)OC)N2</t>
  </si>
  <si>
    <t>salbutamol</t>
  </si>
  <si>
    <t>NDAUXUAQIAJITI-UHFFFAOYSA-N</t>
  </si>
  <si>
    <t>CC(C)(C)NCC(O)C1=CC(CO)=C(O)C=C1</t>
  </si>
  <si>
    <t>alclofenac</t>
  </si>
  <si>
    <t>ARHWPKZXBHOEEE-UHFFFAOYSA-N</t>
  </si>
  <si>
    <t>OC(=O)CC1=CC(Cl)=C(OCC=C)C=C1</t>
  </si>
  <si>
    <t>alcuronium</t>
  </si>
  <si>
    <t>MUQUYTSLDVKIOF-BBMNSBIFSA-N</t>
  </si>
  <si>
    <t>OC\C=C1\C[N@+]2(CC=C)CC[C@@]34[C@@H]2C[C@@H]1C1=CN2[C@H]5C(=CN([C@H]31)C1=CC=CC=C41)[C@H]1C[C@H]3[C@@]5(CC[N@@+]3(CC=C)C\C1=C\CO)C1=CC=CC=C21</t>
  </si>
  <si>
    <t>alendronic acid</t>
  </si>
  <si>
    <t>OGSPWJRAVKPPFI-UHFFFAOYSA-N</t>
  </si>
  <si>
    <t>NCCCC(O)(P(O)(O)=O)P(O)(O)=O</t>
  </si>
  <si>
    <t>alfuzosin</t>
  </si>
  <si>
    <t>WNMJYKCGWZFFKR-UHFFFAOYSA-N</t>
  </si>
  <si>
    <t>COC1=C(OC)C=C2C(N)=NC(=NC2=C1)N(C)CCCNC(=O)C1CCCO1</t>
  </si>
  <si>
    <t>aliskiren</t>
  </si>
  <si>
    <t>UXOWGYHJODZGMF-QORCZRPOSA-N</t>
  </si>
  <si>
    <t>COCCCOC1=C(OC)C=CC(C[C@@H](C[C@H](N)[C@@H](O)C[C@@H](C(C)C)C(=O)NCC(C)(C)C(N)=O)C(C)C)=C1</t>
  </si>
  <si>
    <t>allopurinol</t>
  </si>
  <si>
    <t>OFCNXPDARWKPPY-UHFFFAOYSA-N</t>
  </si>
  <si>
    <t>OC1=NC=NC2=C1C=NN2</t>
  </si>
  <si>
    <t>allylestrenol</t>
  </si>
  <si>
    <t>ATXHVCQZZJYMCF-XUDSTZEESA-N</t>
  </si>
  <si>
    <t>C[C@]12CC[C@H]3[C@@H](CCC4=CCCC[C@H]34)[C@@H]1CC[C@@]2(O)CC=C</t>
  </si>
  <si>
    <t>alminoprofen</t>
  </si>
  <si>
    <t>FPHLBGOJWPEVME-UHFFFAOYSA-N</t>
  </si>
  <si>
    <t>CC(C(O)=O)C1=CC=C(NCC(C)=C)C=C1</t>
  </si>
  <si>
    <t>almitrine</t>
  </si>
  <si>
    <t>OBDOVFRMEYHSQB-UHFFFAOYSA-N</t>
  </si>
  <si>
    <t>FC1=CC=C(C=C1)C(N1CCN(CC1)C1=NC(NCC=C)=NC(NCC=C)=N1)C1=CC=C(F)C=C1</t>
  </si>
  <si>
    <t>almotriptan</t>
  </si>
  <si>
    <t>WKEMJKQOLOHJLZ-UHFFFAOYSA-N</t>
  </si>
  <si>
    <t>CN(C)CCC1=CNC2=C1C=C(CS(=O)(=O)N1CCCC1)C=C2</t>
  </si>
  <si>
    <t>alosetron</t>
  </si>
  <si>
    <t>JSWZEAMFRNKZNL-UHFFFAOYSA-N</t>
  </si>
  <si>
    <t>CN1C2=C(C3=C1C=CC=C3)C(=O)N(CC1=C(C)N=CN1)CC2</t>
  </si>
  <si>
    <t>alfacalcidol</t>
  </si>
  <si>
    <t>OFHCOWSQAMBJIW-AVJTYSNKSA-N</t>
  </si>
  <si>
    <t>CC(C)CCC[C@@H](C)[C@H]1CC[C@H]2\C(CCC[C@]12C)=C\C=C1\C[C@@H](O)C[C@H](O)C1=C</t>
  </si>
  <si>
    <t>alpidem</t>
  </si>
  <si>
    <t>JRTIDHTUMYMPRU-UHFFFAOYSA-N</t>
  </si>
  <si>
    <t>CCCN(CCC)C(=O)CC1=C(N=C2C=CC(Cl)=CN12)C1=CC=C(Cl)C=C1</t>
  </si>
  <si>
    <t>alprazolam</t>
  </si>
  <si>
    <t>VREFGVBLTWBCJP-UHFFFAOYSA-N</t>
  </si>
  <si>
    <t>CC1=NN=C2CN=C(C3=CC=CC=C3)C3=CC(Cl)=CC=C3N12</t>
  </si>
  <si>
    <t>alprenolol</t>
  </si>
  <si>
    <t>PAZJSJFMUHDSTF-UHFFFAOYSA-N</t>
  </si>
  <si>
    <t>CC(C)NCC(O)COC1=C(CC=C)C=CC=C1</t>
  </si>
  <si>
    <t>alprostadil</t>
  </si>
  <si>
    <t>GMVPRGQOIOIIMI-DWKJAMRDSA-N</t>
  </si>
  <si>
    <t>CCCCC[C@H](O)\C=C\[C@H]1[C@H](O)CC(=O)[C@@H]1CCCCCCC(O)=O</t>
  </si>
  <si>
    <t>altizide</t>
  </si>
  <si>
    <t>VGLGVJVUHYTIIU-UHFFFAOYSA-N</t>
  </si>
  <si>
    <t>NS(=O)(=O)C1=CC2=C(NC(CSCC=C)NS2(=O)=O)C=C1Cl</t>
  </si>
  <si>
    <t>altretamine</t>
  </si>
  <si>
    <t>UUVWYPNAQBNQJQ-UHFFFAOYSA-N</t>
  </si>
  <si>
    <t>CN(C)C1=NC(=NC(=N1)N(C)C)N(C)C</t>
  </si>
  <si>
    <t>alverine</t>
  </si>
  <si>
    <t>ZPFXAOWNKLFJDN-UHFFFAOYSA-N</t>
  </si>
  <si>
    <t>CCN(CCCC1=CC=CC=C1)CCCC1=CC=CC=C1</t>
  </si>
  <si>
    <t>alvimopan</t>
  </si>
  <si>
    <t>UPNUIXSCZBYVBB-JVFUWBCBSA-N</t>
  </si>
  <si>
    <t>C[C@H]1CN(C[C@H](CC2=CC=CC=C2)C(=O)NCC(O)=O)CC[C@@]1(C)C1=CC(O)=CC=C1</t>
  </si>
  <si>
    <t>amantadine</t>
  </si>
  <si>
    <t>DKNWSYNQZKUICI-UHFFFAOYSA-N</t>
  </si>
  <si>
    <t>NC12CC3CC(CC(C3)C1)C2</t>
  </si>
  <si>
    <t>ambenonium</t>
  </si>
  <si>
    <t>OMHBPUNFVFNHJK-UHFFFAOYSA-P</t>
  </si>
  <si>
    <t>CC[N+](CC)(CCNC(=O)C(=O)NCC[N+](CC)(CC)CC1=C(Cl)C=CC=C1)CC1=C(Cl)C=CC=C1</t>
  </si>
  <si>
    <t>ambroxol</t>
  </si>
  <si>
    <t>JBDGDEWWOUBZPM-XYPYZODXSA-N</t>
  </si>
  <si>
    <t>NC1=C(CN[C@H]2CC[C@H](O)CC2)C=C(Br)C=C1Br</t>
  </si>
  <si>
    <t>amcinonide</t>
  </si>
  <si>
    <t>ILKJAFIWWBXGDU-MOGDOJJUSA-N</t>
  </si>
  <si>
    <t>CC(=O)OCC(=O)[C@@]12OC3(CCCC3)O[C@@H]1C[C@H]1[C@@H]3CCC4=CC(=O)C=C[C@]4(C)[C@@]3(F)[C@@H](O)C[C@]21C</t>
  </si>
  <si>
    <t>amezinium metilsulfate</t>
  </si>
  <si>
    <t>VXROHTDSRBRJLN-UHFFFAOYSA-O</t>
  </si>
  <si>
    <t>COC1=CC(N)=CN=[N+]1C1=CC=CC=C1</t>
  </si>
  <si>
    <t>amifostine</t>
  </si>
  <si>
    <t>JKOQGQFVAUAYPM-UHFFFAOYSA-N</t>
  </si>
  <si>
    <t>NCCCNCCSP(O)(O)=O</t>
  </si>
  <si>
    <t>amikacin</t>
  </si>
  <si>
    <t>LKCWBDHBTVXHDL-RMDFUYIESA-N</t>
  </si>
  <si>
    <t>NCC[C@H](O)C(=O)N[C@@H]1C[C@H](N)[C@@H](O[C@H]2O[C@H](CN)[C@@H](O)[C@H](O)[C@H]2O)[C@H](O)[C@H]1O[C@H]1O[C@H](CO)[C@@H](O)[C@H](N)[C@H]1O</t>
  </si>
  <si>
    <t>amiloride</t>
  </si>
  <si>
    <t>XSDQTOBWRPYKKA-UHFFFAOYSA-N</t>
  </si>
  <si>
    <t>NC(=N)NC(=O)C1=C(N)N=C(N)C(Cl)=N1</t>
  </si>
  <si>
    <t>aminoacridine</t>
  </si>
  <si>
    <t>XJGFWWJLMVZSIG-UHFFFAOYSA-N</t>
  </si>
  <si>
    <t>NC1=C2C=CC=CC2=NC2=CC=CC=C12</t>
  </si>
  <si>
    <t>amineptine</t>
  </si>
  <si>
    <t>ONNOFKFOZAJDHT-UHFFFAOYSA-N</t>
  </si>
  <si>
    <t>OC(=O)CCCCCCNC1C2=CC=CC=C2CCC2=CC=CC=C12</t>
  </si>
  <si>
    <t>aminocaproic acid</t>
  </si>
  <si>
    <t>SLXKOJJOQWFEFD-UHFFFAOYSA-N</t>
  </si>
  <si>
    <t>NCCCCCC(O)=O</t>
  </si>
  <si>
    <t>aminoglutethimide</t>
  </si>
  <si>
    <t>ROBVIMPUHSLWNV-UHFFFAOYSA-N</t>
  </si>
  <si>
    <t>CCC1(CCC(=O)NC1=O)C1=CC=C(N)C=C1</t>
  </si>
  <si>
    <t>aminohippuric acid</t>
  </si>
  <si>
    <t>HSMNQINEKMPTIC-UHFFFAOYSA-N</t>
  </si>
  <si>
    <t>NC1=CC=C(C=C1)C(=O)NCC(O)=O</t>
  </si>
  <si>
    <t>aminolevulinic acid</t>
  </si>
  <si>
    <t>ZGXJTSGNIOSYLO-UHFFFAOYSA-N</t>
  </si>
  <si>
    <t>NCC(=O)CCC(O)=O</t>
  </si>
  <si>
    <t>5-aminolevulinic acid hexyl ester</t>
  </si>
  <si>
    <t>RYQOILLJDKPETL-UHFFFAOYSA-N</t>
  </si>
  <si>
    <t>CCCCCCOC(=O)CCC(=O)CN</t>
  </si>
  <si>
    <t>methyl aminolevulinate</t>
  </si>
  <si>
    <t>YUUAYBAIHCDHHD-UHFFFAOYSA-N</t>
  </si>
  <si>
    <t>COC(=O)CCC(=O)CN</t>
  </si>
  <si>
    <t>aminophenazone</t>
  </si>
  <si>
    <t>RMMXTBMQSGEXHJ-UHFFFAOYSA-N</t>
  </si>
  <si>
    <t>CN(C)C1=C(C)N(C)N(C1=O)C1=CC=CC=C1</t>
  </si>
  <si>
    <t>amiodarone</t>
  </si>
  <si>
    <t>IYIKLHRQXLHMJQ-UHFFFAOYSA-N</t>
  </si>
  <si>
    <t>CCCCC1=C(C(=O)C2=CC(I)=C(OCCN(CC)CC)C(I)=C2)C2=C(O1)C=CC=C2</t>
  </si>
  <si>
    <t>amisulpride</t>
  </si>
  <si>
    <t>NTJOBXMMWNYJFB-UHFFFAOYSA-N</t>
  </si>
  <si>
    <t>CCN1CCCC1CNC(=O)C1=C(OC)C=C(N)C(=C1)S(=O)(=O)CC</t>
  </si>
  <si>
    <t>amitriptyline</t>
  </si>
  <si>
    <t>KRMDCWKBEZIMAB-UHFFFAOYSA-N</t>
  </si>
  <si>
    <t>CN(C)CCC=C1C2=CC=CC=C2CCC2=C1C=CC=C2</t>
  </si>
  <si>
    <t>amlexanox</t>
  </si>
  <si>
    <t>SGRYPYWGNKJSDL-UHFFFAOYSA-N</t>
  </si>
  <si>
    <t>CC(C)C1=CC=C2OC3=C(C=C(C(O)=O)C(N)=N3)C(=O)C2=C1</t>
  </si>
  <si>
    <t>amlodipine</t>
  </si>
  <si>
    <t>HTIQEAQVCYTUBX-UHFFFAOYSA-N</t>
  </si>
  <si>
    <t>CCOC(=O)C1=C(COCCN)NC(C)=C(C1C1=C(Cl)C=CC=C1)C(=O)OC</t>
  </si>
  <si>
    <t>amobarbital</t>
  </si>
  <si>
    <t>VIROVYVQCGLCII-UHFFFAOYSA-N</t>
  </si>
  <si>
    <t>CCC1(CCC(C)C)C(=O)NC(=O)NC1=O</t>
  </si>
  <si>
    <t>amodiaquine</t>
  </si>
  <si>
    <t>OVCDSSHSILBFBN-UHFFFAOYSA-N</t>
  </si>
  <si>
    <t>CCN(CC)CC1=C(O)C=CC(NC2=CC=NC3=CC(Cl)=CC=C23)=C1</t>
  </si>
  <si>
    <t>amorolfine</t>
  </si>
  <si>
    <t>MQHLMHIZUIDKOO-AYHJJNSGSA-N</t>
  </si>
  <si>
    <t>CCC(C)(C)C1=CC=C(CC(C)CN2C[C@H](C)O[C@H](C)C2)C=C1</t>
  </si>
  <si>
    <t>amosulalol</t>
  </si>
  <si>
    <t>LVEXHFZHOIWIIP-UHFFFAOYSA-N</t>
  </si>
  <si>
    <t>COC1=C(OCCNCC(O)C2=CC=C(C)C(=C2)S(N)(=O)=O)C=CC=C1</t>
  </si>
  <si>
    <t>amoxapine</t>
  </si>
  <si>
    <t>QWGDMFLQWFTERH-UHFFFAOYSA-N</t>
  </si>
  <si>
    <t>ClC1=CC=C2OC3=C(C=CC=C3)N=C(N3CCNCC3)C2=C1</t>
  </si>
  <si>
    <t>amoxicillin</t>
  </si>
  <si>
    <t>LSQZJLSUYDQPKJ-NJBDSQKTSA-N</t>
  </si>
  <si>
    <t>CC1(C)S[C@@H]2[C@H](NC(=O)[C@H](N)C3=CC=C(O)C=C3)C(=O)N2[C@H]1C(O)=O</t>
  </si>
  <si>
    <t>amfetamine</t>
  </si>
  <si>
    <t>KWTSXDURSIMDCE-UHFFFAOYSA-N</t>
  </si>
  <si>
    <t>CC(N)CC1=CC=CC=C1</t>
  </si>
  <si>
    <t>amphotericin B</t>
  </si>
  <si>
    <t>APKFDSVGJQXUKY-INPOYWNPSA-N</t>
  </si>
  <si>
    <t>C[C@H]1O[C@@H](O[C@@H]2C[C@@H]3O[C@@](O)(C[C@H](O)[C@H]3C(O)=O)C[C@@H](O)C[C@@H](O)[C@H](O)CC[C@@H](O)C[C@@H](O)CC(=O)O[C@@H](C)[C@H](C)[C@H](O)[C@@H](C)\C=C\C=C\C=C\C=C\C=C\C=C\C=C\2)[C@@H](O)[C@@H](N)[C@@H]1O</t>
  </si>
  <si>
    <t>ampicillin</t>
  </si>
  <si>
    <t>AVKUERGKIZMTKX-NJBDSQKTSA-N</t>
  </si>
  <si>
    <t>CC1(C)S[C@@H]2[C@H](NC(=O)[C@H](N)C3=CC=CC=C3)C(=O)N2[C@H]1C(O)=O</t>
  </si>
  <si>
    <t>ampiroxicam</t>
  </si>
  <si>
    <t>LSNWBKACGXCGAJ-UHFFFAOYSA-N</t>
  </si>
  <si>
    <t>CCOC(=O)OC(C)OC1=C(N(C)S(=O)(=O)C2=CC=CC=C12)C(=O)NC1=CC=CC=N1</t>
  </si>
  <si>
    <t>amprenavir</t>
  </si>
  <si>
    <t>YMARZQAQMVYCKC-OEMFJLHTSA-N</t>
  </si>
  <si>
    <t>CC(C)CN(C[C@@H](O)[C@H](CC1=CC=CC=C1)NC(=O)O[C@H]1CCOC1)S(=O)(=O)C1=CC=C(N)C=C1</t>
  </si>
  <si>
    <t>amrinone</t>
  </si>
  <si>
    <t>RNLQIBCLLYYYFJ-UHFFFAOYSA-N</t>
  </si>
  <si>
    <t>NC1=CC(=CNC1=O)C1=CC=NC=C1</t>
  </si>
  <si>
    <t>amrubicin</t>
  </si>
  <si>
    <t>VJZITPJGSQKZMX-XDPRQOKASA-N</t>
  </si>
  <si>
    <t>CC(=O)[C@@]1(N)C[C@H](O[C@H]2C[C@H](O)[C@H](O)CO2)C2=C(O)C3=C(C(O)=C2C1)C(=O)C1=CC=CC=C1C3=O</t>
  </si>
  <si>
    <t>amsacrine</t>
  </si>
  <si>
    <t>XCPGHVQEEXUHNC-UHFFFAOYSA-N</t>
  </si>
  <si>
    <t>COC1=C(NC2=C3C=CC=CC3=NC3=CC=CC=C23)C=CC(NS(C)(=O)=O)=C1</t>
  </si>
  <si>
    <t>anagrelide</t>
  </si>
  <si>
    <t>OTBXOEAOVRKTNQ-UHFFFAOYSA-N</t>
  </si>
  <si>
    <t>ClC1=CC=C2N=C3NC(=O)CN3CC2=C1Cl</t>
  </si>
  <si>
    <t>anastrozole</t>
  </si>
  <si>
    <t>YBBLVLTVTVSKRW-UHFFFAOYSA-N</t>
  </si>
  <si>
    <t>CC(C)(C#N)C1=CC(=CC(CN2C=NC=N2)=C1)C(C)(C)C#N</t>
  </si>
  <si>
    <t>ancitabine</t>
  </si>
  <si>
    <t>BBDAGFIXKZCXAH-CCXZUQQUSA-N</t>
  </si>
  <si>
    <t>OC[C@H]1O[C@@H]2[C@@H](OC3=NC(=N)C=CN23)[C@@H]1O</t>
  </si>
  <si>
    <t>anecortave</t>
  </si>
  <si>
    <t>YUWPMEXLKGOSBF-GACAOOTBSA-N</t>
  </si>
  <si>
    <t>CC(=O)OCC(=O)[C@@]1(O)CC[C@H]2[C@@H]3CCC4=CC(=O)CC[C@]4(C)C3=CC[C@]12C</t>
  </si>
  <si>
    <t>anethole trithione</t>
  </si>
  <si>
    <t>KYLIZBIRMBGUOP-UHFFFAOYSA-N</t>
  </si>
  <si>
    <t>COC1=CC=C(C=C1)C1=CC(=S)SS1</t>
  </si>
  <si>
    <t>aniracetam</t>
  </si>
  <si>
    <t>ZXNRTKGTQJPIJK-UHFFFAOYSA-N</t>
  </si>
  <si>
    <t>COC1=CC=C(C=C1)C(=O)N1CCCC1=O</t>
  </si>
  <si>
    <t>anisindione</t>
  </si>
  <si>
    <t>XRCFXMGQEVUZFC-UHFFFAOYSA-N</t>
  </si>
  <si>
    <t>COC1=CC=C(C=C1)C1C(=O)C2=C(C=CC=C2)C1=O</t>
  </si>
  <si>
    <t>octatropine methylbromide</t>
  </si>
  <si>
    <t>XGGHHHBGPSNXFE-ZSHCYNCHSA-N</t>
  </si>
  <si>
    <t>CCCC(CCC)C(=O)O[C@@H]1C[C@@H]2CC[C@H](C1)[N+]2(C)C</t>
  </si>
  <si>
    <t>antazoline</t>
  </si>
  <si>
    <t>REYFJDPCWQRWAA-UHFFFAOYSA-N</t>
  </si>
  <si>
    <t>C(N(CC1=CC=CC=C1)C1=CC=CC=C1)C1=NCCN1</t>
  </si>
  <si>
    <t>dithranol</t>
  </si>
  <si>
    <t>NUZWLKWWNNJHPT-UHFFFAOYSA-N</t>
  </si>
  <si>
    <t>OC1=CC=CC2=C1C(=O)C1=C(O)C=CC=C1C2</t>
  </si>
  <si>
    <t>apalcillin</t>
  </si>
  <si>
    <t>XMQVYNAURODYCQ-SLFBBCNNSA-N</t>
  </si>
  <si>
    <t>CC1(C)S[C@@H]2[C@H](NC(=O)[C@H](NC(=O)C3=C(O)C4=NC=CC=C4N=C3)C3=CC=CC=C3)C(=O)N2[C@H]1C(O)=O</t>
  </si>
  <si>
    <t>apomorphine</t>
  </si>
  <si>
    <t>VMWNQDUVQKEIOC-CYBMUJFWSA-N</t>
  </si>
  <si>
    <t>CN1CCC2=C3[C@H]1CC1=CC=C(O)C(O)=C1C3=CC=C2</t>
  </si>
  <si>
    <t>aprepitant</t>
  </si>
  <si>
    <t>ATALOFNDEOCMKK-OITMNORJSA-N</t>
  </si>
  <si>
    <t>C[C@@H](O[C@H]1OCCN(CC2=NNC(=O)N2)[C@H]1C1=CC=C(F)C=C1)C1=CC(=CC(=C1)C(F)(F)F)C(F)(F)F</t>
  </si>
  <si>
    <t>aprindine</t>
  </si>
  <si>
    <t>NZLBHDRPUJLHCE-UHFFFAOYSA-N</t>
  </si>
  <si>
    <t>CCN(CC)CCCN(C1CC2=C(C1)C=CC=C2)C1=CC=CC=C1</t>
  </si>
  <si>
    <t>aripiprazole</t>
  </si>
  <si>
    <t>CEUORZQYGODEFX-UHFFFAOYSA-N</t>
  </si>
  <si>
    <t>ClC1=CC=CC(N2CCN(CCCCOC3=CC=C4CCC(=O)NC4=C3)CC2)=C1Cl</t>
  </si>
  <si>
    <t>artesunate</t>
  </si>
  <si>
    <t>FIHJKUPKCHIPAT-AHIGJZGOSA-N</t>
  </si>
  <si>
    <t>C[C@@H]1CC[C@H]2[C@@H](C)[C@H](OC(=O)CCC(O)=O)O[C@@H]3O[C@@]4(C)CC[C@@H]1[C@@]23OO4</t>
  </si>
  <si>
    <t>aspoxicillin</t>
  </si>
  <si>
    <t>BHELIUBJHYAEDK-OAIUPTLZSA-N</t>
  </si>
  <si>
    <t>CNC(=O)C[C@@H](N)C(=O)N[C@@H](C(=O)N[C@H]1[C@H]2SC(C)(C)[C@@H](N2C1=O)C(O)=O)C1=CC=C(O)C=C1</t>
  </si>
  <si>
    <t>astemizole</t>
  </si>
  <si>
    <t>GXDALQBWZGODGZ-UHFFFAOYSA-N</t>
  </si>
  <si>
    <t>COC1=CC=C(CCN2CCC(CC2)NC2=NC3=C(C=CC=C3)N2CC2=CC=C(F)C=C2)C=C1</t>
  </si>
  <si>
    <t>atazanavir</t>
  </si>
  <si>
    <t>AXRYRYVKAWYZBR-GASGPIRDSA-N</t>
  </si>
  <si>
    <t>COC(=O)N[C@H](C(=O)N[C@@H](CC1=CC=CC=C1)[C@@H](O)CN(CC1=CC=C(C=C1)C1=CC=CC=N1)NC(=O)[C@@H](NC(=O)OC)C(C)(C)C)C(C)(C)C</t>
  </si>
  <si>
    <t>atenolol</t>
  </si>
  <si>
    <t>METKIMKYRPQLGS-UHFFFAOYSA-N</t>
  </si>
  <si>
    <t>CC(C)NCC(O)COC1=CC=C(CC(N)=O)C=C1</t>
  </si>
  <si>
    <t>atomoxetine</t>
  </si>
  <si>
    <t>VHGCDTVCOLNTBX-QGZVFWFLSA-N</t>
  </si>
  <si>
    <t>CNCC[C@@H](OC1=C(C)C=CC=C1)C1=CC=CC=C1</t>
  </si>
  <si>
    <t>atorvastatin</t>
  </si>
  <si>
    <t>XUKUURHRXDUEBC-KAYWLYCHSA-N</t>
  </si>
  <si>
    <t>CC(C)C1=C(C(=O)NC2=CC=CC=C2)C(=C(N1CC[C@@H](O)C[C@@H](O)CC(O)=O)C1=CC=C(F)C=C1)C1=CC=CC=C1</t>
  </si>
  <si>
    <t>atovaquone</t>
  </si>
  <si>
    <t>KUCQYCKVKVOKAY-CTYIDZIISA-N</t>
  </si>
  <si>
    <t>OC1=C([C@H]2CC[C@@H](CC2)C2=CC=C(Cl)C=C2)C(=O)C2=CC=CC=C2C1=O</t>
  </si>
  <si>
    <t>atracurium</t>
  </si>
  <si>
    <t>YXSLJKQTIDHPOT-UHFFFAOYSA-N</t>
  </si>
  <si>
    <t>COC1=C(OC)C=C(CC2C3=CC(OC)=C(OC)C=C3CC[N+]2(C)CCC(=O)OCCCCCOC(=O)CC[N+]2(C)CCC3=CC(OC)=C(OC)C=C3C2CC2=CC(OC)=C(OC)C=C2)C=C1</t>
  </si>
  <si>
    <t>atropine</t>
  </si>
  <si>
    <t>RKUNBYITZUJHSG-SPUOUPEWSA-N</t>
  </si>
  <si>
    <t>CN1[C@H]2CC[C@@H]1C[C@@H](C2)OC(=O)C(CO)C1=CC=CC=C1</t>
  </si>
  <si>
    <t>azapropazone</t>
  </si>
  <si>
    <t>MPHPHYZQRGLTBO-UHFFFAOYSA-N</t>
  </si>
  <si>
    <t>CCCC1C(=O)N2N(C1=O)C1=CC(C)=CC=C1N=C2N(C)C</t>
  </si>
  <si>
    <t>azasetron</t>
  </si>
  <si>
    <t>WUKZPHOXUVCQOR-UHFFFAOYSA-N</t>
  </si>
  <si>
    <t>CN1C(=O)COC2=C(C=C(Cl)C=C12)C(=O)NC1CN2CCC1CC2</t>
  </si>
  <si>
    <t>azatadine</t>
  </si>
  <si>
    <t>SEBMTIQKRHYNIT-UHFFFAOYSA-N</t>
  </si>
  <si>
    <t>CN1CCC(CC1)=C1C2=CC=CC=C2CCC2=C1N=CC=C2</t>
  </si>
  <si>
    <t>azathioprine</t>
  </si>
  <si>
    <t>LMEKQMALGUDUQG-UHFFFAOYSA-N</t>
  </si>
  <si>
    <t>CN1C=NC(=C1SC1=NC=NC2=C1NC=N2)[N+]([O-])=O</t>
  </si>
  <si>
    <t>azelaic acid</t>
  </si>
  <si>
    <t>BDJRBEYXGGNYIS-UHFFFAOYSA-N</t>
  </si>
  <si>
    <t>OC(=O)CCCCCCCC(O)=O</t>
  </si>
  <si>
    <t>azelastine</t>
  </si>
  <si>
    <t>MBUVEWMHONZEQD-UHFFFAOYSA-N</t>
  </si>
  <si>
    <t>CN1CCCC(CC1)N1N=C(CC2=CC=C(Cl)C=C2)C2=C(C=CC=C2)C1=O</t>
  </si>
  <si>
    <t>azelnidipine</t>
  </si>
  <si>
    <t>ZKFQEACEUNWPMT-UHFFFAOYSA-N</t>
  </si>
  <si>
    <t>CC(C)OC(=O)C1=C(C)NC(N)=C(C1C1=CC(=CC=C1)[N+]([O-])=O)C(=O)OC1CN(C1)C(C1=CC=CC=C1)C1=CC=CC=C1</t>
  </si>
  <si>
    <t>azithromycin</t>
  </si>
  <si>
    <t>MQTOSJVFKKJCRP-BICOPXKESA-N</t>
  </si>
  <si>
    <t>CC[C@H]1OC(=O)[C@H](C)[C@@H](O[C@H]2C[C@@](C)(OC)[C@@H](O)[C@H](C)O2)[C@H](C)[C@@H](O[C@@H]2O[C@H](C)C[C@@H]([C@H]2O)N(C)C)[C@](C)(O)C[C@@H](C)CN(C)[C@H](C)[C@@H](O)[C@]1(C)O</t>
  </si>
  <si>
    <t>azlocillin</t>
  </si>
  <si>
    <t>JTWOMNBEOCYFNV-NFFDBFGFSA-N</t>
  </si>
  <si>
    <t>CC1(C)S[C@@H]2[C@H](NC(=O)[C@H](NC(=O)N3CCNC3=O)C3=CC=CC=C3)C(=O)N2[C@H]1C(O)=O</t>
  </si>
  <si>
    <t>azosemide</t>
  </si>
  <si>
    <t>HMEDEBAJARCKCT-UHFFFAOYSA-N</t>
  </si>
  <si>
    <t>NS(=O)(=O)C1=CC(C2=NN=NN2)=C(NCC2=CC=CS2)C=C1Cl</t>
  </si>
  <si>
    <t>aztreonam</t>
  </si>
  <si>
    <t>WZPBZJONDBGPKJ-VEHQQRBSSA-N</t>
  </si>
  <si>
    <t>C[C@H]1[C@H](NC(=O)C(=N/OC(C)(C)C(O)=O)\C2=CSC(N)=N2)C(=O)N1S(O)(=O)=O</t>
  </si>
  <si>
    <t>bacampicillin</t>
  </si>
  <si>
    <t>PFOLLRNADZZWEX-FFGRCDKISA-N</t>
  </si>
  <si>
    <t>CCOC(=O)OC(C)OC(=O)[C@@H]1N2[C@H](SC1(C)C)[C@H](NC(=O)[C@H](N)C1=CC=CC=C1)C2=O</t>
  </si>
  <si>
    <t>baclofen</t>
  </si>
  <si>
    <t>KPYSYYIEGFHWSV-UHFFFAOYSA-N</t>
  </si>
  <si>
    <t>NCC(CC(O)=O)C1=CC=C(Cl)C=C1</t>
  </si>
  <si>
    <t>balsalazide</t>
  </si>
  <si>
    <t>IPOKCKJONYRRHP-FMQUCBEESA-N</t>
  </si>
  <si>
    <t>OC(=O)CCNC(=O)C1=CC=C(C=C1)\N=N\C1=CC=C(O)C(=C1)C(O)=O</t>
  </si>
  <si>
    <t>bambuterol</t>
  </si>
  <si>
    <t>ANZXOIAKUNOVQU-UHFFFAOYSA-N</t>
  </si>
  <si>
    <t>CN(C)C(=O)OC1=CC(=CC(OC(=O)N(C)C)=C1)C(O)CNC(C)(C)C</t>
  </si>
  <si>
    <t>barnidipine</t>
  </si>
  <si>
    <t>VXMOONUMYLCFJD-DHLKQENFSA-N</t>
  </si>
  <si>
    <t>COC(=O)C1=C(C)NC(C)=C([C@H]1C1=CC(=CC=C1)[N+]([O-])=O)C(=O)O[C@H]1CCN(CC2=CC=CC=C2)C1</t>
  </si>
  <si>
    <t>beclobrate</t>
  </si>
  <si>
    <t>YWQGBCXVCXMSLJ-UHFFFAOYSA-N</t>
  </si>
  <si>
    <t>CCOC(=O)C(C)(CC)OC1=CC=C(CC2=CC=C(Cl)C=C2)C=C1</t>
  </si>
  <si>
    <t>beclometasone dipropionate</t>
  </si>
  <si>
    <t>KUVIULQEHSCUHY-XYWKZLDCSA-N</t>
  </si>
  <si>
    <t>CCC(=O)OCC(=O)[C@@]1(OC(=O)CC)[C@@H](C)C[C@H]2[C@@H]3CCC4=CC(=O)C=C[C@]4(C)[C@@]3(Cl)[C@@H](O)C[C@]12C</t>
  </si>
  <si>
    <t>benazepril</t>
  </si>
  <si>
    <t>XPCFTKFZXHTYIP-PMACEKPBSA-N</t>
  </si>
  <si>
    <t>CCOC(=O)[C@H](CCC1=CC=CC=C1)N[C@H]1CCC2=CC=CC=C2N(CC(O)=O)C1=O</t>
  </si>
  <si>
    <t>bendamustine</t>
  </si>
  <si>
    <t>YTKUWDBFDASYHO-UHFFFAOYSA-N</t>
  </si>
  <si>
    <t>CN1C(CCCC(O)=O)=NC2=CC(=CC=C12)N(CCCl)CCCl</t>
  </si>
  <si>
    <t>bendazac</t>
  </si>
  <si>
    <t>BYFMCKSPFYVMOU-UHFFFAOYSA-N</t>
  </si>
  <si>
    <t>OC(=O)COC1=NN(CC2=CC=CC=C2)C2=C1C=CC=C2</t>
  </si>
  <si>
    <t>bendroflumethiazide</t>
  </si>
  <si>
    <t>HDWIHXWEUNVBIY-UHFFFAOYSA-N</t>
  </si>
  <si>
    <t>NS(=O)(=O)C1=CC2=C(NC(CC3=CC=CC=C3)NS2(=O)=O)C=C1C(F)(F)F</t>
  </si>
  <si>
    <t>benfluorex</t>
  </si>
  <si>
    <t>CJAVTWRYCDNHSM-UHFFFAOYSA-N</t>
  </si>
  <si>
    <t>CC(CC1=CC(=CC=C1)C(F)(F)F)NCCOC(=O)C1=CC=CC=C1</t>
  </si>
  <si>
    <t>benfotiamine</t>
  </si>
  <si>
    <t>BTNNPSLJPBRMLZ-LGMDPLHJSA-N</t>
  </si>
  <si>
    <t>C\C(N(CC1=CN=C(C)N=C1N)C=O)=C(/CCOP(O)(O)=O)SC(=O)C1=CC=CC=C1</t>
  </si>
  <si>
    <t>benoxaprofen</t>
  </si>
  <si>
    <t>MITFXPHMIHQXPI-UHFFFAOYSA-N</t>
  </si>
  <si>
    <t>CC(C(O)=O)C1=CC2=C(OC(=N2)C2=CC=C(Cl)C=C2)C=C1</t>
  </si>
  <si>
    <t>benperidol</t>
  </si>
  <si>
    <t>FEBOTPHFXYHVPL-UHFFFAOYSA-N</t>
  </si>
  <si>
    <t>FC1=CC=C(C=C1)C(=O)CCCN1CCC(CC1)N1C(=O)NC2=C1C=CC=C2</t>
  </si>
  <si>
    <t>diphenidol</t>
  </si>
  <si>
    <t>OGAKLTJNUQRZJU-UHFFFAOYSA-N</t>
  </si>
  <si>
    <t>OC(CCCN1CCCCC1)(C1=CC=CC=C1)C1=CC=CC=C1</t>
  </si>
  <si>
    <t>benserazide</t>
  </si>
  <si>
    <t>BNQDCRGUHNALGH-UHFFFAOYSA-N</t>
  </si>
  <si>
    <t>NC(CO)C(=O)NNCC1=C(O)C(O)=C(O)C=C1</t>
  </si>
  <si>
    <t>bentazepam</t>
  </si>
  <si>
    <t>AIZFEOPQVZBNGH-UHFFFAOYSA-N</t>
  </si>
  <si>
    <t>O=C1CN=C(C2=C(N1)SC1=C2CCCC1)C1=CC=CC=C1</t>
  </si>
  <si>
    <t>bentiromide</t>
  </si>
  <si>
    <t>SPPTWHFVYKCNNK-FQEVSTJZSA-N</t>
  </si>
  <si>
    <t>OC(=O)C1=CC=C(NC(=O)[C@H](CC2=CC=C(O)C=C2)NC(=O)C2=CC=CC=C2)C=C1</t>
  </si>
  <si>
    <t>benzbromarone</t>
  </si>
  <si>
    <t>WHQCHUCQKNIQEC-UHFFFAOYSA-N</t>
  </si>
  <si>
    <t>CCC1=C(C(=O)C2=CC(Br)=C(O)C(Br)=C2)C2=C(O1)C=CC=C2</t>
  </si>
  <si>
    <t>benziodarone</t>
  </si>
  <si>
    <t>CZCHIEJNWPNBDE-UHFFFAOYSA-N</t>
  </si>
  <si>
    <t>CCC1=C(C(=O)C2=CC(I)=C(O)C(I)=C2)C2=C(O1)C=CC=C2</t>
  </si>
  <si>
    <t>benznidazole</t>
  </si>
  <si>
    <t>CULUWZNBISUWAS-UHFFFAOYSA-N</t>
  </si>
  <si>
    <t>[O-][N+](=O)C1=NC=CN1CC(=O)NCC1=CC=CC=C1</t>
  </si>
  <si>
    <t>benzocaine</t>
  </si>
  <si>
    <t>BLFLLBZGZJTVJG-UHFFFAOYSA-N</t>
  </si>
  <si>
    <t>CCOC(=O)C1=CC=C(N)C=C1</t>
  </si>
  <si>
    <t>benzonatate</t>
  </si>
  <si>
    <t>benzoyl peroxide</t>
  </si>
  <si>
    <t>OMPJBNCRMGITSC-UHFFFAOYSA-N</t>
  </si>
  <si>
    <t>O=C(OOC(=O)C1=CC=CC=C1)C1=CC=CC=C1</t>
  </si>
  <si>
    <t>benzphetamine</t>
  </si>
  <si>
    <t>YXKTVDFXDRQTKV-HNNXBMFYSA-N</t>
  </si>
  <si>
    <t>C[C@@H](CC1=CC=CC=C1)N(C)CC1=CC=CC=C1</t>
  </si>
  <si>
    <t>benzquinamide</t>
  </si>
  <si>
    <t>JSZILQVIPPROJI-UHFFFAOYSA-N</t>
  </si>
  <si>
    <t>CCN(CC)C(=O)C1CN2CCC3=C(C=C(OC)C(OC)=C3)C2CC1OC(C)=O</t>
  </si>
  <si>
    <t>benzthiazide</t>
  </si>
  <si>
    <t>NDTSRXAMMQDVSW-UHFFFAOYSA-N</t>
  </si>
  <si>
    <t>NS(=O)(=O)C1=CC2=C(C=C1Cl)N=C(CSCC1=CC=CC=C1)NS2(=O)=O</t>
  </si>
  <si>
    <t>benzatropine</t>
  </si>
  <si>
    <t>GIJXKZJWITVLHI-PMOLBWCYSA-N</t>
  </si>
  <si>
    <t>CN1[C@H]2CC[C@@H]1C[C@@H](C2)OC(C1=CC=CC=C1)C1=CC=CC=C1</t>
  </si>
  <si>
    <t>benzyl alcohol</t>
  </si>
  <si>
    <t>WVDDGKGOMKODPV-UHFFFAOYSA-N</t>
  </si>
  <si>
    <t>OCC1=CC=CC=C1</t>
  </si>
  <si>
    <t>benzyl benzoate</t>
  </si>
  <si>
    <t>SESFRYSPDFLNCH-UHFFFAOYSA-N</t>
  </si>
  <si>
    <t>O=C(OCC1=CC=CC=C1)C1=CC=CC=C1</t>
  </si>
  <si>
    <t>bepotastine</t>
  </si>
  <si>
    <t>YWGDOWXRIALTES-NRFANRHFSA-N</t>
  </si>
  <si>
    <t>OC(=O)CCCN1CCC(CC1)O[C@@H](C1=CC=C(Cl)C=C1)C1=CC=CC=N1</t>
  </si>
  <si>
    <t>bepridil</t>
  </si>
  <si>
    <t>UIEATEWHFDRYRU-UHFFFAOYSA-N</t>
  </si>
  <si>
    <t>CC(C)COCC(CN(CC1=CC=CC=C1)C1=CC=CC=C1)N1CCCC1</t>
  </si>
  <si>
    <t>betacarotene</t>
  </si>
  <si>
    <t>OENHQHLEOONYIE-JLTXGRSLSA-N</t>
  </si>
  <si>
    <t>C\C(\C=C\C=C(/C)\C=C\C1=C(C)CCCC1(C)C)=C/C=C/C=C(\C)/C=C/C=C(\C)/C=C/C1=C(C)CCCC1(C)C</t>
  </si>
  <si>
    <t>betahistine</t>
  </si>
  <si>
    <t>UUQMNUMQCIQDMZ-UHFFFAOYSA-N</t>
  </si>
  <si>
    <t>CNCCC1=CC=CC=N1</t>
  </si>
  <si>
    <t>betaine</t>
  </si>
  <si>
    <t>KWIUHFFTVRNATP-UHFFFAOYSA-N</t>
  </si>
  <si>
    <t>C[N+](C)(C)CC([O-])=O</t>
  </si>
  <si>
    <t>betamethasone</t>
  </si>
  <si>
    <t>UREBDLICKHMUKA-DVTGEIKXSA-N</t>
  </si>
  <si>
    <t>C[C@H]1C[C@H]2[C@@H]3CCC4=CC(=O)C=C[C@]4(C)[C@@]3(F)[C@@H](O)C[C@]2(C)[C@@]1(O)C(=O)CO</t>
  </si>
  <si>
    <t>betamethasone dipropionate</t>
  </si>
  <si>
    <t>CIWBQSYVNNPZIQ-XYWKZLDCSA-N</t>
  </si>
  <si>
    <t>CCC(=O)OCC(=O)[C@@]1(OC(=O)CC)[C@@H](C)C[C@H]2[C@@H]3CCC4=CC(=O)C=C[C@]4(C)[C@@]3(F)[C@@H](O)C[C@]12C</t>
  </si>
  <si>
    <t>betamethasone valerate</t>
  </si>
  <si>
    <t>SNHRLVCMMWUAJD-SUYDQAKGSA-N</t>
  </si>
  <si>
    <t>CCCCC(=O)O[C@@]1([C@@H](C)C[C@H]2[C@@H]3CCC4=CC(=O)C=C[C@]4(C)[C@@]3(F)[C@@H](O)C[C@]12C)C(=O)CO</t>
  </si>
  <si>
    <t>betamipron</t>
  </si>
  <si>
    <t>CWXYHOHYCJXYFQ-UHFFFAOYSA-N</t>
  </si>
  <si>
    <t>OC(=O)CCNC(=O)C1=CC=CC=C1</t>
  </si>
  <si>
    <t>betazole</t>
  </si>
  <si>
    <t>JXDFEQONERDKSS-UHFFFAOYSA-N</t>
  </si>
  <si>
    <t>NCCC1=NNC=C1</t>
  </si>
  <si>
    <t>bethanechol</t>
  </si>
  <si>
    <t>NZUPCNDJBJXXRF-UHFFFAOYSA-O</t>
  </si>
  <si>
    <t>CC(C[N+](C)(C)C)OC(N)=O</t>
  </si>
  <si>
    <t>betanidine</t>
  </si>
  <si>
    <t>NIVZHWNOUVJHKV-UHFFFAOYSA-N</t>
  </si>
  <si>
    <t>CNC(NC)=NCC1=CC=CC=C1</t>
  </si>
  <si>
    <t>bevantolol</t>
  </si>
  <si>
    <t>HXLAFSUPPDYFEO-UHFFFAOYSA-N</t>
  </si>
  <si>
    <t>COC1=C(OC)C=C(CCNCC(O)COC2=CC(C)=CC=C2)C=C1</t>
  </si>
  <si>
    <t>bexarotene</t>
  </si>
  <si>
    <t>NAVMQTYZDKMPEU-UHFFFAOYSA-N</t>
  </si>
  <si>
    <t>CC1=C(C=C2C(=C1)C(C)(C)CCC2(C)C)C(=C)C1=CC=C(C=C1)C(O)=O</t>
  </si>
  <si>
    <t>bezafibrate</t>
  </si>
  <si>
    <t>IIBYAHWJQTYFKB-UHFFFAOYSA-N</t>
  </si>
  <si>
    <t>CC(C)(OC1=CC=C(CCNC(=O)C2=CC=C(Cl)C=C2)C=C1)C(O)=O</t>
  </si>
  <si>
    <t>biapenem</t>
  </si>
  <si>
    <t>MRMBZHPJVKCOMA-YJFSRANCSA-N</t>
  </si>
  <si>
    <t>C[C@@H](O)[C@@H]1[C@H]2[C@@H](C)C(SC3CN4C=NC=[N+]4C3)=C(N2C1=O)C([O-])=O</t>
  </si>
  <si>
    <t>bicalutamide</t>
  </si>
  <si>
    <t>LKJPYSCBVHEWIU-UHFFFAOYSA-N</t>
  </si>
  <si>
    <t>CC(O)(CS(=O)(=O)C1=CC=C(F)C=C1)C(=O)NC1=CC(=C(C=C1)C#N)C(F)(F)F</t>
  </si>
  <si>
    <t>bifonazole</t>
  </si>
  <si>
    <t>OCAPBUJLXMYKEJ-UHFFFAOYSA-N</t>
  </si>
  <si>
    <t>C1=CN(C=N1)C(C1=CC=CC=C1)C1=CC=C(C=C1)C1=CC=CC=C1</t>
  </si>
  <si>
    <t>bimatoprost</t>
  </si>
  <si>
    <t>AQOKCDNYWBIDND-FTOWTWDKSA-N</t>
  </si>
  <si>
    <t>CCNC(=O)CCC\C=C/C[C@H]1[C@@H](O)C[C@@H](O)[C@@H]1\C=C\[C@@H](O)CCC1=CC=CC=C1</t>
  </si>
  <si>
    <t>biotin</t>
  </si>
  <si>
    <t>YBJHBAHKTGYVGT-ZKWXMUAHSA-N</t>
  </si>
  <si>
    <t>OC(=O)CCCC[C@@H]1SC[C@@H]2NC(=O)N[C@H]12</t>
  </si>
  <si>
    <t>biperiden</t>
  </si>
  <si>
    <t>YSXKPIUOCJLQIE-UHFFFAOYSA-N</t>
  </si>
  <si>
    <t>OC(CCN1CCCCC1)(C1CC2CC1C=C2)C1=CC=CC=C1</t>
  </si>
  <si>
    <t>bisacodyl</t>
  </si>
  <si>
    <t>KHOITXIGCFIULA-UHFFFAOYSA-N</t>
  </si>
  <si>
    <t>CC(=O)OC1=CC=C(C=C1)C(C1=CC=C(OC(C)=O)C=C1)C1=CC=CC=N1</t>
  </si>
  <si>
    <t>bisantrene</t>
  </si>
  <si>
    <t>NJSMWLQOCQIOPE-OCHFTUDZSA-N</t>
  </si>
  <si>
    <t>C1CN=C(N\N=C\C2=C3C=CC=CC3=C(\C=N\NC3=NCCN3)C3=C2C=CC=C3)N1</t>
  </si>
  <si>
    <t>bisoprolol</t>
  </si>
  <si>
    <t>VHYCDWMUTMEGQY-UHFFFAOYSA-N</t>
  </si>
  <si>
    <t>CC(C)NCC(O)COC1=CC=C(COCCOC(C)C)C=C1</t>
  </si>
  <si>
    <t>bivalirudin</t>
  </si>
  <si>
    <t>OIRCOABEOLEUMC-GEJPAHFPSA-N</t>
  </si>
  <si>
    <t>CC[C@H](C)[C@H](NC(=O)[C@H](CCC(O)=O)NC(=O)[C@H](CCC(O)=O)NC(=O)[C@H](CC1=CC=CC=C1)NC(=O)[C@H](CC(O)=O)NC(=O)CNC(=O)[C@H](CC(N)=O)NC(=O)CNC(=O)CNC(=O)CNC(=O)CNC(=O)[C@@H]1CCCN1C(=O)[C@H](CCCNC(N)=N)NC(=O)[C@@H]1CCCN1C(=O)[C@H](N)CC1=CC=CC=C1)C(=O)N1CCC[C@H]1C(=O)N[C@@H](CCC(O)=O)C(=O)N[C@@H](CCC(O)=O)C(=O)N[C@@H](CC1=CC=C(O)C=C1)C(=O)N[C@@H](CC(C)C)C(O)=O</t>
  </si>
  <si>
    <t>bopindolol</t>
  </si>
  <si>
    <t>UUOJIACWOAYWEZ-UHFFFAOYSA-N</t>
  </si>
  <si>
    <t>CC1=CC2=C(N1)C=CC=C2OCC(CNC(C)(C)C)OC(=O)C1=CC=CC=C1</t>
  </si>
  <si>
    <t>bortezomib</t>
  </si>
  <si>
    <t>GXJABQQUPOEUTA-RDJZCZTQSA-N</t>
  </si>
  <si>
    <t>CC(C)C[C@H](NC(=O)[C@H](CC1=CC=CC=C1)NC(=O)C1=CN=CC=N1)B(O)O</t>
  </si>
  <si>
    <t>bosentan</t>
  </si>
  <si>
    <t>GJPICJJJRGTNOD-UHFFFAOYSA-N</t>
  </si>
  <si>
    <t>COC1=C(OC2=C(OCCO)N=C(N=C2NS(=O)(=O)C2=CC=C(C=C2)C(C)(C)C)C2=NC=CC=N2)C=CC=C1</t>
  </si>
  <si>
    <t>bretylium</t>
  </si>
  <si>
    <t>AAQOQKQBGPPFNS-UHFFFAOYSA-N</t>
  </si>
  <si>
    <t>CC[N+](C)(C)CC1=C(Br)C=CC=C1</t>
  </si>
  <si>
    <t>brimonidine</t>
  </si>
  <si>
    <t>XYLJNLCSTIOKRM-UHFFFAOYSA-N</t>
  </si>
  <si>
    <t>BrC1=C(NC2=NCCN2)C=CC2=NC=CN=C12</t>
  </si>
  <si>
    <t>brivudine</t>
  </si>
  <si>
    <t>ODZBBRURCPAEIQ-PIXDULNESA-N</t>
  </si>
  <si>
    <t>OC[C@H]1O[C@H](C[C@@H]1O)N1C=C(\C=C\Br)C(=O)NC1=O</t>
  </si>
  <si>
    <t>bromazepam</t>
  </si>
  <si>
    <t>VMIYHDSEFNYJSL-UHFFFAOYSA-N</t>
  </si>
  <si>
    <t>BrC1=CC=C2NC(=O)CN=C(C3=CC=CC=N3)C2=C1</t>
  </si>
  <si>
    <t>bromfenac</t>
  </si>
  <si>
    <t>ZBPLOVFIXSTCRZ-UHFFFAOYSA-N</t>
  </si>
  <si>
    <t>NC1=C(C=CC=C1CC(O)=O)C(=O)C1=CC=C(Br)C=C1</t>
  </si>
  <si>
    <t>bromhexine</t>
  </si>
  <si>
    <t>OJGDCBLYJGHCIH-UHFFFAOYSA-N</t>
  </si>
  <si>
    <t>CN(CC1=C(N)C(Br)=CC(Br)=C1)C1CCCCC1</t>
  </si>
  <si>
    <t>bromocriptine</t>
  </si>
  <si>
    <t>OZVBMTJYIDMWIL-AYFBDAFISA-N</t>
  </si>
  <si>
    <t>CC(C)C[C@@H]1N2C(=O)[C@](NC(=O)[C@H]3CN(C)[C@@H]4CC5=C(Br)NC6=C5C(=CC=C6)C4=C3)(O[C@@]2(O)[C@@H]2CCCN2C1=O)C(C)C</t>
  </si>
  <si>
    <t>bromazine</t>
  </si>
  <si>
    <t>NUNIWXHYABYXKF-UHFFFAOYSA-N</t>
  </si>
  <si>
    <t>CN(C)CCOC(C1=CC=CC=C1)C1=CC=C(Br)C=C1</t>
  </si>
  <si>
    <t>bromopride</t>
  </si>
  <si>
    <t>GIYAQDDTCWHPPL-UHFFFAOYSA-N</t>
  </si>
  <si>
    <t>CCN(CC)CCNC(=O)C1=C(OC)C=C(N)C(Br)=C1</t>
  </si>
  <si>
    <t>bromperidol</t>
  </si>
  <si>
    <t>RKLNONIVDFXQRX-UHFFFAOYSA-N</t>
  </si>
  <si>
    <t>OC1(CCN(CCCC(=O)C2=CC=C(F)C=C2)CC1)C1=CC=C(Br)C=C1</t>
  </si>
  <si>
    <t>brompheniramine</t>
  </si>
  <si>
    <t>ZDIGNSYAACHWNL-UHFFFAOYSA-N</t>
  </si>
  <si>
    <t>CN(C)CCC(C1=CC=C(Br)C=C1)C1=CC=CC=N1</t>
  </si>
  <si>
    <t>brovincamine</t>
  </si>
  <si>
    <t>WYIJGAVIVKPUGJ-GIVPXCGWSA-N</t>
  </si>
  <si>
    <t>CC[C@@]12CCCN3CCC4=C([C@H]13)N(C1=CC(Br)=CC=C41)[C@](O)(C2)C(=O)OC</t>
  </si>
  <si>
    <t>bucladesine</t>
  </si>
  <si>
    <t>CJGYSWNGNKCJSB-YVLZZHOMSA-N</t>
  </si>
  <si>
    <t>CCCC(=O)NC1=NC=NC2=C1N=CN2[C@@H]1O[C@@H]2COP(O)(=O)O[C@H]2[C@H]1OC(=O)CCC</t>
  </si>
  <si>
    <t>buclizine</t>
  </si>
  <si>
    <t>MOYGZHXDRJNJEP-UHFFFAOYSA-N</t>
  </si>
  <si>
    <t>CC(C)(C)C1=CC=C(CN2CCN(CC2)C(C2=CC=CC=C2)C2=CC=C(Cl)C=C2)C=C1</t>
  </si>
  <si>
    <t>budesonide</t>
  </si>
  <si>
    <t>VOVIALXJUBGFJZ-KWVAZRHASA-N</t>
  </si>
  <si>
    <t>CCCC1O[C@@H]2C[C@H]3[C@@H]4CCC5=CC(=O)C=C[C@]5(C)[C@H]4[C@@H](O)C[C@]3(C)[C@@]2(O1)C(=O)CO</t>
  </si>
  <si>
    <t>budipine</t>
  </si>
  <si>
    <t>QIHLUZAFSSMXHQ-UHFFFAOYSA-N</t>
  </si>
  <si>
    <t>CC(C)(C)N1CCC(CC1)(C1=CC=CC=C1)C1=CC=CC=C1</t>
  </si>
  <si>
    <t>buflomedil</t>
  </si>
  <si>
    <t>OWYLAEYXIQKAOL-UHFFFAOYSA-N</t>
  </si>
  <si>
    <t>COC1=CC(OC)=C(C(=O)CCCN2CCCC2)C(OC)=C1</t>
  </si>
  <si>
    <t>buformin</t>
  </si>
  <si>
    <t>XSEUMFJMFFMCIU-UHFFFAOYSA-N</t>
  </si>
  <si>
    <t>CCCCNC(=N)NC(N)=N</t>
  </si>
  <si>
    <t>bumetanide</t>
  </si>
  <si>
    <t>MAEIEVLCKWDQJH-UHFFFAOYSA-N</t>
  </si>
  <si>
    <t>CCCCNC1=C(OC2=CC=CC=C2)C(=CC(=C1)C(O)=O)S(N)(=O)=O</t>
  </si>
  <si>
    <t>bunazosin</t>
  </si>
  <si>
    <t>RHLJLALHBZGAFM-UHFFFAOYSA-N</t>
  </si>
  <si>
    <t>CCCC(=O)N1CCCN(CC1)C1=NC2=CC(OC)=C(OC)C=C2C(N)=N1</t>
  </si>
  <si>
    <t>bunitrolol</t>
  </si>
  <si>
    <t>VCVQSRCYSKKPBA-UHFFFAOYSA-N</t>
  </si>
  <si>
    <t>CC(C)(C)NCC(O)COC1=C(C=CC=C1)C#N</t>
  </si>
  <si>
    <t>levobunolol</t>
  </si>
  <si>
    <t>IXHBTMCLRNMKHZ-LBPRGKRZSA-N</t>
  </si>
  <si>
    <t>CC(C)(C)NC[C@H](O)COC1=C2CCCC(=O)C2=CC=C1</t>
  </si>
  <si>
    <t>bupivacaine</t>
  </si>
  <si>
    <t>LEBVLXFERQHONN-UHFFFAOYSA-N</t>
  </si>
  <si>
    <t>CCCCN1CCCCC1C(=O)NC1=C(C)C=CC=C1C</t>
  </si>
  <si>
    <t>bupropion</t>
  </si>
  <si>
    <t>SNPPWIUOZRMYNY-UHFFFAOYSA-N</t>
  </si>
  <si>
    <t>CC(NC(C)(C)C)C(=O)C1=CC(Cl)=CC=C1</t>
  </si>
  <si>
    <t>buserelin</t>
  </si>
  <si>
    <t>CUWODFFVMXJOKD-UVLQAERKSA-N</t>
  </si>
  <si>
    <t>CCNC(=O)[C@@H]1CCCN1C(=O)[C@H](CCCNC(N)=N)NC(=O)[C@H](CC(C)C)NC(=O)[C@@H](COC(C)(C)C)NC(=O)[C@H](CC1=CC=C(O)C=C1)NC(=O)[C@H](CO)NC(=O)[C@H](CC1=CNC2=C1C=CC=C2)NC(=O)[C@H](CC1=CNC=N1)NC(=O)[C@@H]1CCC(=O)N1</t>
  </si>
  <si>
    <t>buspirone</t>
  </si>
  <si>
    <t>QWCRAEMEVRGPNT-UHFFFAOYSA-N</t>
  </si>
  <si>
    <t>O=C1CC2(CCCC2)CC(=O)N1CCCCN1CCN(CC1)C1=NC=CC=N1</t>
  </si>
  <si>
    <t>busulfan</t>
  </si>
  <si>
    <t>COVZYZSDYWQREU-UHFFFAOYSA-N</t>
  </si>
  <si>
    <t>CS(=O)(=O)OCCCCOS(C)(=O)=O</t>
  </si>
  <si>
    <t>secbutabarbital</t>
  </si>
  <si>
    <t>ZRIHAIZYIMGOAB-UHFFFAOYSA-N</t>
  </si>
  <si>
    <t>CCC(C)C1(CC)C(=O)NC(=O)NC1=O</t>
  </si>
  <si>
    <t>butalbital</t>
  </si>
  <si>
    <t>UZVHFVZFNXBMQJ-UHFFFAOYSA-N</t>
  </si>
  <si>
    <t>CC(C)CC1(CC=C)C(=O)NC(=O)NC1=O</t>
  </si>
  <si>
    <t>butenafine</t>
  </si>
  <si>
    <t>ABJKWBDEJIDSJZ-UHFFFAOYSA-N</t>
  </si>
  <si>
    <t>CN(CC1=CC=C(C=C1)C(C)(C)C)CC1=CC=CC2=CC=CC=C12</t>
  </si>
  <si>
    <t>butibufen</t>
  </si>
  <si>
    <t>UULSXYSSHHRCQK-UHFFFAOYSA-N</t>
  </si>
  <si>
    <t>CCC(C(O)=O)C1=CC=C(CC(C)C)C=C1</t>
  </si>
  <si>
    <t>butobarbital</t>
  </si>
  <si>
    <t>STDBAQMTJLUMFW-UHFFFAOYSA-N</t>
  </si>
  <si>
    <t>CCCCC1(CC)C(=O)NC(=O)NC1=O</t>
  </si>
  <si>
    <t>butoconazole</t>
  </si>
  <si>
    <t>SWLMUYACZKCSHZ-UHFFFAOYSA-N</t>
  </si>
  <si>
    <t>ClC1=CC=C(CCC(CN2C=CN=C2)SC2=C(Cl)C=CC=C2Cl)C=C1</t>
  </si>
  <si>
    <t>butorphanol</t>
  </si>
  <si>
    <t>IFKLAQQSCNILHL-QHAWAJNXSA-N</t>
  </si>
  <si>
    <t>OC1=CC2=C(C[C@H]3N(CC4CCC4)CC[C@@]22CCCC[C@@]32O)C=C1</t>
  </si>
  <si>
    <t>butriptyline</t>
  </si>
  <si>
    <t>ALELTFCQZDXAMQ-UHFFFAOYSA-N</t>
  </si>
  <si>
    <t>CC(CC1C2=CC=CC=C2CCC2=C1C=CC=C2)CN(C)C</t>
  </si>
  <si>
    <t>scopolamine butylbromide</t>
  </si>
  <si>
    <t>YBCNXCRZPWQOBR-WVHCHWADSA-N</t>
  </si>
  <si>
    <t>CCCC[N+]1(C)[C@H]2C[C@@H](C[C@@H]1[C@H]1O[C@@H]21)OC(=O)[C@H](CO)C1=CC=CC=C1</t>
  </si>
  <si>
    <t>cabergoline</t>
  </si>
  <si>
    <t>KORNTPPJEAJQIU-KJXAQDMKSA-N</t>
  </si>
  <si>
    <t>CCNC(=O)N(CCCN(C)C)C(=O)[C@@H]1C[C@H]2[C@@H](CC3=CNC4=CC=CC2=C34)N(CC=C)C1</t>
  </si>
  <si>
    <t>cadralazine</t>
  </si>
  <si>
    <t>QLTVVOATEHFXLT-UHFFFAOYSA-N</t>
  </si>
  <si>
    <t>CCOC(=O)NNC1=CC=C(N=N1)N(CC)CC(C)O</t>
  </si>
  <si>
    <t>caffeine</t>
  </si>
  <si>
    <t>RYYVLZVUVIJVGH-UHFFFAOYSA-N</t>
  </si>
  <si>
    <t>CN1C=NC2=C1C(=O)N(C)C(=O)N2C</t>
  </si>
  <si>
    <t>calcipotriene</t>
  </si>
  <si>
    <t>LWQQLNNNIPYSNX-UROSTWAQSA-N</t>
  </si>
  <si>
    <t>C[C@H](\C=C\[C@@H](O)C1CC1)[C@H]1CC[C@H]2\C(CCC[C@]12C)=C\C=C1\C[C@@H](O)C[C@H](O)C1=C</t>
  </si>
  <si>
    <t>calcitriol</t>
  </si>
  <si>
    <t>GMRQFYUYWCNGIN-NKMMMXOESA-N</t>
  </si>
  <si>
    <t>C[C@H](CCCC(C)(C)O)[C@H]1CC[C@H]2\C(CCC[C@]12C)=C\C=C1\C[C@@H](O)C[C@H](O)C1=C</t>
  </si>
  <si>
    <t>camazepam</t>
  </si>
  <si>
    <t>PXBVEXGRHZFEOF-UHFFFAOYSA-N</t>
  </si>
  <si>
    <t>CN(C)C(=O)OC1N=C(C2=CC=CC=C2)C2=CC(Cl)=CC=C2N(C)C1=O</t>
  </si>
  <si>
    <t>camostat</t>
  </si>
  <si>
    <t>XASIMHXSUQUHLV-UHFFFAOYSA-N</t>
  </si>
  <si>
    <t>CN(C)C(=O)COC(=O)CC1=CC=C(OC(=O)C2=CC=C(NC(N)=N)C=C2)C=C1</t>
  </si>
  <si>
    <t>candesartan cilexetil</t>
  </si>
  <si>
    <t>GHOSNRCGJFBJIB-UHFFFAOYSA-N</t>
  </si>
  <si>
    <t>CCOC1=NC2=C(N1CC1=CC=C(C=C1)C1=C(C=CC=C1)C1=NN=NN1)C(=CC=C2)C(=O)OC(C)OC(=O)OC1CCCCC1</t>
  </si>
  <si>
    <t>potassium canrenoate</t>
  </si>
  <si>
    <t>PBKZPPIHUVSDNM-WNHSNXHDSA-N</t>
  </si>
  <si>
    <t>C[C@]12CC[C@H]3[C@@H](C=CC4=CC(=O)CC[C@]34C)[C@@H]1CC[C@@]2(O)CCC(O)=O</t>
  </si>
  <si>
    <t>canrenone</t>
  </si>
  <si>
    <t>UJVLDDZCTMKXJK-WNHSNXHDSA-N</t>
  </si>
  <si>
    <t>C[C@]12CC[C@H]3[C@@H](C=CC4=CC(=O)CC[C@]34C)[C@@H]1CC[C@@]21CCC(=O)O1</t>
  </si>
  <si>
    <t>capecitabine</t>
  </si>
  <si>
    <t>GAGWJHPBXLXJQN-UORFTKCHSA-N</t>
  </si>
  <si>
    <t>CCCCCOC(=O)NC1=NC(=O)N(C=C1F)[C@@H]1O[C@H](C)[C@@H](O)[C@H]1O</t>
  </si>
  <si>
    <t>captopril</t>
  </si>
  <si>
    <t>FAKRSMQSSFJEIM-RQJHMYQMSA-N</t>
  </si>
  <si>
    <t>C[C@H](CS)C(=O)N1CCC[C@H]1C(O)=O</t>
  </si>
  <si>
    <t>carbachol</t>
  </si>
  <si>
    <t>VPJXQGSRWJZDOB-UHFFFAOYSA-O</t>
  </si>
  <si>
    <t>C[N+](C)(C)CCOC(N)=O</t>
  </si>
  <si>
    <t>carbenicillin</t>
  </si>
  <si>
    <t>FPPNZSSZRUTDAP-UWFZAAFLSA-N</t>
  </si>
  <si>
    <t>CC1(C)S[C@@H]2[C@H](NC(=O)C(C(O)=O)C3=CC=CC=C3)C(=O)N2[C@H]1C(O)=O</t>
  </si>
  <si>
    <t>carbenoxolone</t>
  </si>
  <si>
    <t>OBZHEBDUNPOCJG-WBXJDKIVSA-N</t>
  </si>
  <si>
    <t>CC1(C)[C@H](CC[C@@]2(C)[C@H]1CC[C@]1(C)[C@@H]2C(=O)C=C2[C@@H]3C[C@](C)(CC[C@]3(C)CC[C@@]12C)C(O)=O)OC(=O)CCC(O)=O</t>
  </si>
  <si>
    <t>carbimazole</t>
  </si>
  <si>
    <t>CFOYWRHIYXMDOT-UHFFFAOYSA-N</t>
  </si>
  <si>
    <t>CCOC(=O)N1C=CN(C)C1=S</t>
  </si>
  <si>
    <t>carbinoxamine</t>
  </si>
  <si>
    <t>OJFSXZCBGQGRNV-UHFFFAOYSA-N</t>
  </si>
  <si>
    <t>CN(C)CCOC(C1=CC=C(Cl)C=C1)C1=CC=CC=N1</t>
  </si>
  <si>
    <t>carisoprodol</t>
  </si>
  <si>
    <t>OFZCIYFFPZCNJE-UHFFFAOYSA-N</t>
  </si>
  <si>
    <t>CCCC(C)(COC(N)=O)COC(=O)NC(C)C</t>
  </si>
  <si>
    <t>carmofur</t>
  </si>
  <si>
    <t>AOCCBINRVIKJHY-UHFFFAOYSA-N</t>
  </si>
  <si>
    <t>CCCCCCNC(=O)N1C=C(F)C(=O)NC1=O</t>
  </si>
  <si>
    <t>carmustine</t>
  </si>
  <si>
    <t>DLGOEMSEDOSKAD-UHFFFAOYSA-N</t>
  </si>
  <si>
    <t>ClCCNC(=O)N(CCCl)N=O</t>
  </si>
  <si>
    <t>levocarnitine</t>
  </si>
  <si>
    <t>PHIQHXFUZVPYII-ZCFIWIBFSA-N</t>
  </si>
  <si>
    <t>C[N+](C)(C)C[C@H](O)CC([O-])=O</t>
  </si>
  <si>
    <t>caroverine</t>
  </si>
  <si>
    <t>MSPRUJDUTKRMLM-UHFFFAOYSA-N</t>
  </si>
  <si>
    <t>CCN(CC)CCN1C(=O)C(CC2=CC=C(OC)C=C2)=NC2=C1C=CC=C2</t>
  </si>
  <si>
    <t>carpipramine</t>
  </si>
  <si>
    <t>NWPJLRSCSQHPJV-UHFFFAOYSA-N</t>
  </si>
  <si>
    <t>NC(=O)C1(CCN(CCCN2C3=CC=CC=C3CCC3=C2C=CC=C3)CC1)N1CCCCC1</t>
  </si>
  <si>
    <t>carprofen</t>
  </si>
  <si>
    <t>PUXBGTOOZJQSKH-UHFFFAOYSA-N</t>
  </si>
  <si>
    <t>CC(C(O)=O)C1=CC2=C(C=C1)C1=CC(Cl)=CC=C1N2</t>
  </si>
  <si>
    <t>carteolol</t>
  </si>
  <si>
    <t>LWAFSWPYPHEXKX-UHFFFAOYSA-N</t>
  </si>
  <si>
    <t>CC(C)(C)NCC(O)COC1=C2CCC(=O)NC2=CC=C1</t>
  </si>
  <si>
    <t>carumonam</t>
  </si>
  <si>
    <t>UIMOJFJSJSIGLV-JNHMLNOCSA-N</t>
  </si>
  <si>
    <t>NC(=O)OC[C@@H]1[C@H](NC(=O)C(=N/OCC(O)=O)\C2=CSC(N)=N2)C(=O)N1S(O)(=O)=O</t>
  </si>
  <si>
    <t>carvedilol</t>
  </si>
  <si>
    <t>OGHNVEJMJSYVRP-UHFFFAOYSA-N</t>
  </si>
  <si>
    <t>COC1=C(OCCNCC(O)COC2=CC=CC3=C2C2=CC=CC=C2N3)C=CC=C1</t>
  </si>
  <si>
    <t>cefacetrile</t>
  </si>
  <si>
    <t>RRYMAQUWDLIUPV-BXKDBHETSA-N</t>
  </si>
  <si>
    <t>CC(=O)OCC1=C(N2[C@H](SC1)[C@H](NC(=O)CC#N)C2=O)C(O)=O</t>
  </si>
  <si>
    <t>cefaclor</t>
  </si>
  <si>
    <t>QYIYFLOTGYLRGG-GPCCPHFNSA-N</t>
  </si>
  <si>
    <t>N[C@@H](C(=O)N[C@H]1[C@H]2SCC(Cl)=C(N2C1=O)C(O)=O)C1=CC=CC=C1</t>
  </si>
  <si>
    <t>cefadroxil</t>
  </si>
  <si>
    <t>BOEGTKLJZSQCCD-UEKVPHQBSA-N</t>
  </si>
  <si>
    <t>CC1=C(N2[C@H](SC1)[C@H](NC(=O)[C@H](N)C1=CC=C(O)C=C1)C2=O)C(O)=O</t>
  </si>
  <si>
    <t>cefamandole</t>
  </si>
  <si>
    <t>OLVCFLKTBJRLHI-AXAPSJFSSA-N</t>
  </si>
  <si>
    <t>CN1N=NN=C1SCC1=C(N2[C@H](SC1)[C@H](NC(=O)[C@H](O)C1=CC=CC=C1)C2=O)C(O)=O</t>
  </si>
  <si>
    <t>cefazolin</t>
  </si>
  <si>
    <t>MLYYVTUWGNIJIB-BXKDBHETSA-N</t>
  </si>
  <si>
    <t>CC1=NN=C(SCC2=C(N3[C@H](SC2)[C@H](NC(=O)CN2C=NN=N2)C3=O)C(O)=O)S1</t>
  </si>
  <si>
    <t>cefdinir</t>
  </si>
  <si>
    <t>RTXOFQZKPXMALH-GHXIOONMSA-N</t>
  </si>
  <si>
    <t>NC1=NC(=CS1)C(=N\O)\C(=O)N[C@H]1[C@H]2SCC(C=C)=C(N2C1=O)C(O)=O</t>
  </si>
  <si>
    <t>cefepime</t>
  </si>
  <si>
    <t>HVFLCNVBZFFHBT-ZKDACBOMSA-N</t>
  </si>
  <si>
    <t>CO\N=C(/C(=O)N[C@H]1[C@H]2SCC(C[N+]3(C)CCCC3)=C(N2C1=O)C([O-])=O)C1=CSC(N)=N1</t>
  </si>
  <si>
    <t>cefetamet pivoxil</t>
  </si>
  <si>
    <t>DASYMCLQENWCJG-XUKDPADISA-N</t>
  </si>
  <si>
    <t>CO\N=C(/C(=O)N[C@H]1[C@H]2SCC(C)=C(N2C1=O)C(=O)OCOC(=O)C(C)(C)C)C1=CSC(N)=N1</t>
  </si>
  <si>
    <t>cefixime</t>
  </si>
  <si>
    <t>OKBVVJOGVLARMR-QSWIMTSFSA-N</t>
  </si>
  <si>
    <t>NC1=NC(=CS1)C(=N\OCC(O)=O)\C(=O)N[C@H]1[C@H]2SCC(C=C)=C(N2C1=O)C(O)=O</t>
  </si>
  <si>
    <t>cefmenoxime</t>
  </si>
  <si>
    <t>HJJDBAOLQAWBMH-YCRCPZNHSA-N</t>
  </si>
  <si>
    <t>CO\N=C(/C(=O)N[C@H]1[C@H]2SCC(CSC3=NN=NN3C)=C(N2C1=O)C(O)=O)C1=CSC(N)=N1</t>
  </si>
  <si>
    <t>cefmetazole</t>
  </si>
  <si>
    <t>SNBUBQHDYVFSQF-HIFRSBDPSA-N</t>
  </si>
  <si>
    <t>CO[C@]1(NC(=O)CSCC#N)[C@H]2SCC(CSC3=NN=NN3C)=C(N2C1=O)C(O)=O</t>
  </si>
  <si>
    <t>cefminox</t>
  </si>
  <si>
    <t>JSDXOWVAHXDYCU-VXSYNFHWSA-N</t>
  </si>
  <si>
    <t>CO[C@]1(NC(=O)CSC[C@@H](N)C(O)=O)[C@H]2SCC(CSC3=NN=NN3C)=C(N2C1=O)C(O)=O</t>
  </si>
  <si>
    <t>cefodizime</t>
  </si>
  <si>
    <t>XDZKBRJLTGRPSS-BGZQYGJUSA-N</t>
  </si>
  <si>
    <t>CO\N=C(/C(=O)N[C@H]1[C@H]2SCC(CSC3=NC(C)=C(CC(O)=O)S3)=C(N2C1=O)C(O)=O)C1=CSC(N)=N1</t>
  </si>
  <si>
    <t>cefonicid</t>
  </si>
  <si>
    <t>DYAIAHUQIPBDIP-AXAPSJFSSA-N</t>
  </si>
  <si>
    <t>O[C@@H](C(=O)N[C@H]1[C@H]2SCC(CSC3=NN=NN3CS(O)(=O)=O)=C(N2C1=O)C(O)=O)C1=CC=CC=C1</t>
  </si>
  <si>
    <t>cefoperazone</t>
  </si>
  <si>
    <t>GCFBRXLSHGKWDP-XCGNWRKASA-N</t>
  </si>
  <si>
    <t>CCN1CCN(C(=O)N[C@@H](C(=O)N[C@H]2[C@H]3SCC(CSC4=NN=NN4C)=C(N3C2=O)C(O)=O)C2=CC=C(O)C=C2)C(=O)C1=O</t>
  </si>
  <si>
    <t>ceforanide</t>
  </si>
  <si>
    <t>SLAYUXIURFNXPG-CRAIPNDOSA-N</t>
  </si>
  <si>
    <t>NCC1=C(CC(=O)N[C@H]2[C@H]3SCC(CSC4=NN=NN4CC(O)=O)=C(N3C2=O)C(O)=O)C=CC=C1</t>
  </si>
  <si>
    <t>cefoselis</t>
  </si>
  <si>
    <t>BHXLLRXDAYEMPP-SBGRAJFYSA-N</t>
  </si>
  <si>
    <t>CO\N=C(/C(=O)N[C@H]1[C@H]2SCC(C[N+]3=CC=C(N)N3CCO)=C(N2C1=O)C([O-])=O)C1=CSC(N)=N1</t>
  </si>
  <si>
    <t>cefotaxime</t>
  </si>
  <si>
    <t>GPRBEKHLDVQUJE-QSWIMTSFSA-N</t>
  </si>
  <si>
    <t>CO\N=C(/C(=O)N[C@H]1[C@H]2SCC(COC(C)=O)=C(N2C1=O)C(O)=O)C1=CSC(N)=N1</t>
  </si>
  <si>
    <t>cefotetan</t>
  </si>
  <si>
    <t>SRZNHPXWXCNNDU-IXOPCIAXSA-N</t>
  </si>
  <si>
    <t>CO[C@]1(NC(=O)C2SC(S2)=C(C(N)=O)C(O)=O)[C@H]2SCC(CSC3=NN=NN3C)=C(N2C1=O)C(O)=O</t>
  </si>
  <si>
    <t>cefotiam</t>
  </si>
  <si>
    <t>QYQDKDWGWDOFFU-IUODEOHRSA-N</t>
  </si>
  <si>
    <t>CN(C)CCN1N=NN=C1SCC1=C(N2[C@H](SC1)[C@H](NC(=O)CC1=CSC(N)=N1)C2=O)C(O)=O</t>
  </si>
  <si>
    <t>cefoxitin</t>
  </si>
  <si>
    <t>WZOZEZRFJCJXNZ-ZBFHGGJFSA-N</t>
  </si>
  <si>
    <t>CO[C@]1(NC(=O)CC2=CC=CS2)[C@H]2SCC(COC(N)=O)=C(N2C1=O)C(O)=O</t>
  </si>
  <si>
    <t>cefozopran</t>
  </si>
  <si>
    <t>QDUIJCOKQCCXQY-WHJQOFBOSA-N</t>
  </si>
  <si>
    <t>CO\N=C(/C(=O)N[C@H]1[C@H]2SCC(C[N+]3=C4C=CC=NN4C=C3)=C(N2C1=O)C([O-])=O)C1=NSC(N)=N1</t>
  </si>
  <si>
    <t>cefpiramide</t>
  </si>
  <si>
    <t>PWAUCHMQEXVFJR-PMAPCBKXSA-N</t>
  </si>
  <si>
    <t>CN1N=NN=C1SCC1=C(N2[C@H](SC1)[C@H](NC(=O)[C@H](NC(=O)C1=CN=C(C)C=C1O)C1=CC=C(O)C=C1)C2=O)C(O)=O</t>
  </si>
  <si>
    <t>cefpirome</t>
  </si>
  <si>
    <t>DKOQGJHPHLTOJR-WHRDSVKCSA-N</t>
  </si>
  <si>
    <t>CO\N=C(/C(=O)N[C@H]1[C@H]2SCC(C[N+]3=CC=CC4=C3CCC4)=C(N2C1=O)C([O-])=O)C1=CSC(N)=N1</t>
  </si>
  <si>
    <t>cefpodoxime proxetil</t>
  </si>
  <si>
    <t>LTINZAODLRIQIX-FBXRGJNPSA-N</t>
  </si>
  <si>
    <t>COCC1=C(N2[C@H](SC1)[C@H](NC(=O)C(=N/OC)\C1=CSC(N)=N1)C2=O)C(=O)OC(C)OC(=O)OC(C)C</t>
  </si>
  <si>
    <t>cefprozil</t>
  </si>
  <si>
    <t>WDLWHQDACQUCJR-ZAMMOSSLSA-N</t>
  </si>
  <si>
    <t>C\C=C\C1=C(N2[C@H](SC1)[C@H](NC(=O)[C@H](N)C1=CC=C(O)C=C1)C2=O)C(O)=O</t>
  </si>
  <si>
    <t>cefroxadine</t>
  </si>
  <si>
    <t>RDMOROXKXONCAL-UEKVPHQBSA-N</t>
  </si>
  <si>
    <t>COC1=C(N2[C@H](SC1)[C@H](NC(=O)[C@H](N)C1=CCC=CC1)C2=O)C(O)=O</t>
  </si>
  <si>
    <t>ceftazidime</t>
  </si>
  <si>
    <t>ORFOPKXBNMVMKC-DWVKKRMSSA-O</t>
  </si>
  <si>
    <t>CC(C)(O\N=C(/C(=O)N[C@H]1[C@H]2SCC(C[N+]3=CC=CC=C3)=C(N2C1=O)C(O)=O)C1=CSC(N)=N1)C(O)=O</t>
  </si>
  <si>
    <t>ceftibuten</t>
  </si>
  <si>
    <t>UNJFKXSSGBWRBZ-BJCIPQKHSA-N</t>
  </si>
  <si>
    <t>NC1=NC(=CS1)C(=C\CC(O)=O)\C(=O)N[C@H]1[C@H]2SCC=C(N2C1=O)C(O)=O</t>
  </si>
  <si>
    <t>ceftizoxime</t>
  </si>
  <si>
    <t>NNULBSISHYWZJU-LLKWHZGFSA-N</t>
  </si>
  <si>
    <t>CO\N=C(/C(=O)N[C@H]1[C@H]2SCC=C(N2C1=O)C(O)=O)C1=CSC(N)=N1</t>
  </si>
  <si>
    <t>ceftriaxone</t>
  </si>
  <si>
    <t>VAAUVRVFOQPIGI-SPQHTLEESA-N</t>
  </si>
  <si>
    <t>CO\N=C(/C(=O)N[C@H]1[C@H]2SCC(CSC3=NC(=O)C(=O)NN3C)=C(N2C1=O)C(O)=O)C1=CSC(N)=N1</t>
  </si>
  <si>
    <t>cefuroxime</t>
  </si>
  <si>
    <t>JFPVXVDWJQMJEE-IZRZKJBUSA-N</t>
  </si>
  <si>
    <t>CO\N=C(/C(=O)N[C@H]1[C@H]2SCC(COC(N)=O)=C(N2C1=O)C(O)=O)C1=CC=CO1</t>
  </si>
  <si>
    <t>cefuroxime axetil</t>
  </si>
  <si>
    <t>KEJCWVGMRLCZQQ-YJBYXUATSA-N</t>
  </si>
  <si>
    <t>CO\N=C(/C(=O)N[C@H]1[C@H]2SCC(COC(N)=O)=C(N2C1=O)C(=O)OC(C)OC(C)=O)C1=CC=CO1</t>
  </si>
  <si>
    <t>celecoxib</t>
  </si>
  <si>
    <t>RZEKVGVHFLEQIL-UHFFFAOYSA-N</t>
  </si>
  <si>
    <t>CC1=CC=C(C=C1)C1=CC(=NN1C1=CC=C(C=C1)S(N)(=O)=O)C(F)(F)F</t>
  </si>
  <si>
    <t>celiprolol</t>
  </si>
  <si>
    <t>JOATXPAWOHTVSZ-UHFFFAOYSA-N</t>
  </si>
  <si>
    <t>CCN(CC)C(=O)NC1=CC(C(C)=O)=C(OCC(O)CNC(C)(C)C)C=C1</t>
  </si>
  <si>
    <t>ormeloxifene</t>
  </si>
  <si>
    <t>XZEUAXYWNKYKPL-UHFFFAOYSA-N</t>
  </si>
  <si>
    <t>COC1=CC=C2C(C(C3=CC=CC=C3)C(C)(C)OC2=C1)C1=CC=C(OCCN2CCCC2)C=C1</t>
  </si>
  <si>
    <t>cefalexin</t>
  </si>
  <si>
    <t>ZAIPMKNFIOOWCQ-UEKVPHQBSA-N</t>
  </si>
  <si>
    <t>CC1=C(N2[C@H](SC1)[C@H](NC(=O)[C@H](N)C1=CC=CC=C1)C2=O)C(O)=O</t>
  </si>
  <si>
    <t>cefaloglycin</t>
  </si>
  <si>
    <t>FUBBGQLTSCSAON-PBFPGSCMSA-N</t>
  </si>
  <si>
    <t>CC(=O)OCC1=C(N2[C@H](SC1)[C@H](NC(=O)[C@H](N)C1=CC=CC=C1)C2=O)C(O)=O</t>
  </si>
  <si>
    <t>cefaloridine</t>
  </si>
  <si>
    <t>CZTQZXZIADLWOZ-CRAIPNDOSA-N</t>
  </si>
  <si>
    <t>[O-]C(=O)C1=C(C[N+]2=CC=CC=C2)CS[C@@H]2[C@H](NC(=O)CC3=CC=CS3)C(=O)N12</t>
  </si>
  <si>
    <t>cefalotin</t>
  </si>
  <si>
    <t>XIURVHNZVLADCM-IUODEOHRSA-N</t>
  </si>
  <si>
    <t>CC(=O)OCC1=C(N2[C@H](SC1)[C@H](NC(=O)CC1=CC=CS1)C2=O)C(O)=O</t>
  </si>
  <si>
    <t>cefapirin</t>
  </si>
  <si>
    <t>UQLLWWBDSUHNEB-CZUORRHYSA-N</t>
  </si>
  <si>
    <t>CC(=O)OCC1=C(N2[C@H](SC1)[C@H](NC(=O)CSC1=CC=NC=C1)C2=O)C(O)=O</t>
  </si>
  <si>
    <t>cefradine</t>
  </si>
  <si>
    <t>RDLPVSKMFDYCOR-UEKVPHQBSA-N</t>
  </si>
  <si>
    <t>CC1=C(N2[C@H](SC1)[C@H](NC(=O)[C@H](N)C1=CCC=CC1)C2=O)C(O)=O</t>
  </si>
  <si>
    <t>cerivastatin</t>
  </si>
  <si>
    <t>SEERZIQQUAZTOL-ANMDKAQQSA-N</t>
  </si>
  <si>
    <t>COCC1=C(C2=CC=C(F)C=C2)C(\C=C\[C@@H](O)C[C@@H](O)CC(O)=O)=C(N=C1C(C)C)C(C)C</t>
  </si>
  <si>
    <t>cerulenin</t>
  </si>
  <si>
    <t>GVEZIHKRYBHEFX-NQQPLRFYSA-N</t>
  </si>
  <si>
    <t>C\C=C\C\C=C\CCC(=O)[C@H]1O[C@H]1C(N)=O</t>
  </si>
  <si>
    <t>cetirizine</t>
  </si>
  <si>
    <t>ZKLPARSLTMPFCP-UHFFFAOYSA-N</t>
  </si>
  <si>
    <t>OC(=O)COCCN1CCN(CC1)C(C1=CC=CC=C1)C1=CC=C(Cl)C=C1</t>
  </si>
  <si>
    <t>cetraxate</t>
  </si>
  <si>
    <t>FHRSHSOEWXUORL-HDJSIYSDSA-N</t>
  </si>
  <si>
    <t>NC[C@H]1CC[C@@H](CC1)C(=O)OC1=CC=C(CCC(O)=O)C=C1</t>
  </si>
  <si>
    <t>cetrorelix</t>
  </si>
  <si>
    <t>SBNPWPIBESPSIF-MHWMIDJBSA-N</t>
  </si>
  <si>
    <t>CC(C)C[C@H](NC(=O)[C@@H](CCCNC(N)=O)NC(=O)[C@H](CC1=CC=C(O)C=C1)NC(=O)[C@H](CO)NC(=O)[C@@H](CC1=CN=CC=C1)NC(=O)[C@@H](CC1=CC=C(Cl)C=C1)NC(=O)[C@@H](CC1=CC=C2C=CC=CC2=C1)NC(C)=O)C(=O)N[C@@H](CCCNC(N)=N)C(=O)N1CCC[C@H]1C(=O)N[C@H](C)C(N)=O</t>
  </si>
  <si>
    <t>cevimeline</t>
  </si>
  <si>
    <t>WUTYZMFRCNBCHQ-UHFFFAOYSA-N</t>
  </si>
  <si>
    <t>CC1OC2(CS1)CN1CCC2CC1</t>
  </si>
  <si>
    <t>clofedanol</t>
  </si>
  <si>
    <t>WRCHFMBCVFFYEQ-UHFFFAOYSA-N</t>
  </si>
  <si>
    <t>CN(C)CCC(O)(C1=CC=CC=C1)C1=C(Cl)C=CC=C1</t>
  </si>
  <si>
    <t>chlorambucil</t>
  </si>
  <si>
    <t>JCKYGMPEJWAADB-UHFFFAOYSA-N</t>
  </si>
  <si>
    <t>OC(=O)CCCC1=CC=C(C=C1)N(CCCl)CCCl</t>
  </si>
  <si>
    <t>chloramphenicol</t>
  </si>
  <si>
    <t>WIIZWVCIJKGZOK-RKDXNWHRSA-N</t>
  </si>
  <si>
    <t>OC[C@@H](NC(=O)C(Cl)Cl)[C@H](O)C1=CC=C(C=C1)[N+]([O-])=O</t>
  </si>
  <si>
    <t>chlorazanil</t>
  </si>
  <si>
    <t>YRZQHIVOIFJEEE-UHFFFAOYSA-N</t>
  </si>
  <si>
    <t>NC1=NC(NC2=CC=C(Cl)C=C2)=NC=N1</t>
  </si>
  <si>
    <t>chlorcyclizine</t>
  </si>
  <si>
    <t>WFNAKBGANONZEQ-UHFFFAOYSA-N</t>
  </si>
  <si>
    <t>CN1CCN(CC1)C(C1=CC=CC=C1)C1=CC=C(Cl)C=C1</t>
  </si>
  <si>
    <t>chlordiazepoxide</t>
  </si>
  <si>
    <t>ANTSCNMPPGJYLG-UHFFFAOYSA-N</t>
  </si>
  <si>
    <t>CNC1=NC2=CC=C(Cl)C=C2C(C2=CC=CC=C2)=[N+]([O-])C1</t>
  </si>
  <si>
    <t>chlorhexidine</t>
  </si>
  <si>
    <t>GHXZTYHSJHQHIJ-UHFFFAOYSA-N</t>
  </si>
  <si>
    <t>ClC1=CC=C(NC(=N)NC(=N)NCCCCCCNC(=N)NC(=N)NC2=CC=C(Cl)C=C2)C=C1</t>
  </si>
  <si>
    <t>chlormadinone</t>
  </si>
  <si>
    <t>QMBJSIBWORFWQT-DFXBJWIESA-N</t>
  </si>
  <si>
    <t>CC(=O)O[C@@]1(CC[C@H]2[C@@H]3C=C(Cl)C4=CC(=O)CC[C@]4(C)[C@H]3CC[C@]12C)C(C)=O</t>
  </si>
  <si>
    <t>chlormezanone</t>
  </si>
  <si>
    <t>WEQAYVWKMWHEJO-UHFFFAOYSA-N</t>
  </si>
  <si>
    <t>CN1C(C2=CC=C(Cl)C=C2)S(=O)(=O)CCC1=O</t>
  </si>
  <si>
    <t>chloroprocaine</t>
  </si>
  <si>
    <t>VDANGULDQQJODZ-UHFFFAOYSA-N</t>
  </si>
  <si>
    <t>CCN(CC)CCOC(=O)C1=C(Cl)C=C(N)C=C1</t>
  </si>
  <si>
    <t>chloropyramine</t>
  </si>
  <si>
    <t>ICKFFNBDFNZJSX-UHFFFAOYSA-N</t>
  </si>
  <si>
    <t>CN(C)CCN(CC1=CC=C(Cl)C=C1)C1=CC=CC=N1</t>
  </si>
  <si>
    <t>chloroquine</t>
  </si>
  <si>
    <t>WHTVZRBIWZFKQO-UHFFFAOYSA-N</t>
  </si>
  <si>
    <t>CCN(CC)CCCC(C)NC1=CC=NC2=CC(Cl)=CC=C12</t>
  </si>
  <si>
    <t>chlorothiazide</t>
  </si>
  <si>
    <t>JBMKAUGHUNFTOL-UHFFFAOYSA-N</t>
  </si>
  <si>
    <t>NS(=O)(=O)C1=C(Cl)C=C2N=CNS(=O)(=O)C2=C1</t>
  </si>
  <si>
    <t>chlorotrianisene</t>
  </si>
  <si>
    <t>BFPSDSIWYFKGBC-UHFFFAOYSA-N</t>
  </si>
  <si>
    <t>COC1=CC=C(C=C1)C(Cl)=C(C1=CC=C(OC)C=C1)C1=CC=C(OC)C=C1</t>
  </si>
  <si>
    <t>chloroxine</t>
  </si>
  <si>
    <t>WDFKMLRRRCGAKS-UHFFFAOYSA-N</t>
  </si>
  <si>
    <t>OC1=C2N=CC=CC2=C(Cl)C=C1Cl</t>
  </si>
  <si>
    <t>chlorphenesin carbamate</t>
  </si>
  <si>
    <t>SKPLBLUECSEIFO-UHFFFAOYSA-N</t>
  </si>
  <si>
    <t>NC(=O)OCC(O)COC1=CC=C(Cl)C=C1</t>
  </si>
  <si>
    <t>chlorphenamine</t>
  </si>
  <si>
    <t>SOYKEARSMXGVTM-UHFFFAOYSA-N</t>
  </si>
  <si>
    <t>CN(C)CCC(C1=CC=C(Cl)C=C1)C1=CC=CC=N1</t>
  </si>
  <si>
    <t>chlorphentermine</t>
  </si>
  <si>
    <t>ZCKAMNXUHHNZLN-UHFFFAOYSA-N</t>
  </si>
  <si>
    <t>CC(C)(N)CC1=CC=C(Cl)C=C1</t>
  </si>
  <si>
    <t>chlorproguanil</t>
  </si>
  <si>
    <t>ISZNZKHCRKXXAU-UHFFFAOYSA-N</t>
  </si>
  <si>
    <t>CC(C)NC(=N)NC(=N)NC1=CC(Cl)=C(Cl)C=C1</t>
  </si>
  <si>
    <t>chlorpromazine</t>
  </si>
  <si>
    <t>ZPEIMTDSQAKGNT-UHFFFAOYSA-N</t>
  </si>
  <si>
    <t>CN(C)CCCN1C2=CC=CC=C2SC2=C1C=C(Cl)C=C2</t>
  </si>
  <si>
    <t>chlorpropamide</t>
  </si>
  <si>
    <t>RKWGIWYCVPQPMF-UHFFFAOYSA-N</t>
  </si>
  <si>
    <t>CCCNC(=O)NS(=O)(=O)C1=CC=C(Cl)C=C1</t>
  </si>
  <si>
    <t>chlorprothixene</t>
  </si>
  <si>
    <t>WSPOMRSOLSGNFJ-AUWJEWJLSA-N</t>
  </si>
  <si>
    <t>CN(C)CC\C=C1\C2=CC=CC=C2SC2=C1C=C(Cl)C=C2</t>
  </si>
  <si>
    <t>chlortetracycline</t>
  </si>
  <si>
    <t>CYDMQBQPVICBEU-XRNKAMNCSA-N</t>
  </si>
  <si>
    <t>CN(C)[C@H]1[C@@H]2C[C@H]3C(=C(O)[C@]2(O)C(=O)C(C(N)=O)=C1O)C(=O)C1=C(C(Cl)=CC=C1O)[C@@]3(C)O</t>
  </si>
  <si>
    <t>chlortalidone</t>
  </si>
  <si>
    <t>JIVPVXMEBJLZRO-UHFFFAOYSA-N</t>
  </si>
  <si>
    <t>NS(=O)(=O)C1=CC(=CC=C1Cl)C1(O)NC(=O)C2=CC=CC=C12</t>
  </si>
  <si>
    <t>chlorzoxazone</t>
  </si>
  <si>
    <t>TZFWDZFKRBELIQ-UHFFFAOYSA-N</t>
  </si>
  <si>
    <t>ClC1=CC2=C(OC(=O)N2)C=C1</t>
  </si>
  <si>
    <t>choline alfoscerate</t>
  </si>
  <si>
    <t>SUHOQUVVVLNYQR-MRVPVSSYSA-N</t>
  </si>
  <si>
    <t>C[N+](C)(C)CCOP([O-])(=O)OC[C@H](O)CO</t>
  </si>
  <si>
    <t>chromocarb</t>
  </si>
  <si>
    <t>RVMGXWBCQGAWBR-UHFFFAOYSA-N</t>
  </si>
  <si>
    <t>OC(=O)C1=CC(=O)C2=CC=CC=C2O1</t>
  </si>
  <si>
    <t>cianidanol</t>
  </si>
  <si>
    <t>PFTAWBLQPZVEMU-DZGCQCFKSA-N</t>
  </si>
  <si>
    <t>O[C@H]1CC2=C(O)C=C(O)C=C2O[C@@H]1C1=CC(O)=C(O)C=C1</t>
  </si>
  <si>
    <t>cibenzoline</t>
  </si>
  <si>
    <t>IPOBOOXFSRWSHL-UHFFFAOYSA-N</t>
  </si>
  <si>
    <t>C1C(C2=NCCN2)C1(C1=CC=CC=C1)C1=CC=CC=C1</t>
  </si>
  <si>
    <t>cyclacillin</t>
  </si>
  <si>
    <t>HGBLNBBNRORJKI-WCABBAIRSA-N</t>
  </si>
  <si>
    <t>CC1(C)S[C@@H]2[C@H](NC(=O)C3(N)CCCCC3)C(=O)N2[C@H]1C(O)=O</t>
  </si>
  <si>
    <t>ciclesonide</t>
  </si>
  <si>
    <t>LUKZNWIVRBCLON-GXOBDPJESA-N</t>
  </si>
  <si>
    <t>CC(C)C(=O)OCC(=O)[C@@]12O[C@@H](O[C@@H]1C[C@H]1[C@@H]3CCC4=CC(=O)C=C[C@]4(C)[C@H]3[C@@H](O)C[C@]21C)C1CCCCC1</t>
  </si>
  <si>
    <t>cicletanine</t>
  </si>
  <si>
    <t>CVKNDPRBJVBDSS-UHFFFAOYSA-N</t>
  </si>
  <si>
    <t>CC1=NC=C2C(OCC2=C1O)C1=CC=C(Cl)C=C1</t>
  </si>
  <si>
    <t>ciclopirox</t>
  </si>
  <si>
    <t>SCKYRAXSEDYPSA-UHFFFAOYSA-N</t>
  </si>
  <si>
    <t>CC1=CC(=O)N(O)C(=C1)C1CCCCC1</t>
  </si>
  <si>
    <t>cidofovir</t>
  </si>
  <si>
    <t>VWFCHDSQECPREK-LURJTMIESA-N</t>
  </si>
  <si>
    <t>NC1=NC(=O)N(C[C@@H](CO)OCP(O)(O)=O)C=C1</t>
  </si>
  <si>
    <t>cilastatin</t>
  </si>
  <si>
    <t>DHSUYTOATWAVLW-WFVMDLQDSA-N</t>
  </si>
  <si>
    <t>CC1(C)C[C@@H]1C(=O)N\C(=C/CCCCSC[C@H](N)C(O)=O)C(O)=O</t>
  </si>
  <si>
    <t>cilazapril</t>
  </si>
  <si>
    <t>HHHKFGXWKKUNCY-FHWLQOOXSA-N</t>
  </si>
  <si>
    <t>CCOC(=O)[C@H](CCC1=CC=CC=C1)N[C@H]1CCCN2CCC[C@H](N2C1=O)C(O)=O</t>
  </si>
  <si>
    <t>cilnidipine</t>
  </si>
  <si>
    <t>KJEBULYHNRNJTE-DHZHZOJOSA-N</t>
  </si>
  <si>
    <t>COCCOC(=O)C1=C(C)NC(C)=C(C1C1=CC(=CC=C1)[N+]([O-])=O)C(=O)OC\C=C\C1=CC=CC=C1</t>
  </si>
  <si>
    <t>cilostazol</t>
  </si>
  <si>
    <t>RRGUKTPIGVIEKM-UHFFFAOYSA-N</t>
  </si>
  <si>
    <t>O=C1CCC2=CC(OCCCCC3=NN=NN3C3CCCCC3)=CC=C2N1</t>
  </si>
  <si>
    <t>cimetidine</t>
  </si>
  <si>
    <t>AQIXAKUUQRKLND-UHFFFAOYSA-N</t>
  </si>
  <si>
    <t>CNC(NCCSCC1=C(C)NC=N1)=NC#N</t>
  </si>
  <si>
    <t>cinacalcet</t>
  </si>
  <si>
    <t>VDHAWDNDOKGFTD-MRXNPFEDSA-N</t>
  </si>
  <si>
    <t>C[C@@H](NCCCC1=CC(=CC=C1)C(F)(F)F)C1=CC=CC2=C1C=CC=C2</t>
  </si>
  <si>
    <t>cinalukast</t>
  </si>
  <si>
    <t>BZMKNPGKXJAIDV-VAWYXSNFSA-N</t>
  </si>
  <si>
    <t>CCC(CC)(CC(=O)NC1=CC=CC(\C=C\C2=NC(=CS2)C2CCC2)=C1)C(O)=O</t>
  </si>
  <si>
    <t>cinitapride</t>
  </si>
  <si>
    <t>ZDLBNXXKDMLZMF-UHFFFAOYSA-N</t>
  </si>
  <si>
    <t>CCOC1=C(C=C(C(N)=C1)[N+]([O-])=O)C(=O)NC1CCN(CC2CCC=CC2)CC1</t>
  </si>
  <si>
    <t>cinnarizine</t>
  </si>
  <si>
    <t>DERZBLKQOCDDDZ-JLHYYAGUSA-N</t>
  </si>
  <si>
    <t>C(\C=C\C1=CC=CC=C1)N1CCN(CC1)C(C1=CC=CC=C1)C1=CC=CC=C1</t>
  </si>
  <si>
    <t>cinnoxicam</t>
  </si>
  <si>
    <t>GPUVGQIASQNZET-CCEZHUSRSA-N</t>
  </si>
  <si>
    <t>CN1C(C(=O)NC2=CC=CC=N2)=C(OC(=O)\C=C\C2=CC=CC=C2)C2=CC=CC=C2S1(=O)=O</t>
  </si>
  <si>
    <t>cinoxacin</t>
  </si>
  <si>
    <t>VDUWPHTZYNWKRN-UHFFFAOYSA-N</t>
  </si>
  <si>
    <t>CCN1N=C(C(O)=O)C(=O)C2=C1C=C1OCOC1=C2</t>
  </si>
  <si>
    <t>ciprofibrate</t>
  </si>
  <si>
    <t>KPSRODZRAIWAKH-UHFFFAOYSA-N</t>
  </si>
  <si>
    <t>CC(C)(OC1=CC=C(C=C1)C1CC1(Cl)Cl)C(O)=O</t>
  </si>
  <si>
    <t>ciprofloxacin</t>
  </si>
  <si>
    <t>MYSWGUAQZAJSOK-UHFFFAOYSA-N</t>
  </si>
  <si>
    <t>OC(=O)C1=CN(C2CC2)C2=CC(N3CCNCC3)=C(F)C=C2C1=O</t>
  </si>
  <si>
    <t>cisapride</t>
  </si>
  <si>
    <t>DCSUBABJRXZOMT-UHFFFAOYSA-N</t>
  </si>
  <si>
    <t>COC1CN(CCCOC2=CC=C(F)C=C2)CCC1NC(=O)C1=C(OC)C=C(N)C(Cl)=C1</t>
  </si>
  <si>
    <t>citalopram</t>
  </si>
  <si>
    <t>WSEQXVZVJXJVFP-UHFFFAOYSA-N</t>
  </si>
  <si>
    <t>CN(C)CCCC1(OCC2=C1C=CC(=C2)C#N)C1=CC=C(F)C=C1</t>
  </si>
  <si>
    <t>citicoline</t>
  </si>
  <si>
    <t>RZZPDXZPRHQOCG-OJAKKHQRSA-N</t>
  </si>
  <si>
    <t>C[N+](C)(C)CCOP([O-])(=O)OP(O)(=O)OC[C@H]1O[C@H]([C@H](O)[C@@H]1O)N1C=CC(N)=NC1=O</t>
  </si>
  <si>
    <t>citric acid</t>
  </si>
  <si>
    <t>KRKNYBCHXYNGOX-UHFFFAOYSA-N</t>
  </si>
  <si>
    <t>OC(=O)CC(O)(CC(O)=O)C(O)=O</t>
  </si>
  <si>
    <t>cladribine</t>
  </si>
  <si>
    <t>PTOAARAWEBMLNO-KVQBGUIXSA-N</t>
  </si>
  <si>
    <t>NC1=C2N=CN([C@H]3C[C@H](O)[C@@H](CO)O3)C2=NC(Cl)=N1</t>
  </si>
  <si>
    <t>clarithromycin</t>
  </si>
  <si>
    <t>AGOYDEPGAOXOCK-KCBOHYOISA-N</t>
  </si>
  <si>
    <t>CC[C@H]1OC(=O)[C@H](C)[C@@H](O[C@H]2C[C@@](C)(OC)[C@@H](O)[C@H](C)O2)[C@H](C)[C@@H](O[C@@H]2O[C@H](C)C[C@@H]([C@H]2O)N(C)C)[C@@](C)(C[C@@H](C)C(=O)[C@H](C)[C@@H](O)[C@]1(C)O)OC</t>
  </si>
  <si>
    <t>clavulanic acid</t>
  </si>
  <si>
    <t>HZZVJAQRINQKSD-PBFISZAISA-N</t>
  </si>
  <si>
    <t>OC\C=C1/O[C@@H]2CC(=O)N2[C@H]1C(O)=O</t>
  </si>
  <si>
    <t>clebopride</t>
  </si>
  <si>
    <t>BVPWJMCABCPUQY-UHFFFAOYSA-N</t>
  </si>
  <si>
    <t>COC1=C(C=C(Cl)C(N)=C1)C(=O)NC1CCN(CC2=CC=CC=C2)CC1</t>
  </si>
  <si>
    <t>clemastine</t>
  </si>
  <si>
    <t>YNNUSGIPVFPVBX-NHCUHLMSSA-N</t>
  </si>
  <si>
    <t>CN1CCC[C@@H]1CCO[C@](C)(C1=CC=CC=C1)C1=CC=C(Cl)C=C1</t>
  </si>
  <si>
    <t>clemizole</t>
  </si>
  <si>
    <t>CJXAEXPPLWQRFR-UHFFFAOYSA-N</t>
  </si>
  <si>
    <t>ClC1=CC=C(CN2C(CN3CCCC3)=NC3=C2C=CC=C3)C=C1</t>
  </si>
  <si>
    <t>clenbuterol</t>
  </si>
  <si>
    <t>STJMRWALKKWQGH-UHFFFAOYSA-N</t>
  </si>
  <si>
    <t>CC(C)(C)NCC(O)C1=CC(Cl)=C(N)C(Cl)=C1</t>
  </si>
  <si>
    <t>clidinium</t>
  </si>
  <si>
    <t>HOOSGZJRQIVJSZ-UHFFFAOYSA-N</t>
  </si>
  <si>
    <t>C[N+]12CCC(CC1)C(C2)OC(=O)C(O)(C1=CC=CC=C1)C1=CC=CC=C1</t>
  </si>
  <si>
    <t>clinafloxacin</t>
  </si>
  <si>
    <t>QGPKADBNRMWEQR-UHFFFAOYSA-N</t>
  </si>
  <si>
    <t>NC1CCN(C1)C1=C(F)C=C2C(=O)C(=CN(C3CC3)C2=C1Cl)C(O)=O</t>
  </si>
  <si>
    <t>clindamycin</t>
  </si>
  <si>
    <t>KDLRVYVGXIQJDK-AWPVFWJPSA-N</t>
  </si>
  <si>
    <t>CCC[C@@H]1C[C@H](N(C)C1)C(=O)N[C@H]([C@H](C)Cl)[C@H]1O[C@H](SC)[C@H](O)[C@@H](O)[C@H]1O</t>
  </si>
  <si>
    <t>clinofibrate</t>
  </si>
  <si>
    <t>BMOVQUBVGICXQN-UHFFFAOYSA-N</t>
  </si>
  <si>
    <t>CCC(C)(OC1=CC=C(C=C1)C1(CCCCC1)C1=CC=C(OC(C)(CC)C(O)=O)C=C1)C(O)=O</t>
  </si>
  <si>
    <t>clioquinol</t>
  </si>
  <si>
    <t>QCDFBFJGMNKBDO-UHFFFAOYSA-N</t>
  </si>
  <si>
    <t>OC1=C2N=CC=CC2=C(Cl)C=C1I</t>
  </si>
  <si>
    <t>clobazam</t>
  </si>
  <si>
    <t>CXOXHMZGEKVPMT-UHFFFAOYSA-N</t>
  </si>
  <si>
    <t>CN1C2=CC=C(Cl)C=C2N(C2=CC=CC=C2)C(=O)CC1=O</t>
  </si>
  <si>
    <t>clobenoside</t>
  </si>
  <si>
    <t>UOYOWSGCMGEQHC-MSEXXDKFSA-N</t>
  </si>
  <si>
    <t>CCCO[C@@H]1[C@@H](O)C(OCC)O[C@@H]1[C@@H](COCC1=CC=C(Cl)C=C1)OCC1=CC=C(Cl)C=C1</t>
  </si>
  <si>
    <t>clobutinol</t>
  </si>
  <si>
    <t>KVHHQGIIZCJATJ-UHFFFAOYSA-N</t>
  </si>
  <si>
    <t>CC(CN(C)C)C(C)(O)CC1=CC=C(Cl)C=C1</t>
  </si>
  <si>
    <t>clodronic acid</t>
  </si>
  <si>
    <t>ACSIXWWBWUQEHA-UHFFFAOYSA-N</t>
  </si>
  <si>
    <t>OP(O)(=O)C(Cl)(Cl)P(O)(O)=O</t>
  </si>
  <si>
    <t>clofarabine</t>
  </si>
  <si>
    <t>WDDPHFBMKLOVOX-AYQXTPAHSA-N</t>
  </si>
  <si>
    <t>NC1=C2N=CN([C@@H]3O[C@H](CO)[C@@H](O)[C@@H]3F)C2=NC(Cl)=N1</t>
  </si>
  <si>
    <t>clofazimine</t>
  </si>
  <si>
    <t>WDQPAMHFFCXSNU-BGABXYSRSA-N</t>
  </si>
  <si>
    <t>CC(C)\N=C1/C=C2N(C3=CC=C(Cl)C=C3)C3=CC=CC=C3N=C2C=C1NC1=CC=C(Cl)C=C1</t>
  </si>
  <si>
    <t>clofibrate</t>
  </si>
  <si>
    <t>KNHUKKLJHYUCFP-UHFFFAOYSA-N</t>
  </si>
  <si>
    <t>CCOC(=O)C(C)(C)OC1=CC=C(Cl)C=C1</t>
  </si>
  <si>
    <t>clofibric acid</t>
  </si>
  <si>
    <t>TXCGAZHTZHNUAI-UHFFFAOYSA-N</t>
  </si>
  <si>
    <t>CC(C)(OC1=CC=C(Cl)C=C1)C(O)=O</t>
  </si>
  <si>
    <t>clomifene</t>
  </si>
  <si>
    <t>GKIRPKYJQBWNGO-UHFFFAOYSA-N</t>
  </si>
  <si>
    <t>CCN(CC)CCOC1=CC=C(C=C1)C(=C(Cl)C1=CC=CC=C1)C1=CC=CC=C1</t>
  </si>
  <si>
    <t>clomipramine</t>
  </si>
  <si>
    <t>GDLIGKIOYRNHDA-UHFFFAOYSA-N</t>
  </si>
  <si>
    <t>CN(C)CCCN1C2=CC(Cl)=CC=C2CCC2=C1C=CC=C2</t>
  </si>
  <si>
    <t>clonazepam</t>
  </si>
  <si>
    <t>DGBIGWXXNGSACT-UHFFFAOYSA-N</t>
  </si>
  <si>
    <t>[O-][N+](=O)C1=CC=C2NC(=O)CN=C(C2=C1)C1=C(Cl)C=CC=C1</t>
  </si>
  <si>
    <t>clonidine</t>
  </si>
  <si>
    <t>GJSURZIOUXUGAL-UHFFFAOYSA-N</t>
  </si>
  <si>
    <t>ClC1=CC=CC(Cl)=C1NC1=NCCN1</t>
  </si>
  <si>
    <t>clopamide</t>
  </si>
  <si>
    <t>LBXHRAWDUMTPSE-AOOOYVTPSA-N</t>
  </si>
  <si>
    <t>C[C@H]1CCC[C@@H](C)N1NC(=O)C1=CC(=C(Cl)C=C1)S(N)(=O)=O</t>
  </si>
  <si>
    <t>cloperastine</t>
  </si>
  <si>
    <t>FLNXBVJLPJNOSI-UHFFFAOYSA-N</t>
  </si>
  <si>
    <t>ClC1=CC=C(C=C1)C(OCCN1CCCCC1)C1=CC=CC=C1</t>
  </si>
  <si>
    <t>clopidogrel</t>
  </si>
  <si>
    <t>GKTWGGQPFAXNFI-HNNXBMFYSA-N</t>
  </si>
  <si>
    <t>COC(=O)[C@@H](N1CCC2=C(C1)C=CS2)C1=C(Cl)C=CC=C1</t>
  </si>
  <si>
    <t>cloprednol</t>
  </si>
  <si>
    <t>YTJIBEDMAQUYSZ-FDNPDPBUSA-N</t>
  </si>
  <si>
    <t>C[C@]12C[C@H](O)[C@H]3[C@@H](C=C(Cl)C4=CC(=O)C=C[C@]34C)[C@@H]1CC[C@]2(O)C(=O)CO</t>
  </si>
  <si>
    <t>clotiapine</t>
  </si>
  <si>
    <t>KAAZGXDPUNNEFN-UHFFFAOYSA-N</t>
  </si>
  <si>
    <t>CN1CCN(CC1)C1=NC2=CC=CC=C2SC2=C1C=C(Cl)C=C2</t>
  </si>
  <si>
    <t>clotrimazole</t>
  </si>
  <si>
    <t>VNFPBHJOKIVQEB-UHFFFAOYSA-N</t>
  </si>
  <si>
    <t>ClC1=C(C=CC=C1)C(N1C=CN=C1)(C1=CC=CC=C1)C1=CC=CC=C1</t>
  </si>
  <si>
    <t>cloxacillin</t>
  </si>
  <si>
    <t>LQOLIRLGBULYKD-JKIFEVAISA-N</t>
  </si>
  <si>
    <t>CC1=C(C(=O)N[C@H]2[C@H]3SC(C)(C)[C@@H](N3C2=O)C(O)=O)C(=NO1)C1=C(Cl)C=CC=C1</t>
  </si>
  <si>
    <t>clozapine</t>
  </si>
  <si>
    <t>QZUDBNBUXVUHMW-UHFFFAOYSA-N</t>
  </si>
  <si>
    <t>CN1CCN(CC1)C1=NC2=CC(Cl)=CC=C2NC2=C1C=CC=C2</t>
  </si>
  <si>
    <t>cocaine</t>
  </si>
  <si>
    <t>ZPUCINDJVBIVPJ-LJISPDSOSA-N</t>
  </si>
  <si>
    <t>COC(=O)[C@@H]1[C@H]2CC[C@@H](C[C@@H]1OC(=O)C1=CC=CC=C1)N2C</t>
  </si>
  <si>
    <t>codeine</t>
  </si>
  <si>
    <t>OROGSEYTTFOCAN-DNJOTXNNSA-N</t>
  </si>
  <si>
    <t>COC1=CC=C2C[C@@H]3[C@@H]4C=C[C@H](O)[C@@H]5OC1=C2[C@]45CCN3C</t>
  </si>
  <si>
    <t>colchicine</t>
  </si>
  <si>
    <t>IAKHMKGGTNLKSZ-INIZCTEOSA-N</t>
  </si>
  <si>
    <t>COC1=C(OC)C(OC)=C2C(CC[C@H](NC(C)=O)C3=CC(=O)C(OC)=CC=C23)=C1</t>
  </si>
  <si>
    <t>colforsin daropate</t>
  </si>
  <si>
    <t>RSOZZQTUMVBTMR-XGUNBQNXSA-N</t>
  </si>
  <si>
    <t>CN(C)CCC(=O)O[C@@H]1[C@H](OC(C)=O)[C@@]2(C)O[C@](C)(CC(=O)[C@]2(O)[C@@]2(C)[C@@H](O)CCC(C)(C)[C@H]12)C=C</t>
  </si>
  <si>
    <t>colfosceril palmitate</t>
  </si>
  <si>
    <t>KILNVBDSWZSGLL-KXQOOQHDSA-N</t>
  </si>
  <si>
    <t>CCCCCCCCCCCCCCCC(=O)OC[C@H](COP([O-])(=O)OCC[N+](C)(C)C)OC(=O)CCCCCCCCCCCCCCC</t>
  </si>
  <si>
    <t>cortisone acetate</t>
  </si>
  <si>
    <t>ITRJWOMZKQRYTA-RFZYENFJSA-N</t>
  </si>
  <si>
    <t>CC(=O)OCC(=O)[C@@]1(O)CC[C@H]2[C@@H]3CCC4=CC(=O)CC[C@]4(C)[C@H]3C(=O)C[C@]12C</t>
  </si>
  <si>
    <t>croconazole</t>
  </si>
  <si>
    <t>WHPAGCJNPTUGGD-UHFFFAOYSA-N</t>
  </si>
  <si>
    <t>ClC1=CC=CC(COC2=C(C=CC=C2)C(=C)N2C=CN=C2)=C1</t>
  </si>
  <si>
    <t>cromoglicic acid</t>
  </si>
  <si>
    <t>IMZMKUWMOSJXDT-UHFFFAOYSA-N</t>
  </si>
  <si>
    <t>OC(COC1=CC=CC2=C1C(=O)C=C(O2)C(O)=O)COC1=C2C(=O)C=C(OC2=CC=C1)C(O)=O</t>
  </si>
  <si>
    <t>crotamiton</t>
  </si>
  <si>
    <t>DNTGGZPQPQTDQF-UHFFFAOYSA-N</t>
  </si>
  <si>
    <t>CCN(C(=O)C=CC)C1=C(C)C=CC=C1</t>
  </si>
  <si>
    <t>cyclandelate</t>
  </si>
  <si>
    <t>WZHCOOQXZCIUNC-UHFFFAOYSA-N</t>
  </si>
  <si>
    <t>CC1CC(CC(C)(C)C1)OC(=O)C(O)C1=CC=CC=C1</t>
  </si>
  <si>
    <t>cyclizine</t>
  </si>
  <si>
    <t>UVKZSORBKUEBAZ-UHFFFAOYSA-N</t>
  </si>
  <si>
    <t>CN1CCN(CC1)C(C1=CC=CC=C1)C1=CC=CC=C1</t>
  </si>
  <si>
    <t>cyclobenzaprine</t>
  </si>
  <si>
    <t>JURKNVYFZMSNLP-UHFFFAOYSA-N</t>
  </si>
  <si>
    <t>CN(C)CCC=C1C2=CC=CC=C2C=CC2=C1C=CC=C2</t>
  </si>
  <si>
    <t>cyclofenil</t>
  </si>
  <si>
    <t>GVOUFPWUYJWQSK-UHFFFAOYSA-N</t>
  </si>
  <si>
    <t>CC(=O)OC1=CC=C(C=C1)C(=C1CCCCC1)C1=CC=C(OC(C)=O)C=C1</t>
  </si>
  <si>
    <t>cyclopenthiazide</t>
  </si>
  <si>
    <t>BKYKPTRYDKTTJY-UHFFFAOYSA-N</t>
  </si>
  <si>
    <t>NS(=O)(=O)C1=CC2=C(NC(CC3CCCC3)NS2(=O)=O)C=C1Cl</t>
  </si>
  <si>
    <t>cyclopentolate</t>
  </si>
  <si>
    <t>SKYSRIRYMSLOIN-UHFFFAOYSA-N</t>
  </si>
  <si>
    <t>CN(C)CCOC(=O)C(C1=CC=CC=C1)C1(O)CCCC1</t>
  </si>
  <si>
    <t>cyclophosphamide</t>
  </si>
  <si>
    <t>CMSMOCZEIVJLDB-UHFFFAOYSA-N</t>
  </si>
  <si>
    <t>ClCCN(CCCl)P1(=O)NCCCO1</t>
  </si>
  <si>
    <t>cycloserine</t>
  </si>
  <si>
    <t>DYDCUQKUCUHJBH-UWTATZPHSA-N</t>
  </si>
  <si>
    <t>N[C@@H]1CONC1=O</t>
  </si>
  <si>
    <t>ciclosporin</t>
  </si>
  <si>
    <t>PMATZTZNYRCHOR-CGLBZJNRSA-N</t>
  </si>
  <si>
    <t>CC[C@@H]1NC(=O)[C@H]([C@H](O)[C@H](C)C\C=C\C)N(C)C(=O)[C@H](C(C)C)N(C)C(=O)[C@H](CC(C)C)N(C)C(=O)[C@H](CC(C)C)N(C)C(=O)[C@@H](C)NC(=O)[C@H](C)NC(=O)[C@H](CC(C)C)N(C)C(=O)[C@@H](NC(=O)[C@H](CC(C)C)N(C)C(=O)CN(C)C1=O)C(C)C</t>
  </si>
  <si>
    <t>cyclothiazide</t>
  </si>
  <si>
    <t>BOCUKUHCLICSIY-UHFFFAOYSA-N</t>
  </si>
  <si>
    <t>NS(=O)(=O)C1=CC2=C(NC(NS2(=O)=O)C2CC3CC2C=C3)C=C1Cl</t>
  </si>
  <si>
    <t>cyproheptadine</t>
  </si>
  <si>
    <t>JJCFRYNCJDLXIK-UHFFFAOYSA-N</t>
  </si>
  <si>
    <t>CN1CCC(CC1)=C1C2=CC=CC=C2C=CC2=C1C=CC=C2</t>
  </si>
  <si>
    <t>cyproterone acetate</t>
  </si>
  <si>
    <t>UWFYSQMTEOIJJG-FDTZYFLXSA-N</t>
  </si>
  <si>
    <t>CC(=O)O[C@@]1(CC[C@H]2[C@@H]3C=C(Cl)C4=CC(=O)[C@@H]5C[C@@H]5[C@]4(C)[C@H]3CC[C@]12C)C(C)=O</t>
  </si>
  <si>
    <t>cysteine</t>
  </si>
  <si>
    <t>XUJNEKJLAYXESH-REOHCLBHSA-N</t>
  </si>
  <si>
    <t>N[C@@H](CS)C(O)=O</t>
  </si>
  <si>
    <t>cytarabine</t>
  </si>
  <si>
    <t>UHDGCWIWMRVCDJ-CCXZUQQUSA-N</t>
  </si>
  <si>
    <t>NC1=NC(=O)N(C=C1)[C@@H]1O[C@H](CO)[C@@H](O)[C@@H]1O</t>
  </si>
  <si>
    <t>dacarbazine</t>
  </si>
  <si>
    <t>FDKXTQMXEQVLRF-ZHACJKMWSA-N</t>
  </si>
  <si>
    <t>CN(C)\N=N\C1=C(NC=N1)C(N)=O</t>
  </si>
  <si>
    <t>dactinomycin</t>
  </si>
  <si>
    <t>RJURFGZVJUQBHK-IIXSONLDSA-N</t>
  </si>
  <si>
    <t>CC(C)[C@H]1NC(=O)[C@@H](NC(=O)C2=C3N=C4C(OC3=C(C)C=C2)=C(C)C(=O)C(N)=C4C(=O)N[C@H]2[C@@H](C)OC(=O)[C@H](C(C)C)N(C)C(=O)CN(C)C(=O)[C@@H]3CCCN3C(=O)[C@H](NC2=O)C(C)C)[C@@H](C)OC(=O)[C@H](C(C)C)N(C)C(=O)CN(C)C(=O)[C@@H]2CCCN2C1=O</t>
  </si>
  <si>
    <t>dabigatran etexilate</t>
  </si>
  <si>
    <t>KSGXQBZTULBEEQ-UHFFFAOYSA-N</t>
  </si>
  <si>
    <t>CCCCCCOC(=O)NC(=N)C1=CC=C(NCC2=NC3=CC(=CC=C3N2C)C(=O)N(CCC(=O)OCC)C2=NC=CC=C2)C=C1</t>
  </si>
  <si>
    <t>danazol</t>
  </si>
  <si>
    <t>POZRVZJJTULAOH-LHZXLZLDSA-N</t>
  </si>
  <si>
    <t>C[C@]12CC[C@H]3[C@@H](CCC4=CC5=C(C[C@]34C)C=NO5)[C@@H]1CC[C@@]2(O)C#C</t>
  </si>
  <si>
    <t>dantrolene</t>
  </si>
  <si>
    <t>OZOMQRBLCMDCEG-VIZOYTHASA-N</t>
  </si>
  <si>
    <t>[O-][N+](=O)C1=CC=C(C=C1)C1=CC=C(O1)\C=N\N1CC(=O)NC1=O</t>
  </si>
  <si>
    <t>dapiprazole</t>
  </si>
  <si>
    <t>RFWZESUMWJKKRN-UHFFFAOYSA-N</t>
  </si>
  <si>
    <t>CC1=C(C=CC=C1)N1CCN(CCC2=NN=C3CCCCN23)CC1</t>
  </si>
  <si>
    <t>dapsone</t>
  </si>
  <si>
    <t>MQJKPEGWNLWLTK-UHFFFAOYSA-N</t>
  </si>
  <si>
    <t>NC1=CC=C(C=C1)S(=O)(=O)C1=CC=C(N)C=C1</t>
  </si>
  <si>
    <t>daptomycin</t>
  </si>
  <si>
    <t>DOAKLVKFURWEDJ-QCMAZARJSA-N</t>
  </si>
  <si>
    <t>CCCCCCCCCC(=O)N[C@@H](CC1=CNC2=CC=CC=C12)C(=O)N[C@H](CC(N)=O)C(=O)N[C@@H](CC(O)=O)C(=O)N[C@H]1[C@@H](C)OC(=O)[C@H](CC(=O)C2=C(N)C=CC=C2)NC(=O)[C@@H](NC(=O)[C@@H](CO)NC(=O)CNC(=O)[C@H](CC(O)=O)NC(=O)[C@@H](C)NC(=O)[C@H](CC(O)=O)NC(=O)[C@H](CCCN)NC(=O)CNC1=O)[C@H](C)CC(O)=O</t>
  </si>
  <si>
    <t>darifenacin</t>
  </si>
  <si>
    <t>HXGBXQDTNZMWGS-RUZDIDTESA-N</t>
  </si>
  <si>
    <t>NC(=O)C([C@@H]1CCN(CCC2=CC=C3OCCC3=C2)C1)(C1=CC=CC=C1)C1=CC=CC=C1</t>
  </si>
  <si>
    <t>dasatinib</t>
  </si>
  <si>
    <t>ZBNZXTGUTAYRHI-UHFFFAOYSA-N</t>
  </si>
  <si>
    <t>CC1=NC(NC2=NC=C(S2)C(=O)NC2=C(C)C=CC=C2Cl)=CC(=N1)N1CCN(CCO)CC1</t>
  </si>
  <si>
    <t>daunorubicin</t>
  </si>
  <si>
    <t>STQGQHZAVUOBTE-VGBVRHCVSA-N</t>
  </si>
  <si>
    <t>COC1=C2C(=O)C3=C(C(O)=C4C[C@](O)(C[C@H](O[C@H]5C[C@H](N)[C@H](O)[C@H](C)O5)C4=C3O)C(C)=O)C(=O)C2=CC=C1</t>
  </si>
  <si>
    <t>debrisoquine</t>
  </si>
  <si>
    <t>JWPGJSVJDAJRLW-UHFFFAOYSA-N</t>
  </si>
  <si>
    <t>NC(=N)N1CCC2=CC=CC=C2C1</t>
  </si>
  <si>
    <t>decamethonium</t>
  </si>
  <si>
    <t>MTCUAOILFDZKCO-UHFFFAOYSA-N</t>
  </si>
  <si>
    <t>C[N+](C)(C)CCCCCCCCCC[N+](C)(C)C</t>
  </si>
  <si>
    <t>decitabine</t>
  </si>
  <si>
    <t>XAUDJQYHKZQPEU-KVQBGUIXSA-N</t>
  </si>
  <si>
    <t>NC1=NC(=O)N(C=N1)[C@H]1C[C@H](O)[C@@H](CO)O1</t>
  </si>
  <si>
    <t>deflazacort</t>
  </si>
  <si>
    <t>FBHSPRKOSMHSIF-GRMWVWQJSA-N</t>
  </si>
  <si>
    <t>CC(=O)OCC(=O)[C@@]12N=C(C)O[C@@H]1C[C@H]1[C@@H]3CCC4=CC(=O)C=C[C@]4(C)[C@H]3[C@@H](O)C[C@]21C</t>
  </si>
  <si>
    <t>delapril</t>
  </si>
  <si>
    <t>WOUOLAUOZXOLJQ-MBSDFSHPSA-N</t>
  </si>
  <si>
    <t>CCOC(=O)[C@H](CCC1=CC=CC=C1)N[C@@H](C)C(=O)N(CC(O)=O)C1CC2=C(C1)C=CC=C2</t>
  </si>
  <si>
    <t>delavirdine</t>
  </si>
  <si>
    <t>WHBIGIKBNXZKFE-UHFFFAOYSA-N</t>
  </si>
  <si>
    <t>CC(C)NC1=C(N=CC=C1)N1CCN(CC1)C(=O)C1=CC2=C(N1)C=CC(NS(C)(=O)=O)=C2</t>
  </si>
  <si>
    <t>demeclocycline</t>
  </si>
  <si>
    <t>FMTDIUIBLCQGJB-SEYHBJAFSA-N</t>
  </si>
  <si>
    <t>CN(C)[C@H]1[C@@H]2C[C@@H]3[C@H](O)C4=C(Cl)C=CC(O)=C4C(=O)C3=C(O)[C@]2(O)C(=O)C(C(N)=O)=C1O</t>
  </si>
  <si>
    <t>denopamine</t>
  </si>
  <si>
    <t>VHSBBVZJABQOSG-INIZCTEOSA-N</t>
  </si>
  <si>
    <t>COC1=CC=C(CCNC[C@H](O)C2=CC=C(O)C=C2)C=C1OC</t>
  </si>
  <si>
    <t>deserpidine</t>
  </si>
  <si>
    <t>CVBMAZKKCSYWQR-WCGOZPBSSA-N</t>
  </si>
  <si>
    <t>CO[C@H]1[C@@H](C[C@@H]2CN3CCC4=C(NC5=CC=CC=C45)[C@H]3C[C@@H]2[C@@H]1C(=O)OC)OC(=O)C1=CC(OC)=C(OC)C(OC)=C1</t>
  </si>
  <si>
    <t>desipramine</t>
  </si>
  <si>
    <t>HCYAFALTSJYZDH-UHFFFAOYSA-N</t>
  </si>
  <si>
    <t>CNCCCN1C2=CC=CC=C2CCC2=C1C=CC=C2</t>
  </si>
  <si>
    <t>deslanoside</t>
  </si>
  <si>
    <t>OBATZBGFDSVCJD-LALPQLPRSA-N</t>
  </si>
  <si>
    <t>C[C@H]1O[C@H](C[C@H](O)[C@@H]1O[C@H]1C[C@H](O)[C@H](O[C@H]2C[C@H](O)[C@H](O[C@@H]3O[C@H](CO)[C@@H](O)[C@H](O)[C@H]3O)[C@@H](C)O2)[C@@H](C)O1)O[C@H]1CC[C@@]2(C)[C@H](CC[C@@H]3[C@@H]2C[C@@H](O)[C@]2(C)[C@H](CC[C@]32O)C2=CC(=O)OC2)C1</t>
  </si>
  <si>
    <t>desloratadine</t>
  </si>
  <si>
    <t>JAUOIFJMECXRGI-UHFFFAOYSA-N</t>
  </si>
  <si>
    <t>ClC1=CC=C2C(CCC3=C(N=CC=C3)C2=C2CCNCC2)=C1</t>
  </si>
  <si>
    <t>nordazepam</t>
  </si>
  <si>
    <t>AKPLHCDWDRPJGD-UHFFFAOYSA-N</t>
  </si>
  <si>
    <t>ClC1=CC=C2NC(=O)CN=C(C3=CC=CC=C3)C2=C1</t>
  </si>
  <si>
    <t>desmopressin</t>
  </si>
  <si>
    <t>NFLWUMRGJYTJIN-PNIOQBSNSA-N</t>
  </si>
  <si>
    <t>NC(=O)CC[C@@H]1NC(=O)[C@H](CC2=CC=CC=C2)NC(=O)[C@H](CC2=CC=C(O)C=C2)NC(=O)CCSSC[C@H](NC(=O)[C@H](CC(N)=O)NC1=O)C(=O)N1CCC[C@H]1C(=O)N[C@H](CCCNC(N)=N)C(=O)NCC(N)=O</t>
  </si>
  <si>
    <t>desogestrel</t>
  </si>
  <si>
    <t>RPLCPCMSCLEKRS-BPIQYHPVSA-N</t>
  </si>
  <si>
    <t>CC[C@]12CC(=C)[C@H]3[C@@H](CCC4=CCCC[C@H]34)[C@@H]1CC[C@@]2(O)C#C</t>
  </si>
  <si>
    <t>desoximetasone</t>
  </si>
  <si>
    <t>VWVSBHGCDBMOOT-IIEHVVJPSA-N</t>
  </si>
  <si>
    <t>C[C@@H]1C[C@H]2[C@@H]3CCC4=CC(=O)C=C[C@]4(C)[C@@]3(F)[C@@H](O)C[C@]2(C)[C@H]1C(=O)CO</t>
  </si>
  <si>
    <t>desoxycorticosterone pivalate</t>
  </si>
  <si>
    <t>VVOIQBFMTVCINR-WWMZEODYSA-N</t>
  </si>
  <si>
    <t>CC(C)(C)C(=O)OCC(=O)[C@H]1CC[C@H]2[C@@H]3CCC4=CC(=O)CC[C@]4(C)[C@H]3CC[C@]12C</t>
  </si>
  <si>
    <t>dexamethasone</t>
  </si>
  <si>
    <t>UREBDLICKHMUKA-CXSFZGCWSA-N</t>
  </si>
  <si>
    <t>C[C@@H]1C[C@H]2[C@@H]3CCC4=CC(=O)C=C[C@]4(C)[C@@]3(F)[C@@H](O)C[C@]2(C)[C@@]1(O)C(=O)CO</t>
  </si>
  <si>
    <t>dexamethasone acetate</t>
  </si>
  <si>
    <t>AKUJBENLRBOFTD-RPRRAYFGSA-N</t>
  </si>
  <si>
    <t>C[C@@H]1C[C@H]2[C@@H]3CCC4=CC(=O)C=C[C@]4(C)[C@@]3(F)[C@@H](O)C[C@]2(C)[C@@]1(O)C(=O)COC(C)=O</t>
  </si>
  <si>
    <t>dexbrompheniramine</t>
  </si>
  <si>
    <t>ZDIGNSYAACHWNL-HNNXBMFYSA-N</t>
  </si>
  <si>
    <t>CN(C)CC[C@@H](C1=CC=C(Br)C=C1)C1=CC=CC=N1</t>
  </si>
  <si>
    <t>dexketoprofen</t>
  </si>
  <si>
    <t>DKYWVDODHFEZIM-NSHDSACASA-N</t>
  </si>
  <si>
    <t>C[C@H](C(O)=O)C1=CC=CC(=C1)C(=O)C1=CC=CC=C1</t>
  </si>
  <si>
    <t>dexpanthenol</t>
  </si>
  <si>
    <t>SNPLKNRPJHDVJA-ZETCQYMHSA-N</t>
  </si>
  <si>
    <t>CC(C)(CO)[C@@H](O)C(=O)NCCCO</t>
  </si>
  <si>
    <t>dexrazoxane</t>
  </si>
  <si>
    <t>BMKDZUISNHGIBY-ZETCQYMHSA-N</t>
  </si>
  <si>
    <t>C[C@@H](CN1CC(=O)NC(=O)C1)N1CC(=O)NC(=O)C1</t>
  </si>
  <si>
    <t>dextromethorphan</t>
  </si>
  <si>
    <t>MKXZASYAUGDDCJ-NJAFHUGGSA-N</t>
  </si>
  <si>
    <t>COC1=CC2=C(C[C@H]3[C@H]4CCCC[C@@]24CCN3C)C=C1</t>
  </si>
  <si>
    <t>dextropropoxyphene</t>
  </si>
  <si>
    <t>XLMALTXPSGQGBX-GCJKJVERSA-N</t>
  </si>
  <si>
    <t>CCC(=O)O[C@@](CC1=CC=CC=C1)([C@H](C)CN(C)C)C1=CC=CC=C1</t>
  </si>
  <si>
    <t>dextrothyroxine</t>
  </si>
  <si>
    <t>XUIIKFGFIJCVMT-GFCCVEGCSA-N</t>
  </si>
  <si>
    <t>N[C@H](CC1=CC(I)=C(OC2=CC(I)=C(O)C(I)=C2)C(I)=C1)C(O)=O</t>
  </si>
  <si>
    <t>diacerein</t>
  </si>
  <si>
    <t>TYNLGDBUJLVSMA-UHFFFAOYSA-N</t>
  </si>
  <si>
    <t>CC(=O)OC1=C2C(=O)C3=C(OC(C)=O)C=C(C=C3C(=O)C2=CC=C1)C(O)=O</t>
  </si>
  <si>
    <t>diatrizoate</t>
  </si>
  <si>
    <t>YVPYQUNUQOZFHG-UHFFFAOYSA-N</t>
  </si>
  <si>
    <t>CC(=O)NC1=C(I)C(C(O)=O)=C(I)C(NC(C)=O)=C1I</t>
  </si>
  <si>
    <t>diazepam</t>
  </si>
  <si>
    <t>AAOVKJBEBIDNHE-UHFFFAOYSA-N</t>
  </si>
  <si>
    <t>CN1C2=CC=C(Cl)C=C2C(=NCC1=O)C1=CC=CC=C1</t>
  </si>
  <si>
    <t>diazoxide</t>
  </si>
  <si>
    <t>GDLBFKVLRPITMI-UHFFFAOYSA-N</t>
  </si>
  <si>
    <t>CC1=NC2=CC=C(Cl)C=C2S(=O)(=O)N1</t>
  </si>
  <si>
    <t>dibenzepin</t>
  </si>
  <si>
    <t>QPGGEKPRGVJKQB-UHFFFAOYSA-N</t>
  </si>
  <si>
    <t>CN(C)CCN1C2=C(C=CC=C2)N(C)C2=CC=CC=C2C1=O</t>
  </si>
  <si>
    <t>cinchocaine</t>
  </si>
  <si>
    <t>PUFQVTATUTYEAL-UHFFFAOYSA-N</t>
  </si>
  <si>
    <t>CCCCOC1=NC2=CC=CC=C2C(=C1)C(=O)NCCN(CC)CC</t>
  </si>
  <si>
    <t>phenazone</t>
  </si>
  <si>
    <t>VEQOALNAAJBPNY-UHFFFAOYSA-N</t>
  </si>
  <si>
    <t>CN1N(C(=O)C=C1C)C1=CC=CC=C1</t>
  </si>
  <si>
    <t>dichlorphenamide</t>
  </si>
  <si>
    <t>GJQPMPFPNINLKP-UHFFFAOYSA-N</t>
  </si>
  <si>
    <t>NS(=O)(=O)C1=CC(Cl)=C(Cl)C(=C1)S(N)(=O)=O</t>
  </si>
  <si>
    <t>diclofenac</t>
  </si>
  <si>
    <t>DCOPUUMXTXDBNB-UHFFFAOYSA-N</t>
  </si>
  <si>
    <t>OC(=O)CC1=C(NC2=C(Cl)C=CC=C2Cl)C=CC=C1</t>
  </si>
  <si>
    <t>dicloxacillin</t>
  </si>
  <si>
    <t>YFAGHNZHGGCZAX-JKIFEVAISA-N</t>
  </si>
  <si>
    <t>CC1=C(C(=O)N[C@H]2[C@H]3SC(C)(C)[C@@H](N3C2=O)C(O)=O)C(=NO1)C1=C(Cl)C=CC=C1Cl</t>
  </si>
  <si>
    <t>dicoumarol</t>
  </si>
  <si>
    <t>DOBMPNYZJYQDGZ-UHFFFAOYSA-N</t>
  </si>
  <si>
    <t>OC1=C(CC2=C(O)C3=C(OC2=O)C=CC=C3)C(=O)OC2=CC=CC=C12</t>
  </si>
  <si>
    <t>dicycloverine</t>
  </si>
  <si>
    <t>CURUTKGFNZGFSE-UHFFFAOYSA-N</t>
  </si>
  <si>
    <t>CCN(CC)CCOC(=O)C1(CCCCC1)C1CCCCC1</t>
  </si>
  <si>
    <t>didanosine</t>
  </si>
  <si>
    <t>BXZVVICBKDXVGW-NKWVEPMBSA-N</t>
  </si>
  <si>
    <t>OC[C@@H]1CC[C@@H](O1)N1C=NC2=C1N=CNC2=O</t>
  </si>
  <si>
    <t>dienestrol</t>
  </si>
  <si>
    <t>NFDFQCUYFHCNBW-SCGPFSFSSA-N</t>
  </si>
  <si>
    <t>C\C=C(\C(=C\C)\C1=CC=C(O)C=C1)/C1=CC=C(O)C=C1</t>
  </si>
  <si>
    <t>diethylcarbamazine</t>
  </si>
  <si>
    <t>RCKMWOKWVGPNJF-UHFFFAOYSA-N</t>
  </si>
  <si>
    <t>CCN(CC)C(=O)N1CCN(C)CC1</t>
  </si>
  <si>
    <t>diethylpropion</t>
  </si>
  <si>
    <t>XXEPPPIWZFICOJ-UHFFFAOYSA-N</t>
  </si>
  <si>
    <t>CCN(CC)C(C)C(=O)C1=CC=CC=C1</t>
  </si>
  <si>
    <t>diethylstilbestrol</t>
  </si>
  <si>
    <t>RGLYKWWBQGJZGM-ISLYRVAYSA-N</t>
  </si>
  <si>
    <t>CC\C(=C(\CC)C1=CC=C(O)C=C1)C1=CC=C(O)C=C1</t>
  </si>
  <si>
    <t>diflunisal</t>
  </si>
  <si>
    <t>HUPFGZXOMWLGNK-UHFFFAOYSA-N</t>
  </si>
  <si>
    <t>OC(=O)C1=C(O)C=CC(=C1)C1=C(F)C=C(F)C=C1</t>
  </si>
  <si>
    <t>digitoxin</t>
  </si>
  <si>
    <t>WDJUZGPOPHTGOT-XUDUSOBPSA-N</t>
  </si>
  <si>
    <t>C[C@H]1O[C@H](C[C@H](O)[C@@H]1O)O[C@H]1[C@@H](O)C[C@H](O[C@H]2[C@@H](O)C[C@H](O[C@H]3CC[C@@]4(C)[C@H](CC[C@@H]5[C@@H]4CC[C@]4(C)[C@H](CC[C@]54O)C4=CC(=O)OC4)C3)O[C@@H]2C)O[C@@H]1C</t>
  </si>
  <si>
    <t>digoxin</t>
  </si>
  <si>
    <t>LTMHDMANZUZIPE-PUGKRICDSA-N</t>
  </si>
  <si>
    <t>C[C@H]1O[C@H](C[C@H](O)[C@@H]1O)O[C@H]1[C@@H](O)C[C@H](O[C@H]2[C@@H](O)C[C@H](O[C@H]3CC[C@@]4(C)[C@H](CC[C@@H]5[C@@H]4C[C@@H](O)[C@]4(C)[C@H](CC[C@]54O)C4=CC(=O)OC4)C3)O[C@@H]2C)O[C@@H]1C</t>
  </si>
  <si>
    <t>dihydralazine</t>
  </si>
  <si>
    <t>VQKLRVZQQYVIJW-UHFFFAOYSA-N</t>
  </si>
  <si>
    <t>N\N=C1/NN\C(=N/N)C2=C1C=CC=C2</t>
  </si>
  <si>
    <t>dihydrocodeine</t>
  </si>
  <si>
    <t>RBOXVHNMENFORY-DNJOTXNNSA-N</t>
  </si>
  <si>
    <t>COC1=CC=C2C[C@@H]3[C@@H]4CC[C@H](O)[C@@H]5OC1=C2[C@]45CCN3C</t>
  </si>
  <si>
    <t>dihydroergotamine</t>
  </si>
  <si>
    <t>LUZRJRNZXALNLM-JGRZULCMSA-N</t>
  </si>
  <si>
    <t>CN1C[C@@H](C[C@H]2[C@H]1CC1=CNC3=CC=CC2=C13)C(=O)N[C@]1(C)O[C@@]2(O)[C@@H]3CCCN3C(=O)[C@H](CC3=CC=CC=C3)N2C1=O</t>
  </si>
  <si>
    <t>dihydrostreptomycin</t>
  </si>
  <si>
    <t>ASXBYYWOLISCLQ-APUVXCOVSA-N</t>
  </si>
  <si>
    <t>CN[C@@H]1[C@@H](O)[C@H](O)[C@@H](CO)O[C@@H]1O[C@@H]1[C@@H](O[C@H]2[C@H](O)[C@@H](O)[C@H](NC(N)=N)[C@@H](O)[C@@H]2NC(N)=N)O[C@H](C)[C@@]1(O)CO</t>
  </si>
  <si>
    <t>dilazep</t>
  </si>
  <si>
    <t>QVZCXCJXTMIDME-UHFFFAOYSA-N</t>
  </si>
  <si>
    <t>COC1=CC(=CC(OC)=C1OC)C(=O)OCCCN1CCCN(CCCOC(=O)C2=CC(OC)=C(OC)C(OC)=C2)CC1</t>
  </si>
  <si>
    <t>diltiazem</t>
  </si>
  <si>
    <t>HSUGRBWQSSZJOP-RTWAWAEBSA-N</t>
  </si>
  <si>
    <t>COC1=CC=C(C=C1)[C@@H]1SC2=CC=CC=C2N(CCN(C)C)C(=O)[C@@H]1OC(C)=O</t>
  </si>
  <si>
    <t>dimetindene</t>
  </si>
  <si>
    <t>MVMQESMQSYOVGV-UHFFFAOYSA-N</t>
  </si>
  <si>
    <t>CC(C1=C(CCN(C)C)CC2=C1C=CC=C2)C1=CC=CC=N1</t>
  </si>
  <si>
    <t>dinoprost</t>
  </si>
  <si>
    <t>PXGPLTODNUVGFL-YNNPMVKQSA-N</t>
  </si>
  <si>
    <t>CCCCC[C@H](O)\C=C\[C@H]1[C@H](O)C[C@H](O)[C@@H]1C\C=C/CCCC(O)=O</t>
  </si>
  <si>
    <t>dinoprostone</t>
  </si>
  <si>
    <t>XEYBRNLFEZDVAW-ARSRFYASSA-N</t>
  </si>
  <si>
    <t>CCCCC[C@H](O)\C=C\[C@H]1[C@H](O)CC(=O)[C@@H]1C\C=C/CCCC(O)=O</t>
  </si>
  <si>
    <t>diphemanil</t>
  </si>
  <si>
    <t>LCTZPQRFOZKZNK-UHFFFAOYSA-N</t>
  </si>
  <si>
    <t>C[N+]1(C)CCC(CC1)=C(C1=CC=CC=C1)C1=CC=CC=C1</t>
  </si>
  <si>
    <t>diphenhydramine</t>
  </si>
  <si>
    <t>ZZVUWRFHKOJYTH-UHFFFAOYSA-N</t>
  </si>
  <si>
    <t>CN(C)CCOC(C1=CC=CC=C1)C1=CC=CC=C1</t>
  </si>
  <si>
    <t>difenpiramide</t>
  </si>
  <si>
    <t>PWHROYKAGRUWDQ-UHFFFAOYSA-N</t>
  </si>
  <si>
    <t>O=C(CC1=CC=C(C=C1)C1=CC=CC=C1)NC1=CC=CC=N1</t>
  </si>
  <si>
    <t>diphenylpyraline</t>
  </si>
  <si>
    <t>OWQUZNMMYNAXSL-UHFFFAOYSA-N</t>
  </si>
  <si>
    <t>CN1CCC(CC1)OC(C1=CC=CC=C1)C1=CC=CC=C1</t>
  </si>
  <si>
    <t>dipyridamole</t>
  </si>
  <si>
    <t>IZEKFCXSFNUWAM-UHFFFAOYSA-N</t>
  </si>
  <si>
    <t>OCCN(CCO)C1=NC(N2CCCCC2)=C2N=C(N=C(N3CCCCC3)C2=N1)N(CCO)CCO</t>
  </si>
  <si>
    <t>dirithromycin</t>
  </si>
  <si>
    <t>WLOHNSSYAXHWNR-DWIOZXRMSA-N</t>
  </si>
  <si>
    <t>CC[C@H]1OC(=O)[C@H](C)[C@@H](O[C@H]2C[C@@](C)(OC)[C@@H](O)[C@H](C)O2)[C@H](C)[C@@H](O[C@@H]2O[C@H](C)C[C@@H]([C@H]2O)N(C)C)[C@](C)(O)C[C@@H](C)[C@@H]2N[C@@H](COCCOC)O[C@H]([C@H]2C)[C@]1(C)O</t>
  </si>
  <si>
    <t>disopyramide</t>
  </si>
  <si>
    <t>UVTNFZQICZKOEM-UHFFFAOYSA-N</t>
  </si>
  <si>
    <t>CC(C)N(CCC(C(N)=O)(C1=CC=CC=C1)C1=CC=CC=N1)C(C)C</t>
  </si>
  <si>
    <t>disulfiram</t>
  </si>
  <si>
    <t>AUZONCFQVSMFAP-UHFFFAOYSA-N</t>
  </si>
  <si>
    <t>CCN(CC)C(=S)SSC(=S)N(CC)CC</t>
  </si>
  <si>
    <t>ditiocarb</t>
  </si>
  <si>
    <t>LMBWSYZSUOEYSN-UHFFFAOYSA-N</t>
  </si>
  <si>
    <t>CCN(CC)C(S)=S</t>
  </si>
  <si>
    <t>levomenthol</t>
  </si>
  <si>
    <t>NOOLISFMXDJSKH-KXUCPTDWSA-N</t>
  </si>
  <si>
    <t>CC(C)[C@@H]1CC[C@@H](C)C[C@H]1O</t>
  </si>
  <si>
    <t>mannitol</t>
  </si>
  <si>
    <t>FBPFZTCFMRRESA-KVTDHHQDSA-N</t>
  </si>
  <si>
    <t>OC[C@@H](O)[C@@H](O)[C@H](O)[C@H](O)CO</t>
  </si>
  <si>
    <t>calcium dobesilate</t>
  </si>
  <si>
    <t>dobutamine</t>
  </si>
  <si>
    <t>JRWZLRBJNMZMFE-UHFFFAOYSA-N</t>
  </si>
  <si>
    <t>CC(CCC1=CC=C(O)C=C1)NCCC1=CC=C(O)C(O)=C1</t>
  </si>
  <si>
    <t>docarpamine</t>
  </si>
  <si>
    <t>ZLVMAMIPILWYHQ-INIZCTEOSA-N</t>
  </si>
  <si>
    <t>CCOC(=O)OC1=C(OC(=O)OCC)C=C(CCNC(=O)[C@H](CCSC)NC(C)=O)C=C1</t>
  </si>
  <si>
    <t>docetaxel</t>
  </si>
  <si>
    <t>ZDZOTLJHXYCWBA-VCVYQWHSSA-N</t>
  </si>
  <si>
    <t>CC(=O)O[C@@]12CO[C@@H]1C[C@H](O)[C@]1(C)[C@@H]2[C@H](OC(=O)C2=CC=CC=C2)[C@]2(O)C[C@H](OC(=O)[C@H](O)[C@@H](NC(=O)OC(C)(C)C)C3=CC=CC=C3)C(C)=C([C@@H](O)C1=O)C2(C)C</t>
  </si>
  <si>
    <t>dofetilide</t>
  </si>
  <si>
    <t>IXTMWRCNAAVVAI-UHFFFAOYSA-N</t>
  </si>
  <si>
    <t>CN(CCOC1=CC=C(NS(C)(=O)=O)C=C1)CCC1=CC=C(NS(C)(=O)=O)C=C1</t>
  </si>
  <si>
    <t>domperidone</t>
  </si>
  <si>
    <t>FGXWKSZFVQUSTL-UHFFFAOYSA-N</t>
  </si>
  <si>
    <t>ClC1=CC2=C(C=C1)N(C1CCN(CCCN3C(=O)NC4=C3C=CC=C4)CC1)C(=O)N2</t>
  </si>
  <si>
    <t>donepezil</t>
  </si>
  <si>
    <t>ADEBPBSSDYVVLD-UHFFFAOYSA-N</t>
  </si>
  <si>
    <t>COC1=CC2=C(C=C1OC)C(=O)C(CC1CCN(CC3=CC=CC=C3)CC1)C2</t>
  </si>
  <si>
    <t>dopamine</t>
  </si>
  <si>
    <t>VYFYYTLLBUKUHU-UHFFFAOYSA-N</t>
  </si>
  <si>
    <t>NCCC1=CC(O)=C(O)C=C1</t>
  </si>
  <si>
    <t>dopexamine</t>
  </si>
  <si>
    <t>RYBJORHCUPVNMB-UHFFFAOYSA-N</t>
  </si>
  <si>
    <t>OC1=C(O)C=C(CCNCCCCCCNCCC2=CC=CC=C2)C=C1</t>
  </si>
  <si>
    <t>dorzolamide</t>
  </si>
  <si>
    <t>IAVUPMFITXYVAF-XPUUQOCRSA-N</t>
  </si>
  <si>
    <t>CCN[C@H]1C[C@H](C)S(=O)(=O)C2=C1C=C(S2)S(N)(=O)=O</t>
  </si>
  <si>
    <t>dosulepin</t>
  </si>
  <si>
    <t>PHTUQLWOUWZIMZ-GZTJUZNOSA-N</t>
  </si>
  <si>
    <t>CN(C)CC\C=C1/C2=CC=CC=C2CSC2=CC=CC=C12</t>
  </si>
  <si>
    <t>doxapram</t>
  </si>
  <si>
    <t>XFDJYSQDBULQSI-UHFFFAOYSA-N</t>
  </si>
  <si>
    <t>CCN1CC(CCN2CCOCC2)C(C1=O)(C1=CC=CC=C1)C1=CC=CC=C1</t>
  </si>
  <si>
    <t>doxazosin</t>
  </si>
  <si>
    <t>RUZYUOTYCVRMRZ-UHFFFAOYSA-N</t>
  </si>
  <si>
    <t>COC1=C(OC)C=C2C(N)=NC(=NC2=C1)N1CCN(CC1)C(=O)C1COC2=C(O1)C=CC=C2</t>
  </si>
  <si>
    <t>doxepin</t>
  </si>
  <si>
    <t>ODQWQRRAPPTVAG-UHFFFAOYSA-N</t>
  </si>
  <si>
    <t>CN(C)CCC=C1C2=CC=CC=C2COC2=C1C=CC=C2</t>
  </si>
  <si>
    <t>doxifluridine</t>
  </si>
  <si>
    <t>ZWAOHEXOSAUJHY-ZIYNGMLESA-N</t>
  </si>
  <si>
    <t>C[C@H]1O[C@H]([C@H](O)[C@@H]1O)N1C=C(F)C(=O)NC1=O</t>
  </si>
  <si>
    <t>doxofylline</t>
  </si>
  <si>
    <t>HWXIGFIVGWUZAO-UHFFFAOYSA-N</t>
  </si>
  <si>
    <t>CN1C2=C(N(CC3OCCO3)C=N2)C(=O)N(C)C1=O</t>
  </si>
  <si>
    <t>doxorubicin</t>
  </si>
  <si>
    <t>AOJJSUZBOXZQNB-TZSSRYMLSA-N</t>
  </si>
  <si>
    <t>COC1=C2C(=O)C3=C(C(O)=C4C[C@](O)(C[C@H](O[C@H]5C[C@H](N)[C@H](O)[C@H](C)O5)C4=C3O)C(=O)CO)C(=O)C2=CC=C1</t>
  </si>
  <si>
    <t>doxycycline</t>
  </si>
  <si>
    <t>JBIWCJUYHHGXTC-AKNGSSGZSA-N</t>
  </si>
  <si>
    <t>C[C@@H]1[C@H]2[C@H](O)[C@H]3[C@H](N(C)C)C(O)=C(C(N)=O)C(=O)[C@@]3(O)C(O)=C2C(=O)C2=C(O)C=CC=C12</t>
  </si>
  <si>
    <t>doxylamine</t>
  </si>
  <si>
    <t>HCFDWZZGGLSKEP-UHFFFAOYSA-N</t>
  </si>
  <si>
    <t>CN(C)CCOC(C)(C1=CC=CC=C1)C1=NC=CC=C1</t>
  </si>
  <si>
    <t>droperidol</t>
  </si>
  <si>
    <t>RMEDXOLNCUSCGS-UHFFFAOYSA-N</t>
  </si>
  <si>
    <t>FC1=CC=C(C=C1)C(=O)CCCN1CCC(=CC1)N1C(=O)NC2=C1C=CC=C2</t>
  </si>
  <si>
    <t>drospirenone</t>
  </si>
  <si>
    <t>METQSPRSQINEEU-HXCATZOESA-N</t>
  </si>
  <si>
    <t>C[C@]12CC[C@H]3[C@@H]([C@H]4C[C@H]4C4=CC(=O)CC[C@]34C)[C@@H]1[C@@H]1C[C@@H]1[C@@]21CCC(=O)O1</t>
  </si>
  <si>
    <t>drotaverine</t>
  </si>
  <si>
    <t>OMFNSKIUKYOYRG-MOSHPQCFSA-N</t>
  </si>
  <si>
    <t>CCOC1=C(OCC)C=C(\C=C2/NCCC3=CC(OCC)=C(OCC)C=C23)C=C1</t>
  </si>
  <si>
    <t>droxidopa</t>
  </si>
  <si>
    <t>QXWYKJLNLSIPIN-JGVFFNPUSA-N</t>
  </si>
  <si>
    <t>N[C@@H]([C@H](O)C1=CC(O)=C(O)C=C1)C(O)=O</t>
  </si>
  <si>
    <t>duloxetine</t>
  </si>
  <si>
    <t>ZEUITGRIYCTCEM-KRWDZBQOSA-N</t>
  </si>
  <si>
    <t>CNCC[C@H](OC1=CC=CC2=C1C=CC=C2)C1=CC=CS1</t>
  </si>
  <si>
    <t>dutasteride</t>
  </si>
  <si>
    <t>JWJOTENAMICLJG-QWBYCMEYSA-N</t>
  </si>
  <si>
    <t>C[C@]12CC[C@H]3[C@@H](CC[C@H]4NC(=O)C=C[C@]34C)[C@@H]1CC[C@@H]2C(=O)NC1=C(C=CC(=C1)C(F)(F)F)C(F)(F)F</t>
  </si>
  <si>
    <t>dyclonine</t>
  </si>
  <si>
    <t>BZEWSEKUUPWQDQ-UHFFFAOYSA-N</t>
  </si>
  <si>
    <t>CCCCOC1=CC=C(C=C1)C(=O)CCN1CCCCC1</t>
  </si>
  <si>
    <t>dydrogesterone</t>
  </si>
  <si>
    <t>JGMOKGBVKVMRFX-HQZYFCCVSA-N</t>
  </si>
  <si>
    <t>CC(=O)[C@H]1CC[C@H]2[C@@H]3C=CC4=CC(=O)CC[C@@]4(C)[C@@H]3CC[C@]12C</t>
  </si>
  <si>
    <t>diprophylline</t>
  </si>
  <si>
    <t>KSCFJBIXMNOVSH-UHFFFAOYSA-N</t>
  </si>
  <si>
    <t>CN1C2=C(N(CC(O)CO)C=N2)C(=O)N(C)C1=O</t>
  </si>
  <si>
    <t>ebastine</t>
  </si>
  <si>
    <t>MJJALKDDGIKVBE-UHFFFAOYSA-N</t>
  </si>
  <si>
    <t>CC(C)(C)C1=CC=C(C=C1)C(=O)CCCN1CCC(CC1)OC(C1=CC=CC=C1)C1=CC=CC=C1</t>
  </si>
  <si>
    <t>ecabet</t>
  </si>
  <si>
    <t>IWCWQNVIUXZOMJ-MISYRCLQSA-N</t>
  </si>
  <si>
    <t>CC(C)C1=C(C=C2C(CC[C@H]3[C@@](C)(CCC[C@]23C)C(O)=O)=C1)S(O)(=O)=O</t>
  </si>
  <si>
    <t>echothiophate</t>
  </si>
  <si>
    <t>BJOLKYGKSZKIGU-UHFFFAOYSA-N</t>
  </si>
  <si>
    <t>CCOP(=O)(OCC)SCC[N+](C)(C)C</t>
  </si>
  <si>
    <t>econazole</t>
  </si>
  <si>
    <t>LEZWWPYKPKIXLL-UHFFFAOYSA-N</t>
  </si>
  <si>
    <t>ClC1=CC=C(COC(CN2C=CN=C2)C2=C(Cl)C=C(Cl)C=C2)C=C1</t>
  </si>
  <si>
    <t>edetic acid</t>
  </si>
  <si>
    <t>KCXVZYZYPLLWCC-UHFFFAOYSA-N</t>
  </si>
  <si>
    <t>OC(=O)CN(CCN(CC(O)=O)CC(O)=O)CC(O)=O</t>
  </si>
  <si>
    <t>edrophonium</t>
  </si>
  <si>
    <t>VWLHWLSRQJQWRG-UHFFFAOYSA-O</t>
  </si>
  <si>
    <t>CC[N+](C)(C)C1=CC=CC(O)=C1</t>
  </si>
  <si>
    <t>efavirenz</t>
  </si>
  <si>
    <t>XPOQHMRABVBWPR-ZDUSSCGKSA-N</t>
  </si>
  <si>
    <t>FC(F)(F)[C@]1(OC(=O)NC2=C1C=C(Cl)C=C2)C#CC1CC1</t>
  </si>
  <si>
    <t>eflornithine</t>
  </si>
  <si>
    <t>VLCYCQAOQCDTCN-UHFFFAOYSA-N</t>
  </si>
  <si>
    <t>NCCCC(N)(C(F)F)C(O)=O</t>
  </si>
  <si>
    <t>eletriptan</t>
  </si>
  <si>
    <t>PWVXXGRKLHYWKM-LJQANCHMSA-N</t>
  </si>
  <si>
    <t>CN1CCC[C@@H]1CC1=CNC2=C1C=C(CCS(=O)(=O)C1=CC=CC=C1)C=C2</t>
  </si>
  <si>
    <t>emetine</t>
  </si>
  <si>
    <t>AUVVAXYIELKVAI-CKBKHPSWSA-N</t>
  </si>
  <si>
    <t>CC[C@H]1CN2CCC3=CC(OC)=C(OC)C=C3[C@@H]2C[C@@H]1C[C@H]1NCCC2=CC(OC)=C(OC)C=C12</t>
  </si>
  <si>
    <t>emtricitabine</t>
  </si>
  <si>
    <t>XQSPYNMVSIKCOC-NTSWFWBYSA-N</t>
  </si>
  <si>
    <t>NC1=NC(=O)N(C=C1F)[C@@H]1CS[C@H](CO)O1</t>
  </si>
  <si>
    <t>enalapril</t>
  </si>
  <si>
    <t>GBXSMTUPTTWBMN-XIRDDKMYSA-N</t>
  </si>
  <si>
    <t>CCOC(=O)[C@H](CCC1=CC=CC=C1)N[C@@H](C)C(=O)N1CCC[C@H]1C(O)=O</t>
  </si>
  <si>
    <t>enalaprilat</t>
  </si>
  <si>
    <t>LZFZMUMEGBBDTC-QEJZJMRPSA-N</t>
  </si>
  <si>
    <t>C[C@H](N[C@@H](CCC1=CC=CC=C1)C(O)=O)C(=O)N1CCC[C@H]1C(O)=O</t>
  </si>
  <si>
    <t>yes</t>
  </si>
  <si>
    <t>encainide</t>
  </si>
  <si>
    <t>PJWPNDMDCLXCOM-UHFFFAOYSA-N</t>
  </si>
  <si>
    <t>COC1=CC=C(C=C1)C(=O)NC1=CC=CC=C1CCC1CCCCN1C</t>
  </si>
  <si>
    <t>endralazine</t>
  </si>
  <si>
    <t>ALAXZYHFVBSJKZ-UHFFFAOYSA-N</t>
  </si>
  <si>
    <t>NNC1=CC2=C(CCN(C2)C(=O)C2=CC=CC=C2)N=N1</t>
  </si>
  <si>
    <t>enocitabine</t>
  </si>
  <si>
    <t>SAMRUMKYXPVKPA-VFKOLLTISA-N</t>
  </si>
  <si>
    <t>CCCCCCCCCCCCCCCCCCCCCC(=O)NC1=NC(=O)N(C=C1)[C@@H]1O[C@H](CO)[C@@H](O)[C@@H]1O</t>
  </si>
  <si>
    <t>enoxacin</t>
  </si>
  <si>
    <t>IDYZIJYBMGIQMJ-UHFFFAOYSA-N</t>
  </si>
  <si>
    <t>CCN1C=C(C(O)=O)C(=O)C2=CC(F)=C(N=C12)N1CCNCC1</t>
  </si>
  <si>
    <t>enoximone</t>
  </si>
  <si>
    <t>ZJKNESGOIKRXQY-UHFFFAOYSA-N</t>
  </si>
  <si>
    <t>CSC1=CC=C(C=C1)C(=O)C1=C(C)NC(=O)N1</t>
  </si>
  <si>
    <t>enprofylline</t>
  </si>
  <si>
    <t>SIQPXVQCUCHWDI-UHFFFAOYSA-N</t>
  </si>
  <si>
    <t>CCCN1C2=C(N=CN2)C(=O)NC1=O</t>
  </si>
  <si>
    <t>entecavir</t>
  </si>
  <si>
    <t>QDGZDCVAUDNJFG-FXQIFTODSA-N</t>
  </si>
  <si>
    <t>NC1=NC2=C(N=CN2[C@H]2C[C@H](O)[C@@H](CO)C2=C)C(=O)N1</t>
  </si>
  <si>
    <t>epalrestat</t>
  </si>
  <si>
    <t>CHNUOJQWGUIOLD-NFZZJPOKSA-N</t>
  </si>
  <si>
    <t>C\C(\C=C1/SC(=S)N(CC(O)=O)C1=O)=C/C1=CC=CC=C1</t>
  </si>
  <si>
    <t>eperisone</t>
  </si>
  <si>
    <t>SQUNAWUMZGQQJD-UHFFFAOYSA-N</t>
  </si>
  <si>
    <t>CCC1=CC=C(C=C1)C(=O)C(C)CN1CCCCC1</t>
  </si>
  <si>
    <t>ephedrine</t>
  </si>
  <si>
    <t>KWGRBVOPPLSCSI-WPRPVWTQSA-N</t>
  </si>
  <si>
    <t>CN[C@@H](C)[C@H](O)C1=CC=CC=C1</t>
  </si>
  <si>
    <t>epinastine</t>
  </si>
  <si>
    <t>WHWZLSFABNNENI-UHFFFAOYSA-N</t>
  </si>
  <si>
    <t>NC1=NCC2N1C1=C(CC3=C2C=CC=C3)C=CC=C1</t>
  </si>
  <si>
    <t>epinephrine</t>
  </si>
  <si>
    <t>UCTWMZQNUQWSLP-VIFPVBQESA-N</t>
  </si>
  <si>
    <t>CNC[C@H](O)C1=CC=C(O)C(O)=C1</t>
  </si>
  <si>
    <t>epirizole</t>
  </si>
  <si>
    <t>RHAXSHUQNIEUEY-UHFFFAOYSA-N</t>
  </si>
  <si>
    <t>COC1=CC(C)=NN1C1=NC(C)=CC(OC)=N1</t>
  </si>
  <si>
    <t>epirubicin</t>
  </si>
  <si>
    <t>AOJJSUZBOXZQNB-VTZDEGQISA-N</t>
  </si>
  <si>
    <t>COC1=C2C(=O)C3=C(C(O)=C4C[C@](O)(C[C@H](O[C@H]5C[C@H](N)[C@@H](O)[C@H](C)O5)C4=C3O)C(=O)CO)C(=O)C2=CC=C1</t>
  </si>
  <si>
    <t>eplerenone</t>
  </si>
  <si>
    <t>JUKPWJGBANNWMW-VWBFHTRKSA-N</t>
  </si>
  <si>
    <t>COC(=O)[C@@H]1CC2=CC(=O)CC[C@]2(C)[C@@]23O[C@@H]2C[C@@]2(C)[C@@H](CC[C@@]22CCC(=O)O2)[C@H]13</t>
  </si>
  <si>
    <t>eprosartan</t>
  </si>
  <si>
    <t>OROAFUQRIXKEMV-LDADJPATSA-N</t>
  </si>
  <si>
    <t>CCCCC1=NC=C(\C=C(/CC2=CC=CS2)C(O)=O)N1CC1=CC=C(C=C1)C(O)=O</t>
  </si>
  <si>
    <t>eptifibatide</t>
  </si>
  <si>
    <t>CZKPOZZJODAYPZ-LROMGURASA-N</t>
  </si>
  <si>
    <t>NC(=N)NCCCC[C@@H]1NC(=O)CCSSC[C@H](NC(=O)[C@@H]2CCCN2C(=O)[C@H](CC2=CNC3=C2C=CC=C3)NC(=O)[C@H](CC(O)=O)NC(=O)CNC1=O)C(N)=O</t>
  </si>
  <si>
    <t>erdosteine</t>
  </si>
  <si>
    <t>QGFORSXNKQLDNO-UHFFFAOYSA-N</t>
  </si>
  <si>
    <t>OC(=O)CSCC(=O)NC1CCSC1=O</t>
  </si>
  <si>
    <t>ergotamine</t>
  </si>
  <si>
    <t>XCGSFFUVFURLIX-VFGNJEKYSA-N</t>
  </si>
  <si>
    <t>CN1C[C@@H](C=C2[C@H]1CC1=CNC3=CC=CC2=C13)C(=O)N[C@]1(C)O[C@@]2(O)[C@@H]3CCCN3C(=O)[C@H](CC3=CC=CC=C3)N2C1=O</t>
  </si>
  <si>
    <t>erlotinib</t>
  </si>
  <si>
    <t>AAKJLRGGTJKAMG-UHFFFAOYSA-N</t>
  </si>
  <si>
    <t>COCCOC1=CC2=C(C=C1OCCOC)C(NC1=CC=CC(=C1)C#C)=NC=N2</t>
  </si>
  <si>
    <t>ertapenem</t>
  </si>
  <si>
    <t>JUZNIMUFDBIJCM-ANEDZVCMSA-N</t>
  </si>
  <si>
    <t>C[C@@H](O)[C@@H]1[C@H]2[C@@H](C)C(S[C@@H]3CN[C@@H](C3)C(=O)NC3=CC(=CC=C3)C(O)=O)=C(N2C1=O)C(O)=O</t>
  </si>
  <si>
    <t>erythromycin</t>
  </si>
  <si>
    <t>ULGZDMOVFRHVEP-RWJQBGPGSA-N</t>
  </si>
  <si>
    <t>CC[C@H]1OC(=O)[C@H](C)[C@@H](O[C@H]2C[C@@](C)(OC)[C@@H](O)[C@H](C)O2)[C@H](C)[C@@H](O[C@@H]2O[C@H](C)C[C@@H]([C@H]2O)N(C)C)[C@](C)(O)C[C@@H](C)C(=O)[C@H](C)[C@@H](O)[C@]1(C)O</t>
  </si>
  <si>
    <t>erythromycin propionate</t>
  </si>
  <si>
    <t>TYQXKHPOXXXCTP-CSLYCKPJSA-N</t>
  </si>
  <si>
    <t>CC[C@H]1OC(=O)[C@H](C)[C@@H](O[C@H]2C[C@@](C)(OC)[C@@H](O)[C@H](C)O2)[C@H](C)[C@@H](O[C@@H]2O[C@H](C)C[C@@H]([C@H]2OC(=O)CC)N(C)C)[C@](C)(O)C[C@@H](C)C(=O)[C@H](C)[C@@H](O)[C@]1(C)O</t>
  </si>
  <si>
    <t>escitalopram</t>
  </si>
  <si>
    <t>WSEQXVZVJXJVFP-FQEVSTJZSA-N</t>
  </si>
  <si>
    <t>CN(C)CCC[C@]1(OCC2=C1C=CC(=C2)C#N)C1=CC=C(F)C=C1</t>
  </si>
  <si>
    <t>esmolol</t>
  </si>
  <si>
    <t>AQNDDEOPVVGCPG-UHFFFAOYSA-N</t>
  </si>
  <si>
    <t>COC(=O)CCC1=CC=C(OCC(O)CNC(C)C)C=C1</t>
  </si>
  <si>
    <t>estazolam</t>
  </si>
  <si>
    <t>CDCHDCWJMGXXRH-UHFFFAOYSA-N</t>
  </si>
  <si>
    <t>ClC1=CC=C2N3C=NN=C3CN=C(C3=CC=CC=C3)C2=C1</t>
  </si>
  <si>
    <t>estradiol</t>
  </si>
  <si>
    <t>VOXZDWNPVJITMN-ZBRFXRBCSA-N</t>
  </si>
  <si>
    <t>C[C@]12CC[C@H]3[C@@H](CCC4=C3C=CC(O)=C4)[C@@H]1CC[C@@H]2O</t>
  </si>
  <si>
    <t>estradiol cypionate</t>
  </si>
  <si>
    <t>UOACKFBJUYNSLK-XRKIENNPSA-N</t>
  </si>
  <si>
    <t>C[C@]12CC[C@H]3[C@@H](CCC4=C3C=CC(O)=C4)[C@@H]1CC[C@@H]2OC(=O)CCC1CCCC1</t>
  </si>
  <si>
    <t>estradiol valerate</t>
  </si>
  <si>
    <t>RSEPBGGWRJCQGY-RBRWEJTLSA-N</t>
  </si>
  <si>
    <t>CCCCC(=O)O[C@H]1CC[C@H]2[C@@H]3CCC4=C(C=CC(O)=C4)[C@H]3CC[C@]12C</t>
  </si>
  <si>
    <t>estramustine phosphate</t>
  </si>
  <si>
    <t>ADFOJJHRTBFFOF-RBRWEJTLSA-N</t>
  </si>
  <si>
    <t>C[C@]12CC[C@H]3[C@@H](CCC4=C3C=CC(OC(=O)N(CCCl)CCCl)=C4)[C@@H]1CC[C@@H]2OP(O)(O)=O</t>
  </si>
  <si>
    <t>ethacrynic acid</t>
  </si>
  <si>
    <t>AVOLMBLBETYQHX-UHFFFAOYSA-N</t>
  </si>
  <si>
    <t>CCC(=C)C(=O)C1=C(Cl)C(Cl)=C(OCC(O)=O)C=C1</t>
  </si>
  <si>
    <t>ethambutol</t>
  </si>
  <si>
    <t>AEUTYOVWOVBAKS-UWVGGRQHSA-N</t>
  </si>
  <si>
    <t>CC[C@@H](CO)NCCN[C@@H](CC)CO</t>
  </si>
  <si>
    <t>ethaverine</t>
  </si>
  <si>
    <t>ZOWYFYXTIWQBEP-UHFFFAOYSA-N</t>
  </si>
  <si>
    <t>CCOC1=C(OCC)C=C(CC2=NC=CC3=CC(OCC)=C(OCC)C=C23)C=C1</t>
  </si>
  <si>
    <t>ethenzamide</t>
  </si>
  <si>
    <t>SBNKFTQSBPKMBZ-UHFFFAOYSA-N</t>
  </si>
  <si>
    <t>CCOC1=CC=CC=C1C(N)=O</t>
  </si>
  <si>
    <t>ethinamate</t>
  </si>
  <si>
    <t>GXRZIMHKGDIBEW-UHFFFAOYSA-N</t>
  </si>
  <si>
    <t>NC(=O)OC1(CCCCC1)C#C</t>
  </si>
  <si>
    <t>ethinylestradiol</t>
  </si>
  <si>
    <t>BFPYWIDHMRZLRN-SLHNCBLASA-N</t>
  </si>
  <si>
    <t>C[C@]12CC[C@H]3[C@@H](CCC4=C3C=CC(O)=C4)[C@@H]1CC[C@@]2(O)C#C</t>
  </si>
  <si>
    <t>ethionamide</t>
  </si>
  <si>
    <t>AEOCXXJPGCBFJA-UHFFFAOYSA-N</t>
  </si>
  <si>
    <t>CCC1=CC(=CC=N1)C(N)=S</t>
  </si>
  <si>
    <t>ethisterone</t>
  </si>
  <si>
    <t>CHNXZKVNWQUJIB-CEGNMAFCSA-N</t>
  </si>
  <si>
    <t>C[C@]12CC[C@H]3[C@@H](CCC4=CC(=O)CC[C@]34C)[C@@H]1CC[C@@]2(O)C#C</t>
  </si>
  <si>
    <t>profenamine</t>
  </si>
  <si>
    <t>CDOZDBSBBXSXLB-UHFFFAOYSA-N</t>
  </si>
  <si>
    <t>CCN(CC)C(C)CN1C2=CC=CC=C2SC2=C1C=CC=C2</t>
  </si>
  <si>
    <t>ethosuximide</t>
  </si>
  <si>
    <t>HAPOVYFOVVWLRS-UHFFFAOYSA-N</t>
  </si>
  <si>
    <t>CCC1(C)CC(=O)NC1=O</t>
  </si>
  <si>
    <t>ethotoin</t>
  </si>
  <si>
    <t>SZQIFWWUIBRPBZ-UHFFFAOYSA-N</t>
  </si>
  <si>
    <t>CCN1C(=O)NC(C1=O)C1=CC=CC=C1</t>
  </si>
  <si>
    <t>ethoxzolamide</t>
  </si>
  <si>
    <t>OUZWUKMCLIBBOG-UHFFFAOYSA-N</t>
  </si>
  <si>
    <t>CCOC1=CC2=C(C=C1)N=C(S2)S(N)(=O)=O</t>
  </si>
  <si>
    <t>ethyl biscoumacetate</t>
  </si>
  <si>
    <t>JCLHQFUTFHUXNN-UHFFFAOYSA-N</t>
  </si>
  <si>
    <t>CCOC(=O)C(C1=C(O)C2=CC=CC=C2OC1=O)C1=C(O)C2=CC=CC=C2OC1=O</t>
  </si>
  <si>
    <t>etynodiol</t>
  </si>
  <si>
    <t>ONKUMRGIYFNPJW-KIEAKMPYSA-N</t>
  </si>
  <si>
    <t>CC(=O)O[C@H]1CC[C@@H]2[C@H]3CC[C@@]4(C)[C@@H](CC[C@@]4(OC(C)=O)C#C)[C@@H]3CCC2=C1</t>
  </si>
  <si>
    <t>etidocaine</t>
  </si>
  <si>
    <t>VTUSIVBDOCDNHS-UHFFFAOYSA-N</t>
  </si>
  <si>
    <t>CCCN(CC)C(CC)C(=O)NC1=C(C)C=CC=C1C</t>
  </si>
  <si>
    <t>etidronic acid</t>
  </si>
  <si>
    <t>DBVJJBKOTRCVKF-UHFFFAOYSA-N</t>
  </si>
  <si>
    <t>CC(O)(P(O)(O)=O)P(O)(O)=O</t>
  </si>
  <si>
    <t>etizolam</t>
  </si>
  <si>
    <t>VMZUTJCNQWMAGF-UHFFFAOYSA-N</t>
  </si>
  <si>
    <t>CCC1=CC2=C(S1)N1C(C)=NN=C1CN=C2C1=C(Cl)C=CC=C1</t>
  </si>
  <si>
    <t>etodolac</t>
  </si>
  <si>
    <t>NNYBQONXHNTVIJ-UHFFFAOYSA-N</t>
  </si>
  <si>
    <t>CCC1=CC=CC2=C1NC1=C2CCOC1(CC)CC(O)=O</t>
  </si>
  <si>
    <t>etofibrate</t>
  </si>
  <si>
    <t>XXRVYAFBUDSLJX-UHFFFAOYSA-N</t>
  </si>
  <si>
    <t>CC(C)(OC1=CC=C(Cl)C=C1)C(=O)OCCOC(=O)C1=CN=CC=C1</t>
  </si>
  <si>
    <t>etofylline clofibrate</t>
  </si>
  <si>
    <t>KYAKGJDISSNVPZ-UHFFFAOYSA-N</t>
  </si>
  <si>
    <t>CN1C2=C(N(CCOC(=O)C(C)(C)OC3=CC=C(Cl)C=C3)C=N2)C(=O)N(C)C1=O</t>
  </si>
  <si>
    <t>etomidate</t>
  </si>
  <si>
    <t>NPUKDXXFDDZOKR-LLVKDONJSA-N</t>
  </si>
  <si>
    <t>CCOC(=O)C1=CN=CN1[C@H](C)C1=CC=CC=C1</t>
  </si>
  <si>
    <t>etonogestrel</t>
  </si>
  <si>
    <t>GCKFUYQCUCGESZ-BPIQYHPVSA-N</t>
  </si>
  <si>
    <t>CC[C@]12CC(=C)[C@H]3[C@@H](CCC4=CC(=O)CC[C@H]34)[C@@H]1CC[C@@]2(O)C#C</t>
  </si>
  <si>
    <t>etoposide</t>
  </si>
  <si>
    <t>VJJPUSNTGOMMGY-MRVIYFEKSA-N</t>
  </si>
  <si>
    <t>COC1=CC(=CC(OC)=C1O)[C@H]1[C@@H]2[C@H](COC2=O)[C@H](O[C@@H]2O[C@@H]3CO[C@@H](C)O[C@H]3[C@H](O)[C@H]2O)C2=C1C=C1OCOC1=C2</t>
  </si>
  <si>
    <t>etoricoxib</t>
  </si>
  <si>
    <t>MNJVRJDLRVPLFE-UHFFFAOYSA-N</t>
  </si>
  <si>
    <t>CC1=NC=C(C=C1)C1=C(C=C(Cl)C=N1)C1=CC=C(C=C1)S(C)(=O)=O</t>
  </si>
  <si>
    <t>etozolin</t>
  </si>
  <si>
    <t>ZCKKHYXUQFTBIK-UHFFFAOYSA-N</t>
  </si>
  <si>
    <t>CCOC(=O)C=C1SC(N2CCCCC2)C(=O)N1C</t>
  </si>
  <si>
    <t>etravirine</t>
  </si>
  <si>
    <t>PYGWGZALEOIKDF-UHFFFAOYSA-N</t>
  </si>
  <si>
    <t>CC1=CC(=CC(C)=C1OC1=NC(NC2=CC=C(C=C2)C#N)=NC(N)=C1Br)C#N</t>
  </si>
  <si>
    <t>etretinate</t>
  </si>
  <si>
    <t>HQMNCQVAMBCHCO-DJRRULDNSA-N</t>
  </si>
  <si>
    <t>CCOC(=O)\C=C(/C)\C=C\C=C(/C)\C=C\C1=C(C)C(C)=C(OC)C=C1C</t>
  </si>
  <si>
    <t>exalamide</t>
  </si>
  <si>
    <t>CKSJXOVLXUMMFF-UHFFFAOYSA-N</t>
  </si>
  <si>
    <t>CCCCCCOC1=C(C=CC=C1)C(N)=O</t>
  </si>
  <si>
    <t>exemestane</t>
  </si>
  <si>
    <t>BFYIZQONLCFLEV-DAELLWKTSA-N</t>
  </si>
  <si>
    <t>C[C@]12CC[C@H]3[C@@H](CC(=C)C4=CC(=O)C=C[C@]34C)[C@@H]1CCC2=O</t>
  </si>
  <si>
    <t>ezetimibe</t>
  </si>
  <si>
    <t>OLNTVTPDXPETLC-XPWALMASSA-N</t>
  </si>
  <si>
    <t>O[C@@H](CC[C@@H]1[C@H](N(C1=O)C1=CC=C(F)C=C1)C1=CC=C(O)C=C1)C1=CC=C(F)C=C1</t>
  </si>
  <si>
    <t>fadrozole</t>
  </si>
  <si>
    <t>CLPFFLWZZBQMAO-UHFFFAOYSA-N</t>
  </si>
  <si>
    <t>N#CC1=CC=C(C=C1)C1CCCC2=CN=CN12</t>
  </si>
  <si>
    <t>famciclovir</t>
  </si>
  <si>
    <t>GGXKWVWZWMLJEH-UHFFFAOYSA-N</t>
  </si>
  <si>
    <t>CC(=O)OCC(CCN1C=NC2=C1N=C(N)N=C2)COC(C)=O</t>
  </si>
  <si>
    <t>famotidine</t>
  </si>
  <si>
    <t>XUFQPHANEAPEMJ-UHFFFAOYSA-N</t>
  </si>
  <si>
    <t>NC(=N)NC1=NC(CSCCC(=N)NS(N)(=O)=O)=CS1</t>
  </si>
  <si>
    <t>faropenem</t>
  </si>
  <si>
    <t>HGGAKXAHAYOLDJ-FHZUQPTBSA-N</t>
  </si>
  <si>
    <t>C[C@@H](O)[C@@H]1[C@H]2SC([C@H]3CCCO3)=C(N2C1=O)C(O)=O</t>
  </si>
  <si>
    <t>fasudil</t>
  </si>
  <si>
    <t>NGOGFTYYXHNFQH-UHFFFAOYSA-N</t>
  </si>
  <si>
    <t>O=S(=O)(N1CCCNCC1)C1=CC=CC2=C1C=CN=C2</t>
  </si>
  <si>
    <t>febuxostat</t>
  </si>
  <si>
    <t>BQSJTQLCZDPROO-UHFFFAOYSA-N</t>
  </si>
  <si>
    <t>CC(C)COC1=C(C=C(C=C1)C1=NC(C)=C(S1)C(O)=O)C#N</t>
  </si>
  <si>
    <t>felbamate</t>
  </si>
  <si>
    <t>WKGXYQFOCVYPAC-UHFFFAOYSA-N</t>
  </si>
  <si>
    <t>NC(=O)OCC(COC(N)=O)C1=CC=CC=C1</t>
  </si>
  <si>
    <t>felbinac</t>
  </si>
  <si>
    <t>QRZAKQDHEVVFRX-UHFFFAOYSA-N</t>
  </si>
  <si>
    <t>OC(=O)CC1=CC=C(C=C1)C1=CC=CC=C1</t>
  </si>
  <si>
    <t>felodipine</t>
  </si>
  <si>
    <t>RZTAMFZIAATZDJ-UHFFFAOYSA-N</t>
  </si>
  <si>
    <t>CCOC(=O)C1=C(C)NC(C)=C(C1C1=C(Cl)C(Cl)=CC=C1)C(=O)OC</t>
  </si>
  <si>
    <t>fenbufen</t>
  </si>
  <si>
    <t>ZPAKPRAICRBAOD-UHFFFAOYSA-N</t>
  </si>
  <si>
    <t>OC(=O)CCC(=O)C1=CC=C(C=C1)C1=CC=CC=C1</t>
  </si>
  <si>
    <t>fenclofenac</t>
  </si>
  <si>
    <t>IDKAXRLETRCXKS-UHFFFAOYSA-N</t>
  </si>
  <si>
    <t>OC(=O)CC1=C(OC2=C(Cl)C=C(Cl)C=C2)C=CC=C1</t>
  </si>
  <si>
    <t>fendiline</t>
  </si>
  <si>
    <t>NMKSAYKQLCHXDK-UHFFFAOYSA-N</t>
  </si>
  <si>
    <t>CC(NCCC(C1=CC=CC=C1)C1=CC=CC=C1)C1=CC=CC=C1</t>
  </si>
  <si>
    <t>fenfluramine</t>
  </si>
  <si>
    <t>DBGIVFWFUFKIQN-UHFFFAOYSA-N</t>
  </si>
  <si>
    <t>CCNC(C)CC1=CC(=CC=C1)C(F)(F)F</t>
  </si>
  <si>
    <t>fenofibrate</t>
  </si>
  <si>
    <t>YMTINGFKWWXKFG-UHFFFAOYSA-N</t>
  </si>
  <si>
    <t>CC(C)OC(=O)C(C)(C)OC1=CC=C(C=C1)C(=O)C1=CC=C(Cl)C=C1</t>
  </si>
  <si>
    <t>fenoldopam</t>
  </si>
  <si>
    <t>TVURRHSHRRELCG-UHFFFAOYSA-N</t>
  </si>
  <si>
    <t>OC1=CC=C(C=C1)C1CNCCC2=C(Cl)C(O)=C(O)C=C12</t>
  </si>
  <si>
    <t>fenoprofen</t>
  </si>
  <si>
    <t>RDJGLLICXDHJDY-UHFFFAOYSA-N</t>
  </si>
  <si>
    <t>CC(C(O)=O)C1=CC=CC(OC2=CC=CC=C2)=C1</t>
  </si>
  <si>
    <t>fenoterol</t>
  </si>
  <si>
    <t>LSLYOANBFKQKPT-UHFFFAOYSA-N</t>
  </si>
  <si>
    <t>CC(CC1=CC=C(O)C=C1)NCC(O)C1=CC(O)=CC(O)=C1</t>
  </si>
  <si>
    <t>fenspiride</t>
  </si>
  <si>
    <t>FVNFBBAOMBJTST-UHFFFAOYSA-N</t>
  </si>
  <si>
    <t>O=C1NCC2(CCN(CCC3=CC=CC=C3)CC2)O1</t>
  </si>
  <si>
    <t>fentanyl</t>
  </si>
  <si>
    <t>PJMPHNIQZUBGLI-UHFFFAOYSA-N</t>
  </si>
  <si>
    <t>CCC(=O)N(C1CCN(CCC2=CC=CC=C2)CC1)C1=CC=CC=C1</t>
  </si>
  <si>
    <t>fenticonazole</t>
  </si>
  <si>
    <t>ZCJYUTQZBAIHBS-UHFFFAOYSA-N</t>
  </si>
  <si>
    <t>ClC1=CC=C(C(CN2C=CN=C2)OCC2=CC=C(SC3=CC=CC=C3)C=C2)C(Cl)=C1</t>
  </si>
  <si>
    <t>feprazone</t>
  </si>
  <si>
    <t>RBBWCVQDXDFISW-UHFFFAOYSA-N</t>
  </si>
  <si>
    <t>CC(C)=CCC1C(=O)N(N(C1=O)C1=CC=CC=C1)C1=CC=CC=C1</t>
  </si>
  <si>
    <t>fexofenadine</t>
  </si>
  <si>
    <t>RWTNPBWLLIMQHL-UHFFFAOYSA-N</t>
  </si>
  <si>
    <t>CC(C)(C(O)=O)C1=CC=C(C=C1)C(O)CCCN1CCC(CC1)C(O)(C1=CC=CC=C1)C1=CC=CC=C1</t>
  </si>
  <si>
    <t>finasteride</t>
  </si>
  <si>
    <t>DBEPLOCGEIEOCV-WSBQPABSSA-N</t>
  </si>
  <si>
    <t>CC(C)(C)NC(=O)[C@H]1CC[C@H]2[C@@H]3CC[C@H]4NC(=O)C=C[C@]4(C)[C@H]3CC[C@]12C</t>
  </si>
  <si>
    <t>fipexide</t>
  </si>
  <si>
    <t>BFUJHVVEMMWLHC-UHFFFAOYSA-N</t>
  </si>
  <si>
    <t>ClC1=CC=C(OCC(=O)N2CCN(CC3=CC4=C(OCO4)C=C3)CC2)C=C1</t>
  </si>
  <si>
    <t>flavoxate</t>
  </si>
  <si>
    <t>SPIUTQOUKAMGCX-UHFFFAOYSA-N</t>
  </si>
  <si>
    <t>CC1=C(OC2=C(C=CC=C2C1=O)C(=O)OCCN1CCCCC1)C1=CC=CC=C1</t>
  </si>
  <si>
    <t>flecainide</t>
  </si>
  <si>
    <t>DJBNUMBKLMJRSA-UHFFFAOYSA-N</t>
  </si>
  <si>
    <t>FC(F)(F)COC1=CC(C(=O)NCC2CCCCN2)=C(OCC(F)(F)F)C=C1</t>
  </si>
  <si>
    <t>fleroxacin</t>
  </si>
  <si>
    <t>XBJBPGROQZJDOJ-UHFFFAOYSA-N</t>
  </si>
  <si>
    <t>CN1CCN(CC1)C1=C(F)C=C2C(=O)C(=CN(CCF)C2=C1F)C(O)=O</t>
  </si>
  <si>
    <t>flopropione</t>
  </si>
  <si>
    <t>PTHLEKANMPKYDB-UHFFFAOYSA-N</t>
  </si>
  <si>
    <t>CCC(=O)C1=C(O)C=C(O)C=C1O</t>
  </si>
  <si>
    <t>floxacillin</t>
  </si>
  <si>
    <t>UIOFUWFRIANQPC-JKIFEVAISA-N</t>
  </si>
  <si>
    <t>CC1=C(C(=O)N[C@H]2[C@H]3SC(C)(C)[C@@H](N3C2=O)C(O)=O)C(=NO1)C1=C(Cl)C=CC=C1F</t>
  </si>
  <si>
    <t>floxuridine</t>
  </si>
  <si>
    <t>ODKNJVUHOIMIIZ-RRKCRQDMSA-N</t>
  </si>
  <si>
    <t>OC[C@H]1O[C@H](C[C@@H]1O)N1C=C(F)C(=O)NC1=O</t>
  </si>
  <si>
    <t>flubendazole</t>
  </si>
  <si>
    <t>CPEUVMUXAHMANV-UHFFFAOYSA-N</t>
  </si>
  <si>
    <t>COC(=O)NC1=NC2=C(N1)C=CC(=C2)C(=O)C1=CC=C(F)C=C1</t>
  </si>
  <si>
    <t>fluconazole</t>
  </si>
  <si>
    <t>RFHAOTPXVQNOHP-UHFFFAOYSA-N</t>
  </si>
  <si>
    <t>OC(CN1C=NC=N1)(CN1C=NC=N1)C1=C(F)C=C(F)C=C1</t>
  </si>
  <si>
    <t>flucytosine</t>
  </si>
  <si>
    <t>XRECTZIEBJDKEO-UHFFFAOYSA-N</t>
  </si>
  <si>
    <t>NC1=NC(=O)NC=C1F</t>
  </si>
  <si>
    <t>fludarabine phosphate</t>
  </si>
  <si>
    <t>GIUYCYHIANZCFB-FJFJXFQQSA-N</t>
  </si>
  <si>
    <t>NC1=C2N=CN([C@@H]3O[C@H](COP(O)(O)=O)[C@@H](O)[C@@H]3O)C2=NC(F)=N1</t>
  </si>
  <si>
    <t>fludrocortisone acetate</t>
  </si>
  <si>
    <t>SYWHXTATXSMDSB-GSLJADNHSA-N</t>
  </si>
  <si>
    <t>CC(=O)OCC(=O)[C@@]1(O)CC[C@H]2[C@@H]3CCC4=CC(=O)CC[C@]4(C)[C@@]3(F)[C@@H](O)C[C@]12C</t>
  </si>
  <si>
    <t>flufenamic acid</t>
  </si>
  <si>
    <t>LPEPZBJOKDYZAD-UHFFFAOYSA-N</t>
  </si>
  <si>
    <t>OC(=O)C1=C(NC2=CC(=CC=C2)C(F)(F)F)C=CC=C1</t>
  </si>
  <si>
    <t>flumazenil</t>
  </si>
  <si>
    <t>OFBIFZUFASYYRE-UHFFFAOYSA-N</t>
  </si>
  <si>
    <t>CCOC(=O)C1=C2CN(C)C(=O)C3=CC(F)=CC=C3N2C=N1</t>
  </si>
  <si>
    <t>flumequine</t>
  </si>
  <si>
    <t>DPSPPJIUMHPXMA-UHFFFAOYSA-N</t>
  </si>
  <si>
    <t>CC1CCC2=C3N1C=C(C(O)=O)C(=O)C3=CC(F)=C2</t>
  </si>
  <si>
    <t>flumetasone pivalate</t>
  </si>
  <si>
    <t>JWRMHDSINXPDHB-OJAGFMMFSA-N</t>
  </si>
  <si>
    <t>C[C@@H]1C[C@H]2[C@@H]3C[C@H](F)C4=CC(=O)C=C[C@]4(C)[C@@]3(F)[C@@H](O)C[C@]2(C)[C@@]1(O)C(=O)COC(=O)C(C)(C)C</t>
  </si>
  <si>
    <t>flunarizine</t>
  </si>
  <si>
    <t>SMANXXCATUTDDT-QPJJXVBHSA-N</t>
  </si>
  <si>
    <t>FC1=CC=C(C=C1)C(N1CCN(C\C=C\C2=CC=CC=C2)CC1)C1=CC=C(F)C=C1</t>
  </si>
  <si>
    <t>flunisolide</t>
  </si>
  <si>
    <t>XSFJVAJPIHIPKU-XWCQMRHXSA-N</t>
  </si>
  <si>
    <t>CC1(C)O[C@@H]2C[C@H]3[C@@H]4C[C@H](F)C5=CC(=O)C=C[C@]5(C)[C@H]4[C@@H](O)C[C@]3(C)[C@@]2(O1)C(=O)CO</t>
  </si>
  <si>
    <t>flunitrazepam</t>
  </si>
  <si>
    <t>PPTYJKAXVCCBDU-UHFFFAOYSA-N</t>
  </si>
  <si>
    <t>CN1C2=CC=C(C=C2C(=NCC1=O)C1=C(F)C=CC=C1)[N+]([O-])=O</t>
  </si>
  <si>
    <t>fluocinolone acetonide</t>
  </si>
  <si>
    <t>FEBLZLNTKCEFIT-VSXGLTOVSA-N</t>
  </si>
  <si>
    <t>CC1(C)O[C@@H]2C[C@H]3[C@@H]4C[C@H](F)C5=CC(=O)C=C[C@]5(C)[C@@]4(F)[C@@H](O)C[C@]3(C)[C@@]2(O1)C(=O)CO</t>
  </si>
  <si>
    <t>fluocinonide</t>
  </si>
  <si>
    <t>WJOHZNCJWYWUJD-IUGZLZTKSA-N</t>
  </si>
  <si>
    <t>CC(=O)OCC(=O)[C@@]12OC(C)(C)O[C@@H]1C[C@H]1[C@@H]3C[C@H](F)C4=CC(=O)C=C[C@]4(C)[C@@]3(F)[C@@H](O)C[C@]21C</t>
  </si>
  <si>
    <t>fluorometholone</t>
  </si>
  <si>
    <t>FAOZLTXFLGPHNG-KNAQIMQKSA-N</t>
  </si>
  <si>
    <t>C[C@H]1C[C@H]2[C@@H]3CC[C@](O)(C(C)=O)[C@@]3(C)C[C@H](O)[C@]2(F)[C@@]2(C)C=CC(=O)C=C12</t>
  </si>
  <si>
    <t>fluoxetine</t>
  </si>
  <si>
    <t>RTHCYVBBDHJXIQ-UHFFFAOYSA-N</t>
  </si>
  <si>
    <t>CNCCC(OC1=CC=C(C=C1)C(F)(F)F)C1=CC=CC=C1</t>
  </si>
  <si>
    <t>fluoxymesterone</t>
  </si>
  <si>
    <t>YLRFCQOZQXIBAB-RBZZARIASA-N</t>
  </si>
  <si>
    <t>C[C@]1(O)CC[C@H]2[C@@H]3CCC4=CC(=O)CC[C@]4(C)[C@@]3(F)[C@@H](O)C[C@]12C</t>
  </si>
  <si>
    <t>flupentixol</t>
  </si>
  <si>
    <t>NJMYODHXAKYRHW-UHFFFAOYSA-N</t>
  </si>
  <si>
    <t>OCCN1CCN(CCC=C2C3=CC=CC=C3SC3=CC=C(C=C23)C(F)(F)F)CC1</t>
  </si>
  <si>
    <t>fluphenazine</t>
  </si>
  <si>
    <t>PLDUPXSUYLZYBN-UHFFFAOYSA-N</t>
  </si>
  <si>
    <t>OCCN1CCN(CCCN2C3=CC=CC=C3SC3=CC=C(C=C23)C(F)(F)F)CC1</t>
  </si>
  <si>
    <t>flupirtine</t>
  </si>
  <si>
    <t>JUUFBMODXQKSTD-UHFFFAOYSA-N</t>
  </si>
  <si>
    <t>CCOC(=O)NC1=C(N)N=C(NCC2=CC=C(F)C=C2)C=C1</t>
  </si>
  <si>
    <t>fludroxycortide</t>
  </si>
  <si>
    <t>POPFMWWJOGLOIF-XWCQMRHXSA-N</t>
  </si>
  <si>
    <t>CC1(C)O[C@@H]2C[C@H]3[C@@H]4C[C@H](F)C5=CC(=O)CC[C@]5(C)[C@H]4[C@@H](O)C[C@]3(C)[C@@]2(O1)C(=O)CO</t>
  </si>
  <si>
    <t>flurazepam</t>
  </si>
  <si>
    <t>SAADBVWGJQAEFS-UHFFFAOYSA-N</t>
  </si>
  <si>
    <t>CCN(CC)CCN1C2=CC=C(Cl)C=C2C(=NCC1=O)C1=C(F)C=CC=C1</t>
  </si>
  <si>
    <t>flurbiprofen</t>
  </si>
  <si>
    <t>SYTBZMRGLBWNTM-UHFFFAOYSA-N</t>
  </si>
  <si>
    <t>CC(C(O)=O)C1=CC(F)=C(C=C1)C1=CC=CC=C1</t>
  </si>
  <si>
    <t>flurbiprofen axetil</t>
  </si>
  <si>
    <t>ALIVXCSEERJYHU-UHFFFAOYSA-N</t>
  </si>
  <si>
    <t>CC(OC(C)=O)OC(=O)C(C)C1=CC=C(C(F)=C1)C1=CC=CC=C1</t>
  </si>
  <si>
    <t>fluspirilene</t>
  </si>
  <si>
    <t>QOYHHIBFXOOADH-UHFFFAOYSA-N</t>
  </si>
  <si>
    <t>FC1=CC=C(C=C1)C(CCCN1CCC2(CC1)N(CNC2=O)C1=CC=CC=C1)C1=CC=C(F)C=C1</t>
  </si>
  <si>
    <t>flutamide</t>
  </si>
  <si>
    <t>MKXKFYHWDHIYRV-UHFFFAOYSA-N</t>
  </si>
  <si>
    <t>CC(C)C(=O)NC1=CC(=C(C=C1)[N+]([O-])=O)C(F)(F)F</t>
  </si>
  <si>
    <t>fluticasone propionate</t>
  </si>
  <si>
    <t>WMWTYOKRWGGJOA-CENSZEJFSA-N</t>
  </si>
  <si>
    <t>CCC(=O)O[C@@]1([C@H](C)C[C@H]2[C@@H]3C[C@H](F)C4=CC(=O)C=C[C@]4(C)[C@@]3(F)[C@@H](O)C[C@]12C)C(=O)SCF</t>
  </si>
  <si>
    <t>flutrimazole</t>
  </si>
  <si>
    <t>QHMWCHQXCUNUAK-UHFFFAOYSA-N</t>
  </si>
  <si>
    <t>FC1=CC=C(C=C1)C(N1C=CN=C1)(C1=CC=CC=C1)C1=C(F)C=CC=C1</t>
  </si>
  <si>
    <t>flutropium</t>
  </si>
  <si>
    <t>OATDVDIMNNZTEY-DAXLTYESSA-N</t>
  </si>
  <si>
    <t>C[N@@+]1(CCF)[C@H]2CC[C@@H]1C[C@@H](C2)OC(=O)C(O)(C1=CC=CC=C1)C1=CC=CC=C1</t>
  </si>
  <si>
    <t>fluvastatin</t>
  </si>
  <si>
    <t>FJLGEFLZQAZZCD-JUFISIKESA-N</t>
  </si>
  <si>
    <t>CC(C)N1C(\C=C\[C@H](O)C[C@H](O)CC(O)=O)=C(C2=C1C=CC=C2)C1=CC=C(F)C=C1</t>
  </si>
  <si>
    <t>fluvoxamine</t>
  </si>
  <si>
    <t>CJOFXWAVKWHTFT-XSFVSMFZSA-N</t>
  </si>
  <si>
    <t>COCCCC\C(=N/OCCN)C1=CC=C(C=C1)C(F)(F)F</t>
  </si>
  <si>
    <t>folic acid</t>
  </si>
  <si>
    <t>OVBPIULPVIDEAO-LBPRGKRZSA-N</t>
  </si>
  <si>
    <t>NC1=NC(=O)C2=NC(CNC3=CC=C(C=C3)C(=O)N[C@@H](CCC(O)=O)C(O)=O)=CNC2=N1</t>
  </si>
  <si>
    <t>leucovorin</t>
  </si>
  <si>
    <t>VVIAGPKUTFNRDU-ABLWVSNPSA-N</t>
  </si>
  <si>
    <t>NC1=NC(=O)C2=C(NCC(CNC3=CC=C(C=C3)C(=O)N[C@@H](CCC(O)=O)C(O)=O)N2C=O)N1</t>
  </si>
  <si>
    <t>fomepizole</t>
  </si>
  <si>
    <t>RIKMMFOAQPJVMX-UHFFFAOYSA-N</t>
  </si>
  <si>
    <t>CC1=CNN=C1</t>
  </si>
  <si>
    <t>formestane</t>
  </si>
  <si>
    <t>OSVMTWJCGUFAOD-KZQROQTASA-N</t>
  </si>
  <si>
    <t>C[C@]12CC[C@H]3[C@@H](CCC4=C(O)C(=O)CC[C@]34C)[C@@H]1CCC2=O</t>
  </si>
  <si>
    <t>foscarnet</t>
  </si>
  <si>
    <t>ZJAOAACCNHFJAH-UHFFFAOYSA-N</t>
  </si>
  <si>
    <t>OC(=O)P(O)(O)=O</t>
  </si>
  <si>
    <t>fosfomycin</t>
  </si>
  <si>
    <t>YMDXZJFXQJVXBF-STHAYSLISA-N</t>
  </si>
  <si>
    <t>C[C@@H]1O[C@@H]1P(O)(O)=O</t>
  </si>
  <si>
    <t>fosfosal</t>
  </si>
  <si>
    <t>FFKUDWZICMJVPA-UHFFFAOYSA-N</t>
  </si>
  <si>
    <t>OC(=O)C1=C(OP(O)(O)=O)C=CC=C1</t>
  </si>
  <si>
    <t>fosinopril</t>
  </si>
  <si>
    <t>BIDNLKIUORFRQP-XYGFDPSESA-N</t>
  </si>
  <si>
    <t>CCC(=O)O[C@@H](O[P@](=O)(CCCCC1=CC=CC=C1)CC(=O)N1C[C@@H](C[C@H]1C(O)=O)C1CCCCC1)C(C)C</t>
  </si>
  <si>
    <t>fructose</t>
  </si>
  <si>
    <t>LKDRXBCSQODPBY-VRPWFDPXSA-N</t>
  </si>
  <si>
    <t>OCC1(O)OC[C@@H](O)[C@@H](O)[C@@H]1O</t>
  </si>
  <si>
    <t>fulvestrant</t>
  </si>
  <si>
    <t>VWUXBMIQPBEWFH-WCCTWKNTSA-N</t>
  </si>
  <si>
    <t>C[C@]12CC[C@H]3[C@H]([C@@H]1CC[C@@H]2O)[C@H](CCCCCCCCCS(=O)CCCC(F)(F)C(F)(F)F)CC1=CC(O)=CC=C31</t>
  </si>
  <si>
    <t>furazolidone</t>
  </si>
  <si>
    <t>PLHJDBGFXBMTGZ-UHFFFAOYSA-N</t>
  </si>
  <si>
    <t>[O-][N+](=O)C1=CC=C(O1)C=NN1CCOC1=O</t>
  </si>
  <si>
    <t>furosemide</t>
  </si>
  <si>
    <t>ZZUFCTLCJUWOSV-UHFFFAOYSA-N</t>
  </si>
  <si>
    <t>NS(=O)(=O)C1=CC(C(O)=O)=C(NCC2=CC=CO2)C=C1Cl</t>
  </si>
  <si>
    <t>fursultiamine</t>
  </si>
  <si>
    <t>JTLXCMOFVBXEKD-FOWTUZBSSA-N</t>
  </si>
  <si>
    <t>C\C(N(CC1=C(N)N=C(C)N=C1)C=O)=C(\CCO)SSCC1CCCO1</t>
  </si>
  <si>
    <t>fusidic acid</t>
  </si>
  <si>
    <t>IECPWNUMDGFDKC-MZJAQBGESA-N</t>
  </si>
  <si>
    <t>C[C@@H]1[C@H](O)CC[C@@]2(C)[C@H]1CC[C@@]1(C)[C@H]2[C@H](O)C[C@H]2\C([C@H](C[C@]12C)OC(C)=O)=C(/CCC=C(C)C)C(O)=O</t>
  </si>
  <si>
    <t>gabapentin</t>
  </si>
  <si>
    <t>UGJMXCAKCUNAIE-UHFFFAOYSA-N</t>
  </si>
  <si>
    <t>NCC1(CC(O)=O)CCCCC1</t>
  </si>
  <si>
    <t>galantamine</t>
  </si>
  <si>
    <t>ASUTZQLVASHGKV-JDFRZJQESA-N</t>
  </si>
  <si>
    <t>COC1=CC=C2CN(C)CC[C@@]34C=C[C@H](O)C[C@@H]3OC1=C24</t>
  </si>
  <si>
    <t>gallamine</t>
  </si>
  <si>
    <t>OZLPUNFFCJDMJD-UHFFFAOYSA-N</t>
  </si>
  <si>
    <t>CC[N+](CC)(CC)CCOC1=CC=CC(OCC[N+](CC)(CC)CC)=C1OCC[N+](CC)(CC)CC</t>
  </si>
  <si>
    <t>gallopamil</t>
  </si>
  <si>
    <t>XQLWNAFCTODIRK-UHFFFAOYSA-N</t>
  </si>
  <si>
    <t>COC1=CC(=CC(OC)=C1OC)C(CCCN(C)CCC1=CC(OC)=C(OC)C=C1)(C#N)C(C)C</t>
  </si>
  <si>
    <t>gamolenic acid</t>
  </si>
  <si>
    <t>VZCCETWTMQHEPK-QNEBEIHSSA-N</t>
  </si>
  <si>
    <t>CCCCC\C=C/C\C=C/C\C=C/CCCCC(O)=O</t>
  </si>
  <si>
    <t>ganciclovir</t>
  </si>
  <si>
    <t>IRSCQMHQWWYFCW-UHFFFAOYSA-N</t>
  </si>
  <si>
    <t>NC1=NC2=C(N=CN2COC(CO)CO)C(=O)N1</t>
  </si>
  <si>
    <t>gatifloxacin</t>
  </si>
  <si>
    <t>XUBOMFCQGDBHNK-UHFFFAOYSA-N</t>
  </si>
  <si>
    <t>COC1=C2N(C=C(C(O)=O)C(=O)C2=CC(F)=C1N1CCNC(C)C1)C1CC1</t>
  </si>
  <si>
    <t>gefitinib</t>
  </si>
  <si>
    <t>XGALLCVXEZPNRQ-UHFFFAOYSA-N</t>
  </si>
  <si>
    <t>COC1=C(OCCCN2CCOCC2)C=C2C(NC3=CC(Cl)=C(F)C=C3)=NC=NC2=C1</t>
  </si>
  <si>
    <t>gemcitabine</t>
  </si>
  <si>
    <t>SDUQYLNIPVEERB-QPPQHZFASA-N</t>
  </si>
  <si>
    <t>NC1=NC(=O)N(C=C1)[C@@H]1O[C@H](CO)[C@@H](O)C1(F)F</t>
  </si>
  <si>
    <t>gemfibrozil</t>
  </si>
  <si>
    <t>HEMJJKBWTPKOJG-UHFFFAOYSA-N</t>
  </si>
  <si>
    <t>CC1=CC(OCCCC(C)(C)C(O)=O)=C(C)C=C1</t>
  </si>
  <si>
    <t>gemifloxacin</t>
  </si>
  <si>
    <t>ZRCVYEYHRGVLOC-HYARGMPZSA-N</t>
  </si>
  <si>
    <t>CO\N=C1/CN(CC1CN)C1=C(F)C=C2C(=O)C(=CN(C3CC3)C2=N1)C(O)=O</t>
  </si>
  <si>
    <t>gestodene</t>
  </si>
  <si>
    <t>SIGSPDASOTUPFS-XUDSTZEESA-N</t>
  </si>
  <si>
    <t>CC[C@]12CC[C@H]3[C@@H](CCC4=CC(=O)CC[C@H]34)[C@@H]1C=C[C@@]2(O)C#C</t>
  </si>
  <si>
    <t>gestrinone</t>
  </si>
  <si>
    <t>BJJXHLWLUDYTGC-ANULTFPQSA-N</t>
  </si>
  <si>
    <t>CC[C@]12C=CC3=C4CCC(=O)C=C4CC[C@H]3[C@@H]1CC[C@@]2(O)C#C</t>
  </si>
  <si>
    <t>gimeracil</t>
  </si>
  <si>
    <t>ZPLQIPFOCGIIHV-UHFFFAOYSA-N</t>
  </si>
  <si>
    <t>OC1=CC(=O)NC=C1Cl</t>
  </si>
  <si>
    <t>glafenine</t>
  </si>
  <si>
    <t>GWOFUCIGLDBNKM-UHFFFAOYSA-N</t>
  </si>
  <si>
    <t>OCC(O)COC(=O)C1=C(NC2=CC=NC3=CC(Cl)=CC=C23)C=CC=C1</t>
  </si>
  <si>
    <t>glibornuride</t>
  </si>
  <si>
    <t>RMTYNAPTNBJHQI-LLDVTBCESA-N</t>
  </si>
  <si>
    <t>CC1=CC=C(C=C1)S(=O)(=O)NC(=O)N[C@@H]1[C@H](O)[C@]2(C)CC[C@H]1C2(C)C</t>
  </si>
  <si>
    <t>gliclazide</t>
  </si>
  <si>
    <t>BOVGTQGAOIONJV-UHFFFAOYSA-N</t>
  </si>
  <si>
    <t>CC1=CC=C(C=C1)S(=O)(=O)NC(=O)NN1CC2CCCC2C1</t>
  </si>
  <si>
    <t>glimepiride</t>
  </si>
  <si>
    <t>WIGIZIANZCJQQY-RUCARUNLSA-N</t>
  </si>
  <si>
    <t>CCC1=C(C)CN(C(=O)NCCC2=CC=C(C=C2)S(=O)(=O)NC(=O)N[C@H]2CC[C@H](C)CC2)C1=O</t>
  </si>
  <si>
    <t>glipizide</t>
  </si>
  <si>
    <t>ZJJXGWJIGJFDTL-UHFFFAOYSA-N</t>
  </si>
  <si>
    <t>CC1=CN=C(C=N1)C(=O)NCCC1=CC=C(C=C1)S(=O)(=O)NC(=O)NC1CCCCC1</t>
  </si>
  <si>
    <t>gliquidone</t>
  </si>
  <si>
    <t>LLJFMFZYVVLQKT-UHFFFAOYSA-N</t>
  </si>
  <si>
    <t>COC1=CC=C2C(=C1)C(=O)N(CCC1=CC=C(C=C1)S(=O)(=O)NC(=O)NC1CCCCC1)C(=O)C2(C)C</t>
  </si>
  <si>
    <t>glucosamine</t>
  </si>
  <si>
    <t>MSWZFWKMSRAUBD-IVMDWMLBSA-N</t>
  </si>
  <si>
    <t>N[C@H]1C(O)O[C@H](CO)[C@@H](O)[C@@H]1O</t>
  </si>
  <si>
    <t>glutamic acid</t>
  </si>
  <si>
    <t>WHUUTDBJXJRKMK-VKHMYHEASA-N</t>
  </si>
  <si>
    <t>N[C@@H](CCC(O)=O)C(O)=O</t>
  </si>
  <si>
    <t>glutathione</t>
  </si>
  <si>
    <t>RWSXRVCMGQZWBV-WDSKDSINSA-N</t>
  </si>
  <si>
    <t>N[C@@H](CCC(=O)N[C@@H](CS)C(=O)NCC(O)=O)C(O)=O</t>
  </si>
  <si>
    <t>glutethimide</t>
  </si>
  <si>
    <t>JMBQKKAJIKAWKF-UHFFFAOYSA-N</t>
  </si>
  <si>
    <t>CCC1(CCC(=O)NC1=O)C1=CC=CC=C1</t>
  </si>
  <si>
    <t>glibenclamide</t>
  </si>
  <si>
    <t>ZNNLBTZKUZBEKO-UHFFFAOYSA-N</t>
  </si>
  <si>
    <t>COC1=C(C=C(Cl)C=C1)C(=O)NCCC1=CC=C(C=C1)S(=O)(=O)NC(=O)NC1CCCCC1</t>
  </si>
  <si>
    <t>glycerol</t>
  </si>
  <si>
    <t>PEDCQBHIVMGVHV-UHFFFAOYSA-N</t>
  </si>
  <si>
    <t>OCC(O)CO</t>
  </si>
  <si>
    <t>glycine</t>
  </si>
  <si>
    <t>DHMQDGOQFOQNFH-UHFFFAOYSA-N</t>
  </si>
  <si>
    <t>NCC(O)=O</t>
  </si>
  <si>
    <t>glymidine</t>
  </si>
  <si>
    <t>QFWPJPIVLCBXFJ-UHFFFAOYSA-N</t>
  </si>
  <si>
    <t>COCCOC1=CN=C(NS(=O)(=O)C2=CC=CC=C2)N=C1</t>
  </si>
  <si>
    <t>glycyclamide</t>
  </si>
  <si>
    <t>RIGBPMDIGYBTBJ-UHFFFAOYSA-N</t>
  </si>
  <si>
    <t>CC1=CC=C(C=C1)S(=O)(=O)NC(=O)NC1CCCCC1</t>
  </si>
  <si>
    <t>goserelin</t>
  </si>
  <si>
    <t>BLCLNMBMMGCOAS-URPVMXJPSA-N</t>
  </si>
  <si>
    <t>CC(C)C[C@H](NC(=O)[C@@H](COC(C)(C)C)NC(=O)[C@H](CC1=CC=C(O)C=C1)NC(=O)[C@H](CO)NC(=O)[C@H](CC1=CNC2=C1C=CC=C2)NC(=O)[C@H](CC1=CNC=N1)NC(=O)[C@@H]1CCC(=O)N1)C(=O)N[C@@H](CCCNC(N)=N)C(=O)N1CCC[C@H]1C(=O)NNC(N)=O</t>
  </si>
  <si>
    <t>granisetron</t>
  </si>
  <si>
    <t>MFWNKCLOYSRHCJ-BTTYYORXSA-N</t>
  </si>
  <si>
    <t>CN1N=C(C(=O)N[C@@H]2C[C@@H]3CCC[C@H](C2)N3C)C2=C1C=CC=C2</t>
  </si>
  <si>
    <t>grepafloxacin</t>
  </si>
  <si>
    <t>AIJTTZAVMXIJGM-UHFFFAOYSA-N</t>
  </si>
  <si>
    <t>CC1CN(CCN1)C1=C(F)C(C)=C2C(=O)C(=CN(C3CC3)C2=C1)C(O)=O</t>
  </si>
  <si>
    <t>griseofulvin</t>
  </si>
  <si>
    <t>DDUHZTYCFQRHIY-RBHXEPJQSA-N</t>
  </si>
  <si>
    <t>COC1=CC(OC)=C(Cl)C2=C1C(=O)[C@]1(O2)[C@H](C)CC(=O)C=C1OC</t>
  </si>
  <si>
    <t>guaifenesin</t>
  </si>
  <si>
    <t>HSRJKNPTNIJEKV-UHFFFAOYSA-N</t>
  </si>
  <si>
    <t>COC1=C(OCC(O)CO)C=CC=C1</t>
  </si>
  <si>
    <t>guaimesal</t>
  </si>
  <si>
    <t>PSVDIHULUCLEJE-UHFFFAOYSA-N</t>
  </si>
  <si>
    <t>COC1=C(OC2(C)OC(=O)C3=CC=CC=C3O2)C=CC=C1</t>
  </si>
  <si>
    <t>guanethidine</t>
  </si>
  <si>
    <t>ACGDKVXYNVEAGU-UHFFFAOYSA-N</t>
  </si>
  <si>
    <t>NC(=N)NCCN1CCCCCCC1</t>
  </si>
  <si>
    <t>guanfacine</t>
  </si>
  <si>
    <t>INJOMKTZOLKMBF-UHFFFAOYSA-N</t>
  </si>
  <si>
    <t>NC(=N)NC(=O)CC1=C(Cl)C=CC=C1Cl</t>
  </si>
  <si>
    <t>guanoxan</t>
  </si>
  <si>
    <t>HIUVKVDQFXDZHU-UHFFFAOYSA-N</t>
  </si>
  <si>
    <t>NC(=N)NCC1COC2=CC=CC=C2O1</t>
  </si>
  <si>
    <t>gusperimus</t>
  </si>
  <si>
    <t>IDINUJSAMVOPCM-UHFFFAOYSA-N</t>
  </si>
  <si>
    <t>NCCCNCCCCNC(=O)C(O)NC(=O)CCCCCCNC(N)=N</t>
  </si>
  <si>
    <t>halazepam</t>
  </si>
  <si>
    <t>WYCLKVQLVUQKNZ-UHFFFAOYSA-N</t>
  </si>
  <si>
    <t>FC(F)(F)CN1C2=CC=C(Cl)C=C2C(=NCC1=O)C1=CC=CC=C1</t>
  </si>
  <si>
    <t>ulobetasol propionate</t>
  </si>
  <si>
    <t>BDSYKGHYMJNPAB-LICBFIPMSA-N</t>
  </si>
  <si>
    <t>CCC(=O)O[C@@]1([C@@H](C)C[C@H]2[C@@H]3C[C@H](F)C4=CC(=O)C=C[C@]4(C)[C@@]3(F)[C@@H](O)C[C@]12C)C(=O)CCl</t>
  </si>
  <si>
    <t>halofantrine</t>
  </si>
  <si>
    <t>FOHHNHSLJDZUGQ-UHFFFAOYSA-N</t>
  </si>
  <si>
    <t>CCCCN(CCCC)CCC(O)C1=C2C=CC(=CC2=C2C=C(Cl)C=C(Cl)C2=C1)C(F)(F)F</t>
  </si>
  <si>
    <t>halometasone</t>
  </si>
  <si>
    <t>GGXMRPUKBWXVHE-MIHLVHIWSA-N</t>
  </si>
  <si>
    <t>C[C@@H]1C[C@H]2[C@@H]3C[C@H](F)C4=CC(=O)C(Cl)=C[C@]4(C)[C@@]3(F)[C@@H](O)C[C@]2(C)[C@@]1(O)C(=O)CO</t>
  </si>
  <si>
    <t>haloperidol</t>
  </si>
  <si>
    <t>LNEPOXFFQSENCJ-UHFFFAOYSA-N</t>
  </si>
  <si>
    <t>OC1(CCN(CCCC(=O)C2=CC=C(F)C=C2)CC1)C1=CC=C(Cl)C=C1</t>
  </si>
  <si>
    <t>haloprogin</t>
  </si>
  <si>
    <t>CTETYYAZBPJBHE-UHFFFAOYSA-N</t>
  </si>
  <si>
    <t>ClC1=CC(Cl)=C(OCC#CI)C=C1Cl</t>
  </si>
  <si>
    <t>heptabarb</t>
  </si>
  <si>
    <t>PAZQYDJGLKSCSI-UHFFFAOYSA-N</t>
  </si>
  <si>
    <t>CCC1(C(=O)NC(=O)NC1=O)C1=CCCCCC1</t>
  </si>
  <si>
    <t>heptaminol</t>
  </si>
  <si>
    <t>LREQLEBVOXIEOM-UHFFFAOYSA-N</t>
  </si>
  <si>
    <t>CC(N)CCCC(C)(C)O</t>
  </si>
  <si>
    <t>hesperetin</t>
  </si>
  <si>
    <t>AIONOLUJZLIMTK-AWEZNQCLSA-N</t>
  </si>
  <si>
    <t>COC1=C(O)C=C(C=C1)[C@@H]1CC(=O)C2=C(O)C=C(O)C=C2O1</t>
  </si>
  <si>
    <t>hexachlorophene</t>
  </si>
  <si>
    <t>ACGUYXCXAPNIKK-UHFFFAOYSA-N</t>
  </si>
  <si>
    <t>OC1=C(Cl)C=C(Cl)C(Cl)=C1CC1=C(Cl)C(Cl)=CC(Cl)=C1O</t>
  </si>
  <si>
    <t>hexafluronium</t>
  </si>
  <si>
    <t>HDZAQYPYABGTCL-UHFFFAOYSA-N</t>
  </si>
  <si>
    <t>C[N+](C)(CCCCCC[N+](C)(C)C1C2=CC=CC=C2C2=C1C=CC=C2)C1C2=CC=CC=C2C2=C1C=CC=C2</t>
  </si>
  <si>
    <t>hexestrol</t>
  </si>
  <si>
    <t>PBBGSZCBWVPOOL-HDICACEKSA-N</t>
  </si>
  <si>
    <t>CC[C@@H]([C@@H](CC)C1=CC=C(O)C=C1)C1=CC=C(O)C=C1</t>
  </si>
  <si>
    <t>hexocyclium</t>
  </si>
  <si>
    <t>ZRYHPQCHHOKSMD-UHFFFAOYSA-N</t>
  </si>
  <si>
    <t>C[N+]1(C)CCN(CC(O)(C2CCCCC2)C2=CC=CC=C2)CC1</t>
  </si>
  <si>
    <t>histamine</t>
  </si>
  <si>
    <t>NTYJJOPFIAHURM-UHFFFAOYSA-N</t>
  </si>
  <si>
    <t>NCCC1=CN=CN1</t>
  </si>
  <si>
    <t>methylhomatropine</t>
  </si>
  <si>
    <t>WKWOJBUWWZTUQV-SPUOUPEWSA-N</t>
  </si>
  <si>
    <t>C[N+]1(C)[C@H]2CC[C@@H]1C[C@@H](C2)OC(=O)C(O)C1=CC=CC=C1</t>
  </si>
  <si>
    <t>homochlorcyclizine</t>
  </si>
  <si>
    <t>WEUCDJCFJHYFRL-UHFFFAOYSA-N</t>
  </si>
  <si>
    <t>CN1CCCN(CC1)C(C1=CC=CC=C1)C1=CC=C(Cl)C=C1</t>
  </si>
  <si>
    <t>hycanthone</t>
  </si>
  <si>
    <t>MFZWMTSUNYWVBU-UHFFFAOYSA-N</t>
  </si>
  <si>
    <t>CCN(CC)CCNC1=CC=C(CO)C2=C1C(=O)C1=CC=CC=C1S2</t>
  </si>
  <si>
    <t>hydralazine</t>
  </si>
  <si>
    <t>RPTUSVTUFVMDQK-UHFFFAOYSA-N</t>
  </si>
  <si>
    <t>NNC1=NN=CC2=CC=CC=C12</t>
  </si>
  <si>
    <t>hydrochlorothiazide</t>
  </si>
  <si>
    <t>JZUFKLXOESDKRF-UHFFFAOYSA-N</t>
  </si>
  <si>
    <t>NS(=O)(=O)C1=C(Cl)C=C2NCNS(=O)(=O)C2=C1</t>
  </si>
  <si>
    <t>hydrocodone</t>
  </si>
  <si>
    <t>LLPOLZWFYMWNKH-CMKMFDCUSA-N</t>
  </si>
  <si>
    <t>COC1=CC=C2C[C@@H]3[C@@H]4CCC(=O)[C@@H]5OC1=C2[C@]45CCN3C</t>
  </si>
  <si>
    <t>hydrocortisone</t>
  </si>
  <si>
    <t>JYGXADMDTFJGBT-VWUMJDOOSA-N</t>
  </si>
  <si>
    <t>C[C@]12C[C@H](O)[C@H]3[C@@H](CCC4=CC(=O)CC[C@]34C)[C@@H]1CC[C@]2(O)C(=O)CO</t>
  </si>
  <si>
    <t>hydrocortisone aceponate</t>
  </si>
  <si>
    <t>MFBMYAOAMQLLPK-FZNHGJLXSA-N</t>
  </si>
  <si>
    <t>CCC(=O)O[C@@]1(CC[C@H]2[C@@H]3CCC4=CC(=O)CC[C@]4(C)[C@H]3[C@@H](O)C[C@]12C)C(=O)COC(C)=O</t>
  </si>
  <si>
    <t>hydroflumethiazide</t>
  </si>
  <si>
    <t>DMDGGSIALPNSEE-UHFFFAOYSA-N</t>
  </si>
  <si>
    <t>NS(=O)(=O)C1=CC2=C(NCNS2(=O)=O)C=C1C(F)(F)F</t>
  </si>
  <si>
    <t>hydroxyamfetamine</t>
  </si>
  <si>
    <t>GIKNHHRFLCDOEU-UHFFFAOYSA-N</t>
  </si>
  <si>
    <t>CC(N)CC1=CC=C(O)C=C1</t>
  </si>
  <si>
    <t>hydroxychloroquine</t>
  </si>
  <si>
    <t>XXSMGPRMXLTPCZ-UHFFFAOYSA-N</t>
  </si>
  <si>
    <t>CCN(CCO)CCCC(C)NC1=CC=NC2=CC(Cl)=CC=C12</t>
  </si>
  <si>
    <t>hydroxycarbamide</t>
  </si>
  <si>
    <t>VSNHCAURESNICA-UHFFFAOYSA-N</t>
  </si>
  <si>
    <t>NC(=O)NO</t>
  </si>
  <si>
    <t>hydroxyzine</t>
  </si>
  <si>
    <t>ZQDWXGKKHFNSQK-UHFFFAOYSA-N</t>
  </si>
  <si>
    <t>OCCOCCN1CCN(CC1)C(C1=CC=CC=C1)C1=CC=C(Cl)C=C1</t>
  </si>
  <si>
    <t>hymecromone</t>
  </si>
  <si>
    <t>HSHNITRMYYLLCV-UHFFFAOYSA-N</t>
  </si>
  <si>
    <t>CC1=CC(=O)OC2=C1C=CC(O)=C2</t>
  </si>
  <si>
    <t>hyoscyamine</t>
  </si>
  <si>
    <t>RKUNBYITZUJHSG-FXUDXRNXSA-N</t>
  </si>
  <si>
    <t>CN1[C@H]2CC[C@@H]1C[C@@H](C2)OC(=O)[C@H](CO)C1=CC=CC=C1</t>
  </si>
  <si>
    <t>ibandronic acid</t>
  </si>
  <si>
    <t>MPBVHIBUJCELCL-UHFFFAOYSA-N</t>
  </si>
  <si>
    <t>CCCCCN(C)CCC(O)(P(O)(O)=O)P(O)(O)=O</t>
  </si>
  <si>
    <t>ibopamine</t>
  </si>
  <si>
    <t>WDKXLLJDNUBYCY-UHFFFAOYSA-N</t>
  </si>
  <si>
    <t>CNCCC1=CC(OC(=O)C(C)C)=C(OC(=O)C(C)C)C=C1</t>
  </si>
  <si>
    <t>ibudilast</t>
  </si>
  <si>
    <t>ZJVFLBOZORBYFE-UHFFFAOYSA-N</t>
  </si>
  <si>
    <t>CC(C)C(=O)C1=C2C=CC=CN2N=C1C(C)C</t>
  </si>
  <si>
    <t>ibuprofen</t>
  </si>
  <si>
    <t>HEFNNWSXXWATRW-UHFFFAOYSA-N</t>
  </si>
  <si>
    <t>CC(C)CC1=CC=C(C=C1)C(C)C(O)=O</t>
  </si>
  <si>
    <t>ibuprofen piconol</t>
  </si>
  <si>
    <t>ACEWLPOYLGNNHV-UHFFFAOYSA-N</t>
  </si>
  <si>
    <t>CC(C)CC1=CC=C(C=C1)C(C)C(=O)OCC1=CC=CC=N1</t>
  </si>
  <si>
    <t>ibuproxam</t>
  </si>
  <si>
    <t>BYPIURIATSUHDW-UHFFFAOYSA-N</t>
  </si>
  <si>
    <t>CC(C)CC1=CC=C(C=C1)C(C)C(=O)NO</t>
  </si>
  <si>
    <t>ibutilide</t>
  </si>
  <si>
    <t>ALOBUEHUHMBRLE-UHFFFAOYSA-N</t>
  </si>
  <si>
    <t>CCCCCCCN(CC)CCCC(O)C1=CC=C(NS(C)(=O)=O)C=C1</t>
  </si>
  <si>
    <t>icosapent ethyl</t>
  </si>
  <si>
    <t>SSQPWTVBQMWLSZ-AAQCHOMXSA-N</t>
  </si>
  <si>
    <t>CCOC(=O)CCC\C=C/C\C=C/C\C=C/C\C=C/C\C=C/CC</t>
  </si>
  <si>
    <t>idarubicin</t>
  </si>
  <si>
    <t>XDXDZDZNSLXDNA-TZNDIEGXSA-N</t>
  </si>
  <si>
    <t>C[C@@H]1O[C@H](C[C@H](N)[C@@H]1O)O[C@H]1C[C@@](O)(CC2=C(O)C3=C(C(O)=C12)C(=O)C1=CC=CC=C1C3=O)C(C)=O</t>
  </si>
  <si>
    <t>idebenone</t>
  </si>
  <si>
    <t>JGPMMRGNQUBGND-UHFFFAOYSA-N</t>
  </si>
  <si>
    <t>COC1=C(OC)C(=O)C(CCCCCCCCCCO)=C(C)C1=O</t>
  </si>
  <si>
    <t>idoxuridine</t>
  </si>
  <si>
    <t>XQFRJNBWHJMXHO-RRKCRQDMSA-N</t>
  </si>
  <si>
    <t>OC[C@H]1O[C@H](C[C@@H]1O)N1C=C(I)C(=O)NC1=O</t>
  </si>
  <si>
    <t>ifenprodil</t>
  </si>
  <si>
    <t>UYNVMODNBIQBMV-UHFFFAOYSA-N</t>
  </si>
  <si>
    <t>CC(C(O)C1=CC=C(O)C=C1)N1CCC(CC2=CC=CC=C2)CC1</t>
  </si>
  <si>
    <t>ifosfamide</t>
  </si>
  <si>
    <t>HOMGKSMUEGBAAB-UHFFFAOYSA-N</t>
  </si>
  <si>
    <t>ClCCNP1(=O)OCCCN1CCCl</t>
  </si>
  <si>
    <t>imidapril</t>
  </si>
  <si>
    <t>KLZWOWYOHUKJIG-BPUTZDHNSA-N</t>
  </si>
  <si>
    <t>CCOC(=O)[C@H](CCC1=CC=CC=C1)N[C@@H](C)C(=O)N1[C@@H](CN(C)C1=O)C(O)=O</t>
  </si>
  <si>
    <t>imipenem</t>
  </si>
  <si>
    <t>ZSKVGTPCRGIANV-ZXFLCMHBSA-N</t>
  </si>
  <si>
    <t>C[C@@H](O)[C@@H]1[C@H]2CC(SCCNC=N)=C(N2C1=O)C(O)=O</t>
  </si>
  <si>
    <t>imipramine</t>
  </si>
  <si>
    <t>BCGWQEUPMDMJNV-UHFFFAOYSA-N</t>
  </si>
  <si>
    <t>CN(C)CCCN1C2=CC=CC=C2CCC2=C1C=CC=C2</t>
  </si>
  <si>
    <t>imiquimod</t>
  </si>
  <si>
    <t>DOUYETYNHWVLEO-UHFFFAOYSA-N</t>
  </si>
  <si>
    <t>CC(C)CN1C=NC2=C(N)N=C3C=CC=CC3=C12</t>
  </si>
  <si>
    <t>indapamide</t>
  </si>
  <si>
    <t>NDDAHWYSQHTHNT-UHFFFAOYSA-N</t>
  </si>
  <si>
    <t>CC1CC2=C(C=CC=C2)N1NC(=O)C1=CC(=C(Cl)C=C1)S(N)(=O)=O</t>
  </si>
  <si>
    <t>indeloxazine</t>
  </si>
  <si>
    <t>MADRVGBADLFHMO-UHFFFAOYSA-N</t>
  </si>
  <si>
    <t>C(OC1=CC=CC2=C1CC=C2)C1CNCCO1</t>
  </si>
  <si>
    <t>indinavir</t>
  </si>
  <si>
    <t>CBVCZFGXHXORBI-PXQQMZJSSA-N</t>
  </si>
  <si>
    <t>CC(C)(C)NC(=O)[C@@H]1CN(CC2=CN=CC=C2)CCN1C[C@@H](O)C[C@@H](CC1=CC=CC=C1)C(=O)N[C@@H]1[C@H](O)CC2=C1C=CC=C2</t>
  </si>
  <si>
    <t>indobufen</t>
  </si>
  <si>
    <t>AYDXAULLCROVIT-UHFFFAOYSA-N</t>
  </si>
  <si>
    <t>CCC(C(O)=O)C1=CC=C(C=C1)N1CC2=C(C=CC=C2)C1=O</t>
  </si>
  <si>
    <t>indomethacin</t>
  </si>
  <si>
    <t>CGIGDMFJXJATDK-UHFFFAOYSA-N</t>
  </si>
  <si>
    <t>COC1=CC2=C(C=C1)N(C(=O)C1=CC=C(Cl)C=C1)C(C)=C2CC(O)=O</t>
  </si>
  <si>
    <t>indoprofen</t>
  </si>
  <si>
    <t>RJMIEHBSYVWVIN-UHFFFAOYSA-N</t>
  </si>
  <si>
    <t>CC(C(O)=O)C1=CC=C(C=C1)N1CC2=C(C=CC=C2)C1=O</t>
  </si>
  <si>
    <t>inositol</t>
  </si>
  <si>
    <t>CDAISMWEOUEBRE-GPIVLXJGSA-N</t>
  </si>
  <si>
    <t>O[C@H]1[C@H](O)[C@@H](O)[C@H](O)[C@H](O)[C@@H]1O</t>
  </si>
  <si>
    <t>iobenguane (123I)</t>
  </si>
  <si>
    <t>PDWUPXJEEYOOTR-IUAIQHPESA-N</t>
  </si>
  <si>
    <t>NC(=N)NCC1=CC([123I])=CC=C1</t>
  </si>
  <si>
    <t>adipiodone</t>
  </si>
  <si>
    <t>FFINMCNLQNTKLU-UHFFFAOYSA-N</t>
  </si>
  <si>
    <t>OC(=O)C1=C(I)C=C(I)C(NC(=O)CCCCC(=O)NC2=C(I)C(C(O)=O)=C(I)C=C2I)=C1I</t>
  </si>
  <si>
    <t>diiodohydroxyquinoline</t>
  </si>
  <si>
    <t>UXZFQZANDVDGMM-UHFFFAOYSA-N</t>
  </si>
  <si>
    <t>OC1=C2N=CC=CC2=C(I)C=C1I</t>
  </si>
  <si>
    <t>iohexol</t>
  </si>
  <si>
    <t>NTHXOOBQLCIOLC-UHFFFAOYSA-N</t>
  </si>
  <si>
    <t>CC(=O)N(CC(O)CO)C1=C(I)C(C(=O)NCC(O)CO)=C(I)C(C(=O)NCC(O)CO)=C1I</t>
  </si>
  <si>
    <t>iopanoic acid</t>
  </si>
  <si>
    <t>OIRFJRBSRORBCM-UHFFFAOYSA-N</t>
  </si>
  <si>
    <t>CCC(CC1=C(I)C(N)=C(I)C=C1I)C(O)=O</t>
  </si>
  <si>
    <t>ioxaglic acid</t>
  </si>
  <si>
    <t>TYYBFXNZMFNZJT-UHFFFAOYSA-N</t>
  </si>
  <si>
    <t>CNC(=O)C1=C(I)C(C(=O)NCC(=O)NC2=C(I)C(C(=O)NCCO)=C(I)C(C(O)=O)=C2I)=C(I)C(N(C)C(C)=O)=C1I</t>
  </si>
  <si>
    <t>ipratropium</t>
  </si>
  <si>
    <t>OEXHQOGQTVQTAT-BHIXFJMTSA-N</t>
  </si>
  <si>
    <t>CC(C)[N+]1(C)[C@H]2CC[C@@H]1C[C@@H](C2)OC(=O)C(CO)C1=CC=CC=C1</t>
  </si>
  <si>
    <t>ipriflavone</t>
  </si>
  <si>
    <t>SFBODOKJTYAUCM-UHFFFAOYSA-N</t>
  </si>
  <si>
    <t>CC(C)OC1=CC=C2C(=O)C(=COC2=C1)C1=CC=CC=C1</t>
  </si>
  <si>
    <t>iprindole</t>
  </si>
  <si>
    <t>PLIGPBGDXASWPX-UHFFFAOYSA-N</t>
  </si>
  <si>
    <t>CN(C)CCCN1C2=C(CCCCCC2)C2=CC=CC=C12</t>
  </si>
  <si>
    <t>iproniazid</t>
  </si>
  <si>
    <t>NYMGNSNKLVNMIA-UHFFFAOYSA-N</t>
  </si>
  <si>
    <t>CC(C)NNC(=O)C1=CC=NC=C1</t>
  </si>
  <si>
    <t>irbesartan</t>
  </si>
  <si>
    <t>YOSHYTLCDANDAN-UHFFFAOYSA-N</t>
  </si>
  <si>
    <t>CCCCC1=NC2(CCCC2)C(=O)N1CC1=CC=C(C=C1)C1=CC=CC=C1C1=NN=NN1</t>
  </si>
  <si>
    <t>irsogladine</t>
  </si>
  <si>
    <t>ATCGGEJZONJOCL-UHFFFAOYSA-N</t>
  </si>
  <si>
    <t>NC1=NC(=NC(N)=N1)C1=C(Cl)C=CC(Cl)=C1</t>
  </si>
  <si>
    <t>isaxonine</t>
  </si>
  <si>
    <t>FTCYIGBVOHNHCD-UHFFFAOYSA-N</t>
  </si>
  <si>
    <t>CC(C)NC1=NC=CC=N1</t>
  </si>
  <si>
    <t>isocarboxazid</t>
  </si>
  <si>
    <t>XKFPYPQQHFEXRZ-UHFFFAOYSA-N</t>
  </si>
  <si>
    <t>CC1=CC(=NO1)C(=O)NNCC1=CC=CC=C1</t>
  </si>
  <si>
    <t>isoetarine</t>
  </si>
  <si>
    <t>HUYWAWARQUIQLE-UHFFFAOYSA-N</t>
  </si>
  <si>
    <t>CCC(NC(C)C)C(O)C1=CC(O)=C(O)C=C1</t>
  </si>
  <si>
    <t>fluostigmine</t>
  </si>
  <si>
    <t>MUCZHBLJLSDCSD-UHFFFAOYSA-N</t>
  </si>
  <si>
    <t>CC(C)OP(F)(=O)OC(C)C</t>
  </si>
  <si>
    <t>isometheptene</t>
  </si>
  <si>
    <t>XVQUOJBERHHONY-UHFFFAOYSA-N</t>
  </si>
  <si>
    <t>CNC(C)CCC=C(C)C</t>
  </si>
  <si>
    <t>isoniazid</t>
  </si>
  <si>
    <t>QRXWMOHMRWLFEY-UHFFFAOYSA-N</t>
  </si>
  <si>
    <t>NNC(=O)C1=CC=NC=C1</t>
  </si>
  <si>
    <t>isoprenaline</t>
  </si>
  <si>
    <t>JWZZKOKVBUJMES-UHFFFAOYSA-N</t>
  </si>
  <si>
    <t>CC(C)NCC(O)C1=CC=C(O)C(O)=C1</t>
  </si>
  <si>
    <t>isopropamide</t>
  </si>
  <si>
    <t>JTPUMZTWMWIVPA-UHFFFAOYSA-O</t>
  </si>
  <si>
    <t>CC(C)[N+](C)(CCC(C(N)=O)(C1=CC=CC=C1)C1=CC=CC=C1)C(C)C</t>
  </si>
  <si>
    <t>isosorbide dinitrate</t>
  </si>
  <si>
    <t>MOYKHGMNXAOIAT-JGWLITMVSA-N</t>
  </si>
  <si>
    <t>[O-][N+](=O)O[C@@H]1CO[C@@H]2[C@H](CO[C@H]12)O[N+]([O-])=O</t>
  </si>
  <si>
    <t>isosorbide mononitrate</t>
  </si>
  <si>
    <t>YWXYYJSYQOXTPL-SLPGGIOYSA-N</t>
  </si>
  <si>
    <t>O[C@H]1CO[C@@H]2[C@@H](CO[C@H]12)O[N+]([O-])=O</t>
  </si>
  <si>
    <t>isotretinoin</t>
  </si>
  <si>
    <t>SHGAZHPCJJPHSC-XFYACQKRSA-N</t>
  </si>
  <si>
    <t>C\C(\C=C\C1=C(C)CCCC1(C)C)=C/C=C/C(/C)=C\C(O)=O</t>
  </si>
  <si>
    <t>isoxicam</t>
  </si>
  <si>
    <t>YYUAYBYLJSNDCX-UHFFFAOYSA-N</t>
  </si>
  <si>
    <t>CN1C(C(=O)NC2=NOC(C)=C2)=C(O)C2=CC=CC=C2S1(=O)=O</t>
  </si>
  <si>
    <t>isoxsuprine</t>
  </si>
  <si>
    <t>BMUKKTUHUDJSNZ-UHFFFAOYSA-N</t>
  </si>
  <si>
    <t>CC(COC1=CC=CC=C1)NC(C)C(O)C1=CC=C(O)C=C1</t>
  </si>
  <si>
    <t>isradipine</t>
  </si>
  <si>
    <t>HMJIYCCIJYRONP-UHFFFAOYSA-N</t>
  </si>
  <si>
    <t>COC(=O)C1=C(C)NC(C)=C(C1C1=CC=CC2=NON=C12)C(=O)OC(C)C</t>
  </si>
  <si>
    <t>itopride</t>
  </si>
  <si>
    <t>QQQIECGTIMUVDS-UHFFFAOYSA-N</t>
  </si>
  <si>
    <t>COC1=C(OC)C=C(C=C1)C(=O)NCC1=CC=C(OCCN(C)C)C=C1</t>
  </si>
  <si>
    <t>itraconazole</t>
  </si>
  <si>
    <t>VHVPQPYKVGDNFY-UHFFFAOYSA-N</t>
  </si>
  <si>
    <t>CCC(C)N1N=CN(C1=O)C1=CC=C(C=C1)N1CCN(CC1)C1=CC=C(OCC2COC(CN3C=NC=N3)(O2)C2=C(Cl)C=C(Cl)C=C2)C=C1</t>
  </si>
  <si>
    <t>josamycin</t>
  </si>
  <si>
    <t>XJSFLOJWULLJQS-NGVXBBESSA-N</t>
  </si>
  <si>
    <t>CO[C@H]1[C@@H](CC(=O)O[C@H](C)C\C=C\C=C\[C@H](O)[C@H](C)C[C@H](CC=O)[C@@H]1O[C@@H]1O[C@H](C)[C@@H](O[C@H]2C[C@@](C)(O)[C@@H](OC(=O)CC(C)C)[C@H](C)O2)[C@@H]([C@H]1O)N(C)C)OC(C)=O</t>
  </si>
  <si>
    <t>kanamycin</t>
  </si>
  <si>
    <t>SBUJHOSQTJFQJX-NOAMYHISSA-N</t>
  </si>
  <si>
    <t>NC[C@H]1O[C@H](O[C@@H]2[C@@H](N)C[C@@H](N)[C@H](O[C@H]3O[C@H](CO)[C@@H](O)[C@H](N)[C@H]3O)[C@H]2O)[C@H](O)[C@@H](O)[C@@H]1O</t>
  </si>
  <si>
    <t>ketamine</t>
  </si>
  <si>
    <t>YQEZLKZALYSWHR-UHFFFAOYSA-N</t>
  </si>
  <si>
    <t>CNC1(CCCCC1=O)C1=C(Cl)C=CC=C1</t>
  </si>
  <si>
    <t>ketanserin</t>
  </si>
  <si>
    <t>FPCCSQOGAWCVBH-UHFFFAOYSA-N</t>
  </si>
  <si>
    <t>FC1=CC=C(C=C1)C(=O)C1CCN(CCN2C(=O)NC3=CC=CC=C3C2=O)CC1</t>
  </si>
  <si>
    <t>ketoconazole</t>
  </si>
  <si>
    <t>XMAYWYJOQHXEEK-UHFFFAOYSA-N</t>
  </si>
  <si>
    <t>CC(=O)N1CCN(CC1)C1=CC=C(OCC2COC(CN3C=CN=C3)(O2)C2=C(Cl)C=C(Cl)C=C2)C=C1</t>
  </si>
  <si>
    <t>ketoprofen</t>
  </si>
  <si>
    <t>DKYWVDODHFEZIM-UHFFFAOYSA-N</t>
  </si>
  <si>
    <t>CC(C(O)=O)C1=CC=CC(=C1)C(=O)C1=CC=CC=C1</t>
  </si>
  <si>
    <t>ketorolac</t>
  </si>
  <si>
    <t>OZWKMVRBQXNZKK-UHFFFAOYSA-N</t>
  </si>
  <si>
    <t>OC(=O)C1CCN2C1=CC=C2C(=O)C1=CC=CC=C1</t>
  </si>
  <si>
    <t>ketotifen</t>
  </si>
  <si>
    <t>ZCVMWBYGMWKGHF-UHFFFAOYSA-N</t>
  </si>
  <si>
    <t>CN1CCC(CC1)=C1C2=C(SC=C2)C(=O)CC2=C1C=CC=C2</t>
  </si>
  <si>
    <t>labetalol</t>
  </si>
  <si>
    <t>SGUAFYQXFOLMHL-UHFFFAOYSA-N</t>
  </si>
  <si>
    <t>CC(CCC1=CC=CC=C1)NCC(O)C1=CC(C(N)=O)=C(O)C=C1</t>
  </si>
  <si>
    <t>lacidipine</t>
  </si>
  <si>
    <t>GKQPCPXONLDCMU-CCEZHUSRSA-N</t>
  </si>
  <si>
    <t>CCOC(=O)C1=C(C)NC(C)=C(C1C1=C(\C=C\C(=O)OC(C)(C)C)C=CC=C1)C(=O)OCC</t>
  </si>
  <si>
    <t>lactitol</t>
  </si>
  <si>
    <t>VQHSOMBJVWLPSR-JVCRWLNRSA-N</t>
  </si>
  <si>
    <t>OC[C@H](O)[C@@H](O)[C@H](O[C@@H]1O[C@H](CO)[C@H](O)[C@H](O)[C@H]1O)[C@H](O)CO</t>
  </si>
  <si>
    <t>lactose</t>
  </si>
  <si>
    <t>GUBGYTABKSRVRQ-XLOQQCSPSA-N</t>
  </si>
  <si>
    <t>OC[C@H]1O[C@@H](O[C@H]2[C@H](O)[C@@H](O)[C@@H](O)O[C@@H]2CO)[C@H](O)[C@@H](O)[C@H]1O</t>
  </si>
  <si>
    <t>lactulose</t>
  </si>
  <si>
    <t>JCQLYHFGKNRPGE-RUKGUBFJSA-N</t>
  </si>
  <si>
    <t>OC[C@H]1O[C@](O)(CO)[C@@H](O)[C@H]1O[C@@H]1O[C@H](CO)[C@H](O)[C@H](O)[C@H]1O</t>
  </si>
  <si>
    <t>lafutidine</t>
  </si>
  <si>
    <t>KMZQAVXSMUKBPD-DJWKRKHSSA-N</t>
  </si>
  <si>
    <t>O=C(CS(=O)CC1=CC=CO1)NC\C=C/COC1=NC=CC(CN2CCCCC2)=C1</t>
  </si>
  <si>
    <t>lamivudine</t>
  </si>
  <si>
    <t>JTEGQNOMFQHVDC-NKWVEPMBSA-N</t>
  </si>
  <si>
    <t>NC1=NC(=O)N(C=C1)[C@@H]1CS[C@H](CO)O1</t>
  </si>
  <si>
    <t>lamotrigine</t>
  </si>
  <si>
    <t>PYZRQGJRPPTADH-UHFFFAOYSA-N</t>
  </si>
  <si>
    <t>NC1=NN=C(C(N)=N1)C1=C(Cl)C(Cl)=CC=C1</t>
  </si>
  <si>
    <t>lanatoside C</t>
  </si>
  <si>
    <t>JAYAGJDXJIDEKI-BNNXBDHTSA-N</t>
  </si>
  <si>
    <t>C[C@H]1O[C@H](C[C@H](O)[C@@H]1O[C@H]1C[C@H](O)[C@H](O[C@H]2C[C@H](OC(C)=O)[C@H](O[C@H]3O[C@H](CO)[C@@H](O)[C@H](O)[C@H]3O)[C@@H](C)O2)[C@@H](C)O1)O[C@H]1CC[C@@]2(C)[C@H](CC[C@@H]3[C@@H]2C[C@@H](O)[C@]2(C)[C@H](CC[C@]32O)C2=CC(=O)OC2)C1</t>
  </si>
  <si>
    <t>lansoprazole</t>
  </si>
  <si>
    <t>MJIHNNLFOKEZEW-UHFFFAOYSA-N</t>
  </si>
  <si>
    <t>CC1=C(CS(=O)C2=NC3=C(N2)C=CC=C3)N=CC=C1OCC(F)(F)F</t>
  </si>
  <si>
    <t>arginine hydrochloride</t>
  </si>
  <si>
    <t>ODKSFYDXXFIFQN-BYPYZUCNSA-N</t>
  </si>
  <si>
    <t>N[C@@H](CCCNC(N)=N)C(O)=O</t>
  </si>
  <si>
    <t>aspartic acid</t>
  </si>
  <si>
    <t>CKLJMWTZIZZHCS-REOHCLBHSA-N</t>
  </si>
  <si>
    <t>N[C@@H](CC(O)=O)C(O)=O</t>
  </si>
  <si>
    <t>latanoprost</t>
  </si>
  <si>
    <t>GGXICVAJURFBLW-CEYXHVGTSA-N</t>
  </si>
  <si>
    <t>CC(C)OC(=O)CCC\C=C/C[C@H]1[C@@H](O)C[C@@H](O)[C@@H]1CC[C@@H](O)CCC1=CC=CC=C1</t>
  </si>
  <si>
    <t>leflunomide</t>
  </si>
  <si>
    <t>VHOGYURTWQBHIL-UHFFFAOYSA-N</t>
  </si>
  <si>
    <t>CC1=C(C=NO1)C(=O)NC1=CC=C(C=C1)C(F)(F)F</t>
  </si>
  <si>
    <t>lenampicillin</t>
  </si>
  <si>
    <t>ZKUKMWMSYCIYRD-ZXFNITATSA-N</t>
  </si>
  <si>
    <t>CC1=C(COC(=O)[C@@H]2N3[C@H](SC2(C)C)[C@H](NC(=O)[C@H](N)C2=CC=CC=C2)C3=O)OC(=O)O1</t>
  </si>
  <si>
    <t>leuprorelin</t>
  </si>
  <si>
    <t>GFIJNRVAKGFPGQ-LIJARHBVSA-N</t>
  </si>
  <si>
    <t>CCNC(=O)[C@@H]1CCCN1C(=O)[C@H](CCCNC(N)=N)NC(=O)[C@H](CC(C)C)NC(=O)[C@@H](CC(C)C)NC(=O)[C@H](CC1=CC=C(O)C=C1)NC(=O)[C@H](CO)NC(=O)[C@H](CC1=CNC2=C1C=CC=C2)NC(=O)[C@H](CC1=CNC=N1)NC(=O)[C@@H]1CCC(=O)N1</t>
  </si>
  <si>
    <t>levallorphan</t>
  </si>
  <si>
    <t>OZYUPQUCAUTOBP-QXAKKESOSA-N</t>
  </si>
  <si>
    <t>OC1=CC2=C(C[C@@H]3[C@@H]4CCCC[C@]24CCN3CC=C)C=C1</t>
  </si>
  <si>
    <t>levamisole</t>
  </si>
  <si>
    <t>HLFSDGLLUJUHTE-SNVBAGLBSA-N</t>
  </si>
  <si>
    <t>C1CN2C[C@@H](N=C2S1)C1=CC=CC=C1</t>
  </si>
  <si>
    <t>levetiracetam</t>
  </si>
  <si>
    <t>HPHUVLMMVZITSG-LURJTMIESA-N</t>
  </si>
  <si>
    <t>CC[C@H](N1CCCC1=O)C(N)=O</t>
  </si>
  <si>
    <t>levodopa</t>
  </si>
  <si>
    <t>WTDRDQBEARUVNC-LURJTMIESA-N</t>
  </si>
  <si>
    <t>N[C@@H](CC1=CC(O)=C(O)C=C1)C(O)=O</t>
  </si>
  <si>
    <t>levodropropizine</t>
  </si>
  <si>
    <t>PTVWPYVOOKLBCG-ZDUSSCGKSA-N</t>
  </si>
  <si>
    <t>OC[C@@H](O)CN1CCN(CC1)C1=CC=CC=C1</t>
  </si>
  <si>
    <t>levofloxacin</t>
  </si>
  <si>
    <t>GSDSWSVVBLHKDQ-JTQLQIEISA-N</t>
  </si>
  <si>
    <t>C[C@H]1COC2=C(N3CCN(C)CC3)C(F)=CC3=C2N1C=C(C(O)=O)C3=O</t>
  </si>
  <si>
    <t>levonorgestrel</t>
  </si>
  <si>
    <t>WWYNJERNGUHSAO-XUDSTZEESA-N</t>
  </si>
  <si>
    <t>CC[C@]12CC[C@H]3[C@@H](CCC4=CC(=O)CC[C@H]34)[C@@H]1CC[C@@]2(O)C#C</t>
  </si>
  <si>
    <t>levorphanol</t>
  </si>
  <si>
    <t>JAQUASYNZVUNQP-USXIJHARSA-N</t>
  </si>
  <si>
    <t>CN1CC[C@]23CCCC[C@H]2[C@H]1CC1=C3C=C(O)C=C1</t>
  </si>
  <si>
    <t>levosulpiride</t>
  </si>
  <si>
    <t>BGRJTUBHPOOWDU-NSHDSACASA-N</t>
  </si>
  <si>
    <t>CCN1CCC[C@H]1CNC(=O)C1=C(OC)C=CC(=C1)S(N)(=O)=O</t>
  </si>
  <si>
    <t>lidamidine</t>
  </si>
  <si>
    <t>RRHJHSBDJDZUGL-UHFFFAOYSA-N</t>
  </si>
  <si>
    <t>CNC(=N)NC(=O)NC1=C(C)C=CC=C1C</t>
  </si>
  <si>
    <t>lidocaine</t>
  </si>
  <si>
    <t>NNJVILVZKWQKPM-UHFFFAOYSA-N</t>
  </si>
  <si>
    <t>CCN(CC)CC(=O)NC1=C(C)C=CC=C1C</t>
  </si>
  <si>
    <t>lidoflazine</t>
  </si>
  <si>
    <t>ZBIAKUMOEKILTF-UHFFFAOYSA-N</t>
  </si>
  <si>
    <t>CC1=CC=CC(C)=C1NC(=O)CN1CCN(CCCC(C2=CC=C(F)C=C2)C2=CC=C(F)C=C2)CC1</t>
  </si>
  <si>
    <t>limaprost</t>
  </si>
  <si>
    <t>OJZYRQPMEIEQFC-UAWLTFRCSA-N</t>
  </si>
  <si>
    <t>CCCC[C@H](C)C[C@H](O)\C=C\[C@H]1[C@H](O)CC(=O)[C@@H]1CCCC\C=C\C(O)=O</t>
  </si>
  <si>
    <t>lincomycin</t>
  </si>
  <si>
    <t>OJMMVQQUTAEWLP-KIDUDLJLSA-N</t>
  </si>
  <si>
    <t>CCC[C@@H]1C[C@H](N(C)C1)C(=O)N[C@H]([C@@H](C)O)[C@H]1O[C@H](SC)[C@H](O)[C@@H](O)[C@H]1O</t>
  </si>
  <si>
    <t>linezolid</t>
  </si>
  <si>
    <t>TYZROVQLWOKYKF-ZDUSSCGKSA-N</t>
  </si>
  <si>
    <t>CC(=O)NC[C@H]1CN(C(=O)O1)C1=CC(F)=C(C=C1)N1CCOCC1</t>
  </si>
  <si>
    <t>liothyronine</t>
  </si>
  <si>
    <t>AUYYCJSJGJYCDS-LBPRGKRZSA-N</t>
  </si>
  <si>
    <t>N[C@@H](CC1=CC(I)=C(OC2=CC(I)=C(O)C=C2)C(I)=C1)C(O)=O</t>
  </si>
  <si>
    <t>liranaftate</t>
  </si>
  <si>
    <t>VPHPQNGOVQYUMG-UHFFFAOYSA-N</t>
  </si>
  <si>
    <t>COC1=NC(=CC=C1)N(C)C(=S)OC1=CC=C2CCCCC2=C1</t>
  </si>
  <si>
    <t>lisinopril</t>
  </si>
  <si>
    <t>RLAWWYSOJDYHDC-BZSNNMDCSA-N</t>
  </si>
  <si>
    <t>NCCCC[C@H](N[C@@H](CCC1=CC=CC=C1)C(O)=O)C(=O)N1CCC[C@H]1C(O)=O</t>
  </si>
  <si>
    <t>lisuride</t>
  </si>
  <si>
    <t>BKRGVLQUQGGVSM-KBXCAEBGSA-N</t>
  </si>
  <si>
    <t>CCN(CC)C(=O)N[C@@H]1CN(C)[C@@H]2CC3=CNC4=CC=CC(=C34)C2=C1</t>
  </si>
  <si>
    <t>lobenzarit</t>
  </si>
  <si>
    <t>UGDPYGKWIHHBMB-UHFFFAOYSA-N</t>
  </si>
  <si>
    <t>OC(=O)C1=C(NC2=C(C=CC(Cl)=C2)C(O)=O)C=CC=C1</t>
  </si>
  <si>
    <t>lofepramine</t>
  </si>
  <si>
    <t>SAPNXPWPAUFAJU-UHFFFAOYSA-N</t>
  </si>
  <si>
    <t>CN(CCCN1C2=CC=CC=C2CCC2=C1C=CC=C2)CC(=O)C1=CC=C(Cl)C=C1</t>
  </si>
  <si>
    <t>lofexidine</t>
  </si>
  <si>
    <t>KSMAGQUYOIHWFS-UHFFFAOYSA-N</t>
  </si>
  <si>
    <t>CC(OC1=C(Cl)C=CC=C1Cl)C1=NCCN1</t>
  </si>
  <si>
    <t>lomefloxacin</t>
  </si>
  <si>
    <t>ZEKZLJVOYLTDKK-UHFFFAOYSA-N</t>
  </si>
  <si>
    <t>CCN1C=C(C(O)=O)C(=O)C2=CC(F)=C(N3CCNC(C)C3)C(F)=C12</t>
  </si>
  <si>
    <t>lomerizine</t>
  </si>
  <si>
    <t>JQSAYKKFZOSZGJ-UHFFFAOYSA-N</t>
  </si>
  <si>
    <t>COC1=C(OC)C(OC)=C(CN2CCN(CC2)C(C2=CC=C(F)C=C2)C2=CC=C(F)C=C2)C=C1</t>
  </si>
  <si>
    <t>lomustine</t>
  </si>
  <si>
    <t>GQYIWUVLTXOXAJ-UHFFFAOYSA-N</t>
  </si>
  <si>
    <t>ClCCN(N=O)C(=O)NC1CCCCC1</t>
  </si>
  <si>
    <t>lonazolac</t>
  </si>
  <si>
    <t>XVUQHFRQHBLHQD-UHFFFAOYSA-N</t>
  </si>
  <si>
    <t>OC(=O)CC1=CN(N=C1C1=CC=C(Cl)C=C1)C1=CC=CC=C1</t>
  </si>
  <si>
    <t>lonidamine</t>
  </si>
  <si>
    <t>WDRYRZXSPDWGEB-UHFFFAOYSA-N</t>
  </si>
  <si>
    <t>OC(=O)C1=NN(CC2=C(Cl)C=C(Cl)C=C2)C2=C1C=CC=C2</t>
  </si>
  <si>
    <t>loperamide</t>
  </si>
  <si>
    <t>RDOIQAHITMMDAJ-UHFFFAOYSA-N</t>
  </si>
  <si>
    <t>CN(C)C(=O)C(CCN1CCC(O)(CC1)C1=CC=C(Cl)C=C1)(C1=CC=CC=C1)C1=CC=CC=C1</t>
  </si>
  <si>
    <t>lopinavir</t>
  </si>
  <si>
    <t>KJHKTHWMRKYKJE-SUGCFTRWSA-N</t>
  </si>
  <si>
    <t>CC(C)[C@H](N1CCCNC1=O)C(=O)N[C@H](C[C@H](O)[C@H](CC1=CC=CC=C1)NC(=O)COC1=C(C)C=CC=C1C)CC1=CC=CC=C1</t>
  </si>
  <si>
    <t>loracarbef</t>
  </si>
  <si>
    <t>JAPHQRWPEGVNBT-UTUOFQBUSA-N</t>
  </si>
  <si>
    <t>N[C@@H](C(=O)N[C@H]1[C@H]2CCC(Cl)=C(N2C1=O)C(O)=O)C1=CC=CC=C1</t>
  </si>
  <si>
    <t>loratadine</t>
  </si>
  <si>
    <t>JCCNYMKQOSZNPW-UHFFFAOYSA-N</t>
  </si>
  <si>
    <t>CCOC(=O)N1CCC(CC1)=C1C2=CC=C(Cl)C=C2CCC2=C1N=CC=C2</t>
  </si>
  <si>
    <t>lorazepam</t>
  </si>
  <si>
    <t>DIWRORZWFLOCLC-UHFFFAOYSA-N</t>
  </si>
  <si>
    <t>OC1N=C(C2=CC(Cl)=CC=C2NC1=O)C1=C(Cl)C=CC=C1</t>
  </si>
  <si>
    <t>lormetazepam</t>
  </si>
  <si>
    <t>FJIKWRGCXUCUIG-UHFFFAOYSA-N</t>
  </si>
  <si>
    <t>CN1C2=CC=C(Cl)C=C2C(=NC(O)C1=O)C1=C(Cl)C=CC=C1</t>
  </si>
  <si>
    <t>lornoxicam</t>
  </si>
  <si>
    <t>WLHQHAUOOXYABV-UHFFFAOYSA-N</t>
  </si>
  <si>
    <t>CN1C(C(=O)NC2=CC=CC=N2)=C(O)C2=C(C=C(Cl)S2)S1(=O)=O</t>
  </si>
  <si>
    <t>losartan</t>
  </si>
  <si>
    <t>PSIFNNKUMBGKDQ-UHFFFAOYSA-N</t>
  </si>
  <si>
    <t>CCCCC1=NC(Cl)=C(CO)N1CC1=CC=C(C=C1)C1=C(C=CC=C1)C1=NN=NN1</t>
  </si>
  <si>
    <t>loteprednol etabonate</t>
  </si>
  <si>
    <t>DMKSVUSAATWOCU-HROMYWEYSA-N</t>
  </si>
  <si>
    <t>CCOC(=O)O[C@@]1(CC[C@H]2[C@@H]3CCC4=CC(=O)C=C[C@]4(C)[C@H]3[C@@H](O)C[C@]12C)C(=O)OCCl</t>
  </si>
  <si>
    <t>lovastatin</t>
  </si>
  <si>
    <t>PCZOHLXUXFIOCF-BXMDZJJMSA-N</t>
  </si>
  <si>
    <t>CC[C@H](C)C(=O)O[C@H]1C[C@@H](C)C=C2C=C[C@H](C)[C@H](CC[C@@H]3C[C@@H](O)CC(=O)O3)[C@@H]12</t>
  </si>
  <si>
    <t>loxapine</t>
  </si>
  <si>
    <t>XJGVXQDUIWGIRW-UHFFFAOYSA-N</t>
  </si>
  <si>
    <t>CN1CCN(CC1)C1=NC2=C(OC3=CC=C(Cl)C=C13)C=CC=C2</t>
  </si>
  <si>
    <t>loxoprofen</t>
  </si>
  <si>
    <t>YMBXTVYHTMGZDW-UHFFFAOYSA-N</t>
  </si>
  <si>
    <t>CC(C(O)=O)C1=CC=C(CC2CCCC2=O)C=C1</t>
  </si>
  <si>
    <t>lucanthone</t>
  </si>
  <si>
    <t>FBQPGGIHOFZRGH-UHFFFAOYSA-N</t>
  </si>
  <si>
    <t>CCN(CC)CCNC1=CC=C(C)C2=C1C(=O)C1=CC=CC=C1S2</t>
  </si>
  <si>
    <t>lumiracoxib</t>
  </si>
  <si>
    <t>KHPKQFYUPIUARC-UHFFFAOYSA-N</t>
  </si>
  <si>
    <t>CC1=CC(CC(O)=O)=C(NC2=C(Cl)C=CC=C2F)C=C1</t>
  </si>
  <si>
    <t>lymecycline</t>
  </si>
  <si>
    <t>AHEVKYYGXVEWNO-UEPZRUIBSA-N</t>
  </si>
  <si>
    <t>CN(C)[C@H]1[C@@H]2C[C@H]3C(=C(O)[C@]2(O)C(=O)C(C(=O)NCNCCCC[C@H](N)C(O)=O)=C1O)C(=O)C1=C(O)C=CC=C1[C@@]3(C)O</t>
  </si>
  <si>
    <t>lynestrenol</t>
  </si>
  <si>
    <t>YNVGQYHLRCDXFQ-XGXHKTLJSA-N</t>
  </si>
  <si>
    <t>C[C@]12CC[C@H]3[C@@H](CCC4=CCCC[C@H]34)[C@@H]1CC[C@@]2(O)C#C</t>
  </si>
  <si>
    <t>mafenide</t>
  </si>
  <si>
    <t>TYMRLRRVMHJFTF-UHFFFAOYSA-N</t>
  </si>
  <si>
    <t>NCC1=CC=C(C=C1)S(N)(=O)=O</t>
  </si>
  <si>
    <t>malathion</t>
  </si>
  <si>
    <t>JXSJBGJIGXNWCI-UHFFFAOYSA-N</t>
  </si>
  <si>
    <t>CCOC(=O)CC(SP(=S)(OC)OC)C(=O)OCC</t>
  </si>
  <si>
    <t>malotilate</t>
  </si>
  <si>
    <t>YPIQVCUJEKAZCP-UHFFFAOYSA-N</t>
  </si>
  <si>
    <t>CC(C)OC(=O)C(C(=O)OC(C)C)=C1SC=CS1</t>
  </si>
  <si>
    <t>manidipine</t>
  </si>
  <si>
    <t>ANEBWFXPVPTEET-UHFFFAOYSA-N</t>
  </si>
  <si>
    <t>COC(=O)C1=C(C)NC(C)=C(C1C1=CC(=CC=C1)[N+]([O-])=O)C(=O)OCCN1CCN(CC1)C(C1=CC=CC=C1)C1=CC=CC=C1</t>
  </si>
  <si>
    <t>maprotiline</t>
  </si>
  <si>
    <t>QSLMDECMDJKHMQ-UHFFFAOYSA-N</t>
  </si>
  <si>
    <t>CNCCCC12CCC(C3=CC=CC=C13)C1=C2C=CC=C1</t>
  </si>
  <si>
    <t>maraviroc</t>
  </si>
  <si>
    <t>GSNHKUDZZFZSJB-QUMGSSFMSA-N</t>
  </si>
  <si>
    <t>CC(C)C1=NN=C(C)N1[C@@H]1C[C@@H]2CC[C@H](C1)N2CC[C@H](NC(=O)C1CCC(F)(F)CC1)C1=CC=CC=C1</t>
  </si>
  <si>
    <t>masoprocol</t>
  </si>
  <si>
    <t>HCZKYJDFEPMADG-TXEJJXNPSA-N</t>
  </si>
  <si>
    <t>C[C@@H](CC1=CC(O)=C(O)C=C1)[C@H](C)CC1=CC(O)=C(O)C=C1</t>
  </si>
  <si>
    <t>mazindol</t>
  </si>
  <si>
    <t>ZPXSCAKFGYXMGA-UHFFFAOYSA-N</t>
  </si>
  <si>
    <t>OC1(N2CCN=C2C2=CC=CC=C12)C1=CC=C(Cl)C=C1</t>
  </si>
  <si>
    <t>mebendazole</t>
  </si>
  <si>
    <t>OPXLLQIJSORQAM-UHFFFAOYSA-N</t>
  </si>
  <si>
    <t>COC(=O)NC1=NC2=C(N1)C=CC(=C2)C(=O)C1=CC=CC=C1</t>
  </si>
  <si>
    <t>mebeverine</t>
  </si>
  <si>
    <t>VYVKHNNGDFVQGA-UHFFFAOYSA-N</t>
  </si>
  <si>
    <t>CCN(CCCCOC(=O)C1=CC(OC)=C(OC)C=C1)C(C)CC1=CC=C(OC)C=C1</t>
  </si>
  <si>
    <t>mebhydrolin</t>
  </si>
  <si>
    <t>FQQIIPAOSKSOJM-UHFFFAOYSA-N</t>
  </si>
  <si>
    <t>CN1CCC2=C(C1)C1=C(C=CC=C1)N2CC1=CC=CC=C1</t>
  </si>
  <si>
    <t>mecamylamine</t>
  </si>
  <si>
    <t>IMYZQPCYWPFTAG-UHFFFAOYSA-N</t>
  </si>
  <si>
    <t>CNC1(C)C2CCC(C2)C1(C)C</t>
  </si>
  <si>
    <t>mecillinam</t>
  </si>
  <si>
    <t>BWWVAEOLVKTZFQ-ISVUSNJMSA-N</t>
  </si>
  <si>
    <t>CC1(C)S[C@@H]2[C@H](\N=C\N3CCCCCC3)C(=O)N2[C@H]1C(O)=O</t>
  </si>
  <si>
    <t>meclozine</t>
  </si>
  <si>
    <t>OCJYIGYOJCODJL-UHFFFAOYSA-N</t>
  </si>
  <si>
    <t>CC1=CC=CC(CN2CCN(CC2)C(C2=CC=CC=C2)C2=CC=C(Cl)C=C2)=C1</t>
  </si>
  <si>
    <t>meclofenamic acid</t>
  </si>
  <si>
    <t>SBDNJUWAMKYJOX-UHFFFAOYSA-N</t>
  </si>
  <si>
    <t>CC1=CC=C(Cl)C(NC2=CC=CC=C2C(O)=O)=C1Cl</t>
  </si>
  <si>
    <t>medazepam</t>
  </si>
  <si>
    <t>YLCXGBZIZBEVPZ-UHFFFAOYSA-N</t>
  </si>
  <si>
    <t>CN1CCN=C(C2=CC=CC=C2)C2=C1C=CC(Cl)=C2</t>
  </si>
  <si>
    <t>medetomidine</t>
  </si>
  <si>
    <t>CUHVIMMYOGQXCV-UHFFFAOYSA-N</t>
  </si>
  <si>
    <t>CC(C1=CNC=N1)C1=C(C)C(C)=CC=C1</t>
  </si>
  <si>
    <t>medroxyprogesterone</t>
  </si>
  <si>
    <t>PSGAAPLEWMOORI-PEINSRQWSA-N</t>
  </si>
  <si>
    <t>C[C@H]1C[C@H]2[C@@H]3CC[C@](OC(C)=O)(C(C)=O)[C@@]3(C)CC[C@@H]2[C@@]2(C)CCC(=O)C=C12</t>
  </si>
  <si>
    <t>medrysone</t>
  </si>
  <si>
    <t>GZENKSODFLBBHQ-ILSZZQPISA-N</t>
  </si>
  <si>
    <t>C[C@H]1C[C@H]2[C@@H]3CC[C@H](C(C)=O)[C@@]3(C)C[C@H](O)[C@@H]2[C@@]2(C)CCC(=O)C=C12</t>
  </si>
  <si>
    <t>mefenamic acid</t>
  </si>
  <si>
    <t>HYYBABOKPJLUIN-UHFFFAOYSA-N</t>
  </si>
  <si>
    <t>CC1=CC=CC(NC2=C(C=CC=C2)C(O)=O)=C1C</t>
  </si>
  <si>
    <t>mefloquine</t>
  </si>
  <si>
    <t>XEEQGYMUWCZPDN-DOMZBBRYSA-N</t>
  </si>
  <si>
    <t>O[C@H]([C@H]1CCCCN1)C1=CC(=NC2=C(C=CC=C12)C(F)(F)F)C(F)(F)F</t>
  </si>
  <si>
    <t>mefruside</t>
  </si>
  <si>
    <t>SMNOERSLNYGGOU-UHFFFAOYSA-N</t>
  </si>
  <si>
    <t>CN(CC1(C)CCCO1)S(=O)(=O)C1=CC(=C(Cl)C=C1)S(N)(=O)=O</t>
  </si>
  <si>
    <t>megestrol acetate</t>
  </si>
  <si>
    <t>RQZAXGRLVPAYTJ-GQFGMJRRSA-N</t>
  </si>
  <si>
    <t>CC(=O)O[C@@]1(CC[C@H]2[C@@H]3C=C(C)C4=CC(=O)CC[C@]4(C)[C@H]3CC[C@]12C)C(C)=O</t>
  </si>
  <si>
    <t>meglutol</t>
  </si>
  <si>
    <t>NPOAOTPXWNWTSH-UHFFFAOYSA-N</t>
  </si>
  <si>
    <t>CC(O)(CC(O)=O)CC(O)=O</t>
  </si>
  <si>
    <t>melatonin</t>
  </si>
  <si>
    <t>DRLFMBDRBRZALE-UHFFFAOYSA-N</t>
  </si>
  <si>
    <t>COC1=CC2=C(NC=C2CCNC(C)=O)C=C1</t>
  </si>
  <si>
    <t>melevodopa</t>
  </si>
  <si>
    <t>XBBDACCLCFWBSI-ZETCQYMHSA-N</t>
  </si>
  <si>
    <t>COC(=O)[C@@H](N)CC1=CC(O)=C(O)C=C1</t>
  </si>
  <si>
    <t>melitracen</t>
  </si>
  <si>
    <t>GWWLWDURRGNSRS-UHFFFAOYSA-N</t>
  </si>
  <si>
    <t>CN(C)CCC=C1C2=CC=CC=C2C(C)(C)C2=C1C=CC=C2</t>
  </si>
  <si>
    <t>meloxicam</t>
  </si>
  <si>
    <t>ZRVUJXDFFKFLMG-UHFFFAOYSA-N</t>
  </si>
  <si>
    <t>CN1C(C(=O)NC2=NC=C(C)S2)=C(O)C2=CC=CC=C2S1(=O)=O</t>
  </si>
  <si>
    <t>melperone</t>
  </si>
  <si>
    <t>DKMFBWQBDIGMHM-UHFFFAOYSA-N</t>
  </si>
  <si>
    <t>CC1CCN(CCCC(=O)C2=CC=C(F)C=C2)CC1</t>
  </si>
  <si>
    <t>melphalan</t>
  </si>
  <si>
    <t>SGDBTWWWUNNDEQ-LBPRGKRZSA-N</t>
  </si>
  <si>
    <t>N[C@@H](CC1=CC=C(C=C1)N(CCCl)CCCl)C(O)=O</t>
  </si>
  <si>
    <t>memantine</t>
  </si>
  <si>
    <t>BUGYDGFZZOZRHP-UHFFFAOYSA-N</t>
  </si>
  <si>
    <t>CC12CC3CC(C)(C1)CC(N)(C3)C2</t>
  </si>
  <si>
    <t>menadione</t>
  </si>
  <si>
    <t>MJVAVZPDRWSRRC-UHFFFAOYSA-N</t>
  </si>
  <si>
    <t>CC1=CC(=O)C2=CC=CC=C2C1=O</t>
  </si>
  <si>
    <t>menatetrenone</t>
  </si>
  <si>
    <t>DKHGMERMDICWDU-GHDNBGIDSA-N</t>
  </si>
  <si>
    <t>CC(C)=CCC\C(C)=C\CC\C(C)=C\CC\C(C)=C\CC1=C(C)C(=O)C2=CC=CC=C2C1=O</t>
  </si>
  <si>
    <t>pecazine</t>
  </si>
  <si>
    <t>CBHCDHNUZWWAPP-UHFFFAOYSA-N</t>
  </si>
  <si>
    <t>CN1CCCC(CN2C3=CC=CC=C3SC3=CC=CC=C23)C1</t>
  </si>
  <si>
    <t>mepenzolate</t>
  </si>
  <si>
    <t>GKNPSSNBBWDAGH-UHFFFAOYSA-N</t>
  </si>
  <si>
    <t>C[N+]1(C)CCCC(C1)OC(=O)C(O)(C1=CC=CC=C1)C1=CC=CC=C1</t>
  </si>
  <si>
    <t>pethidine</t>
  </si>
  <si>
    <t>XADCESSVHJOZHK-UHFFFAOYSA-N</t>
  </si>
  <si>
    <t>CCOC(=O)C1(CCN(C)CC1)C1=CC=CC=C1</t>
  </si>
  <si>
    <t>mephenesin</t>
  </si>
  <si>
    <t>JWDYCNIAQWPBHD-UHFFFAOYSA-N</t>
  </si>
  <si>
    <t>CC1=C(OCC(O)CO)C=CC=C1</t>
  </si>
  <si>
    <t>mephenytoin</t>
  </si>
  <si>
    <t>GMHKMTDVRCWUDX-UHFFFAOYSA-N</t>
  </si>
  <si>
    <t>CCC1(NC(=O)N(C)C1=O)C1=CC=CC=C1</t>
  </si>
  <si>
    <t>mepindolol</t>
  </si>
  <si>
    <t>NXWGWUVGUSFQJC-UHFFFAOYSA-N</t>
  </si>
  <si>
    <t>CC(C)NCC(O)COC1=CC=CC2=C1C=C(C)N2</t>
  </si>
  <si>
    <t>mepivacaine</t>
  </si>
  <si>
    <t>INWLQCZOYSRPNW-UHFFFAOYSA-N</t>
  </si>
  <si>
    <t>CN1CCCCC1C(=O)NC1=C(C)C=CC=C1C</t>
  </si>
  <si>
    <t>meprobamate</t>
  </si>
  <si>
    <t>NPPQSCRMBWNHMW-UHFFFAOYSA-N</t>
  </si>
  <si>
    <t>CCCC(C)(COC(N)=O)COC(N)=O</t>
  </si>
  <si>
    <t>meptazinol</t>
  </si>
  <si>
    <t>JLICHNCFTLFZJN-UHFFFAOYSA-N</t>
  </si>
  <si>
    <t>CCC1(CCCCN(C)C1)C1=CC(O)=CC=C1</t>
  </si>
  <si>
    <t>mequitazine</t>
  </si>
  <si>
    <t>HOKDBMAJZXIPGC-UHFFFAOYSA-N</t>
  </si>
  <si>
    <t>C(C1CN2CCC1CC2)N1C2=CC=CC=C2SC2=CC=CC=C12</t>
  </si>
  <si>
    <t>mercaptopurine</t>
  </si>
  <si>
    <t>GLVAUDGFNGKCSF-UHFFFAOYSA-N</t>
  </si>
  <si>
    <t>S=C1N=CNC2=C1NC=N2</t>
  </si>
  <si>
    <t>meropenem</t>
  </si>
  <si>
    <t>DMJNNHOOLUXYBV-PQTSNVLCSA-N</t>
  </si>
  <si>
    <t>C[C@@H](O)[C@@H]1[C@H]2[C@@H](C)C(S[C@@H]3CN[C@@H](C3)C(=O)N(C)C)=C(N2C1=O)C(O)=O</t>
  </si>
  <si>
    <t>mesalazine</t>
  </si>
  <si>
    <t>KBOPZPXVLCULAV-UHFFFAOYSA-N</t>
  </si>
  <si>
    <t>NC1=CC(C(O)=O)=C(O)C=C1</t>
  </si>
  <si>
    <t>mesna</t>
  </si>
  <si>
    <t>ZNEWHQLOPFWXOF-UHFFFAOYSA-N</t>
  </si>
  <si>
    <t>OS(=O)(=O)CCS</t>
  </si>
  <si>
    <t>mesoridazine</t>
  </si>
  <si>
    <t>SLVMESMUVMCQIY-UHFFFAOYSA-N</t>
  </si>
  <si>
    <t>CN1CCCCC1CCN1C2=CC=CC=C2SC2=C1C=C(C=C2)S(C)=O</t>
  </si>
  <si>
    <t>mestranol</t>
  </si>
  <si>
    <t>IMSSROKUHAOUJS-MJCUULBUSA-N</t>
  </si>
  <si>
    <t>COC1=CC2=C(C=C1)[C@H]1CC[C@@]3(C)[C@@H](CC[C@@]3(O)C#C)[C@@H]1CC2</t>
  </si>
  <si>
    <t>metampicillin</t>
  </si>
  <si>
    <t>FZECHKJQHUVANE-MCYUEQNJSA-N</t>
  </si>
  <si>
    <t>CC1(C)S[C@@H]2[C@H](NC(=O)[C@H](N=C)C3=CC=CC=C3)C(=O)N2[C@H]1C(O)=O</t>
  </si>
  <si>
    <t>metapramine</t>
  </si>
  <si>
    <t>YXVZOBVWVRFPTE-UHFFFAOYSA-N</t>
  </si>
  <si>
    <t>CNC1CC2=C(C=CC=C2)N(C)C2=CC=CC=C12</t>
  </si>
  <si>
    <t>orciprenaline</t>
  </si>
  <si>
    <t>LMOINURANNBYCM-UHFFFAOYSA-N</t>
  </si>
  <si>
    <t>CC(C)NCC(O)C1=CC(O)=CC(O)=C1</t>
  </si>
  <si>
    <t>metaraminol</t>
  </si>
  <si>
    <t>WXFIGDLSSYIKKV-RCOVLWMOSA-N</t>
  </si>
  <si>
    <t>C[C@H](N)[C@H](O)C1=CC(O)=CC=C1</t>
  </si>
  <si>
    <t>metaxalone</t>
  </si>
  <si>
    <t>IMWZZHHPURKASS-UHFFFAOYSA-N</t>
  </si>
  <si>
    <t>CC1=CC(OCC2CNC(=O)O2)=CC(C)=C1</t>
  </si>
  <si>
    <t>metergoline</t>
  </si>
  <si>
    <t>WZHJKEUHNJHDLS-QTGUNEKASA-N</t>
  </si>
  <si>
    <t>CN1C=C2C[C@@H]3[C@H](C[C@@H](CNC(=O)OCC4=CC=CC=C4)CN3C)C3=CC=CC1=C23</t>
  </si>
  <si>
    <t>metformin</t>
  </si>
  <si>
    <t>XZWYZXLIPXDOLR-UHFFFAOYSA-N</t>
  </si>
  <si>
    <t>CN(C)C(=N)NC(N)=N</t>
  </si>
  <si>
    <t>methacholine</t>
  </si>
  <si>
    <t>NZWOPGCLSHLLPA-UHFFFAOYSA-N</t>
  </si>
  <si>
    <t>CC(C[N+](C)(C)C)OC(C)=O</t>
  </si>
  <si>
    <t>metacycline</t>
  </si>
  <si>
    <t>MHIGBKBJSQVXNH-IWVLMIASSA-N</t>
  </si>
  <si>
    <t>CN(C)[C@H]1[C@@H]2[C@@H](O)[C@@H]3C(=C)C4=C(C(O)=CC=C4)C(=O)C3=C(O)[C@]2(O)C(=O)C(C(N)=O)=C1O</t>
  </si>
  <si>
    <t>methaniazide</t>
  </si>
  <si>
    <t>GQZQCROBCYNTMU-UHFFFAOYSA-N</t>
  </si>
  <si>
    <t>OS(=O)(=O)CNNC(=O)C1=CC=NC=C1</t>
  </si>
  <si>
    <t>methanthelinium</t>
  </si>
  <si>
    <t>GZHFODJQISUKAY-UHFFFAOYSA-N</t>
  </si>
  <si>
    <t>CC[N+](C)(CC)CCOC(=O)C1C2=CC=CC=C2OC2=C1C=CC=C2</t>
  </si>
  <si>
    <t>methapyrilene</t>
  </si>
  <si>
    <t>HNJJXZKZRAWDPF-UHFFFAOYSA-N</t>
  </si>
  <si>
    <t>CN(C)CCN(CC1=CC=CS1)C1=CC=CC=N1</t>
  </si>
  <si>
    <t>metharbital</t>
  </si>
  <si>
    <t>FWJKNZONDWOGMI-UHFFFAOYSA-N</t>
  </si>
  <si>
    <t>CCC1(CC)C(=O)NC(=O)N(C)C1=O</t>
  </si>
  <si>
    <t>methazolamide</t>
  </si>
  <si>
    <t>FLOSMHQXBMRNHR-UHFFFAOYSA-N</t>
  </si>
  <si>
    <t>CN1N=C(SC1=NC(C)=O)S(N)(=O)=O</t>
  </si>
  <si>
    <t>meticillin</t>
  </si>
  <si>
    <t>RJQXTJLFIWVMTO-TYNCELHUSA-N</t>
  </si>
  <si>
    <t>COC1=CC=CC(OC)=C1C(=O)N[C@H]1[C@H]2SC(C)(C)[C@@H](N2C1=O)C(O)=O</t>
  </si>
  <si>
    <t>thiamazole</t>
  </si>
  <si>
    <t>PMRYVIKBURPHAH-UHFFFAOYSA-N</t>
  </si>
  <si>
    <t>CN1C=CNC1=S</t>
  </si>
  <si>
    <t>metisazone</t>
  </si>
  <si>
    <t>DLGSOJOOYHWROO-UHFFFAOYSA-N</t>
  </si>
  <si>
    <t>CN1C(=O)C(=NNC(N)=S)C2=C1C=CC=C2</t>
  </si>
  <si>
    <t>methocarbamol</t>
  </si>
  <si>
    <t>GNXFOGHNGIVQEH-UHFFFAOYSA-N</t>
  </si>
  <si>
    <t>COC1=C(OCC(O)COC(N)=O)C=CC=C1</t>
  </si>
  <si>
    <t>metofoline</t>
  </si>
  <si>
    <t>YBCPYHQFUMNOJG-UHFFFAOYSA-N</t>
  </si>
  <si>
    <t>COC1=C(OC)C=C2C(CCC3=CC=C(Cl)C=C3)N(C)CCC2=C1</t>
  </si>
  <si>
    <t>methotrexate</t>
  </si>
  <si>
    <t>FBOZXECLQNJBKD-ZDUSSCGKSA-N</t>
  </si>
  <si>
    <t>CN(CC1=CN=C2N=C(N)N=C(N)C2=N1)C1=CC=C(C=C1)C(=O)N[C@@H](CCC(O)=O)C(O)=O</t>
  </si>
  <si>
    <t>levomepromazine</t>
  </si>
  <si>
    <t>VRQVVMDWGGWHTJ-CQSZACIVSA-N</t>
  </si>
  <si>
    <t>COC1=CC2=C(SC3=CC=CC=C3N2C[C@H](C)CN(C)C)C=C1</t>
  </si>
  <si>
    <t>methoxamine</t>
  </si>
  <si>
    <t>WJAJPNHVVFWKKL-UHFFFAOYSA-N</t>
  </si>
  <si>
    <t>COC1=CC(C(O)C(C)N)=C(OC)C=C1</t>
  </si>
  <si>
    <t>methscopolamine</t>
  </si>
  <si>
    <t>LZCOQTDXKCNBEE-IKIFYQGPSA-N</t>
  </si>
  <si>
    <t>C[N+]1(C)[C@H]2C[C@@H](C[C@@H]1[C@H]1O[C@@H]21)OC(=O)[C@H](CO)C1=CC=CC=C1</t>
  </si>
  <si>
    <t>methsuximide</t>
  </si>
  <si>
    <t>AJXPJJZHWIXJCJ-UHFFFAOYSA-N</t>
  </si>
  <si>
    <t>CN1C(=O)CC(C)(C1=O)C1=CC=CC=C1</t>
  </si>
  <si>
    <t>methylclothiazide</t>
  </si>
  <si>
    <t>CESYKOGBSMNBPD-UHFFFAOYSA-N</t>
  </si>
  <si>
    <t>CN1C(CCl)NC2=CC(Cl)=C(C=C2S1(=O)=O)S(N)(=O)=O</t>
  </si>
  <si>
    <t>metildigoxin</t>
  </si>
  <si>
    <t>IYJMSDVSVHDVGT-PEQKVOOWSA-N</t>
  </si>
  <si>
    <t>CO[C@H]1[C@@H](O)C[C@H](O[C@H]2[C@@H](O)C[C@H](O[C@H]3[C@@H](O)C[C@H](O[C@H]4CC[C@@]5(C)[C@H](CC[C@@H]6[C@@H]5C[C@@H](O)[C@]5(C)[C@H](CC[C@]65O)C5=CC(=O)OC5)C4)O[C@@H]3C)O[C@@H]2C)O[C@@H]1C</t>
  </si>
  <si>
    <t>methyldopa</t>
  </si>
  <si>
    <t>CJCSPKMFHVPWAR-JTQLQIEISA-N</t>
  </si>
  <si>
    <t>C[C@](N)(CC1=CC(O)=C(O)C=C1)C(O)=O</t>
  </si>
  <si>
    <t>methylergometrine</t>
  </si>
  <si>
    <t>UNBRKDKAWYKMIV-QWQRMKEZSA-N</t>
  </si>
  <si>
    <t>CC[C@@H](CO)NC(=O)[C@H]1CN(C)[C@@H]2CC3=CNC4=CC=CC(=C34)C2=C1</t>
  </si>
  <si>
    <t>naltrexone</t>
  </si>
  <si>
    <t>DQCKKXVULJGBQN-XFWGSAIBSA-N</t>
  </si>
  <si>
    <t>OC1=C2O[C@H]3C(=O)CC[C@@]4(O)[C@H]5CC(C=C1)=C2[C@@]34CCN5CC1CC1</t>
  </si>
  <si>
    <t>methylparaben</t>
  </si>
  <si>
    <t>LXCFILQKKLGQFO-UHFFFAOYSA-N</t>
  </si>
  <si>
    <t>COC(=O)C1=CC=C(O)C=C1</t>
  </si>
  <si>
    <t>methylprednisolone</t>
  </si>
  <si>
    <t>VHRSUDSXCMQTMA-PJHHCJLFSA-N</t>
  </si>
  <si>
    <t>C[C@H]1C[C@H]2[C@@H]3CC[C@](O)(C(=O)CO)[C@@]3(C)C[C@H](O)[C@@H]2[C@@]2(C)C=CC(=O)C=C12</t>
  </si>
  <si>
    <t>methylprednisolone acetate</t>
  </si>
  <si>
    <t>PLBHSZGDDKCEHR-LFYFAGGJSA-N</t>
  </si>
  <si>
    <t>C[C@H]1C[C@H]2[C@@H]3CC[C@](O)(C(=O)COC(C)=O)[C@@]3(C)C[C@H](O)[C@@H]2[C@@]2(C)C=CC(=O)C=C12</t>
  </si>
  <si>
    <t>methylprednisolone succinate</t>
  </si>
  <si>
    <t>IMBXEJJVJRTNOW-XYMSELFBSA-N</t>
  </si>
  <si>
    <t>C[C@H]1C[C@H]2[C@@H]3CC[C@](O)(C(=O)COC(=O)CCC(O)=O)[C@@]3(C)C[C@H](O)[C@@H]2[C@@]2(C)C=CC(=O)C=C12</t>
  </si>
  <si>
    <t>methylthiouracil</t>
  </si>
  <si>
    <t>HWGBHCRJGXAGEU-UHFFFAOYSA-N</t>
  </si>
  <si>
    <t>CC1=CC(=O)NC(=S)N1</t>
  </si>
  <si>
    <t>methyprylon</t>
  </si>
  <si>
    <t>SIDLZWOQUZRBRU-UHFFFAOYSA-N</t>
  </si>
  <si>
    <t>CCC1(CC)C(=O)NCC(C)C1=O</t>
  </si>
  <si>
    <t>methysergide</t>
  </si>
  <si>
    <t>KPJZHOPZRAFDTN-ZRGWGRIASA-N</t>
  </si>
  <si>
    <t>CC[C@@H](CO)NC(=O)[C@H]1CN(C)[C@@H]2CC3=CN(C)C4=CC=CC(=C34)C2=C1</t>
  </si>
  <si>
    <t>meticrane</t>
  </si>
  <si>
    <t>FNQQBFNIYODEMB-UHFFFAOYSA-N</t>
  </si>
  <si>
    <t>CC1=C(C=C2C(CCCS2(=O)=O)=C1)S(N)(=O)=O</t>
  </si>
  <si>
    <t>metipranolol</t>
  </si>
  <si>
    <t>BQIPXWYNLPYNHW-UHFFFAOYSA-N</t>
  </si>
  <si>
    <t>CC(C)NCC(O)COC1=C(C)C(C)=C(OC(C)=O)C(C)=C1</t>
  </si>
  <si>
    <t>metixene</t>
  </si>
  <si>
    <t>MJFJKKXQDNNUJF-UHFFFAOYSA-N</t>
  </si>
  <si>
    <t>CN1CCCC(CC2C3=CC=CC=C3SC3=C2C=CC=C3)C1</t>
  </si>
  <si>
    <t>metoclopramide</t>
  </si>
  <si>
    <t>TTWJBBZEZQICBI-UHFFFAOYSA-N</t>
  </si>
  <si>
    <t>CCN(CC)CCNC(=O)C1=C(OC)C=C(N)C(Cl)=C1</t>
  </si>
  <si>
    <t>metolazone</t>
  </si>
  <si>
    <t>AQCHWTWZEMGIFD-UHFFFAOYSA-N</t>
  </si>
  <si>
    <t>CC1NC2=CC(Cl)=C(C=C2C(=O)N1C1=C(C)C=CC=C1)S(N)(=O)=O</t>
  </si>
  <si>
    <t>metoprolol</t>
  </si>
  <si>
    <t>IUBSYMUCCVWXPE-UHFFFAOYSA-N</t>
  </si>
  <si>
    <t>COCCC1=CC=C(OCC(O)CNC(C)C)C=C1</t>
  </si>
  <si>
    <t>metrizamide</t>
  </si>
  <si>
    <t>BAQCROVBDNBEEB-UBYUBLNFSA-N</t>
  </si>
  <si>
    <t>CN(C(C)=O)C1=C(I)C(NC(C)=O)=C(I)C(C(=O)N[C@H]2C(O)O[C@H](CO)[C@@H](O)[C@@H]2O)=C1I</t>
  </si>
  <si>
    <t>metronidazole</t>
  </si>
  <si>
    <t>VAOCPAMSLUNLGC-UHFFFAOYSA-N</t>
  </si>
  <si>
    <t>CC1=NC=C(N1CCO)[N+]([O-])=O</t>
  </si>
  <si>
    <t>metyrapone</t>
  </si>
  <si>
    <t>FJLBFSROUSIWMA-UHFFFAOYSA-N</t>
  </si>
  <si>
    <t>CC(C)(C(=O)C1=CN=CC=C1)C1=CN=CC=C1</t>
  </si>
  <si>
    <t>metirosine</t>
  </si>
  <si>
    <t>NHTGHBARYWONDQ-JTQLQIEISA-N</t>
  </si>
  <si>
    <t>C[C@](N)(CC1=CC=C(O)C=C1)C(O)=O</t>
  </si>
  <si>
    <t>mexiletine</t>
  </si>
  <si>
    <t>VLPIATFUUWWMKC-UHFFFAOYSA-N</t>
  </si>
  <si>
    <t>CC(N)COC1=C(C)C=CC=C1C</t>
  </si>
  <si>
    <t>mezlocillin</t>
  </si>
  <si>
    <t>YPBATNHYBCGSSN-VWPFQQQWSA-N</t>
  </si>
  <si>
    <t>CC1(C)S[C@@H]2[C@H](NC(=O)[C@H](NC(=O)N3CCN(C3=O)S(C)(=O)=O)C3=CC=CC=C3)C(=O)N2[C@H]1C(O)=O</t>
  </si>
  <si>
    <t>mianserin</t>
  </si>
  <si>
    <t>UEQUQVLFIPOEMF-UHFFFAOYSA-N</t>
  </si>
  <si>
    <t>CN1CCN2C(C1)C1=C(CC3=C2C=CC=C3)C=CC=C1</t>
  </si>
  <si>
    <t>mibefradil</t>
  </si>
  <si>
    <t>HBNPJJILLOYFJU-VMPREFPWSA-N</t>
  </si>
  <si>
    <t>COCC(=O)O[C@]1(CCN(C)CCCC2=NC3=C(N2)C=CC=C3)CCC2=CC(F)=CC=C2[C@@H]1C(C)C</t>
  </si>
  <si>
    <t>micafungin</t>
  </si>
  <si>
    <t>PIEUQSKUWLMALL-LXWXBMNESA-N</t>
  </si>
  <si>
    <t>CCCCCOC1=CC=C(C=C1)C1=CC(=NO1)C1=CC=C(C=C1)C(=O)N[C@H]1C[C@@H](O)[C@@H](O)NC(=O)[C@@H]2[C@@H](O)[C@@H](C)CN2C(=O)[C@@H](NC(=O)C(NC(=O)[C@@H]2C[C@@H](O)CN2C(=O)C(NC1=O)[C@@H](C)O)[C@H](O)[C@@H](O)C1=CC(OS(O)(=O)=O)=C(O)C=C1)[C@H](O)CC(N)=O</t>
  </si>
  <si>
    <t>miconazole</t>
  </si>
  <si>
    <t>BYBLEWFAAKGYCD-UHFFFAOYSA-N</t>
  </si>
  <si>
    <t>ClC1=CC(Cl)=C(COC(CN2C=CN=C2)C2=C(Cl)C=C(Cl)C=C2)C=C1</t>
  </si>
  <si>
    <t>midazolam</t>
  </si>
  <si>
    <t>DDLIGBOFAVUZHB-UHFFFAOYSA-N</t>
  </si>
  <si>
    <t>CC1=NC=C2CN=C(C3=CC(Cl)=CC=C3N12)C1=C(F)C=CC=C1</t>
  </si>
  <si>
    <t>midodrine</t>
  </si>
  <si>
    <t>PTKSEFOSCHHMPD-UHFFFAOYSA-N</t>
  </si>
  <si>
    <t>COC1=CC(C(O)CNC(=O)CN)=C(OC)C=C1</t>
  </si>
  <si>
    <t>mifepristone</t>
  </si>
  <si>
    <t>VKHAHZOOUSRJNA-GCNJZUOMSA-N</t>
  </si>
  <si>
    <t>CC#C[C@]1(O)CC[C@H]2[C@@H]3CCC4=CC(=O)CCC4=C3[C@H](C[C@]12C)C1=CC=C(C=C1)N(C)C</t>
  </si>
  <si>
    <t>miglitol</t>
  </si>
  <si>
    <t>IBAQFPQHRJAVAV-ULAWRXDQSA-N</t>
  </si>
  <si>
    <t>OCCN1C[C@H](O)[C@@H](O)[C@H](O)[C@H]1CO</t>
  </si>
  <si>
    <t>miglustat</t>
  </si>
  <si>
    <t>UQRORFVVSGFNRO-UTINFBMNSA-N</t>
  </si>
  <si>
    <t>CCCCN1C[C@H](O)[C@@H](O)[C@H](O)[C@H]1CO</t>
  </si>
  <si>
    <t>milnacipran</t>
  </si>
  <si>
    <t>GJJFMKBJSRMPLA-UHFFFAOYSA-N</t>
  </si>
  <si>
    <t>CCN(CC)C(=O)C1(CC1CN)C1=CC=CC=C1</t>
  </si>
  <si>
    <t>milrinone</t>
  </si>
  <si>
    <t>PZRHRDRVRGEVNW-UHFFFAOYSA-N</t>
  </si>
  <si>
    <t>CC1=C(C=C(C#N)C(=O)N1)C1=CC=NC=C1</t>
  </si>
  <si>
    <t>miltefosine</t>
  </si>
  <si>
    <t>PQLXHQMOHUQAKB-UHFFFAOYSA-N</t>
  </si>
  <si>
    <t>CCCCCCCCCCCCCCCCOP([O-])(=O)OCC[N+](C)(C)C</t>
  </si>
  <si>
    <t>mimosine</t>
  </si>
  <si>
    <t>WZNJWVWKTVETCG-YFKPBYRVSA-N</t>
  </si>
  <si>
    <t>N[C@@H](CN1C=CC(=O)C(O)=C1)C(O)=O</t>
  </si>
  <si>
    <t>minaprine</t>
  </si>
  <si>
    <t>LDMWSLGGVTVJPG-UHFFFAOYSA-N</t>
  </si>
  <si>
    <t>CC1=C(NCCN2CCOCC2)N=NC(=C1)C1=CC=CC=C1</t>
  </si>
  <si>
    <t>minocycline</t>
  </si>
  <si>
    <t>DYKFCLLONBREIL-KVUCHLLUSA-N</t>
  </si>
  <si>
    <t>CN(C)[C@H]1[C@@H]2C[C@@H]3CC4=C(C(O)=CC=C4N(C)C)C(=O)C3=C(O)[C@]2(O)C(=O)C(C(N)=O)=C1O</t>
  </si>
  <si>
    <t>minoxidil</t>
  </si>
  <si>
    <t>ZFMITUMMTDLWHR-UHFFFAOYSA-N</t>
  </si>
  <si>
    <t>NC1=CC(=NC(N)=[N+]1[O-])N1CCCCC1</t>
  </si>
  <si>
    <t>miocamycin</t>
  </si>
  <si>
    <t>GQNZGCARKRHPOH-GSSUJARLSA-N</t>
  </si>
  <si>
    <t>CCC(=O)O[C@H]1[C@H](C)O[C@H](C[C@@]1(C)OC(C)=O)O[C@@H]1[C@@H](C)O[C@@H](OC2[C@@H](CC=O)C[C@@H](C)[C@@H](OC(C)=O)\C=C\C=C\C[C@@H](C)OC(=O)C[C@@H](OC(=O)CC)[C@@H]2OC)[C@H](O)[C@H]1N(C)C</t>
  </si>
  <si>
    <t>mirtazapine</t>
  </si>
  <si>
    <t>RONZAEMNMFQXRA-UHFFFAOYSA-N</t>
  </si>
  <si>
    <t>CN1CCN2C(C1)C1=C(CC3=C2N=CC=C3)C=CC=C1</t>
  </si>
  <si>
    <t>misoprostol</t>
  </si>
  <si>
    <t>OJLOPKGSLYJEMD-URPKTTJQSA-N</t>
  </si>
  <si>
    <t>CCCCC(C)(O)C\C=C\[C@H]1[C@H](O)CC(=O)[C@@H]1CCCCCCC(=O)OC</t>
  </si>
  <si>
    <t>mitiglinide</t>
  </si>
  <si>
    <t>WPGGHFDDFPHPOB-BBWFWOEESA-N</t>
  </si>
  <si>
    <t>OC(=O)[C@H](CC(=O)N1C[C@H]2CCCC[C@H]2C1)CC1=CC=CC=C1</t>
  </si>
  <si>
    <t>mitomycin</t>
  </si>
  <si>
    <t>NWIBSHFKIJFRCO-WUDYKRTCSA-N</t>
  </si>
  <si>
    <t>CO[C@]12[C@H]3N[C@H]3CN1C1=C([C@H]2COC(N)=O)C(=O)C(N)=C(C)C1=O</t>
  </si>
  <si>
    <t>mitotane</t>
  </si>
  <si>
    <t>JWBOIMRXGHLCPP-UHFFFAOYSA-N</t>
  </si>
  <si>
    <t>ClC(Cl)C(C1=CC=C(Cl)C=C1)C1=C(Cl)C=CC=C1</t>
  </si>
  <si>
    <t>mitoxantrone</t>
  </si>
  <si>
    <t>KKZJGLLVHKMTCM-UHFFFAOYSA-N</t>
  </si>
  <si>
    <t>OCCNCCNC1=CC=C(NCCNCCO)C2=C1C(=O)C1=C(O)C=CC(O)=C1C2=O</t>
  </si>
  <si>
    <t>mizolastine</t>
  </si>
  <si>
    <t>PVLJETXTTWAYEW-UHFFFAOYSA-N</t>
  </si>
  <si>
    <t>CN(C1CCN(CC1)C1=NC2=C(C=CC=C2)N1CC1=CC=C(F)C=C1)C1=NC=CC(=O)N1</t>
  </si>
  <si>
    <t>moclobemide</t>
  </si>
  <si>
    <t>YHXISWVBGDMDLQ-UHFFFAOYSA-N</t>
  </si>
  <si>
    <t>ClC1=CC=C(C=C1)C(=O)NCCN1CCOCC1</t>
  </si>
  <si>
    <t>modafinil</t>
  </si>
  <si>
    <t>YFGHCGITMMYXAQ-UHFFFAOYSA-N</t>
  </si>
  <si>
    <t>NC(=O)CS(=O)C(C1=CC=CC=C1)C1=CC=CC=C1</t>
  </si>
  <si>
    <t>moexipril</t>
  </si>
  <si>
    <t>UWWDHYUMIORJTA-HSQYWUDLSA-N</t>
  </si>
  <si>
    <t>CCOC(=O)[C@H](CCC1=CC=CC=C1)N[C@@H](C)C(=O)N1CC2=CC(OC)=C(OC)C=C2C[C@H]1C(O)=O</t>
  </si>
  <si>
    <t>mofezolac</t>
  </si>
  <si>
    <t>DJEIHHYCDCTAAH-UHFFFAOYSA-N</t>
  </si>
  <si>
    <t>COC1=CC=C(C=C1)C1=NOC(CC(O)=O)=C1C1=CC=C(OC)C=C1</t>
  </si>
  <si>
    <t>molindone</t>
  </si>
  <si>
    <t>KLPWJLBORRMFGK-UHFFFAOYSA-N</t>
  </si>
  <si>
    <t>CCC1=C(C)NC2=C1C(=O)C(CN1CCOCC1)CC2</t>
  </si>
  <si>
    <t>molsidomine</t>
  </si>
  <si>
    <t>XLFWDASMENKTKL-NTMALXAHSA-N</t>
  </si>
  <si>
    <t>CCOC(=O)N=C1O[N-][N+](=C1)N1CCOCC1</t>
  </si>
  <si>
    <t>mometasone furoate</t>
  </si>
  <si>
    <t>WOFMFGQZHJDGCX-ZULDAHANSA-N</t>
  </si>
  <si>
    <t>C[C@@H]1C[C@H]2[C@@H]3CCC4=CC(=O)C=C[C@]4(C)[C@@]3(Cl)[C@@H](O)C[C@]2(C)[C@@]1(OC(=O)C1=CC=CO1)C(=O)CCl</t>
  </si>
  <si>
    <t>monobenzone</t>
  </si>
  <si>
    <t>VYQNWZOUAUKGHI-UHFFFAOYSA-N</t>
  </si>
  <si>
    <t>OC1=CC=C(OCC2=CC=CC=C2)C=C1</t>
  </si>
  <si>
    <t>montelukast</t>
  </si>
  <si>
    <t>UCHDWCPVSPXUMX-TZIWLTJVSA-N</t>
  </si>
  <si>
    <t>CC(C)(O)C1=C(CC[C@@H](SCC2(CC(O)=O)CC2)C2=CC(\C=C\C3=NC4=CC(Cl)=CC=C4C=C3)=CC=C2)C=CC=C1</t>
  </si>
  <si>
    <t>moracizine</t>
  </si>
  <si>
    <t>FUBVWMNBEHXPSU-UHFFFAOYSA-N</t>
  </si>
  <si>
    <t>CCOC(=O)NC1=CC=C2SC3=CC=CC=C3N(C(=O)CCN3CCOCC3)C2=C1</t>
  </si>
  <si>
    <t>mosapride</t>
  </si>
  <si>
    <t>YPELFRMCRYSPKZ-UHFFFAOYSA-N</t>
  </si>
  <si>
    <t>CCOC1=C(C=C(Cl)C(N)=C1)C(=O)NCC1CN(CC2=CC=C(F)C=C2)CCO1</t>
  </si>
  <si>
    <t>motretinide</t>
  </si>
  <si>
    <t>IYIYMCASGKQOCZ-DJRRULDNSA-N</t>
  </si>
  <si>
    <t>CCNC(=O)\C=C(/C)\C=C\C=C(/C)\C=C\C1=C(C)C(C)=C(OC)C=C1C</t>
  </si>
  <si>
    <t>latamoxef</t>
  </si>
  <si>
    <t>JWCSIUVGFCSJCK-CAVRMKNVSA-N</t>
  </si>
  <si>
    <t>CO[C@]1(NC(=O)C(C(O)=O)C2=CC=C(O)C=C2)[C@H]2OCC(CSC3=NN=NN3C)=C(N2C1=O)C(O)=O</t>
  </si>
  <si>
    <t>moxifloxacin</t>
  </si>
  <si>
    <t>FABPRXSRWADJSP-MEDUHNTESA-N</t>
  </si>
  <si>
    <t>COC1=C2N(C=C(C(O)=O)C(=O)C2=CC(F)=C1N1C[C@@H]2CCCN[C@@H]2C1)C1CC1</t>
  </si>
  <si>
    <t>moxisylyte</t>
  </si>
  <si>
    <t>VRYMTAVOXVTQEF-UHFFFAOYSA-N</t>
  </si>
  <si>
    <t>CC(C)C1=C(OCCN(C)C)C=C(C)C(OC(C)=O)=C1</t>
  </si>
  <si>
    <t>moxonidine</t>
  </si>
  <si>
    <t>WPNJAUFVNXKLIM-UHFFFAOYSA-N</t>
  </si>
  <si>
    <t>COC1=NC(C)=NC(Cl)=C1NC1=NCCN1</t>
  </si>
  <si>
    <t>mupirocin</t>
  </si>
  <si>
    <t>MINDHVHHQZYEEK-HBBNESRFSA-N</t>
  </si>
  <si>
    <t>C[C@H](O)[C@H](C)[C@@H]1O[C@H]1C[C@H]1CO[C@@H](C\C(C)=C\C(=O)OCCCCCCCCC(O)=O)[C@H](O)[C@@H]1O</t>
  </si>
  <si>
    <t>muzolimine</t>
  </si>
  <si>
    <t>RLWRMIYXDPXIEX-UHFFFAOYSA-N</t>
  </si>
  <si>
    <t>CC(N1N=C(N)CC1=O)C1=CC(Cl)=C(Cl)C=C1</t>
  </si>
  <si>
    <t>mycophenolate mofetil</t>
  </si>
  <si>
    <t>RTGDFNSFWBGLEC-SYZQJQIISA-N</t>
  </si>
  <si>
    <t>COC1=C(C)C2=C(C(=O)OC2)C(O)=C1C\C=C(/C)CCC(=O)OCCN1CCOCC1</t>
  </si>
  <si>
    <t>mydecamycin</t>
  </si>
  <si>
    <t>DMUAPQTXSSNEDD-QALJCMCCSA-N</t>
  </si>
  <si>
    <t>CCC(=O)O[C@H]1[C@H](C)O[C@H](C[C@@]1(C)O)O[C@@H]1[C@@H](C)O[C@@H](O[C@H]2[C@@H](CC=O)C[C@@H](C)[C@@H](O)\C=C\C=C\C[C@@H](C)OC(=O)C[C@@H](OC(=O)CC)[C@@H]2OC)[C@H](O)[C@H]1N(C)C</t>
  </si>
  <si>
    <t>nabilone</t>
  </si>
  <si>
    <t>GECBBEABIDMGGL-UHFFFAOYSA-N</t>
  </si>
  <si>
    <t>CCCCCCC(C)(C)C1=CC(O)=C2C3CC(=O)CCC3C(C)(C)OC2=C1</t>
  </si>
  <si>
    <t>nabumetone</t>
  </si>
  <si>
    <t>BLXXJMDCKKHMKV-UHFFFAOYSA-N</t>
  </si>
  <si>
    <t>COC1=CC=C2C=C(CCC(C)=O)C=CC2=C1</t>
  </si>
  <si>
    <t>nadifloxacin</t>
  </si>
  <si>
    <t>JYJTVFIEFKZWCJ-UHFFFAOYSA-N</t>
  </si>
  <si>
    <t>CC1CCC2=C(N3CCC(O)CC3)C(F)=CC3=C2N1C=C(C(O)=O)C3=O</t>
  </si>
  <si>
    <t>nadolol</t>
  </si>
  <si>
    <t>VWPOSFSPZNDTMJ-UHFFFAOYSA-N</t>
  </si>
  <si>
    <t>CC(C)(C)NCC(O)COC1=CC=CC2=C1CC(O)C(O)C2</t>
  </si>
  <si>
    <t>nafamostat</t>
  </si>
  <si>
    <t>MQQNFDZXWVTQEH-UHFFFAOYSA-N</t>
  </si>
  <si>
    <t>NC(=N)NC1=CC=C(C=C1)C(=O)OC1=CC=C2C=C(C=CC2=C1)C(N)=N</t>
  </si>
  <si>
    <t>nafarelin</t>
  </si>
  <si>
    <t>RWHUEXWOYVBUCI-ITQXDASVSA-N</t>
  </si>
  <si>
    <t>CC(C)C[C@H](NC(=O)[C@@H](CC1=CC2=C(C=CC=C2)C=C1)NC(=O)[C@H](CC1=CC=C(O)C=C1)NC(=O)[C@H](CO)NC(=O)[C@H](CC1=CNC2=C1C=CC=C2)NC(=O)[C@H](CC1=CNC=N1)NC(=O)[C@@H]1CCC(=O)N1)C(=O)N[C@@H](CCCNC(N)=N)C(=O)N1CCC[C@H]1C(=O)NCC(N)=O</t>
  </si>
  <si>
    <t>nafcillin</t>
  </si>
  <si>
    <t>GPXLMGHLHQJAGZ-JTDSTZFVSA-N</t>
  </si>
  <si>
    <t>CCOC1=CC=C2C=CC=CC2=C1C(=O)N[C@H]1[C@H]2SC(C)(C)[C@@H](N2C1=O)C(O)=O</t>
  </si>
  <si>
    <t>naftidrofuryl</t>
  </si>
  <si>
    <t>KBAFPSLPKGSANY-UHFFFAOYSA-N</t>
  </si>
  <si>
    <t>CCN(CC)CCOC(=O)C(CC1CCCO1)CC1=CC=CC2=CC=CC=C12</t>
  </si>
  <si>
    <t>naftifine</t>
  </si>
  <si>
    <t>OZGNYLLQHRPOBR-DHZHZOJOSA-N</t>
  </si>
  <si>
    <t>CN(C\C=C\C1=CC=CC=C1)CC1=CC=CC2=CC=CC=C12</t>
  </si>
  <si>
    <t>naftopidil</t>
  </si>
  <si>
    <t>HRRBJVNMSRJFHQ-UHFFFAOYSA-N</t>
  </si>
  <si>
    <t>COC1=C(C=CC=C1)N1CCN(CC(O)COC2=CC=CC3=CC=CC=C23)CC1</t>
  </si>
  <si>
    <t>nalidixic acid</t>
  </si>
  <si>
    <t>MHWLWQUZZRMNGJ-UHFFFAOYSA-N</t>
  </si>
  <si>
    <t>CCN1C=C(C(O)=O)C(=O)C2=CC=C(C)N=C12</t>
  </si>
  <si>
    <t>nalmefene</t>
  </si>
  <si>
    <t>WJBLNOPPDWQMCH-MBPVOVBZSA-N</t>
  </si>
  <si>
    <t>OC1=C2O[C@H]3C(=C)CC[C@@]4(O)[C@H]5CC(C=C1)=C2[C@@]34CCN5CC1CC1</t>
  </si>
  <si>
    <t>naproxen</t>
  </si>
  <si>
    <t>CMWTZPSULFXXJA-VIFPVBQESA-N</t>
  </si>
  <si>
    <t>COC1=CC=C2C=C(C=CC2=C1)[C@H](C)C(O)=O</t>
  </si>
  <si>
    <t>nebivolol</t>
  </si>
  <si>
    <t>KOHIRBRYDXPAMZ-UHFFFAOYSA-N</t>
  </si>
  <si>
    <t>OC(CNCC(O)C1CCC2=CC(F)=CC=C2O1)C1CCC2=CC(F)=CC=C2O1</t>
  </si>
  <si>
    <t>nedocromil</t>
  </si>
  <si>
    <t>RQTOOFIXOKYGAN-UHFFFAOYSA-N</t>
  </si>
  <si>
    <t>CCCC1=C2N(CC)C(=CC(=O)C2=CC2=C1OC(=CC2=O)C(O)=O)C(O)=O</t>
  </si>
  <si>
    <t>nefazodone</t>
  </si>
  <si>
    <t>VRBKIVRKKCLPHA-UHFFFAOYSA-N</t>
  </si>
  <si>
    <t>CCC1=NN(CCCN2CCN(CC2)C2=CC(Cl)=CC=C2)C(=O)N1CCOC1=CC=CC=C1</t>
  </si>
  <si>
    <t>nefopam</t>
  </si>
  <si>
    <t>RGPDEAGGEXEMMM-UHFFFAOYSA-N</t>
  </si>
  <si>
    <t>CN1CCOC(C2=CC=CC=C2)C2=CC=CC=C2C1</t>
  </si>
  <si>
    <t>nelfinavir</t>
  </si>
  <si>
    <t>QAGYKUNXZHXKMR-HKWSIXNMSA-N</t>
  </si>
  <si>
    <t>CC1=C(C=CC=C1O)C(=O)N[C@@H](CSC1=CC=CC=C1)[C@H](O)CN1C[C@H]2CCCC[C@H]2C[C@H]1C(=O)NC(C)(C)C</t>
  </si>
  <si>
    <t>nemonapride</t>
  </si>
  <si>
    <t>KRVOJOCLBAAKSJ-RDTXWAMCSA-N</t>
  </si>
  <si>
    <t>CNC1=CC(OC)=C(C=C1Cl)C(=O)N[C@@H]1CCN(CC2=CC=CC=C2)[C@@H]1C</t>
  </si>
  <si>
    <t>neostigmine</t>
  </si>
  <si>
    <t>ALWKGYPQUAPLQC-UHFFFAOYSA-N</t>
  </si>
  <si>
    <t>CN(C)C(=O)OC1=CC(=CC=C1)[N+](C)(C)C</t>
  </si>
  <si>
    <t>nepinalone</t>
  </si>
  <si>
    <t>RVXGRCNWGOHSDE-UHFFFAOYSA-N</t>
  </si>
  <si>
    <t>CC1(CCN2CCCCC2)C(=O)CCC2=CC=CC=C12</t>
  </si>
  <si>
    <t>netilmicin</t>
  </si>
  <si>
    <t>CIDUJQMULVCIBT-MQDUPKMGSA-N</t>
  </si>
  <si>
    <t>CCN[C@@H]1C[C@H](N)[C@@H](O[C@H]2OC(CN)=CC[C@H]2N)[C@H](O)[C@H]1O[C@H]1OC[C@](C)(O)[C@H](NC)[C@H]1O</t>
  </si>
  <si>
    <t>nevirapine</t>
  </si>
  <si>
    <t>NQDJXKOVJZTUJA-UHFFFAOYSA-N</t>
  </si>
  <si>
    <t>CC1=CC=NC2=C1NC(=O)C1=CC=CN=C1N2C1CC1</t>
  </si>
  <si>
    <t>nicotinamide</t>
  </si>
  <si>
    <t>DFPAKSUCGFBDDF-UHFFFAOYSA-N</t>
  </si>
  <si>
    <t>NC(=O)C1=CN=CC=C1</t>
  </si>
  <si>
    <t>nialamide</t>
  </si>
  <si>
    <t>NOIIUHRQUVNIDD-UHFFFAOYSA-N</t>
  </si>
  <si>
    <t>O=C(CCNNC(=O)C1=CC=NC=C1)NCC1=CC=CC=C1</t>
  </si>
  <si>
    <t>nicardipine</t>
  </si>
  <si>
    <t>ZBBHBTPTTSWHBA-UHFFFAOYSA-N</t>
  </si>
  <si>
    <t>COC(=O)C1=C(C)NC(C)=C(C1C1=CC(=CC=C1)[N+]([O-])=O)C(=O)OCCN(C)CC1=CC=CC=C1</t>
  </si>
  <si>
    <t>nicergoline</t>
  </si>
  <si>
    <t>YSEXMKHXIOCEJA-FVFQAYNVSA-N</t>
  </si>
  <si>
    <t>CO[C@]12C[C@@H](COC(=O)C3=CN=CC(Br)=C3)CN(C)[C@@H]1CC1=CN(C)C3=CC=CC2=C13</t>
  </si>
  <si>
    <t>niclosamide</t>
  </si>
  <si>
    <t>RJMUSRYZPJIFPJ-UHFFFAOYSA-N</t>
  </si>
  <si>
    <t>OC1=C(C=C(Cl)C=C1)C(=O)NC1=C(Cl)C=C(C=C1)[N+]([O-])=O</t>
  </si>
  <si>
    <t>nicorandil</t>
  </si>
  <si>
    <t>LBHIOVVIQHSOQN-UHFFFAOYSA-N</t>
  </si>
  <si>
    <t>[O-][N+](=O)OCCNC(=O)C1=CN=CC=C1</t>
  </si>
  <si>
    <t>nicotine</t>
  </si>
  <si>
    <t>SNICXCGAKADSCV-JTQLQIEISA-N</t>
  </si>
  <si>
    <t>CN1CCC[C@H]1C1=CC=CN=C1</t>
  </si>
  <si>
    <t>nifedipine</t>
  </si>
  <si>
    <t>HYIMSNHJOBLJNT-UHFFFAOYSA-N</t>
  </si>
  <si>
    <t>COC(=O)C1=C(C)NC(C)=C(C1C1=C(C=CC=C1)[N+]([O-])=O)C(=O)OC</t>
  </si>
  <si>
    <t>nifekalant</t>
  </si>
  <si>
    <t>OEBPANQZQGQPHF-UHFFFAOYSA-N</t>
  </si>
  <si>
    <t>CN1C(=O)C=C(NCCN(CCO)CCCC2=CC=C(C=C2)[N+]([O-])=O)N(C)C1=O</t>
  </si>
  <si>
    <t>nifenazone</t>
  </si>
  <si>
    <t>BRZANEXCSZCZCI-UHFFFAOYSA-N</t>
  </si>
  <si>
    <t>CN1N(C(=O)C(NC(=O)C2=CN=CC=C2)=C1C)C1=CC=CC=C1</t>
  </si>
  <si>
    <t>niflumic acid</t>
  </si>
  <si>
    <t>JZFPYUNJRRFVQU-UHFFFAOYSA-N</t>
  </si>
  <si>
    <t>OC(=O)C1=C(NC2=CC(=CC=C2)C(F)(F)F)N=CC=C1</t>
  </si>
  <si>
    <t>nifurtimox</t>
  </si>
  <si>
    <t>ARFHIAQFJWUCFH-IZZDOVSWSA-N</t>
  </si>
  <si>
    <t>CC1CS(=O)(=O)CCN1\N=C\C1=CC=C(O1)[N+]([O-])=O</t>
  </si>
  <si>
    <t>nilotinib</t>
  </si>
  <si>
    <t>HHZIURLSWUIHRB-UHFFFAOYSA-N</t>
  </si>
  <si>
    <t>CC1=CN(C=N1)C1=CC(=CC(NC(=O)C2=CC(NC3=NC=CC(=N3)C3=CN=CC=C3)=C(C)C=C2)=C1)C(F)(F)F</t>
  </si>
  <si>
    <t>nilutamide</t>
  </si>
  <si>
    <t>XWXYUMMDTVBTOU-UHFFFAOYSA-N</t>
  </si>
  <si>
    <t>CC1(C)NC(=O)N(C1=O)C1=CC(=C(C=C1)[N+]([O-])=O)C(F)(F)F</t>
  </si>
  <si>
    <t>nilvadipine</t>
  </si>
  <si>
    <t>FAIIFDPAEUKBEP-UHFFFAOYSA-N</t>
  </si>
  <si>
    <t>COC(=O)C1=C(NC(C)=C(C1C1=CC(=CC=C1)[N+]([O-])=O)C(=O)OC(C)C)C#N</t>
  </si>
  <si>
    <t>nimesulide</t>
  </si>
  <si>
    <t>HYWYRSMBCFDLJT-UHFFFAOYSA-N</t>
  </si>
  <si>
    <t>CS(=O)(=O)NC1=C(OC2=CC=CC=C2)C=C(C=C1)[N+]([O-])=O</t>
  </si>
  <si>
    <t>nimodipine</t>
  </si>
  <si>
    <t>UIAGMCDKSXEBJQ-UHFFFAOYSA-N</t>
  </si>
  <si>
    <t>COCCOC(=O)C1=C(C)NC(C)=C(C1C1=CC(=CC=C1)[N+]([O-])=O)C(=O)OC(C)C</t>
  </si>
  <si>
    <t>nimorazole</t>
  </si>
  <si>
    <t>MDJFHRLTPRPZLY-UHFFFAOYSA-N</t>
  </si>
  <si>
    <t>[O-][N+](=O)C1=CN=CN1CCN1CCOCC1</t>
  </si>
  <si>
    <t>niridazole</t>
  </si>
  <si>
    <t>RDXLYGJSWZYTFJ-UHFFFAOYSA-N</t>
  </si>
  <si>
    <t>[O-][N+](=O)C1=CN=C(S1)N1CCNC1=O</t>
  </si>
  <si>
    <t>nisoldipine</t>
  </si>
  <si>
    <t>VKQFCGNPDRICFG-UHFFFAOYSA-N</t>
  </si>
  <si>
    <t>COC(=O)C1=C(C)NC(C)=C(C1C1=C(C=CC=C1)[N+]([O-])=O)C(=O)OCC(C)C</t>
  </si>
  <si>
    <t>nitazoxanide</t>
  </si>
  <si>
    <t>YQNQNVDNTFHQSW-UHFFFAOYSA-N</t>
  </si>
  <si>
    <t>CC(=O)OC1=C(C=CC=C1)C(=O)NC1=NC=C(S1)[N+]([O-])=O</t>
  </si>
  <si>
    <t>nitrazepam</t>
  </si>
  <si>
    <t>KJONHKAYOJNZEC-UHFFFAOYSA-N</t>
  </si>
  <si>
    <t>[O-][N+](=O)C1=CC=C2NC(=O)CN=C(C3=CC=CC=C3)C2=C1</t>
  </si>
  <si>
    <t>nitrefazole</t>
  </si>
  <si>
    <t>NMTBSNPBIGRZBL-UHFFFAOYSA-N</t>
  </si>
  <si>
    <t>CC1=NC(=CN1C1=CC=C(C=C1)[N+]([O-])=O)[N+]([O-])=O</t>
  </si>
  <si>
    <t>nitrendipine</t>
  </si>
  <si>
    <t>PVHUJELLJLJGLN-UHFFFAOYSA-N</t>
  </si>
  <si>
    <t>CCOC(=O)C1=C(C)NC(C)=C(C1C1=CC(=CC=C1)[N+]([O-])=O)C(=O)OC</t>
  </si>
  <si>
    <t>nitrofurantoin</t>
  </si>
  <si>
    <t>NXFQHRVNIOXGAQ-YCRREMRBSA-N</t>
  </si>
  <si>
    <t>[O-][N+](=O)C1=CC=C(O1)\C=N\N1CC(=O)NC1=O</t>
  </si>
  <si>
    <t>nitrofurazone</t>
  </si>
  <si>
    <t>IAIWVQXQOWNYOU-FPYGCLRLSA-N</t>
  </si>
  <si>
    <t>NC(=O)N\N=C\C1=CC=C(O1)[N+]([O-])=O</t>
  </si>
  <si>
    <t>nitroxoline</t>
  </si>
  <si>
    <t>RJIWZDNTCBHXAL-UHFFFAOYSA-N</t>
  </si>
  <si>
    <t>OC1=C2N=CC=CC2=C(C=C1)[N+]([O-])=O</t>
  </si>
  <si>
    <t>nizatidine</t>
  </si>
  <si>
    <t>SGXXNSQHWDMGGP-UHFFFAOYSA-N</t>
  </si>
  <si>
    <t>CNC(NCCSCC1=CSC(CN(C)C)=N1)=C[N+]([O-])=O</t>
  </si>
  <si>
    <t>nizofenone</t>
  </si>
  <si>
    <t>WZGBZLHGOVJDET-UHFFFAOYSA-N</t>
  </si>
  <si>
    <t>CCN(CC)CC1=NC=CN1C1=C(C=C(C=C1)[N+]([O-])=O)C(=O)C1=C(Cl)C=CC=C1</t>
  </si>
  <si>
    <t>nomegestrol acetate</t>
  </si>
  <si>
    <t>IIVBFTNIGYRNQY-YQLZSBIMSA-N</t>
  </si>
  <si>
    <t>CC(=O)O[C@@]1(CC[C@H]2[C@@H]3C=C(C)C4=CC(=O)CC[C@@H]4[C@H]3CC[C@]12C)C(C)=O</t>
  </si>
  <si>
    <t>nomifensine</t>
  </si>
  <si>
    <t>XXPANQJNYNUNES-UHFFFAOYSA-N</t>
  </si>
  <si>
    <t>CN1CC(C2=CC=CC=C2)C2=CC=CC(N)=C2C1</t>
  </si>
  <si>
    <t>norepinephrine</t>
  </si>
  <si>
    <t>SFLSHLFXELFNJZ-QMMMGPOBSA-N</t>
  </si>
  <si>
    <t>NC[C@H](O)C1=CC(O)=C(O)C=C1</t>
  </si>
  <si>
    <t>norethisterone</t>
  </si>
  <si>
    <t>VIKNJXKGJWUCNN-XGXHKTLJSA-N</t>
  </si>
  <si>
    <t>C[C@]12CC[C@H]3[C@@H](CCC4=CC(=O)CC[C@H]34)[C@@H]1CC[C@@]2(O)C#C</t>
  </si>
  <si>
    <t>norethindrone acetate</t>
  </si>
  <si>
    <t>IMONTRJLAWHYGT-ZCPXKWAGSA-N</t>
  </si>
  <si>
    <t>CC(=O)O[C@]1(CC[C@H]2[C@@H]3CCC4=CC(=O)CC[C@@H]4[C@H]3CC[C@]12C)C#C</t>
  </si>
  <si>
    <t>norethynodrel</t>
  </si>
  <si>
    <t>ICTXHFFSOAJUMG-SLHNCBLASA-N</t>
  </si>
  <si>
    <t>C[C@]12CC[C@H]3[C@@H](CCC4=C3CCC(=O)C4)[C@@H]1CC[C@@]2(O)C#C</t>
  </si>
  <si>
    <t>norfloxacin</t>
  </si>
  <si>
    <t>OGJPXUAPXNRGGI-UHFFFAOYSA-N</t>
  </si>
  <si>
    <t>CCN1C=C(C(O)=O)C(=O)C2=CC(F)=C(C=C12)N1CCNCC1</t>
  </si>
  <si>
    <t>norgestimate</t>
  </si>
  <si>
    <t>KIQQMECNKUGGKA-NMYWJIRASA-N</t>
  </si>
  <si>
    <t>CC[C@]12CC[C@H]3[C@@H](CCC4=C\C(CC[C@H]34)=N\O)[C@@H]1CC[C@@]2(OC(C)=O)C#C</t>
  </si>
  <si>
    <t>nortriptyline</t>
  </si>
  <si>
    <t>PHVGLTMQBUFIQQ-UHFFFAOYSA-N</t>
  </si>
  <si>
    <t>CNCCC=C1C2=CC=CC=C2CCC2=C1C=CC=C2</t>
  </si>
  <si>
    <t>noscapine</t>
  </si>
  <si>
    <t>AKNNEGZIBPJZJG-MSOLQXFVSA-N</t>
  </si>
  <si>
    <t>COC1=CC=C2[C@H](OC(=O)C2=C1OC)[C@@H]1N(C)CCC2=C1C(OC)=C1OCOC1=C2</t>
  </si>
  <si>
    <t>novobiocin</t>
  </si>
  <si>
    <t>YJQPYGGHQPGBLI-KGSXXDOSSA-N</t>
  </si>
  <si>
    <t>CO[C@@H]1[C@@H](OC(N)=O)[C@@H](O)[C@H](OC2=CC=C3C(O)=C(NC(=O)C4=CC(CC=C(C)C)=C(O)C=C4)C(=O)OC3=C2C)OC1(C)C</t>
  </si>
  <si>
    <t>buphenine</t>
  </si>
  <si>
    <t>PTGXAUBQBSGPKF-UHFFFAOYSA-N</t>
  </si>
  <si>
    <t>CC(CCC1=CC=CC=C1)NC(C)C(O)C1=CC=C(O)C=C1</t>
  </si>
  <si>
    <t>nystatin</t>
  </si>
  <si>
    <t>VQOXZBDYSJBXMA-NQTDYLQESA-N</t>
  </si>
  <si>
    <t>C[C@H]1O[C@@H](O[C@@H]2C[C@@H]3O[C@@](O)(C[C@H](O)[C@H]3C(O)=O)C[C@@H](O)[C@H](O)CC[C@@H](O)C[C@@H](O)C[C@@H](O)CC(=O)O[C@@H](C)[C@H](C)[C@H](O)[C@@H](C)\C=C\C=C\CC\C=C\C=C\C=C\C=C\2)[C@@H](O)[C@@H](N)[C@@H]1O</t>
  </si>
  <si>
    <t>ofloxacin</t>
  </si>
  <si>
    <t>GSDSWSVVBLHKDQ-UHFFFAOYSA-N</t>
  </si>
  <si>
    <t>CC1COC2=C(N3CCN(C)CC3)C(F)=CC3=C2N1C=C(C(O)=O)C3=O</t>
  </si>
  <si>
    <t>olanzapine</t>
  </si>
  <si>
    <t>KVWDHTXUZHCGIO-UHFFFAOYSA-N</t>
  </si>
  <si>
    <t>CN1CCN(CC1)C1=NC2=CC=CC=C2NC2=C1C=C(C)S2</t>
  </si>
  <si>
    <t>olmesartan medoxomil</t>
  </si>
  <si>
    <t>UQGKUQLKSCSZGY-UHFFFAOYSA-N</t>
  </si>
  <si>
    <t>CCCC1=NC(=C(N1CC1=CC=C(C=C1)C1=C(C=CC=C1)C1=NN=NN1)C(=O)OCC1=C(C)OC(=O)O1)C(C)(C)O</t>
  </si>
  <si>
    <t>olprinone</t>
  </si>
  <si>
    <t>JPAWFIIYTJQOKW-UHFFFAOYSA-N</t>
  </si>
  <si>
    <t>CC1=C(C=C(C#N)C(=O)N1)C1=CN2C=CN=C2C=C1</t>
  </si>
  <si>
    <t>olsalazine</t>
  </si>
  <si>
    <t>QQBDLJCYGRGAKP-UHFFFAOYSA-N</t>
  </si>
  <si>
    <t>OC(=O)C1=CC(=CC=C1O)N=NC1=CC(C(O)=O)=C(O)C=C1</t>
  </si>
  <si>
    <t>omeprazole</t>
  </si>
  <si>
    <t>SUBDBMMJDZJVOS-UHFFFAOYSA-N</t>
  </si>
  <si>
    <t>COC1=CC2=C(C=C1)N=C(N2)S(=O)CC1=NC=C(C)C(OC)=C1C</t>
  </si>
  <si>
    <t>opipramol</t>
  </si>
  <si>
    <t>YNZFUWZUGRBMHL-UHFFFAOYSA-N</t>
  </si>
  <si>
    <t>OCCN1CCN(CCCN2C3=CC=CC=C3C=CC3=C2C=CC=C3)CC1</t>
  </si>
  <si>
    <t>orlistat</t>
  </si>
  <si>
    <t>AHLBNYSZXLDEJQ-FWEHEUNISA-N</t>
  </si>
  <si>
    <t>CCCCCCCCCCC[C@@H](C[C@@H]1OC(=O)[C@H]1CCCCCC)OC(=O)[C@H](CC(C)C)NC=O</t>
  </si>
  <si>
    <t>ornidazole</t>
  </si>
  <si>
    <t>IPWKIXLWTCNBKN-UHFFFAOYSA-N</t>
  </si>
  <si>
    <t>CC1=NC=C(N1CC(O)CCl)[N+]([O-])=O</t>
  </si>
  <si>
    <t>orphenadrine</t>
  </si>
  <si>
    <t>QVYRGXJJSLMXQH-UHFFFAOYSA-N</t>
  </si>
  <si>
    <t>CN(C)CCOC(C1=CC=CC=C1)C1=C(C)C=CC=C1</t>
  </si>
  <si>
    <t>oseltamivir</t>
  </si>
  <si>
    <t>VSZGPKBBMSAYNT-RRFJBIMHSA-N</t>
  </si>
  <si>
    <t>CCOC(=O)C1=C[C@@H](OC(CC)CC)[C@H](NC(C)=O)[C@@H](N)C1</t>
  </si>
  <si>
    <t>otilonium bromide</t>
  </si>
  <si>
    <t>NQHNLNLJPDMBFN-UHFFFAOYSA-O</t>
  </si>
  <si>
    <t>CCCCCCCCOC1=C(C=CC=C1)C(=O)NC1=CC=C(C=C1)C(=O)OCC[N+](C)(CC)CC</t>
  </si>
  <si>
    <t>ouabain</t>
  </si>
  <si>
    <t>LPMXVESGRSUGHW-HBYQJFLCSA-N</t>
  </si>
  <si>
    <t>C[C@@H]1O[C@@H](O[C@H]2C[C@@H](O)[C@]3(CO)[C@H]4[C@H](O)C[C@]5(C)[C@H](CC[C@]5(O)[C@@H]4CC[C@]3(O)C2)C2=CC(=O)OC2)[C@H](O)[C@H](O)[C@H]1O</t>
  </si>
  <si>
    <t>oxacillin</t>
  </si>
  <si>
    <t>UWYHMGVUTGAWSP-JKIFEVAISA-N</t>
  </si>
  <si>
    <t>CC1=C(C(=O)N[C@H]2[C@H]3SC(C)(C)[C@@H](N3C2=O)C(O)=O)C(=NO1)C1=CC=CC=C1</t>
  </si>
  <si>
    <t>oxaflozane</t>
  </si>
  <si>
    <t>FVYUQFQCEOZYHZ-UHFFFAOYSA-N</t>
  </si>
  <si>
    <t>CC(C)N1CCOC(C1)C1=CC(=CC=C1)C(F)(F)F</t>
  </si>
  <si>
    <t>oxamniquine</t>
  </si>
  <si>
    <t>XCGYUJZMCCFSRP-UHFFFAOYSA-N</t>
  </si>
  <si>
    <t>CC(C)NCC1CCC2=CC(CO)=C(C=C2N1)[N+]([O-])=O</t>
  </si>
  <si>
    <t>oxaprozin</t>
  </si>
  <si>
    <t>OFPXSFXSNFPTHF-UHFFFAOYSA-N</t>
  </si>
  <si>
    <t>OC(=O)CCC1=NC(=C(O1)C1=CC=CC=C1)C1=CC=CC=C1</t>
  </si>
  <si>
    <t>oxatomide</t>
  </si>
  <si>
    <t>BAINIUMDFURPJM-UHFFFAOYSA-N</t>
  </si>
  <si>
    <t>O=C1NC2=C(C=CC=C2)N1CCCN1CCN(CC1)C(C1=CC=CC=C1)C1=CC=CC=C1</t>
  </si>
  <si>
    <t>oxazepam</t>
  </si>
  <si>
    <t>ADIMAYPTOBDMTL-UHFFFAOYSA-N</t>
  </si>
  <si>
    <t>OC1N=C(C2=CC=CC=C2)C2=CC(Cl)=CC=C2NC1=O</t>
  </si>
  <si>
    <t>oxiracetam</t>
  </si>
  <si>
    <t>IHLAQQPQKRMGSS-UHFFFAOYSA-N</t>
  </si>
  <si>
    <t>NC(=O)CN1CC(O)CC1=O</t>
  </si>
  <si>
    <t>oxitropium</t>
  </si>
  <si>
    <t>NVOYVOBDTVTBDX-PMEUIYRNSA-N</t>
  </si>
  <si>
    <t>CC[N+]1(C)[C@H]2C[C@@H](C[C@@H]1[C@H]1O[C@@H]21)OC(=O)[C@H](CO)C1=CC=CC=C1</t>
  </si>
  <si>
    <t>oxolamine</t>
  </si>
  <si>
    <t>IDCHQQSVJAAUQQ-UHFFFAOYSA-N</t>
  </si>
  <si>
    <t>CCN(CC)CCC1=NC(=NO1)C1=CC=CC=C1</t>
  </si>
  <si>
    <t>oxolinic acid</t>
  </si>
  <si>
    <t>KYGZCKSPAKDVKC-UHFFFAOYSA-N</t>
  </si>
  <si>
    <t>CCN1C=C(C(O)=O)C(=O)C2=C1C=C1OCOC1=C2</t>
  </si>
  <si>
    <t>oxyphencyclimine</t>
  </si>
  <si>
    <t>DUDKAZCAISNGQN-UHFFFAOYSA-N</t>
  </si>
  <si>
    <t>CN1CCCN=C1COC(=O)C(O)(C1CCCCC1)C1=CC=CC=C1</t>
  </si>
  <si>
    <t>oxprenolol</t>
  </si>
  <si>
    <t>CEMAWMOMDPGJMB-UHFFFAOYSA-N</t>
  </si>
  <si>
    <t>CC(C)NCC(O)COC1=C(OCC=C)C=CC=C1</t>
  </si>
  <si>
    <t>oxybutynin</t>
  </si>
  <si>
    <t>XIQVNETUBQGFHX-UHFFFAOYSA-N</t>
  </si>
  <si>
    <t>CCN(CC)CC#CCOC(=O)C(O)(C1CCCCC1)C1=CC=CC=C1</t>
  </si>
  <si>
    <t>oxycodone</t>
  </si>
  <si>
    <t>BRUQQQPBMZOVGD-XFKAJCMBSA-N</t>
  </si>
  <si>
    <t>COC1=CC=C2C[C@H]3N(C)CC[C@@]45[C@@H](OC1=C24)C(=O)CC[C@@]35O</t>
  </si>
  <si>
    <t>oxyfedrine</t>
  </si>
  <si>
    <t>GDYUVHBMFVMBAF-LIRRHRJNSA-N</t>
  </si>
  <si>
    <t>COC1=CC=CC(=C1)C(=O)CCN[C@@H](C)[C@H](O)C1=CC=CC=C1</t>
  </si>
  <si>
    <t>oxymetazoline</t>
  </si>
  <si>
    <t>WYWIFABBXFUGLM-UHFFFAOYSA-N</t>
  </si>
  <si>
    <t>CC1=CC(=C(O)C(C)=C1CC1=NCCN1)C(C)(C)C</t>
  </si>
  <si>
    <t>oxymetholone</t>
  </si>
  <si>
    <t>ICMWWNHDUZJFDW-DHODBPELSA-N</t>
  </si>
  <si>
    <t>C[C@]1(O)CC[C@H]2[C@@H]3CC[C@H]4CC(=O)\C(C[C@]4(C)[C@H]3CC[C@]12C)=C/O</t>
  </si>
  <si>
    <t>oxypertine</t>
  </si>
  <si>
    <t>XCWPUUGSGHNIDZ-UHFFFAOYSA-N</t>
  </si>
  <si>
    <t>COC1=CC2=C(C=C1OC)C(CCN1CCN(CC1)C1=CC=CC=C1)=C(C)N2</t>
  </si>
  <si>
    <t>oxyphenbutazone</t>
  </si>
  <si>
    <t>HFHZKZSRXITVMK-UHFFFAOYSA-N</t>
  </si>
  <si>
    <t>CCCCC1C(=O)N(N(C1=O)C1=CC=C(O)C=C1)C1=CC=CC=C1</t>
  </si>
  <si>
    <t>oxyphenisatine</t>
  </si>
  <si>
    <t>SJDACOMXKWHBOW-UHFFFAOYSA-N</t>
  </si>
  <si>
    <t>OC1=CC=C(C=C1)C1(C(=O)NC2=C1C=CC=C2)C1=CC=C(O)C=C1</t>
  </si>
  <si>
    <t>oxyphenonium</t>
  </si>
  <si>
    <t>GFRUPHOKLBPHTQ-UHFFFAOYSA-N</t>
  </si>
  <si>
    <t>CC[N+](C)(CC)CCOC(=O)C(O)(C1CCCCC1)C1=CC=CC=C1</t>
  </si>
  <si>
    <t>oxytocin</t>
  </si>
  <si>
    <t>XNOPRXBHLZRZKH-DSZYJQQASA-N</t>
  </si>
  <si>
    <t>CC[C@H](C)[C@@H]1NC(=O)[C@H](CC2=CC=C(O)C=C2)NC(=O)[C@@H](N)CSSC[C@H](NC(=O)[C@H](CC(N)=O)NC(=O)[C@H](CCC(N)=O)NC1=O)C(=O)N1CCC[C@H]1C(=O)N[C@@H](CC(C)C)C(=O)NCC(N)=O</t>
  </si>
  <si>
    <t>ozagrel</t>
  </si>
  <si>
    <t>SHZKQBHERIJWAO-AATRIKPKSA-N</t>
  </si>
  <si>
    <t>OC(=O)\C=C\C1=CC=C(CN2C=CN=C2)C=C1</t>
  </si>
  <si>
    <t>paclitaxel</t>
  </si>
  <si>
    <t>RCINICONZNJXQF-MZXODVADSA-N</t>
  </si>
  <si>
    <t>CC(=O)O[C@@H]1C2=C(C)[C@H](C[C@@](O)([C@@H](OC(=O)C3=CC=CC=C3)[C@@H]3[C@@]4(CO[C@@H]4C[C@H](O)[C@@]3(C)C1=O)OC(C)=O)C2(C)C)OC(=O)[C@H](O)[C@@H](NC(=O)C1=CC=CC=C1)C1=CC=CC=C1</t>
  </si>
  <si>
    <t>palmidrol</t>
  </si>
  <si>
    <t>HXYVTAGFYLMHSO-UHFFFAOYSA-N</t>
  </si>
  <si>
    <t>CCCCCCCCCCCCCCCC(=O)NCCO</t>
  </si>
  <si>
    <t>palonosetron</t>
  </si>
  <si>
    <t>CPZBLNMUGSZIPR-NVXWUHKLSA-N</t>
  </si>
  <si>
    <t>O=C1N(C[C@H]2CCCC3=CC=CC1=C23)[C@@H]1CN2CCC1CC2</t>
  </si>
  <si>
    <t>pamidronic acid</t>
  </si>
  <si>
    <t>WRUUGTRCQOWXEG-UHFFFAOYSA-N</t>
  </si>
  <si>
    <t>NCCC(O)(P(O)(O)=O)P(O)(O)=O</t>
  </si>
  <si>
    <t>aminobenzoic acid</t>
  </si>
  <si>
    <t>ALYNCZNDIQEVRV-UHFFFAOYSA-N</t>
  </si>
  <si>
    <t>NC1=CC=C(C=C1)C(O)=O</t>
  </si>
  <si>
    <t>aminosalicylic acid</t>
  </si>
  <si>
    <t>WUBBRNOQWQTFEX-UHFFFAOYSA-N</t>
  </si>
  <si>
    <t>NC1=CC(O)=C(C=C1)C(O)=O</t>
  </si>
  <si>
    <t>pancuronium</t>
  </si>
  <si>
    <t>GVEAYVLWDAFXET-XGHATYIMSA-N</t>
  </si>
  <si>
    <t>CC(=O)O[C@H]1[C@H](C[C@H]2[C@@H]3CC[C@H]4C[C@H](OC(C)=O)[C@H](C[C@]4(C)[C@H]3CC[C@]12C)[N+]1(C)CCCCC1)[N+]1(C)CCCCC1</t>
  </si>
  <si>
    <t>panipenem</t>
  </si>
  <si>
    <t>TYMABNNERDVXID-DLYFRVTGSA-N</t>
  </si>
  <si>
    <t>C[C@@H](O)[C@@H]1[C@H]2CC(S[C@H]3CCN(C3)C(C)=N)=C(N2C1=O)C(O)=O</t>
  </si>
  <si>
    <t>pantoprazole</t>
  </si>
  <si>
    <t>IQPSEEYGBUAQFF-UHFFFAOYSA-N</t>
  </si>
  <si>
    <t>COC1=CC=NC(CS(=O)C2=NC3=C(N2)C=C(OC(F)F)C=C3)=C1OC</t>
  </si>
  <si>
    <t>calcium pantothenate</t>
  </si>
  <si>
    <t>GHOKWGTUZJEAQD-ZETCQYMHSA-N</t>
  </si>
  <si>
    <t>CC(C)(CO)[C@@H](O)C(=O)NCCC(O)=O</t>
  </si>
  <si>
    <t>papaverine</t>
  </si>
  <si>
    <t>XQYZDYMELSJDRZ-UHFFFAOYSA-N</t>
  </si>
  <si>
    <t>COC1=C(OC)C=C(CC2=NC=CC3=CC(OC)=C(OC)C=C23)C=C1</t>
  </si>
  <si>
    <t>pargyline</t>
  </si>
  <si>
    <t>DPWPWRLQFGFJFI-UHFFFAOYSA-N</t>
  </si>
  <si>
    <t>CN(CC#C)CC1=CC=CC=C1</t>
  </si>
  <si>
    <t>paromomycin</t>
  </si>
  <si>
    <t>UOZODPSAJZTQNH-LSWIJEOBSA-N</t>
  </si>
  <si>
    <t>NC[C@@H]1O[C@H](O[C@@H]2[C@@H](CO)O[C@@H](O[C@@H]3[C@@H](O)[C@H](N)C[C@H](N)[C@H]3O[C@H]3O[C@H](CO)[C@@H](O)[C@H](O)[C@H]3N)[C@@H]2O)[C@H](N)[C@@H](O)[C@@H]1O</t>
  </si>
  <si>
    <t>paroxetine</t>
  </si>
  <si>
    <t>AHOUBRCZNHFOSL-YOEHRIQHSA-N</t>
  </si>
  <si>
    <t>FC1=CC=C(C=C1)[C@@H]1CCNC[C@H]1COC1=CC2=C(OCO2)C=C1</t>
  </si>
  <si>
    <t>pazufloxacin</t>
  </si>
  <si>
    <t>XAGMUUZPGZWTRP-ZETCQYMHSA-N</t>
  </si>
  <si>
    <t>C[C@H]1COC2=C(C(F)=CC3=C2N1C=C(C(O)=O)C3=O)C1(N)CC1</t>
  </si>
  <si>
    <t>pefloxacin</t>
  </si>
  <si>
    <t>FHFYDNQZQSQIAI-UHFFFAOYSA-N</t>
  </si>
  <si>
    <t>CCN1C=C(C(O)=O)C(=O)C2=CC(F)=C(C=C12)N1CCN(C)CC1</t>
  </si>
  <si>
    <t>pemirolast</t>
  </si>
  <si>
    <t>HIANJWSAHKJQTH-UHFFFAOYSA-N</t>
  </si>
  <si>
    <t>CC1=CC=CN2C(=O)C(=CN=C12)C1=NN=NN1</t>
  </si>
  <si>
    <t>pemoline</t>
  </si>
  <si>
    <t>NRNCYVBFPDDJNE-UHFFFAOYSA-N</t>
  </si>
  <si>
    <t>NC1=NC(=O)C(O1)C1=CC=CC=C1</t>
  </si>
  <si>
    <t>penbutolol</t>
  </si>
  <si>
    <t>KQXKVJAGOJTNJS-HNNXBMFYSA-N</t>
  </si>
  <si>
    <t>CC(C)(C)NC[C@H](O)COC1=C(C=CC=C1)C1CCCC1</t>
  </si>
  <si>
    <t>penciclovir</t>
  </si>
  <si>
    <t>JNTOCHDNEULJHD-UHFFFAOYSA-N</t>
  </si>
  <si>
    <t>NC1=NC(=O)C2=C(N1)N(CCC(CO)CO)C=N2</t>
  </si>
  <si>
    <t>penicillamine</t>
  </si>
  <si>
    <t>VVNCNSJFMMFHPL-VKHMYHEASA-N</t>
  </si>
  <si>
    <t>CC(C)(S)[C@@H](N)C(O)=O</t>
  </si>
  <si>
    <t>benzylpenicillin</t>
  </si>
  <si>
    <t>JGSARLDLIJGVTE-MBNYWOFBSA-N</t>
  </si>
  <si>
    <t>CC1(C)S[C@@H]2[C@H](NC(=O)CC3=CC=CC=C3)C(=O)N2[C@H]1C(O)=O</t>
  </si>
  <si>
    <t>phenoxymethylpenicillin</t>
  </si>
  <si>
    <t>BPLBGHOLXOTWMN-MBNYWOFBSA-N</t>
  </si>
  <si>
    <t>CC1(C)S[C@@H]2[C@H](NC(=O)COC3=CC=CC=C3)C(=O)N2[C@H]1C(O)=O</t>
  </si>
  <si>
    <t>pentagastrin</t>
  </si>
  <si>
    <t>NEYNJQRKHLUJRU-DZUOILHNSA-N</t>
  </si>
  <si>
    <t>CSCC[C@H](NC(=O)[C@H](CC1=CNC2=C1C=CC=C2)NC(=O)CCNC(=O)OC(C)(C)C)C(=O)N[C@@H](CC(O)=O)C(=O)N[C@@H](CC1=CC=CC=C1)C(N)=O</t>
  </si>
  <si>
    <t>pentamidine</t>
  </si>
  <si>
    <t>XDRYMKDFEDOLFX-UHFFFAOYSA-N</t>
  </si>
  <si>
    <t>NC(=N)C1=CC=C(OCCCCCOC2=CC=C(C=C2)C(N)=N)C=C1</t>
  </si>
  <si>
    <t>pentetic acid</t>
  </si>
  <si>
    <t>QPCDCPDFJACHGM-UHFFFAOYSA-N</t>
  </si>
  <si>
    <t>OC(=O)CN(CCN(CC(O)=O)CC(O)=O)CCN(CC(O)=O)CC(O)=O</t>
  </si>
  <si>
    <t>pentobarbital</t>
  </si>
  <si>
    <t>WEXRUCMBJFQVBZ-UHFFFAOYSA-N</t>
  </si>
  <si>
    <t>CCCC(C)C1(CC)C(=O)NC(=O)NC1=O</t>
  </si>
  <si>
    <t>pentolonium</t>
  </si>
  <si>
    <t>XSBSKEQEUFOSDD-UHFFFAOYSA-N</t>
  </si>
  <si>
    <t>C[N+]1(CCCCC[N+]2(C)CCCC2)CCCC1</t>
  </si>
  <si>
    <t>pentostatin</t>
  </si>
  <si>
    <t>FPVKHBSQESCIEP-JQCXWYLXSA-N</t>
  </si>
  <si>
    <t>OC[C@H]1O[C@H](C[C@@H]1O)N1C=NC2=C1NC=NC[C@H]2O</t>
  </si>
  <si>
    <t>pentoxifylline</t>
  </si>
  <si>
    <t>BYPFEZZEUUWMEJ-UHFFFAOYSA-N</t>
  </si>
  <si>
    <t>CN1C=NC2=C1C(=O)N(CCCCC(C)=O)C(=O)N2C</t>
  </si>
  <si>
    <t>pergolide</t>
  </si>
  <si>
    <t>YEHCICAEULNIGD-MZMPZRCHSA-N</t>
  </si>
  <si>
    <t>CCCN1C[C@H](CSC)C[C@H]2[C@H]1CC1=CNC3=C1C2=CC=C3</t>
  </si>
  <si>
    <t>perhexiline</t>
  </si>
  <si>
    <t>CYXKNKQEMFBLER-UHFFFAOYSA-N</t>
  </si>
  <si>
    <t>C(C(C1CCCCC1)C1CCCCC1)C1CCCCN1</t>
  </si>
  <si>
    <t>periciazine</t>
  </si>
  <si>
    <t>LUALIOATIOESLM-UHFFFAOYSA-N</t>
  </si>
  <si>
    <t>OC1CCN(CCCN2C3=CC=CC=C3SC3=CC=C(C=C23)C#N)CC1</t>
  </si>
  <si>
    <t>perindopril</t>
  </si>
  <si>
    <t>IPVQLZZIHOAWMC-QXKUPLGCSA-N</t>
  </si>
  <si>
    <t>CCC[C@H](N[C@@H](C)C(=O)N1[C@H]2CCCC[C@H]2C[C@H]1C(O)=O)C(=O)OCC</t>
  </si>
  <si>
    <t>perisoxal</t>
  </si>
  <si>
    <t>XKFIQZCHJUUSBA-UHFFFAOYSA-N</t>
  </si>
  <si>
    <t>OC(CN1CCCCC1)C1=NOC(=C1)C1=CC=CC=C1</t>
  </si>
  <si>
    <t>perospirone</t>
  </si>
  <si>
    <t>FBVFZWUMDDXLLG-HDICACEKSA-N</t>
  </si>
  <si>
    <t>O=C1[C@H]2CCCC[C@H]2C(=O)N1CCCCN1CCN(CC1)C1=NSC2=CC=CC=C12</t>
  </si>
  <si>
    <t>perphenazine</t>
  </si>
  <si>
    <t>RGCVKNLCSQQDEP-UHFFFAOYSA-N</t>
  </si>
  <si>
    <t>OCCN1CCN(CCCN2C3=CC=CC=C3SC3=CC=C(Cl)C=C23)CC1</t>
  </si>
  <si>
    <t>phenacemide</t>
  </si>
  <si>
    <t>XPFRXWCVYUEORT-UHFFFAOYSA-N</t>
  </si>
  <si>
    <t>NC(=O)NC(=O)CC1=CC=CC=C1</t>
  </si>
  <si>
    <t>phenacetin</t>
  </si>
  <si>
    <t>CPJSUEIXXCENMM-UHFFFAOYSA-N</t>
  </si>
  <si>
    <t>CCOC1=CC=C(NC(C)=O)C=C1</t>
  </si>
  <si>
    <t>phenazopyridine</t>
  </si>
  <si>
    <t>QPFYXYFORQJZEC-FOCLMDBBSA-N</t>
  </si>
  <si>
    <t>NC1=NC(N)=C(C=C1)\N=N\C1=CC=CC=C1</t>
  </si>
  <si>
    <t>phencyclidine</t>
  </si>
  <si>
    <t>JTJMJGYZQZDUJJ-UHFFFAOYSA-N</t>
  </si>
  <si>
    <t>C1CCN(CC1)C1(CCCCC1)C1=CC=CC=C1</t>
  </si>
  <si>
    <t>phenelzine</t>
  </si>
  <si>
    <t>RMUCZJUITONUFY-UHFFFAOYSA-N</t>
  </si>
  <si>
    <t>NNCCC1=CC=CC=C1</t>
  </si>
  <si>
    <t>phenformin</t>
  </si>
  <si>
    <t>ICFJFFQQTFMIBG-UHFFFAOYSA-N</t>
  </si>
  <si>
    <t>NC(=N)NC(=N)NCCC1=CC=CC=C1</t>
  </si>
  <si>
    <t>phenindamine</t>
  </si>
  <si>
    <t>ISFHAYSTHMVOJR-UHFFFAOYSA-N</t>
  </si>
  <si>
    <t>CN1CCC2=C(C1)C(C1=C2C=CC=C1)C1=CC=CC=C1</t>
  </si>
  <si>
    <t>phenindione</t>
  </si>
  <si>
    <t>NFBAXHOPROOJAW-UHFFFAOYSA-N</t>
  </si>
  <si>
    <t>O=C1C(C(=O)C2=C1C=CC=C2)C1=CC=CC=C1</t>
  </si>
  <si>
    <t>pheniramine</t>
  </si>
  <si>
    <t>IJHNSHDBIRRJRN-UHFFFAOYSA-N</t>
  </si>
  <si>
    <t>CN(C)CCC(C1=CC=CC=C1)C1=NC=CC=C1</t>
  </si>
  <si>
    <t>phenmetrazine</t>
  </si>
  <si>
    <t>OOBHFESNSZDWIU-UHFFFAOYSA-N</t>
  </si>
  <si>
    <t>CC1NCCOC1C1=CC=CC=C1</t>
  </si>
  <si>
    <t>phenoxybenzamine</t>
  </si>
  <si>
    <t>QZVCTJOXCFMACW-UHFFFAOYSA-N</t>
  </si>
  <si>
    <t>CC(COC1=CC=CC=C1)N(CCCl)CC1=CC=CC=C1</t>
  </si>
  <si>
    <t>phensuximide</t>
  </si>
  <si>
    <t>WLWFNJKHKGIJNW-UHFFFAOYSA-N</t>
  </si>
  <si>
    <t>CN1C(=O)CC(C1=O)C1=CC=CC=C1</t>
  </si>
  <si>
    <t>phentermine</t>
  </si>
  <si>
    <t>DHHVAGZRUROJKS-UHFFFAOYSA-N</t>
  </si>
  <si>
    <t>CC(C)(N)CC1=CC=CC=C1</t>
  </si>
  <si>
    <t>phentolamine</t>
  </si>
  <si>
    <t>MRBDMNSDAVCSSF-UHFFFAOYSA-N</t>
  </si>
  <si>
    <t>CC1=CC=C(C=C1)N(CC1=NCCN1)C1=CC(O)=CC=C1</t>
  </si>
  <si>
    <t>fenamisal</t>
  </si>
  <si>
    <t>DNVVZWSVACQWJE-UHFFFAOYSA-N</t>
  </si>
  <si>
    <t>NC1=CC(O)=C(C=C1)C(=O)OC1=CC=CC=C1</t>
  </si>
  <si>
    <t>phenylalanine</t>
  </si>
  <si>
    <t>COLNVLDHVKWLRT-QMMMGPOBSA-N</t>
  </si>
  <si>
    <t>N[C@@H](CC1=CC=CC=C1)C(O)=O</t>
  </si>
  <si>
    <t>phenylbutazone</t>
  </si>
  <si>
    <t>VYMDGNCVAMGZFE-UHFFFAOYSA-N</t>
  </si>
  <si>
    <t>CCCCC1C(=O)N(N(C1=O)C1=CC=CC=C1)C1=CC=CC=C1</t>
  </si>
  <si>
    <t>phenylephrine</t>
  </si>
  <si>
    <t>SONNWYBIRXJNDC-VIFPVBQESA-N</t>
  </si>
  <si>
    <t>CNC[C@H](O)C1=CC(O)=CC=C1</t>
  </si>
  <si>
    <t>phenylpropanolamine</t>
  </si>
  <si>
    <t>DLNKOYKMWOXYQA-UHFFFAOYSA-N</t>
  </si>
  <si>
    <t>CC(N)C(O)C1=CC=CC=C1</t>
  </si>
  <si>
    <t>phenytoin</t>
  </si>
  <si>
    <t>CXOFVDLJLONNDW-UHFFFAOYSA-N</t>
  </si>
  <si>
    <t>O=C1NC(=O)C(N1)(C1=CC=CC=C1)C1=CC=CC=C1</t>
  </si>
  <si>
    <t>oxagrelate</t>
  </si>
  <si>
    <t>DUQOOLBWGUKRAJ-UHFFFAOYSA-N</t>
  </si>
  <si>
    <t>CCOC(=O)C1=C(C)C2=C(C=C1C)C(CO)=NNC2=O</t>
  </si>
  <si>
    <t>phthalylsulfathiazole</t>
  </si>
  <si>
    <t>PBMSWVPMRUJMPE-UHFFFAOYSA-N</t>
  </si>
  <si>
    <t>OC(=O)C1=C(C=CC=C1)C(=O)NC1=CC=C(C=C1)S(=O)(=O)NC1=NC=CS1</t>
  </si>
  <si>
    <t>physostigmine</t>
  </si>
  <si>
    <t>PIJVFDBKTWXHHD-HIFRSBDPSA-N</t>
  </si>
  <si>
    <t>CNC(=O)OC1=CC=C2N(C)[C@H]3N(C)CC[C@@]3(C)C2=C1</t>
  </si>
  <si>
    <t>picotamide</t>
  </si>
  <si>
    <t>KYWCWBXGRWWINE-UHFFFAOYSA-N</t>
  </si>
  <si>
    <t>COC1=C(C=C(C=C1)C(=O)NCC1=CN=CC=C1)C(=O)NCC1=CN=CC=C1</t>
  </si>
  <si>
    <t>pidotimod</t>
  </si>
  <si>
    <t>UUTKICFRNVKFRG-WDSKDSINSA-N</t>
  </si>
  <si>
    <t>OC(=O)[C@@H]1CSCN1C(=O)[C@@H]1CCC(=O)N1</t>
  </si>
  <si>
    <t>pilocarpine</t>
  </si>
  <si>
    <t>QCHFTSOMWOSFHM-WPRPVWTQSA-N</t>
  </si>
  <si>
    <t>CC[C@H]1[C@@H](CC2=CN=CN2C)COC1=O</t>
  </si>
  <si>
    <t>pilsicainide</t>
  </si>
  <si>
    <t>BCQTVJKBTWGHCX-UHFFFAOYSA-N</t>
  </si>
  <si>
    <t>CC1=CC=CC(C)=C1NC(=O)CC12CCCN1CCC2</t>
  </si>
  <si>
    <t>pimecrolimus</t>
  </si>
  <si>
    <t>KASDHRXLYQOAKZ-XDSKOBMDSA-N</t>
  </si>
  <si>
    <t>CC[C@@H]1\C=C(C)\C[C@H](C)C[C@H](OC)[C@H]2O[C@](O)([C@H](C)C[C@@H]2OC)C(=O)C(=O)N2CCCC[C@H]2C(=O)O[C@@H]([C@H](C)[C@@H](O)CC1=O)C(\C)=C\[C@@H]1CC[C@H](Cl)[C@@H](C1)OC</t>
  </si>
  <si>
    <t>pimethixene</t>
  </si>
  <si>
    <t>NZLVRVYNQYGMAB-UHFFFAOYSA-N</t>
  </si>
  <si>
    <t>CN1CCC(CC1)=C1C2=CC=CC=C2SC2=C1C=CC=C2</t>
  </si>
  <si>
    <t>pimobendan</t>
  </si>
  <si>
    <t>GLBJJMFZWDBELO-UHFFFAOYSA-N</t>
  </si>
  <si>
    <t>COC1=CC=C(C=C1)C1=NC2=C(N1)C=CC(=C2)C1=NNC(=O)CC1C</t>
  </si>
  <si>
    <t>pimozide</t>
  </si>
  <si>
    <t>YVUQSNJEYSNKRX-UHFFFAOYSA-N</t>
  </si>
  <si>
    <t>FC1=CC=C(C=C1)C(CCCN1CCC(CC1)N1C(=O)NC2=C1C=CC=C2)C1=CC=C(F)C=C1</t>
  </si>
  <si>
    <t>pinacidil</t>
  </si>
  <si>
    <t>IVVNZDGDKPTYHK-UHFFFAOYSA-N</t>
  </si>
  <si>
    <t>CC(NC(NC1=CC=NC=C1)=NC#N)C(C)(C)C</t>
  </si>
  <si>
    <t>pindolol</t>
  </si>
  <si>
    <t>JZQKKSLKJUAGIC-UHFFFAOYSA-N</t>
  </si>
  <si>
    <t>CC(C)NCC(O)COC1=CC=CC2=C1C=CN2</t>
  </si>
  <si>
    <t>pioglitazone</t>
  </si>
  <si>
    <t>HYAFETHFCAUJAY-UHFFFAOYSA-N</t>
  </si>
  <si>
    <t>CCC1=CC=C(CCOC2=CC=C(CC3SC(=O)NC3=O)C=C2)N=C1</t>
  </si>
  <si>
    <t>pipamperone</t>
  </si>
  <si>
    <t>AXKPFOAXAHJUAG-UHFFFAOYSA-N</t>
  </si>
  <si>
    <t>NC(=O)C1(CCN(CCCC(=O)C2=CC=C(F)C=C2)CC1)N1CCCCC1</t>
  </si>
  <si>
    <t>pipenzolate</t>
  </si>
  <si>
    <t>WPUKUEMZZRVAKZ-UHFFFAOYSA-N</t>
  </si>
  <si>
    <t>CC[N+]1(C)CCCC(C1)OC(=O)C(O)(C1=CC=CC=C1)C1=CC=CC=C1</t>
  </si>
  <si>
    <t>piperacetazine</t>
  </si>
  <si>
    <t>BTFMCMVEUCGQDX-UHFFFAOYSA-N</t>
  </si>
  <si>
    <t>CC(=O)C1=CC=C2SC3=CC=CC=C3N(CCCN3CCC(CCO)CC3)C2=C1</t>
  </si>
  <si>
    <t>piperazine</t>
  </si>
  <si>
    <t>GLUUGHFHXGJENI-UHFFFAOYSA-N</t>
  </si>
  <si>
    <t>C1CNCCN1</t>
  </si>
  <si>
    <t>piracetam</t>
  </si>
  <si>
    <t>GMZVRMREEHBGGF-UHFFFAOYSA-N</t>
  </si>
  <si>
    <t>NC(=O)CN1CCCC1=O</t>
  </si>
  <si>
    <t>pirarubicin</t>
  </si>
  <si>
    <t>KMSKQZKKOZQFFG-YXRRJAAWSA-N</t>
  </si>
  <si>
    <t>COC1=C2C(=O)C3=C(O)C4=C(C[C@](O)(C[C@@H]4O[C@H]4C[C@H](N)[C@H](O[C@@H]5CCCCO5)[C@H](C)O4)C(=O)CO)C(O)=C3C(=O)C2=CC=C1</t>
  </si>
  <si>
    <t>pirenzepine</t>
  </si>
  <si>
    <t>RMHMFHUVIITRHF-UHFFFAOYSA-N</t>
  </si>
  <si>
    <t>CN1CCN(CC(=O)N2C3=CC=CC=C3C(=O)NC3=C2N=CC=C3)CC1</t>
  </si>
  <si>
    <t>piretanide</t>
  </si>
  <si>
    <t>UJEWTUDSLQGTOA-UHFFFAOYSA-N</t>
  </si>
  <si>
    <t>NS(=O)(=O)C1=CC(=CC(N2CCCC2)=C1OC1=CC=CC=C1)C(O)=O</t>
  </si>
  <si>
    <t>piribedil</t>
  </si>
  <si>
    <t>OQDPVLVUJFGPGQ-UHFFFAOYSA-N</t>
  </si>
  <si>
    <t>C(N1CCN(CC1)C1=NC=CC=N1)C1=CC2=C(OCO2)C=C1</t>
  </si>
  <si>
    <t>pirlindole</t>
  </si>
  <si>
    <t>IWVRVEIKCBFZNF-UHFFFAOYSA-N</t>
  </si>
  <si>
    <t>CC1=CC2=C(C=C1)N1CCNC3CCCC2=C13</t>
  </si>
  <si>
    <t>piroxicam</t>
  </si>
  <si>
    <t>QYSPLQLAKJAUJT-UHFFFAOYSA-N</t>
  </si>
  <si>
    <t>CN1C(C(=O)NC2=CC=CC=N2)=C(O)C2=CC=CC=C2S1(=O)=O</t>
  </si>
  <si>
    <t>pirozadil</t>
  </si>
  <si>
    <t>DIIBXMIIOQXTHW-UHFFFAOYSA-N</t>
  </si>
  <si>
    <t>COC1=CC(=CC(OC)=C1OC)C(=O)OCC1=CC=CC(COC(=O)C2=CC(OC)=C(OC)C(OC)=C2)=N1</t>
  </si>
  <si>
    <t>pirprofen</t>
  </si>
  <si>
    <t>PIDSZXPFGCURGN-UHFFFAOYSA-N</t>
  </si>
  <si>
    <t>CC(C(O)=O)C1=CC(Cl)=C(C=C1)N1CC=CC1</t>
  </si>
  <si>
    <t>pitavastatin</t>
  </si>
  <si>
    <t>VGYFMXBACGZSIL-MCBHFWOFSA-N</t>
  </si>
  <si>
    <t>O[C@H](C[C@H](O)\C=C\C1=C(C2=CC=C(F)C=C2)C2=C(C=CC=C2)N=C1C1CC1)CC(O)=O</t>
  </si>
  <si>
    <t>pivagabine</t>
  </si>
  <si>
    <t>SRPNQDXRVRCTNK-UHFFFAOYSA-N</t>
  </si>
  <si>
    <t>CC(C)(C)C(=O)NCCCC(O)=O</t>
  </si>
  <si>
    <t>pivampicillin</t>
  </si>
  <si>
    <t>ZEMIJUDPLILVNQ-ZXFNITATSA-N</t>
  </si>
  <si>
    <t>CC(C)(C)C(=O)OCOC(=O)[C@@H]1N2[C@H](SC1(C)C)[C@H](NC(=O)[C@H](N)C1=CC=CC=C1)C2=O</t>
  </si>
  <si>
    <t>pivmecillinam</t>
  </si>
  <si>
    <t>NPGNOVNWUSPMDP-UTEPHESZSA-N</t>
  </si>
  <si>
    <t>CC(C)(C)C(=O)OCOC(=O)[C@@H]1N2[C@H](SC1(C)C)[C@H](\N=C\N1CCCCCC1)C2=O</t>
  </si>
  <si>
    <t>pizotifen</t>
  </si>
  <si>
    <t>FIADGNVRKBPQEU-UHFFFAOYSA-N</t>
  </si>
  <si>
    <t>CN1CCC(CC1)=C1C2=C(CCC3=C1C=CC=C3)SC=C2</t>
  </si>
  <si>
    <t>plafibride</t>
  </si>
  <si>
    <t>DDDQVDIPBFGVIG-UHFFFAOYSA-N</t>
  </si>
  <si>
    <t>CC(C)(OC1=CC=C(Cl)C=C1)C(=O)NC(=O)NCN1CCOCC1</t>
  </si>
  <si>
    <t>pralidoxime</t>
  </si>
  <si>
    <t>JBKPUQTUERUYQE-UHFFFAOYSA-O</t>
  </si>
  <si>
    <t>C[N+]1=CC=CC=C1C=NO</t>
  </si>
  <si>
    <t>pramipexole</t>
  </si>
  <si>
    <t>FASDKYOPVNHBLU-ZETCQYMHSA-N</t>
  </si>
  <si>
    <t>CCCN[C@H]1CCC2=C(C1)SC(N)=N2</t>
  </si>
  <si>
    <t>pramiracetam</t>
  </si>
  <si>
    <t>ZULJGOSFKWFVRX-UHFFFAOYSA-N</t>
  </si>
  <si>
    <t>CC(C)N(CCNC(=O)CN1CCCC1=O)C(C)C</t>
  </si>
  <si>
    <t>pranlukast</t>
  </si>
  <si>
    <t>NBQKINXMPLXUET-UHFFFAOYSA-N</t>
  </si>
  <si>
    <t>O=C(NC1=CC=CC2=C1OC(=CC2=O)C1=NN=NN1)C1=CC=C(OCCCCC2=CC=CC=C2)C=C1</t>
  </si>
  <si>
    <t>pranoprofen</t>
  </si>
  <si>
    <t>TVQZAMVBTVNYLA-UHFFFAOYSA-N</t>
  </si>
  <si>
    <t>CC(C(O)=O)C1=CC2=C(OC3=NC=CC=C3C2)C=C1</t>
  </si>
  <si>
    <t>pravastatin</t>
  </si>
  <si>
    <t>TUZYXOIXSAXUGO-PZAWKZKUSA-N</t>
  </si>
  <si>
    <t>CC[C@H](C)C(=O)O[C@H]1C[C@H](O)C=C2C=C[C@H](C)[C@H](CC[C@@H](O)C[C@@H](O)CC(O)=O)[C@@H]12</t>
  </si>
  <si>
    <t>praziquantel</t>
  </si>
  <si>
    <t>FSVJFNAIGNNGKK-UHFFFAOYSA-N</t>
  </si>
  <si>
    <t>O=C(C1CCCCC1)N1CC2N(CCC3=C2C=CC=C3)C(=O)C1</t>
  </si>
  <si>
    <t>prednicarbate</t>
  </si>
  <si>
    <t>FNPXMHRZILFCKX-KAJVQRHHSA-N</t>
  </si>
  <si>
    <t>CCOC(=O)O[C@@]1(CC[C@H]2[C@@H]3CCC4=CC(=O)C=C[C@]4(C)[C@H]3[C@@H](O)C[C@]12C)C(=O)COC(=O)CC</t>
  </si>
  <si>
    <t>prednisolone</t>
  </si>
  <si>
    <t>OIGNJSKKLXVSLS-VWUMJDOOSA-N</t>
  </si>
  <si>
    <t>C[C@]12C[C@H](O)[C@H]3[C@@H](CCC4=CC(=O)C=C[C@]34C)[C@@H]1CC[C@]2(O)C(=O)CO</t>
  </si>
  <si>
    <t>prednisolone acetate</t>
  </si>
  <si>
    <t>LRJOMUJRLNCICJ-JZYPGELDSA-N</t>
  </si>
  <si>
    <t>CC(=O)OCC(=O)[C@@]1(O)CC[C@H]2[C@@H]3CCC4=CC(=O)C=C[C@]4(C)[C@H]3[C@@H](O)C[C@]12C</t>
  </si>
  <si>
    <t>prednisone</t>
  </si>
  <si>
    <t>XOFYZVNMUHMLCC-ZPOLXVRWSA-N</t>
  </si>
  <si>
    <t>C[C@]12CC(=O)[C@H]3[C@@H](CCC4=CC(=O)C=C[C@]34C)[C@@H]1CC[C@]2(O)C(=O)CO</t>
  </si>
  <si>
    <t>pregabalin</t>
  </si>
  <si>
    <t>AYXYPKUFHZROOJ-ZETCQYMHSA-N</t>
  </si>
  <si>
    <t>CC(C)C[C@H](CN)CC(O)=O</t>
  </si>
  <si>
    <t>prenalterol</t>
  </si>
  <si>
    <t>ADUKCCWBEDSMEB-NSHDSACASA-N</t>
  </si>
  <si>
    <t>CC(C)NC[C@H](O)COC1=CC=C(O)C=C1</t>
  </si>
  <si>
    <t>prenylamine</t>
  </si>
  <si>
    <t>IFFPICMESYHZPQ-UHFFFAOYSA-N</t>
  </si>
  <si>
    <t>CC(CC1=CC=CC=C1)NCCC(C1=CC=CC=C1)C1=CC=CC=C1</t>
  </si>
  <si>
    <t>pridinol</t>
  </si>
  <si>
    <t>RQXCLMGKHJWMOA-UHFFFAOYSA-N</t>
  </si>
  <si>
    <t>OC(CCN1CCCCC1)(C1=CC=CC=C1)C1=CC=CC=C1</t>
  </si>
  <si>
    <t>prilocaine</t>
  </si>
  <si>
    <t>MVFGUOIZUNYYSO-UHFFFAOYSA-N</t>
  </si>
  <si>
    <t>CCCNC(C)C(=O)NC1=C(C)C=CC=C1</t>
  </si>
  <si>
    <t>primaquine</t>
  </si>
  <si>
    <t>INDBQLZJXZLFIT-UHFFFAOYSA-N</t>
  </si>
  <si>
    <t>COC1=CC(NC(C)CCCN)=C2N=CC=CC2=C1</t>
  </si>
  <si>
    <t>primidone</t>
  </si>
  <si>
    <t>DQMZLTXERSFNPB-UHFFFAOYSA-N</t>
  </si>
  <si>
    <t>CCC1(C(=O)NCNC1=O)C1=CC=CC=C1</t>
  </si>
  <si>
    <t>probenecid</t>
  </si>
  <si>
    <t>DBABZHXKTCFAPX-UHFFFAOYSA-N</t>
  </si>
  <si>
    <t>CCCN(CCC)S(=O)(=O)C1=CC=C(C=C1)C(O)=O</t>
  </si>
  <si>
    <t>probucol</t>
  </si>
  <si>
    <t>FYPMFJGVHOHGLL-UHFFFAOYSA-N</t>
  </si>
  <si>
    <t>CC(C)(SC1=CC(=C(O)C(=C1)C(C)(C)C)C(C)(C)C)SC1=CC(=C(O)C(=C1)C(C)(C)C)C(C)(C)C</t>
  </si>
  <si>
    <t>procainamide</t>
  </si>
  <si>
    <t>REQCZEXYDRLIBE-UHFFFAOYSA-N</t>
  </si>
  <si>
    <t>CCN(CC)CCNC(=O)C1=CC=C(N)C=C1</t>
  </si>
  <si>
    <t>procaine</t>
  </si>
  <si>
    <t>MFDFERRIHVXMIY-UHFFFAOYSA-N</t>
  </si>
  <si>
    <t>CCN(CC)CCOC(=O)C1=CC=C(N)C=C1</t>
  </si>
  <si>
    <t>procarbazine</t>
  </si>
  <si>
    <t>CPTBDICYNRMXFX-UHFFFAOYSA-N</t>
  </si>
  <si>
    <t>CNNCC1=CC=C(C=C1)C(=O)NC(C)C</t>
  </si>
  <si>
    <t>procaterol</t>
  </si>
  <si>
    <t>FKNXQNWAXFXVNW-WBMJQRKESA-N</t>
  </si>
  <si>
    <t>CC[C@@H](NC(C)C)[C@@H](O)C1=C2C=CC(=O)NC2=C(O)C=C1</t>
  </si>
  <si>
    <t>prochlorperazine</t>
  </si>
  <si>
    <t>WIKYUJGCLQQFNW-UHFFFAOYSA-N</t>
  </si>
  <si>
    <t>CN1CCN(CCCN2C3=CC=CC=C3SC3=C2C=C(Cl)C=C3)CC1</t>
  </si>
  <si>
    <t>procodazole</t>
  </si>
  <si>
    <t>XYWJNTOURDMTPI-UHFFFAOYSA-N</t>
  </si>
  <si>
    <t>OC(=O)CCC1=NC2=C(N1)C=CC=C2</t>
  </si>
  <si>
    <t>procyclidine</t>
  </si>
  <si>
    <t>WYDUSKDSKCASEF-UHFFFAOYSA-N</t>
  </si>
  <si>
    <t>OC(CCN1CCCC1)(C1CCCCC1)C1=CC=CC=C1</t>
  </si>
  <si>
    <t>proflavine</t>
  </si>
  <si>
    <t>WDVSHHCDHLJJJR-UHFFFAOYSA-N</t>
  </si>
  <si>
    <t>NC1=CC2=NC3=CC(N)=CC=C3C=C2C=C1</t>
  </si>
  <si>
    <t>progabide</t>
  </si>
  <si>
    <t>IBALRBWGSVJPAP-UHFFFAOYSA-N</t>
  </si>
  <si>
    <t>NC(=O)CCCN=C(C1=CC=C(Cl)C=C1)C1=C(O)C=CC(F)=C1</t>
  </si>
  <si>
    <t>progesterone</t>
  </si>
  <si>
    <t>RJKFOVLPORLFTN-LEKSSAKUSA-N</t>
  </si>
  <si>
    <t>CC(=O)[C@H]1CC[C@H]2[C@@H]3CCC4=CC(=O)CC[C@]4(C)[C@H]3CC[C@]12C</t>
  </si>
  <si>
    <t>proglumide</t>
  </si>
  <si>
    <t>DGMKFQYCZXERLX-UHFFFAOYSA-N</t>
  </si>
  <si>
    <t>CCCN(CCC)C(=O)C(CCC(O)=O)NC(=O)C1=CC=CC=C1</t>
  </si>
  <si>
    <t>proguanil</t>
  </si>
  <si>
    <t>SSOLNOMRVKKSON-UHFFFAOYSA-N</t>
  </si>
  <si>
    <t>CC(C)NC(=N)NC(=N)NC1=CC=C(Cl)C=C1</t>
  </si>
  <si>
    <t>promazine</t>
  </si>
  <si>
    <t>ZGUGWUXLJSTTMA-UHFFFAOYSA-N</t>
  </si>
  <si>
    <t>CN(C)CCCN1C2=CC=CC=C2SC2=C1C=CC=C2</t>
  </si>
  <si>
    <t>promethazine</t>
  </si>
  <si>
    <t>PWWVAXIEGOYWEE-UHFFFAOYSA-N</t>
  </si>
  <si>
    <t>CC(CN1C2=CC=CC=C2SC2=C1C=CC=C2)N(C)C</t>
  </si>
  <si>
    <t>propacetamol</t>
  </si>
  <si>
    <t>QTGAJCQTLIRCFL-UHFFFAOYSA-N</t>
  </si>
  <si>
    <t>CCN(CC)CC(=O)OC1=CC=C(NC(C)=O)C=C1</t>
  </si>
  <si>
    <t>propafenone</t>
  </si>
  <si>
    <t>JWHAUXFOSRPERK-UHFFFAOYSA-N</t>
  </si>
  <si>
    <t>CCCNCC(O)COC1=C(C=CC=C1)C(=O)CCC1=CC=CC=C1</t>
  </si>
  <si>
    <t>propantheline</t>
  </si>
  <si>
    <t>VVWYOYDLCMFIEM-UHFFFAOYSA-N</t>
  </si>
  <si>
    <t>CC(C)[N+](C)(CCOC(=O)C1C2=CC=CC=C2OC2=C1C=CC=C2)C(C)C</t>
  </si>
  <si>
    <t>proparacaine</t>
  </si>
  <si>
    <t>KCLANYCVBBTKTO-UHFFFAOYSA-N</t>
  </si>
  <si>
    <t>CCCOC1=C(N)C=C(C=C1)C(=O)OCCN(CC)CC</t>
  </si>
  <si>
    <t>propentofylline</t>
  </si>
  <si>
    <t>RBQOQRRFDPXAGN-UHFFFAOYSA-N</t>
  </si>
  <si>
    <t>CCCN1C=NC2=C1C(=O)N(CCCCC(C)=O)C(=O)N2C</t>
  </si>
  <si>
    <t>propiomazine</t>
  </si>
  <si>
    <t>UVOIBTBFPOZKGP-UHFFFAOYSA-N</t>
  </si>
  <si>
    <t>CCC(=O)C1=CC=C2SC3=CC=CC=C3N(CC(C)N(C)C)C2=C1</t>
  </si>
  <si>
    <t>propiverine</t>
  </si>
  <si>
    <t>QPCVHQBVMYCJOM-UHFFFAOYSA-N</t>
  </si>
  <si>
    <t>CCCOC(C(=O)OC1CCN(C)CC1)(C1=CC=CC=C1)C1=CC=CC=C1</t>
  </si>
  <si>
    <t>propofol</t>
  </si>
  <si>
    <t>OLBCVFGFOZPWHH-UHFFFAOYSA-N</t>
  </si>
  <si>
    <t>CC(C)C1=CC=CC(C(C)C)=C1O</t>
  </si>
  <si>
    <t>propranolol</t>
  </si>
  <si>
    <t>AQHHHDLHHXJYJD-UHFFFAOYSA-N</t>
  </si>
  <si>
    <t>CC(C)NCC(O)COC1=C2C=CC=CC2=CC=C1</t>
  </si>
  <si>
    <t>propylparaben</t>
  </si>
  <si>
    <t>QELSKZZBTMNZEB-UHFFFAOYSA-N</t>
  </si>
  <si>
    <t>CCCOC(=O)C1=CC=C(O)C=C1</t>
  </si>
  <si>
    <t>propylthiouracil</t>
  </si>
  <si>
    <t>KNAHARQHSZJURB-UHFFFAOYSA-N</t>
  </si>
  <si>
    <t>CCCC1=CC(=O)NC(=S)N1</t>
  </si>
  <si>
    <t>propyphenazone</t>
  </si>
  <si>
    <t>PXWLVJLKJGVOKE-UHFFFAOYSA-N</t>
  </si>
  <si>
    <t>CC(C)C1=C(C)N(C)N(C1=O)C1=CC=CC=C1</t>
  </si>
  <si>
    <t>proquazone</t>
  </si>
  <si>
    <t>JTIGKVIOEQASGT-UHFFFAOYSA-N</t>
  </si>
  <si>
    <t>CC(C)N1C(=O)N=C(C2=CC=CC=C2)C2=CC=C(C)C=C12</t>
  </si>
  <si>
    <t>proscillaridin</t>
  </si>
  <si>
    <t>MYEJFUXQJGHEQK-ALRJYLEOSA-N</t>
  </si>
  <si>
    <t>C[C@@H]1O[C@@H](O[C@H]2CC[C@]3(C)[C@H]4CC[C@]5(C)[C@H](CC[C@]5(O)[C@@H]4CCC3=C2)C2=COC(=O)C=C2)[C@H](O)[C@H](O)[C@H]1O</t>
  </si>
  <si>
    <t>protriptyline</t>
  </si>
  <si>
    <t>BWPIARFWQZKAIA-UHFFFAOYSA-N</t>
  </si>
  <si>
    <t>CNCCCC1C2=CC=CC=C2C=CC2=C1C=CC=C2</t>
  </si>
  <si>
    <t>proxyphylline</t>
  </si>
  <si>
    <t>KYHQZNGJUGFTGR-UHFFFAOYSA-N</t>
  </si>
  <si>
    <t>CC(O)CN1C=NC2=C1C(=O)N(C)C(=O)N2C</t>
  </si>
  <si>
    <t>prulifloxacin</t>
  </si>
  <si>
    <t>PWNMXPDKBYZCOO-UHFFFAOYSA-N</t>
  </si>
  <si>
    <t>CC1SC2=C(C(O)=O)C(=O)C3=CC(F)=C(C=C3N12)N1CCN(CC2=C(C)OC(=O)O2)CC1</t>
  </si>
  <si>
    <t>pseudoephedrine</t>
  </si>
  <si>
    <t>KWGRBVOPPLSCSI-WCBMZHEXSA-N</t>
  </si>
  <si>
    <t>CN[C@@H](C)[C@@H](O)C1=CC=CC=C1</t>
  </si>
  <si>
    <t>pyrazinamide</t>
  </si>
  <si>
    <t>IPEHBUMCGVEMRF-UHFFFAOYSA-N</t>
  </si>
  <si>
    <t>NC(=O)C1=NC=CN=C1</t>
  </si>
  <si>
    <t>pyridostigmine</t>
  </si>
  <si>
    <t>RVOLLAQWKVFTGE-UHFFFAOYSA-N</t>
  </si>
  <si>
    <t>CN(C)C(=O)OC1=C[N+](C)=CC=C1</t>
  </si>
  <si>
    <t>mepyramine</t>
  </si>
  <si>
    <t>YECBIJXISLIIDS-UHFFFAOYSA-N</t>
  </si>
  <si>
    <t>COC1=CC=C(CN(CCN(C)C)C2=CC=CC=N2)C=C1</t>
  </si>
  <si>
    <t>pyrimethamine</t>
  </si>
  <si>
    <t>WKSAUQYGYAYLPV-UHFFFAOYSA-N</t>
  </si>
  <si>
    <t>CCC1=NC(N)=NC(N)=C1C1=CC=C(Cl)C=C1</t>
  </si>
  <si>
    <t>pyrvinium</t>
  </si>
  <si>
    <t>QMHSXPLYMTVAMK-UHFFFAOYSA-N</t>
  </si>
  <si>
    <t>CN(C)C1=CC=C2C(C=CC(\C=C\C3=C(C)N(C(C)=C3)C3=CC=CC=C3)=[N+]2C)=C1</t>
  </si>
  <si>
    <t>quetiapine</t>
  </si>
  <si>
    <t>URKOMYMAXPYINW-UHFFFAOYSA-N</t>
  </si>
  <si>
    <t>OCCOCCN1CCN(CC1)C1=NC2=CC=CC=C2SC2=CC=CC=C12</t>
  </si>
  <si>
    <t>mepacrine</t>
  </si>
  <si>
    <t>GPKJTRJOBQGKQK-UHFFFAOYSA-N</t>
  </si>
  <si>
    <t>CCN(CC)CCCC(C)NC1=C2C=C(OC)C=CC2=NC2=CC(Cl)=CC=C12</t>
  </si>
  <si>
    <t>quinagolide</t>
  </si>
  <si>
    <t>GDFGTRDCCWFXTG-ZIFCJYIRSA-N</t>
  </si>
  <si>
    <t>CCCN1C[C@H](C[C@@H]2CC3=C(C[C@@H]12)C=CC=C3O)NS(=O)(=O)N(CC)CC</t>
  </si>
  <si>
    <t>quinapril</t>
  </si>
  <si>
    <t>JSDRRTOADPPCHY-HSQYWUDLSA-N</t>
  </si>
  <si>
    <t>CCOC(=O)[C@H](CCC1=CC=CC=C1)N[C@@H](C)C(=O)N1CC2=CC=CC=C2C[C@H]1C(O)=O</t>
  </si>
  <si>
    <t>quinestrol</t>
  </si>
  <si>
    <t>PWZUUYSISTUNDW-VAFBSOEGSA-N</t>
  </si>
  <si>
    <t>C[C@]12CC[C@H]3[C@@H](CCC4=C3C=CC(OC3CCCC3)=C4)[C@@H]1CC[C@@]2(O)C#C</t>
  </si>
  <si>
    <t>quinethazone</t>
  </si>
  <si>
    <t>AGMMTXLNIQSRCG-UHFFFAOYSA-N</t>
  </si>
  <si>
    <t>CCC1NC(=O)C2=CC(=C(Cl)C=C2N1)S(N)(=O)=O</t>
  </si>
  <si>
    <t>quinfamide</t>
  </si>
  <si>
    <t>SBJGFIXQRZOVTO-UHFFFAOYSA-N</t>
  </si>
  <si>
    <t>ClC(Cl)C(=O)N1CCCC2=CC(OC(=O)C3=CC=CO3)=CC=C12</t>
  </si>
  <si>
    <t>quinidine</t>
  </si>
  <si>
    <t>LOUPRKONTZGTKE-LHHVKLHASA-N</t>
  </si>
  <si>
    <t>COC1=CC=C2N=CC=C([C@H](O)[C@H]3C[C@@H]4CC[N@]3C[C@@H]4C=C)C2=C1</t>
  </si>
  <si>
    <t>quinupramine</t>
  </si>
  <si>
    <t>JCBQCKFFSPGEDY-UHFFFAOYSA-N</t>
  </si>
  <si>
    <t>C1CN2CCC1C(C2)N1C2=C(CCC3=C1C=CC=C3)C=CC=C2</t>
  </si>
  <si>
    <t>rabeprazole</t>
  </si>
  <si>
    <t>YREYEVIYCVEVJK-UHFFFAOYSA-N</t>
  </si>
  <si>
    <t>COCCCOC1=CC=NC(CS(=O)C2=NC3=C(N2)C=CC=C3)=C1C</t>
  </si>
  <si>
    <t>raloxifene</t>
  </si>
  <si>
    <t>GZUITABIAKMVPG-UHFFFAOYSA-N</t>
  </si>
  <si>
    <t>OC1=CC=C(C=C1)C1=C(C(=O)C2=CC=C(OCCN3CCCCC3)C=C2)C2=C(S1)C=C(O)C=C2</t>
  </si>
  <si>
    <t>raltegravir</t>
  </si>
  <si>
    <t>CZFFBEXEKNGXKS-UHFFFAOYSA-N</t>
  </si>
  <si>
    <t>CN1C(=O)C(O)=C(N=C1C(C)(C)NC(=O)C1=NN=C(C)O1)C(=O)NCC1=CC=C(F)C=C1</t>
  </si>
  <si>
    <t>raltitrexed</t>
  </si>
  <si>
    <t>IVTVGDXNLFLDRM-HNNXBMFYSA-N</t>
  </si>
  <si>
    <t>CN(CC1=CC2=C(C=C1)N=C(C)NC2=O)C1=CC=C(S1)C(=O)N[C@@H](CCC(O)=O)C(O)=O</t>
  </si>
  <si>
    <t>ramatroban</t>
  </si>
  <si>
    <t>LDXDSHIEDAPSSA-OAHLLOKOSA-N</t>
  </si>
  <si>
    <t>OC(=O)CCN1C2=C(C[C@@H](CC2)NS(=O)(=O)C2=CC=C(F)C=C2)C2=CC=CC=C12</t>
  </si>
  <si>
    <t>ramelteon</t>
  </si>
  <si>
    <t>YLXDSYKOBKBWJQ-LBPRGKRZSA-N</t>
  </si>
  <si>
    <t>CCC(=O)NCC[C@@H]1CCC2=C1C1=C(OCC1)C=C2</t>
  </si>
  <si>
    <t>ramipril</t>
  </si>
  <si>
    <t>HDACQVRGBOVJII-JBDAPHQKSA-N</t>
  </si>
  <si>
    <t>CCOC(=O)[C@H](CCC1=CC=CC=C1)N[C@@H](C)C(=O)N1[C@H]2CCC[C@H]2C[C@H]1C(O)=O</t>
  </si>
  <si>
    <t>ramosetron</t>
  </si>
  <si>
    <t>NTHPAPBPFQJABD-LLVKDONJSA-N</t>
  </si>
  <si>
    <t>CN1C=C(C(=O)[C@@H]2CCC3=C(C2)NC=N3)C2=CC=CC=C12</t>
  </si>
  <si>
    <t>ranitidine</t>
  </si>
  <si>
    <t>VMXUWOKSQNHOCA-UHFFFAOYSA-N</t>
  </si>
  <si>
    <t>CNC(NCCSCC1=CC=C(CN(C)C)O1)=C[N+]([O-])=O</t>
  </si>
  <si>
    <t>ranolazine</t>
  </si>
  <si>
    <t>XKLMZUWKNUAPSZ-UHFFFAOYSA-N</t>
  </si>
  <si>
    <t>COC1=C(OCC(O)CN2CCN(CC(=O)NC3=C(C)C=CC=C3C)CC2)C=CC=C1</t>
  </si>
  <si>
    <t>rebamipide</t>
  </si>
  <si>
    <t>ALLWOAVDORUJLA-UHFFFAOYSA-N</t>
  </si>
  <si>
    <t>OC(=O)C(CC1=CC(=O)NC2=CC=CC=C12)NC(=O)C1=CC=C(Cl)C=C1</t>
  </si>
  <si>
    <t>reboxetine</t>
  </si>
  <si>
    <t>CBQGYUDMJHNJBX-RTBURBONSA-N</t>
  </si>
  <si>
    <t>CCOC1=C(O[C@@H]([C@H]2CNCCO2)C2=CC=CC=C2)C=CC=C1</t>
  </si>
  <si>
    <t>regadenoson</t>
  </si>
  <si>
    <t>LZPZPHGJDAGEJZ-AKAIJSEGSA-N</t>
  </si>
  <si>
    <t>CNC(=O)C1=CN(N=C1)C1=NC(N)=C2N=CN([C@@H]3O[C@H](CO)[C@@H](O)[C@H]3O)C2=N1</t>
  </si>
  <si>
    <t>remoxipride</t>
  </si>
  <si>
    <t>GUJRSXAPGDDABA-NSHDSACASA-N</t>
  </si>
  <si>
    <t>CCN1CCC[C@H]1CNC(=O)C1=C(OC)C(Br)=CC=C1OC</t>
  </si>
  <si>
    <t>repaglinide</t>
  </si>
  <si>
    <t>FAEKWTJYAYMJKF-QHCPKHFHSA-N</t>
  </si>
  <si>
    <t>CCOC1=C(C=CC(CC(=O)N[C@@H](CC(C)C)C2=C(C=CC=C2)N2CCCCC2)=C1)C(O)=O</t>
  </si>
  <si>
    <t>repirinast</t>
  </si>
  <si>
    <t>NFQIAEMCQGTTIR-UHFFFAOYSA-N</t>
  </si>
  <si>
    <t>CC(C)CCOC(=O)C1=CC(=O)C2=C(O1)C1=C(NC2=O)C(C)=C(C)C=C1</t>
  </si>
  <si>
    <t>rescinnamine</t>
  </si>
  <si>
    <t>SZLZWPPUNLXJEA-QEGASFHISA-N</t>
  </si>
  <si>
    <t>CO[C@H]1[C@@H](C[C@@H]2CN3CCC4=C(NC5=C4C=CC(OC)=C5)[C@H]3C[C@@H]2[C@@H]1C(=O)OC)OC(=O)\C=C\C1=CC(OC)=C(OC)C(OC)=C1</t>
  </si>
  <si>
    <t>reserpine</t>
  </si>
  <si>
    <t>QEVHRUUCFGRFIF-MDEJGZGSSA-N</t>
  </si>
  <si>
    <t>CO[C@H]1[C@@H](C[C@@H]2CN3CCC4=C(NC5=C4C=CC(OC)=C5)[C@H]3C[C@@H]2[C@@H]1C(=O)OC)OC(=O)C1=CC(OC)=C(OC)C(OC)=C1</t>
  </si>
  <si>
    <t>ribavirin</t>
  </si>
  <si>
    <t>IWUCXVSUMQZMFG-AFCXAGJDSA-N</t>
  </si>
  <si>
    <t>NC(=O)C1=NN(C=N1)[C@@H]1O[C@H](CO)[C@@H](O)[C@H]1O</t>
  </si>
  <si>
    <t>riboflavin phosphate</t>
  </si>
  <si>
    <t>FVTCRASFADXXNN-SCRDCRAPSA-N</t>
  </si>
  <si>
    <t>CC1=CC2=C(C=C1C)N(C[C@H](O)[C@H](O)[C@H](O)COP(O)(O)=O)C1=NC(=O)NC(=O)C1=N2</t>
  </si>
  <si>
    <t>rifabutin</t>
  </si>
  <si>
    <t>ATEBXHFBFRCZMA-VXTBVIBXSA-N</t>
  </si>
  <si>
    <t>CO[C@H]1\C=C\O[C@@]2(C)OC3=C(C2=O)C2=C(C(O)=C3C)C(=O)C(NC(=O)\C(C)=C/C=C/[C@H](C)[C@H](O)[C@@H](C)[C@@H](O)[C@@H](C)[C@H](OC(C)=O)[C@@H]1C)=C1NC3(CCN(CC(C)C)CC3)N=C21</t>
  </si>
  <si>
    <t>rifampicin</t>
  </si>
  <si>
    <t>JQXXHWHPUNPDRT-ZNQWNCHJSA-N</t>
  </si>
  <si>
    <t>CO[C@H]1\C=C\O[C@@]2(C)OC3=C(C)C(O)=C4C(O)=C(NC(=O)\C(C)=C/C=C/[C@H](C)[C@H](O)[C@@H](C)[C@@H](O)[C@@H](C)[C@H](OC(C)=O)[C@@H]1C)C(C=NN1CCN(C)CC1)=C(O)C4=C3C2=O</t>
  </si>
  <si>
    <t>rifapentine</t>
  </si>
  <si>
    <t>WDZCUPBHRAEYDL-LYDPARFQSA-N</t>
  </si>
  <si>
    <t>CO[C@H]1\C=C\O[C@@]2(C)OC3=C(C)C(O)=C4C(O)=C(NC(=O)\C(C)=C/C=C/[C@H](C)[C@H](O)[C@@H](C)[C@@H](O)[C@@H](C)[C@H](OC(C)=O)[C@@H]1C)C(C=NN1CCN(CC1)C1CCCC1)=C(O)C4=C3C2=O</t>
  </si>
  <si>
    <t>rifaximin</t>
  </si>
  <si>
    <t>NZCRJKRKKOLAOJ-XRCRFVBUSA-N</t>
  </si>
  <si>
    <t>CO[C@H]1\C=C\O[C@@]2(C)OC3=C(C2=O)C2=C(C(O)=C3C)C(O)=C(NC(=O)\C(C)=C/C=C/[C@H](C)[C@H](O)[C@@H](C)[C@@H](O)[C@@H](C)[C@H](OC(C)=O)[C@@H]1C)C1=C2N=C2C=C(C)C=CN12</t>
  </si>
  <si>
    <t>rilmazafone</t>
  </si>
  <si>
    <t>KYHFRCPLIGODFH-UHFFFAOYSA-N</t>
  </si>
  <si>
    <t>CN(C)C(=O)C1=NN(C(CNC(=O)CN)=N1)C1=C(C=C(Cl)C=C1)C(=O)C1=C(Cl)C=CC=C1</t>
  </si>
  <si>
    <t>rilmenidine</t>
  </si>
  <si>
    <t>CQXADFVORZEARL-UHFFFAOYSA-N</t>
  </si>
  <si>
    <t>C1CC1C(NC1=NCCO1)C1CC1</t>
  </si>
  <si>
    <t>riluzole</t>
  </si>
  <si>
    <t>FTALBRSUTCGOEG-UHFFFAOYSA-N</t>
  </si>
  <si>
    <t>NC1=NC2=C(S1)C=C(OC(F)(F)F)C=C2</t>
  </si>
  <si>
    <t>rimantadine</t>
  </si>
  <si>
    <t>UBCHPRBFMUDMNC-UHFFFAOYSA-N</t>
  </si>
  <si>
    <t>CC(N)C12CC3CC(CC(C3)C1)C2</t>
  </si>
  <si>
    <t>rimexolone</t>
  </si>
  <si>
    <t>QTTRZHGPGKRAFB-OOKHYKNYSA-N</t>
  </si>
  <si>
    <t>CCC(=O)[C@@]1(C)[C@H](C)C[C@H]2[C@@H]3CCC4=CC(=O)C=C[C@]4(C)[C@H]3[C@@H](O)C[C@]12C</t>
  </si>
  <si>
    <t>risedronic acid</t>
  </si>
  <si>
    <t>IIDJRNMFWXDHID-UHFFFAOYSA-N</t>
  </si>
  <si>
    <t>OC(CC1=CN=CC=C1)(P(O)(O)=O)P(O)(O)=O</t>
  </si>
  <si>
    <t>risperidone</t>
  </si>
  <si>
    <t>RAPZEAPATHNIPO-UHFFFAOYSA-N</t>
  </si>
  <si>
    <t>CC1=C(CCN2CCC(CC2)C2=NOC3=C2C=CC(F)=C3)C(=O)N2CCCCC2=N1</t>
  </si>
  <si>
    <t>ritodrine</t>
  </si>
  <si>
    <t>IOVGROKTTNBUGK-SJKOYZFVSA-N</t>
  </si>
  <si>
    <t>C[C@@H](NCCC1=CC=C(O)C=C1)[C@@H](O)C1=CC=C(O)C=C1</t>
  </si>
  <si>
    <t>ritonavir</t>
  </si>
  <si>
    <t>NCDNCNXCDXHOMX-XGKFQTDJSA-N</t>
  </si>
  <si>
    <t>CC(C)[C@H](NC(=O)N(C)CC1=CSC(=N1)C(C)C)C(=O)N[C@H](C[C@H](O)[C@H](CC1=CC=CC=C1)NC(=O)OCC1=CN=CS1)CC1=CC=CC=C1</t>
  </si>
  <si>
    <t>rizatriptan</t>
  </si>
  <si>
    <t>ULFRLSNUDGIQQP-UHFFFAOYSA-N</t>
  </si>
  <si>
    <t>CN(C)CCC1=CNC2=C1C=C(CN1C=NC=N1)C=C2</t>
  </si>
  <si>
    <t>rocuronium</t>
  </si>
  <si>
    <t>YXRDKMPIGHSVRX-OOJCLDBCSA-N</t>
  </si>
  <si>
    <t>CC(=O)O[C@H]1[C@H](C[C@H]2[C@@H]3CC[C@H]4C[C@H](O)[C@H](C[C@]4(C)[C@H]3CC[C@]12C)N1CCOCC1)[N+]1(CC=C)CCCC1</t>
  </si>
  <si>
    <t>rofecoxib</t>
  </si>
  <si>
    <t>RZJQGNCSTQAWON-UHFFFAOYSA-N</t>
  </si>
  <si>
    <t>CS(=O)(=O)C1=CC=C(C=C1)C1=C(C(=O)OC1)C1=CC=CC=C1</t>
  </si>
  <si>
    <t>rokitamycin</t>
  </si>
  <si>
    <t>VYWWNRMSAPEJLS-MDWYKHENSA-N</t>
  </si>
  <si>
    <t>CCCC(=O)O[C@H]1[C@H](C)O[C@H](C[C@@]1(C)OC(=O)CC)O[C@@H]1[C@@H](C)O[C@@H](O[C@H]2[C@@H](CC=O)C[C@@H](C)[C@@H](O)\C=C\C=C\C[C@@H](C)OC(=O)C[C@@H](O)[C@@H]2OC)[C@H](O)[C@H]1N(C)C</t>
  </si>
  <si>
    <t>rolitetracycline</t>
  </si>
  <si>
    <t>HMEYVGGHISAPJR-IAHYZSEUSA-N</t>
  </si>
  <si>
    <t>CN(C)[C@H]1[C@@H]2C[C@H]3C(=C(O)[C@]2(O)C(=O)C(C(=O)NCN2CCCC2)=C1O)C(=O)C1=C(O)C=CC=C1[C@@]3(C)O</t>
  </si>
  <si>
    <t>romurtide</t>
  </si>
  <si>
    <t>FKHUGQZRBPETJR-FZKCHLSLSA-N</t>
  </si>
  <si>
    <t>CCCCCCCCCCCCCCCCCC(=O)NCCCC[C@H](NC(=O)CC[C@@H](NC(=O)[C@H](C)NC(=O)[C@@H](C)O[C@H]1[C@H](O)[C@@H](CO)OC(O)[C@@H]1NC(C)=O)C(N)=O)C(O)=O</t>
  </si>
  <si>
    <t>ropinirole</t>
  </si>
  <si>
    <t>UHSKFQJFRQCDBE-UHFFFAOYSA-N</t>
  </si>
  <si>
    <t>CCCN(CCC)CCC1=CC=CC2=C1CC(=O)N2</t>
  </si>
  <si>
    <t>ropivacaine</t>
  </si>
  <si>
    <t>ZKMNUMMKYBVTFN-HNNXBMFYSA-N</t>
  </si>
  <si>
    <t>CCCN1CCCC[C@H]1C(=O)NC1=C(C)C=CC=C1C</t>
  </si>
  <si>
    <t>rosiglitazone</t>
  </si>
  <si>
    <t>YASAKCUCGLMORW-UHFFFAOYSA-N</t>
  </si>
  <si>
    <t>CN(CCOC1=CC=C(CC2SC(=O)NC2=O)C=C1)C1=CC=CC=N1</t>
  </si>
  <si>
    <t>rosuvastatin</t>
  </si>
  <si>
    <t>BPRHUIZQVSMCRT-VEUZHWNKSA-N</t>
  </si>
  <si>
    <t>CC(C)C1=C(\C=C\[C@@H](O)C[C@@H](O)CC(O)=O)C(=NC(=N1)N(C)S(C)(=O)=O)C1=CC=C(F)C=C1</t>
  </si>
  <si>
    <t>rotigotine</t>
  </si>
  <si>
    <t>KFQYTPMOWPVWEJ-INIZCTEOSA-N</t>
  </si>
  <si>
    <t>CCCN(CCC1=CC=CS1)[C@H]1CCC2=C(O)C=CC=C2C1</t>
  </si>
  <si>
    <t>roxatidine acetate</t>
  </si>
  <si>
    <t>SMTZFNFIKUPEJC-UHFFFAOYSA-N</t>
  </si>
  <si>
    <t>CC(=O)OCC(=O)NCCCOC1=CC=CC(CN2CCCCC2)=C1</t>
  </si>
  <si>
    <t>roxithromycin</t>
  </si>
  <si>
    <t>RXZBMPWDPOLZGW-XMRMVWPWSA-N</t>
  </si>
  <si>
    <t>CC[C@H]1OC(=O)[C@H](C)[C@@H](O[C@H]2C[C@@](C)(OC)[C@@H](O)[C@H](C)O2)[C@H](C)[C@@H](O[C@@H]2O[C@H](C)C[C@@H]([C@H]2O)N(C)C)[C@](C)(O)C[C@@H](C)\C(=N/OCOCCOC)[C@H](C)[C@@H](O)[C@]1(C)O</t>
  </si>
  <si>
    <t>rubitecan</t>
  </si>
  <si>
    <t>VHXNKPBCCMUMSW-FQEVSTJZSA-N</t>
  </si>
  <si>
    <t>CC[C@@]1(O)C(=O)OCC2=C1C=C1N(CC3=CC4=C(C=CC=C4N=C13)[N+]([O-])=O)C2=O</t>
  </si>
  <si>
    <t>rufloxacin</t>
  </si>
  <si>
    <t>NJCJBUHJQLFDSW-UHFFFAOYSA-N</t>
  </si>
  <si>
    <t>CN1CCN(CC1)C1=C2SCCN3C=C(C(O)=O)C(=O)C(C=C1F)=C23</t>
  </si>
  <si>
    <t>ademetionine</t>
  </si>
  <si>
    <t>MEFKEPWMEQBLKI-AIRLBKTGSA-N</t>
  </si>
  <si>
    <t>C[S+](CC[C@H](N)C([O-])=O)C[C@H]1O[C@H]([C@H](O)[C@@H]1O)N1C=NC2=C1N=CN=C2N</t>
  </si>
  <si>
    <t>salmeterol</t>
  </si>
  <si>
    <t>GIIZNNXWQWCKIB-UHFFFAOYSA-N</t>
  </si>
  <si>
    <t>OCC1=C(O)C=CC(=C1)C(O)CNCCCCCCOCCCCC1=CC=CC=C1</t>
  </si>
  <si>
    <t>salsalate</t>
  </si>
  <si>
    <t>WVYADZUPLLSGPU-UHFFFAOYSA-N</t>
  </si>
  <si>
    <t>OC(=O)C1=C(OC(=O)C2=C(O)C=CC=C2)C=CC=C1</t>
  </si>
  <si>
    <t>saquinavir</t>
  </si>
  <si>
    <t>QWAXKHKRTORLEM-UGJKXSETSA-N</t>
  </si>
  <si>
    <t>CC(C)(C)NC(=O)[C@@H]1C[C@@H]2CCCC[C@@H]2CN1C[C@@H](O)[C@H](CC1=CC=CC=C1)NC(=O)[C@H](CC(N)=O)NC(=O)C1=NC2=CC=CC=C2C=C1</t>
  </si>
  <si>
    <t>scopolamine</t>
  </si>
  <si>
    <t>STECJAGHUSJQJN-VJQRDGCPSA-N</t>
  </si>
  <si>
    <t>CN1[C@H]2C[C@H](C[C@@H]1[C@H]1O[C@@H]21)OC(=O)[C@H](CO)C1=CC=CC=C1</t>
  </si>
  <si>
    <t>selegiline</t>
  </si>
  <si>
    <t>MEZLKOACVSPNER-GFCCVEGCSA-N</t>
  </si>
  <si>
    <t>C[C@H](CC1=CC=CC=C1)N(C)CC#C</t>
  </si>
  <si>
    <t>seratrodast</t>
  </si>
  <si>
    <t>ZBVKEHDGYSLCCC-UHFFFAOYSA-N</t>
  </si>
  <si>
    <t>CC1=C(C)C(=O)C(C(CCCCCC(O)=O)C2=CC=CC=C2)=C(C)C1=O</t>
  </si>
  <si>
    <t>sertaconazole</t>
  </si>
  <si>
    <t>JLGKQTAYUIMGRK-UHFFFAOYSA-N</t>
  </si>
  <si>
    <t>ClC1=CC(Cl)=C(C=C1)C(CN1C=CN=C1)OCC1=CSC2=C1C=CC=C2Cl</t>
  </si>
  <si>
    <t>sertindole</t>
  </si>
  <si>
    <t>GZKLJWGUPQBVJQ-UHFFFAOYSA-N</t>
  </si>
  <si>
    <t>FC1=CC=C(C=C1)N1C=C(C2CCN(CCN3CCNC3=O)CC2)C2=C1C=CC(Cl)=C2</t>
  </si>
  <si>
    <t>sertraline</t>
  </si>
  <si>
    <t>VGKDLMBJGBXTGI-SJCJKPOMSA-N</t>
  </si>
  <si>
    <t>CN[C@H]1CC[C@@H](C2=CC(Cl)=C(Cl)C=C2)C2=CC=CC=C12</t>
  </si>
  <si>
    <t>setastine</t>
  </si>
  <si>
    <t>VBSPHZOBAOWFCL-UHFFFAOYSA-N</t>
  </si>
  <si>
    <t>CC(OCCN1CCCCCC1)(C1=CC=CC=C1)C1=CC=C(Cl)C=C1</t>
  </si>
  <si>
    <t>setiptiline</t>
  </si>
  <si>
    <t>GVPIXRLYKVFFMK-UHFFFAOYSA-N</t>
  </si>
  <si>
    <t>CN1CCC2=C(C1)C1=C(CC3=C2C=CC=C3)C=CC=C1</t>
  </si>
  <si>
    <t>sibutramine</t>
  </si>
  <si>
    <t>UNAANXDKBXWMLN-UHFFFAOYSA-N</t>
  </si>
  <si>
    <t>CC(C)CC(N(C)C)C1(CCC1)C1=CC=C(Cl)C=C1</t>
  </si>
  <si>
    <t>sildenafil</t>
  </si>
  <si>
    <t>BNRNXUUZRGQAQC-UHFFFAOYSA-N</t>
  </si>
  <si>
    <t>CCCC1=NN(C)C2=C1N=C(NC2=O)C1=CC(=CC=C1OCC)S(=O)(=O)N1CCN(C)CC1</t>
  </si>
  <si>
    <t>simvastatin</t>
  </si>
  <si>
    <t>RYMZZMVNJRMUDD-HGQWONQESA-N</t>
  </si>
  <si>
    <t>CCC(C)(C)C(=O)O[C@H]1C[C@@H](C)C=C2C=C[C@H](C)[C@H](CC[C@@H]3C[C@@H](O)CC(=O)O3)[C@@H]12</t>
  </si>
  <si>
    <t>sirolimus</t>
  </si>
  <si>
    <t>QFJCIRLUMZQUOT-HPLJOQBZSA-N</t>
  </si>
  <si>
    <t>CO[C@@H]1C[C@H](C[C@@H](C)[C@@H]2CC(=O)[C@H](C)\C=C(C)\[C@@H](O)[C@@H](OC)C(=O)[C@H](C)C[C@H](C)\C=C\C=C\C=C(C)\[C@H](C[C@@H]3CC[C@@H](C)[C@@](O)(O3)C(=O)C(=O)N3CCCC[C@H]3C(=O)O2)OC)CC[C@H]1O</t>
  </si>
  <si>
    <t>sitagliptin</t>
  </si>
  <si>
    <t>MFFMDFFZMYYVKS-SECBINFHSA-N</t>
  </si>
  <si>
    <t>N[C@@H](CC(=O)N1CCN2C(C1)=NN=C2C(F)(F)F)CC1=C(F)C=C(F)C(F)=C1</t>
  </si>
  <si>
    <t>sitosterol</t>
  </si>
  <si>
    <t>KZJWDPNRJALLNS-VJSFXXLFSA-N</t>
  </si>
  <si>
    <t>CC[C@H](CC[C@@H](C)[C@H]1CC[C@H]2[C@@H]3CC=C4C[C@@H](O)CC[C@]4(C)[C@H]3CC[C@]12C)C(C)C</t>
  </si>
  <si>
    <t>sivelestat</t>
  </si>
  <si>
    <t>BTGNGJJLZOIYID-UHFFFAOYSA-N</t>
  </si>
  <si>
    <t>CC(C)(C)C(=O)OC1=CC=C(C=C1)S(=O)(=O)NC1=C(C=CC=C1)C(=O)NCC(O)=O</t>
  </si>
  <si>
    <t>sobrerol</t>
  </si>
  <si>
    <t>OMDMTHRBGUBUCO-UHFFFAOYSA-N</t>
  </si>
  <si>
    <t>CC1=CCC(CC1O)C(C)(C)O</t>
  </si>
  <si>
    <t>sobuzoxane</t>
  </si>
  <si>
    <t>OCOKWVBYZHBHLU-UHFFFAOYSA-N</t>
  </si>
  <si>
    <t>CC(C)COC(=O)OCN1C(=O)CN(CCN2CC(=O)N(COC(=O)OCC(C)C)C(=O)C2)CC1=O</t>
  </si>
  <si>
    <t>sofalcone</t>
  </si>
  <si>
    <t>GFWRVVCDTLRWPK-UHFFFAOYSA-N</t>
  </si>
  <si>
    <t>CC(C)=CCOC1=CC=C(C=CC(=O)C2=C(OCC(O)=O)C=C(OCC=C(C)C)C=C2)C=C1</t>
  </si>
  <si>
    <t>sorafenib</t>
  </si>
  <si>
    <t>MLDQJTXFUGDVEO-UHFFFAOYSA-N</t>
  </si>
  <si>
    <t>CNC(=O)C1=CC(OC2=CC=C(NC(=O)NC3=CC=C(Cl)C(=C3)C(F)(F)F)C=C2)=CC=N1</t>
  </si>
  <si>
    <t>sorbitol</t>
  </si>
  <si>
    <t>FBPFZTCFMRRESA-JGWLITMVSA-N</t>
  </si>
  <si>
    <t>OC[C@H](O)[C@@H](O)[C@H](O)[C@H](O)CO</t>
  </si>
  <si>
    <t>sotalol</t>
  </si>
  <si>
    <t>ZBMZVLHSJCTVON-UHFFFAOYSA-N</t>
  </si>
  <si>
    <t>CC(C)NCC(O)C1=CC=C(NS(C)(=O)=O)C=C1</t>
  </si>
  <si>
    <t>sparfloxacin</t>
  </si>
  <si>
    <t>DZZWHBIBMUVIIW-DTORHVGOSA-N</t>
  </si>
  <si>
    <t>C[C@H]1CN(C[C@@H](C)N1)C1=C(F)C(N)=C2C(=O)C(=CN(C3CC3)C2=C1F)C(O)=O</t>
  </si>
  <si>
    <t>spectinomycin</t>
  </si>
  <si>
    <t>UNFWWIHTNXNPBV-WXKVUWSESA-N</t>
  </si>
  <si>
    <t>CN[C@@H]1[C@H](O)[C@H](NC)[C@H]2O[C@]3(O)[C@@H](O[C@H](C)CC3=O)O[C@@H]2[C@H]1O</t>
  </si>
  <si>
    <t>spiperone</t>
  </si>
  <si>
    <t>DKGZKTPJOSAWFA-UHFFFAOYSA-N</t>
  </si>
  <si>
    <t>FC1=CC=C(C=C1)C(=O)CCCN1CCC2(CC1)N(CNC2=O)C1=CC=CC=C1</t>
  </si>
  <si>
    <t>spirapril</t>
  </si>
  <si>
    <t>HRWCVUIFMSZDJS-SZMVWBNQSA-N</t>
  </si>
  <si>
    <t>CCOC(=O)[C@H](CCC1=CC=CC=C1)N[C@@H](C)C(=O)N1CC2(C[C@H]1C(O)=O)SCCS2</t>
  </si>
  <si>
    <t>spironolactone</t>
  </si>
  <si>
    <t>LXMSZDCAJNLERA-ZHYRCANASA-N</t>
  </si>
  <si>
    <t>CC(=O)S[C@@H]1CC2=CC(=O)CC[C@]2(C)[C@H]2CC[C@@]3(C)[C@@H](CC[C@@]33CCC(=O)O3)[C@H]12</t>
  </si>
  <si>
    <t>stavudine</t>
  </si>
  <si>
    <t>XNKLLVCARDGLGL-JGVFFNPUSA-N</t>
  </si>
  <si>
    <t>CC1=CN([C@@H]2O[C@H](CO)C=C2)C(=O)NC1=O</t>
  </si>
  <si>
    <t>stiripentol</t>
  </si>
  <si>
    <t>IBLNKMRFIPWSOY-UHFFFAOYSA-N</t>
  </si>
  <si>
    <t>CC(C)(C)C(O)C=CC1=CC=C2OCOC2=C1</t>
  </si>
  <si>
    <t>streptomycin</t>
  </si>
  <si>
    <t>UCSJYZPVAKXKNQ-HZYVHMACSA-N</t>
  </si>
  <si>
    <t>CN[C@H]1[C@H](O)[C@@H](O)[C@H](CO)O[C@H]1O[C@H]1[C@H](O[C@H]2[C@H](O)[C@@H](O)[C@H](NC(N)=N)[C@@H](O)[C@@H]2NC(N)=N)O[C@@H](C)[C@]1(O)C=O</t>
  </si>
  <si>
    <t>succimer</t>
  </si>
  <si>
    <t>ACTRVOBWPAIOHC-XIXRPRMCSA-N</t>
  </si>
  <si>
    <t>OC(=O)[C@@H](S)[C@@H](S)C(O)=O</t>
  </si>
  <si>
    <t>succinic acid</t>
  </si>
  <si>
    <t>KDYFGRWQOYBRFD-UHFFFAOYSA-N</t>
  </si>
  <si>
    <t>OC(=O)CCC(O)=O</t>
  </si>
  <si>
    <t>suxamethonium</t>
  </si>
  <si>
    <t>AXOIZCJOOAYSMI-UHFFFAOYSA-N</t>
  </si>
  <si>
    <t>C[N+](C)(C)CCOC(=O)CCC(=O)OCC[N+](C)(C)C</t>
  </si>
  <si>
    <t>sulbactam</t>
  </si>
  <si>
    <t>FKENQMMABCRJMK-RITPCOANSA-N</t>
  </si>
  <si>
    <t>CC1(C)[C@@H](N2[C@@H](CC2=O)S1(=O)=O)C(O)=O</t>
  </si>
  <si>
    <t>sulconazole</t>
  </si>
  <si>
    <t>AFNXATANNDIXLG-SFHVURJKSA-N</t>
  </si>
  <si>
    <t>ClC1=CC=C(CS[C@@H](CN2C=CN=C2)C2=CC=C(Cl)C=C2Cl)C=C1</t>
  </si>
  <si>
    <t>sulfacarbamide</t>
  </si>
  <si>
    <t>WVAKABMNNSMCDK-UHFFFAOYSA-N</t>
  </si>
  <si>
    <t>NC(=O)NS(=O)(=O)C1=CC=C(N)C=C1</t>
  </si>
  <si>
    <t>sulfacetamide</t>
  </si>
  <si>
    <t>SKIVFJLNDNKQPD-UHFFFAOYSA-N</t>
  </si>
  <si>
    <t>CC(=O)NS(=O)(=O)C1=CC=C(N)C=C1</t>
  </si>
  <si>
    <t>sulfadiazine</t>
  </si>
  <si>
    <t>SEEPANYCNGTZFQ-UHFFFAOYSA-N</t>
  </si>
  <si>
    <t>NC1=CC=C(C=C1)S(=O)(=O)NC1=NC=CC=N1</t>
  </si>
  <si>
    <t>sulfadimethoxine</t>
  </si>
  <si>
    <t>ZZORFUFYDOWNEF-UHFFFAOYSA-N</t>
  </si>
  <si>
    <t>COC1=CC(NS(=O)(=O)C2=CC=C(N)C=C2)=NC(OC)=N1</t>
  </si>
  <si>
    <t>sulfadimidine</t>
  </si>
  <si>
    <t>ASWVTGNCAZCNNR-UHFFFAOYSA-N</t>
  </si>
  <si>
    <t>CC1=CC(C)=NC(NS(=O)(=O)C2=CC=C(N)C=C2)=N1</t>
  </si>
  <si>
    <t>sulfadoxine</t>
  </si>
  <si>
    <t>PJSFRIWCGOHTNF-UHFFFAOYSA-N</t>
  </si>
  <si>
    <t>COC1=C(OC)C(NS(=O)(=O)C2=CC=C(N)C=C2)=NC=N1</t>
  </si>
  <si>
    <t>sulfaguanidine</t>
  </si>
  <si>
    <t>BRBKOPJOKNSWSG-UHFFFAOYSA-N</t>
  </si>
  <si>
    <t>NC(=N)NS(=O)(=O)C1=CC=C(N)C=C1</t>
  </si>
  <si>
    <t>sulfamerazine</t>
  </si>
  <si>
    <t>QPPBRPIAZZHUNT-UHFFFAOYSA-N</t>
  </si>
  <si>
    <t>CC1=CC=NC(NS(=O)(=O)C2=CC=C(N)C=C2)=N1</t>
  </si>
  <si>
    <t>sulfamethizole</t>
  </si>
  <si>
    <t>VACCAVUAMIDAGB-UHFFFAOYSA-N</t>
  </si>
  <si>
    <t>CC1=NN=C(NS(=O)(=O)C2=CC=C(N)C=C2)S1</t>
  </si>
  <si>
    <t>sulfamethoxazole</t>
  </si>
  <si>
    <t>JLKIGFTWXXRPMT-UHFFFAOYSA-N</t>
  </si>
  <si>
    <t>CC1=CC(NS(=O)(=O)C2=CC=C(N)C=C2)=NO1</t>
  </si>
  <si>
    <t>sulfamethoxypyridazine</t>
  </si>
  <si>
    <t>VLYWMPOKSSWJAL-UHFFFAOYSA-N</t>
  </si>
  <si>
    <t>COC1=CC=C(NS(=O)(=O)C2=CC=C(N)C=C2)N=N1</t>
  </si>
  <si>
    <t>sulfalene</t>
  </si>
  <si>
    <t>KXRZBTAEDBELFD-UHFFFAOYSA-N</t>
  </si>
  <si>
    <t>COC1=NC=CN=C1NS(=O)(=O)C1=CC=C(N)C=C1</t>
  </si>
  <si>
    <t>sulfanilamide</t>
  </si>
  <si>
    <t>FDDDEECHVMSUSB-UHFFFAOYSA-N</t>
  </si>
  <si>
    <t>NC1=CC=C(C=C1)S(N)(=O)=O</t>
  </si>
  <si>
    <t>sulfapyridine</t>
  </si>
  <si>
    <t>GECHUMIMRBOMGK-UHFFFAOYSA-N</t>
  </si>
  <si>
    <t>NC1=CC=C(C=C1)S(=O)(=O)NC1=CC=CC=N1</t>
  </si>
  <si>
    <t>sulfasalazine</t>
  </si>
  <si>
    <t>NCEXYHBECQHGNR-QZQOTICOSA-N</t>
  </si>
  <si>
    <t>OC(=O)C1=CC(=CC=C1O)\N=N\C1=CC=C(C=C1)S(=O)(=O)NC1=CC=CC=N1</t>
  </si>
  <si>
    <t>sulfisomidine</t>
  </si>
  <si>
    <t>YZMCKZRAOLZXAZ-UHFFFAOYSA-N</t>
  </si>
  <si>
    <t>CC1=CC(NS(=O)(=O)C2=CC=C(N)C=C2)=NC(C)=N1</t>
  </si>
  <si>
    <t>sulfathiazole</t>
  </si>
  <si>
    <t>JNMRHUJNCSQMMB-UHFFFAOYSA-N</t>
  </si>
  <si>
    <t>NC1=CC=C(C=C1)S(=O)(=O)NC1=NC=CS1</t>
  </si>
  <si>
    <t>sulfinpyrazone</t>
  </si>
  <si>
    <t>MBGGBVCUIVRRBF-UHFFFAOYSA-N</t>
  </si>
  <si>
    <t>O=C1C(CCS(=O)C2=CC=CC=C2)C(=O)N(N1C1=CC=CC=C1)C1=CC=CC=C1</t>
  </si>
  <si>
    <t>sulfafurazole</t>
  </si>
  <si>
    <t>NHUHCSRWZMLRLA-UHFFFAOYSA-N</t>
  </si>
  <si>
    <t>CC1=NOC(NS(=O)(=O)C2=CC=C(N)C=C2)=C1C</t>
  </si>
  <si>
    <t>sulindac</t>
  </si>
  <si>
    <t>MLKXDPUZXIRXEP-MFOYZWKCSA-N</t>
  </si>
  <si>
    <t>CC1=C(CC(O)=O)C2=C(C=CC(F)=C2)\C1=C/C1=CC=C(C=C1)S(C)=O</t>
  </si>
  <si>
    <t>suloctidil</t>
  </si>
  <si>
    <t>BFCDFTHTSVTWOG-UHFFFAOYSA-N</t>
  </si>
  <si>
    <t>CCCCCCCCNC(C)C(O)C1=CC=C(SC(C)C)C=C1</t>
  </si>
  <si>
    <t>sulpiride</t>
  </si>
  <si>
    <t>BGRJTUBHPOOWDU-UHFFFAOYSA-N</t>
  </si>
  <si>
    <t>CCN1CCCC1CNC(=O)C1=C(OC)C=CC(=C1)S(N)(=O)=O</t>
  </si>
  <si>
    <t>sulprostone</t>
  </si>
  <si>
    <t>UQZVCDCIMBLVNR-TWYODKAFSA-N</t>
  </si>
  <si>
    <t>CS(=O)(=O)NC(=O)CCC\C=C/C[C@@H]1[C@@H](\C=C\[C@@H](O)COC2=CC=CC=C2)[C@H](O)CC1=O</t>
  </si>
  <si>
    <t>sultamicillin</t>
  </si>
  <si>
    <t>OPYGFNJSCUDTBT-PMLPCWDUSA-N</t>
  </si>
  <si>
    <t>CC1(C)S[C@@H]2[C@H](NC(=O)[C@H](N)C3=CC=CC=C3)C(=O)N2[C@H]1C(=O)OCOC(=O)[C@@H]1N2[C@@H](CC2=O)S(=O)(=O)C1(C)C</t>
  </si>
  <si>
    <t>sultiame</t>
  </si>
  <si>
    <t>HMHVCUVYZFYAJI-UHFFFAOYSA-N</t>
  </si>
  <si>
    <t>NS(=O)(=O)C1=CC=C(C=C1)N1CCCCS1(=O)=O</t>
  </si>
  <si>
    <t>sultopride</t>
  </si>
  <si>
    <t>UNRHXEPDKXPRTM-UHFFFAOYSA-N</t>
  </si>
  <si>
    <t>CCN1CCCC1CNC(=O)C1=C(OC)C=CC(=C1)S(=O)(=O)CC</t>
  </si>
  <si>
    <t>sumatriptan</t>
  </si>
  <si>
    <t>KQKPFRSPSRPDEB-UHFFFAOYSA-N</t>
  </si>
  <si>
    <t>CNS(=O)(=O)CC1=CC2=C(NC=C2CCN(C)C)C=C1</t>
  </si>
  <si>
    <t>sunitinib</t>
  </si>
  <si>
    <t>WINHZLLDWRZWRT-ATVHPVEESA-N</t>
  </si>
  <si>
    <t>CCN(CC)CCNC(=O)C1=C(C)NC(\C=C2/C(=O)NC3=C2C=C(F)C=C3)=C1C</t>
  </si>
  <si>
    <t>suplatast</t>
  </si>
  <si>
    <t>DYZJXZOQQRXDLE-UHFFFAOYSA-O</t>
  </si>
  <si>
    <t>CCOCC(O)COC1=CC=C(NC(=O)CC[S+](C)C)C=C1</t>
  </si>
  <si>
    <t>suprofen</t>
  </si>
  <si>
    <t>MDKGKXOCJGEUJW-UHFFFAOYSA-N</t>
  </si>
  <si>
    <t>CC(C(O)=O)C1=CC=C(C=C1)C(=O)C1=CC=CS1</t>
  </si>
  <si>
    <t>suxibuzone</t>
  </si>
  <si>
    <t>ONWXNHPOAGOMTG-UHFFFAOYSA-N</t>
  </si>
  <si>
    <t>CCCCC1(COC(=O)CCC(O)=O)C(=O)N(N(C1=O)C1=CC=CC=C1)C1=CC=CC=C1</t>
  </si>
  <si>
    <t>tacrine</t>
  </si>
  <si>
    <t>YLJREFDVOIBQDA-UHFFFAOYSA-N</t>
  </si>
  <si>
    <t>NC1=C2CCCCC2=NC2=CC=CC=C12</t>
  </si>
  <si>
    <t>tacrolimus</t>
  </si>
  <si>
    <t>QJJXYPPXXYFBGM-ZIUDIOLZSA-N</t>
  </si>
  <si>
    <t>CO[C@@H]1C[C@@H](CC[C@H]1O)\C=C(/C)[C@H]1OC(=O)[C@@H]2CCCCN2C(=O)C(=O)[C@]2(O)O[C@@H]([C@H](C[C@H]2C)OC)[C@H](C[C@@H](C)C\C(C)=C\[C@@H](CC=C)C(=O)C[C@H](O)[C@@H]1C)OC</t>
  </si>
  <si>
    <t>tadalafil</t>
  </si>
  <si>
    <t>WOXKDUGGOYFFRN-IIBYNOLFSA-N</t>
  </si>
  <si>
    <t>CN1CC(=O)N2[C@H](CC3=C(NC4=C3C=CC=C4)[C@H]2C2=CC=C3OCOC3=C2)C1=O</t>
  </si>
  <si>
    <t>talampicillin</t>
  </si>
  <si>
    <t>SOROUYSPFADXSN-SUWVAFIASA-N</t>
  </si>
  <si>
    <t>CC1(C)S[C@@H]2[C@H](NC(=O)[C@H](N)C3=CC=CC=C3)C(=O)N2[C@H]1C(=O)OC1OC(=O)C2=C1C=CC=C2</t>
  </si>
  <si>
    <t>talbutal</t>
  </si>
  <si>
    <t>BJVVMKUXKQHWJK-UHFFFAOYSA-N</t>
  </si>
  <si>
    <t>CCC(C)C1(CC=C)C(=O)NC(=O)NC1=O</t>
  </si>
  <si>
    <t>talipexole</t>
  </si>
  <si>
    <t>DHSSDEDRBUKTQY-UHFFFAOYSA-N</t>
  </si>
  <si>
    <t>NC1=NC2=C(CCN(CC=C)CC2)S1</t>
  </si>
  <si>
    <t>talniflumate</t>
  </si>
  <si>
    <t>ANMLJLFWUCQGKZ-UHFFFAOYSA-N</t>
  </si>
  <si>
    <t>FC(F)(F)C1=CC=CC(NC2=C(C=CC=N2)C(=O)OC2OC(=O)C3=C2C=CC=C3)=C1</t>
  </si>
  <si>
    <t>tamoxifen</t>
  </si>
  <si>
    <t>NKANXQFJJICGDU-QPLCGJKRSA-N</t>
  </si>
  <si>
    <t>CC\C(=C(/C1=CC=CC=C1)C1=CC=C(OCCN(C)C)C=C1)C1=CC=CC=C1</t>
  </si>
  <si>
    <t>tamsulosin</t>
  </si>
  <si>
    <t>DRHKJLXJIQTDTD-OAHLLOKOSA-N</t>
  </si>
  <si>
    <t>CCOC1=C(OCCN[C@H](C)CC2=CC(=C(OC)C=C2)S(N)(=O)=O)C=CC=C1</t>
  </si>
  <si>
    <t>taurolidine</t>
  </si>
  <si>
    <t>AJKIRUJIDFJUKJ-UHFFFAOYSA-N</t>
  </si>
  <si>
    <t>O=S1(=O)CCN(CN2CCS(=O)(=O)NC2)CN1</t>
  </si>
  <si>
    <t>tazanolast</t>
  </si>
  <si>
    <t>XQTARQNQIVVBRX-UHFFFAOYSA-N</t>
  </si>
  <si>
    <t>CCCCOC(=O)C(=O)NC1=CC=CC(=C1)C1=NN=NN1</t>
  </si>
  <si>
    <t>tazarotene</t>
  </si>
  <si>
    <t>OGQICQVSFDPSEI-UHFFFAOYSA-N</t>
  </si>
  <si>
    <t>CCOC(=O)C1=CN=C(C=C1)C#CC1=CC=C2SCCC(C)(C)C2=C1</t>
  </si>
  <si>
    <t>tazobactam</t>
  </si>
  <si>
    <t>LPQZKKCYTLCDGQ-WEDXCCLWSA-N</t>
  </si>
  <si>
    <t>C[C@]1(CN2C=CN=N2)[C@@H](N2[C@@H](CC2=O)S1(=O)=O)C(O)=O</t>
  </si>
  <si>
    <t>tegaserod</t>
  </si>
  <si>
    <t>IKBKZGMPCYNSLU-UHFFFAOYSA-N</t>
  </si>
  <si>
    <t>CCCCCNC(=N)NN=CC1=CNC2=C1C=C(OC)C=C2</t>
  </si>
  <si>
    <t>telithromycin</t>
  </si>
  <si>
    <t>LJVAJPDWBABPEJ-PNUFFHFMSA-N</t>
  </si>
  <si>
    <t>CC[C@H]1OC(=O)[C@H](C)C(=O)[C@H](C)[C@@H](O[C@@H]2O[C@H](C)C[C@@H]([C@H]2O)N(C)C)[C@@](C)(C[C@@H](C)C(=O)[C@H](C)[C@H]2N(CCCCN3C=NC(=C3)C3=CN=CC=C3)C(=O)O[C@]12C)OC</t>
  </si>
  <si>
    <t>telmesteine</t>
  </si>
  <si>
    <t>XBJWOGLKABXFJE-YFKPBYRVSA-N</t>
  </si>
  <si>
    <t>CCOC(=O)N1CSC[C@H]1C(O)=O</t>
  </si>
  <si>
    <t>telmisartan</t>
  </si>
  <si>
    <t>RMMXLENWKUUMAY-UHFFFAOYSA-N</t>
  </si>
  <si>
    <t>CCCC1=NC2=C(C=C(C=C2C)C2=NC3=C(C=CC=C3)N2C)N1CC1=CC=C(C=C1)C1=C(C=CC=C1)C(O)=O</t>
  </si>
  <si>
    <t>temazepam</t>
  </si>
  <si>
    <t>SEQDDYPDSLOBDC-UHFFFAOYSA-N</t>
  </si>
  <si>
    <t>CN1C2=CC=C(Cl)C=C2C(=NC(O)C1=O)C1=CC=CC=C1</t>
  </si>
  <si>
    <t>temocapril</t>
  </si>
  <si>
    <t>FIQOFIRCTOWDOW-BJLQDIEVSA-N</t>
  </si>
  <si>
    <t>CCOC(=O)[C@H](CCC1=CC=CC=C1)N[C@H]1CS[C@@H](CN(CC(O)=O)C1=O)C1=CC=CS1</t>
  </si>
  <si>
    <t>temozolomide</t>
  </si>
  <si>
    <t>BPEGJWRSRHCHSN-UHFFFAOYSA-N</t>
  </si>
  <si>
    <t>CN1N=NC2=C(N=CN2C1=O)C(N)=O</t>
  </si>
  <si>
    <t>teniposide</t>
  </si>
  <si>
    <t>NRUKOCRGYNPUPR-QBPJDGROSA-N</t>
  </si>
  <si>
    <t>COC1=CC(=CC(OC)=C1O)[C@H]1[C@@H]2[C@H](COC2=O)[C@H](O[C@@H]2O[C@@H]3CO[C@H](O[C@H]3[C@H](O)[C@H]2O)C2=CC=CS2)C2=CC3=C(OCO3)C=C12</t>
  </si>
  <si>
    <t>tenofovir</t>
  </si>
  <si>
    <t>SGOIRFVFHAKUTI-ZCFIWIBFSA-N</t>
  </si>
  <si>
    <t>C[C@H](CN1C=NC2=C(N)N=CN=C12)OCP(O)(O)=O</t>
  </si>
  <si>
    <t>tenoxicam</t>
  </si>
  <si>
    <t>LZNWYQJJBLGYLT-UHFFFAOYSA-N</t>
  </si>
  <si>
    <t>CN1C(C(=O)NC2=CC=CC=N2)=C(O)C2=C(C=CS2)S1(=O)=O</t>
  </si>
  <si>
    <t>teprenone</t>
  </si>
  <si>
    <t>HUCXKZBETONXFO-AJDZVAQLSA-N</t>
  </si>
  <si>
    <t>CC(C)=CCC\C(C)=C\CC\C(C)=C\CCC(C)=CCCC(C)=O</t>
  </si>
  <si>
    <t>terbutaline</t>
  </si>
  <si>
    <t>XWTYSIMOBUGWOL-UHFFFAOYSA-N</t>
  </si>
  <si>
    <t>CC(C)(C)NCC(O)C1=CC(O)=CC(O)=C1</t>
  </si>
  <si>
    <t>terconazole</t>
  </si>
  <si>
    <t>BLSQLHNBWJLIBQ-UHFFFAOYSA-N</t>
  </si>
  <si>
    <t>CC(C)N1CCN(CC1)C1=CC=C(OCC2COC(CN3C=NC=N3)(O2)C2=CC=C(Cl)C=C2Cl)C=C1</t>
  </si>
  <si>
    <t>terfenadine</t>
  </si>
  <si>
    <t>GUGOEEXESWIERI-UHFFFAOYSA-N</t>
  </si>
  <si>
    <t>CC(C)(C)C1=CC=C(C=C1)C(O)CCCN1CCC(CC1)C(O)(C1=CC=CC=C1)C1=CC=CC=C1</t>
  </si>
  <si>
    <t>terguride</t>
  </si>
  <si>
    <t>JOAHPSVPXZTVEP-YXJHDRRASA-N</t>
  </si>
  <si>
    <t>CCN(CC)C(=O)N[C@H]1C[C@H]2[C@@H](CC3=CNC4=C3C2=CC=C4)N(C)C1</t>
  </si>
  <si>
    <t>terodiline</t>
  </si>
  <si>
    <t>UISARWKNNNHPGI-UHFFFAOYSA-N</t>
  </si>
  <si>
    <t>CC(CC(C1=CC=CC=C1)C1=CC=CC=C1)NC(C)(C)C</t>
  </si>
  <si>
    <t>tertatolol</t>
  </si>
  <si>
    <t>HTWFXPCUFWKXOP-UHFFFAOYSA-N</t>
  </si>
  <si>
    <t>CC(C)(C)NCC(O)COC1=C2SCCCC2=CC=C1</t>
  </si>
  <si>
    <t>testolactone</t>
  </si>
  <si>
    <t>BPEWUONYVDABNZ-DZBHQSCQSA-N</t>
  </si>
  <si>
    <t>C[C@]12CC[C@H]3[C@@H](CCC4=CC(=O)C=C[C@]34C)[C@@H]1CCC(=O)O2</t>
  </si>
  <si>
    <t>testosterone</t>
  </si>
  <si>
    <t>MUMGGOZAMZWBJJ-DYKIIFRCSA-N</t>
  </si>
  <si>
    <t>C[C@]12CC[C@H]3[C@@H](CCC4=CC(=O)CC[C@]34C)[C@@H]1CC[C@@H]2O</t>
  </si>
  <si>
    <t>tetrabenazine</t>
  </si>
  <si>
    <t>MKJIEFSOBYUXJB-HOCLYGCPSA-N</t>
  </si>
  <si>
    <t>COC1=CC2=C(C=C1OC)[C@@H]1CC(=O)[C@@H](CC(C)C)CN1CC2</t>
  </si>
  <si>
    <t>tetracaine</t>
  </si>
  <si>
    <t>GKCBAIGFKIBETG-UHFFFAOYSA-N</t>
  </si>
  <si>
    <t>CCCCNC1=CC=C(C=C1)C(=O)OCCN(C)C</t>
  </si>
  <si>
    <t>tetracycline</t>
  </si>
  <si>
    <t>OFVLGDICTFRJMM-WESIUVDSSA-N</t>
  </si>
  <si>
    <t>CN(C)[C@H]1[C@@H]2C[C@H]3C(=C(O)[C@]2(O)C(=O)C(C(N)=O)=C1O)C(=O)C1=C(C=CC=C1O)[C@@]3(C)O</t>
  </si>
  <si>
    <t>thalidomide</t>
  </si>
  <si>
    <t>UEJJHQNACJXSKW-UHFFFAOYSA-N</t>
  </si>
  <si>
    <t>O=C1N(C2CCC(=O)NC2=O)C(=O)C2=C1C=CC=C2</t>
  </si>
  <si>
    <t>thenalidine</t>
  </si>
  <si>
    <t>KLOHYVOVXOUKQI-UHFFFAOYSA-N</t>
  </si>
  <si>
    <t>CN1CCC(CC1)N(CC1=CC=CS1)C1=CC=CC=C1</t>
  </si>
  <si>
    <t>theobromine</t>
  </si>
  <si>
    <t>YAPQBXQYLJRXSA-UHFFFAOYSA-N</t>
  </si>
  <si>
    <t>CN1C=NC2=C1C(=O)NC(=O)N2C</t>
  </si>
  <si>
    <t>theophylline</t>
  </si>
  <si>
    <t>ZFXYFBGIUFBOJW-UHFFFAOYSA-N</t>
  </si>
  <si>
    <t>CN1C2=C(N=CN2)C(=O)N(C)C1=O</t>
  </si>
  <si>
    <t>thiabendazole</t>
  </si>
  <si>
    <t>WJCNZQLZVWNLKY-UHFFFAOYSA-N</t>
  </si>
  <si>
    <t>N1C2=C(C=CC=C2)N=C1C1=CSC=N1</t>
  </si>
  <si>
    <t>thiamphenicol</t>
  </si>
  <si>
    <t>OTVAEFIXJLOWRX-NXEZZACHSA-N</t>
  </si>
  <si>
    <t>CS(=O)(=O)C1=CC=C(C=C1)[C@@H](O)[C@@H](CO)NC(=O)C(Cl)Cl</t>
  </si>
  <si>
    <t>thiethylperazine</t>
  </si>
  <si>
    <t>XCTYLCDETUVOIP-UHFFFAOYSA-N</t>
  </si>
  <si>
    <t>CCSC1=CC=C2SC3=CC=CC=C3N(CCCN3CCN(C)CC3)C2=C1</t>
  </si>
  <si>
    <t>thioacetazone</t>
  </si>
  <si>
    <t>SRVJKTDHMYAMHA-UHFFFAOYSA-N</t>
  </si>
  <si>
    <t>CC(=O)NC1=CC=C(C=NNC(N)=S)C=C1</t>
  </si>
  <si>
    <t>thioguanine</t>
  </si>
  <si>
    <t>WYWHKKSPHMUBEB-UHFFFAOYSA-N</t>
  </si>
  <si>
    <t>NC1=NC2=C(NC=N2)C(=S)N1</t>
  </si>
  <si>
    <t>thioproperazine</t>
  </si>
  <si>
    <t>VZYCZNZBPPHOFY-UHFFFAOYSA-N</t>
  </si>
  <si>
    <t>CN(C)S(=O)(=O)C1=CC2=C(SC3=CC=CC=C3N2CCCN2CCN(C)CC2)C=C1</t>
  </si>
  <si>
    <t>thioridazine</t>
  </si>
  <si>
    <t>KLBQZWRITKRQQV-UHFFFAOYSA-N</t>
  </si>
  <si>
    <t>CSC1=CC=C2SC3=CC=CC=C3N(CCC3CCCCN3C)C2=C1</t>
  </si>
  <si>
    <t>thiotepa</t>
  </si>
  <si>
    <t>FOCVUCIESVLUNU-UHFFFAOYSA-N</t>
  </si>
  <si>
    <t>S=P(N1CC1)(N1CC1)N1CC1</t>
  </si>
  <si>
    <t>thiothixene</t>
  </si>
  <si>
    <t>GFBKORZTTCHDGY-UWVJOHFNSA-N</t>
  </si>
  <si>
    <t>CN(C)S(=O)(=O)C1=CC2=C(SC3=CC=CC=C3\C2=C\CCN2CCN(C)CC2)C=C1</t>
  </si>
  <si>
    <t>thymopentin</t>
  </si>
  <si>
    <t>PSWFFKRAVBDQEG-YGQNSOCVSA-N</t>
  </si>
  <si>
    <t>CC(C)[C@H](NC(=O)[C@H](CC(O)=O)NC(=O)[C@H](CCCCN)NC(=O)[C@@H](N)CCCNC(N)=N)C(=O)N[C@@H](CC1=CC=C(O)C=C1)C(O)=O</t>
  </si>
  <si>
    <t>levothyroxine</t>
  </si>
  <si>
    <t>XUIIKFGFIJCVMT-LBPRGKRZSA-N</t>
  </si>
  <si>
    <t>N[C@@H](CC1=CC(I)=C(OC2=CC(I)=C(O)C(I)=C2)C(I)=C1)C(O)=O</t>
  </si>
  <si>
    <t>tiagabine</t>
  </si>
  <si>
    <t>PBJUNZJWGZTSKL-MRXNPFEDSA-N</t>
  </si>
  <si>
    <t>CC1=C(SC=C1)C(=CCCN1CCC[C@H](C1)C(O)=O)C1=C(C)C=CS1</t>
  </si>
  <si>
    <t>tianeptine</t>
  </si>
  <si>
    <t>JICJBGPOMZQUBB-UHFFFAOYSA-N</t>
  </si>
  <si>
    <t>CN1C2=CC=CC=C2C(NCCCCCCC(O)=O)C2=CC=C(Cl)C=C2S1(=O)=O</t>
  </si>
  <si>
    <t>tiapride</t>
  </si>
  <si>
    <t>JTVPZMFULRWINT-UHFFFAOYSA-N</t>
  </si>
  <si>
    <t>CCN(CC)CCNC(=O)C1=C(OC)C=CC(=C1)S(C)(=O)=O</t>
  </si>
  <si>
    <t>tiaprofenic acid</t>
  </si>
  <si>
    <t>GUHPRPJDBZHYCJ-UHFFFAOYSA-N</t>
  </si>
  <si>
    <t>CC(C(O)=O)C1=CC=C(S1)C(=O)C1=CC=CC=C1</t>
  </si>
  <si>
    <t>tibolone</t>
  </si>
  <si>
    <t>WZDGZWOAQTVYBX-XOINTXKNSA-N</t>
  </si>
  <si>
    <t>C[C@@H]1CC2=C(CCC(=O)C2)[C@H]2CC[C@@]3(C)[C@@H](CC[C@@]3(O)C#C)[C@H]12</t>
  </si>
  <si>
    <t>ticarcillin</t>
  </si>
  <si>
    <t>OHKOGUYZJXTSFX-KZFFXBSXSA-N</t>
  </si>
  <si>
    <t>CC1(C)S[C@@H]2[C@H](NC(=O)[C@H](C(O)=O)C3=CSC=C3)C(=O)N2[C@H]1C(O)=O</t>
  </si>
  <si>
    <t>ticlopidine</t>
  </si>
  <si>
    <t>PHWBOXQYWZNQIN-UHFFFAOYSA-N</t>
  </si>
  <si>
    <t>ClC1=C(CN2CCC3=C(C2)C=CS3)C=CC=C1</t>
  </si>
  <si>
    <t>tienilic acid</t>
  </si>
  <si>
    <t>AGHANLSBXUWXTB-UHFFFAOYSA-N</t>
  </si>
  <si>
    <t>OC(=O)COC1=C(Cl)C(Cl)=C(C=C1)C(=O)C1=CC=CS1</t>
  </si>
  <si>
    <t>tigecycline</t>
  </si>
  <si>
    <t>FPZLLRFZJZRHSY-HJYUBDRYSA-N</t>
  </si>
  <si>
    <t>CN(C)[C@H]1[C@@H]2C[C@@H]3CC4=C(C=C(NC(=O)CNC(C)(C)C)C(O)=C4C(=O)C3=C(O)[C@]2(O)C(=O)C(C(N)=O)=C1O)N(C)C</t>
  </si>
  <si>
    <t>tiliquinol</t>
  </si>
  <si>
    <t>RPVGLMKJGQMQSN-UHFFFAOYSA-N</t>
  </si>
  <si>
    <t>CC1=CC=C(O)C2=C1C=CC=N2</t>
  </si>
  <si>
    <t>tinidazole</t>
  </si>
  <si>
    <t>HJLSLZFTEKNLFI-UHFFFAOYSA-N</t>
  </si>
  <si>
    <t>CCS(=O)(=O)CCN1C(C)=NC=C1[N+]([O-])=O</t>
  </si>
  <si>
    <t>tioconazole</t>
  </si>
  <si>
    <t>QXHHHPZILQDDPS-UHFFFAOYSA-N</t>
  </si>
  <si>
    <t>ClC1=C(COC(CN2C=CN=C2)C2=C(Cl)C=C(Cl)C=C2)C=CS1</t>
  </si>
  <si>
    <t>tiopronin</t>
  </si>
  <si>
    <t>YTGJWQPHMWSCST-UHFFFAOYSA-N</t>
  </si>
  <si>
    <t>CC(S)C(=O)NCC(O)=O</t>
  </si>
  <si>
    <t>tiotropium bromide</t>
  </si>
  <si>
    <t>LERNTVKEWCAPOY-VOGVJGKGSA-N</t>
  </si>
  <si>
    <t>C[N+]1(C)[C@H]2C[C@H](C[C@@H]1[C@H]1O[C@@H]21)OC(=O)C(O)(C1=CC=CS1)C1=CC=CS1</t>
  </si>
  <si>
    <t>tiracizine</t>
  </si>
  <si>
    <t>KJAMZCVTJDTESW-UHFFFAOYSA-N</t>
  </si>
  <si>
    <t>CCOC(=O)NC1=CC=C2CCC3=C(C=CC=C3)N(C(=O)CN(C)C)C2=C1</t>
  </si>
  <si>
    <t>tirofiban</t>
  </si>
  <si>
    <t>COKMIXFXJJXBQG-NRFANRHFSA-N</t>
  </si>
  <si>
    <t>CCCCS(=O)(=O)N[C@@H](CC1=CC=C(OCCCCC2CCNCC2)C=C1)C(O)=O</t>
  </si>
  <si>
    <t>tizanidine</t>
  </si>
  <si>
    <t>XFYDIVBRZNQMJC-UHFFFAOYSA-N</t>
  </si>
  <si>
    <t>ClC1=C(NC2=NCCN2)C2=NSN=C2C=C1</t>
  </si>
  <si>
    <t>tocainide</t>
  </si>
  <si>
    <t>BUJAGSGYPOAWEI-UHFFFAOYSA-N</t>
  </si>
  <si>
    <t>CC(N)C(=O)NC1=C(C)C=CC=C1C</t>
  </si>
  <si>
    <t>tofisopam</t>
  </si>
  <si>
    <t>RUJBDQSFYCKFAA-UHFFFAOYSA-N</t>
  </si>
  <si>
    <t>CCC1C2=CC(OC)=C(OC)C=C2C(=NN=C1C)C1=CC(OC)=C(OC)C=C1</t>
  </si>
  <si>
    <t>tolazamide</t>
  </si>
  <si>
    <t>OUDSBRTVNLOZBN-UHFFFAOYSA-N</t>
  </si>
  <si>
    <t>CC1=CC=C(C=C1)S(=O)(=O)NC(=O)NN1CCCCCC1</t>
  </si>
  <si>
    <t>tolazoline</t>
  </si>
  <si>
    <t>JIVZKJJQOZQXQB-UHFFFAOYSA-N</t>
  </si>
  <si>
    <t>C(C1=NCCN1)C1=CC=CC=C1</t>
  </si>
  <si>
    <t>tolbutamide</t>
  </si>
  <si>
    <t>JLRGJRBPOGGCBT-UHFFFAOYSA-N</t>
  </si>
  <si>
    <t>CCCCNC(=O)NS(=O)(=O)C1=CC=C(C)C=C1</t>
  </si>
  <si>
    <t>tolcapone</t>
  </si>
  <si>
    <t>MIQPIUSUKVNLNT-UHFFFAOYSA-N</t>
  </si>
  <si>
    <t>CC1=CC=C(C=C1)C(=O)C1=CC(=C(O)C(O)=C1)[N+]([O-])=O</t>
  </si>
  <si>
    <t>tolfenamic acid</t>
  </si>
  <si>
    <t>YEZNLOUZAIOMLT-UHFFFAOYSA-N</t>
  </si>
  <si>
    <t>CC1=C(NC2=C(C=CC=C2)C(O)=O)C=CC=C1Cl</t>
  </si>
  <si>
    <t>tolmetin</t>
  </si>
  <si>
    <t>UPSPUYADGBWSHF-UHFFFAOYSA-N</t>
  </si>
  <si>
    <t>CN1C(CC(O)=O)=CC=C1C(=O)C1=CC=C(C)C=C1</t>
  </si>
  <si>
    <t>toloxatone</t>
  </si>
  <si>
    <t>MXUNKHLAEDCYJL-UHFFFAOYSA-N</t>
  </si>
  <si>
    <t>CC1=CC=CC(=C1)N1CC(CO)OC1=O</t>
  </si>
  <si>
    <t>tolperisone</t>
  </si>
  <si>
    <t>FSKFPVLPFLJRQB-UHFFFAOYSA-N</t>
  </si>
  <si>
    <t>CC(CN1CCCCC1)C(=O)C1=CC=C(C)C=C1</t>
  </si>
  <si>
    <t>tolrestat</t>
  </si>
  <si>
    <t>LUBHDINQXIHVLS-UHFFFAOYSA-N</t>
  </si>
  <si>
    <t>COC1=CC=C2C(=CC=CC2=C1C(F)(F)F)C(=S)N(C)CC(O)=O</t>
  </si>
  <si>
    <t>tolterodine</t>
  </si>
  <si>
    <t>OOGJQPCLVADCPB-HXUWFJFHSA-N</t>
  </si>
  <si>
    <t>CC(C)N(CC[C@H](C1=CC=CC=C1)C1=C(O)C=CC(C)=C1)C(C)C</t>
  </si>
  <si>
    <t>topiramate</t>
  </si>
  <si>
    <t>KJADKKWYZYXHBB-XBWDGYHZSA-N</t>
  </si>
  <si>
    <t>CC1(C)O[C@@H]2CO[C@@]3(COS(N)(=O)=O)OC(C)(C)O[C@H]3[C@@H]2O1</t>
  </si>
  <si>
    <t>torsemide</t>
  </si>
  <si>
    <t>NGBFQHCMQULJNZ-UHFFFAOYSA-N</t>
  </si>
  <si>
    <t>CC(C)NC(=O)NS(=O)(=O)C1=CN=CC=C1NC1=CC(C)=CC=C1</t>
  </si>
  <si>
    <t>tosufloxacin</t>
  </si>
  <si>
    <t>WUWFMDMBOJLQIV-UHFFFAOYSA-N</t>
  </si>
  <si>
    <t>NC1CCN(C1)C1=C(F)C=C2C(=O)C(=CN(C3=C(F)C=C(F)C=C3)C2=N1)C(O)=O</t>
  </si>
  <si>
    <t>tramadol</t>
  </si>
  <si>
    <t>TVYLLZQTGLZFBW-ZBFHGGJFSA-N</t>
  </si>
  <si>
    <t>COC1=CC=CC(=C1)[C@@]1(O)CCCC[C@@H]1CN(C)C</t>
  </si>
  <si>
    <t>trandolapril</t>
  </si>
  <si>
    <t>VXFJYXUZANRPDJ-WTNASJBWSA-N</t>
  </si>
  <si>
    <t>CCOC(=O)[C@H](CCC1=CC=CC=C1)N[C@@H](C)C(=O)N1[C@H]2CCCC[C@@H]2C[C@H]1C(O)=O</t>
  </si>
  <si>
    <t>tranexamic acid</t>
  </si>
  <si>
    <t>GYDJEQRTZSCIOI-LJGSYFOKSA-N</t>
  </si>
  <si>
    <t>NC[C@H]1CC[C@@H](CC1)C(O)=O</t>
  </si>
  <si>
    <t>tranilast</t>
  </si>
  <si>
    <t>NZHGWWWHIYHZNX-CSKARUKUSA-N</t>
  </si>
  <si>
    <t>COC1=C(OC)C=C(\C=C\C(=O)NC2=C(C=CC=C2)C(O)=O)C=C1</t>
  </si>
  <si>
    <t>tranylcypromine</t>
  </si>
  <si>
    <t>AELCINSCMGFISI-DTWKUNHWSA-N</t>
  </si>
  <si>
    <t>N[C@@H]1C[C@H]1C1=CC=CC=C1</t>
  </si>
  <si>
    <t>trazodone</t>
  </si>
  <si>
    <t>PHLBKPHSAVXXEF-UHFFFAOYSA-N</t>
  </si>
  <si>
    <t>ClC1=CC=CC(=C1)N1CCN(CCCN2N=C3C=CC=CN3C2=O)CC1</t>
  </si>
  <si>
    <t>treprostinil</t>
  </si>
  <si>
    <t>PAJMKGZZBBTTOY-ZFORQUDYSA-N</t>
  </si>
  <si>
    <t>CCCCC[C@H](O)CC[C@H]1[C@H](O)C[C@@H]2CC3=C(OCC(O)=O)C=CC=C3C[C@H]12</t>
  </si>
  <si>
    <t>tretinoin tocoferil</t>
  </si>
  <si>
    <t>RIQIJXOWVAHQES-BUXFCOQUSA-N</t>
  </si>
  <si>
    <t>CC(C)CCCC(C)CCCC(C)CCCC1(C)CCC2=C(C)C(OC(=O)\C=C(/C)\C=C\C=C(/C)\C=C\C3=C(C)CCCC3(C)C)=C(C)C(C)=C2O1</t>
  </si>
  <si>
    <t>tretinoin</t>
  </si>
  <si>
    <t>SHGAZHPCJJPHSC-YCNIQYBTSA-N</t>
  </si>
  <si>
    <t>C\C(\C=C\C1=C(C)CCCC1(C)C)=C/C=C/C(/C)=C/C(O)=O</t>
  </si>
  <si>
    <t>tretoquinol</t>
  </si>
  <si>
    <t>RGVPOXRFEPSFGH-AWEZNQCLSA-N</t>
  </si>
  <si>
    <t>COC1=CC(C[C@@H]2NCCC3=CC(O)=C(O)C=C23)=CC(OC)=C1OC</t>
  </si>
  <si>
    <t>triamcinolone</t>
  </si>
  <si>
    <t>GFNANZIMVAIWHM-OBYCQNJPSA-N</t>
  </si>
  <si>
    <t>C[C@]12C[C@H](O)[C@@]3(F)[C@@H](CCC4=CC(=O)C=C[C@]34C)[C@@H]1C[C@@H](O)[C@]2(O)C(=O)CO</t>
  </si>
  <si>
    <t>triamcinolone acetonide</t>
  </si>
  <si>
    <t>YNDXUCZADRHECN-JNQJZLCISA-N</t>
  </si>
  <si>
    <t>CC1(C)O[C@@H]2C[C@H]3[C@@H]4CCC5=CC(=O)C=C[C@]5(C)[C@@]4(F)[C@@H](O)C[C@]3(C)[C@@]2(O1)C(=O)CO</t>
  </si>
  <si>
    <t>triamterene</t>
  </si>
  <si>
    <t>FNYLWPVRPXGIIP-UHFFFAOYSA-N</t>
  </si>
  <si>
    <t>NC1=NC2=NC(N)=C(N=C2C(N)=N1)C1=CC=CC=C1</t>
  </si>
  <si>
    <t>triazolam</t>
  </si>
  <si>
    <t>JOFWLTCLBGQGBO-UHFFFAOYSA-N</t>
  </si>
  <si>
    <t>CC1=NN=C2CN=C(C3=CC(Cl)=CC=C3N12)C1=C(Cl)C=CC=C1</t>
  </si>
  <si>
    <t>tribenoside</t>
  </si>
  <si>
    <t>ULLNJSBQMBKOJH-VIVFLBMVSA-N</t>
  </si>
  <si>
    <t>CCOC1O[C@H]([C@@H](COCC2=CC=CC=C2)OCC2=CC=CC=C2)[C@H](OCC2=CC=CC=C2)[C@H]1O</t>
  </si>
  <si>
    <t>trichlormethiazide</t>
  </si>
  <si>
    <t>LMJSLTNSBFUCMU-UHFFFAOYSA-N</t>
  </si>
  <si>
    <t>NS(=O)(=O)C1=CC2=C(NC(NS2(=O)=O)C(Cl)Cl)C=C1Cl</t>
  </si>
  <si>
    <t>tridihexethyl</t>
  </si>
  <si>
    <t>NPRHVSBSZMAEIN-UHFFFAOYSA-N</t>
  </si>
  <si>
    <t>CC[N+](CC)(CC)CCC(O)(C1CCCCC1)C1=CC=CC=C1</t>
  </si>
  <si>
    <t>trientine</t>
  </si>
  <si>
    <t>VILCJCGEZXAXTO-UHFFFAOYSA-N</t>
  </si>
  <si>
    <t>NCCNCCNCCN</t>
  </si>
  <si>
    <t>trifluoperazine</t>
  </si>
  <si>
    <t>ZEWQUBUPAILYHI-UHFFFAOYSA-N</t>
  </si>
  <si>
    <t>CN1CCN(CCCN2C3=CC=CC=C3SC3=C2C=C(C=C3)C(F)(F)F)CC1</t>
  </si>
  <si>
    <t>triflupromazine</t>
  </si>
  <si>
    <t>XSCGXQMFQXDFCW-UHFFFAOYSA-N</t>
  </si>
  <si>
    <t>CN(C)CCCN1C2=CC=CC=C2SC2=C1C=C(C=C2)C(F)(F)F</t>
  </si>
  <si>
    <t>trifluridine</t>
  </si>
  <si>
    <t>VSQQQLOSPVPRAZ-RRKCRQDMSA-N</t>
  </si>
  <si>
    <t>OC[C@H]1O[C@H](C[C@@H]1O)N1C=C(C(=O)NC1=O)C(F)(F)F</t>
  </si>
  <si>
    <t>triflusal</t>
  </si>
  <si>
    <t>RMWVZGDJPAKBDE-UHFFFAOYSA-N</t>
  </si>
  <si>
    <t>CC(=O)OC1=C(C=CC(=C1)C(F)(F)F)C(O)=O</t>
  </si>
  <si>
    <t>trihexyphenidyl</t>
  </si>
  <si>
    <t>HWHLPVGTWGOCJO-UHFFFAOYSA-N</t>
  </si>
  <si>
    <t>OC(CCN1CCCCC1)(C1CCCCC1)C1=CC=CC=C1</t>
  </si>
  <si>
    <t>trilostane</t>
  </si>
  <si>
    <t>KVJXBPDAXMEYOA-CXANFOAXSA-N</t>
  </si>
  <si>
    <t>C[C@]12CC[C@H]3[C@@H](CC[C@@]45O[C@@H]4C(O)=C(C[C@]35C)C#N)[C@@H]1CC[C@@H]2O</t>
  </si>
  <si>
    <t>trimazosin</t>
  </si>
  <si>
    <t>YNZXWQJZEDLQEG-UHFFFAOYSA-N</t>
  </si>
  <si>
    <t>COC1=C(OC)C(OC)=C2N=C(N=C(N)C2=C1)N1CCN(CC1)C(=O)OCC(C)(C)O</t>
  </si>
  <si>
    <t>trimebutine</t>
  </si>
  <si>
    <t>LORDFXWUHHSAQU-UHFFFAOYSA-N</t>
  </si>
  <si>
    <t>CCC(COC(=O)C1=CC(OC)=C(OC)C(OC)=C1)(N(C)C)C1=CC=CC=C1</t>
  </si>
  <si>
    <t>alimemazine</t>
  </si>
  <si>
    <t>ZZHLYYDVIOPZBE-UHFFFAOYSA-N</t>
  </si>
  <si>
    <t>CC(CN(C)C)CN1C2=CC=CC=C2SC2=C1C=CC=C2</t>
  </si>
  <si>
    <t>trimetazidine</t>
  </si>
  <si>
    <t>UHWVSEOVJBQKBE-UHFFFAOYSA-N</t>
  </si>
  <si>
    <t>COC1=C(OC)C(OC)=C(CN2CCNCC2)C=C1</t>
  </si>
  <si>
    <t>trimethadione</t>
  </si>
  <si>
    <t>IRYJRGCIQBGHIV-UHFFFAOYSA-N</t>
  </si>
  <si>
    <t>CN1C(=O)OC(C)(C)C1=O</t>
  </si>
  <si>
    <t>trimethobenzamide</t>
  </si>
  <si>
    <t>FEZBIKUBAYAZIU-UHFFFAOYSA-N</t>
  </si>
  <si>
    <t>COC1=CC(=CC(OC)=C1OC)C(=O)NCC1=CC=C(OCCN(C)C)C=C1</t>
  </si>
  <si>
    <t>trimethoprim</t>
  </si>
  <si>
    <t>IEDVJHCEMCRBQM-UHFFFAOYSA-N</t>
  </si>
  <si>
    <t>COC1=CC(CC2=CN=C(N)N=C2N)=CC(OC)=C1OC</t>
  </si>
  <si>
    <t>trimetrexate</t>
  </si>
  <si>
    <t>NOYPYLRCIDNJJB-UHFFFAOYSA-N</t>
  </si>
  <si>
    <t>COC1=CC(NCC2=CC=C3N=C(N)N=C(N)C3=C2C)=CC(OC)=C1OC</t>
  </si>
  <si>
    <t>trimipramine</t>
  </si>
  <si>
    <t>ZSCDBOWYZJWBIY-UHFFFAOYSA-N</t>
  </si>
  <si>
    <t>CC(CN(C)C)CN1C2=CC=CC=C2CCC2=C1C=CC=C2</t>
  </si>
  <si>
    <t>trioxsalen</t>
  </si>
  <si>
    <t>FMHHVULEAZTJMA-UHFFFAOYSA-N</t>
  </si>
  <si>
    <t>CC1=CC2=CC3=C(OC(=O)C=C3C)C(C)=C2O1</t>
  </si>
  <si>
    <t>tripelennamine</t>
  </si>
  <si>
    <t>UFLGIAIHIAPJJC-UHFFFAOYSA-N</t>
  </si>
  <si>
    <t>CN(C)CCN(CC1=CC=CC=C1)C1=CC=CC=N1</t>
  </si>
  <si>
    <t>triprolidine</t>
  </si>
  <si>
    <t>CBEQULMOCCWAQT-WOJGMQOQSA-N</t>
  </si>
  <si>
    <t>CC1=CC=C(C=C1)C(=C/CN1CCCC1)\C1=CC=CC=N1</t>
  </si>
  <si>
    <t>troglitazone</t>
  </si>
  <si>
    <t>GXPHKUHSUJUWKP-UHFFFAOYSA-N</t>
  </si>
  <si>
    <t>CC1=C(O)C(C)=C2CCC(C)(COC3=CC=C(CC4SC(=O)NC4=O)C=C3)OC2=C1C</t>
  </si>
  <si>
    <t>troleandomycin</t>
  </si>
  <si>
    <t>LQCLVBQBTUVCEQ-QTFUVMRISA-N</t>
  </si>
  <si>
    <t>CO[C@H]1C[C@H](O[C@H]2[C@H](C)[C@@H](O[C@@H]3O[C@H](C)C[C@@H]([C@H]3OC(C)=O)N(C)C)[C@@H](C)C[C@@]3(CO3)C(=O)[C@H](C)[C@@H](OC(C)=O)[C@@H](C)[C@@H](C)OC(=O)[C@@H]2C)O[C@@H](C)[C@@H]1OC(C)=O</t>
  </si>
  <si>
    <t>tropicamide</t>
  </si>
  <si>
    <t>BGDKAVGWHJFAGW-UHFFFAOYSA-N</t>
  </si>
  <si>
    <t>CCN(CC1=CC=NC=C1)C(=O)C(CO)C1=CC=CC=C1</t>
  </si>
  <si>
    <t>tropisetron</t>
  </si>
  <si>
    <t>ZNRGQMMCGHDTEI-ITGUQSILSA-N</t>
  </si>
  <si>
    <t>CN1[C@H]2CC[C@@H]1C[C@@H](C2)OC(=O)C1=CNC2=C1C=CC=C2</t>
  </si>
  <si>
    <t>trospium</t>
  </si>
  <si>
    <t>OYYDSUSKLWTMMQ-JKHIJQBDSA-N</t>
  </si>
  <si>
    <t>OC(C(=O)O[C@@H]1C[C@@H]2CC[C@H](C1)[N+]21CCCC1)(C1=CC=CC=C1)C1=CC=CC=C1</t>
  </si>
  <si>
    <t>trovafloxacin</t>
  </si>
  <si>
    <t>WVPSKSLAZQPAKQ-CDMJZVDBSA-N</t>
  </si>
  <si>
    <t>N[C@H]1[C@@H]2CN(C[C@H]12)C1=C(F)C=C2C(=O)C(=CN(C3=C(F)C=C(F)C=C3)C2=N1)C(O)=O</t>
  </si>
  <si>
    <t>troxerutin</t>
  </si>
  <si>
    <t>IYVFNTXFRYQLRP-VVSTWUKXSA-N</t>
  </si>
  <si>
    <t>C[C@@H]1O[C@@H](OC[C@H]2O[C@@H](OC3=C(OC4=CC(OCCO)=CC(O)=C4C3=O)C3=CC(OCCO)=C(OCCO)C=C3)[C@H](O)[C@@H](O)[C@@H]2O)[C@H](O)[C@H](O)[C@H]1O</t>
  </si>
  <si>
    <t>troxipide</t>
  </si>
  <si>
    <t>YSIITVVESCNIPR-UHFFFAOYSA-N</t>
  </si>
  <si>
    <t>COC1=CC(=CC(OC)=C1OC)C(=O)NC1CCCNC1</t>
  </si>
  <si>
    <t>tubocurarine</t>
  </si>
  <si>
    <t>JFJZZMVDLULRGK-URLMMPGGSA-O</t>
  </si>
  <si>
    <t>COC1=CC2=C3C=C1OC1=CC(C[C@@H]4C5=C(OC6=CC=C(C[C@@H]3N(C)CC2)C=C6)C(O)=C(OC)C=C5CC[N+]4(C)C)=CC=C1O</t>
  </si>
  <si>
    <t>tulobuterol</t>
  </si>
  <si>
    <t>YREYLAVBNPACJM-UHFFFAOYSA-N</t>
  </si>
  <si>
    <t>CC(C)(C)NCC(O)C1=C(Cl)C=CC=C1</t>
  </si>
  <si>
    <t>tyramine</t>
  </si>
  <si>
    <t>DZGWFCGJZKJUFP-UHFFFAOYSA-N</t>
  </si>
  <si>
    <t>NCCC1=CC=C(O)C=C1</t>
  </si>
  <si>
    <t>tyrosine</t>
  </si>
  <si>
    <t>OUYCCCASQSFEME-QMMMGPOBSA-N</t>
  </si>
  <si>
    <t>N[C@@H](CC1=CC=C(O)C=C1)C(O)=O</t>
  </si>
  <si>
    <t>ubenimex</t>
  </si>
  <si>
    <t>VGGGPCQERPFHOB-RDBSUJKOSA-N</t>
  </si>
  <si>
    <t>CC(C)C[C@H](NC(=O)[C@@H](O)[C@H](N)CC1=CC=CC=C1)C(O)=O</t>
  </si>
  <si>
    <t>unoprostone isopropyl</t>
  </si>
  <si>
    <t>XXUPXHKCPIKWLR-JHUOEJJVSA-N</t>
  </si>
  <si>
    <t>CCCCCCCC(=O)CC[C@H]1[C@H](O)C[C@H](O)[C@@H]1C\C=C/CCCC(=O)OC(C)C</t>
  </si>
  <si>
    <t>urapidil</t>
  </si>
  <si>
    <t>ICMGLRUYEQNHPF-UHFFFAOYSA-N</t>
  </si>
  <si>
    <t>COC1=C(C=CC=C1)N1CCN(CCCNC2=CC(=O)N(C)C(=O)N2C)CC1</t>
  </si>
  <si>
    <t>ursodiol</t>
  </si>
  <si>
    <t>RUDATBOHQWOJDD-UZVSRGJWSA-N</t>
  </si>
  <si>
    <t>C[C@H](CCC(O)=O)[C@H]1CC[C@H]2[C@@H]3[C@@H](O)C[C@@H]4C[C@H](O)CC[C@]4(C)[C@H]3CC[C@]12C</t>
  </si>
  <si>
    <t>valaciclovir</t>
  </si>
  <si>
    <t>HDOVUKNUBWVHOX-QMMMGPOBSA-N</t>
  </si>
  <si>
    <t>CC(C)[C@H](N)C(=O)OCCOCN1C=NC2=C1N=C(N)NC2=O</t>
  </si>
  <si>
    <t>valdecoxib</t>
  </si>
  <si>
    <t>LNPDTQAFDNKSHK-UHFFFAOYSA-N</t>
  </si>
  <si>
    <t>CC1=C(C(=NO1)C1=CC=CC=C1)C1=CC=C(C=C1)S(N)(=O)=O</t>
  </si>
  <si>
    <t>valganciclovir</t>
  </si>
  <si>
    <t>WPVFJKSGQUFQAP-GKAPJAKFSA-N</t>
  </si>
  <si>
    <t>CC(C)[C@H](N)C(=O)OCC(CO)OCN1C=NC2=C1N=C(N)NC2=O</t>
  </si>
  <si>
    <t>valnoctamide</t>
  </si>
  <si>
    <t>QRCJOCOSPZMDJY-UHFFFAOYSA-N</t>
  </si>
  <si>
    <t>CCC(C)C(CC)C(N)=O</t>
  </si>
  <si>
    <t>valproic acid</t>
  </si>
  <si>
    <t>NIJJYAXOARWZEE-UHFFFAOYSA-N</t>
  </si>
  <si>
    <t>CCCC(CCC)C(O)=O</t>
  </si>
  <si>
    <t>valpromide</t>
  </si>
  <si>
    <t>OMOMUFTZPTXCHP-UHFFFAOYSA-N</t>
  </si>
  <si>
    <t>CCCC(CCC)C(N)=O</t>
  </si>
  <si>
    <t>vancomycin</t>
  </si>
  <si>
    <t>MYPYJXKWCTUITO-LYRMYLQWSA-N</t>
  </si>
  <si>
    <t>CN[C@H](CC(C)C)C(=O)N[C@@H]1[C@H](O)C2=CC=C(OC3=C(O[C@@H]4O[C@H](CO)[C@@H](O)[C@H](O)[C@H]4O[C@H]4C[C@](C)(N)[C@H](O)[C@H](C)O4)C4=CC(=C3)[C@@H](NC(=O)[C@H](CC(N)=O)NC1=O)C(=O)N[C@@H]1C3=CC(=C(O)C=C3)C3=C(C=C(O)C=C3O)[C@H](NC(=O)[C@@H](NC1=O)[C@H](O)C1=CC=C(O4)C(Cl)=C1)C(O)=O)C(Cl)=C2</t>
  </si>
  <si>
    <t>varenicline</t>
  </si>
  <si>
    <t>JQSHBVHOMNKWFT-DTORHVGOSA-N</t>
  </si>
  <si>
    <t>C1[C@H]2CNC[C@@H]1C1=C2C=C2N=CC=NC2=C1</t>
  </si>
  <si>
    <t>vardenafil</t>
  </si>
  <si>
    <t>SECKRCOLJRRGGV-UHFFFAOYSA-N</t>
  </si>
  <si>
    <t>CCCC1=NC(C)=C2N1N=C(NC2=O)C1=CC(=CC=C1OCC)S(=O)(=O)N1CCN(CC)CC1</t>
  </si>
  <si>
    <t>vasopressin</t>
  </si>
  <si>
    <t>KBZOIRJILGZLEJ-LGYYRGKSSA-N</t>
  </si>
  <si>
    <t>N[C@H]1CSSC[C@H](NC(=O)[C@H](CC(N)=O)NC(=O)[C@H](CCC(N)=O)NC(=O)[C@H](CC2=CC=CC=C2)NC(=O)[C@H](CC2=CC=C(O)C=C2)NC1=O)C(=O)N1CCC[C@H]1C(=O)N[C@@H](CCCNC(N)=N)C(=O)NCC(N)=O</t>
  </si>
  <si>
    <t>vecuronium</t>
  </si>
  <si>
    <t>BGSZAXLLHYERSY-XQIGCQGXSA-N</t>
  </si>
  <si>
    <t>CC(=O)O[C@H]1[C@H](C[C@H]2[C@@H]3CC[C@H]4C[C@H](OC(C)=O)[C@H](C[C@]4(C)[C@H]3CC[C@]12C)N1CCCCC1)[N+]1(C)CCCCC1</t>
  </si>
  <si>
    <t>venlafaxine</t>
  </si>
  <si>
    <t>PNVNVHUZROJLTJ-UHFFFAOYSA-N</t>
  </si>
  <si>
    <t>COC1=CC=C(C=C1)C(CN(C)C)C1(O)CCCCC1</t>
  </si>
  <si>
    <t>veralipride</t>
  </si>
  <si>
    <t>RYJXBGGBZJGVQF-UHFFFAOYSA-N</t>
  </si>
  <si>
    <t>COC1=CC(=CC(C(=O)NCC2CCCN2CC=C)=C1OC)S(N)(=O)=O</t>
  </si>
  <si>
    <t>verapamil</t>
  </si>
  <si>
    <t>SGTNSNPWRIOYBX-UHFFFAOYSA-N</t>
  </si>
  <si>
    <t>COC1=C(OC)C=C(CCN(C)CCCC(C#N)(C(C)C)C2=CC(OC)=C(OC)C=C2)C=C1</t>
  </si>
  <si>
    <t>vesnarinone</t>
  </si>
  <si>
    <t>ZVNYJIZDIRKMBF-UHFFFAOYSA-N</t>
  </si>
  <si>
    <t>COC1=C(OC)C=C(C=C1)C(=O)N1CCN(CC1)C1=CC=C2NC(=O)CCC2=C1</t>
  </si>
  <si>
    <t>vigabatrin</t>
  </si>
  <si>
    <t>PJDFLNIOAUIZSL-UHFFFAOYSA-N</t>
  </si>
  <si>
    <t>NC(CCC(O)=O)C=C</t>
  </si>
  <si>
    <t>viloxazine</t>
  </si>
  <si>
    <t>YWPHCCPCQOJSGZ-UHFFFAOYSA-N</t>
  </si>
  <si>
    <t>CCOC1=CC=CC=C1OCC1CNCCO1</t>
  </si>
  <si>
    <t>vinblastine</t>
  </si>
  <si>
    <t>JXLYSJRDGCGARV-CFWMRBGOSA-N</t>
  </si>
  <si>
    <t>CC[C@]1(O)C[C@@H]2CN(C1)CCC1=C(NC3=CC=CC=C13)[C@@](C2)(C(=O)OC)C1=C(OC)C=C2N(C)[C@@H]3[C@]4(CCN5CC=C[C@](CC)([C@@H]45)[C@@H](OC(C)=O)[C@]3(O)C(=O)OC)C2=C1</t>
  </si>
  <si>
    <t>vincristine</t>
  </si>
  <si>
    <t>OGWKCGZFUXNPDA-CFWMRBGOSA-N</t>
  </si>
  <si>
    <t>CC[C@]1(O)C[C@@H]2C[N@](C1)CCC1=C(NC3=CC=CC=C13)[C@@](C2)(C(=O)OC)C1=C(OC)C=C2N(C=O)[C@@H]3[C@]4(CCN5CC=C[C@](CC)([C@@H]45)[C@@H](OC(C)=O)[C@]3(O)C(=O)OC)C2=C1</t>
  </si>
  <si>
    <t>vindesine</t>
  </si>
  <si>
    <t>HHJUWIANJFBDHT-ZVTSDNJWSA-N</t>
  </si>
  <si>
    <t>CC[C@]1(O)C[C@@H]2CN(C1)CCC1=C(NC3=CC=CC=C13)[C@@](C2)(C(=O)OC)C1=CC2=C(C=C1OC)N(C)[C@@H]1[C@]22CCN3CC=C[C@](CC)([C@@H]23)[C@@H](O)[C@]1(O)C(N)=O</t>
  </si>
  <si>
    <t>vinorelbine</t>
  </si>
  <si>
    <t>GBABOYUKABKIAF-IELIFDKJSA-N</t>
  </si>
  <si>
    <t>CCC1=C[C@@H]2C[N@](C1)CC1=C(NC3=C1C=CC=C3)[C@@](C2)(C(=O)OC)C1=CC2=C(C=C1OC)N(C)[C@@H]1[C@]22CCN3CC=C[C@](CC)([C@@H]23)[C@@H](OC(C)=O)[C@]1(O)C(=O)OC</t>
  </si>
  <si>
    <t>vinpocetine</t>
  </si>
  <si>
    <t>DDNCQMVWWZOMLN-IRLDBZIGSA-N</t>
  </si>
  <si>
    <t>CCOC(=O)C1=C[C@]2(CC)CCCN3CCC4=C([C@H]23)N1C1=CC=CC=C41</t>
  </si>
  <si>
    <t>retinol</t>
  </si>
  <si>
    <t>FPIPGXGPPPQFEQ-OVSJKPMPSA-N</t>
  </si>
  <si>
    <t>C\C(=C/CO)\C=C\C=C(/C)\C=C\C1=C(C)CCCC1(C)C</t>
  </si>
  <si>
    <t>thiamine</t>
  </si>
  <si>
    <t>JZRWCGZRTZMZEH-UHFFFAOYSA-N</t>
  </si>
  <si>
    <t>CC1=C(CCO)SC=[N+]1CC1=CN=C(C)N=C1N</t>
  </si>
  <si>
    <t>nicotinic acid</t>
  </si>
  <si>
    <t>PVNIIMVLHYAWGP-UHFFFAOYSA-N</t>
  </si>
  <si>
    <t>OC(=O)C1=CN=CC=C1</t>
  </si>
  <si>
    <t>pyridoxine</t>
  </si>
  <si>
    <t>LXNHXLLTXMVWPM-UHFFFAOYSA-N</t>
  </si>
  <si>
    <t>CC1=C(O)C(CO)=C(CO)C=N1</t>
  </si>
  <si>
    <t>ergocalciferol</t>
  </si>
  <si>
    <t>MECHNRXZTMCUDQ-RKHKHRCZSA-N</t>
  </si>
  <si>
    <t>CC(C)[C@@H](C)\C=C\[C@@H](C)[C@H]1CC[C@H]2\C(CCC[C@]12C)=C\C=C1\C[C@@H](O)CCC1=C</t>
  </si>
  <si>
    <t>colecalciferol</t>
  </si>
  <si>
    <t>QYSXJUFSXHHAJI-YRZJJWOYSA-N</t>
  </si>
  <si>
    <t>CC(C)CCC[C@@H](C)[C@H]1CC[C@H]2\C(CCC[C@]12C)=C\C=C1\C[C@@H](O)CCC1=C</t>
  </si>
  <si>
    <t>dihydrotachysterol</t>
  </si>
  <si>
    <t>ILYCWAKSDCYMBB-OPCMSESCSA-N</t>
  </si>
  <si>
    <t>CC(C)[C@@H](C)\C=C\[C@@H](C)[C@H]1CC[C@H]2\C(CCC[C@]12C)=C\C=C1/C[C@@H](O)CC[C@@H]1C</t>
  </si>
  <si>
    <t>phytomenadione</t>
  </si>
  <si>
    <t>MBWXNTAXLNYFJB-NKFFZRIASA-N</t>
  </si>
  <si>
    <t>CC(C)CCC[C@@H](C)CCC[C@@H](C)CCC\C(C)=C\CC1=C(C)C(=O)C2=CC=CC=C2C1=O</t>
  </si>
  <si>
    <t>voglibose</t>
  </si>
  <si>
    <t>FZNCGRZWXLXZSZ-CIQUZCHMSA-N</t>
  </si>
  <si>
    <t>OCC(CO)N[C@H]1C[C@](O)(CO)[C@@H](O)[C@H](O)[C@H]1O</t>
  </si>
  <si>
    <t>voriconazole</t>
  </si>
  <si>
    <t>BCEHBSKCWLPMDN-MGPLVRAMSA-N</t>
  </si>
  <si>
    <t>C[C@@H](C1=NC=NC=C1F)[C@](O)(CN1C=NC=N1)C1=C(F)C=C(F)C=C1</t>
  </si>
  <si>
    <t>warfarin</t>
  </si>
  <si>
    <t>PJVWKTKQMONHTI-UHFFFAOYSA-N</t>
  </si>
  <si>
    <t>CC(=O)CC(C1=CC=CC=C1)C1=C(O)C2=CC=CC=C2OC1=O</t>
  </si>
  <si>
    <t>xamoterol</t>
  </si>
  <si>
    <t>DXPOSRCHIDYWHW-UHFFFAOYSA-N</t>
  </si>
  <si>
    <t>OC(CNCCNC(=O)N1CCOCC1)COC1=CC=C(O)C=C1</t>
  </si>
  <si>
    <t>ximelagatran</t>
  </si>
  <si>
    <t>ZXIBCJHYVWYIKI-PZJWPPBQSA-N</t>
  </si>
  <si>
    <t>CCOC(=O)CN[C@H](C1CCCCC1)C(=O)N1CC[C@H]1C(=O)NCC1=CC=C(C=C1)C(=N)NO</t>
  </si>
  <si>
    <t>xipamide</t>
  </si>
  <si>
    <t>MTZBBNMLMNBNJL-UHFFFAOYSA-N</t>
  </si>
  <si>
    <t>CC1=CC=CC(C)=C1NC(=O)C1=CC(=C(Cl)C=C1O)S(N)(=O)=O</t>
  </si>
  <si>
    <t>zafirlukast</t>
  </si>
  <si>
    <t>YEEZWCHGZNKEEK-UHFFFAOYSA-N</t>
  </si>
  <si>
    <t>COC1=C(CC2=CN(C)C3=C2C=C(NC(=O)OC2CCCC2)C=C3)C=CC(=C1)C(=O)NS(=O)(=O)C1=C(C)C=CC=C1</t>
  </si>
  <si>
    <t>zalcitabine</t>
  </si>
  <si>
    <t>WREGKURFCTUGRC-POYBYMJQSA-N</t>
  </si>
  <si>
    <t>NC1=NC(=O)N(C=C1)[C@H]1CC[C@@H](CO)O1</t>
  </si>
  <si>
    <t>zaleplon</t>
  </si>
  <si>
    <t>HUNXMJYCHXQEGX-UHFFFAOYSA-N</t>
  </si>
  <si>
    <t>CCN(C(C)=O)C1=CC(=CC=C1)C1=CC=NC2=C(C=NN12)C#N</t>
  </si>
  <si>
    <t>zaltoprofen</t>
  </si>
  <si>
    <t>MUXFZBHBYYYLTH-UHFFFAOYSA-N</t>
  </si>
  <si>
    <t>CC(C(O)=O)C1=CC=C2SC3=C(C=CC=C3)C(=O)CC2=C1</t>
  </si>
  <si>
    <t>zanamivir</t>
  </si>
  <si>
    <t>ARAIBEBZBOPLMB-UFGQHTETSA-N</t>
  </si>
  <si>
    <t>CC(=O)N[C@@H]1[C@@H](NC(N)=N)C=C(O[C@H]1[C@H](O)[C@H](O)CO)C(O)=O</t>
  </si>
  <si>
    <t>zidovudine</t>
  </si>
  <si>
    <t>HBOMLICNUCNMMY-XLPZGREQSA-N</t>
  </si>
  <si>
    <t>CC1=CN([C@H]2C[C@H](N=[N+]=[N-])[C@@H](CO)O2)C(=O)NC1=O</t>
  </si>
  <si>
    <t>zileuton</t>
  </si>
  <si>
    <t>MWLSOWXNZPKENC-UHFFFAOYSA-N</t>
  </si>
  <si>
    <t>CC(N(O)C(N)=O)C1=CC2=C(S1)C=CC=C2</t>
  </si>
  <si>
    <t>zimeldine</t>
  </si>
  <si>
    <t>OYPPVKRFBIWMSX-SXGWCWSVSA-N</t>
  </si>
  <si>
    <t>CN(C)C\C=C(\C1=CC=C(Br)C=C1)C1=CN=CC=C1</t>
  </si>
  <si>
    <t>ziprasidone</t>
  </si>
  <si>
    <t>MVWVFYHBGMAFLY-UHFFFAOYSA-N</t>
  </si>
  <si>
    <t>ClC1=CC2=C(CC(=O)N2)C=C1CCN1CCN(CC1)C1=NSC2=C1C=CC=C2</t>
  </si>
  <si>
    <t>zofenopril</t>
  </si>
  <si>
    <t>IAIDUHCBNLFXEF-MNEFBYGVSA-N</t>
  </si>
  <si>
    <t>C[C@H](CSC(=O)C1=CC=CC=C1)C(=O)N1C[C@H](C[C@H]1C(O)=O)SC1=CC=CC=C1</t>
  </si>
  <si>
    <t>zolmitriptan</t>
  </si>
  <si>
    <t>ULSDMUVEXKOYBU-ZDUSSCGKSA-N</t>
  </si>
  <si>
    <t>CN(C)CCC1=CNC2=C1C=C(C[C@H]1COC(=O)N1)C=C2</t>
  </si>
  <si>
    <t>zolpidem</t>
  </si>
  <si>
    <t>ZAFYATHCZYHLPB-UHFFFAOYSA-N</t>
  </si>
  <si>
    <t>CN(C)C(=O)CC1=C(N=C2C=CC(C)=CN12)C1=CC=C(C)C=C1</t>
  </si>
  <si>
    <t>zomepirac</t>
  </si>
  <si>
    <t>ZXVNMYWKKDOREA-UHFFFAOYSA-N</t>
  </si>
  <si>
    <t>CN1C(CC(O)=O)=CC(C)=C1C(=O)C1=CC=C(Cl)C=C1</t>
  </si>
  <si>
    <t>zonisamide</t>
  </si>
  <si>
    <t>UBQNRHZMVUUOMG-UHFFFAOYSA-N</t>
  </si>
  <si>
    <t>NS(=O)(=O)CC1=NOC2=CC=CC=C12</t>
  </si>
  <si>
    <t>zopiclone</t>
  </si>
  <si>
    <t>GBBSUAFBMRNDJC-UHFFFAOYSA-N</t>
  </si>
  <si>
    <t>CN1CCN(CC1)C(=O)OC1N(C(=O)C2=C1N=CC=N2)C1=CC=C(Cl)C=N1</t>
  </si>
  <si>
    <t>zotepine</t>
  </si>
  <si>
    <t>HDOZVRUNCMBHFH-UHFFFAOYSA-N</t>
  </si>
  <si>
    <t>CN(C)CCOC1=CC2=C(SC3=CC=C(Cl)C=C13)C=CC=C2</t>
  </si>
  <si>
    <t>zuclopenthixol</t>
  </si>
  <si>
    <t>WFPIAZLQTJBIFN-DVZOWYKESA-N</t>
  </si>
  <si>
    <t>OCCN1CCN(CC\C=C2\C3=CC=CC=C3SC3=CC=C(Cl)C=C23)CC1</t>
  </si>
  <si>
    <t>lypressin</t>
  </si>
  <si>
    <t>BJFIDCADFRDPIO-DZCXQCEKSA-N</t>
  </si>
  <si>
    <t>NCCCC[C@H](NC(=O)[C@@H]1CCCN1C(=O)[C@@H]1CSSC[C@H](N)C(=O)N[C@@H](CC2=CC=C(O)C=C2)C(=O)N[C@@H](CC2=CC=CC=C2)C(=O)N[C@@H](CCC(N)=O)C(=O)N[C@@H](CC(N)=O)C(=O)N1)C(=O)NCC(N)=O</t>
  </si>
  <si>
    <t>mifamurtide</t>
  </si>
  <si>
    <t>JMUHBNWAORSSBD-WKYWBUFDSA-N</t>
  </si>
  <si>
    <t>CCCCCCCCCCCCCCCC(=O)OC[C@H](COP(O)(=O)OCCNC(=O)[C@H](C)NC(=O)CC[C@@H](NC(=O)[C@H](C)NC(=O)[C@@H](C)O[C@H]1[C@H](O)[C@@H](CO)OC(O)[C@@H]1NC(C)=O)C(N)=O)OC(=O)CCCCCCCCCCCCCCC</t>
  </si>
  <si>
    <t>suramin</t>
  </si>
  <si>
    <t>FIAFUQMPZJWCLV-UHFFFAOYSA-N</t>
  </si>
  <si>
    <t>CC1=CC=C(C=C1NC(=O)C1=CC=CC(NC(=O)NC2=CC=CC(=C2)C(=O)NC2=C(C)C=CC(=C2)C(=O)NC2=CC=C(C3=CC(=CC(=C23)S(O)(=O)=O)S(O)(=O)=O)S(O)(=O)=O)=C1)C(=O)NC1=CC=C(C2=CC(=CC(=C12)S(O)(=O)=O)S(O)(=O)=O)S(O)(=O)=O</t>
  </si>
  <si>
    <t>terlipressin</t>
  </si>
  <si>
    <t>BENFXAYNYRLAIU-QSVFAHTRSA-N</t>
  </si>
  <si>
    <t>NCCCC[C@H](NC(=O)[C@@H]1CCCN1C(=O)[C@@H]1CSSC[C@H](NC(=O)CNC(=O)CNC(=O)CN)C(=O)N[C@@H](CC2=CC=C(O)C=C2)C(=O)N[C@@H](CC2=CC=CC=C2)C(=O)N[C@@H](CCC(N)=O)C(=O)N[C@@H](CC(N)=O)C(=O)N1)C(=O)NCC(N)=O</t>
  </si>
  <si>
    <t>triptorelin</t>
  </si>
  <si>
    <t>VXKHXGOKWPXYNA-PGBVPBMZSA-N</t>
  </si>
  <si>
    <t>CC(C)C[C@H](NC(=O)[C@@H](CC1=CNC2=C1C=CC=C2)NC(=O)[C@H](CC1=CC=C(O)C=C1)NC(=O)[C@H](CO)NC(=O)[C@H](CC1=CNC2=C1C=CC=C2)NC(=O)[C@H](CC1=CNC=N1)NC(=O)[C@@H]1CCC(=O)N1)C(=O)N[C@@H](CCCNC(N)=N)C(=O)N1CCC[C@H]1C(=O)NCC(N)=O</t>
  </si>
  <si>
    <t>betadex</t>
  </si>
  <si>
    <t>WHGYBXFWUBPSRW-FOUAGVGXSA-N</t>
  </si>
  <si>
    <t>OC[C@H]1O[C@@H]2O[C@@H]3[C@@H](CO)O[C@H](O[C@@H]4[C@@H](CO)O[C@H](O[C@@H]5[C@@H](CO)O[C@H](O[C@@H]6[C@@H](CO)O[C@H](O[C@@H]7[C@@H](CO)O[C@H](O[C@@H]8[C@@H](CO)O[C@H](O[C@H]1[C@H](O)[C@H]2O)[C@H](O)[C@H]8O)[C@H](O)[C@H]7O)[C@H](O)[C@H]6O)[C@H](O)[C@H]5O)[C@H](O)[C@H]4O)[C@H](O)[C@H]3O</t>
  </si>
  <si>
    <t>caspofungin</t>
  </si>
  <si>
    <t>JYIKNQVWKBUSNH-WVDDFWQHSA-N</t>
  </si>
  <si>
    <t>CC[C@H](C)C[C@H](C)CCCCCCCCC(=O)N[C@H]1C[C@@H](O)[C@@H](NCCN)NC(=O)[C@@H]2[C@@H](O)CCN2C(=O)[C@@H](NC(=O)[C@@H](NC(=O)[C@@H]2C[C@@H](O)CN2C(=O)[C@@H](NC1=O)[C@@H](C)O)[C@H](O)[C@@H](O)C1=CC=C(O)C=C1)[C@H](O)CCN</t>
  </si>
  <si>
    <t>somatostatin</t>
  </si>
  <si>
    <t>NHXLMOGPVYXJNR-ATOGVRKGSA-N</t>
  </si>
  <si>
    <t>C[C@@H](O)[C@@H]1NC(=O)[C@H](CC2=CC=CC=C2)NC(=O)[C@@H](NC(=O)[C@H](CCCCN)NC(=O)[C@H](CC2=CNC3=C2C=CC=C3)NC(=O)[C@H](CC2=CC=CC=C2)NC(=O)[C@H](CC2=CC=CC=C2)NC(=O)[C@H](CC(N)=O)NC(=O)[C@H](CCCCN)NC(=O)[C@H](CSSC[C@H](NC(=O)[C@H](CO)NC1=O)C(O)=O)NC(=O)CNC(=O)[C@H](C)N)[C@@H](C)O</t>
  </si>
  <si>
    <t>pyrantel</t>
  </si>
  <si>
    <t>YSAUAVHXTIETRK-AATRIKPKSA-N</t>
  </si>
  <si>
    <t>CN1CCCN=C1\C=C\C1=CC=CS1</t>
  </si>
  <si>
    <t>acexamic acid</t>
  </si>
  <si>
    <t>WDSCBUNMANHPFH-UHFFFAOYSA-N</t>
  </si>
  <si>
    <t>CC(=O)NCCCCCC(O)=O</t>
  </si>
  <si>
    <t>atosiban</t>
  </si>
  <si>
    <t>VWXRQYYUEIYXCZ-OBIMUBPZSA-N</t>
  </si>
  <si>
    <t>CCOC1=CC=C(C[C@H]2NC(=O)CCSSC[C@H](NC(=O)[C@H](CC(N)=O)NC(=O)[C@@H](NC(=O)[C@@H](NC2=O)[C@@H](C)CC)[C@@H](C)O)C(=O)N2CCC[C@H]2C(=O)N[C@@H](CCCN)C(=O)NCC(N)=O)C=C1</t>
  </si>
  <si>
    <t>oxybuprocaine</t>
  </si>
  <si>
    <t>CMHHMUWAYWTMGS-UHFFFAOYSA-N</t>
  </si>
  <si>
    <t>CCCCOC1=C(N)C=CC(=C1)C(=O)OCCN(CC)CC</t>
  </si>
  <si>
    <t>benzethonium</t>
  </si>
  <si>
    <t>SIYLLGKDQZGJHK-UHFFFAOYSA-N</t>
  </si>
  <si>
    <t>CC(C)(C)CC(C)(C)C1=CC=C(OCCOCC[N+](C)(C)CC2=CC=CC=C2)C=C1</t>
  </si>
  <si>
    <t>bergapten</t>
  </si>
  <si>
    <t>BGEBZHIAGXMEMV-UHFFFAOYSA-N</t>
  </si>
  <si>
    <t>COC1=C2C=COC2=CC2=C1C=CC(=O)O2</t>
  </si>
  <si>
    <t>bithionol</t>
  </si>
  <si>
    <t>JFIOVJDNOJYLKP-UHFFFAOYSA-N</t>
  </si>
  <si>
    <t>OC1=C(SC2=C(O)C(Cl)=CC(Cl)=C2)C=C(Cl)C=C1Cl</t>
  </si>
  <si>
    <t>bufexamac</t>
  </si>
  <si>
    <t>MXJWRABVEGLYDG-UHFFFAOYSA-N</t>
  </si>
  <si>
    <t>CCCCOC1=CC=C(CC(=O)NO)C=C1</t>
  </si>
  <si>
    <t>butacaine</t>
  </si>
  <si>
    <t>HQFWVSGBVLEQGA-UHFFFAOYSA-N</t>
  </si>
  <si>
    <t>CCCCN(CCCC)CCCOC(=O)C1=CC=C(N)C=C1</t>
  </si>
  <si>
    <t>butamben</t>
  </si>
  <si>
    <t>IUWVALYLNVXWKX-UHFFFAOYSA-N</t>
  </si>
  <si>
    <t>CCCCOC(=O)C1=CC=C(N)C=C1</t>
  </si>
  <si>
    <t>capsaicin</t>
  </si>
  <si>
    <t>YKPUWZUDDOIDPM-SOFGYWHQSA-N</t>
  </si>
  <si>
    <t>COC1=C(O)C=CC(CNC(=O)CCCC\C=C\C(C)C)=C1</t>
  </si>
  <si>
    <t>carbaryl</t>
  </si>
  <si>
    <t>CVXBEEMKQHEXEN-UHFFFAOYSA-N</t>
  </si>
  <si>
    <t>CNC(=O)OC1=CC=CC2=C1C=CC=C2</t>
  </si>
  <si>
    <t>carglumic acid</t>
  </si>
  <si>
    <t>LCQLHJZYVOQKHU-VKHMYHEASA-N</t>
  </si>
  <si>
    <t>NC(=O)N[C@@H](CCC(O)=O)C(O)=O</t>
  </si>
  <si>
    <t>articaine</t>
  </si>
  <si>
    <t>QTGIAADRBBLJGA-UHFFFAOYSA-N</t>
  </si>
  <si>
    <t>CCCNC(C)C(=O)NC1=C(SC=C1C)C(=O)OC</t>
  </si>
  <si>
    <t>cefazedone</t>
  </si>
  <si>
    <t>VTLCNEGVSVJLDN-MLGOLLRUSA-N</t>
  </si>
  <si>
    <t>CC1=NN=C(SCC2=C(N3[C@H](SC2)[C@H](NC(=O)CN2C=C(Cl)C(=O)C(Cl)=C2)C3=O)C(O)=O)S1</t>
  </si>
  <si>
    <t>cetylpyridinium</t>
  </si>
  <si>
    <t>NEUSVAOJNUQRTM-UHFFFAOYSA-N</t>
  </si>
  <si>
    <t>CCCCCCCCCCCCCCCC[N+]1=CC=CC=C1</t>
  </si>
  <si>
    <t>chlorobutanol</t>
  </si>
  <si>
    <t>OSASVXMJTNOKOY-UHFFFAOYSA-N</t>
  </si>
  <si>
    <t>CC(C)(O)C(Cl)(Cl)Cl</t>
  </si>
  <si>
    <t>chloroxylenol</t>
  </si>
  <si>
    <t>OSDLLIBGSJNGJE-UHFFFAOYSA-N</t>
  </si>
  <si>
    <t>CC1=CC(O)=CC(C)=C1Cl</t>
  </si>
  <si>
    <t>cholic acid</t>
  </si>
  <si>
    <t>BHQCQFFYRZLCQQ-OELDTZBJSA-N</t>
  </si>
  <si>
    <t>C[C@H](CCC(O)=O)[C@H]1CC[C@H]2[C@@H]3[C@H](O)C[C@@H]4C[C@H](O)CC[C@]4(C)[C@H]3C[C@H](O)[C@]12C</t>
  </si>
  <si>
    <t>choline</t>
  </si>
  <si>
    <t>OEYIOHPDSNJKLS-UHFFFAOYSA-N</t>
  </si>
  <si>
    <t>C[N+](C)(C)CCO</t>
  </si>
  <si>
    <t>cinchophen</t>
  </si>
  <si>
    <t>YTRMTPPVNRALON-UHFFFAOYSA-N</t>
  </si>
  <si>
    <t>OC(=O)C1=CC(=NC2=CC=CC=C12)C1=CC=CC=C1</t>
  </si>
  <si>
    <t>citrulline</t>
  </si>
  <si>
    <t>RHGKLRLOHDJJDR-BYPYZUCNSA-N</t>
  </si>
  <si>
    <t>N[C@@H](CCCNC(N)=O)C(O)=O</t>
  </si>
  <si>
    <t>clofoctol</t>
  </si>
  <si>
    <t>HQVZOORKDNCGCK-UHFFFAOYSA-N</t>
  </si>
  <si>
    <t>CC(C)(C)CC(C)(C)C1=CC=C(O)C(CC2=C(Cl)C=C(Cl)C=C2)=C1</t>
  </si>
  <si>
    <t>desonide</t>
  </si>
  <si>
    <t>WBGKWQHBNHJJPZ-LECWWXJVSA-N</t>
  </si>
  <si>
    <t>CC1(C)O[C@@H]2C[C@H]3[C@@H]4CCC5=CC(=O)C=C[C@]5(C)[C@H]4[C@@H](O)C[C@]3(C)[C@@]2(O1)C(=O)CO</t>
  </si>
  <si>
    <t>dichlorisone</t>
  </si>
  <si>
    <t>YNNURTVKPVJVEI-GSLJADNHSA-N</t>
  </si>
  <si>
    <t>CC(=O)OCC(=O)[C@@]1(O)CC[C@H]2[C@@H]3CCC4=CC(=O)C=C[C@]4(C)[C@@]3(Cl)[C@@H](Cl)C[C@]12C</t>
  </si>
  <si>
    <t>diflucortolone</t>
  </si>
  <si>
    <t>OGPWIDANBSLJPC-RFPWEZLHSA-N</t>
  </si>
  <si>
    <t>C[C@@H]1C[C@H]2[C@@H]3C[C@H](F)C4=CC(=O)C=C[C@]4(C)[C@@]3(F)[C@@H](O)C[C@]2(C)[C@H]1C(=O)CO</t>
  </si>
  <si>
    <t>diosmin</t>
  </si>
  <si>
    <t>GZSOSUNBTXMUFQ-YFAPSIMESA-N</t>
  </si>
  <si>
    <t>COC1=C(O)C=C(C=C1)C1=CC(=O)C2=C(O)C=C(O[C@@H]3O[C@H](CO[C@@H]4O[C@@H](C)[C@H](O)[C@@H](O)[C@H]4O)[C@@H](O)[C@H](O)[C@H]3O)C=C2O1</t>
  </si>
  <si>
    <t>dioxybenzone</t>
  </si>
  <si>
    <t>MEZZCSHVIGVWFI-UHFFFAOYSA-N</t>
  </si>
  <si>
    <t>COC1=CC(O)=C(C=C1)C(=O)C1=C(O)C=CC=C1</t>
  </si>
  <si>
    <t>eicosapentaenoic acid</t>
  </si>
  <si>
    <t>JAZBEHYOTPTENJ-JLNKQSITSA-N</t>
  </si>
  <si>
    <t>CC\C=C/C\C=C/C\C=C/C\C=C/C\C=C/CCCC(O)=O</t>
  </si>
  <si>
    <t>dihydroergocornine</t>
  </si>
  <si>
    <t>SEALOBQTUQIVGU-QNIJNHAOSA-N</t>
  </si>
  <si>
    <t>CC(C)[C@@H]1N2C(=O)[C@](NC(=O)[C@@H]3C[C@H]4[C@@H](CC5=CNC6=CC=CC4=C56)N(C)C3)(O[C@@]2(O)[C@@H]2CCCN2C1=O)C(C)C</t>
  </si>
  <si>
    <t>estriol</t>
  </si>
  <si>
    <t>PROQIPRRNZUXQM-ZXXIGWHRSA-N</t>
  </si>
  <si>
    <t>C[C@]12CC[C@H]3[C@@H](CCC4=C3C=CC(O)=C4)[C@@H]1C[C@@H](O)[C@@H]2O</t>
  </si>
  <si>
    <t>estrone</t>
  </si>
  <si>
    <t>DNXHEGUUPJUMQT-CBZIJGRNSA-N</t>
  </si>
  <si>
    <t>C[C@]12CC[C@H]3[C@@H](CCC4=C3C=CC(O)=C4)[C@@H]1CCC2=O</t>
  </si>
  <si>
    <t>fumaric acid</t>
  </si>
  <si>
    <t>VZCYOOQTPOCHFL-OWOJBTEDSA-N</t>
  </si>
  <si>
    <t>OC(=O)\C=C\C(O)=O</t>
  </si>
  <si>
    <t>fluocortin butyl</t>
  </si>
  <si>
    <t>XWTIDFOGTCVGQB-FHIVUSPVSA-N</t>
  </si>
  <si>
    <t>CCCCOC(=O)C(=O)[C@H]1[C@H](C)C[C@H]2[C@@H]3C[C@H](F)C4=CC(=O)C=C[C@]4(C)[C@H]3[C@@H](O)C[C@]12C</t>
  </si>
  <si>
    <t>gabexate</t>
  </si>
  <si>
    <t>YKGYIDJEEQRWQH-UHFFFAOYSA-N</t>
  </si>
  <si>
    <t>CCOC(=O)C1=CC=C(OC(=O)CCCCCNC(N)=N)C=C1</t>
  </si>
  <si>
    <t>gentisic acid</t>
  </si>
  <si>
    <t>WXTMDXOMEHJXQO-UHFFFAOYSA-N</t>
  </si>
  <si>
    <t>OC(=O)C1=C(O)C=CC(O)=C1</t>
  </si>
  <si>
    <t>gluconic acid</t>
  </si>
  <si>
    <t>RGHNJXZEOKUKBD-SQOUGZDYSA-N</t>
  </si>
  <si>
    <t>OC[C@@H](O)[C@@H](O)[C@H](O)[C@@H](O)C(O)=O</t>
  </si>
  <si>
    <t>hexetidine</t>
  </si>
  <si>
    <t>DTOUUUZOYKYHEP-UHFFFAOYSA-N</t>
  </si>
  <si>
    <t>CCCCC(CC)CN1CN(CC(CC)CCCC)CC(C)(N)C1</t>
  </si>
  <si>
    <t>oxyquinoline</t>
  </si>
  <si>
    <t>MCJGNVYPOGVAJF-UHFFFAOYSA-N</t>
  </si>
  <si>
    <t>OC1=CC=CC2=C1N=CC=C2</t>
  </si>
  <si>
    <t>ibufenac</t>
  </si>
  <si>
    <t>CYWFCPPBTWOZSF-UHFFFAOYSA-N</t>
  </si>
  <si>
    <t>CC(C)CC1=CC=C(CC(O)=O)C=C1</t>
  </si>
  <si>
    <t>iloperidone</t>
  </si>
  <si>
    <t>XMXHEBAFVSFQEX-UHFFFAOYSA-N</t>
  </si>
  <si>
    <t>COC1=C(OCCCN2CCC(CC2)C2=NOC3=CC(F)=CC=C23)C=CC(=C1)C(C)=O</t>
  </si>
  <si>
    <t>indocyanine green</t>
  </si>
  <si>
    <t>BDBMLMBYCXNVMC-UHFFFAOYSA-O</t>
  </si>
  <si>
    <t>CC1(C)C(=CC=CC=CC=CC2=[N+](CCCCS(O)(=O)=O)C3=C(C4=CC=CC=C4C=C3)C2(C)C)N(CCCCS(O)(=O)=O)C2=C1C1=CC=CC=C1C=C2</t>
  </si>
  <si>
    <t>isoconazole</t>
  </si>
  <si>
    <t>MPIPASJGOJYODL-SFHVURJKSA-N</t>
  </si>
  <si>
    <t>ClC1=CC=C([C@H](CN2C=CN=C2)OCC2=C(Cl)C=CC=C2Cl)C(Cl)=C1</t>
  </si>
  <si>
    <t>ivabradine</t>
  </si>
  <si>
    <t>ACRHBAYQBXXRTO-OAQYLSRUSA-N</t>
  </si>
  <si>
    <t>COC1=C(OC)C=C2[C@@H](CN(C)CCCN3CCC4=CC(OC)=C(OC)C=C4CC3=O)CC2=C1</t>
  </si>
  <si>
    <t>khellin</t>
  </si>
  <si>
    <t>HSMPDPBYAYSOBC-UHFFFAOYSA-N</t>
  </si>
  <si>
    <t>COC1=C2OC=CC2=C(OC)C2=C1OC(C)=CC2=O</t>
  </si>
  <si>
    <t>lenalidomide</t>
  </si>
  <si>
    <t>GOTYRUGSSMKFNF-UHFFFAOYSA-N</t>
  </si>
  <si>
    <t>NC1=C2CN(C3CCC(=O)NC3=O)C(=O)C2=CC=C1</t>
  </si>
  <si>
    <t>lidofenin</t>
  </si>
  <si>
    <t>DJQJFMSHHYAZJD-UHFFFAOYSA-N</t>
  </si>
  <si>
    <t>CC1=CC=CC(C)=C1NC(=O)CN(CC(O)=O)CC(O)=O</t>
  </si>
  <si>
    <t>mebrofenin</t>
  </si>
  <si>
    <t>MHPZZZZLAQGTHT-UHFFFAOYSA-N</t>
  </si>
  <si>
    <t>CC1=CC(C)=C(Br)C(C)=C1NC(=O)CN(CC(O)=O)CC(O)=O</t>
  </si>
  <si>
    <t>meclocycline</t>
  </si>
  <si>
    <t>GGQJXCQBBONZFX-IWVLMIASSA-N</t>
  </si>
  <si>
    <t>CN(C)[C@H]1[C@@H]2[C@@H](O)[C@@H]3C(=C)C4=C(C(O)=CC=C4Cl)C(=O)C3=C(O)[C@]2(O)C(=O)C(C(N)=O)=C1O</t>
  </si>
  <si>
    <t>melarsoprol</t>
  </si>
  <si>
    <t>JCYZMTMYPZHVBF-UHFFFAOYSA-N</t>
  </si>
  <si>
    <t>NC1=NC(NC2=CC=C(C=C2)[As]2SCC(CO)S2)=NC(N)=N1</t>
  </si>
  <si>
    <t>methenamine</t>
  </si>
  <si>
    <t>VKYKSIONXSXAKP-UHFFFAOYSA-N</t>
  </si>
  <si>
    <t>C1N2CN3CN1CN(C2)C3</t>
  </si>
  <si>
    <t>methionine</t>
  </si>
  <si>
    <t>FFEARJCKVFRZRR-BYPYZUCNSA-N</t>
  </si>
  <si>
    <t>CSCC[C@H](N)C(O)=O</t>
  </si>
  <si>
    <t>methyltestosterone</t>
  </si>
  <si>
    <t>GCKMFJBGXUYNAG-HLXURNFRSA-N</t>
  </si>
  <si>
    <t>C[C@]1(O)CC[C@H]2[C@@H]3CCC4=CC(=O)CC[C@]4(C)[C@H]3CC[C@]12C</t>
  </si>
  <si>
    <t>mizoribine</t>
  </si>
  <si>
    <t>HZQDCMWJEBCWBR-UUOKFMHZSA-N</t>
  </si>
  <si>
    <t>NC(=O)C1=C(O)N(C=N1)[C@@H]1O[C@H](CO)[C@@H](O)[C@H]1O</t>
  </si>
  <si>
    <t>naphazoline</t>
  </si>
  <si>
    <t>CNIIGCLFLJGOGP-UHFFFAOYSA-N</t>
  </si>
  <si>
    <t>C(C1=NCCN1)C1=CC=CC2=CC=CC=C12</t>
  </si>
  <si>
    <t>nikethamide</t>
  </si>
  <si>
    <t>NCYVXEGFNDZQCU-UHFFFAOYSA-N</t>
  </si>
  <si>
    <t>CCN(CC)C(=O)C1=CC=CN=C1</t>
  </si>
  <si>
    <t>nitracrine</t>
  </si>
  <si>
    <t>YMVWGSQGCWCDGW-UHFFFAOYSA-N</t>
  </si>
  <si>
    <t>CN(C)CCCNC1=C2C(C=CC=C2[N+]([O-])=O)=NC2=CC=CC=C12</t>
  </si>
  <si>
    <t>oleandrin</t>
  </si>
  <si>
    <t>JLPDBLFIVFSOCC-XYXFTTADSA-N</t>
  </si>
  <si>
    <t>CO[C@H]1C[C@H](O[C@H]2CC[C@@]3(C)[C@H](CC[C@@H]4[C@@H]3CC[C@]3(C)[C@H]([C@H](C[C@]43O)OC(C)=O)C3=CC(=O)OC3)C2)O[C@@H](C)[C@@H]1O</t>
  </si>
  <si>
    <t>oleic acid</t>
  </si>
  <si>
    <t>ZQPPMHVWECSIRJ-KTKRTIGZSA-N</t>
  </si>
  <si>
    <t>CCCCCCCC\C=C/CCCCCCCC(O)=O</t>
  </si>
  <si>
    <t>ornithine</t>
  </si>
  <si>
    <t>AHLPHDHHMVZTML-BYPYZUCNSA-N</t>
  </si>
  <si>
    <t>NCCC[C@H](N)C(O)=O</t>
  </si>
  <si>
    <t>oxiconazole</t>
  </si>
  <si>
    <t>QRJJEGAJXVEBNE-HKOYGPOVSA-N</t>
  </si>
  <si>
    <t>ClC1=CC(Cl)=C(CO\N=C(/CN2C=CN=C2)C2=C(Cl)C=C(Cl)C=C2)C=C1</t>
  </si>
  <si>
    <t>oxybenzone</t>
  </si>
  <si>
    <t>DXGLGDHPHMLXJC-UHFFFAOYSA-N</t>
  </si>
  <si>
    <t>COC1=CC(O)=C(C=C1)C(=O)C1=CC=CC=C1</t>
  </si>
  <si>
    <t>pantethine</t>
  </si>
  <si>
    <t>DJWYOLJPSHDSAL-ROUUACIJSA-N</t>
  </si>
  <si>
    <t>CC(C)(CO)[C@@H](O)C(=O)NCCC(=O)NCCSSCCNC(=O)CCNC(=O)[C@H](O)C(C)(C)CO</t>
  </si>
  <si>
    <t>parsalmide</t>
  </si>
  <si>
    <t>DXHYQIJBUNRPJT-UHFFFAOYSA-N</t>
  </si>
  <si>
    <t>CCCCNC(=O)C1=CC(N)=CC=C1OCC#C</t>
  </si>
  <si>
    <t>undecylenic acid</t>
  </si>
  <si>
    <t>FRPZMMHWLSIFAZ-UHFFFAOYSA-N</t>
  </si>
  <si>
    <t>OC(=O)CCCCCCCCC=C</t>
  </si>
  <si>
    <t>pirenoxine</t>
  </si>
  <si>
    <t>OKPNYGAWTYOBFZ-UHFFFAOYSA-N</t>
  </si>
  <si>
    <t>OC(=O)C1=CC(O)=C2C(=N1)C(=O)C=C1OC3=C(C=CC=C3)N=C21</t>
  </si>
  <si>
    <t>podophyllotoxin</t>
  </si>
  <si>
    <t>YJGVMLPVUAXIQN-XVVDYKMHSA-N</t>
  </si>
  <si>
    <t>COC1=CC(=CC(OC)=C1OC)[C@H]1[C@@H]2[C@H](COC2=O)[C@@H](O)C2=CC3=C(OCO3)C=C12</t>
  </si>
  <si>
    <t>posaconazole</t>
  </si>
  <si>
    <t>RAGOYPUPXAKGKH-XAKZXMRKSA-N</t>
  </si>
  <si>
    <t>CC[C@@H]([C@H](C)O)N1N=CN(C1=O)C1=CC=C(C=C1)N1CCN(CC1)C1=CC=C(OC[C@@H]2CO[C@](CN3C=NC=N3)(C2)C2=CC=C(F)C=C2F)C=C1</t>
  </si>
  <si>
    <t>practolol</t>
  </si>
  <si>
    <t>DURULFYMVIFBIR-UHFFFAOYSA-N</t>
  </si>
  <si>
    <t>CC(C)NCC(O)COC1=CC=C(NC(C)=O)C=C1</t>
  </si>
  <si>
    <t>pramocaine</t>
  </si>
  <si>
    <t>DQKXQSGTHWVTAD-UHFFFAOYSA-N</t>
  </si>
  <si>
    <t>CCCCOC1=CC=C(OCCCN2CCOCC2)C=C1</t>
  </si>
  <si>
    <t>prucalopride</t>
  </si>
  <si>
    <t>ZPMNHBXQOOVQJL-UHFFFAOYSA-N</t>
  </si>
  <si>
    <t>COCCCN1CCC(CC1)NC(=O)C1=CC(Cl)=C(N)C2=C1OCC2</t>
  </si>
  <si>
    <t>pyridoxal phosphate</t>
  </si>
  <si>
    <t>NGVDGCNFYWLIFO-UHFFFAOYSA-N</t>
  </si>
  <si>
    <t>CC1=NC=C(COP(O)(O)=O)C(C=O)=C1O</t>
  </si>
  <si>
    <t>pyrithione</t>
  </si>
  <si>
    <t>FGVVTMRZYROCTH-UHFFFAOYSA-N</t>
  </si>
  <si>
    <t>[O-][N+]1=C(S)C=CC=C1</t>
  </si>
  <si>
    <t>quercetin</t>
  </si>
  <si>
    <t>REFJWTPEDVJJIY-UHFFFAOYSA-N</t>
  </si>
  <si>
    <t>OC1=CC(O)=C2C(OC(=C(O)C2=O)C2=CC(O)=C(O)C=C2)=C1</t>
  </si>
  <si>
    <t>rasagiline</t>
  </si>
  <si>
    <t>RUOKEQAAGRXIBM-GFCCVEGCSA-N</t>
  </si>
  <si>
    <t>C#CCN[C@@H]1CCC2=C1C=CC=C2</t>
  </si>
  <si>
    <t>roflumilast</t>
  </si>
  <si>
    <t>MNDBXUUTURYVHR-UHFFFAOYSA-N</t>
  </si>
  <si>
    <t>FC(F)OC1=C(OCC2CC2)C=C(C=C1)C(=O)NC1=C(Cl)C=NC=C1Cl</t>
  </si>
  <si>
    <t>roquinimex</t>
  </si>
  <si>
    <t>SGOOQMRIPALTEL-UHFFFAOYSA-N</t>
  </si>
  <si>
    <t>CN(C(=O)C1=C(O)C2=CC=CC=C2N(C)C1=O)C1=CC=CC=C1</t>
  </si>
  <si>
    <t>rufinamide</t>
  </si>
  <si>
    <t>POGQSBRIGCQNEG-UHFFFAOYSA-N</t>
  </si>
  <si>
    <t>NC(=O)C1=CN(CC2=C(F)C=CC=C2F)N=N1</t>
  </si>
  <si>
    <t>selenomethionine</t>
  </si>
  <si>
    <t>RJFAYQIBOAGBLC-BYPYZUCNSA-N</t>
  </si>
  <si>
    <t>C[Se]CC[C@H](N)C(O)=O</t>
  </si>
  <si>
    <t>sitaxentan</t>
  </si>
  <si>
    <t>PHWXUGHIIBDVKD-UHFFFAOYSA-N</t>
  </si>
  <si>
    <t>CC1=NOC(NS(=O)(=O)C2=C(SC=C2)C(=O)CC2=CC3=C(OCO3)C=C2C)=C1Cl</t>
  </si>
  <si>
    <t>sulfinalol</t>
  </si>
  <si>
    <t>PAQZZCOZHPGCFW-UHFFFAOYSA-N</t>
  </si>
  <si>
    <t>COC1=CC=C(CCC(C)NCC(O)C2=CC(=C(O)C=C2)S(C)=O)C=C1</t>
  </si>
  <si>
    <t>tafenoquine</t>
  </si>
  <si>
    <t>LBHLFPGPEGDCJG-UHFFFAOYSA-N</t>
  </si>
  <si>
    <t>COC1=NC2=C(NC(C)CCCN)C=C(OC)C(OC3=CC(=CC=C3)C(F)(F)F)=C2C(C)=C1</t>
  </si>
  <si>
    <t>tamibarotene</t>
  </si>
  <si>
    <t>MUTNCGKQJGXKEM-UHFFFAOYSA-N</t>
  </si>
  <si>
    <t>CC1(C)CCC(C)(C)C2=CC(NC(=O)C3=CC=C(C=C3)C(O)=O)=CC=C12</t>
  </si>
  <si>
    <t>terazosin</t>
  </si>
  <si>
    <t>VCKUSRYTPJJLNI-UHFFFAOYSA-N</t>
  </si>
  <si>
    <t>COC1=CC2=C(C=C1OC)C(N)=NC(=N2)N1CCN(CC1)C(=O)C1CCCO1</t>
  </si>
  <si>
    <t>tetryzoline</t>
  </si>
  <si>
    <t>BYJAVTDNIXVSPW-UHFFFAOYSA-N</t>
  </si>
  <si>
    <t>C1CN=C(N1)C1CCCC2=CC=CC=C12</t>
  </si>
  <si>
    <t>thiazosulfone</t>
  </si>
  <si>
    <t>KVEZIRCKNOTGKY-UHFFFAOYSA-N</t>
  </si>
  <si>
    <t>NC1=NC=C(S1)S(=O)(=O)C1=CC=C(N)C=C1</t>
  </si>
  <si>
    <t>tipranavir</t>
  </si>
  <si>
    <t>SUJUHGSWHZTSEU-FYBSXPHGSA-N</t>
  </si>
  <si>
    <t>CCC[C@@]1(CCC2=CC=CC=C2)CC(O)=C([C@H](CC)C2=CC(NS(=O)(=O)C3=CC=C(C=N3)C(F)(F)F)=CC=C2)C(=O)O1</t>
  </si>
  <si>
    <t>tiratricol</t>
  </si>
  <si>
    <t>UOWZUVNAGUAEQC-UHFFFAOYSA-N</t>
  </si>
  <si>
    <t>OC(=O)CC1=CC(I)=C(OC2=CC(I)=C(O)C=C2)C(I)=C1</t>
  </si>
  <si>
    <t>tolnaftate</t>
  </si>
  <si>
    <t>FUSNMLFNXJSCDI-UHFFFAOYSA-N</t>
  </si>
  <si>
    <t>CN(C(=S)OC1=CC2=CC=CC=C2C=C1)C1=CC(C)=CC=C1</t>
  </si>
  <si>
    <t>trapidil</t>
  </si>
  <si>
    <t>GSNOZLZNQMLSKJ-UHFFFAOYSA-N</t>
  </si>
  <si>
    <t>CCN(CC)C1=CC(C)=NC2=NC=NN12</t>
  </si>
  <si>
    <t>triclocarban</t>
  </si>
  <si>
    <t>ICUTUKXCWQYESQ-UHFFFAOYSA-N</t>
  </si>
  <si>
    <t>ClC1=CC=C(NC(=O)NC2=CC(Cl)=C(Cl)C=C2)C=C1</t>
  </si>
  <si>
    <t>triclosan</t>
  </si>
  <si>
    <t>XEFQLINVKFYRCS-UHFFFAOYSA-N</t>
  </si>
  <si>
    <t>OC1=C(OC2=CC=C(Cl)C=C2Cl)C=CC(Cl)=C1</t>
  </si>
  <si>
    <t>tromantadine</t>
  </si>
  <si>
    <t>UXQDWARBDDDTKG-UHFFFAOYSA-N</t>
  </si>
  <si>
    <t>CN(C)CCOCC(=O)NC12CC3CC(CC(C3)C1)C2</t>
  </si>
  <si>
    <t>vildagliptin</t>
  </si>
  <si>
    <t>SYOKIDBDQMKNDQ-XWTIBIIYSA-N</t>
  </si>
  <si>
    <t>OC12CC3CC(C1)CC(C3)(C2)NCC(=O)N1CCC[C@H]1C#N</t>
  </si>
  <si>
    <t>vincamine</t>
  </si>
  <si>
    <t>RXPRRQLKFXBCSJ-GIVPXCGWSA-N</t>
  </si>
  <si>
    <t>CC[C@@]12CCCN3CCC4=C([C@H]13)N(C1=CC=CC=C41)[C@](O)(C2)C(=O)OC</t>
  </si>
  <si>
    <t>xanomeline</t>
  </si>
  <si>
    <t>JOLJIIDDOBNFHW-UHFFFAOYSA-N</t>
  </si>
  <si>
    <t>CCCCCCOC1=NSN=C1C1=CCCN(C)C1</t>
  </si>
  <si>
    <t>xylometazoline</t>
  </si>
  <si>
    <t>HUCJFAOMUPXHDK-UHFFFAOYSA-N</t>
  </si>
  <si>
    <t>CC1=CC(=CC(C)=C1CC1=NCCN1)C(C)(C)C</t>
  </si>
  <si>
    <t>yohimbine</t>
  </si>
  <si>
    <t>BLGXFZZNTVWLAY-SCYLSFHTSA-N</t>
  </si>
  <si>
    <t>COC(=O)[C@H]1[C@@H](O)CC[C@H]2CN3CCC4=C(NC5=C4C=CC=C5)[C@@H]3C[C@H]12</t>
  </si>
  <si>
    <t>ciramadol</t>
  </si>
  <si>
    <t>UVTLONZTPXCUPU-ZNMIVQPWSA-N</t>
  </si>
  <si>
    <t>CN(C)[C@H]([C@H]1CCCC[C@H]1O)C1=CC(O)=CC=C1</t>
  </si>
  <si>
    <t>diperodon</t>
  </si>
  <si>
    <t>YUGZHQHSNYIFLG-UHFFFAOYSA-N</t>
  </si>
  <si>
    <t>O=C(NC1=CC=CC=C1)OCC(CN1CCCCC1)OC(=O)NC1=CC=CC=C1</t>
  </si>
  <si>
    <t>meprylcaine</t>
  </si>
  <si>
    <t>VXJABHHJLXLNMP-UHFFFAOYSA-N</t>
  </si>
  <si>
    <t>CCCNC(C)(C)COC(=O)C1=CC=CC=C1</t>
  </si>
  <si>
    <t>fenoxypropazine</t>
  </si>
  <si>
    <t>QNEXFJFTGQBXBJ-UHFFFAOYSA-N</t>
  </si>
  <si>
    <t>CC(COC1=CC=CC=C1)NN</t>
  </si>
  <si>
    <t>tasosartan</t>
  </si>
  <si>
    <t>ADXGNEYLLLSOAR-UHFFFAOYSA-N</t>
  </si>
  <si>
    <t>CC1=NC(C)=C2CCC(=O)N(CC3=CC=C(C=C3)C3=C(C=CC=C3)C3=NN=NN3)C2=N1</t>
  </si>
  <si>
    <t>velnacrine</t>
  </si>
  <si>
    <t>HLVVITIHAZBPKB-UHFFFAOYSA-N</t>
  </si>
  <si>
    <t>NC1=C2C(O)CCCC2=NC2=CC=CC=C12</t>
  </si>
  <si>
    <t>dexibuprofen</t>
  </si>
  <si>
    <t>HEFNNWSXXWATRW-JTQLQIEISA-N</t>
  </si>
  <si>
    <t>CC(C)CC1=CC=C(C=C1)[C@H](C)C(O)=O</t>
  </si>
  <si>
    <t>alitretinoin</t>
  </si>
  <si>
    <t>SHGAZHPCJJPHSC-ZVCIMWCZSA-N</t>
  </si>
  <si>
    <t>C\C(\C=C\C1=C(C)CCCC1(C)C)=C\C=C\C(\C)=C\C(O)=O</t>
  </si>
  <si>
    <t>artemisinin</t>
  </si>
  <si>
    <t>BLUAFEHZUWYNDE-NNWCWBAJSA-N</t>
  </si>
  <si>
    <t>C[C@@H]1CC[C@H]2[C@@H](C)C(=O)O[C@@H]3O[C@@]4(C)CC[C@@H]1[C@@]23OO4</t>
  </si>
  <si>
    <t>benidipine</t>
  </si>
  <si>
    <t>QZVNQOLPLYWLHQ-GEPVFLLWSA-N</t>
  </si>
  <si>
    <t>COC(=O)C1=C(C)NC(C)=C(C1C1=CC(=CC=C1)[N+]([O-])=O)C(=O)O[C@@H]1CCCN(CC2=CC=CC=C2)C1</t>
  </si>
  <si>
    <t>benzydamine</t>
  </si>
  <si>
    <t>CNBGNNVCVSKAQZ-UHFFFAOYSA-N</t>
  </si>
  <si>
    <t>CN(C)CCCOC1=NN(CC2=CC=CC=C2)C2=C1C=CC=C2</t>
  </si>
  <si>
    <t>clindamycin phosphate</t>
  </si>
  <si>
    <t>UFUVLHLTWXBHGZ-MGZQPHGTSA-N</t>
  </si>
  <si>
    <t>CCC[C@@H]1C[C@H](N(C)C1)C(=O)N[C@H]([C@H](C)Cl)[C@H]1O[C@H](SC)[C@H](OP(O)(O)=O)[C@@H](O)[C@H]1O</t>
  </si>
  <si>
    <t>dexamethasone phosphate</t>
  </si>
  <si>
    <t>VQODGRNSFPNSQE-CXSFZGCWSA-N</t>
  </si>
  <si>
    <t>C[C@@H]1C[C@H]2[C@@H]3CCC4=CC(=O)C=C[C@]4(C)[C@@]3(F)[C@@H](O)C[C@]2(C)[C@@]1(O)C(=O)COP(O)(O)=O</t>
  </si>
  <si>
    <t>androstanolone</t>
  </si>
  <si>
    <t>NVKAWKQGWWIWPM-ABEVXSGRSA-N</t>
  </si>
  <si>
    <t>C[C@]12CC[C@H]3[C@@H](CC[C@H]4CC(=O)CC[C@]34C)[C@@H]1CC[C@@H]2O</t>
  </si>
  <si>
    <t>dolasetron</t>
  </si>
  <si>
    <t>UKTAZPQNNNJVKR-MMUVGSQPSA-N</t>
  </si>
  <si>
    <t>O=C(O[C@H]1C[C@H]2CC3C[C@@H](C1)N2CC3=O)C1=CNC2=C1C=CC=C2</t>
  </si>
  <si>
    <t>guanabenz</t>
  </si>
  <si>
    <t>WDZVGELJXXEGPV-YIXHJXPBSA-N</t>
  </si>
  <si>
    <t>NC(=N)N\N=C\C1=C(Cl)C=CC=C1Cl</t>
  </si>
  <si>
    <t>hydrocortisone butyrate</t>
  </si>
  <si>
    <t>BMCQMVFGOVHVNG-TUFAYURCSA-N</t>
  </si>
  <si>
    <t>CCCC(=O)O[C@@]1(CC[C@H]2[C@@H]3CCC4=CC(=O)CC[C@]4(C)[C@H]3[C@@H](O)C[C@]12C)C(=O)CO</t>
  </si>
  <si>
    <t>kinetin</t>
  </si>
  <si>
    <t>QANMHLXAZMSUEX-UHFFFAOYSA-N</t>
  </si>
  <si>
    <t>C(NC1=C2N=CN=C2N=CN1)C1=CC=CO1</t>
  </si>
  <si>
    <t>nitroxazepine</t>
  </si>
  <si>
    <t>CGYWLLGTCBIGSR-UHFFFAOYSA-N</t>
  </si>
  <si>
    <t>CN(C)CCCN1C2=C(OC3=CC=C(C=C3C1=O)[N+]([O-])=O)C=CC=C2</t>
  </si>
  <si>
    <t>mozavaptan</t>
  </si>
  <si>
    <t>WRNXUQJJCIZICJ-UHFFFAOYSA-N</t>
  </si>
  <si>
    <t>CN(C)C1CCCN(C(=O)C2=CC=C(NC(=O)C3=C(C)C=CC=C3)C=C2)C2=CC=CC=C12</t>
  </si>
  <si>
    <t>oxantel</t>
  </si>
  <si>
    <t>VRYKTHBAWRESFI-VOTSOKGWSA-N</t>
  </si>
  <si>
    <t>CN1CCCN=C1\C=C\C1=CC=CC(O)=C1</t>
  </si>
  <si>
    <t>oxitriptan</t>
  </si>
  <si>
    <t>LDCYZAJDBXYCGN-VIFPVBQESA-N</t>
  </si>
  <si>
    <t>N[C@@H](CC1=CNC2=CC=C(O)C=C12)C(O)=O</t>
  </si>
  <si>
    <t>propylene glycol</t>
  </si>
  <si>
    <t>DNIAPMSPPWPWGF-UHFFFAOYSA-N</t>
  </si>
  <si>
    <t>CC(O)CO</t>
  </si>
  <si>
    <t>razoxane</t>
  </si>
  <si>
    <t>BMKDZUISNHGIBY-UHFFFAOYSA-N</t>
  </si>
  <si>
    <t>CC(CN1CC(=O)NC(=O)C1)N1CC(=O)NC(=O)C1</t>
  </si>
  <si>
    <t>levocarnitine propionate</t>
  </si>
  <si>
    <t>UFAHZIUFPNSHSL-MRVPVSSYSA-O</t>
  </si>
  <si>
    <t>CCC(=O)O[C@H](CC(O)=O)C[N+](C)(C)C</t>
  </si>
  <si>
    <t>timolol</t>
  </si>
  <si>
    <t>BLJRIMJGRPQVNF-JTQLQIEISA-N</t>
  </si>
  <si>
    <t>CC(C)(C)NC[C@H](O)COC1=NSN=C1N1CCOCC1</t>
  </si>
  <si>
    <t>tinazoline</t>
  </si>
  <si>
    <t>JENBDJGHNIOHAJ-UHFFFAOYSA-N</t>
  </si>
  <si>
    <t>C1CN=C(N1)SC1=CNC2=C1C=CC=C2</t>
  </si>
  <si>
    <t>tirilazad</t>
  </si>
  <si>
    <t>RBKASMJPSJDQKY-RBFSKHHSSA-N</t>
  </si>
  <si>
    <t>C[C@@H]1C[C@H]2[C@@H]3CCC4=CC(=O)C=C[C@]4(C)C3=CC[C@]2(C)[C@H]1C(=O)CN1CCN(CC1)C1=NC(=NC(=C1)N1CCCC1)N1CCCC1</t>
  </si>
  <si>
    <t>triamcinolone benetonide</t>
  </si>
  <si>
    <t>GUYPYYARYIIWJZ-CYEPYHPTSA-N</t>
  </si>
  <si>
    <t>CC(CNC(=O)C1=CC=CC=C1)C(=O)OCC(=O)[C@@]12OC(C)(C)O[C@@H]1C[C@H]1[C@@H]3CCC4=CC(=O)C=C[C@]4(C)[C@@]3(F)[C@@H](O)C[C@]21C</t>
  </si>
  <si>
    <t>ascorbic acid</t>
  </si>
  <si>
    <t>CIWBSHSKHKDKBQ-JLAZNSOCSA-N</t>
  </si>
  <si>
    <t>OC[C@H](O)[C@H]1OC(=O)C(O)=C1O</t>
  </si>
  <si>
    <t>levamlodipine</t>
  </si>
  <si>
    <t>HTIQEAQVCYTUBX-KRWDZBQOSA-N</t>
  </si>
  <si>
    <t>CCOC(=O)C1=C(COCCN)NC(C)=C([C@@H]1C1=C(Cl)C=CC=C1)C(=O)OC</t>
  </si>
  <si>
    <t>tolvaptan</t>
  </si>
  <si>
    <t>GYHCTFXIZSNGJT-UHFFFAOYSA-N</t>
  </si>
  <si>
    <t>CC1=C(C=CC=C1)C(=O)NC1=CC(C)=C(C=C1)C(=O)N1CCCC(O)C2=CC(Cl)=CC=C12</t>
  </si>
  <si>
    <t>dronedarone</t>
  </si>
  <si>
    <t>ZQTNQVWKHCQYLQ-UHFFFAOYSA-N</t>
  </si>
  <si>
    <t>CCCCN(CCCC)CCCOC1=CC=C(C=C1)C(=O)C1=C(CCCC)OC2=C1C=C(NS(C)(=O)=O)C=C2</t>
  </si>
  <si>
    <t>prasugrel</t>
  </si>
  <si>
    <t>DTGLZDAWLRGWQN-UHFFFAOYSA-N</t>
  </si>
  <si>
    <t>CC(=O)OC1=CC2=C(CCN(C2)C(C(=O)C2CC2)C2=C(F)C=CC=C2)S1</t>
  </si>
  <si>
    <t>saxagliptin</t>
  </si>
  <si>
    <t>QGJUIPDUBHWZPV-SGTAVMJGSA-N</t>
  </si>
  <si>
    <t>N[C@H](C(=O)N1[C@H]2C[C@H]2C[C@H]1C#N)C12CC3CC(CC(O)(C3)C1)C2</t>
  </si>
  <si>
    <t>asenapine</t>
  </si>
  <si>
    <t>VSWBSWWIRNCQIJ-UHFFFAOYSA-N</t>
  </si>
  <si>
    <t>CN1CC2C(C1)C1=C(OC3=C2C=CC=C3)C=CC(Cl)=C1</t>
  </si>
  <si>
    <t>romidepsin</t>
  </si>
  <si>
    <t>OHRURASPPZQGQM-GCCNXGTGSA-N</t>
  </si>
  <si>
    <t>C\C=C1/NC(=O)[C@H]2CSSCC\C=C\[C@H](CC(=O)N[C@H](C(C)C)C(=O)N2)OC(=O)[C@@H](NC1=O)C(C)C</t>
  </si>
  <si>
    <t>vorinostat</t>
  </si>
  <si>
    <t>WAEXFXRVDQXREF-UHFFFAOYSA-N</t>
  </si>
  <si>
    <t>ONC(=O)CCCCCCC(=O)NC1=CC=CC=C1</t>
  </si>
  <si>
    <t>proline</t>
  </si>
  <si>
    <t>ONIBWKKTOPOVIA-BYPYZUCNSA-N</t>
  </si>
  <si>
    <t>OC(=O)[C@@H]1CCCN1</t>
  </si>
  <si>
    <t>asparagine</t>
  </si>
  <si>
    <t>DCXYFEDJOCDNAF-REOHCLBHSA-N</t>
  </si>
  <si>
    <t>N[C@@H](CC(N)=O)C(O)=O</t>
  </si>
  <si>
    <t>serine</t>
  </si>
  <si>
    <t>MTCFGRXMJLQNBG-REOHCLBHSA-N</t>
  </si>
  <si>
    <t>N[C@@H](CO)C(O)=O</t>
  </si>
  <si>
    <t>cystine</t>
  </si>
  <si>
    <t>LEVWYRKDKASIDU-IMJSIDKUSA-N</t>
  </si>
  <si>
    <t>N[C@@H](CSSC[C@H](N)C(O)=O)C(O)=O</t>
  </si>
  <si>
    <t>carboplatin</t>
  </si>
  <si>
    <t>gentian violet</t>
  </si>
  <si>
    <t>LGLFFNDHMLKUMI-UHFFFAOYSA-N</t>
  </si>
  <si>
    <t>CN(C)C1=CC=C(C=C1)C(C1=CC=C(C=C1)N(C)C)=C1C=CC(C=C1)=[N+](C)C</t>
  </si>
  <si>
    <t>darunavir</t>
  </si>
  <si>
    <t>CJBJHOAVZSMMDJ-HEXNFIEUSA-N</t>
  </si>
  <si>
    <t>CC(C)CN(C[C@@H](O)[C@H](CC1=CC=CC=C1)NC(=O)O[C@H]1CO[C@H]2OCC[C@@H]12)S(=O)(=O)C1=CC=C(N)C=C1</t>
  </si>
  <si>
    <t>testosterone propionate</t>
  </si>
  <si>
    <t>PDMMFKSKQVNJMI-BLQWBTBKSA-N</t>
  </si>
  <si>
    <t>CCC(=O)O[C@H]1CC[C@H]2[C@@H]3CCC4=CC(=O)CC[C@]4(C)[C@H]3CC[C@]12C</t>
  </si>
  <si>
    <t>doripenem</t>
  </si>
  <si>
    <t>AVAACINZEOAHHE-VFZPANTDSA-N</t>
  </si>
  <si>
    <t>C[C@@H](O)[C@@H]1[C@H]2[C@@H](C)C(S[C@@H]3CN[C@H](CNS(N)(=O)=O)C3)=C(N2C1=O)C(O)=O</t>
  </si>
  <si>
    <t>rimonabant</t>
  </si>
  <si>
    <t>JZCPYUJPEARBJL-UHFFFAOYSA-N</t>
  </si>
  <si>
    <t>CC1=C(N(N=C1C(=O)NN1CCCCC1)C1=CC=C(Cl)C=C1Cl)C1=CC=C(Cl)C=C1</t>
  </si>
  <si>
    <t>silodosin</t>
  </si>
  <si>
    <t>PNCPYILNMDWPEY-QGZVFWFLSA-N</t>
  </si>
  <si>
    <t>C[C@H](CC1=CC2=C(N(CCCO)CC2)C(=C1)C(N)=O)NCCOC1=CC=CC=C1OCC(F)(F)F</t>
  </si>
  <si>
    <t>permethrin</t>
  </si>
  <si>
    <t>RLLPVAHGXHCWKJ-UHFFFAOYSA-N</t>
  </si>
  <si>
    <t>CC1(C)C(C=C(Cl)Cl)C1C(=O)OCC1=CC=CC(OC2=CC=CC=C2)=C1</t>
  </si>
  <si>
    <t>edaravone</t>
  </si>
  <si>
    <t>QELUYTUMUWHWMC-UHFFFAOYSA-N</t>
  </si>
  <si>
    <t>CC1=NN(C(=O)C1)C1=CC=CC=C1</t>
  </si>
  <si>
    <t>lercanidipine</t>
  </si>
  <si>
    <t>ZDXUKAKRHYTAKV-UHFFFAOYSA-N</t>
  </si>
  <si>
    <t>COC(=O)C1=C(C)NC(C)=C(C1C1=CC=CC(=C1)[N+]([O-])=O)C(=O)OC(C)(C)CN(C)CCC(C1=CC=CC=C1)C1=CC=CC=C1</t>
  </si>
  <si>
    <t>carbocisteine</t>
  </si>
  <si>
    <t>GBFLZEXEOZUWRN-VKHMYHEASA-N</t>
  </si>
  <si>
    <t>N[C@@H](CSCC(O)=O)C(O)=O</t>
  </si>
  <si>
    <t>temsirolimus</t>
  </si>
  <si>
    <t>CBPNZQVSJQDFBE-FUXHJELOSA-N</t>
  </si>
  <si>
    <t>CO[C@@H]1C[C@H](C[C@@H](C)[C@@H]2CC(=O)[C@H](C)\C=C(C)\[C@@H](O)[C@@H](OC)C(=O)[C@H](C)C[C@H](C)\C=C\C=C\C=C(C)\[C@H](C[C@@H]3CC[C@@H](C)[C@@](O)(O3)C(=O)C(=O)N3CCCC[C@H]3C(=O)O2)OC)CC[C@H]1OC(=O)C(C)(CO)CO</t>
  </si>
  <si>
    <t>fampridine</t>
  </si>
  <si>
    <t>NUKYPUAOHBNCPY-UHFFFAOYSA-N</t>
  </si>
  <si>
    <t>NC1=CC=NC=C1</t>
  </si>
  <si>
    <t>ulipristal</t>
  </si>
  <si>
    <t>OOLLAFOLCSJHRE-ZHAKMVSLSA-N</t>
  </si>
  <si>
    <t>CN(C)C1=CC=C(C=C1)[C@H]1C[C@@]2(C)[C@@H](CC[C@]2(OC(C)=O)C(C)=O)[C@@H]2CCC3=CC(=O)CCC3=C12</t>
  </si>
  <si>
    <t>lurasidone</t>
  </si>
  <si>
    <t>PQXKDMSYBGKCJA-CVTJIBDQSA-N</t>
  </si>
  <si>
    <t>O=C1[C@H]2[C@@H]3CC[C@@H](C3)[C@H]2C(=O)N1C[C@@H]1CCCC[C@H]1CN1CCN(CC1)C1=NSC2=C1C=CC=C2</t>
  </si>
  <si>
    <t>boceprevir</t>
  </si>
  <si>
    <t>LHHCSNFAOIFYRV-DOVBMPENSA-N</t>
  </si>
  <si>
    <t>CC(C)(C)NC(=O)N[C@H](C(=O)N1C[C@H]2[C@@H]([C@H]1C(=O)NC(CC1CCC1)C(=O)C(N)=O)C2(C)C)C(C)(C)C</t>
  </si>
  <si>
    <t>telaprevir</t>
  </si>
  <si>
    <t>BBAWEDCPNXPBQM-GDEBMMAJSA-N</t>
  </si>
  <si>
    <t>CCC[C@H](NC(=O)[C@@H]1[C@H]2CCC[C@H]2CN1C(=O)[C@@H](NC(=O)[C@@H](NC(=O)C1=CN=CC=N1)C1CCCCC1)C(C)(C)C)C(=O)C(=O)NC1CC1</t>
  </si>
  <si>
    <t>linagliptin</t>
  </si>
  <si>
    <t>LTXREWYXXSTFRX-QGZVFWFLSA-N</t>
  </si>
  <si>
    <t>CC#CCN1C(=NC2=C1C(=O)N(CC1=NC3=CC=CC=C3C(C)=N1)C(=O)N2C)N1CCC[C@@H](N)C1</t>
  </si>
  <si>
    <t>abiraterone acetate</t>
  </si>
  <si>
    <t>UVIQSJCZCSLXRZ-UBUQANBQSA-N</t>
  </si>
  <si>
    <t>CC(=O)O[C@H]1CC[C@]2(C)[C@H]3CC[C@@]4(C)[C@@H](CC=C4C4=CC=CN=C4)[C@@H]3CC=C2C1</t>
  </si>
  <si>
    <t>vandetanib</t>
  </si>
  <si>
    <t>UHTHHESEBZOYNR-UHFFFAOYSA-N</t>
  </si>
  <si>
    <t>COC1=C(OCC2CCN(C)CC2)C=C2N=CN=C(NC3=C(F)C=C(Br)C=C3)C2=C1</t>
  </si>
  <si>
    <t>fidaxomicin</t>
  </si>
  <si>
    <t>ZVGNESXIJDCBKN-UUEYKCAUSA-N</t>
  </si>
  <si>
    <t>CC[C@H]1\C=C(C)\[C@@H](O)C\C=C\C=C(CO[C@@H]2O[C@H](C)[C@@H](OC(=O)C3=C(CC)C(Cl)=C(O)C(Cl)=C3O)[C@H](O)[C@@H]2OC)\C(=O)O[C@@H](C\C=C(/C)\C=C(C)\[C@@H]1O[C@@H]1OC(C)(C)[C@@H](OC(=O)C(C)C)[C@H](O)[C@@H]1O)[C@@H](C)O</t>
  </si>
  <si>
    <t>rivaroxaban</t>
  </si>
  <si>
    <t>KGFYHTZWPPHNLQ-AWEZNQCLSA-N</t>
  </si>
  <si>
    <t>ClC1=CC=C(S1)C(=O)NC[C@H]1CN(C(=O)O1)C1=CC=C(C=C1)N1CCOCC1=O</t>
  </si>
  <si>
    <t>ticagrelor</t>
  </si>
  <si>
    <t>OEKWJQXRCDYSHL-FNOIDJSQSA-N</t>
  </si>
  <si>
    <t>CCCSC1=NC(N[C@@H]2C[C@H]2C2=CC(F)=C(F)C=C2)=C2N=NN([C@@H]3C[C@H](OCCO)[C@@H](O)[C@H]3O)C2=N1</t>
  </si>
  <si>
    <t>vemurafenib</t>
  </si>
  <si>
    <t>GPXBXXGIAQBQNI-UHFFFAOYSA-N</t>
  </si>
  <si>
    <t>CCCS(=O)(=O)NC1=CC=C(F)C(C(=O)C2=CNC3=NC=C(C=C23)C2=CC=C(Cl)C=C2)=C1F</t>
  </si>
  <si>
    <t>crizotinib</t>
  </si>
  <si>
    <t>KTEIFNKAUNYNJU-GFCCVEGCSA-N</t>
  </si>
  <si>
    <t>C[C@@H](OC1=C(N)N=CC(=C1)C1=CN(N=C1)C1CCNCC1)C1=C(Cl)C=CC(F)=C1Cl</t>
  </si>
  <si>
    <t>deferiprone</t>
  </si>
  <si>
    <t>TZXKOCQBRNJULO-UHFFFAOYSA-N</t>
  </si>
  <si>
    <t>CN1C=CC(=O)C(O)=C1C</t>
  </si>
  <si>
    <t>hydroxyprogesterone caproate</t>
  </si>
  <si>
    <t>DOMWKUIIPQCAJU-LJHIYBGHSA-N</t>
  </si>
  <si>
    <t>CCCCCC(=O)O[C@@]1(CC[C@H]2[C@@H]3CCC4=CC(=O)CC[C@]4(C)[C@H]3CC[C@]12C)C(C)=O</t>
  </si>
  <si>
    <t>fesoterodine</t>
  </si>
  <si>
    <t>DCCSDBARQIPTGU-HSZRJFAPSA-N</t>
  </si>
  <si>
    <t>CC(C)N(CC[C@H](C1=CC=CC=C1)C1=C(OC(=O)C(C)C)C=CC(CO)=C1)C(C)C</t>
  </si>
  <si>
    <t>tafamidis</t>
  </si>
  <si>
    <t>TXEIIPDJKFWEEC-UHFFFAOYSA-N</t>
  </si>
  <si>
    <t>OC(=O)C1=CC2=C(C=C1)N=C(O2)C1=CC(Cl)=CC(Cl)=C1</t>
  </si>
  <si>
    <t>piperaquine</t>
  </si>
  <si>
    <t>UCRHFBCYFMIWHC-UHFFFAOYSA-N</t>
  </si>
  <si>
    <t>ClC1=CC=C2C(=C1)N=CC=C2N1CCN(CCCN2CCN(CC2)C2=CC=NC3=CC(Cl)=CC=C23)CC1</t>
  </si>
  <si>
    <t>alpha-tocopherol acetate</t>
  </si>
  <si>
    <t>ZAKOWWREFLAJOT-CEFNRUSXSA-N</t>
  </si>
  <si>
    <t>CC(C)CCC[C@@H](C)CCC[C@@H](C)CCC[C@]1(C)CCC2=C(C)C(OC(C)=O)=C(C)C(C)=C2O1</t>
  </si>
  <si>
    <t>vitamin A palmitate</t>
  </si>
  <si>
    <t>VYGQUTWHTHXGQB-FFHKNEKCSA-N</t>
  </si>
  <si>
    <t>CCCCCCCCCCCCCCCC(=O)OC\C=C(/C)\C=C\C=C(/C)\C=C\C1=C(C)CCCC1(C)C</t>
  </si>
  <si>
    <t>prazosin</t>
  </si>
  <si>
    <t>IENZQIKPVFGBNW-UHFFFAOYSA-N</t>
  </si>
  <si>
    <t>COC1=C(OC)C=C2C(N)=NC(=NC2=C1)N1CCN(CC1)C(=O)C1=CC=CO1</t>
  </si>
  <si>
    <t>hydrocortisone acetate</t>
  </si>
  <si>
    <t>ALEXXDVDDISNDU-JZYPGELDSA-N</t>
  </si>
  <si>
    <t>CC(=O)OCC(=O)[C@@]1(O)CC[C@H]2[C@@H]3CCC4=CC(=O)CC[C@]4(C)[C@H]3[C@@H](O)C[C@]12C</t>
  </si>
  <si>
    <t>pirfenidone</t>
  </si>
  <si>
    <t>ISWRGOKTTBVCFA-UHFFFAOYSA-N</t>
  </si>
  <si>
    <t>CC1=CN(C(=O)C=C1)C1=CC=CC=C1</t>
  </si>
  <si>
    <t>axitinib</t>
  </si>
  <si>
    <t>RITAVMQDGBJQJZ-FMIVXFBMSA-N</t>
  </si>
  <si>
    <t>CNC(=O)C1=C(SC2=CC=C3C(NN=C3\C=C\C3=CC=CC=N3)=C2)C=CC=C1</t>
  </si>
  <si>
    <t>vismodegib</t>
  </si>
  <si>
    <t>BPQMGSKTAYIVFO-UHFFFAOYSA-N</t>
  </si>
  <si>
    <t>CS(=O)(=O)C1=CC(Cl)=C(C=C1)C(=O)NC1=CC=C(Cl)C(=C1)C1=CC=CC=N1</t>
  </si>
  <si>
    <t>ivacaftor</t>
  </si>
  <si>
    <t>PURKAOJPTOLRMP-UHFFFAOYSA-N</t>
  </si>
  <si>
    <t>CC(C)(C)C1=CC(=C(NC(=O)C2=CNC3=CC=CC=C3C2=O)C=C1O)C(C)(C)C</t>
  </si>
  <si>
    <t>tafluprost</t>
  </si>
  <si>
    <t>WSNODXPBBALQOF-VEJSHDCNSA-N</t>
  </si>
  <si>
    <t>CC(C)OC(=O)CCC\C=C/C[C@H]1[C@@H](O)C[C@@H](O)[C@@H]1\C=C\C(F)(F)COC1=CC=CC=C1</t>
  </si>
  <si>
    <t>threonine</t>
  </si>
  <si>
    <t>AYFVYJQAPQTCCC-GBXIJSLDSA-N</t>
  </si>
  <si>
    <t>C[C@@H](O)[C@H](N)C(O)=O</t>
  </si>
  <si>
    <t>alanine</t>
  </si>
  <si>
    <t>QNAYBMKLOCPYGJ-REOHCLBHSA-N</t>
  </si>
  <si>
    <t>C[C@H](N)C(O)=O</t>
  </si>
  <si>
    <t>thymol</t>
  </si>
  <si>
    <t>MGSRCZKZVOBKFT-UHFFFAOYSA-N</t>
  </si>
  <si>
    <t>CC(C)C1=C(O)C=C(C)C=C1</t>
  </si>
  <si>
    <t>gentamicin</t>
  </si>
  <si>
    <t>phenol</t>
  </si>
  <si>
    <t>ISWSIDIOOBJBQZ-UHFFFAOYSA-N</t>
  </si>
  <si>
    <t>OC1=CC=CC=C1</t>
  </si>
  <si>
    <t>hydroxyproline</t>
  </si>
  <si>
    <t>PMMYEEVYMWASQN-DMTCNVIQSA-N</t>
  </si>
  <si>
    <t>O[C@H]1CN[C@@H](C1)C(O)=O</t>
  </si>
  <si>
    <t>tocofersolan</t>
  </si>
  <si>
    <t>GVJHHUAWPYXKBD-IEOSBIPESA-N</t>
  </si>
  <si>
    <t>CC(C)CCC[C@@H](C)CCC[C@@H](C)CCC[C@]1(C)CCC2=C(C)C(O)=C(C)C(C)=C2O1</t>
  </si>
  <si>
    <t>silicon dioxide</t>
  </si>
  <si>
    <t>VYPSYNLAJGMNEJ-UHFFFAOYSA-N</t>
  </si>
  <si>
    <t>O=[Si]=O</t>
  </si>
  <si>
    <t>apixaban</t>
  </si>
  <si>
    <t>QNZCBYKSOIHPEH-UHFFFAOYSA-N</t>
  </si>
  <si>
    <t>COC1=CC=C(C=C1)N1N=C(C(N)=O)C2=C1C(=O)N(CC2)C1=CC=C(C=C1)N1CCCCC1=O</t>
  </si>
  <si>
    <t>glycopyrronium bromide</t>
  </si>
  <si>
    <t>ANGKOCUUWGHLCE-UHFFFAOYSA-N</t>
  </si>
  <si>
    <t>C[N+]1(C)CCC(C1)OC(=O)C(O)(C1CCCC1)C1=CC=CC=C1</t>
  </si>
  <si>
    <t>eslicarbazepine acetate</t>
  </si>
  <si>
    <t>QIALRBLEEWJACW-INIZCTEOSA-N</t>
  </si>
  <si>
    <t>CC(=O)O[C@H]1CC2=C(C=CC=C2)N(C(N)=O)C2=CC=CC=C12</t>
  </si>
  <si>
    <t>dapagliflozin</t>
  </si>
  <si>
    <t>JVHXJTBJCFBINQ-ADAARDCZSA-N</t>
  </si>
  <si>
    <t>CCOC1=CC=C(CC2=C(Cl)C=CC(=C2)[C@@H]2O[C@H](CO)[C@@H](O)[C@H](O)[C@H]2O)C=C1</t>
  </si>
  <si>
    <t>lasofoxifene</t>
  </si>
  <si>
    <t>GXESHMAMLJKROZ-UHFFFAOYSA-N</t>
  </si>
  <si>
    <t>OC1=CC=C2C(C(CCC2=C1)C1=CC=CC=C1)C1=CC=C(OCCN2CCCC2)C=C1</t>
  </si>
  <si>
    <t>hydroxocobalamin</t>
  </si>
  <si>
    <t>aceclidine</t>
  </si>
  <si>
    <t>WRJPSSPFHGNBMG-UHFFFAOYSA-N</t>
  </si>
  <si>
    <t>CC(=O)OC1CN2CCC1CC2</t>
  </si>
  <si>
    <t>afatinib</t>
  </si>
  <si>
    <t>ULXXDDBFHOBEHA-CWDCEQMOSA-N</t>
  </si>
  <si>
    <t>CN(C)C\C=C\C(=O)NC1=CC2=C(C=C1O[C@H]1CCOC1)N=CN=C2NC1=CC(Cl)=C(F)C=C1</t>
  </si>
  <si>
    <t>alanyl glutamine</t>
  </si>
  <si>
    <t>HJCMDXDYPOUFDY-WHFBIAKZSA-N</t>
  </si>
  <si>
    <t>C[C@H](N)C(=O)N[C@@H](CCC(N)=O)C(O)=O</t>
  </si>
  <si>
    <t>laropiprant</t>
  </si>
  <si>
    <t>NXFFJDQHYLNEJK-CYBMUJFWSA-N</t>
  </si>
  <si>
    <t>CS(=O)(=O)C1=C2N(CC3=CC=C(Cl)C=C3)C3=C(CC[C@@H]3CC(O)=O)C2=CC(F)=C1</t>
  </si>
  <si>
    <t>pasireotide</t>
  </si>
  <si>
    <t>VMZMNAABQBOLAK-SLLFKNDXSA-N</t>
  </si>
  <si>
    <t>NCCCC[C@@H]1NC(=O)[C@@H](CC2=CNC3=C2C=CC=C3)NC(=O)C(NC(=O)[C@@H]2C[C@H](CN2C(=O)[C@H](CC2=CC=CC=C2)NC(=O)[C@H](CC2=CC=C(OCC3=CC=CC=C3)C=C2)NC1=O)OC(=O)NCCN)C1=CC=CC=C1</t>
  </si>
  <si>
    <t>bazedoxifene</t>
  </si>
  <si>
    <t>UCJGJABZCDBEDK-UHFFFAOYSA-N</t>
  </si>
  <si>
    <t>CC1=C(N(CC2=CC=C(OCCN3CCCCCC3)C=C2)C2=C1C=C(O)C=C2)C1=CC=C(O)C=C1</t>
  </si>
  <si>
    <t>amifampridine</t>
  </si>
  <si>
    <t>OYTKINVCDFNREN-UHFFFAOYSA-N</t>
  </si>
  <si>
    <t>NC1=CC=NC=C1N</t>
  </si>
  <si>
    <t>ambrisentan</t>
  </si>
  <si>
    <t>OUJTZYPIHDYQMC-LJQANCHMSA-N</t>
  </si>
  <si>
    <t>COC([C@H](OC1=NC(C)=CC(C)=N1)C(O)=O)(C1=CC=CC=C1)C1=CC=CC=C1</t>
  </si>
  <si>
    <t>pyronaridine</t>
  </si>
  <si>
    <t>DJUFPMUQJKWIJB-UHFFFAOYSA-N</t>
  </si>
  <si>
    <t>COC1=CC=C2N=C3C=C(Cl)C=CC3=C(NC3=CC(CN4CCCC4)=C(O)C(CN4CCCC4)=C3)C2=N1</t>
  </si>
  <si>
    <t>alogliptin</t>
  </si>
  <si>
    <t>ZSBOMTDTBDDKMP-OAHLLOKOSA-N</t>
  </si>
  <si>
    <t>CN1C(=O)C=C(N2CCC[C@@H](N)C2)N(CC2=C(C=CC=C2)C#N)C1=O</t>
  </si>
  <si>
    <t>aurothioglucose</t>
  </si>
  <si>
    <t>bosutinib</t>
  </si>
  <si>
    <t>UBPYILGKFZZVDX-UHFFFAOYSA-N</t>
  </si>
  <si>
    <t>COC1=CC2=C(C=C1OCCCN1CCN(C)CC1)N=CC(C#N)=C2NC1=CC(OC)=C(Cl)C=C1Cl</t>
  </si>
  <si>
    <t>chenodiol</t>
  </si>
  <si>
    <t>RUDATBOHQWOJDD-BSWAIDMHSA-N</t>
  </si>
  <si>
    <t>C[C@H](CCC(O)=O)[C@H]1CC[C@H]2[C@@H]3[C@H](O)C[C@@H]4C[C@H](O)CC[C@]4(C)[C@H]3CC[C@]12C</t>
  </si>
  <si>
    <t>vernakalant</t>
  </si>
  <si>
    <t>VBHQKCBVWWUUKN-KZNAEPCWSA-N</t>
  </si>
  <si>
    <t>COC1=C(OC)C=C(CCO[C@@H]2CCCC[C@H]2N2CC[C@@H](O)C2)C=C1</t>
  </si>
  <si>
    <t>lorcaserin</t>
  </si>
  <si>
    <t>XTTZERNUQAFMOF-QMMMGPOBSA-N</t>
  </si>
  <si>
    <t>C[C@H]1CNCCC2=CC=C(Cl)C=C12</t>
  </si>
  <si>
    <t>dequalinium</t>
  </si>
  <si>
    <t>PCSWXVJAIHCTMO-UHFFFAOYSA-P</t>
  </si>
  <si>
    <t>CC1=[N+](CCCCCCCCCC[N+]2=C(C)C=C(N)C3=CC=CC=C23)C2=CC=CC=C2C(N)=C1</t>
  </si>
  <si>
    <t>desvenlafaxine</t>
  </si>
  <si>
    <t>KYYIDSXMWOZKMP-UHFFFAOYSA-N</t>
  </si>
  <si>
    <t>CN(C)CC(C1=CC=C(O)C=C1)C1(O)CCCCC1</t>
  </si>
  <si>
    <t>clevudine</t>
  </si>
  <si>
    <t>GBBJCSTXCAQSSJ-XQXXSGGOSA-N</t>
  </si>
  <si>
    <t>CC1=CN([C@H]2O[C@@H](CO)[C@H](O)[C@H]2F)C(=O)NC1=O</t>
  </si>
  <si>
    <t>tegafur</t>
  </si>
  <si>
    <t>WFWLQNSHRPWKFK-UHFFFAOYSA-N</t>
  </si>
  <si>
    <t>FC1=CN(C2CCCO2)C(=O)NC1=O</t>
  </si>
  <si>
    <t>plerixafor</t>
  </si>
  <si>
    <t>YIQPUIGJQJDJOS-UHFFFAOYSA-N</t>
  </si>
  <si>
    <t>C(N1CCCNCCNCCCNCC1)C1=CC=C(CN2CCCNCCNCCCNCC2)C=C1</t>
  </si>
  <si>
    <t>dexchlorpheniramine</t>
  </si>
  <si>
    <t>SOYKEARSMXGVTM-HNNXBMFYSA-N</t>
  </si>
  <si>
    <t>CN(C)CC[C@@H](C1=CC=C(Cl)C=C1)C1=CC=CC=N1</t>
  </si>
  <si>
    <t>dihydroergocryptine</t>
  </si>
  <si>
    <t>PBUNVLRHZGSROC-VTIMJTGVSA-N</t>
  </si>
  <si>
    <t>CC(C)C[C@@H]1N2C(=O)[C@](NC(=O)[C@@H]3C[C@H]4[C@@H](CC5=CNC6=CC=CC4=C56)N(C)C3)(O[C@@]2(O)[C@@H]2CCCN2C1=O)C(C)C</t>
  </si>
  <si>
    <t>colistin</t>
  </si>
  <si>
    <t>diphenadione</t>
  </si>
  <si>
    <t>JYGLAHSAISAEAL-UHFFFAOYSA-N</t>
  </si>
  <si>
    <t>O=C(C(C1=CC=CC=C1)C1=CC=CC=C1)C1C(=O)C2=C(C=CC=C2)C1=O</t>
  </si>
  <si>
    <t>clobetasol propionate</t>
  </si>
  <si>
    <t>CBGUOGMQLZIXBE-XGQKBEPLSA-N</t>
  </si>
  <si>
    <t>CCC(=O)O[C@@]1([C@@H](C)C[C@H]2[C@@H]3CCC4=CC(=O)C=C[C@]4(C)[C@@]3(F)[C@@H](O)C[C@]12C)C(=O)CCl</t>
  </si>
  <si>
    <t>hydrocortisone succinate</t>
  </si>
  <si>
    <t>VWQWXZAWFPZJDA-CGVGKPPMSA-N</t>
  </si>
  <si>
    <t>C[C@]12C[C@H](O)[C@H]3[C@@H](CCC4=CC(=O)CC[C@]34C)[C@@H]1CC[C@]2(O)C(=O)COC(=O)CCC(O)=O</t>
  </si>
  <si>
    <t>domiphen</t>
  </si>
  <si>
    <t>YXUPZGKORWTXID-UHFFFAOYSA-N</t>
  </si>
  <si>
    <t>CCCCCCCCCCCC[N+](C)(C)CCOC1=CC=CC=C1</t>
  </si>
  <si>
    <t>esketamine</t>
  </si>
  <si>
    <t>YQEZLKZALYSWHR-ZDUSSCGKSA-N</t>
  </si>
  <si>
    <t>CN[C@@]1(CCCCC1=O)C1=C(Cl)C=CC=C1</t>
  </si>
  <si>
    <t>aclidinium bromide</t>
  </si>
  <si>
    <t>ASMXXROZKSBQIH-VITNCHFBSA-N</t>
  </si>
  <si>
    <t>OC(C(=O)O[C@H]1C[N+]2(CCCOC3=CC=CC=C3)CCC1CC2)(C1=CC=CS1)C1=CC=CS1</t>
  </si>
  <si>
    <t>diflorasone diacetate</t>
  </si>
  <si>
    <t>BOBLHFUVNSFZPJ-JOYXJVLSSA-N</t>
  </si>
  <si>
    <t>C[C@H]1C[C@H]2[C@@H]3C[C@H](F)C4=CC(=O)C=C[C@]4(C)[C@@]3(F)[C@@H](O)C[C@]2(C)[C@@]1(OC(C)=O)C(=O)COC(C)=O</t>
  </si>
  <si>
    <t>alclometasone dipropionate</t>
  </si>
  <si>
    <t>DJHCCTTVDRAMEH-DUUJBDRPSA-N</t>
  </si>
  <si>
    <t>CCC(=O)OCC(=O)[C@@]1(OC(=O)CC)[C@H](C)C[C@H]2[C@@H]3[C@H](Cl)CC4=CC(=O)C=C[C@]4(C)[C@H]3[C@@H](O)C[C@]12C</t>
  </si>
  <si>
    <t>estradiol acetate</t>
  </si>
  <si>
    <t>FHXBMXJMKMWVRG-SLHNCBLASA-N</t>
  </si>
  <si>
    <t>CC(=O)OC1=CC2=C(C=C1)[C@H]1CC[C@]3(C)[C@@H](O)CC[C@H]3[C@@H]1CC2</t>
  </si>
  <si>
    <t>halcinonide</t>
  </si>
  <si>
    <t>MUQNGPZZQDCDFT-JNQJZLCISA-N</t>
  </si>
  <si>
    <t>CC1(C)O[C@@H]2C[C@H]3[C@@H]4CCC5=CC(=O)CC[C@]5(C)[C@@]4(F)[C@@H](O)C[C@]3(C)[C@@]2(O1)C(=O)CCl</t>
  </si>
  <si>
    <t>quinine</t>
  </si>
  <si>
    <t>LOUPRKONTZGTKE-WZBLMQSHSA-N</t>
  </si>
  <si>
    <t>COC1=CC=C2N=CC=C([C@@H](O)[C@@H]3C[C@@H]4CC[N@]3C[C@@H]4C=C)C2=C1</t>
  </si>
  <si>
    <t>flumetasone</t>
  </si>
  <si>
    <t>WXURHACBFYSXBI-GQKYHHCASA-N</t>
  </si>
  <si>
    <t>C[C@@H]1C[C@H]2[C@@H]3C[C@H](F)C4=CC(=O)C=C[C@]4(C)[C@@]3(F)[C@@H](O)C[C@]2(C)[C@@]1(O)C(=O)CO</t>
  </si>
  <si>
    <t>fluticasone furoate</t>
  </si>
  <si>
    <t>XTULMSXFIHGYFS-VLSRWLAYSA-N</t>
  </si>
  <si>
    <t>C[C@@H]1C[C@H]2[C@@H]3C[C@H](F)C4=CC(=O)C=C[C@]4(C)[C@@]3(F)[C@@H](O)C[C@]2(C)[C@@]1(OC(=O)C1=CC=CO1)C(=O)SCF</t>
  </si>
  <si>
    <t>hydroquinine</t>
  </si>
  <si>
    <t>LJOQGZACKSYWCH-WZBLMQSHSA-N</t>
  </si>
  <si>
    <t>CC[C@H]1C[N@@]2CC[C@H]1C[C@H]2[C@H](O)C1=CC=NC2=CC=C(OC)C=C12</t>
  </si>
  <si>
    <t>indigo carmine</t>
  </si>
  <si>
    <t>CFZXDJWFRVEWSR-BUHFOSPRSA-N</t>
  </si>
  <si>
    <t>OS(=O)(=O)C1=CC2=C(N\C(C2=O)=C2\NC3=C(C=C(C=C3)S(O)(=O)=O)C2=O)C=C1</t>
  </si>
  <si>
    <t>magnesium pidolate</t>
  </si>
  <si>
    <t>xylitol</t>
  </si>
  <si>
    <t>HEBKCHPVOIAQTA-SCDXWVJYSA-N</t>
  </si>
  <si>
    <t>OC[C@H](O)[C@@H](O)[C@H](O)CO</t>
  </si>
  <si>
    <t>clocortolone pivalate</t>
  </si>
  <si>
    <t>SXYZQZLHAIHKKY-GSTUPEFVSA-N</t>
  </si>
  <si>
    <t>C[C@@H]1C[C@H]2[C@@H]3C[C@H](F)C4=CC(=O)C=C[C@]4(C)[C@@]3(Cl)[C@@H](O)C[C@]2(C)[C@H]1C(=O)COC(=O)C(C)(C)C</t>
  </si>
  <si>
    <t>ubidecarenone</t>
  </si>
  <si>
    <t>ACTIUHUUMQJHFO-UPTCCGCDSA-N</t>
  </si>
  <si>
    <t>COC1=C(OC)C(=O)C(C\C=C(/C)CC\C=C(/C)CC\C=C(/C)CC\C=C(/C)CC\C=C(/C)CC\C=C(/C)CC\C=C(/C)CC\C=C(/C)CC\C=C(/C)CCC=C(C)C)=C(C)C1=O</t>
  </si>
  <si>
    <t>sucrose</t>
  </si>
  <si>
    <t>CZMRCDWAGMRECN-UGDNZRGBSA-N</t>
  </si>
  <si>
    <t>OC[C@H]1O[C@@](CO)(O[C@H]2O[C@H](CO)[C@@H](O)[C@H](O)[C@H]2O)[C@@H](O)[C@@H]1O</t>
  </si>
  <si>
    <t>stearic acid</t>
  </si>
  <si>
    <t>QIQXTHQIDYTFRH-UHFFFAOYSA-N</t>
  </si>
  <si>
    <t>CCCCCCCCCCCCCCCCCC(O)=O</t>
  </si>
  <si>
    <t>polydatin</t>
  </si>
  <si>
    <t>HSTZMXCBWJGKHG-CUYWLFDKSA-N</t>
  </si>
  <si>
    <t>OC[C@H]1O[C@@H](OC2=CC(\C=C\C3=CC=C(O)C=C3)=CC(O)=C2)[C@H](O)[C@@H](O)[C@@H]1O</t>
  </si>
  <si>
    <t>N-Acetylglucosamine</t>
  </si>
  <si>
    <t>OVRNDRQMDRJTHS-FMDGEEDCSA-N</t>
  </si>
  <si>
    <t>CC(=O)N[C@H]1[C@H](O)O[C@H](CO)[C@@H](O)[C@@H]1O</t>
  </si>
  <si>
    <t>lycopene</t>
  </si>
  <si>
    <t>OAIJSZIZWZSQBC-GYZMGTAESA-N</t>
  </si>
  <si>
    <t>CC(C)=CCC\C(C)=C\C=C\C(\C)=C\C=C\C(\C)=C\C=C\C=C(/C)\C=C\C=C(/C)\C=C\C=C(/C)CCC=C(C)C</t>
  </si>
  <si>
    <t>linolenic acid</t>
  </si>
  <si>
    <t>DTOSIQBPPRVQHS-PDBXOOCHSA-N</t>
  </si>
  <si>
    <t>CC\C=C/C\C=C/C\C=C/CCCCCCCC(O)=O</t>
  </si>
  <si>
    <t>linaclotide</t>
  </si>
  <si>
    <t>KXGCNMMJRFDFNR-WDRJZQOASA-N</t>
  </si>
  <si>
    <t>C[C@@H](O)[C@@H]1NC(=O)[C@@H]2CSSC[C@@H]3NC(=O)[C@@H](N)CSSC[C@H](NC(=O)[C@H](CSSC[C@H](NC(=O)CNC1=O)C(=O)N[C@@H](CC1=CC=C(O)C=C1)C(O)=O)NC(=O)[C@H](CC1=CC=C(O)C=C1)NC(=O)[C@H](CCC(O)=O)NC3=O)C(=O)N[C@@H](CC(N)=O)C(=O)N1CCC[C@H]1C(=O)N[C@@H](C)C(=O)N2</t>
  </si>
  <si>
    <t>enzalutamide</t>
  </si>
  <si>
    <t>WXCXUHSOUPDCQV-UHFFFAOYSA-N</t>
  </si>
  <si>
    <t>CNC(=O)C1=C(F)C=C(C=C1)N1C(=S)N(C(=O)C1(C)C)C1=CC(=C(C=C1)C#N)C(F)(F)F</t>
  </si>
  <si>
    <t>teriflunomide</t>
  </si>
  <si>
    <t>UTNUDOFZCWSZMS-YFHOEESVSA-N</t>
  </si>
  <si>
    <t>C\C(O)=C(/C#N)C(=O)NC1=CC=C(C=C1)C(F)(F)F</t>
  </si>
  <si>
    <t>glycolic acid</t>
  </si>
  <si>
    <t>AEMRFAOFKBGASW-UHFFFAOYSA-N</t>
  </si>
  <si>
    <t>OCC(O)=O</t>
  </si>
  <si>
    <t>regorafenib</t>
  </si>
  <si>
    <t>FNHKPVJBJVTLMP-UHFFFAOYSA-N</t>
  </si>
  <si>
    <t>CNC(=O)C1=CC(OC2=CC(F)=C(NC(=O)NC3=CC(=C(Cl)C=C3)C(F)(F)F)C=C2)=CC=N1</t>
  </si>
  <si>
    <t>metamizole</t>
  </si>
  <si>
    <t>LVWZTYCIRDMTEY-UHFFFAOYSA-N</t>
  </si>
  <si>
    <t>CN(CS(O)(=O)=O)C1=C(C)N(C)N(C1=O)C1=CC=CC=C1</t>
  </si>
  <si>
    <t>creatine</t>
  </si>
  <si>
    <t>CVSVTCORWBXHQV-UHFFFAOYSA-N</t>
  </si>
  <si>
    <t>CN(CC(O)=O)C(N)=N</t>
  </si>
  <si>
    <t>benzoic acid</t>
  </si>
  <si>
    <t>WPYMKLBDIGXBTP-UHFFFAOYSA-N</t>
  </si>
  <si>
    <t>OC(=O)C1=CC=CC=C1</t>
  </si>
  <si>
    <t>morniflumate</t>
  </si>
  <si>
    <t>LDXSPUSKBDTEKA-UHFFFAOYSA-N</t>
  </si>
  <si>
    <t>FC(F)(F)C1=CC=CC(NC2=C(C=CC=N2)C(=O)OCCN2CCOCC2)=C1</t>
  </si>
  <si>
    <t>omacetaxine mepesuccinate</t>
  </si>
  <si>
    <t>HYFHYPWGAURHIV-JFIAXGOJSA-N</t>
  </si>
  <si>
    <t>COC(=O)C[C@](O)(CCCC(C)(C)O)C(=O)O[C@H]1[C@H]2C3=C(CCN4CCC[C@]24C=C1OC)C=C1OCOC1=C3</t>
  </si>
  <si>
    <t>perampanel</t>
  </si>
  <si>
    <t>PRMWGUBFXWROHD-UHFFFAOYSA-N</t>
  </si>
  <si>
    <t>O=C1N(C=C(C=C1C1=C(C=CC=C1)C#N)C1=CC=CC=N1)C1=CC=CC=C1</t>
  </si>
  <si>
    <t>esatenolol</t>
  </si>
  <si>
    <t>METKIMKYRPQLGS-LBPRGKRZSA-N</t>
  </si>
  <si>
    <t>CC(C)NC[C@H](O)COC1=CC=C(CC(N)=O)C=C1</t>
  </si>
  <si>
    <t>sodium aurothiomalate</t>
  </si>
  <si>
    <t>tofacitinib</t>
  </si>
  <si>
    <t>UJLAWZDWDVHWOW-YPMHNXCESA-N</t>
  </si>
  <si>
    <t>C[C@@H]1CCN(C[C@@H]1N(C)C1=C2C=CNC2=NC=N1)C(=O)CC#N</t>
  </si>
  <si>
    <t>cabozantinib</t>
  </si>
  <si>
    <t>ONIQOQHATWINJY-UHFFFAOYSA-N</t>
  </si>
  <si>
    <t>COC1=CC2=NC=CC(OC3=CC=C(NC(=O)C4(CC4)C(=O)NC4=CC=C(F)C=C4)C=C3)=C2C=C1OC</t>
  </si>
  <si>
    <t>ponatinib</t>
  </si>
  <si>
    <t>PHXJVRSECIGDHY-UHFFFAOYSA-N</t>
  </si>
  <si>
    <t>CN1CCN(CC2=CC=C(NC(=O)C3=CC=C(C)C(=C3)C#CC3=CN=C4C=CC=NN34)C=C2C(F)(F)F)CC1</t>
  </si>
  <si>
    <t>benzylpenicilloyl polylysine</t>
  </si>
  <si>
    <t>lomitapide</t>
  </si>
  <si>
    <t>MBBCVAKAJPKAKM-UHFFFAOYSA-N</t>
  </si>
  <si>
    <t>FC(F)(F)CNC(=O)C1(CCCCN2CCC(CC2)NC(=O)C2=C(C=CC=C2)C2=CC=C(C=C2)C(F)(F)F)C2=CC=CC=C2C2=C1C=CC=C2</t>
  </si>
  <si>
    <t>thiocolchicoside</t>
  </si>
  <si>
    <t>LEQAKWQJCITZNK-AXHKHJLKSA-N</t>
  </si>
  <si>
    <t>COC1=C(O[C@@H]2O[C@H](CO)[C@@H](O)[C@H](O)[C@H]2O)C=C2CC[C@H](NC(C)=O)C3=CC(=O)C(SC)=CC=C3C2=C1OC</t>
  </si>
  <si>
    <t>thioctic acid</t>
  </si>
  <si>
    <t>AGBQKNBQESQNJD-UHFFFAOYSA-N</t>
  </si>
  <si>
    <t>OC(=O)CCCCC1CCSS1</t>
  </si>
  <si>
    <t>thiomersal</t>
  </si>
  <si>
    <t>bedaquiline</t>
  </si>
  <si>
    <t>QUIJNHUBAXPXFS-XLJNKUFUSA-N</t>
  </si>
  <si>
    <t>COC1=NC2=C(C=C(Br)C=C2)C=C1[C@@H](C1=CC=CC=C1)[C@@](O)(CCN(C)C)C1=CC=CC2=C1C=CC=C2</t>
  </si>
  <si>
    <t>pomalidomide</t>
  </si>
  <si>
    <t>UVSMNLNDYGZFPF-UHFFFAOYSA-N</t>
  </si>
  <si>
    <t>NC1=CC=CC2=C1C(=O)N(C1CCC(=O)NC1=O)C2=O</t>
  </si>
  <si>
    <t>levobetaxolol</t>
  </si>
  <si>
    <t>NWIUTZDMDHAVTP-KRWDZBQOSA-N</t>
  </si>
  <si>
    <t>CC(C)NC[C@H](O)COC1=CC=C(CCOCC2CC2)C=C1</t>
  </si>
  <si>
    <t>dimethyl fumarate</t>
  </si>
  <si>
    <t>LDCRTTXIJACKKU-ONEGZZNKSA-N</t>
  </si>
  <si>
    <t>COC(=O)\C=C\C(=O)OC</t>
  </si>
  <si>
    <t>canagliflozin</t>
  </si>
  <si>
    <t>XTNGUQKDFGDXSJ-ZXGKGEBGSA-N</t>
  </si>
  <si>
    <t>CC1=C(CC2=CC=C(S2)C2=CC=C(F)C=C2)C=C(C=C1)[C@@H]1O[C@H](CO)[C@@H](O)[C@H](O)[C@H]1O</t>
  </si>
  <si>
    <t>ethyl hydroxybenzoate</t>
  </si>
  <si>
    <t>NUVBSKCKDOMJSU-UHFFFAOYSA-N</t>
  </si>
  <si>
    <t>CCOC(=O)C1=CC=C(O)C=C1</t>
  </si>
  <si>
    <t>vilanterol</t>
  </si>
  <si>
    <t>DAFYYTQWSAWIGS-DEOSSOPVSA-N</t>
  </si>
  <si>
    <t>OCC1=C(O)C=CC(=C1)[C@@H](O)CNCCCCCCOCCOCC1=C(Cl)C=CC=C1Cl</t>
  </si>
  <si>
    <t>riociguat</t>
  </si>
  <si>
    <t>WXXSNCNJFUAIDG-UHFFFAOYSA-N</t>
  </si>
  <si>
    <t>COC(=O)N(C)C1=C(N)N=C(N=C1N)C1=NN(CC2=C(F)C=CC=C2)C2=NC=CC=C12</t>
  </si>
  <si>
    <t>ibrutinib</t>
  </si>
  <si>
    <t>XYFPWWZEPKGCCK-GOSISDBHSA-N</t>
  </si>
  <si>
    <t>NC1=C2C(=NC=N1)N(N=C2C1=CC=C(OC2=CC=CC=C2)C=C1)[C@@H]1CCCN(C1)C(=O)C=C</t>
  </si>
  <si>
    <t>sofosbuvir</t>
  </si>
  <si>
    <t>TTZHDVOVKQGIBA-IQWMDFIBSA-N</t>
  </si>
  <si>
    <t>CC(C)OC(=O)[C@H](C)N[P@](=O)(OC[C@H]1O[C@@H](N2C=CC(=O)NC2=O)[C@](C)(F)[C@@H]1O)OC1=CC=CC=C1</t>
  </si>
  <si>
    <t>olodaterol</t>
  </si>
  <si>
    <t>COUYJEVMBVSIHV-SFHVURJKSA-N</t>
  </si>
  <si>
    <t>COC1=CC=C(CC(C)(C)NC[C@H](O)C2=C3OCC(=O)NC3=CC(O)=C2)C=C1</t>
  </si>
  <si>
    <t>umeclidinium</t>
  </si>
  <si>
    <t>FVTWTVQXNAJTQP-UHFFFAOYSA-N</t>
  </si>
  <si>
    <t>OC(C1=CC=CC=C1)(C1=CC=CC=C1)C12CC[N+](CCOCC3=CC=CC=C3)(CC1)CC2</t>
  </si>
  <si>
    <t>rifamycin</t>
  </si>
  <si>
    <t>HJYYPODYNSCCOU-ODRIEIDWSA-N</t>
  </si>
  <si>
    <t>CO[C@H]1\C=C\O[C@@]2(C)OC3=C(C)C(O)=C4C(O)=C(NC(=O)\C(C)=C/C=C/[C@H](C)[C@H](O)[C@@H](C)[C@@H](O)[C@@H](C)[C@H](OC(C)=O)[C@@H]1C)C=C(O)C4=C3C2=O</t>
  </si>
  <si>
    <t>delamanid</t>
  </si>
  <si>
    <t>XDAOLTSRNUSPPH-XMMPIXPASA-N</t>
  </si>
  <si>
    <t>C[C@]1(COC2=CC=C(C=C2)N2CCC(CC2)OC2=CC=C(OC(F)(F)F)C=C2)CN2C=C(N=C2O1)[N+]([O-])=O</t>
  </si>
  <si>
    <t>laquinimod</t>
  </si>
  <si>
    <t>GKWPCEFFIHSJOE-UHFFFAOYSA-N</t>
  </si>
  <si>
    <t>CCN(C(=O)C1=C(O)C2=C(C=CC=C2Cl)N(C)C1=O)C1=CC=CC=C1</t>
  </si>
  <si>
    <t>apremilast</t>
  </si>
  <si>
    <t>IMOZEMNVLZVGJZ-QGZVFWFLSA-N</t>
  </si>
  <si>
    <t>CCOC1=C(OC)C=CC(=C1)[C@@H](CS(C)(=O)=O)N1C(=O)C2=CC=CC(NC(C)=O)=C2C1=O</t>
  </si>
  <si>
    <t>empagliflozin</t>
  </si>
  <si>
    <t>OBWASQILIWPZMG-QZMOQZSNSA-N</t>
  </si>
  <si>
    <t>OC[C@H]1O[C@H]([C@H](O)[C@@H](O)[C@@H]1O)C1=CC(CC2=CC=C(O[C@H]3CCOC3)C=C2)=C(Cl)C=C1</t>
  </si>
  <si>
    <t>eliglustat</t>
  </si>
  <si>
    <t>FJZZPCZKBUKGGU-AUSIDOKSSA-N</t>
  </si>
  <si>
    <t>CCCCCCCC(=O)N[C@H](CN1CCCC1)[C@H](O)C1=CC=C2OCCOC2=C1</t>
  </si>
  <si>
    <t>mebicar</t>
  </si>
  <si>
    <t>XIUUSFJTJXFNGH-UHFFFAOYSA-N</t>
  </si>
  <si>
    <t>CN1C2C(N(C)C1=O)N(C)C(=O)N2C</t>
  </si>
  <si>
    <t>phenibut</t>
  </si>
  <si>
    <t>DAFOCGYVTAOKAJ-UHFFFAOYSA-N</t>
  </si>
  <si>
    <t>NCC(CC(O)=O)C1=CC=CC=C1</t>
  </si>
  <si>
    <t>umifenovir</t>
  </si>
  <si>
    <t>KCFYEAOKVJSACF-UHFFFAOYSA-N</t>
  </si>
  <si>
    <t>CCOC(=O)C1=C(CSC2=CC=CC=C2)N(C)C2=CC(Br)=C(O)C(CN(C)C)=C12</t>
  </si>
  <si>
    <t>vorapaxar</t>
  </si>
  <si>
    <t>ZBGXUVOIWDMMJE-QHNZEKIYSA-N</t>
  </si>
  <si>
    <t>CCOC(=O)N[C@@H]1CC[C@@H]2[C@H](C[C@@H]3[C@@H]([C@@H](C)OC3=O)[C@H]2\C=C\C2=CC=C(C=N2)C2=CC(F)=CC=C2)C1</t>
  </si>
  <si>
    <t>ataluren</t>
  </si>
  <si>
    <t>OOUGLTULBSNHNF-UHFFFAOYSA-N</t>
  </si>
  <si>
    <t>OC(=O)C1=CC=CC(=C1)C1=NOC(=N1)C1=C(F)C=CC=C1</t>
  </si>
  <si>
    <t>daclatasvir</t>
  </si>
  <si>
    <t>FKRSSPOQAMALKA-CUPIEXAXSA-N</t>
  </si>
  <si>
    <t>COC(=O)N[C@@H](C(C)C)C(=O)N1CCC[C@H]1C1=NC=C(N1)C1=CC=C(C=C1)C1=CC=C(C=C1)C1=CN=C(N1)[C@@H]1CCCN1C(=O)[C@@H](NC(=O)OC)C(C)C</t>
  </si>
  <si>
    <t>belinostat</t>
  </si>
  <si>
    <t>NCNRHFGMJRPRSK-UHFFFAOYSA-N</t>
  </si>
  <si>
    <t>ONC(=O)C=CC1=CC(=CC=C1)S(=O)(=O)NC1=CC=CC=C1</t>
  </si>
  <si>
    <t>tavaborole</t>
  </si>
  <si>
    <t>LFQDNHWZDQTITF-UHFFFAOYSA-N</t>
  </si>
  <si>
    <t>OB1OCC2=C1C=CC(F)=C2</t>
  </si>
  <si>
    <t>idelalisib</t>
  </si>
  <si>
    <t>IFSDAJWBUCMOAH-HNNXBMFYSA-N</t>
  </si>
  <si>
    <t>CC[C@H](NC1=NC=NC2=C1NC=N2)C1=NC2=C(C(F)=CC=C2)C(=O)N1C1=CC=CC=C1</t>
  </si>
  <si>
    <t>suvorexant</t>
  </si>
  <si>
    <t>JYTNQNCOQXFQPK-MRXNPFEDSA-N</t>
  </si>
  <si>
    <t>C[C@@H]1CCN(CCN1C(=O)C1=CC(C)=CC=C1N1N=CC=N1)C1=NC2=C(O1)C=CC(Cl)=C2</t>
  </si>
  <si>
    <t>istradefylline</t>
  </si>
  <si>
    <t>IQVRBWUUXZMOPW-PKNBQFBNSA-N</t>
  </si>
  <si>
    <t>CCN1C2=C(N(C)C(\C=C\C3=CC(OC)=C(OC)C=C3)=N2)C(=O)N(CC)C1=O</t>
  </si>
  <si>
    <t>favipiravir</t>
  </si>
  <si>
    <t>ZCGNOVWYSGBHAU-UHFFFAOYSA-N</t>
  </si>
  <si>
    <t>NC(=O)C1=NC(F)=CN=C1O</t>
  </si>
  <si>
    <t>ipragliflozin</t>
  </si>
  <si>
    <t>AHFWIQIYAXSLBA-RQXATKFSSA-N</t>
  </si>
  <si>
    <t>OC[C@H]1O[C@H]([C@H](O)[C@@H](O)[C@@H]1O)C1=CC(CC2=CC3=C(S2)C=CC=C3)=C(F)C=C1</t>
  </si>
  <si>
    <t>tipiracil</t>
  </si>
  <si>
    <t>QQHMKNYGKVVGCZ-UHFFFAOYSA-N</t>
  </si>
  <si>
    <t>ClC1=C(CN2CCCC2=N)NC(=O)NC1=O</t>
  </si>
  <si>
    <t>iguratimod</t>
  </si>
  <si>
    <t>ANMATWQYLIFGOK-UHFFFAOYSA-N</t>
  </si>
  <si>
    <t>CS(=O)(=O)NC1=CC2=C(C=C1OC1=CC=CC=C1)C(=O)C(NC=O)=CO2</t>
  </si>
  <si>
    <t>teneligliptin</t>
  </si>
  <si>
    <t>WGRQANOPCQRCME-PMACEKPBSA-N</t>
  </si>
  <si>
    <t>CC1=NN(C(=C1)N1CCN(CC1)[C@@H]1CN[C@@H](C1)C(=O)N1CCSC1)C1=CC=CC=C1</t>
  </si>
  <si>
    <t>ledipasvir</t>
  </si>
  <si>
    <t>VRTWBAAJJOHBQU-KMWAZVGDSA-N</t>
  </si>
  <si>
    <t>COC(=O)N[C@@H](C(C)C)C(=O)N1CC2(CC2)C[C@H]1C1=NC(=CN1)C1=CC=C2C3=CC=C(C=C3C(F)(F)C2=C1)C1=CC2=C(NC(=N2)[C@@H]2[C@H]3CC[C@H](C3)N2C(=O)[C@@H](NC(=O)OC)C(C)C)C=C1</t>
  </si>
  <si>
    <t>nintedanib</t>
  </si>
  <si>
    <t>XZXHXSATPCNXJR-ZIADKAODSA-N</t>
  </si>
  <si>
    <t>COC(=O)C1=CC2=C(C=C1)\C(=C(\NC1=CC=C(C=C1)N(C)C(=O)CN1CCN(C)CC1)C1=CC=CC=C1)C(=O)N2</t>
  </si>
  <si>
    <t>olaparib</t>
  </si>
  <si>
    <t>FDLYAMZZIXQODN-UHFFFAOYSA-N</t>
  </si>
  <si>
    <t>FC1=CC=C(CC2=NNC(=O)C3=CC=CC=C23)C=C1C(=O)N1CCN(CC1)C(=O)C1CC1</t>
  </si>
  <si>
    <t>felypressin</t>
  </si>
  <si>
    <t>SFKQVVDKFKYTNA-DZCXQCEKSA-N</t>
  </si>
  <si>
    <t>NCCCC[C@H](NC(=O)[C@@H]1CCCN1C(=O)[C@@H]1CSSC[C@H](N)C(=O)N[C@@H](CC2=CC=CC=C2)C(=O)N[C@@H](CC2=CC=CC=C2)C(=O)N[C@@H](CCC(N)=O)C(=O)N[C@@H](CC(N)=O)C(=O)N1)C(=O)NCC(N)=O</t>
  </si>
  <si>
    <t>alectinib</t>
  </si>
  <si>
    <t>KDGFLJKFZUIJMX-UHFFFAOYSA-N</t>
  </si>
  <si>
    <t>CCC1=CC2=C(C=C1N1CCC(CC1)N1CCOCC1)C(C)(C)C1=C(C3=CC=C(C=C3N1)C#N)C2=O</t>
  </si>
  <si>
    <t>vaniprevir</t>
  </si>
  <si>
    <t>KYLWQAGGDVJPKM-ZBVFNZHQSA-N</t>
  </si>
  <si>
    <t>CC[C@@H]1C[C@]1(NC(=O)[C@@H]1[C@H]2CCN1C(=O)[C@@H](NC(=O)OCC(C)(C)CCCCC1=C3CN(CC3=CC=C1)C(=O)O2)C(C)(C)C)C(=O)NS(=O)(=O)C1CC1</t>
  </si>
  <si>
    <t>palbociclib</t>
  </si>
  <si>
    <t>AHJRHEGDXFFMBM-UHFFFAOYSA-N</t>
  </si>
  <si>
    <t>CC(=O)C1=C(C)C2=C(N=C(NC3=NC=C(C=C3)N3CCNCC3)N=C2)N(C2CCCC2)C1=O</t>
  </si>
  <si>
    <t>lenvatinib</t>
  </si>
  <si>
    <t>WOSKHXYHFSIKNG-UHFFFAOYSA-N</t>
  </si>
  <si>
    <t>COC1=CC2=C(C=C1C(N)=O)C(OC1=CC=C(NC(=O)NC3CC3)C(Cl)=C1)=CC=N2</t>
  </si>
  <si>
    <t>arformoterol</t>
  </si>
  <si>
    <t>BPZSYCZIITTYBL-YJYMSZOUSA-N</t>
  </si>
  <si>
    <t>COC1=CC=C(C[C@@H](C)NC[C@H](O)C2=CC(NC=O)=C(O)C=C2)C=C1</t>
  </si>
  <si>
    <t>avibactam</t>
  </si>
  <si>
    <t>NDCUAPJVLWFHHB-UHNVWZDZSA-N</t>
  </si>
  <si>
    <t>NC(=O)[C@@H]1CC[C@@H]2C[N@]1C(=O)N2OS(O)(=O)=O</t>
  </si>
  <si>
    <t>drofenine</t>
  </si>
  <si>
    <t>AGJBLWCLQCKRJP-UHFFFAOYSA-N</t>
  </si>
  <si>
    <t>CCN(CC)CCOC(=O)C(C1CCCCC1)C1=CC=CC=C1</t>
  </si>
  <si>
    <t>deoxycholic acid</t>
  </si>
  <si>
    <t>KXGVEGMKQFWNSR-LLQZFEROSA-N</t>
  </si>
  <si>
    <t>C[C@H](CCC(O)=O)[C@H]1CC[C@H]2[C@@H]3CC[C@@H]4C[C@H](O)CC[C@]4(C)[C@H]3C[C@H](O)[C@]12C</t>
  </si>
  <si>
    <t>sonidegib</t>
  </si>
  <si>
    <t>VZZJRYRQSPEMTK-CALCHBBNSA-N</t>
  </si>
  <si>
    <t>C[C@H]1CN(C[C@@H](C)O1)C1=NC=C(NC(=O)C2=CC=CC(=C2C)C2=CC=C(OC(F)(F)F)C=C2)C=C1</t>
  </si>
  <si>
    <t>lumacaftor</t>
  </si>
  <si>
    <t>UFSKUSARDNFIRC-UHFFFAOYSA-N</t>
  </si>
  <si>
    <t>CC1=CC=C(NC(=O)C2(CC2)C2=CC=C3OC(F)(F)OC3=C2)N=C1C1=CC=CC(=C1)C(O)=O</t>
  </si>
  <si>
    <t>flibanserin</t>
  </si>
  <si>
    <t>PPRRDFIXUUSXRA-UHFFFAOYSA-N</t>
  </si>
  <si>
    <t>FC(F)(F)C1=CC=CC(=C1)N1CCN(CCN2C(=O)NC3=CC=CC=C23)CC1</t>
  </si>
  <si>
    <t>uridine triacetate</t>
  </si>
  <si>
    <t>BKCXTZWLBPOGRU-XQHKEYJVSA-N</t>
  </si>
  <si>
    <t>CC(=O)O[C@H]1O[C@H]([C@H](OC(C)=O)[C@@H]1OC(C)=O)N1C=CC(=O)NC1=O</t>
  </si>
  <si>
    <t>menadiol sodium diphosphate</t>
  </si>
  <si>
    <t>JTNHOVZOOVVGHI-UHFFFAOYSA-N</t>
  </si>
  <si>
    <t>CC1=C(OP(O)(O)=O)C2=CC=CC=C2C(OP(O)(O)=O)=C1</t>
  </si>
  <si>
    <t>cariprazine</t>
  </si>
  <si>
    <t>KPWSJANDNDDRMB-QAQDUYKDSA-N</t>
  </si>
  <si>
    <t>CN(C)C(=O)N[C@H]1CC[C@H](CCN2CCN(CC2)C2=C(Cl)C(Cl)=CC=C2)CC1</t>
  </si>
  <si>
    <t>cobimetinib</t>
  </si>
  <si>
    <t>BSMCAPRUBJMWDF-KRWDZBQOSA-N</t>
  </si>
  <si>
    <t>OC1(CN(C1)C(=O)C1=C(NC2=CC=C(I)C=C2F)C(F)=C(F)C=C1)[C@@H]1CCCCN1</t>
  </si>
  <si>
    <t>saroglitazar</t>
  </si>
  <si>
    <t>MRWFZSLZNUJVQW-DEOSSOPVSA-N</t>
  </si>
  <si>
    <t>CCO[C@@H](CC1=CC=C(OCCN2C(C)=CC=C2C2=CC=C(SC)C=C2)C=C1)C(O)=O</t>
  </si>
  <si>
    <t>pitolisant</t>
  </si>
  <si>
    <t>NNACHAUCXXVJSP-UHFFFAOYSA-N</t>
  </si>
  <si>
    <t>ClC1=CC=C(CCCOCCCN2CCCCC2)C=C1</t>
  </si>
  <si>
    <t>lusutrombopag</t>
  </si>
  <si>
    <t>NOZIJMHMKORZBA-KJCUYJGMSA-N</t>
  </si>
  <si>
    <t>CCCCCCO[C@@H](C)C1=CC=CC(C2=CSC(NC(=O)C3=CC(Cl)=C(\C=C(/C)C(O)=O)C(Cl)=C3)=N2)=C1OC</t>
  </si>
  <si>
    <t>osimertinib</t>
  </si>
  <si>
    <t>DUYJMQONPNNFPI-UHFFFAOYSA-N</t>
  </si>
  <si>
    <t>COC1=C(NC2=NC=CC(=N2)C2=CN(C)C3=C2C=CC=C3)C=C(NC(=O)C=C)C(=C1)N(C)CCN(C)C</t>
  </si>
  <si>
    <t>climbazole</t>
  </si>
  <si>
    <t>OWEGWHBOCFMBLP-UHFFFAOYSA-N</t>
  </si>
  <si>
    <t>CC(C)(C)C(=O)C(OC1=CC=C(Cl)C=C1)N1C=CN=C1</t>
  </si>
  <si>
    <t>ixazomib</t>
  </si>
  <si>
    <t>MXAYKZJJDUDWDS-LBPRGKRZSA-N</t>
  </si>
  <si>
    <t>CC(C)C[C@H](NC(=O)CNC(=O)C1=C(Cl)C=CC(Cl)=C1)B(O)O</t>
  </si>
  <si>
    <t>selexipag</t>
  </si>
  <si>
    <t>QXWZQTURMXZVHJ-UHFFFAOYSA-N</t>
  </si>
  <si>
    <t>CC(C)N(CCCCOCC(=O)NS(C)(=O)=O)C1=CN=C(C2=CC=CC=C2)C(=N1)C1=CC=CC=C1</t>
  </si>
  <si>
    <t>mepiprazole</t>
  </si>
  <si>
    <t>DOTIMEKVTCOGED-UHFFFAOYSA-N</t>
  </si>
  <si>
    <t>CC1=CC(CCN2CCN(CC2)C2=CC(Cl)=CC=C2)=NN1</t>
  </si>
  <si>
    <t>migalastat</t>
  </si>
  <si>
    <t>LXBIFEVIBLOUGU-DPYQTVNSSA-N</t>
  </si>
  <si>
    <t>OC[C@H]1NC[C@H](O)[C@@H](O)[C@H]1O</t>
  </si>
  <si>
    <t>venetoclax</t>
  </si>
  <si>
    <t>LQBVNQSMGBZMKD-UHFFFAOYSA-N</t>
  </si>
  <si>
    <t>CC1(C)CCC(CN2CCN(CC2)C2=CC(OC3=CC4=C(NC=C4)N=C3)=C(C=C2)C(=O)NS(=O)(=O)C2=CC(=C(NCC3CCOCC3)C=C2)[N+]([O-])=O)=C(C1)C1=CC=C(Cl)C=C1</t>
  </si>
  <si>
    <t>pimavanserin</t>
  </si>
  <si>
    <t>RKEWSXXUOLRFBX-UHFFFAOYSA-N</t>
  </si>
  <si>
    <t>CC(C)COC1=CC=C(CNC(=O)N(CC2=CC=C(F)C=C2)C2CCN(C)CC2)C=C1</t>
  </si>
  <si>
    <t>obeticholic acid</t>
  </si>
  <si>
    <t>ZXERDUOLZKYMJM-ZWECCWDJSA-N</t>
  </si>
  <si>
    <t>CC[C@H]1[C@@H](O)[C@H]2[C@@H]3CC[C@H]([C@H](C)CCC(O)=O)[C@@]3(C)CC[C@@H]2[C@@]2(C)CC[C@@H](O)C[C@@H]12</t>
  </si>
  <si>
    <t>radotinib</t>
  </si>
  <si>
    <t>DUPWHXBITIZIKZ-UHFFFAOYSA-N</t>
  </si>
  <si>
    <t>CC1=CN(C=N1)C1=CC(NC(=O)C2=CC=C(C)C(NC3=NC=CC(=N3)C3=CN=CC=N3)=C2)=CC(=C1)C(F)(F)F</t>
  </si>
  <si>
    <t>crisaborole</t>
  </si>
  <si>
    <t>USZAGAREISWJDP-UHFFFAOYSA-N</t>
  </si>
  <si>
    <t>OB1OCC2=CC(OC3=CC=C(C=C3)C#N)=CC=C12</t>
  </si>
  <si>
    <t>baricitinib</t>
  </si>
  <si>
    <t>XUZMWHLSFXCVMG-UHFFFAOYSA-N</t>
  </si>
  <si>
    <t>CCS(=O)(=O)N1CC(CC#N)(C1)N1C=C(C=N1)C1=NC=NC2=C1C=CN2</t>
  </si>
  <si>
    <t>rucaparib</t>
  </si>
  <si>
    <t>HMABYWSNWIZPAG-UHFFFAOYSA-N</t>
  </si>
  <si>
    <t>CNCC1=CC=C(C=C1)C1=C2CCNC(=O)C3=CC(F)=CC(N1)=C23</t>
  </si>
  <si>
    <t>olmutinib</t>
  </si>
  <si>
    <t>FDMQDKQUTRLUBU-UHFFFAOYSA-N</t>
  </si>
  <si>
    <t>CN1CCN(CC1)C1=CC=C(NC2=NC3=C(SC=C3)C(OC3=CC=CC(NC(=O)C=C)=C3)=N2)C=C1</t>
  </si>
  <si>
    <t>telotristat ethyl</t>
  </si>
  <si>
    <t>MDSQOJYHHZBZKA-GBXCKJPGSA-N</t>
  </si>
  <si>
    <t>CCOC(=O)[C@@H](N)CC1=CC=C(C=C1)C1=NC(N)=NC(O[C@H](C2=C(C=C(Cl)C=C2)N2C=CC(C)=N2)C(F)(F)F)=C1</t>
  </si>
  <si>
    <t>niraparib</t>
  </si>
  <si>
    <t>PCHKPVIQAHNQLW-CQSZACIVSA-N</t>
  </si>
  <si>
    <t>NC(=O)C1=CC=CC2=CN(N=C12)C1=CC=C(C=C1)[C@@H]1CCCNC1</t>
  </si>
  <si>
    <t>valbenazine</t>
  </si>
  <si>
    <t>GEJDGVNQKABXKG-CFKGEZKQSA-N</t>
  </si>
  <si>
    <t>COC1=CC2=C(C=C1OC)[C@H]1C[C@@H](OC(=O)[C@@H](N)C(C)C)[C@H](CC(C)C)CN1CC2</t>
  </si>
  <si>
    <t>brigatinib</t>
  </si>
  <si>
    <t>AILRADAXUVEEIR-UHFFFAOYSA-N</t>
  </si>
  <si>
    <t>COC1=C(NC2=NC=C(Cl)C(NC3=CC=CC=C3P(C)(C)=O)=N2)C=CC(=C1)N1CCC(CC1)N1CCN(C)CC1</t>
  </si>
  <si>
    <t>delafloxacin</t>
  </si>
  <si>
    <t>DYDCPNMLZGFQTM-UHFFFAOYSA-N</t>
  </si>
  <si>
    <t>NC1=C(F)C=C(F)C(=N1)N1C=C(C(O)=O)C(=O)C2=C1C(Cl)=C(N1CC(O)C1)C(F)=C2</t>
  </si>
  <si>
    <t>enasidenib</t>
  </si>
  <si>
    <t>DYLUUSLLRIQKOE-UHFFFAOYSA-N</t>
  </si>
  <si>
    <t>CC(C)(O)CNC1=NC(=NC(NC2=CC(=NC=C2)C(F)(F)F)=N1)C1=CC=CC(=N1)C(F)(F)F</t>
  </si>
  <si>
    <t>neratinib</t>
  </si>
  <si>
    <t>JWNPDZNEKVCWMY-VQHVLOKHSA-N</t>
  </si>
  <si>
    <t>CCOC1=CC2=NC=C(C#N)C(NC3=CC=C(OCC4=CC=CC=N4)C(Cl)=C3)=C2C=C1NC(=O)\C=C\CN(C)C</t>
  </si>
  <si>
    <t>copanlisib</t>
  </si>
  <si>
    <t>PZBCKZWLPGJMAO-UHFFFAOYSA-N</t>
  </si>
  <si>
    <t>COC1=C(OCCCN2CCOCC2)C=CC2=C1N=C(NC(=O)C1=CN=C(N)N=C1)N1CCN=C21</t>
  </si>
  <si>
    <t>tivozanib</t>
  </si>
  <si>
    <t>SPMVMDHWKHCIDT-UHFFFAOYSA-N</t>
  </si>
  <si>
    <t>COC1=C(OC)C=C2C(OC3=CC=C(NC(=O)NC4=NOC(C)=C4)C(Cl)=C3)=CC=NC2=C1</t>
  </si>
  <si>
    <t>abemaciclib</t>
  </si>
  <si>
    <t>UZWDCWONPYILKI-UHFFFAOYSA-N</t>
  </si>
  <si>
    <t>CCN1CCN(CC2=CC=C(NC3=NC=C(F)C(=N3)C3=CC(F)=C4N=C(C)N(C(C)C)C4=C3)N=C2)CC1</t>
  </si>
  <si>
    <t>acalabrutinib</t>
  </si>
  <si>
    <t>WDENQIQQYWYTPO-IBGZPJMESA-N</t>
  </si>
  <si>
    <t>CC#CC(=O)N1CCC[C@H]1C1=NC(=C2N1C=CN=C2N)C1=CC=C(C=C1)C(=O)NC1=CC=CC=N1</t>
  </si>
  <si>
    <t>latanoprostene bunod</t>
  </si>
  <si>
    <t>LOVMMUBRQUFEAH-UIEAZXIASA-N</t>
  </si>
  <si>
    <t>O[C@H](CC[C@H]1[C@H](O)C[C@H](O)[C@@H]1C\C=C/CCCC(=O)OCCCCO[N+]([O-])=O)CCC1=CC=CC=C1</t>
  </si>
  <si>
    <t>letermovir</t>
  </si>
  <si>
    <t>FWYSMLBETOMXAG-QHCPKHFHSA-N</t>
  </si>
  <si>
    <t>COC1=CC=CC(=C1)N1CCN(CC1)C1=NC2=C(C=CC=C2F)[C@H](CC(O)=O)N1C1=C(OC)C=CC(=C1)C(F)(F)F</t>
  </si>
  <si>
    <t>macimorelin</t>
  </si>
  <si>
    <t>VPBQKRKRYYPMOF-DHIUTWEWSA-N</t>
  </si>
  <si>
    <t>CC(C)(N)C(=O)N[C@H](CC1=CC2=C(N1)C=CC=C2)C(=O)N[C@H](CC1=CNC2=C1C=CC=C2)NC=O</t>
  </si>
  <si>
    <t>tezacaftor</t>
  </si>
  <si>
    <t>MJUVRTYWUMPBTR-MRXNPFEDSA-N</t>
  </si>
  <si>
    <t>CC(C)(CO)C1=CC2=C(C=C(F)C(NC(=O)C3(CC3)C3=CC=C4OC(F)(F)OC4=C3)=C2)N1C[C@@H](O)CO</t>
  </si>
  <si>
    <t>avatrombopag</t>
  </si>
  <si>
    <t>OFZJKCQENFPZBH-UHFFFAOYSA-N</t>
  </si>
  <si>
    <t>OC(=O)C1CCN(CC1)C1=NC=C(C=C1Cl)C(=O)NC1=NC(C2=CC(Cl)=CS2)=C(S1)N1CCN(CC1)C1CCCCC1</t>
  </si>
  <si>
    <t>cannabidiol</t>
  </si>
  <si>
    <t>QHMBSVQNZZTUGM-ZWKOTPCHSA-N</t>
  </si>
  <si>
    <t>CCCCCC1=CC(O)=C([C@@H]2C=C(C)CC[C@H]2C(C)=C)C(O)=C1</t>
  </si>
  <si>
    <t>encorafenib</t>
  </si>
  <si>
    <t>CMJCXYNUCSMDBY-ZDUSSCGKSA-N</t>
  </si>
  <si>
    <t>COC(=O)N[C@@H](C)CNC1=NC(=CC=N1)C1=CN(N=C1C1=C(F)C(NS(C)(=O)=O)=CC(Cl)=C1)C(C)C</t>
  </si>
  <si>
    <t>binimetinib</t>
  </si>
  <si>
    <t>ACWZRVQXLIRSDF-UHFFFAOYSA-N</t>
  </si>
  <si>
    <t>CN1C=NC2=C(F)C(NC3=CC=C(Br)C=C3F)=C(C=C12)C(=O)NOCCO</t>
  </si>
  <si>
    <t>ivosidenib</t>
  </si>
  <si>
    <t>WIJZXSAJMHAVGX-DHLKQENFSA-N</t>
  </si>
  <si>
    <t>FC1=CN=CC(=C1)N([C@H](C(=O)NC1CC(F)(F)C1)C1=CC=CC=C1Cl)C(=O)[C@@H]1CCC(=O)N1C1=NC=CC(=C1)C#N</t>
  </si>
  <si>
    <t>duvelisib</t>
  </si>
  <si>
    <t>SJVQHLPISAIATJ-ZDUSSCGKSA-N</t>
  </si>
  <si>
    <t>C[C@H](NC1=NC=NC2=C1N=CN2)C1=CC2=C(C(Cl)=CC=C2)C(=O)N1C1=CC=CC=C1</t>
  </si>
  <si>
    <t>dacomitinib</t>
  </si>
  <si>
    <t>LVXJQMNHJWSHET-AATRIKPKSA-N</t>
  </si>
  <si>
    <t>COC1=CC2=NC=NC(NC3=CC=C(F)C(Cl)=C3)=C2C=C1NC(=O)\C=C\CN1CCCCC1</t>
  </si>
  <si>
    <t>omadacycline</t>
  </si>
  <si>
    <t>JEECQCWWSTZDCK-IQZGDKDPSA-N</t>
  </si>
  <si>
    <t>CN(C)[C@H]1[C@@H]2C[C@@H]3CC4=C(C(O)=C(CNCC(C)(C)C)C=C4N(C)C)C(=O)C3=C(O)[C@]2(O)C(=O)C(C(N)=O)=C1O</t>
  </si>
  <si>
    <t>lorlatinib</t>
  </si>
  <si>
    <t>IIXWYSCJSQVBQM-LLVKDONJSA-N</t>
  </si>
  <si>
    <t>C[C@H]1OC2=C(N)N=CC(=C2)C2=C(C#N)N(C)N=C2CN(C)C(=O)C2=CC=C(F)C=C12</t>
  </si>
  <si>
    <t>gilteritinib</t>
  </si>
  <si>
    <t>GYQYAJJFPNQOOW-UHFFFAOYSA-N</t>
  </si>
  <si>
    <t>CCC1=NC(C(N)=O)=C(NC2=CC=C(N3CCC(CC3)N3CCN(C)CC3)C(OC)=C2)N=C1NC1CCOCC1</t>
  </si>
  <si>
    <t>erdafitinib</t>
  </si>
  <si>
    <t>OLAHOMJCDNXHFI-UHFFFAOYSA-N</t>
  </si>
  <si>
    <t>COC1=CC(=CC(OC)=C1)N(CCNC(C)C)C1=CC2=NC(=CN=C2C=C1)C1=CN(C)N=C1</t>
  </si>
  <si>
    <t>selinexor</t>
  </si>
  <si>
    <t>DEVSOMFAQLZNKR-RJRFIUFISA-N</t>
  </si>
  <si>
    <t>FC(F)(F)C1=CC(=CC(=C1)C1=NN(\C=C/C(=O)NNC2=NC=CN=C2)C=N1)C(F)(F)F</t>
  </si>
  <si>
    <t>pexidartinib</t>
  </si>
  <si>
    <t>JGWRKYUXBBNENE-UHFFFAOYSA-N</t>
  </si>
  <si>
    <t>FC(F)(F)C1=CC=C(CNC2=NC=C(CC3=CNC4=NC=C(Cl)C=C34)C=C2)C=N1</t>
  </si>
  <si>
    <t>pretomanid</t>
  </si>
  <si>
    <t>ZLHZLMOSPGACSZ-NSHDSACASA-N</t>
  </si>
  <si>
    <t>FC(F)(F)OC1=CC=C(CO[C@@H]2COC3=NC(=CN3C2)N(=O)=O)C=C1</t>
  </si>
  <si>
    <t>fedratinib</t>
  </si>
  <si>
    <t>JOOXLOJCABQBSG-UHFFFAOYSA-N</t>
  </si>
  <si>
    <t>CC1=CN=C(NC2=CC=C(OCCN3CCCC3)C=C2)N=C1NC1=CC=CC(=C1)S(=O)(=O)NC(C)(C)C</t>
  </si>
  <si>
    <t>roxadustat</t>
  </si>
  <si>
    <t>YOZBGTLTNGAVFU-UHFFFAOYSA-N</t>
  </si>
  <si>
    <t>CC1=C2C=C(OC3=CC=CC=C3)C=CC2=C(O)C(=N1)C(=O)NCC(O)=O</t>
  </si>
  <si>
    <t>tazemetostat</t>
  </si>
  <si>
    <t>NSQSAUGJQHDYNO-UHFFFAOYSA-N</t>
  </si>
  <si>
    <t>CCN(C1CCOCC1)C1=CC(=CC(C(=O)NCC2=C(C)C=C(C)NC2=O)=C1C)C1=CC=C(CN2CCOCC2)C=C1</t>
  </si>
  <si>
    <t>osilodrostat</t>
  </si>
  <si>
    <t>USUZGMWDZDXMDG-CYBMUJFWSA-N</t>
  </si>
  <si>
    <t>FC1=C(C=CC(=C1)C#N)[C@H]1CCC2=CN=CN12</t>
  </si>
  <si>
    <t>selumetinib</t>
  </si>
  <si>
    <t>CYOHGALHFOKKQC-UHFFFAOYSA-N</t>
  </si>
  <si>
    <t>CN1C=NC2=C(F)C(NC3=CC=C(Br)C=C3Cl)=C(C=C12)C(=O)NOCCO</t>
  </si>
  <si>
    <t>candesartan</t>
  </si>
  <si>
    <t>HTQMVQVXFRQIKW-UHFFFAOYSA-N</t>
  </si>
  <si>
    <t>CCOC1=NC2=C(N1CC1=CC=C(C=C1)C1=C(C=CC=C1)C1=NN=NN1)C(=CC=C2)C(O)=O</t>
  </si>
  <si>
    <t>colforsin</t>
  </si>
  <si>
    <t>OHCQJHSOBUTRHG-KGGHGJDLSA-N</t>
  </si>
  <si>
    <t>CC(=O)O[C@H]1[C@@H](O)[C@H]2C(C)(C)CC[C@H](O)[C@]2(C)[C@@]2(O)C(=O)C[C@@](C)(O[C@]12C)C=C</t>
  </si>
  <si>
    <t>dabigatran</t>
  </si>
  <si>
    <t>BGLLICFSSKPUMR-UHFFFAOYSA-N</t>
  </si>
  <si>
    <t>CCOC(=O)CCN(C(=O)C1=CC=C2N(C)C(CNC3=CC=C(C=C3)C(N)=N)=NC2=C1)C1=NC=CC=C1</t>
  </si>
  <si>
    <t>ceftaroline</t>
  </si>
  <si>
    <t>RGFBRLNVZCCMSV-BIRGHMBHSA-N</t>
  </si>
  <si>
    <t>CCO\N=C(/C(=O)N[C@H]1[C@H]2SCC(SC3=NC(=CS3)C3=CC=[N+](C)C=C3)=C(N2C1=O)C([O-])=O)C1=NSC(N)=N1</t>
  </si>
  <si>
    <t>olmesartan</t>
  </si>
  <si>
    <t>VTRAEEWXHOVJFV-UHFFFAOYSA-N</t>
  </si>
  <si>
    <t>CCCC1=NC(=C(N1CC1=CC=C(C=C1)C1=C(C=CC=C1)C1=NN=NN1)C(O)=O)C(C)(C)O</t>
  </si>
  <si>
    <t>unoprostone</t>
  </si>
  <si>
    <t>TVHAZVBUYQMHBC-SNHXEXRGSA-N</t>
  </si>
  <si>
    <t>CCCCCCCC(=O)CC[C@H]1[C@H](O)C[C@H](O)[C@@H]1C\C=C/CCCC(O)=O</t>
  </si>
  <si>
    <t>chlorphenesin</t>
  </si>
  <si>
    <t>MXOAEAUPQDYUQM-UHFFFAOYSA-N</t>
  </si>
  <si>
    <t>OCC(O)COC1=CC=C(Cl)C=C1</t>
  </si>
  <si>
    <t>quinaprilat</t>
  </si>
  <si>
    <t>FLSLEGPOVLMJMN-YSSFQJQWSA-N</t>
  </si>
  <si>
    <t>C[C@H](N[C@@H](CCC1=CC=CC=C1)C(O)=O)C(=O)N1CC2=CC=CC=C2C[C@H]1C(O)=O</t>
  </si>
  <si>
    <t>pipotiazine</t>
  </si>
  <si>
    <t>JOMHSQGEWSNUKU-UHFFFAOYSA-N</t>
  </si>
  <si>
    <t>CN(C)S(=O)(=O)C1=CC=C2SC3=CC=CC=C3N(CCCN3CCC(CCO)CC3)C2=C1</t>
  </si>
  <si>
    <t>beclometasone</t>
  </si>
  <si>
    <t>NBMKJKDGKREAPL-DVTGEIKXSA-N</t>
  </si>
  <si>
    <t>C[C@H]1C[C@H]2[C@@H]3CCC4=CC(=O)C=C[C@]4(C)[C@@]3(Cl)[C@@H](O)C[C@]2(C)[C@@]1(O)C(=O)CO</t>
  </si>
  <si>
    <t>paramethasone</t>
  </si>
  <si>
    <t>MKPDWECBUAZOHP-AFYJWTTESA-N</t>
  </si>
  <si>
    <t>C[C@@H]1C[C@H]2[C@@H]3C[C@H](F)C4=CC(=O)C=C[C@]4(C)[C@H]3[C@@H](O)C[C@]2(C)[C@@]1(O)C(=O)CO</t>
  </si>
  <si>
    <t>fludrocortisone</t>
  </si>
  <si>
    <t>AAXVEMMRQDVLJB-BULBTXNYSA-N</t>
  </si>
  <si>
    <t>C[C@]12C[C@H](O)[C@@]3(F)[C@@H](CCC4=CC(=O)CC[C@]34C)[C@@H]1CC[C@]2(O)C(=O)CO</t>
  </si>
  <si>
    <t>cefpodoxime</t>
  </si>
  <si>
    <t>WYUSVOMTXWRGEK-HBWVYFAYSA-N</t>
  </si>
  <si>
    <t>COCC1=C(N2[C@H](SC1)[C@H](NC(=O)C(=N/OC)\C1=CSC(N)=N1)C2=O)C(O)=O</t>
  </si>
  <si>
    <t>abiraterone</t>
  </si>
  <si>
    <t>GZOSMCIZMLWJML-VJLLXTKPSA-N</t>
  </si>
  <si>
    <t>C[C@]12CC[C@H]3[C@@H](CC=C4C[C@@H](O)CC[C@]34C)[C@@H]1CC=C2C1=CC=CN=C1</t>
  </si>
  <si>
    <t>cyproterone</t>
  </si>
  <si>
    <t>DUSHUSLJJMDGTE-ZJPMUUANSA-N</t>
  </si>
  <si>
    <t>CC(=O)[C@@]1(O)CC[C@H]2[C@@H]3C=C(Cl)C4=CC(=O)[C@@H]5C[C@@H]5[C@]4(C)[C@H]3CC[C@]12C</t>
  </si>
  <si>
    <t>ACT-333679</t>
  </si>
  <si>
    <t>OJQMKCBWYCWFPU-UHFFFAOYSA-N</t>
  </si>
  <si>
    <t>CC(C)N(CCCCOCC(O)=O)C1=CN=C(C2=CC=CC=C2)C(=N1)C1=CC=CC=C1</t>
  </si>
  <si>
    <t>megestrol</t>
  </si>
  <si>
    <t>VXIMPSPISRVBPZ-NWUMPJBXSA-N</t>
  </si>
  <si>
    <t>CC(=O)[C@@]1(O)CC[C@H]2[C@@H]3C=C(C)C4=CC(=O)CC[C@]4(C)[C@H]3CC[C@]12C</t>
  </si>
  <si>
    <t>fenofibric acid</t>
  </si>
  <si>
    <t>MQOBSOSZFYZQOK-UHFFFAOYSA-N</t>
  </si>
  <si>
    <t>CC(C)(OC1=CC=C(C=C1)C(=O)C1=CC=C(Cl)C=C1)C(O)=O</t>
  </si>
  <si>
    <t>telotristat</t>
  </si>
  <si>
    <t>NCLGDOBQAWBXRA-PGRDOPGGSA-N</t>
  </si>
  <si>
    <t>CC1=NN(C=C1)C1=C(C=CC(Cl)=C1)[C@@H](OC1=CC(=NC(N)=N1)C1=CC=C(C[C@H](N)C(O)=O)C=C1)C(F)(F)F</t>
  </si>
  <si>
    <t>tamatinib</t>
  </si>
  <si>
    <t>NHHQJBCNYHBUSI-UHFFFAOYSA-N</t>
  </si>
  <si>
    <t>COC1=CC(NC2=NC(NC3=CC=C4OC(C)(C)C(=O)NC4=N3)=C(F)C=N2)=CC(OC)=C1OC</t>
  </si>
  <si>
    <t>baloxavir</t>
  </si>
  <si>
    <t>FIDLLEYNNRGVFR-CTNGQTDRSA-N</t>
  </si>
  <si>
    <t>OC1=C2N(C=CC1=O)N([C@@H]1COCCN1C2=O)[C@@H]1C2=CC=CC=C2SCC2=C(F)C(F)=CC=C12</t>
  </si>
  <si>
    <t>cefamandole nafate</t>
  </si>
  <si>
    <t>RRJHESVQVSRQEX-SUYBPPKGSA-N</t>
  </si>
  <si>
    <t>CN1N=NN=C1SCC1=C(N2[C@H](SC1)[C@H](NC(=O)[C@H](OC=O)C1=CC=CC=C1)C2=O)C(O)=O</t>
  </si>
  <si>
    <t>0 (metabolites tested)</t>
  </si>
  <si>
    <t>cloforex</t>
  </si>
  <si>
    <t>TZWKUQDQKPYNLL-UHFFFAOYSA-N</t>
  </si>
  <si>
    <t>CCOC(=O)NC(C)(C)CC1=CC=C(Cl)C=C1</t>
  </si>
  <si>
    <t>oxyphenisatine acetate</t>
  </si>
  <si>
    <t>PHPUXYRXPHEJDF-UHFFFAOYSA-N</t>
  </si>
  <si>
    <t>CC(=O)OC1=CC=C(C=C1)C1(C(=O)NC2=C1C=CC=C2)C1=CC=C(OC(C)=O)C=C1</t>
  </si>
  <si>
    <t>paramethasone acetate</t>
  </si>
  <si>
    <t>HYRKAAMZBDSJFJ-LFDBJOOHSA-N</t>
  </si>
  <si>
    <t>C[C@@H]1C[C@H]2[C@@H]3C[C@H](F)C4=CC(=O)C=C[C@]4(C)[C@H]3[C@@H](O)C[C@]2(C)[C@@]1(O)C(=O)COC(C)=O</t>
  </si>
  <si>
    <t>pipotiazine palmitate</t>
  </si>
  <si>
    <t>KTOYYUONFQWSMW-UHFFFAOYSA-N</t>
  </si>
  <si>
    <t>CCCCCCCCCCCCCCCC(=O)OCCC1CCN(CCCN2C3=CC=CC=C3SC3=CC=C(C=C23)S(=O)(=O)N(C)C)CC1</t>
  </si>
  <si>
    <t>fostamatinib</t>
  </si>
  <si>
    <t>GKDRMWXFWHEQQT-UHFFFAOYSA-N</t>
  </si>
  <si>
    <t>COC1=CC(NC2=NC(NC3=CC=C4OC(C)(C)C(=O)N(COP(O)(O)=O)C4=N3)=C(F)C=N2)=CC(OC)=C1OC</t>
  </si>
  <si>
    <t>proglumetacin</t>
  </si>
  <si>
    <t>PTXGHCGBYMQQIG-UHFFFAOYSA-N</t>
  </si>
  <si>
    <t>CCCN(CCC)C(=O)C(CCC(=O)OCCCN1CCN(CCOC(=O)CC2=C(C)N(C(=O)C3=CC=C(Cl)C=C3)C3=C2C=C(OC)C=C3)CC1)NC(=O)C1=CC=CC=C1</t>
  </si>
  <si>
    <t>ceftaroline fosamil</t>
  </si>
  <si>
    <t>ZCCUWMICIWSJIX-NQJJCJBVSA-N</t>
  </si>
  <si>
    <t>CCO\N=C(/C(=O)N[C@H]1[C@H]2SCC(SC3=NC(=CS3)C3=CC=[N+](C)C=C3)=C(N2C1=O)C([O-])=O)C1=NSC(NP(O)(O)=O)=N1</t>
  </si>
  <si>
    <t>faropenem medoxil</t>
  </si>
  <si>
    <t>JQBKWZPHJOEQAO-DVPVEWDBSA-N</t>
  </si>
  <si>
    <t>C[C@@H](O)[C@@H]1[C@H]2SC([C@H]3CCCO3)=C(N2C1=O)C(=O)OCC1=C(C)OC(=O)O1</t>
  </si>
  <si>
    <t>baloxavir marboxil</t>
  </si>
  <si>
    <t>RZVPBGBYGMDSBG-GGAORHGYSA-N</t>
  </si>
  <si>
    <t>COC(=O)OCOC1=C2N(C=CC1=O)N([C@@H]1COCCN1C2=O)[C@H]1C2=CC=C(F)C(F)=C2CSC2=CC=CC=C12</t>
  </si>
  <si>
    <t>Table S2.  Safety pharmacology assays used for characterizing marketed drugs</t>
  </si>
  <si>
    <t>assay group ID</t>
  </si>
  <si>
    <t>preferred assay ID</t>
  </si>
  <si>
    <t>assay name</t>
  </si>
  <si>
    <t>Event</t>
  </si>
  <si>
    <t>Format</t>
  </si>
  <si>
    <t>Mode</t>
  </si>
  <si>
    <t>Readout</t>
  </si>
  <si>
    <t>Technology</t>
  </si>
  <si>
    <t>EntrezGeneID</t>
  </si>
  <si>
    <t>EntrezGeneSymbol</t>
  </si>
  <si>
    <t>Protein/Target/Name</t>
  </si>
  <si>
    <t>Protein/Target/ProteinClass</t>
  </si>
  <si>
    <t>Protein/Target/Species</t>
  </si>
  <si>
    <t>HumanEntrezGeneSymbol(representative)</t>
  </si>
  <si>
    <t>number of tested drugs across all assays in group</t>
  </si>
  <si>
    <t>number of unique tested drugs within assay group</t>
  </si>
  <si>
    <t>31149</t>
  </si>
  <si>
    <t>ABCB11 inhibition</t>
  </si>
  <si>
    <t>incorporation assay, safety pharmacology assay</t>
  </si>
  <si>
    <t>in vitro assay with cellular components</t>
  </si>
  <si>
    <t>inhibition</t>
  </si>
  <si>
    <t>radioactivity readout</t>
  </si>
  <si>
    <t>filtration, liquid scintillation counting</t>
  </si>
  <si>
    <t>ABCB11</t>
  </si>
  <si>
    <t>Bile salt export pump</t>
  </si>
  <si>
    <t>Enzyme</t>
  </si>
  <si>
    <t>Human (Homo sapiens)</t>
  </si>
  <si>
    <t>31589, 41631</t>
  </si>
  <si>
    <t>ACHE inhibition</t>
  </si>
  <si>
    <t>enzyme activity assay</t>
  </si>
  <si>
    <t>in vitro cell free assay</t>
  </si>
  <si>
    <t>absorbance readout</t>
  </si>
  <si>
    <t>absorbance method</t>
  </si>
  <si>
    <t>ACHE</t>
  </si>
  <si>
    <t>Acetylcholinesterase</t>
  </si>
  <si>
    <t>3127</t>
  </si>
  <si>
    <t>ADORA1 Binding</t>
  </si>
  <si>
    <t>protein binding assay</t>
  </si>
  <si>
    <t>Binding</t>
  </si>
  <si>
    <t>scintillation proximity assay</t>
  </si>
  <si>
    <t>ADORA1</t>
  </si>
  <si>
    <t>Adenosine receptor A1</t>
  </si>
  <si>
    <t>GPCR</t>
  </si>
  <si>
    <t>41607</t>
  </si>
  <si>
    <t>ADORA1 Binding (agonist)</t>
  </si>
  <si>
    <t>Binding (agonist)</t>
  </si>
  <si>
    <t>scintillation counting</t>
  </si>
  <si>
    <t>3177</t>
  </si>
  <si>
    <t>ADORA2A Binding</t>
  </si>
  <si>
    <t>ADORA2A</t>
  </si>
  <si>
    <t>Adenosine receptor A2a</t>
  </si>
  <si>
    <t>3128</t>
  </si>
  <si>
    <t>ADORA3 Binding</t>
  </si>
  <si>
    <t>ADORA3</t>
  </si>
  <si>
    <t>Adenosine receptor A3</t>
  </si>
  <si>
    <t>41516</t>
  </si>
  <si>
    <t>ADORA3 Binding (agonist)</t>
  </si>
  <si>
    <t>5468</t>
  </si>
  <si>
    <t>ADRA1A agonist (NIBR assay)</t>
  </si>
  <si>
    <t>protein functional assay (via calcium quantification)</t>
  </si>
  <si>
    <t>in vitro cell-based assay</t>
  </si>
  <si>
    <t>agonist</t>
  </si>
  <si>
    <t>fluorescence intensity readout</t>
  </si>
  <si>
    <t>fluorescent imaging plate reader</t>
  </si>
  <si>
    <t>ADRA1A</t>
  </si>
  <si>
    <t>Alpha-1A adrenergic receptor</t>
  </si>
  <si>
    <t>41699</t>
  </si>
  <si>
    <t>ADRA1A agonist (CRO assay)</t>
  </si>
  <si>
    <t>fluorescence readout</t>
  </si>
  <si>
    <t>fluorescence spectroscopy</t>
  </si>
  <si>
    <t>5427, 5494, 41701</t>
  </si>
  <si>
    <t>ADRA1A antagonist</t>
  </si>
  <si>
    <t>antagonist</t>
  </si>
  <si>
    <t>3134, 18942</t>
  </si>
  <si>
    <t>ADRA1A Binding (NIBR assay)</t>
  </si>
  <si>
    <t>60953</t>
  </si>
  <si>
    <t>ADRA1A Binding (CRO assay)</t>
  </si>
  <si>
    <t>compound protein binding assay</t>
  </si>
  <si>
    <t>in vitro assay</t>
  </si>
  <si>
    <t>5435</t>
  </si>
  <si>
    <t>ADRA2A agonist</t>
  </si>
  <si>
    <t>ADRA2A</t>
  </si>
  <si>
    <t>Alpha-2A adrenergic receptor</t>
  </si>
  <si>
    <t>5434</t>
  </si>
  <si>
    <t>ADRA2A antagonist</t>
  </si>
  <si>
    <t>3184, 14955, 15257, 41517, 42788</t>
  </si>
  <si>
    <t>ADRA2A Binding</t>
  </si>
  <si>
    <t>3159</t>
  </si>
  <si>
    <t>ADRA2B Binding</t>
  </si>
  <si>
    <t>ADRA2B</t>
  </si>
  <si>
    <t>Alpha-2B adrenergic receptor</t>
  </si>
  <si>
    <t>3163, 16324, 17275</t>
  </si>
  <si>
    <t>ADRA2C inhibition</t>
  </si>
  <si>
    <t>membrane filtration</t>
  </si>
  <si>
    <t>ADRA2C</t>
  </si>
  <si>
    <t>Alpha-2C adrenergic receptor</t>
  </si>
  <si>
    <t>5496</t>
  </si>
  <si>
    <t>ADRB1 agonist</t>
  </si>
  <si>
    <t>protein functional assay (via cAMP quantification)</t>
  </si>
  <si>
    <t>time resolved fluorescence resonance energy transfer readout</t>
  </si>
  <si>
    <t>time-resolved fluorescence resonance energy transfer method</t>
  </si>
  <si>
    <t>ADRB1</t>
  </si>
  <si>
    <t>Beta-1 adrenergic receptor</t>
  </si>
  <si>
    <t>3086</t>
  </si>
  <si>
    <t>ADRB1 inhibition</t>
  </si>
  <si>
    <t>radioactivity method</t>
  </si>
  <si>
    <t>5528</t>
  </si>
  <si>
    <t>ADRB2 agonist</t>
  </si>
  <si>
    <t>ADRB2</t>
  </si>
  <si>
    <t>Beta-2 adrenergic receptor</t>
  </si>
  <si>
    <t>3087</t>
  </si>
  <si>
    <t>ADRB2 Binding</t>
  </si>
  <si>
    <t>3178</t>
  </si>
  <si>
    <t>ADRB3 Binding</t>
  </si>
  <si>
    <t>ADRB3</t>
  </si>
  <si>
    <t>Beta-3 adrenergic receptor</t>
  </si>
  <si>
    <t>3221, 15247, 16463</t>
  </si>
  <si>
    <t>AGTR1 Binding</t>
  </si>
  <si>
    <t>protein binding assay, safety pharmacology assay</t>
  </si>
  <si>
    <t>AGTR1</t>
  </si>
  <si>
    <t>Type-1 angiotensin II receptor</t>
  </si>
  <si>
    <t>16592, 16735, 17775, 17970</t>
  </si>
  <si>
    <t>AGTR2 inhibition</t>
  </si>
  <si>
    <t>membrane filtration, radioactivity method</t>
  </si>
  <si>
    <t>AGTR2</t>
  </si>
  <si>
    <t>Type-2 angiotensin II receptor</t>
  </si>
  <si>
    <t>5472</t>
  </si>
  <si>
    <t>Ar (rat) agonist</t>
  </si>
  <si>
    <t>coactivator recruitment assay</t>
  </si>
  <si>
    <t>Ar</t>
  </si>
  <si>
    <t>Androgen receptor</t>
  </si>
  <si>
    <t>Nuclear Hormone Receptor</t>
  </si>
  <si>
    <t>Rat (Rattus norvegicus)</t>
  </si>
  <si>
    <t>AR</t>
  </si>
  <si>
    <t>5471</t>
  </si>
  <si>
    <t>Ar (rat) antagonist</t>
  </si>
  <si>
    <t>3263</t>
  </si>
  <si>
    <t>Ar (rat) Binding</t>
  </si>
  <si>
    <t>fluorescence polarization readout</t>
  </si>
  <si>
    <t>fluorescence polarization method</t>
  </si>
  <si>
    <t>41629</t>
  </si>
  <si>
    <t>AR Binding (agonist)</t>
  </si>
  <si>
    <t>3191</t>
  </si>
  <si>
    <t>AVPR1A Binding</t>
  </si>
  <si>
    <t>AVPR1A</t>
  </si>
  <si>
    <t>Vasopressin V1a receptor</t>
  </si>
  <si>
    <t>3192</t>
  </si>
  <si>
    <t>AVPR2 Binding</t>
  </si>
  <si>
    <t>AVPR2</t>
  </si>
  <si>
    <t>Vasopressin V2 receptor</t>
  </si>
  <si>
    <t>3256</t>
  </si>
  <si>
    <t>BDKRB1 Binding</t>
  </si>
  <si>
    <t>BDKRB1</t>
  </si>
  <si>
    <t>B1 bradykinin receptor</t>
  </si>
  <si>
    <t>3204</t>
  </si>
  <si>
    <t>BDKRB2 Binding</t>
  </si>
  <si>
    <t>BDKRB2</t>
  </si>
  <si>
    <t>B2 bradykinin receptor</t>
  </si>
  <si>
    <t>3156</t>
  </si>
  <si>
    <t>Cacna1b (rat) inhibition</t>
  </si>
  <si>
    <t>Cacna1b</t>
  </si>
  <si>
    <t>Voltage-dependent N-type calcium channel subunit alpha-1B</t>
  </si>
  <si>
    <t>Ion Channel</t>
  </si>
  <si>
    <t>CACNA1B</t>
  </si>
  <si>
    <t>3084</t>
  </si>
  <si>
    <t>Cacna1c (rat) inhibition</t>
  </si>
  <si>
    <t>Cacna1c</t>
  </si>
  <si>
    <t>Voltage-dependent L-type calcium channel subunit alpha-1C</t>
  </si>
  <si>
    <t>CACNA1C</t>
  </si>
  <si>
    <t>3188</t>
  </si>
  <si>
    <t>CACNA1C inhibition</t>
  </si>
  <si>
    <t>protein functional assay (via membrane potential)</t>
  </si>
  <si>
    <t>electroanalytical readout</t>
  </si>
  <si>
    <t>IonWorks automated patch clamp</t>
  </si>
  <si>
    <t>3222</t>
  </si>
  <si>
    <t>CCKAR Binding</t>
  </si>
  <si>
    <t>CCKAR</t>
  </si>
  <si>
    <t>Cholecystokinin receptor type A</t>
  </si>
  <si>
    <t>3205</t>
  </si>
  <si>
    <t>CCKBR Binding</t>
  </si>
  <si>
    <t>CCKBR</t>
  </si>
  <si>
    <t>Gastrin/cholecystokinin type B receptor</t>
  </si>
  <si>
    <t>41702</t>
  </si>
  <si>
    <t>CHRM1 agonist (CRO assay)</t>
  </si>
  <si>
    <t>CHRM1</t>
  </si>
  <si>
    <t>Muscarinic acetylcholine receptor M1</t>
  </si>
  <si>
    <t>42860</t>
  </si>
  <si>
    <t>CHRM1 agonist (NIBR assay)</t>
  </si>
  <si>
    <t>Hamamatsu Functional Drug Screening System</t>
  </si>
  <si>
    <t>41704, 42863</t>
  </si>
  <si>
    <t>CHRM1 antagonist</t>
  </si>
  <si>
    <t>60955</t>
  </si>
  <si>
    <t>CHRM1 Binding</t>
  </si>
  <si>
    <t>3130</t>
  </si>
  <si>
    <t>CHRM1 inhibition</t>
  </si>
  <si>
    <t>5364</t>
  </si>
  <si>
    <t>CHRM2 agonist</t>
  </si>
  <si>
    <t>CHRM2</t>
  </si>
  <si>
    <t>Muscarinic acetylcholine receptor M2</t>
  </si>
  <si>
    <t>5363</t>
  </si>
  <si>
    <t>CHRM2 antagonist</t>
  </si>
  <si>
    <t>3483, 41521, 42787</t>
  </si>
  <si>
    <t>CHRM2 Binding</t>
  </si>
  <si>
    <t>3131</t>
  </si>
  <si>
    <t>CHRM3 Binding</t>
  </si>
  <si>
    <t>CHRM3</t>
  </si>
  <si>
    <t>Muscarinic acetylcholine receptor M3</t>
  </si>
  <si>
    <t>3160</t>
  </si>
  <si>
    <t>CHRM4 Binding</t>
  </si>
  <si>
    <t>CHRM4</t>
  </si>
  <si>
    <t>Muscarinic acetylcholine receptor M4</t>
  </si>
  <si>
    <t>3132</t>
  </si>
  <si>
    <t>CHRM5 Binding</t>
  </si>
  <si>
    <t>CHRM5</t>
  </si>
  <si>
    <t>Muscarinic acetylcholine receptor M5</t>
  </si>
  <si>
    <t>3090</t>
  </si>
  <si>
    <t>CHRNA4 Binding</t>
  </si>
  <si>
    <t>CHRNA4</t>
  </si>
  <si>
    <t>Neuronal acetylcholine receptor subunit alpha-4</t>
  </si>
  <si>
    <t>5470</t>
  </si>
  <si>
    <t>CNR1 agonist</t>
  </si>
  <si>
    <t>CNR1</t>
  </si>
  <si>
    <t>Cannabinoid receptor 1</t>
  </si>
  <si>
    <t>5469</t>
  </si>
  <si>
    <t>CNR1 antagonist</t>
  </si>
  <si>
    <t>3235</t>
  </si>
  <si>
    <t>CNR1 Binding</t>
  </si>
  <si>
    <t>15916</t>
  </si>
  <si>
    <t>CNR1 inhibition</t>
  </si>
  <si>
    <t>binding assay</t>
  </si>
  <si>
    <t>membrane filtration, radioligand displacement assay</t>
  </si>
  <si>
    <t>3257</t>
  </si>
  <si>
    <t>CRHR1 Binding</t>
  </si>
  <si>
    <t>CRHR1</t>
  </si>
  <si>
    <t>Corticotropin-releasing factor receptor 1</t>
  </si>
  <si>
    <t>3258</t>
  </si>
  <si>
    <t>CRHR2 Binding</t>
  </si>
  <si>
    <t>CRHR2</t>
  </si>
  <si>
    <t>Corticotropin-releasing factor receptor 2</t>
  </si>
  <si>
    <t>32307</t>
  </si>
  <si>
    <t>DRD1 agonist</t>
  </si>
  <si>
    <t>DRD1</t>
  </si>
  <si>
    <t>D(1A) dopamine receptor</t>
  </si>
  <si>
    <t>32309</t>
  </si>
  <si>
    <t>DRD1 antagonist</t>
  </si>
  <si>
    <t>13034, 41518, 42789</t>
  </si>
  <si>
    <t>DRD1 Binding (NIBR assay)</t>
  </si>
  <si>
    <t>60954</t>
  </si>
  <si>
    <t>DRD1 Binding (CRO assay)</t>
  </si>
  <si>
    <t>3157</t>
  </si>
  <si>
    <t>DRD2 Binding</t>
  </si>
  <si>
    <t>membrane filtration, scintillation proximity assay</t>
  </si>
  <si>
    <t>DRD2</t>
  </si>
  <si>
    <t>D(2) dopamine receptor</t>
  </si>
  <si>
    <t>3295, 41519</t>
  </si>
  <si>
    <t>DRD3 Binding</t>
  </si>
  <si>
    <t>DRD3</t>
  </si>
  <si>
    <t>D(3) dopamine receptor</t>
  </si>
  <si>
    <t>3119</t>
  </si>
  <si>
    <t>DRD4 Binding</t>
  </si>
  <si>
    <t>DRD4</t>
  </si>
  <si>
    <t>D(4) dopamine receptor</t>
  </si>
  <si>
    <t>3120</t>
  </si>
  <si>
    <t>DRD5 Binding</t>
  </si>
  <si>
    <t>DRD5</t>
  </si>
  <si>
    <t>D(1B) dopamine receptor</t>
  </si>
  <si>
    <t>3223</t>
  </si>
  <si>
    <t>EDNRA Binding</t>
  </si>
  <si>
    <t>EDNRA</t>
  </si>
  <si>
    <t>Endothelin-1 receptor</t>
  </si>
  <si>
    <t>3224</t>
  </si>
  <si>
    <t>EDNRB Binding</t>
  </si>
  <si>
    <t>EDNRB</t>
  </si>
  <si>
    <t>Endothelin B receptor</t>
  </si>
  <si>
    <t>32018</t>
  </si>
  <si>
    <t>EGFR inhibition</t>
  </si>
  <si>
    <t>enzyme activity assay, phosphorylation assay</t>
  </si>
  <si>
    <t>fluorescence intensity readout, time resolved fluorescence resonance energy transfer readout</t>
  </si>
  <si>
    <t>Caliper microfluidic capillary electrophoresis, time-resolved fluorescence resonance energy transfer method</t>
  </si>
  <si>
    <t>EGFR</t>
  </si>
  <si>
    <t>Epidermal growth factor receptor</t>
  </si>
  <si>
    <t>Kinase</t>
  </si>
  <si>
    <t>32017</t>
  </si>
  <si>
    <t>ERBB2 inhibition</t>
  </si>
  <si>
    <t>ERBB2</t>
  </si>
  <si>
    <t>Receptor tyrosine-protein kinase erbB-2</t>
  </si>
  <si>
    <t>13333</t>
  </si>
  <si>
    <t>ESR1 agonist</t>
  </si>
  <si>
    <t>ESR1</t>
  </si>
  <si>
    <t>Estrogen receptor</t>
  </si>
  <si>
    <t>13332</t>
  </si>
  <si>
    <t>ESR1 antagonist</t>
  </si>
  <si>
    <t>3199</t>
  </si>
  <si>
    <t>ESR1 Binding (NIBR assay)</t>
  </si>
  <si>
    <t>31453</t>
  </si>
  <si>
    <t>ESR1 Binding (CRO assay)</t>
  </si>
  <si>
    <t>3217</t>
  </si>
  <si>
    <t>ESR2 Binding</t>
  </si>
  <si>
    <t>ESR2</t>
  </si>
  <si>
    <t>Estrogen receptor beta</t>
  </si>
  <si>
    <t>3662</t>
  </si>
  <si>
    <t>F2 inhibition</t>
  </si>
  <si>
    <t>cleavage assay, enzyme activity assay</t>
  </si>
  <si>
    <t>F2</t>
  </si>
  <si>
    <t>Prothrombin</t>
  </si>
  <si>
    <t>Protease</t>
  </si>
  <si>
    <t>3133</t>
  </si>
  <si>
    <t>GABBR1 (GABA B) Binding</t>
  </si>
  <si>
    <t>GABBR1</t>
  </si>
  <si>
    <t>Gamma-aminobutyric acid type B receptor subunit 1, Gamma-aminobutyric acid type B receptor subunit 2</t>
  </si>
  <si>
    <t>5551</t>
  </si>
  <si>
    <t>GABRA1 agonist</t>
  </si>
  <si>
    <t>protein functional assay</t>
  </si>
  <si>
    <t>2554, 2555, 2561, 2566</t>
  </si>
  <si>
    <t>GABRA1</t>
  </si>
  <si>
    <t>Gamma-aminobutyric acid receptor subunit alpha-2, Gamma-aminobutyric acid receptor subunit beta-2, Gamma-aminobutyric acid receptor subunit gamma-2</t>
  </si>
  <si>
    <t>5552</t>
  </si>
  <si>
    <t>GABRA1 (GABA A) antagonist</t>
  </si>
  <si>
    <t>3121</t>
  </si>
  <si>
    <t>Gabra1 (GABA A, rat) Binding</t>
  </si>
  <si>
    <t>Gabra1</t>
  </si>
  <si>
    <t>Gamma-aminobutyric acid receptor subunit alpha-1</t>
  </si>
  <si>
    <t>41628</t>
  </si>
  <si>
    <t>GABRA1 (GABA A) Binding (agonist)</t>
  </si>
  <si>
    <t>41675</t>
  </si>
  <si>
    <t>Gabra1 (rat) Binding (agonist)</t>
  </si>
  <si>
    <t>3125</t>
  </si>
  <si>
    <t>Gabra1 (rat) inhibition</t>
  </si>
  <si>
    <t>3206</t>
  </si>
  <si>
    <t>GCGR Binding (agonist)</t>
  </si>
  <si>
    <t>GCGR</t>
  </si>
  <si>
    <t>Glucagon receptor</t>
  </si>
  <si>
    <t>3207</t>
  </si>
  <si>
    <t>GHSR Binding</t>
  </si>
  <si>
    <t>GHSR</t>
  </si>
  <si>
    <t>Growth hormone secretagogue receptor type 1</t>
  </si>
  <si>
    <t>3190</t>
  </si>
  <si>
    <t>GIPR Binding</t>
  </si>
  <si>
    <t>GIPR</t>
  </si>
  <si>
    <t>Gastric inhibitory polypeptide receptor</t>
  </si>
  <si>
    <t>3085</t>
  </si>
  <si>
    <t>Grin1 (rat) Binding</t>
  </si>
  <si>
    <t>Grin1</t>
  </si>
  <si>
    <t>Glutamate receptor ionotropic, NMDA 1</t>
  </si>
  <si>
    <t>GRIN1</t>
  </si>
  <si>
    <t>3180</t>
  </si>
  <si>
    <t>HCAR2 Binding</t>
  </si>
  <si>
    <t>HCAR2</t>
  </si>
  <si>
    <t>Hydroxycarboxylic acid receptor 2</t>
  </si>
  <si>
    <t>15226</t>
  </si>
  <si>
    <t>HRH1 agonist</t>
  </si>
  <si>
    <t>HRH1</t>
  </si>
  <si>
    <t>Histamine H1 receptor</t>
  </si>
  <si>
    <t>17008</t>
  </si>
  <si>
    <t>HRH1 antagonist</t>
  </si>
  <si>
    <t>49102</t>
  </si>
  <si>
    <t>HRH1 Binding</t>
  </si>
  <si>
    <t>filtration</t>
  </si>
  <si>
    <t>3202</t>
  </si>
  <si>
    <t>HRH2 agonist</t>
  </si>
  <si>
    <t>HRH2</t>
  </si>
  <si>
    <t>Histamine H2 receptor</t>
  </si>
  <si>
    <t>13013</t>
  </si>
  <si>
    <t>HRH2 Binding</t>
  </si>
  <si>
    <t>41520, 49103</t>
  </si>
  <si>
    <t>HRH3 Binding (agonist)</t>
  </si>
  <si>
    <t>HRH3</t>
  </si>
  <si>
    <t>Histamine H3 receptor</t>
  </si>
  <si>
    <t>5426</t>
  </si>
  <si>
    <t>HTR1A agonist</t>
  </si>
  <si>
    <t>HTR1A</t>
  </si>
  <si>
    <t>5-hydroxytryptamine receptor 1A</t>
  </si>
  <si>
    <t>5425</t>
  </si>
  <si>
    <t>HTR1A antagonist</t>
  </si>
  <si>
    <t>3197, 41523, 42786</t>
  </si>
  <si>
    <t>HTR1A Binding (agonist)</t>
  </si>
  <si>
    <t>5450</t>
  </si>
  <si>
    <t>HTR2A agonist</t>
  </si>
  <si>
    <t>HTR2A</t>
  </si>
  <si>
    <t>5-hydroxytryptamine receptor 2A</t>
  </si>
  <si>
    <t>5449</t>
  </si>
  <si>
    <t>HTR2A antagonist</t>
  </si>
  <si>
    <t>3215</t>
  </si>
  <si>
    <t>HTR2A Binding</t>
  </si>
  <si>
    <t>5452</t>
  </si>
  <si>
    <t>HTR2B agonist (NIBR assay)</t>
  </si>
  <si>
    <t>HTR2B</t>
  </si>
  <si>
    <t>5-hydroxytryptamine receptor 2B</t>
  </si>
  <si>
    <t>41524</t>
  </si>
  <si>
    <t>HTR2B agonist (CRO assay)</t>
  </si>
  <si>
    <t>protein functional assay (via IP1 quantification)</t>
  </si>
  <si>
    <t>5451</t>
  </si>
  <si>
    <t>HTR2B antagonist</t>
  </si>
  <si>
    <t>3196, 42784</t>
  </si>
  <si>
    <t>HTR2B Binding</t>
  </si>
  <si>
    <t>3126</t>
  </si>
  <si>
    <t>HTR2C Binding</t>
  </si>
  <si>
    <t>HTR2C</t>
  </si>
  <si>
    <t>5-hydroxytryptamine receptor 2C</t>
  </si>
  <si>
    <t>3175</t>
  </si>
  <si>
    <t>HTR3A inhibition</t>
  </si>
  <si>
    <t>HTR3A</t>
  </si>
  <si>
    <t>5-hydroxytryptamine receptor 3A</t>
  </si>
  <si>
    <t>3195</t>
  </si>
  <si>
    <t>HTR5A Binding</t>
  </si>
  <si>
    <t>HTR5A</t>
  </si>
  <si>
    <t>5-hydroxytryptamine receptor 5A</t>
  </si>
  <si>
    <t>3082</t>
  </si>
  <si>
    <t>HTR6 Binding</t>
  </si>
  <si>
    <t>HTR6</t>
  </si>
  <si>
    <t>5-hydroxytryptamine receptor 6</t>
  </si>
  <si>
    <t>3083</t>
  </si>
  <si>
    <t>HTR7 Binding</t>
  </si>
  <si>
    <t>HTR7</t>
  </si>
  <si>
    <t>5-hydroxytryptamine receptor 7</t>
  </si>
  <si>
    <t>3081</t>
  </si>
  <si>
    <t>KCNH2 (dofelitide binding) inhibition</t>
  </si>
  <si>
    <t>KCNH2</t>
  </si>
  <si>
    <t>Potassium voltage-gated channel subfamily H member 2</t>
  </si>
  <si>
    <t>32016, 41637</t>
  </si>
  <si>
    <t>KDR inhibition</t>
  </si>
  <si>
    <t>KDR</t>
  </si>
  <si>
    <t>Vascular endothelial growth factor receptor 2</t>
  </si>
  <si>
    <t>3189, 41634</t>
  </si>
  <si>
    <t>MAOA inhibition</t>
  </si>
  <si>
    <t>MAOA</t>
  </si>
  <si>
    <t>Amine oxidase [flavin-containing] A</t>
  </si>
  <si>
    <t>3259, 16800, 18311</t>
  </si>
  <si>
    <t>MC3R Binding</t>
  </si>
  <si>
    <t>MC3R</t>
  </si>
  <si>
    <t>Melanocortin receptor 3</t>
  </si>
  <si>
    <t>3260</t>
  </si>
  <si>
    <t>MC4R Binding</t>
  </si>
  <si>
    <t>MC4R</t>
  </si>
  <si>
    <t>Melanocortin receptor 4</t>
  </si>
  <si>
    <t>3275</t>
  </si>
  <si>
    <t>MLNR Binding</t>
  </si>
  <si>
    <t>MLNR</t>
  </si>
  <si>
    <t>Motilin receptor</t>
  </si>
  <si>
    <t>3262</t>
  </si>
  <si>
    <t>NPY1R Binding</t>
  </si>
  <si>
    <t>NPY1R</t>
  </si>
  <si>
    <t>Neuropeptide Y receptor type 1</t>
  </si>
  <si>
    <t>3278</t>
  </si>
  <si>
    <t>NPY2R Binding</t>
  </si>
  <si>
    <t>NPY2R</t>
  </si>
  <si>
    <t>Neuropeptide Y receptor type 2</t>
  </si>
  <si>
    <t>41577</t>
  </si>
  <si>
    <t>NR1H2 agonist</t>
  </si>
  <si>
    <t>NR1H2</t>
  </si>
  <si>
    <t>Oxysterols receptor LXR-beta</t>
  </si>
  <si>
    <t>41578</t>
  </si>
  <si>
    <t>NR1H2 antagonist</t>
  </si>
  <si>
    <t>41574</t>
  </si>
  <si>
    <t>NR1H3 agonist</t>
  </si>
  <si>
    <t>NR1H3</t>
  </si>
  <si>
    <t>Oxysterols receptor LXR-alpha</t>
  </si>
  <si>
    <t>41575</t>
  </si>
  <si>
    <t>NR1H3 antagonist</t>
  </si>
  <si>
    <t>41540</t>
  </si>
  <si>
    <t>NR1H4 agonist (TR-FRET assay)</t>
  </si>
  <si>
    <t>NR1H4</t>
  </si>
  <si>
    <t>Bile acid receptor</t>
  </si>
  <si>
    <t>60740</t>
  </si>
  <si>
    <t>NR1H4 agonist (luminescence assay)</t>
  </si>
  <si>
    <t>biological process assay</t>
  </si>
  <si>
    <t>luminescence readout</t>
  </si>
  <si>
    <t>luminescence method</t>
  </si>
  <si>
    <t>41541</t>
  </si>
  <si>
    <t>NR1H4 antagonist (TR-FRET assay)</t>
  </si>
  <si>
    <t>60741</t>
  </si>
  <si>
    <t>NR1H4 antagonist (luminescence assay)</t>
  </si>
  <si>
    <t>5439</t>
  </si>
  <si>
    <t>NR1I2 agonist</t>
  </si>
  <si>
    <t>NR1I2</t>
  </si>
  <si>
    <t>Nuclear receptor subfamily 1 group I member 2</t>
  </si>
  <si>
    <t>5438</t>
  </si>
  <si>
    <t>NR1I2 antagonist</t>
  </si>
  <si>
    <t>3264</t>
  </si>
  <si>
    <t>NR1I2 Binding</t>
  </si>
  <si>
    <t>31964</t>
  </si>
  <si>
    <t>NR1I3 antagonist</t>
  </si>
  <si>
    <t>safety pharmacology assay</t>
  </si>
  <si>
    <t>NR1I3</t>
  </si>
  <si>
    <t>Nuclear receptor subfamily 1 group I member 3</t>
  </si>
  <si>
    <t>13316</t>
  </si>
  <si>
    <t>NR3C1 agonist</t>
  </si>
  <si>
    <t>NR3C1</t>
  </si>
  <si>
    <t>Glucocorticoid receptor</t>
  </si>
  <si>
    <t>13315</t>
  </si>
  <si>
    <t>NR3C1 antagonist</t>
  </si>
  <si>
    <t>3218</t>
  </si>
  <si>
    <t>NR3C1 Binding</t>
  </si>
  <si>
    <t>filtration, radioactivity method</t>
  </si>
  <si>
    <t>3276</t>
  </si>
  <si>
    <t>NTSR1 Binding</t>
  </si>
  <si>
    <t>NTSR1</t>
  </si>
  <si>
    <t>Neurotensin receptor type 1</t>
  </si>
  <si>
    <t>3181</t>
  </si>
  <si>
    <t>OPRD1 Binding</t>
  </si>
  <si>
    <t>OPRD1</t>
  </si>
  <si>
    <t>Delta-type opioid receptor</t>
  </si>
  <si>
    <t>3124</t>
  </si>
  <si>
    <t>OPRK1 Binding</t>
  </si>
  <si>
    <t>OPRK1</t>
  </si>
  <si>
    <t>Kappa-type opioid receptor</t>
  </si>
  <si>
    <t>3162</t>
  </si>
  <si>
    <t>OPRM1 agonist</t>
  </si>
  <si>
    <t>protein functional assay (via GTPgammaS binding)</t>
  </si>
  <si>
    <t>OPRM1</t>
  </si>
  <si>
    <t>Mu-type opioid receptor</t>
  </si>
  <si>
    <t>3185, 41522</t>
  </si>
  <si>
    <t>OPRM1 Binding (agonist)</t>
  </si>
  <si>
    <t>3277, 41635</t>
  </si>
  <si>
    <t>PDE3A inhibition</t>
  </si>
  <si>
    <t>PDE3A</t>
  </si>
  <si>
    <t>cGMP-inhibited 3',5'-cyclic phosphodiesterase A</t>
  </si>
  <si>
    <t>41636</t>
  </si>
  <si>
    <t>PDE4A inhibition</t>
  </si>
  <si>
    <t>PDE4A</t>
  </si>
  <si>
    <t>cAMP-specific 3',5'-cyclic phosphodiesterase 4A</t>
  </si>
  <si>
    <t>3261</t>
  </si>
  <si>
    <t>PDE4D inhibition</t>
  </si>
  <si>
    <t>PDE4D</t>
  </si>
  <si>
    <t>cAMP-specific 3',5'-cyclic phosphodiesterase 4D</t>
  </si>
  <si>
    <t>13173</t>
  </si>
  <si>
    <t>PDE6A inhibition</t>
  </si>
  <si>
    <t>PDE6A</t>
  </si>
  <si>
    <t>Rod cGMP-specific 3',5'-cyclic phosphodiesterase subunit alpha</t>
  </si>
  <si>
    <t>5437</t>
  </si>
  <si>
    <t>PGR agonist</t>
  </si>
  <si>
    <t>PGR</t>
  </si>
  <si>
    <t>Progesterone receptor</t>
  </si>
  <si>
    <t>5436</t>
  </si>
  <si>
    <t>PGR antagonist</t>
  </si>
  <si>
    <t>3279</t>
  </si>
  <si>
    <t>PGR Binding</t>
  </si>
  <si>
    <t>41630</t>
  </si>
  <si>
    <t>PGR Binding (agonist)</t>
  </si>
  <si>
    <t>41572</t>
  </si>
  <si>
    <t>PPARA agonist</t>
  </si>
  <si>
    <t>PPARA</t>
  </si>
  <si>
    <t>Peroxisome proliferator-activated receptor alpha</t>
  </si>
  <si>
    <t>41571</t>
  </si>
  <si>
    <t>PPARA antagonist</t>
  </si>
  <si>
    <t>10943</t>
  </si>
  <si>
    <t>PPARG agonist</t>
  </si>
  <si>
    <t>PPARG</t>
  </si>
  <si>
    <t>Peroxisome proliferator-activated receptor gamma</t>
  </si>
  <si>
    <t>10942</t>
  </si>
  <si>
    <t>PPARG antagonist</t>
  </si>
  <si>
    <t>3216, 4076</t>
  </si>
  <si>
    <t>Ptgs1 (rat) inhibition</t>
  </si>
  <si>
    <t>enzyme activity assay, oxidation assay</t>
  </si>
  <si>
    <t>Ptgs1</t>
  </si>
  <si>
    <t>Prostaglandin G/H synthase 1</t>
  </si>
  <si>
    <t>PTGS1</t>
  </si>
  <si>
    <t>41632</t>
  </si>
  <si>
    <t>PTGS1 inhibition</t>
  </si>
  <si>
    <t>3198</t>
  </si>
  <si>
    <t>PTGS2 inhibition (NIBR assay)</t>
  </si>
  <si>
    <t>PTGS2</t>
  </si>
  <si>
    <t>Prostaglandin G/H synthase 2</t>
  </si>
  <si>
    <t>41633</t>
  </si>
  <si>
    <t>PTGS2 inhibition (CRO assay)</t>
  </si>
  <si>
    <t>fluorescence method</t>
  </si>
  <si>
    <t>42759</t>
  </si>
  <si>
    <t>RARA agonist</t>
  </si>
  <si>
    <t>RARA</t>
  </si>
  <si>
    <t>Retinoic acid receptor alpha</t>
  </si>
  <si>
    <t>42761</t>
  </si>
  <si>
    <t>RARA antagonist</t>
  </si>
  <si>
    <t>42762</t>
  </si>
  <si>
    <t>RARB agonist</t>
  </si>
  <si>
    <t>RARB</t>
  </si>
  <si>
    <t>Retinoic acid receptor beta</t>
  </si>
  <si>
    <t>42764</t>
  </si>
  <si>
    <t>RARB antagonist</t>
  </si>
  <si>
    <t>42765</t>
  </si>
  <si>
    <t>RARG agonist</t>
  </si>
  <si>
    <t>RARG</t>
  </si>
  <si>
    <t>Retinoic acid receptor gamma</t>
  </si>
  <si>
    <t>42767</t>
  </si>
  <si>
    <t>RARG antagonist</t>
  </si>
  <si>
    <t>3187</t>
  </si>
  <si>
    <t>SCN5A inhibition</t>
  </si>
  <si>
    <t>SCN5A</t>
  </si>
  <si>
    <t>Sodium channel protein type 5 subunit alpha</t>
  </si>
  <si>
    <t>37286</t>
  </si>
  <si>
    <t>Slc18a2 (rat) inhibition</t>
  </si>
  <si>
    <t>influx assay</t>
  </si>
  <si>
    <t>ex vivo assay</t>
  </si>
  <si>
    <t>Slc18a2</t>
  </si>
  <si>
    <t>Synaptic vesicular amine transporter</t>
  </si>
  <si>
    <t>Transporter</t>
  </si>
  <si>
    <t>SLC18A2</t>
  </si>
  <si>
    <t>3158</t>
  </si>
  <si>
    <t>SLC29A1 Binding</t>
  </si>
  <si>
    <t>SLC29A1</t>
  </si>
  <si>
    <t>Equilibrative nucleoside transporter 1</t>
  </si>
  <si>
    <t>3161, 41626</t>
  </si>
  <si>
    <t>SLC6A2 Binding</t>
  </si>
  <si>
    <t>SLC6A2</t>
  </si>
  <si>
    <t>Sodium-dependent noradrenaline transporter</t>
  </si>
  <si>
    <t>3088, 41625</t>
  </si>
  <si>
    <t>SLC6A3 Binding</t>
  </si>
  <si>
    <t>SLC6A3</t>
  </si>
  <si>
    <t>Sodium-dependent dopamine transporter</t>
  </si>
  <si>
    <t>3176, 31504, 41627</t>
  </si>
  <si>
    <t>SLC6A4 Binding</t>
  </si>
  <si>
    <t>SLC6A4</t>
  </si>
  <si>
    <t>Sodium-dependent serotonin transporter</t>
  </si>
  <si>
    <t>3122</t>
  </si>
  <si>
    <t>TACR1 Binding</t>
  </si>
  <si>
    <t>TACR1</t>
  </si>
  <si>
    <t>Substance-P receptor</t>
  </si>
  <si>
    <t>3123</t>
  </si>
  <si>
    <t>TACR2 Binding</t>
  </si>
  <si>
    <t>TACR2</t>
  </si>
  <si>
    <t>Substance-K receptor</t>
  </si>
  <si>
    <t>37926</t>
  </si>
  <si>
    <t>TBXA2R agonist (NIBR assay)</t>
  </si>
  <si>
    <t>protein functional assay (via calcium quantification), safety pharmacology assay</t>
  </si>
  <si>
    <t>TBXA2R</t>
  </si>
  <si>
    <t>Thromboxane A2 receptor</t>
  </si>
  <si>
    <t>41745</t>
  </si>
  <si>
    <t>TBXA2R agonist (CRO assay)</t>
  </si>
  <si>
    <t>37928, 41747</t>
  </si>
  <si>
    <t>TBXA2R antagonist</t>
  </si>
  <si>
    <t>3182</t>
  </si>
  <si>
    <t>TBXA2R Binding</t>
  </si>
  <si>
    <t>Table S3. Safety margin characteristics of on-target drug interactions</t>
  </si>
  <si>
    <t>assay group name</t>
  </si>
  <si>
    <t>Median(free cmax margin)</t>
  </si>
  <si>
    <t>Q3(free cmax margin)</t>
  </si>
  <si>
    <t>drug count</t>
  </si>
  <si>
    <t>drug names</t>
  </si>
  <si>
    <t>carteolol, carvedilol, nadolol, nebivolol, oxprenolol, pindolol, propranolol, sotalol, timolol</t>
  </si>
  <si>
    <t>cimetidine, famotidine, ranitidine</t>
  </si>
  <si>
    <t>eprosartan, irbesartan, losartan, telmisartan</t>
  </si>
  <si>
    <t>amitriptyline, amoxapine, citalopram, clomipramine, desvenlafaxine, duloxetine, escitalopram, fluoxetine, fluvoxamine, imipramine, mazindol, milnacipran, nefazodone, nortriptyline, paroxetine, sertraline, sibutramine, trazodone, trimipramine, venlafaxine</t>
  </si>
  <si>
    <t>aripiprazole, clozapine, cyclobenzaprine, iloperidone, loxapine, mianserin, nefazodone, olanzapine, promazine, quetiapine, risperidone, sertindole, trazodone, ziprasidone</t>
  </si>
  <si>
    <t>caffeine, istradefylline, theophylline</t>
  </si>
  <si>
    <t>bromfenac, diclofenac, fenoprofen, flurbiprofen, indomethacin, mefenamic acid, naproxen, oxyphenbutazone, piroxicam, tolmetin</t>
  </si>
  <si>
    <t>acebutolol, atenolol, bevantolol, bisoprolol, carteolol, carvedilol, celiprolol, esmolol, metoprolol, nadolol, nebivolol, oxprenolol, pindolol, practolol, propafenone, propranolol, sotalol, timolol</t>
  </si>
  <si>
    <t>atropine, benzatropine, biperiden, glycopyrronium bromide, oxybutynin, pirenzepine, procyclidine</t>
  </si>
  <si>
    <t>diclofenac, flurbiprofen, indomethacin, ketoprofen, ketorolac, mefenamic acid, naproxen, suprofen, tiaprofenic acid</t>
  </si>
  <si>
    <t>levonorgestrel, medroxyprogesterone, progesterone</t>
  </si>
  <si>
    <t>alosetron, dolasetron, granisetron, metoclopramide, palonosetron, ramosetron, tropisetron</t>
  </si>
  <si>
    <t>reserpine, tetrabenazine, valbenazine</t>
  </si>
  <si>
    <t>alprazolam, chlordiazepoxide, clobazam, clonazepam, diazepam, estazolam, flumazenil, flunitrazepam, flurazepam, lorazepam, midazolam, nitrazepam, oxazepam, temazepam, triazolam, zaleplon, zolpidem, zopiclone</t>
  </si>
  <si>
    <t>atropine, benzatropine, biperiden, glycopyrronium bromide, pirenzepine, procyclidine</t>
  </si>
  <si>
    <t>alfuzosin, doxazosin, phentolamine, prazosin, terazosin, urapidil</t>
  </si>
  <si>
    <t>bromfenac, diclofenac, etodolac, fenoprofen, flurbiprofen, ibuprofen, indomethacin, mefenamic acid, naproxen, oxyphenbutazone, piroxicam, rofecoxib, tolmetin, valdecoxib</t>
  </si>
  <si>
    <t>budesonide, ciclesonide, clobetasol propionate, dexamethasone, fluticasone furoate, fluticasone propionate, hydrocortisone, methylprednisolone, mifepristone, mometasone furoate, prednisolone, prednisone</t>
  </si>
  <si>
    <t>medroxyprogesterone, norethisterone, progesterone</t>
  </si>
  <si>
    <t>axitinib, cabozantinib, lenvatinib, sorafenib, sunitinib, vandetanib</t>
  </si>
  <si>
    <t>epinephrine, methoxamine, norepinephrine</t>
  </si>
  <si>
    <t>epinephrine, midodrine, norepinephrine, oxymetazoline</t>
  </si>
  <si>
    <t>donepezil, galantamine, neostigmine, physostigmine, pyridostigmine, tacrine</t>
  </si>
  <si>
    <t>flecainide, mexiletine, propafenone, quinidine, riluzole</t>
  </si>
  <si>
    <t>amitriptyline, amoxapine, atomoxetine, clomipramine, desipramine, desvenlafaxine, doxepin, duloxetine, imipramine, maprotiline, mazindol, milnacipran, nefazodone, nomifensine, nortriptyline, sibutramine, trimipramine, venlafaxine, viloxazine</t>
  </si>
  <si>
    <t>amrinone, anagrelide, cilostazol, milrinone</t>
  </si>
  <si>
    <t>butorphanol, codeine, dextropropoxyphene, hydrocodone, levorphanol, oxycodone, pethidine</t>
  </si>
  <si>
    <t>aripiprazole, buspirone, cariprazine, flibanserin</t>
  </si>
  <si>
    <t>amisulpride, aripiprazole, asenapine, chlorpromazine, clozapine, domperidone, fluphenazine, haloperidol, iloperidone, loxapine, lurasidone, metoclopramide, olanzapine, perphenazine, pimozide, prochlorperazine, promazine, quetiapine, remoxipride, risperidone, sertindole, thioridazine, trifluoperazine, ziprasidone</t>
  </si>
  <si>
    <t>celecoxib, diclofenac, etodolac, etoricoxib, ibuprofen, indomethacin, ketorolac, lumiracoxib, meloxicam, naproxen, rofecoxib, valdecoxib</t>
  </si>
  <si>
    <t>clonidine, epinephrine, guanfacine, lofexidine, norepinephrine, tizanidine</t>
  </si>
  <si>
    <t>agomelatine, mianserin, trazodone</t>
  </si>
  <si>
    <t>acrivastine, astemizole, azatadine, azelastine, brompheniramine, carbinoxamine, cetirizine, chlorphenamine, clemastine, desloratadine, diphenhydramine, doxepin, fexofenadine, hydroxyzine, loratadine, meclozine, oxatomide, promethazine, terfenadine, triprolidine</t>
  </si>
  <si>
    <t>atropine, fesoterodine, glycopyrronium bromide, tolterodine, trospium</t>
  </si>
  <si>
    <t>aripiprazole, asenapine, clozapine, cyclobenzaprine, iloperidone, loxapine, lurasidone, mianserin, mirtazapine, nefazodone, olanzapine, promazine, quetiapine, risperidone, sertindole, trazodone, ziprasidone</t>
  </si>
  <si>
    <t>darifenacin, glycopyrronium bromide, ipratropium, tiotropium bromide, tolterodine, trospium</t>
  </si>
  <si>
    <t>alfuzosin, doxazosin, phentolamine, prazosin, silodosin, terazosin, urapidil</t>
  </si>
  <si>
    <t>glycopyrronium bromide, tolterodine, trospium</t>
  </si>
  <si>
    <t>epinephrine, fenoterol, isoprenaline, salbutamol, salmeterol</t>
  </si>
  <si>
    <t>pioglitazone, rosiglitazone, troglitazone</t>
  </si>
  <si>
    <t>codeine, dextropropoxyphene, fentanyl, hydrocodone, levorphanol, loperamide, meptazinol, oxycodone, pethidine</t>
  </si>
  <si>
    <t>bicalutamide, enzalutamide, nilutamide</t>
  </si>
  <si>
    <t>amlodipine, bepridil, felodipine, isradipine, manidipine, nifedipine, nimodipine, nitrendipine</t>
  </si>
  <si>
    <t>astemizole, azatadine, chlorphenamine, hydroxyzine, oxatomide</t>
  </si>
  <si>
    <t>amlodipine, diltiazem, isradipine, nifedipine, nimodipine, nitrendipine, verapamil</t>
  </si>
  <si>
    <t>bupropion, mazindol, modafinil, nomifensine, sibutramine, trimipramine</t>
  </si>
  <si>
    <t>Table S4.  Comparison of on-target indications vs. top-10 indications associated with the novel off-target activity</t>
  </si>
  <si>
    <t>drug action type(s)</t>
  </si>
  <si>
    <t>drug target(s)</t>
  </si>
  <si>
    <t>drug indications</t>
  </si>
  <si>
    <t>drug prescribing frequency in NHANES</t>
  </si>
  <si>
    <t>assay mode</t>
  </si>
  <si>
    <t>summarized prefix</t>
  </si>
  <si>
    <t>summarized AC50</t>
  </si>
  <si>
    <t>free cmax margin</t>
  </si>
  <si>
    <t>on-target and top-10 off-target indications overlap?</t>
  </si>
  <si>
    <t>on-target drugs for the novel activity assay</t>
  </si>
  <si>
    <t>number of on-target drugs for the novel activity assay</t>
  </si>
  <si>
    <t>top-10 indications among on-target drugs for the novel assay activity</t>
  </si>
  <si>
    <t>INHIBITOR</t>
  </si>
  <si>
    <t>SLC22A12</t>
  </si>
  <si>
    <t>Gout, Hyperuricemia</t>
  </si>
  <si>
    <t>amlexanox, apremilast, bufylline, choline theophyllinate, crisaborole, flavoxate, roflumilast</t>
  </si>
  <si>
    <t>Atopic dermatitis (1), Severe chronic obstructive pulmonary disease (1), Plaque psoriasis (1), Psoriasis with arthropathy (1), Urgent desire to urinate (1), Nocturia (1), Urinary incontinence (1), Suprapubic pain (1), COPD Associated with Chronic Bronchitis (1), Aphthous ulcer of mouth (1), Urinary Tract Irritation (1), Increased Urinary Frequency (1), Dysuria (1), BehÃ§et's disease affecting oral mucosa (1)</t>
  </si>
  <si>
    <t>Amyloidosis, Atelectasis due to Mucous Obstruction, Bronchiectasis, Bronchitis, Contrast Media-Induced Nephrotoxicity Prevention, Cystic fibrosis of the lung, General anesthesia, Poisoning by acetaminophen, Thick Bronchial Secretions</t>
  </si>
  <si>
    <t>acemetacin, acetylsalicylic acid, aminosalicylic acid, balsalazide, bismuth subsalicylate, bromfenac, dexketoprofen, diclofenac, diflunisal, felbinac, fenbufen, fenoprofen, floctafenine, flufenamic acid, flurbiprofen, ibuprofen, indomethacin, ketoprofen, ketorolac, loxoprofen, meclofenamic acid, mefenamic acid, mesalazine, naproxen, nepafenac, olsalazine, oxaprozin, oxyphenbutazone, phenylbutazone, piketoprofen, piroxicam, sulfasalazine, suprofen, tiaprofenic acid, tolmetin</t>
  </si>
  <si>
    <t>Rheumatoid arthritis (16), Osteoarthritis (15), Pain (14), Dysmenorrhea (6), Juvenile rheumatoid arthritis (5), Post-Op Ocular Inflammation (4), Postoperative Ocular Pain (4), Ankylosing spondylitis (4), Ulcerative colitis (3), Sinus headache (3), Headache disorder (3)</t>
  </si>
  <si>
    <t>ANTAGONIST</t>
  </si>
  <si>
    <t>Allergic conjunctivitis, Allergic rhinitis, Common cold, Nasal congestion, Nasal discharge, Seasonal allergic rhinitis, Sneezing, Vasomotor rhinitis</t>
  </si>
  <si>
    <t>alfuzosin, bunazosin, dapiprazole, doxazosin, naftopidil, phenoxybenzamine, phentolamine, silodosin, terazosin, tolazoline, urapidil</t>
  </si>
  <si>
    <t>Benign prostatic hyperplasia (5), Hypertensive disorder (1), Hypertensive disorder (2), Pheochromocytoma (2), Essential hypertension (1), Peripheral vascular disease (1), Prevention of Hypertension in Pheochromocytoma (1), Hypertensive Emergencies (1), Cerebral ischemia (1), Cerebrovascular disease (1), Reverse Mydriasis from Ophthalmic Adrenergic or Anticholinergic Agent (1), Persistent pulmonary hypertension of the newborn (1), Paroxysmal hypertension (1), Diagnostic Test for Pheochromocytoma (1), Dermal Necrosis (1), Hypertension Secondary to Pheochromocytoma (1), Disorder of blood vessel (1), Hypertensive emergency (1)</t>
  </si>
  <si>
    <t>INVERSE AGONIST</t>
  </si>
  <si>
    <t>GPR55, TRPV1</t>
  </si>
  <si>
    <t>Lennox-Gastaut syndrome, Severe myoclonic epilepsy in infancy</t>
  </si>
  <si>
    <t>Allergic rhinitis (1)</t>
  </si>
  <si>
    <t>BRAF, RAF1</t>
  </si>
  <si>
    <t>Metastatic malignant melanoma</t>
  </si>
  <si>
    <t>aclidinium bromide, atropine, clidinium, cyclopentolate, darifenacin, dicycloverine, diphemanil, fesoterodine, glycopyrronium bromide, hexocyclium, hyoscyamine, imidafenacin, ipratropium, isopropamide, mepenzolate, methanthelinium, methscopolamine, octatropine methylbromide, oxybutynin, oxyphencyclimine, oxyphenonium, propantheline, revefenacin, solifenacin, tiotropium bromide, tolterodine, tridihexethyl, tropicamide, trospium, umeclidinium</t>
  </si>
  <si>
    <t>Peptic ulcer (9), Bladder muscle dysfunction - overactive (7), Increased Urinary Frequency (6), Urge incontinence of urine (6), Urgent desire to urinate (6), Chronic obstructive lung disease (5), Gastric ulcer (4), Perioperative Mydriasis (3), Irritable bowel syndrome (3)</t>
  </si>
  <si>
    <t>Allergic conjunctivitis, Allergic rhinitis, Angioedema, Dermatographic urticaria, General anesthesia, Itching of skin, Nasal congestion, Nasal discharge, Sneezing, Urticaria</t>
  </si>
  <si>
    <t>Cytomegalovirus infection</t>
  </si>
  <si>
    <t>amisulpride, prochlorperazine</t>
  </si>
  <si>
    <t>Schizophrenia (1), Nausea and vomiting (1), Nonpsychotic Anxiety (1), Prolonged-Severe Nausea and Vomiting (1), Chronic schizophrenia (1), Postoperative nausea and vomiting (1)</t>
  </si>
  <si>
    <t>PARP1, PARP2, PARP3</t>
  </si>
  <si>
    <t>Malignant tumor of ovary</t>
  </si>
  <si>
    <t>atropine, benzatropine, biperiden, clidinium, cycrimine, dicycloverine, diphemanil, diphenidol, glycopyrronium bromide, hexocyclium, hyoscyamine, isopropamide, mepenzolate, methanthelinium, methscopolamine, metixene, octatropine methylbromide, oxybutynin, oxyphencyclimine, oxyphenonium, pirenzepine, procyclidine, profenamine, propantheline, revefenacin, scopolamine, tridihexethyl, trihexyphenidyl</t>
  </si>
  <si>
    <t>Peptic ulcer (11), Parkinson's disease (5), Parkinsonism (5), Extrapyramidal disease (4), Gastric ulcer (4), Arteriosclerotic Parkinsonism (4), Irritable bowel syndrome (4), Postencephalitic parkinsonism (4)</t>
  </si>
  <si>
    <t>atropine, dexetimide, fesoterodine, glycopyrronium bromide, hyoscyamine, methanthelinium, propantheline, revefenacin, solifenacin, tolterodine, trospium</t>
  </si>
  <si>
    <t>Peptic ulcer (4), Increased Urinary Frequency (4), Bladder muscle dysfunction - overactive (4), Urge incontinence of urine (4), Urgent desire to urinate (4), Excessive salivation (2), Chronic obstructive lung disease (2)</t>
  </si>
  <si>
    <t>flupentixol, methylergometrine, zuclopenthixol</t>
  </si>
  <si>
    <t>Schizophrenia (2), Postpartum hemorrhage (1), Postabortal Hemorrhage (1)</t>
  </si>
  <si>
    <t>phenoxybenzamine, phentolamine, tolazoline, yohimbine</t>
  </si>
  <si>
    <t>Pheochromocytoma (2), Peripheral vascular disease (1), Prevention of Hypertension in Pheochromocytoma (1), Hypertensive Emergencies (1), Cerebral ischemia (1), Cerebrovascular disease (1), Persistent pulmonary hypertension of the newborn (1), Paroxysmal hypertension (1), Diagnostic Test for Pheochromocytoma (1), Dermal Necrosis (1), Hypertension Secondary to Pheochromocytoma (1), Disorder of blood vessel (1)</t>
  </si>
  <si>
    <t>CALM1, CALM2, CALM3</t>
  </si>
  <si>
    <t>Supraventricular arrhythmia, Ventricular arrhythmia</t>
  </si>
  <si>
    <t>aceprometazine, acrivastine, alcaftadine, alimemazine, antazoline, astemizole, azatadine, azelastine, bamipine, bepotastine, bilastine, bisulepine, bromazine, brompheniramine, buclizine, carbinoxamine, cetirizine, chlorphenamine, clemastine, cyclizine, cyproheptadine, desloratadine, dexbrompheniramine, dexchlorpheniramine, dimenhydrinate, diphenhydramine, diphenylpyraline, doxepin, doxylamine, ebastine, emedastine, epinastine, fexofenadine, hydroxyzine, ketotifen, levocabastine, levocetirizine, loratadine, mebhydrolin, meclozine, mepyramine, methdilazine, mizolastine, moxastine, olopatadine, orphenadrine, oxatomide, pheniramine, phenyltoloxamine, promethazine, propiomazine, rupatadine, setastine, talastine, terfenadine, tripelennamine, triprolidine</t>
  </si>
  <si>
    <t>Allergic conjunctivitis (37), Allergic rhinitis (35), Urticaria (24), Nasal discharge (24), Vasomotor rhinitis (24), Seasonal allergic rhinitis (23), Itching of skin (21), Sneezing (20), Nasal congestion (19), Dermatographic urticaria (19)</t>
  </si>
  <si>
    <t>BLOCKER</t>
  </si>
  <si>
    <t>amifampridine, amiodarone, dofetilide, fampridine, guanidine, sotalol</t>
  </si>
  <si>
    <t>Eaton-Lambert syndrome (2), Atrial fibrillation (2), Life-Threatening Ventricular Tachycardia (2), Ventricular fibrillation (1), Multiple sclerosis (1), Cardioversion of Atrial Fibrillation (1), Cardioversion of Atrial Flutter (1), Prevention of Ventricular Fibrillation (1)</t>
  </si>
  <si>
    <t>CYP11A1, CYP19A1</t>
  </si>
  <si>
    <t>Secondary malignant neoplasm of female breast</t>
  </si>
  <si>
    <t>amrinone, anagrelide, bufylline, choline theophyllinate, cilostazol, diprophylline, dipyridamole, milrinone, olprinone, pimobendan, theophylline</t>
  </si>
  <si>
    <t>Asthma (2), Asthma night-time symptoms (2), Pulmonary emphysema (2), Asthma management (2), Bronchospasm (2), Asthma-chronic obstructive pulmonary disease overlap syndrome (2), Decompensated cardiac failure (2), Acute heart failure (1), Disorder of lung (1), COPD Associated with Chronic Bronchitis (1), Intermittent claudication (1), Bronchitis (1), Myocardial Perfusion Imaging Adjunct (1), Chronic Obstructive Pulmonary Disease with Bronchospasms (1), Chronic heart failure (1), Essential thrombocythemia (1), Atrial fibrillation (1), Platelet Aggregation Inhibition (1), Prevention of Cerebral Thrombosis (1), Thrombocytosis in Myeloproliferative Disease (1), Chronic bronchitis (1), Acute exacerbation of asthma (1)</t>
  </si>
  <si>
    <t>SLC6A2, SLC6A4</t>
  </si>
  <si>
    <t>Depressive disorder</t>
  </si>
  <si>
    <t>cimetidine, ebrotidine, famotidine, niperotidine, nizatidine, ranitidine, roxatidine acetate</t>
  </si>
  <si>
    <t>Gastroesophageal reflux disease (5), Gastric ulcer (5), Zollinger-Ellison syndrome (4), Duodenal ulcer disease (4), Indigestion (4), Heartburn (4), Erosive esophagitis (3), Maintenance of Healing Duodenal Ulcer (3), Peptic reflux disease (2)</t>
  </si>
  <si>
    <t>buprenorphine, dezocine, nalmefene, naltrexone</t>
  </si>
  <si>
    <t>Alcoholism (2), Chronic pain (2), Chronic Pain with Opioid Tolerance (2), Prevention of opioid abuse (2), Severe pain (2), Poisoning by opiate analgesic drug (1), Pain (1), Opioid dependence (1), Therapeutic opioid induced constipation (1), Severe Pain with Opioid Tolerance (1), Acute postoperative pain (1), Opiate-Induced Respiratory Depression (1), Obesity (1)</t>
  </si>
  <si>
    <t>Encephalitis due to Herpesvirus, Genital herpes simplex, Herpes labialis, Herpes simplex, Herpes simplex infection of skin, Herpes zoster, Recurrent genital herpes simplex, Recurrent herpes simplex labialis, Recurrent Mucocutaneous Herpes Simplex, Suppression of Recurrent Herpes Simplex Infection, Varicella</t>
  </si>
  <si>
    <t>aripiprazole, aripiprazole lauroxil, asenapine, blonanserin, brexpiprazole, carfenazine, cariprazine, clozapine, cyclobenzaprine, droperidol, flibanserin, iloperidone, loxapine, lumateperone, lurasidone, mesoridazine, mianserin, mirtazapine, molindone, nefazodone, olanzapine, paliperidone, paliperidone palmitate, promazine, quetiapine, risperidone, sertindole, spiperone, trazodone, ziprasidone</t>
  </si>
  <si>
    <t>Parkinson's disease (1), Schizophrenia (21), Bipolar affective disorder, current episode manic (8), Major depressive disorder (6), Mixed bipolar I disorder (6), Bipolar disorder in remission (5), Depression Treatment Adjunct (3), Bipolar affective disorder, current episode depression (3), Agitation associated with Schizophrenia (3), Infantile autism (2), Agitation associated with Bipolar Mania (2), Bipolar disorder (2), Psychotic disorder (2)</t>
  </si>
  <si>
    <t>Ascorbic acid deficiency, Breastfeeding (mother)</t>
  </si>
  <si>
    <t>aceclofenac, acemetacin, acetylsalicylic acid, aminosalicylic acid, balsalazide, bismuth subsalicylate, bromfenac, carprofen, celecoxib, dexketoprofen, diclofenac, diflunisal, etodolac, etoricoxib, felbinac, fenbufen, fenoprofen, floctafenine, flufenamic acid, flurbiprofen, ibuprofen, imrecoxib, indomethacin, ketoprofen, ketorolac, loxoprofen, lumiracoxib, meclofenamic acid, mefenamic acid, meloxicam, mesalazine, nabumetone, naproxen, nepafenac, olsalazine, oxaprozin, oxyphenbutazone, paracetamol, parecoxib, piketoprofen, piroxicam, polmacoxib, rofecoxib, sulfasalazine, sulindac, suprofen, tiaprofenic acid, tolmetin, valdecoxib</t>
  </si>
  <si>
    <t>Osteoarthritis (25), Rheumatoid arthritis (23), Pain (17), Juvenile rheumatoid arthritis (9), Dysmenorrhea (8), Ankylosing spondylitis (7), Acute postoperative pain (5), Post-Op Ocular Inflammation (4), Postoperative Ocular Pain (4), Sinus headache (4), Migraine (4), Headache disorder (4)</t>
  </si>
  <si>
    <t>CHRNA1, CHRNB1, CHRND</t>
  </si>
  <si>
    <t>General anesthesia, Muscle relaxation, function, Skeletal Muscle Relaxation for Endotracheal Intubation</t>
  </si>
  <si>
    <t>amitriptyline, amoxapine, citalopram, clomipramine, dapoxetine, desvenlafaxine, dosulepin, duloxetine, escitalopram, fluoxetine, fluvoxamine, imipramine, levomilnacipran, lofepramine, mazindol, milnacipran, nefazodone, nortriptyline, paroxetine, protriptyline, sertraline, sibutramine, trazodone, trimipramine, venlafaxine, vilazodone, vortioxetine</t>
  </si>
  <si>
    <t>Major depressive disorder (13), Obesity (1), Depressive disorder (11), Generalized anxiety disorder (5), Obsessive-compulsive disorder (5), Social phobia (4), Panic disorder (4), Premenstrual dysphoric disorder (3), Fibromyalgia (2), Obesity (2), Posttraumatic stress disorder (2)</t>
  </si>
  <si>
    <t>SUBSTRATE</t>
  </si>
  <si>
    <t>Allergic conjunctivitis, Allergic rhinitis, Anaphylaxis Adjunct, Common cold, Dermatographic urticaria, Itching of skin, Nasal congestion, Nasal discharge, Seasonal allergic rhinitis, Sneezing, Urticaria, Vasomotor rhinitis</t>
  </si>
  <si>
    <t>Abdominal abscess, Acute bacterial sinusitis, Acute exacerbation of chronic bronchitis, Bacterial conjunctivitis, Bacterial infection due to Klebsiella pneumoniae, Bacterial pneumonia, Chlamydial pneumonia, Complicated Skin and Skin Structure E. Coli Infection, Complicated Skin and Skin Structure Infection, Complicated Skin and Skin Structure Staphylococcus Aureus Infection, Haemophilus Influenzae Chronic Bronchitis, Haemophilus influenzae pneumonia, Haemophilus Parainfluenzae Chronic Bronchitis, Infection due to Enterobacteriaceae, Infection due to Staphylococcus aureus, Infection of skin AND/OR subcutaneous tissue, Infectious disease of abdomen, Klebsiella Pneumoniae Chronic Bronchitis, Moraxella Catarrhalis Chronic Bronchitis, Moraxella Catarrhalis Pneumonia, Peritonitis, Pneumococcal pneumonia, Pneumonia due to Klebsiella pneumoniae, Pneumonia due to Mycoplasma pneumoniae, Pneumonia due to Streptococcus, Pneumonic plague, Rhinoscleroma, Septicemic plague, Staphylococcal pneumonia, Staphylococcus Chronic Bronchitis, Streptococcus Pneumoniae Chronic Bronchitis, Streptococcus pyogenes infection</t>
  </si>
  <si>
    <t>Ankylosing spondylitis, Gout, Osteoarthritis, Rheumatoid arthritis</t>
  </si>
  <si>
    <t>SCN1A, SCN2A, SCN3A</t>
  </si>
  <si>
    <t>Local anesthesia, Premature ejaculation</t>
  </si>
  <si>
    <t>mifepristone, ulipristal</t>
  </si>
  <si>
    <t>Postcoital contraception (1), Pregnancy with abortive outcome (1), Uterine leiomyoma (1)</t>
  </si>
  <si>
    <t>PARTIAL AGONIST</t>
  </si>
  <si>
    <t>Bancroft's Filariasis, Eosinophilic asthma, Infection by Loa loa, Infection by Onchocerca volvulus, Lymphatic filariasis</t>
  </si>
  <si>
    <t>aripiprazole, aripiprazole lauroxil, buspirone, cariprazine</t>
  </si>
  <si>
    <t>Major depressive disorder (3), Schizophrenia (3), Lack or loss of sexual desire (1), Schizophrenia (1), Mixed bipolar I disorder (2), Bipolar affective disorder, current episode manic (2), Bipolar disorder in remission (1), Depression Treatment Adjunct (1), Infantile autism (1), Agitation associated with Bipolar Mania (1), Agitation associated with Schizophrenia (1), Generalized anxiety disorder (1)</t>
  </si>
  <si>
    <t>AGONIST</t>
  </si>
  <si>
    <t>brexpiprazole, flibanserin, vilazodone, vortioxetine</t>
  </si>
  <si>
    <t>African trypanosomiasis, Pneumocystis Carinii Pneumonia Prevention, Pneumocystosis jiroveci pneumonia</t>
  </si>
  <si>
    <t>acetylmethadol, alfentanil, anileridine, codeine, dextropropoxyphene, difenoxin, dihydrocodeine, diphenoxylate, eluxadoline, fentanyl, hydrocodone, hydromorphone, levomethadyl acetate, levorphanol, loperamide, methadone, morphine, nalbuphine, oxycodone, oxymorphone, pethidine, propiram, remifentanil, sufentanil, tapentadol, tilidine, tramadol</t>
  </si>
  <si>
    <t>Pain (14), Pain (2), General anesthesia (9), Sedation as Adjunct to Anesthesia (1), General anesthesia (1), Opioid dependence (1), Labor pain (1), Chronic pain (1), Acute postoperative pain (1), Chronic Pain with Opioid Tolerance (1), Prevention of opioid abuse (1), Severe pain (1), Moderate pain (1), Local anesthesia (7), Severe pain (6), Acute postoperative pain (5), Chronic Pain with Opioid Tolerance (5), Common cold (4), Cough (4), Diarrhea (4)</t>
  </si>
  <si>
    <t>buprenorphine, butorphanol, dezocine, meptazinol</t>
  </si>
  <si>
    <t>HDAC1, HDAC10, HDAC11, HDAC2, HDAC3, HDAC4, HDAC5, HDAC6, HDAC7, HDAC8, HDAC9</t>
  </si>
  <si>
    <t>Peripheral T-cell lymphoma</t>
  </si>
  <si>
    <t>PIK3CD</t>
  </si>
  <si>
    <t>Chronic lymphoid leukemia, disease, Follicular non-Hodgkin's lymphoma, Malignant lymphoma - small lymphocytic</t>
  </si>
  <si>
    <t>American mucocutaneous leishmaniasis, Cutaneous leishmaniasis, Visceral leishmaniasis</t>
  </si>
  <si>
    <t>Allogeneic bone marrow transplantation, Carcinoma of female breast, Hodgkin's disease, Malignant tumor of ovary, Malignant tumor of urinary bladder, Non-Hodgkin's lymphoma, Pericardial Malignant Effusions, Peritoneal Malignant Effusions, Pleural Malignant Effusions</t>
  </si>
  <si>
    <t>agomelatine, metixene, mianserin, mirtazapine, trazodone</t>
  </si>
  <si>
    <t>Major depressive disorder (4), Schizophrenia (1), Parkinsonism (1)</t>
  </si>
  <si>
    <t>ALK</t>
  </si>
  <si>
    <t>Non-small cell lung cancer</t>
  </si>
  <si>
    <t>apatinib, axitinib, cabozantinib, erdafitinib, lenvatinib, nintedanib, pazopanib, regorafenib, sorafenib, sunitinib, tivozanib, vandetanib</t>
  </si>
  <si>
    <t>Renal cell carcinoma (7), Liver cell carcinoma (2), Gastrointestinal stromal tumor (2), Carcinoma of thyroid (2), Follicular thyroid carcinoma (1), Papillary thyroid carcinoma (1), Hamman-Rich syndrome (1), Pancreatic Neuroendocrine Tumor (1), Medullary thyroid carcinoma (1), Metastasis from malignant tumor of colon (1), Sarcoma of soft tissue (1), Non-small cell lung cancer (1), Secondary malignant neoplasm of stomach (1), Metastatic urothelial carcinoma (1)</t>
  </si>
  <si>
    <t>ALLOSTERIC ANTAGONIST</t>
  </si>
  <si>
    <t>Benzodiazepine Toxicity (1), Insomnia (1), Initial insomnia (1), Benzodiazepine Maintained Anesthesia (1), Benzodiazepine Induced Sedation (1)</t>
  </si>
  <si>
    <t>ALLOSTERIC MODULATOR</t>
  </si>
  <si>
    <t>flunitrazepam, zolpidem</t>
  </si>
  <si>
    <t>lisuride, mianserin, terguride</t>
  </si>
  <si>
    <t>Migraine (1), Amenorrhea (1), Acromegaly (1), Major depressive disorder (1), Pulmonary arterial hypertension (1), Chronic thromboembolic pulmonary hypertension (1)</t>
  </si>
  <si>
    <t>phentolamine, tolazoline, yohimbine</t>
  </si>
  <si>
    <t>Peripheral vascular disease (1), Prevention of Hypertension in Pheochromocytoma (1), Hypertensive Emergencies (1), Pheochromocytoma (1), Cerebral ischemia (1), Cerebrovascular disease (1), Persistent pulmonary hypertension of the newborn (1), Paroxysmal hypertension (1), Diagnostic Test for Pheochromocytoma (1), Dermal Necrosis (1), Hypertension Secondary to Pheochromocytoma (1), Disorder of blood vessel (1)</t>
  </si>
  <si>
    <t>ADORA1, ADORA2A, ADORA2B</t>
  </si>
  <si>
    <t>Allergic rhinitis, Apnea in the newborn, Backache, Cluster Headache Prevention, Cluster headache syndrome, Common cold, Dysmenorrhea, Headache disorder, Influenza-like symptoms, Joint pain, Migraine, Nasal congestion, Nasal discharge, Pain, Sinus headache, Spasticity, Tension-type headache, Vascular headache</t>
  </si>
  <si>
    <t>Obesity (1)</t>
  </si>
  <si>
    <t>Myoclonic seizure, Severe myoclonic epilepsy in infancy</t>
  </si>
  <si>
    <t>danazol, drostanolone propionate, ethylestrenol, fluoxymesterone, mestanolone, methyltestosterone, nandrolone, nandrolone decanoate, nandrolone phenpropionate, oxandrolone, oxymetholone, stanozolol, testosterone, testosterone cypionate, testosterone enantate, testosterone propionate, testosterone undecanoate</t>
  </si>
  <si>
    <t>Deficiency of testosterone biosynthesis (6), LHRH Deficiency (6), Delayed puberty (6), Hormone receptor positive malignant neoplasm of breast (6), Male hypogonadism (6), Klinefelter's syndrome, XXY (5), Undescended testicle (5), Menopausal flushing (4), Primary Hypogonadism due to Bilateral Torsion (3), Primary Hypogonadism due to Orchitis (3), Bilateral Anorchia (3)</t>
  </si>
  <si>
    <t>TUBB, TUBB1, TUBB2A, TUBB2B, TUBB3, TUBB4A, TUBB4B, TUBB6, TUBB8</t>
  </si>
  <si>
    <t>Carcinoma of breast, Carcinoma of fallopian tube, Hypertensive disorder, Kaposi's sarcoma, Malignant tumor of ovary, Malignant tumor of peritoneum, Metastatic Breast Carcinoma, Non-small cell lung cancer, Ocular hypertension, Open-angle glaucoma, Secondary malignant neoplasm of pancreas</t>
  </si>
  <si>
    <t>Adhesive capsulitis of shoulder, Ankylosing spondylitis, Backache, Osteoarthritis, Rheumatoid arthritis</t>
  </si>
  <si>
    <t>ADRB1, ADRB2</t>
  </si>
  <si>
    <t>Angina pectoris, Anxiety, Hypertensive disorder, Ventricular arrhythmia</t>
  </si>
  <si>
    <t>XDH</t>
  </si>
  <si>
    <t>Articular gout, Calcium renal calculus, Chemotherapy-Induced Hyperuricemia, Gout, Hyperuricemia, Recurrent Calcium Renal Calculi, Uric Acid Nephropathy Gout, Uric acid renal calculus</t>
  </si>
  <si>
    <t>DRD2, HTR1A, HTR2A</t>
  </si>
  <si>
    <t>Agitation associated with Bipolar Mania, Agitation associated with Schizophrenia, Bipolar affective disorder, current episode manic, Bipolar disorder in remission, Depression Treatment Adjunct, Infantile autism, Mixed bipolar I disorder, Schizophrenia</t>
  </si>
  <si>
    <t>benzphetamine, deserpidine, deutetrabenazine, dexamfetamine, lisdexamfetamine, rescinnamine, reserpine, tetrabenazine, valbenazine</t>
  </si>
  <si>
    <t>Tardive dyskinesia (2), Attention deficit hyperactivity disorder (2), Huntington's chorea (2), Narcolepsy (1), Psychotic disorder (1), Obesity (1), Hypertensive disorder (1), Binge eating disorder (1)</t>
  </si>
  <si>
    <t>Human immunodeficiency virus infection</t>
  </si>
  <si>
    <t>Arteriosclerotic Parkinsonism, Extrapyramidal disease, Parkinson's disease, Parkinsonism, Postencephalitic parkinsonism</t>
  </si>
  <si>
    <t>ACE</t>
  </si>
  <si>
    <t>Chronic heart failure, Diabetic renal disease, Hypertensive disorder, Left ventricular cardiac dysfunction</t>
  </si>
  <si>
    <t>Acute bacterial sinusitis, Acute exacerbation of chronic bronchitis, Acute gonococcal cervicitis, Acute gonococcal endometritis, Acute gonococcal urethritis, Acute maxillary sinusitis, Acute otitis media, Bacterial infection due to Klebsiella pneumoniae, Bacterial meningitis, Bacterial pneumonia, Bacterial septicemia, Bacterial urinary infection, Disseminated Gonococcal Infection, Escherichia coli urinary tract infection, Gonorrhea, Gonorrhea of pharynx, Gonorrhea of rectum, H. Influenzae Meningitis, Haemophilus Influenzae Acute Otitis Media, Haemophilus Influenzae Bronchitis, Haemophilus Influenzae Chronic Bronchitis, Haemophilus influenzae pneumonia, Haemophilus Parainfluenzae Bronchitis, Haemophilus Parainfluenzae Chronic Bronchitis, Haemophilus Septicemia, Impetigo, Infection due to Enterobacteriaceae, Infection due to Escherichia coli, Infection due to Staphylococcus aureus, Infection of bone, Infection of skin AND/OR subcutaneous tissue, Infectious disorder of joint, Infective otitis media, Klebsiella cystitis, Lower respiratory tract infection, Lyme disease, Moraxella Catarrhalis Acute Otitis Media, Open Heart Surgery Infection Prevention, Osteomyelitis due to Staphylococcus aureus, Pneumonia due to Escherichia coli, Pneumonia due to Streptococcus, Prevention of Perioperative Infection, Rhinoscleroma, Septicemia due to Escherichia coli, Staphylococcal meningitis, Staphylococcal pneumonia, Staphylococcal septicemia, Staphylococcus Aureus Joint Infection, Streptococcal meningitis, Streptococcal septicemia, Streptococcal tonsillitis, Streptococcus Pneumoniae Bronchitis, Streptococcus Pneumoniae Chronic Bronchitis, Streptococcus pyogenes infection</t>
  </si>
  <si>
    <t>PPIA</t>
  </si>
  <si>
    <t>Keratoconjunctivitis sicca, Prevention of Cardiac Transplant Rejection, Prevention of Kidney Transplant Rejection, Prevention of Liver Transplant Rejection, Rheumatoid arthritis, Severe Recalcitrant Psoriasis, Tear film insufficiency</t>
  </si>
  <si>
    <t>aprepitant, casopitant, fosaprepitant, fosnetupitant, netupitant, rolapitant</t>
  </si>
  <si>
    <t>Chemotherapy-induced nausea and vomiting (5), Prevention of Post-Operative Nausea and Vomiting (1)</t>
  </si>
  <si>
    <t>ambrisentan, bosentan, macitentan, sitaxentan</t>
  </si>
  <si>
    <t>Pulmonary arterial hypertension (4), Pulmonary hypertension (1), Systemic sclerosis (1)</t>
  </si>
  <si>
    <t>Duodenal ulcer disease, Gastric ulcer, Gastroesophageal reflux disease, Heartburn, Indigestion, Maintenance of Healing Duodenal Ulcer, Multiple endocrine adenomas, Systemic mast cell disease, Upper gastrointestinal hemorrhage, Upper GI Bleed Prevention, Zollinger-Ellison syndrome</t>
  </si>
  <si>
    <t>Acne vulgaris, Actinomycotic infection, Acute gonococcal cervicitis, Acute gonococcal urethritis, Anthrax, Aspergillosis, Blastomycosis, Bronchitis, Brucellosis, Candida Peritonitis, Candidal endocarditis, Candidal meningitis, Candidal septicemia, Candidemia, Candidiasis, Candidiasis of mouth, Candidiasis of skin, Candidiasis of the esophagus, Chlamydia trachomatis infection of genital structure, Coccidioidomycosis, Cryptococcal Meningitis in HIV, Cryptococcal Septicemia, Cryptococcosis, Diaper rash, Disseminated candidiasis, Disseminated sporotrichosis, Female Urethral Syndrome, Fungal infection of lung, Fungal meningitis, Fungal Urinary Tract Infection, Gingivostomatitis, Gonorrhea, Gonorrhea of pharynx, Gonorrhea of rectum, Granuloma inguinale, Histoplasmosis, Inclusion conjunctivitis, Infection of skin AND/OR subcutaneous tissue, Infectious disease of abdomen, Infective otitis media, Inflammatory Disease of Female Pelvic Organs, Invasive pulmonary aspergillosis, Leishmaniasis, Lymphogranuloma venereum, Mucormycosis, Mycotic endocarditis, Opportunistic Fungal Infection, Ornithosis, Pharyngitis, Pneumonia, Pulmonary cryptococcosis, Q fever, Rectal Chlamydia Trachomatis Infection, Refractory Aspergillosis, Relapsing fever, Rhinocerebral Phycomycosis, Rickettsialpox, Rocky Mountain spotted fever, Septicemia due to fungus, Sexually Transmitted Epididymo-Orchitis, Sinusitis, Syphilis, Trachoma, Typhus Infections, Urinary tract infectious disease, Visceral leishmaniasis, Yaws</t>
  </si>
  <si>
    <t>Acute bacterial bronchitis, Acute bacterial sinusitis, Acute exacerbation of chronic bronchitis, Acute gonococcal cervicitis, Acute gonococcal urethritis, Acute maxillary sinusitis, Acute Moraxella catarrhalis bronchitis, Acute otitis media, Bacterial pneumonia, Bacterial urinary infection, Escherichia coli urinary tract infection, Gonorrhea, Gonorrhea of rectum, Haemophilus Influenzae Acute Otitis Media, Haemophilus Influenzae Chronic Bronchitis, Haemophilus influenzae pneumonia, Infection due to Staphylococcus aureus, Infection of skin AND/OR subcutaneous tissue, Infective otitis media, Klebsiella cystitis, Moraxella Catarrhalis Acute Otitis Media, Pharyngitis, Pneumococcal Acute Otitis Media, Pneumococcal pneumonia, Pneumonia due to Streptococcus, Proteus urinary tract infection, Staphylococcus Saprophyticus Urinary Tract Infection, Streptococcal tonsillitis, Streptococcus Pneumoniae Bronchitis, Streptococcus pyogenes infection, Tonsillitis</t>
  </si>
  <si>
    <t>Allergic rhinitis, Common cold, Cough, Fever, Headache disorder, Influenza-like symptoms, Mouth Irritation, Nasal congestion, Nasal discharge, Pseudobulbar affect, Rhinitis, Sneezing, Sore throat symptom, Vasomotor rhinitis</t>
  </si>
  <si>
    <t>amlexanox, bufylline, choline theophyllinate, crisaborole, dipyridamole, flavoxate, roflumilast, theophylline</t>
  </si>
  <si>
    <t>COPD Associated with Chronic Bronchitis (2), Atopic dermatitis (1), Severe chronic obstructive pulmonary disease (1), Urgent desire to urinate (1), Disorder of lung (1), Asthma (1), Nocturia (1), Asthma night-time symptoms (1), Urinary incontinence (1), Suprapubic pain (1), Bronchitis (1), Myocardial Perfusion Imaging Adjunct (1), Chronic Obstructive Pulmonary Disease with Bronchospasms (1), Pulmonary emphysema (1), Chronic heart failure (1), Atrial fibrillation (1), Platelet Aggregation Inhibition (1), Aphthous ulcer of mouth (1), Asthma-chronic obstructive pulmonary disease overlap syndrome (1), Prevention of Cerebral Thrombosis (1), Urinary Tract Irritation (1), Asthma management (1), Bronchospasm (1), Acute exacerbation of asthma (1), Increased Urinary Frequency (1), Dysuria (1)</t>
  </si>
  <si>
    <t>Acne vulgaris, Acute bacterial sinusitis, Acute gonococcal cervicitis, Acute gonococcal endometritis, Acute gonococcal urethritis, Acute otitis media, Bacterial pneumonia, Chlamydia Cervicitis, Chlamydial conjunctivitis, Chlamydial pneumonia, Diphtheria, Erythrasma, Gonorrhea, Gonorrhea of rectum, Haemophilus Influenzae Acute Otitis Media, Infection due to Staphylococcus aureus, Infection of skin AND/OR subcutaneous tissue, Infective otitis media, Legionnaires' Disease, Listeriosis, Neonatal conjunctivitis, Neonatal pneumonia, Nongonococcal urethritis, Pertussis, Pneumococcal Acute Otitis Media, Pneumococcal pharyngitis, Pneumococcal pneumonia, Pneumonia due to Mycoplasma pneumoniae, Preoperative Bowel Preparation, Prevention of Bacterial Endocarditis, Prevention of Neonatal Ophthalmia, Rectal Chlamydia Trachomatis Infection, Recurrent Persistent Urethritis, Rheumatic Fever Prevention, Streptococcus pyogenes infection, Superficial Ocular Infection, Syphilis, Urethritis due to Chlamydia trachomatis</t>
  </si>
  <si>
    <t>Depressive disorder, Generalized anxiety disorder, Major depressive disorder</t>
  </si>
  <si>
    <t>Abdominal abscess, Acute bacterial peritonitis, Bacterial pneumonia, Bacteroides Septic Abortion, Colorectal Surgery Infection Prevention, Complicated Bacterial Peritonitis, Complicated Bacteroides Peritonitis, Complicated E. Coli Peritonitis, Complicated Skin and Skin Structure E. Coli Infection, Complicated Skin and Skin Structure Infection, Complicated Skin and Skin Structure Staphylococcus Aureus Infection, Complicated Skin and Skin Structure Streptococcus Pyogenes Infection, Diabetic Foot Infection, E. Coli Pyelonephritis, E. Coli Septic Abortion, Escherichia coli urinary tract infection, Female genital tract infection, Haemophilus influenzae pneumonia, Infectious disease of abdomen, Klebsiella Pyelonephritis, Miscarriage with sepsis, Moraxella Catarrhalis Pneumonia, Peptostreptococcus infection, Peptostreptococcus Septic Abortion, Pneumococcal pneumonia, Post-Op Gynecologic Infection due to Bacteroides, Post-Op Gynecologic Infection due to Porphyromonas, Post-Op Gynecologic Infection due to Prevotella, Post-Op Gynecologic Infection, due to Streptococcus, Post-Op Gynecological Infection due to E. Coli, Post-Op Gynecological Peptostreptococcus Infection, Postpartum Endomyometritis due to Bacteroides, Postpartum Endomyometritis due to E. Coli, Postpartum Endomyometritis due to Peptostreptococcus, Postpartum Endomyometritis due to Porphyromonas, Postpartum Endomyometritis due to Prevotella, Postpartum Endomyometritis due to Streptococcus, Prevotella Septic Abortion, Septic Abortion due to Porphyromonas, Streptococcal Septic Abortion, Urinary tract infection caused by Klebsiella</t>
  </si>
  <si>
    <t>DRD1, DRD2</t>
  </si>
  <si>
    <t>Parkinson's disease, Parkinsonism, Postencephalitic parkinsonism</t>
  </si>
  <si>
    <t>Gingivitis, Mouth Infection Prevention</t>
  </si>
  <si>
    <t>Acne vulgaris, Anaerobic Endometritis, Anaerobic Joint Infection, Anaerobic Lung Abscess, Anaerobic Pelvic Cellulitis, Anaerobic Peritonitis, Anaerobic septicemia, Anaerobic Tubo-Ovarian Abscess, Aspiration pneumonia, Bacterial septicemia, Bacterial vaginosis, Bacteroides Endomyometritis, Clostridium Perfringens Empyema, Empyema of pleura, Gas gangrene caused by clostridium perfringens, Infection due to anaerobic bacteria, Infection due to Staphylococcus aureus, Infection of bone, Infection of skin AND/OR subcutaneous tissue, Infectious disease of abdomen, Infectious disorder of joint, Inflammatory Disease of Female Pelvic Organs, Intra-Abdominal Anaerobic Abscess, Osteomyelitis due to Staphylococcus aureus, Pneumococcal pneumonia, Pneumonia due to Streptococcus, Prevention of Bacterial Endocarditis, Skin and Skin Structure Anaerobic Infection, Staphylococcal pneumonia, Staphylococcal septicemia, Streptococcal septicemia, Streptococcus pyogenes infection</t>
  </si>
  <si>
    <t>Acute bacterial bronchitis, Acute exacerbation of chronic bronchitis, Bacterial pneumonia, Chlamydial pneumonia, Haemophilus influenzae pneumonia, Moraxella Catarrhalis Pneumonia, Pneumococcal pneumonia, Pneumonia due to Klebsiella pneumoniae, Pneumonia due to Mycoplasma pneumoniae</t>
  </si>
  <si>
    <t>Onychomycosis due to dermatophyte, Tinea barbae, Tinea capitis, Tinea corporis, Tinea cruris, Tinea pedis</t>
  </si>
  <si>
    <t>Acute bacterial bronchitis, Acute Moraxella catarrhalis bronchitis, Bacterial infection due to Klebsiella pneumoniae, Chlamydia Pneumoniae Bronchitis, Chlamydial pneumonia, Enterobacter Cloacae Bronchitis, Haemophilus Influenzae Bronchitis, Haemophilus influenzae pneumonia, Haemophilus Parainfluenzae Bronchitis, Haemophilus Parainfluenzae Pneumonia, Moraxella Catarrhalis Pneumonia, Pneumonia, Pneumonia due to Mycoplasma pneumoniae, Pneumonia due to Streptococcus, Staphylococcus Aureus Bronchitis, Streptococcus Pneumoniae Bronchitis</t>
  </si>
  <si>
    <t>MODULATOR</t>
  </si>
  <si>
    <t>Bacterial peritonitis, Bacteroides Gynecological Infections, Bacteroides Peritonitis, Cholangitis, E. Coli Gynecological Infections, E. Coli Peritonitis, Female genital tract infection, Infection due to Enterobacteriaceae, Infection due to Escherichia coli, Infection due to Staphylococcus aureus, Infection of skin AND/OR subcutaneous tissue, Infectious disease of abdomen, Inflammatory Disease of Female Pelvic Organs, Intra-Abdominal E. Coli Abscess, Klebsiella Pneumoniae Peritonitis, Rhinoscleroma, Skin and Skin Structure Acinetobacter Infection, Skin and Skin Structure Bacteroides Fragilis Infection, Skin and Skin Structure Proteus Infection</t>
  </si>
  <si>
    <t>bazedoxifene, clomifene, ospemifene, tamoxifen, toremifene</t>
  </si>
  <si>
    <t>Dyspareunia (1), Metastatic Breast Carcinoma (1), Metastatic Breast Cancer Progression Post-Antiestrogen Therapy (1), Postmenopausal osteoporosis (1), Female infertility (1), Prevention of Breast Carcinoma (1), Carcinoma of female breast (1), Prevention of Breast Carcinoma (1), Ovulation induction (1), Infiltrating duct carcinoma of breast (1), Postmenopausal osteoporosis (1), Menopausal flushing (1)</t>
  </si>
  <si>
    <t>fulvestrant, raloxifene</t>
  </si>
  <si>
    <t>amitriptyline, amoxapine, atomoxetine, bupropion, clomipramine, desipramine, desvenlafaxine, dexamfetamine, dexmethylphenidate, diethylpropion, dosulepin, doxepin, duloxetine, imipramine, levomilnacipran, lofepramine, maprotiline, mazindol, methylphenidate, milnacipran, nefazodone, nomifensine, nortriptyline, phendimetrazine, phenmetrazine, phentermine, protriptyline, sibutramine, tapentadol, trimipramine, venlafaxine, viloxazine</t>
  </si>
  <si>
    <t>Obesity (2), Depressive disorder (11), Attention deficit hyperactivity disorder (2), Hypertensive disorder (2), Major depressive disorder (7), Ventricular fibrillation (1), Obesity (7), Ventricular arrhythmia (1), Prevention of Ventricular Fibrillation (1), Life-Threatening Ventricular Tachycardia (1), Headache disorder (1), Nasal congestion (1), Nasal discharge (1), Eustachian Tube Congestion (1), Allergic conjunctivitis (1), Seasonal allergic rhinitis (1), Vasomotor rhinitis (1), Allergic rhinitis (1), Influenza-like symptoms (1), Sinus headache (1), Rhinitis (1), Narcolepsy (1), Common cold (1), Binge eating disorder (1), Attention deficit hyperactivity disorder (4), Mixed anxiety and depressive disorder (2), Fibromyalgia (2), Narcolepsy (2), Generalized anxiety disorder (2)</t>
  </si>
  <si>
    <t>Candida Peritonitis, Candida Pleural Space Infection, Candidemia, Candidiasis of the esophagus, Intra-Abdominal Candida Abscess, Refractory Aspergillosis</t>
  </si>
  <si>
    <t>RELEASING AGENT</t>
  </si>
  <si>
    <t>amfetamine, dexamfetamine, lisdexamfetamine</t>
  </si>
  <si>
    <t>Obesity (7), Attention deficit hyperactivity disorder (3), Narcolepsy (2), Narcolepsy (3), Attention deficit hyperactivity disorder (3), Obesity (1), Binge eating disorder (1), Depressive disorder (2), Sleepiness Due To Shift Work Sleep Disorder (2), Sleepiness Due To Obstructive Sleep Apnea (2), Nicotine dependence (1), Smoking cessation assistance (1), Major depressive disorder (1), Local anesthesia (1), Seasonal affective disorder (1)</t>
  </si>
  <si>
    <t>armodafinil, bupropion, cocaine, dexmethylphenidate, diethylpropion, mazindol, methamphetamine, methylphenidate, modafinil, nomifensine, phendimetrazine, phenmetrazine, sibutramine, trimipramine</t>
  </si>
  <si>
    <t>Acute otitis media, Bacterial infection due to Klebsiella pneumoniae, Enterococcus Prostatitis, Enterococcus Urinary Tract Infection, Escherichia coli urinary tract infection, Haemophilus Influenzae Acute Otitis Media, Haemophilus influenzae pneumonia, Infection due to Staphylococcus aureus, Infection of bone, Infection of skin AND/OR subcutaneous tissue, Infectious disorder of joint, Infective otitis media, Klebsiella cystitis, Klebsiella Prostatitis, Lower respiratory tract infection, Pharyngitis, Pneumonia, Pneumonia due to Streptococcus, Prevention of Perioperative Infection, Prostatitis, Proteus Prostatitis, Proteus urinary tract infection, Staphylococcal pneumonia, Staphylococcus Acute Otitis Media, Streptococcal tonsillitis, Streptococcus pyogenes infection, Tonsillitis, Upper respiratory infection, Urinary tract infectious disease</t>
  </si>
  <si>
    <t>amfetamine, benzphetamine, lisdexamfetamine, pseudoephedrine</t>
  </si>
  <si>
    <t>Allergic rhinitis, Common cold, Cough, Fever, Headache disorder, Influenza-like symptoms, Muscle Spasm with Pain, Nasal congestion, Nasal discharge, Pain, Rhinitis, Sneezing, Sore throat symptom, Tension-type headache</t>
  </si>
  <si>
    <t>ADRA1A, ADRA1B, ADRA1D, ADRA2A, ADRA2C, ADRB1, ADRB2</t>
  </si>
  <si>
    <t>Acute exacerbation of asthma, Asthma, Asthma management, Bronchiectasis, Bronchitis, Low blood pressure, Pulmonary emphysema</t>
  </si>
  <si>
    <t>RYR2</t>
  </si>
  <si>
    <t>Chronic heart failure, Hypertensive disorder</t>
  </si>
  <si>
    <t>betanidine, bretylium, guanadrel, guanethidine</t>
  </si>
  <si>
    <t>Schizophrenia</t>
  </si>
  <si>
    <t>DIO1, TPO</t>
  </si>
  <si>
    <t>Hyperthyroidism, Thyrotoxic crisis</t>
  </si>
  <si>
    <t>Familial hypercholesterolemia - heterozygous, Hypercholesterolemia, Hyperlipidemia, Hypertriglyceridemia, Hypoalphalipoproteinemia, Mixed hyperlipidemia</t>
  </si>
  <si>
    <t>Duodenal ulcer disease, Duodenal Ulcer due to H. Pylori, Erosive esophagitis, Gastric Hypersecretory Conditions, Gastric ulcer, Gastroesophageal reflux disease, Heartburn, Indigestion, Maintenance of Healing Gastric Ulcer, Zollinger-Ellison syndrome</t>
  </si>
  <si>
    <t>Candidal septicemia, Candidal Urinary Tract Infection, Candidal vulvovaginitis, Candidemia, Candidiasis of mouth, Candidiasis of the esophagus, Cryptococcal meningitis, Disseminated candidiasis, Mucocutaneous candidiasis, Oropharyngeal Candidiasis, Prevention of Disseminated Candidiasis</t>
  </si>
  <si>
    <t>Hypertriglyceridemia, Primary Prevention of Coronary Heart Disease</t>
  </si>
  <si>
    <t>ABCC8, KCNJ11</t>
  </si>
  <si>
    <t>Diabetes mellitus type 2</t>
  </si>
  <si>
    <t>Giardiasis, Infection by Cryptosporidium</t>
  </si>
  <si>
    <t>acebutolol, alprenolol, atenolol, betaxolol, bevantolol, bisoprolol, bopindolol, bupranolol, carteolol, carvedilol, celiprolol, esmolol, labetalol, landiolol, levobetaxolol, levobunolol, metipranolol, metoprolol, nadolol, nebivolol, oxprenolol, penbutolol, practolol, propafenone, propranolol, sotalol, timolol</t>
  </si>
  <si>
    <t>Hypertensive disorder (16), Angina pectoris (6), Open-angle glaucoma (6), Ocular hypertension (6), Atrial fibrillation (4), Life-Threatening Ventricular Tachycardia (3), Myocardial Reinfarction Prevention (3), Myocardial infarction (2), Supraventricular tachycardia (2), Migraine Prevention (2), Chronic heart failure (2)</t>
  </si>
  <si>
    <t>PTGS1, PTGS2</t>
  </si>
  <si>
    <t>Acute postoperative pain, Dysmenorrhea, Fever, Headache disorder, Influenza-like symptoms, Juvenile rheumatoid arthritis, Osteoarthritis, Pain, Patent ductus arteriosus, Rheumatoid arthritis, Severe pain, Sinus headache</t>
  </si>
  <si>
    <t>aclatonium, bethanechol</t>
  </si>
  <si>
    <t>Retention of urine (1), Chronic gastritis (1), Biliary dyskinesia (1)</t>
  </si>
  <si>
    <t>alosetron, azasetron, dolasetron, granisetron, indisetron, metoclopramide, ondansetron, palonosetron, ramosetron, tropisetron, vortioxetine</t>
  </si>
  <si>
    <t>Prevention of Post-Operative Nausea and Vomiting (5), Chemotherapy-induced nausea and vomiting (5), Irritable bowel syndrome with diarrhea (2), Post-Operative Nausea and Vomiting (2), Prevention of Radiation-Induced Nausea and Vomiting (2), Major depressive disorder (1), Intubation of gastrointestinal tract (1), Gastroesophageal reflux disease (1), Diabetic gastroparesis (1), Gastrointestinal Radiography Adjunct (1)</t>
  </si>
  <si>
    <t>alprenolol, bopindolol, bupranolol, carteolol, carvedilol, labetalol, levobunolol, metipranolol, nadolol, nebivolol, olodaterol, oxprenolol, penbutolol, propranolol, sotalol, timolol</t>
  </si>
  <si>
    <t>Hypertensive disorder (10), Ocular hypertension (4), Open-angle glaucoma (4), Angina pectoris (3), Atrial fibrillation (2), Migraine Prevention (2), Myocardial Reinfarction Prevention (2), Life-Threatening Ventricular Tachycardia (2)</t>
  </si>
  <si>
    <t>azilsartan medoxomil, candesartan cilexetil, eprosartan, fimasartan, irbesartan, losartan, olmesartan medoxomil, saralasin, tasosartan, telmisartan, valsartan</t>
  </si>
  <si>
    <t>Hypertensive disorder (10), Chronic heart failure (2), Diabetic renal disease (2), Cerebrovascular accident (1), Hypertensive urgency (1), Myocardial Infarction Prevention (1), Left ventricular cardiac dysfunction (1), Hypertension with Left Ventricular Hypertrophy (1)</t>
  </si>
  <si>
    <t>Myocardial Perfusion Imaging Adjunct (1), Chronic heart failure (1), Atrial fibrillation (1), Platelet Aggregation Inhibition (1), Prevention of Cerebral Thrombosis (1)</t>
  </si>
  <si>
    <t>eluxadoline, nalmefene, naltrexone</t>
  </si>
  <si>
    <t>Alcoholism (2), Poisoning by opiate analgesic drug (1), Therapeutic opioid induced constipation (1), Severe Pain with Opioid Tolerance (1), Chronic pain (1), Chronic Pain with Opioid Tolerance (1), Prevention of opioid abuse (1), Opiate-Induced Respiratory Depression (1), Severe pain (1), Obesity (1), Irritable bowel syndrome with diarrhea (1)</t>
  </si>
  <si>
    <t>ALK, MET</t>
  </si>
  <si>
    <t>icatibant</t>
  </si>
  <si>
    <t>Hereditary angioneurotic edema (1)</t>
  </si>
  <si>
    <t>Abdominal actinomycosis, Abscess of lung, Actinomycotic infection, Acute otitis media, Anthrax, Anthrax septicemia, Aspiration pneumonia, Asymptomatic Congenital Syphilis, Bacterial endocarditis, Bejel, Cervicofacial actinomycosis, Clostridium Perfringens Empyema, Congenital syphilis, Cutaneous anthrax, Diphtheria, Disseminated Gonococcal Infection, Erysipelas, Erysipeloid, Fusospirochetal pharyngitis, Gangrenous pneumonia, Gas gangrene caused by clostridium perfringens, Gastrointestinal anthrax, Gingivostomatitis, Gonococcal conjunctivitis neonatorum, Gonococcal infection of joint, Granulomatosis Infantiseptica, Infection by Pasteurella multocida, Infection due to Clostridium botulinum, Infection due to Staphylococcus aureus, Infection of skin AND/OR subcutaneous tissue, Infection Prevention from Tooth Extraction, Infective otitis media, Inhalational anthrax, Late latent syphilis, Late syphilis, Latent Bejel, Latent early syphilis, Latent syphilis, Latent yaws, Listeria meningitis, Listerial endocarditis, Meningococcal meningitis, Meningococcemia, Necrotizing Fasciitis Streptococcus Infection, Neonatal Group B Streptococcal Septicemia, Neonatal meningitis, Neonatal pneumonia, Neurosyphilis, Pasteurella infection, Pharyngitis, Pinta, Pneumococcal Acute Otitis Media, Pneumococcal meningitis, Pneumococcal pneumonia, Pneumococcus Endocarditis, Pneumonia due to Streptococcus, Primary genital syphilis, Pulmonary actinomycosis, Rat bite fever, Rheumatic Fever Prevention, Scarlet fever, Secondary syphilis, Sepsis of the newborn, Septicemia due to enterococcus, Streptococcal Endocarditis, Streptococcal infectious disease, Streptococcal meningitis, Streptococcal tonsillitis, Streptococcal toxic shock syndrome, Streptococcus Empyema, Streptococcus Myositis, Streptococcus Pericarditis, Streptococcus pyogenes infection, Syphilis, Tertiary Bejel, Tertiary lesion of yaws, Tetanus, Upper respiratory infection, Upper Respiratory Infection due to Neisseria Meningitidis, Upper Respiratory Pneumococcal Infection, Upper Respiratory Streptococcal Infection, Yaws</t>
  </si>
  <si>
    <t>Complicated Skin and Skin Structure Enterococcus Faecalis Infection, Complicated Skin and Skin Structure Staphylococcus Aureus Infection, Complicated Skin and Skin Structure Streptococcus Agalactiae Infection, Complicated Skin and Skin Structure Streptococcus dysgalactiae Infection, Complicated Skin and Skin Structure Streptococcus Pyogenes Infection, Right-sided Staphylococcus aureus endocarditis, Sepsis due to Staphylococcus aureus</t>
  </si>
  <si>
    <t>Candidal vulvovaginitis, Candidiasis of skin, Diaper rash, Onychomycosis due to dermatophyte, Oropharyngeal Candidiasis, Pityriasis versicolor, Tinea corporis, Tinea cruris, Tinea pedis</t>
  </si>
  <si>
    <t>Pregnancy with abortive outcome (1)</t>
  </si>
  <si>
    <t>CYP2D6, SCN1A, SCN2A, SCN3A, SCN5A</t>
  </si>
  <si>
    <t>Atrial fibrillation, Cardioversion of Atrial Fibrillation, Life-Threatening Ventricular Tachycardia, Malaria, Pseudobulbar affect</t>
  </si>
  <si>
    <t>acetophenazine, amisulpride, asenapine, blonanserin, bromperidol, carfenazine, chlorpromazine, chlorprothixene, clozapine, domperidone, droperidol, flupentixol, fluphenazine, fluphenazine decanoate, fluphenazine enanthate, iloperidone, loxapine, lumateperone, lurasidone, mesoridazine, metoclopramide, molindone, olanzapine, paliperidone, paliperidone palmitate, perospirone, perphenazine, pimozide, pipotiazine palmitate, prochlorperazine, promazine, quetiapine, remoxipride, risperidone, sertindole, spiperone, sulpiride, thiethylperazine, thioridazine, thiothixene, trifluoperazine, triflupromazine, ziprasidone, zuclopenthixol</t>
  </si>
  <si>
    <t>Schizophrenia (31), Chronic schizophrenia (2), Gilles de la Tourette's syndrome (1), Psychotic disorder (8), Schizophrenia (1), Psychotic disorder (1), Nausea and vomiting (7), Bipolar affective disorder, current episode manic (7), Bipolar disorder in remission (4), Mixed bipolar I disorder (4), Vomiting (3), Bipolar affective disorder, current episode depression (3), Nausea (3)</t>
  </si>
  <si>
    <t>Duchenne muscular dystrophy</t>
  </si>
  <si>
    <t>Depressive disorder, Nocturnal enuresis</t>
  </si>
  <si>
    <t>Hypertensive disorder</t>
  </si>
  <si>
    <t>SCN10A, SCN1A, SCN2A, SCN3A, SCN4A, SCN5A, SCN8A, SCN9A</t>
  </si>
  <si>
    <t>Bipolar disorder in remission, Epilepsy, Epilepsy characterized by intractable complex partial seizures, Lennox-Gastaut syndrome, Simple partial seizure, Tonic-clonic seizure</t>
  </si>
  <si>
    <t>haloperidol, haloperidol decanoate</t>
  </si>
  <si>
    <t>DHODH</t>
  </si>
  <si>
    <t>Psoriasis with arthropathy, Rheumatoid arthritis</t>
  </si>
  <si>
    <t>Diabetic renal disease, Hypertension with Left Ventricular Hypertrophy, Hypertensive disorder, Hypertensive urgency</t>
  </si>
  <si>
    <t>DRD2, HTR2A</t>
  </si>
  <si>
    <t>Bipolar disorder, Schizophrenia</t>
  </si>
  <si>
    <t>TOP2A</t>
  </si>
  <si>
    <t>Acute lymphoid leukemia, Acute myeloid leukemia, disease, Burkitt's lymphoma, Carcinoma of breast, Carcinoma of female breast, Diffuse non-Hodgkin's lymphoma, large cell, Follicular non-Hodgkin's lymphoma, Hodgkin's disease, Invasive Bladder Malignancy, Kaposi's sarcoma, Kaposi's sarcoma associated with AIDS, Malignant tumor of lung, Malignant tumor of ovary, Malignant tumor of thyroid gland, Metastatic Breast Carcinoma, Metastatic Gastric Cancer, Multiple myeloma, Nephroblastoma, Neuroblastoma, Non-Hodgkin's lymphoma, Osteosarcoma of bone, Small cell carcinoma of lung, Soft or Connective Tissue Sarcoma</t>
  </si>
  <si>
    <t>Chloroquine Resistant Plasmodium Falciparum Malaria, Chloroquine-Resistant Plasmodium Falciparum Malaria Prevention, Encephalitis due to Toxoplasmosis, Malaria, Toxoplasmosis, Toxoplasmosis associated with acquired immunodeficiency syndrome</t>
  </si>
  <si>
    <t>apraclonidine, brimonidine, clonidine, corbadrine, dexmedetomidine, dipivefrine, droxidopa, epinephrine, guanabenz, guanfacine, lofexidine, methyldopa, methyldopate, naphazoline, norepinephrine, tetryzoline, tizanidine</t>
  </si>
  <si>
    <t>Open-angle glaucoma (5), Hypertensive disorder (5), Acute exacerbation of asthma (2), Asthma management (2), Low blood pressure (2), Bronchitis (2), Red eye (2), Bronchiectasis (2), Increased Intraocular Pressure after Ocular Procedure (2), Pulmonary emphysema (2), Attention deficit hyperactivity disorder (2)</t>
  </si>
  <si>
    <t>Acute coronary syndrome, Angina pectoris, Chronic heart failure, Hypertensive disorder, Myocardial infarction, Myocardial Reinfarction Prevention</t>
  </si>
  <si>
    <t>Fibromyalgia</t>
  </si>
  <si>
    <t>Severe Recalcitrant Nodular Acne (1), Hypertensive disorder (1)</t>
  </si>
  <si>
    <t>Cardiac Decompensation, Cardiac Decompensation Post Cardiac Surgery, Cardiogenic shock, Decompensated cardiac failure, Organic Cardiac Disease</t>
  </si>
  <si>
    <t>Decompensated cardiac failure, Low blood pressure, Low cardiac output syndrome</t>
  </si>
  <si>
    <t>droxidopa, epinephrine, mephentermine, metaraminol, methoxamine, midodrine, norepinephrine, oxymetazoline, phenylephrine, phenylpropanolamine, tetryzoline</t>
  </si>
  <si>
    <t>Low blood pressure (5), Nasal discharge (4), Nasal congestion (4), Red eye (3), Orthostatic hypotension (2), Acute exacerbation of asthma (2), Cough (2), Asthma management (2), Sneezing (2), Influenza-like symptoms (2), Allergic rhinitis (2), Bronchitis (2), Bronchiectasis (2), Vasomotor rhinitis (2), Pulmonary emphysema (2), Allergic conjunctivitis (2), Seasonal allergic rhinitis (2), Rhinitis (2), Sinus headache (2), Common cold (2)</t>
  </si>
  <si>
    <t>Ventricular premature beats</t>
  </si>
  <si>
    <t>Adenocarcinoma of pancreas, Non-small cell lung cancer</t>
  </si>
  <si>
    <t>Acne vulgaris, Actinomycotic infection, Acute gonococcal cervicitis, Acute gonococcal endometritis, Acute gonococcal urethritis, Anthrax, Bartonellosis, Bronchitis, Brucellosis, Chancroid, Chlamydia trachomatis infection of genital structure, Cholera, Fusospirochetal pharyngitis, Gingivostomatitis, Gonorrhea, Gonorrhea of pharynx, Gonorrhea of rectum, Granuloma inguinale, Inclusion conjunctivitis, Infection by Campylobacter fetus, Infection of skin AND/OR subcutaneous tissue, Infective otitis media, Listeriosis, Lymphogranuloma venereum, Meningococcus carrier, Ornithosis, Periodontitis, Pharyngitis, Plague, Pneumonia, Q fever, Rectal Chlamydia Trachomatis Infection, Relapsing fever, Rickettsialpox, Rocky Mountain spotted fever, Sinusitis, Syphilis, Trachoma, Tularemia, Typhus Infections, Ureaplasma Urealyticum Infections, Urinary tract infectious disease, Yaws</t>
  </si>
  <si>
    <t>FLT3, JAK2</t>
  </si>
  <si>
    <t>Myelofibrosis</t>
  </si>
  <si>
    <t>Candidal vulvovaginitis, Candidiasis of mouth, Candidiasis of skin, Gastrointestinal candidiasis, Mucocutaneous candidiasis</t>
  </si>
  <si>
    <t>Juvenile rheumatoid arthritis, Osteoarthritis, Rheumatoid arthritis</t>
  </si>
  <si>
    <t>SCN1A, SCN2A, SCN3A, SCN4A, SCN5A, SCN8A, SCN9A</t>
  </si>
  <si>
    <t>Bipolar disorder in remission, Epilepsy, Epilepsy characterized by intractable complex partial seizures, Lennox-Gastaut syndrome, Localization-related epilepsy, Motor cortex epilepsy, Prevention of Seizures following Cranial Trauma or Surgery, Seizures in Neurosurgery, Simple partial seizure, Status epilepticus, Tonic-clonic epilepsy, Tonic-clonic seizure</t>
  </si>
  <si>
    <t>Primary cutaneous T-cell lymphoma, Severe Recalcitrant Psoriasis, Vitiligo</t>
  </si>
  <si>
    <t>FDPS</t>
  </si>
  <si>
    <t>Humoral hypercalcemia of malignancy, Osteitis deformans, Osteolytic Bone Metastases of Breast Cancer, Osteolytic Lesions of Multiple Myeloma</t>
  </si>
  <si>
    <t>Acute otitis media, Bacterial urinary infection, Escherichia coli urinary tract infection, Haemophilus Influenzae Acute Otitis Media, Infection due to Staphylococcus aureus, Infection of bone, Infection of skin AND/OR subcutaneous tissue, Infectious disorder of joint, Infective otitis media, Klebsiella cystitis, Klebsiella Prostatitis, Moraxella Catarrhalis Acute Otitis Media, Osteomyelitis due to Staphylococcus aureus, Pneumonia due to Streptococcus, Prostatitis, Proteus Prostatitis, Proteus urinary tract infection, Staphylococcus Acute Otitis Media, Streptococcal tonsillitis, Streptococcus Osteomyelitis, Streptococcus pyogenes infection</t>
  </si>
  <si>
    <t>Acute tuberculosis, Inactive tuberculosis, Meningococcus carrier, Prevention of Meningococcal Meningitis, Pulmonary tuberculosis</t>
  </si>
  <si>
    <t>Chloroquine Resistant Plasmodium Falciparum Malaria, Falciparum malaria</t>
  </si>
  <si>
    <t>Hypertensive urgency, Malignant essential hypertension</t>
  </si>
  <si>
    <t>Migraine Prevention (1)</t>
  </si>
  <si>
    <t>PDE4A, PDE4B, PDE4C, PDE4D, PDE7A, PDE7B, PDE8A, PDE8B</t>
  </si>
  <si>
    <t>Dysuria, Increased Urinary Frequency, Nocturia, Suprapubic pain, Urgent desire to urinate, Urinary incontinence, Urinary Tract Irritation</t>
  </si>
  <si>
    <t>Osteoarthritis, Prevention of Ocular Surgery-Induced Miosis, Rheumatoid arthritis</t>
  </si>
  <si>
    <t>danazol, desogestrel, dienogest, drospirenone, dydrogesterone, etonogestrel, etynodiol, hydroxyprogesterone caproate, levonorgestrel, medroxyprogesterone, megestrol acetate, norelgestromin, norethindrone acetate, norethisterone, norethynodrel, norgestimate, progesterone, quingestanol acetate</t>
  </si>
  <si>
    <t>Contraception (13), Endometriosis (6), Menopausal flushing (6), Atrophic vaginitis (5), Postmenopausal osteoporosis (5), Acne vulgaris (4), Secondary physiologic amenorrhea (4), Dysfunctional uterine bleeding (4), Endometrial carcinoma (3), Menorrhagia (3), Atrophic vulva (3)</t>
  </si>
  <si>
    <t>Acute gonococcal cervicitis, Acute gonococcal urethritis, Gonorrhea, Gonorrhea of pharynx, Gonorrhea of rectum, Urinary tract infectious disease</t>
  </si>
  <si>
    <t>SCNN1A, SCNN1B, SCNN1G</t>
  </si>
  <si>
    <t>Edema, Hypertensive disorder, Hypokalemia Prevention</t>
  </si>
  <si>
    <t>CACNA2D1, CACNA2D2</t>
  </si>
  <si>
    <t>Diabetic peripheral neuropathy, Fibromyalgia, Generalized anxiety disorder, Partial Epilepsy Treatment Adjunct, Postherpetic neuralgia</t>
  </si>
  <si>
    <t>CYP11B1, CYP17A1</t>
  </si>
  <si>
    <t>Blastomycosis, Candidiasis of mouth, Candidiasis of skin, Chromoblastomycosis, Coccidioidomycosis, Disseminated candidiasis, Histoplasmosis, Hypercortisolism, Paracoccidioidomycosis, Pityriasis simplex, Pityriasis versicolor, Seborrheic dermatitis, Tinea corporis, Tinea cruris, Tinea pedis</t>
  </si>
  <si>
    <t>Calculus in biliary tract</t>
  </si>
  <si>
    <t>Prevention of Kidney Transplant Rejection, Rheumatoid arthritis</t>
  </si>
  <si>
    <t>Acute postoperative pain, Allergic conjunctivitis, Post-Op Ocular Inflammation, Post-Op Photophobia, Postoperative Ocular Pain, Severe pain</t>
  </si>
  <si>
    <t>Allergic conjunctivitis, General anesthesia, Nausea and vomiting, Seasonal allergic rhinitis, Sedation, Urticaria, Vasomotor rhinitis</t>
  </si>
  <si>
    <t>Bipolar affective disorder, current episode depression, Bipolar affective disorder, current episode manic, Bipolar disorder, Bipolar disorder in remission, Depression Treatment Adjunct, Schizophrenia</t>
  </si>
  <si>
    <t>General anesthesia, Local anesthesia, Pain</t>
  </si>
  <si>
    <t>Non-small cell lung cancer, Non-small cell lung cancer, positive for epidermal growth factor receptor expression</t>
  </si>
  <si>
    <t>Bipolar affective disorder, current episode depression, Schizophrenia</t>
  </si>
  <si>
    <t>CCR5</t>
  </si>
  <si>
    <t>CCR5 Tropic Drug Resistant HIV Infection</t>
  </si>
  <si>
    <t>Chloroquine Resistant Plasmodium Falciparum Malaria, Chloroquine-Resistant Plasmodium Falciparum Malaria Prevention, Vivax malaria</t>
  </si>
  <si>
    <t>Giardiasis</t>
  </si>
  <si>
    <t>Prevention of Chemotherapy-Induced Hemorrhagic Cystitis, Testicular Germ Cell Tumor</t>
  </si>
  <si>
    <t>Atrial fibrillation, Life-Threatening Ventricular Tachycardia, Paroxysmal atrial fibrillation, Paroxysmal atrial flutter, Prevention of Paroxysmal Supraventricular Tachycardia</t>
  </si>
  <si>
    <t>Pulmonary tuberculosis</t>
  </si>
  <si>
    <t>Neoplasm of prostate</t>
  </si>
  <si>
    <t>Postabortal Hemorrhage, Postpartum hemorrhage</t>
  </si>
  <si>
    <t>Allergic rhinitis, Perennial allergic rhinitis</t>
  </si>
  <si>
    <t>Ventricular arrhythmia</t>
  </si>
  <si>
    <t>MT-ND1, MT-ND2, MT-ND3, MT-ND4, MT-ND4L, MT-ND5, MT-ND6, NDUFA1, NDUFA10, NDUFA11, NDUFA12, NDUFA13, NDUFA2, NDUFA3, NDUFA4, NDUFA4L2, NDUFA5, NDUFA6, NDUFA7, NDUFA8, NDUFA9, NDUFAB1, NDUFAF1, NDUFAF2, NDUFAF3, NDUFAF4, NDUFB1, NDUFB10, NDUFB11, NDUFB2, NDUFB3, NDUFB4, NDUFB5, NDUFB6, NDUFB7, NDUFB8, NDUFB9, NDUFC1, NDUFC2, NDUFS1, NDUFS2, NDUFS3, NDUFS4, NDUFS5, NDUFS6, NDUFS7, NDUFS8, NDUFV1, NDUFV2, NDUFV3</t>
  </si>
  <si>
    <t>Diabetes mellitus type 2, Treatment Refractory Type 2 Diabetes Mellitus</t>
  </si>
  <si>
    <t>HTR2A, SLC6A2, SLC6A4</t>
  </si>
  <si>
    <t>Major depressive disorder</t>
  </si>
  <si>
    <t>PARP1, PARP2</t>
  </si>
  <si>
    <t>Carcinoma in situ of fallopian tube, Malignant epithelial tumor of ovary, Malignant tumor of peritoneum</t>
  </si>
  <si>
    <t>Cystine Renal Calculi, Cystinuria</t>
  </si>
  <si>
    <t>Chloroquine-Resistant Plasmodium Falciparum Malaria Prevention, Falciparum malaria, Plasmodium Falciparum Malaria Prevention</t>
  </si>
  <si>
    <t>Treatment-Resistant Schizophrenia</t>
  </si>
  <si>
    <t>Administration of Local Anesthetic Nerve Block, Local anesthesia, by infiltration</t>
  </si>
  <si>
    <t>Osteoarthritis, Rheumatoid arthritis</t>
  </si>
  <si>
    <t>Bacterial infection of skin, Bacterial pneumonia</t>
  </si>
  <si>
    <t>Decompensated cardiac failure</t>
  </si>
  <si>
    <t>Bacterial urinary infection</t>
  </si>
  <si>
    <t>Angina pectoris</t>
  </si>
  <si>
    <t>Cystine Renal Calculi, Cystinuria, Rheumatoid arthritis, Wilson's disease</t>
  </si>
  <si>
    <t>CSF1R, FLT3, KIT</t>
  </si>
  <si>
    <t>Tenosynovial giant cell tumor</t>
  </si>
  <si>
    <t>Bipolar affective disorder, current episode manic, Bipolar disorder in remission, Infantile autism, Mixed bipolar I disorder, Schizophrenia</t>
  </si>
  <si>
    <t>JAK1, JAK2, JAK3, TYK2</t>
  </si>
  <si>
    <t>Rheumatoid arthritis</t>
  </si>
  <si>
    <t>SMO</t>
  </si>
  <si>
    <t>Basal cell carcinoma of skin</t>
  </si>
  <si>
    <t>Impotence, Raynaud's disease</t>
  </si>
  <si>
    <t>GABRA1, GABRB2, GABRG2</t>
  </si>
  <si>
    <t>Lennox-Gastaut syndrome</t>
  </si>
  <si>
    <t>Acute bacterial sinusitis, Acute exacerbation of chronic bronchitis, Acute gonococcal cervicitis, Acute gonococcal endometritis, Acute gonococcal urethritis, Acute maxillary sinusitis, Acute otitis media, Bacterial pneumonia, Bacterial urinary infection, Escherichia coli urinary tract infection, Gonorrhea, Gonorrhea of rectum, Haemophilus Influenzae Acute Otitis Media, Haemophilus Influenzae Bronchitis, Haemophilus Influenzae Chronic Bronchitis, Haemophilus influenzae pneumonia, Haemophilus Parainfluenzae Bronchitis, Haemophilus Parainfluenzae Chronic Bronchitis, Impetigo, Infection due to Staphylococcus aureus, Infection of skin AND/OR subcutaneous tissue, Infective otitis media, Klebsiella cystitis, Lower respiratory tract infection, Lyme disease, Moraxella Catarrhalis Acute Otitis Media, Pneumonia due to Streptococcus, Streptococcal tonsillitis, Streptococcus Pneumoniae Bronchitis, Streptococcus Pneumoniae Chronic Bronchitis, Streptococcus pyogenes infection</t>
  </si>
  <si>
    <t>Parkinson's disease, Restless legs</t>
  </si>
  <si>
    <t>ADRA1A, ADRA1B, ADRA1D</t>
  </si>
  <si>
    <t>Hypertensive emergency</t>
  </si>
  <si>
    <t>Osteoarthritis, Pain, Rheumatoid arthritis</t>
  </si>
  <si>
    <t>Cataplexy and narcolepsy</t>
  </si>
  <si>
    <t>HSD11B1</t>
  </si>
  <si>
    <t>Peptic ulcer, Ulcer of esophagus</t>
  </si>
  <si>
    <t>IDH2</t>
  </si>
  <si>
    <t>Acute myeloid leukemia, disease</t>
  </si>
  <si>
    <t>Paroxysmal supraventricular tachycardia (1), Myocardial Perfusion Imaging Adjunct (1)</t>
  </si>
  <si>
    <t>Benign prostatic hyperplasia</t>
  </si>
  <si>
    <t>ALK, FER, FES, LTK, NTRK1, NTRK2, NTRK3, PTK2, PTK2B, ROS1, TNK2</t>
  </si>
  <si>
    <t>acotiamide, ambenonium, demecarium, distigmine, donepezil, echothiophate, edrophonium, fluostigmine, galantamine, hexafluronium, neostigmine, physostigmine, pyridostigmine, rivastigmine, tacrine</t>
  </si>
  <si>
    <t>Myasthenia gravis (4), Alzheimer's disease (4), Open-angle glaucoma (2), Reversal of neuromuscular blockade (2), Neuromuscular Block due to Nondepolarizing Drug (2), Stargardt's disease (1), Glaucoma (1), Prevention of Nerve Agent Poisoning (1), Anticholinergic Toxicity (1), Curare Overdose (1), Moderate to Severe Alzheimer's Type Dementia (1), Esotropia (1), Diagnostic Test for Myasthenia Gravis (1), Dementia associated with Parkinson's Disease (1), Retention of urine (1), Nonulcer dyspepsia (1), Difficulty passing urine (1), Acute cystitis (1)</t>
  </si>
  <si>
    <t>Traveler's diarrhea</t>
  </si>
  <si>
    <t>DPP4</t>
  </si>
  <si>
    <t>TPO</t>
  </si>
  <si>
    <t>Hyperthyroidism</t>
  </si>
  <si>
    <t>Chronic pain, Osteoarthritis, Pain</t>
  </si>
  <si>
    <t>CHRM2, CHRM3</t>
  </si>
  <si>
    <t>Bladder muscle dysfunction - overactive, Increased Urinary Frequency, Urge incontinence of urine, Urgent desire to urinate</t>
  </si>
  <si>
    <t>XPO1</t>
  </si>
  <si>
    <t>Relapse multiple myeloma</t>
  </si>
  <si>
    <t>ALDH5A1</t>
  </si>
  <si>
    <t>Absence seizure, Bipolar affective disorder, current episode manic, Epilepsy, Epilepsy characterized by intractable complex partial seizures, Migraine Prevention</t>
  </si>
  <si>
    <t>CHRNA1, CHRNB1, CHRND, CHRNE, CHRNG</t>
  </si>
  <si>
    <t>CRBN</t>
  </si>
  <si>
    <t>Erythema nodosum leprosum, Multiple myeloma</t>
  </si>
  <si>
    <t>Abdominal abscess, Complicated appendicitis, Complicated Bacterial Peritonitis, Complicated Skin and Skin Structure E. Coli Infection, Complicated Skin and Skin Structure Enterococcus Faecalis Infection, Complicated Skin and Skin Structure Infection, Complicated Skin and Skin Structure Staphylococcus Aureus Infection, Complicated Skin and Skin Structure Streptococcus Agalactiae Infection, Complicated Skin and Skin Structure Streptococcus Pyogenes Infection, Haemophilus influenzae pneumonia, Infectious disease of abdomen, Legionella Pneumophila Pneumonia, Pneumonia due to Streptococcus</t>
  </si>
  <si>
    <t>SLC6A2, SLC6A3, SLC6A4</t>
  </si>
  <si>
    <t>Postcoital contraception, Uterine leiomyoma</t>
  </si>
  <si>
    <t>Generalized anxiety disorder, Major depressive disorder, Panic disorder, Social phobia</t>
  </si>
  <si>
    <t>EGFR, KDR, RET</t>
  </si>
  <si>
    <t>Carcinoma of thyroid</t>
  </si>
  <si>
    <t>SLC6A2, SLC6A3</t>
  </si>
  <si>
    <t>Agitation associated with Schizophrenia, Bipolar affective disorder, current episode manic, Bipolar disorder in remission, Mixed bipolar I disorder, Schizophrenia</t>
  </si>
  <si>
    <t>GABRA1, GABRA2, GABRA3, GABRB2, GABRB3, GABRG2</t>
  </si>
  <si>
    <t>Initial insomnia, Insomnia</t>
  </si>
  <si>
    <t>Extrapyramidal disease (1), Parkinson's disease (1), Arteriosclerotic Parkinsonism (1), General anesthesia (1), Parkinsonism (1), Influenza due to Influenza A virus (1), Moderate to Severe Alzheimer's Type Dementia (1), Postencephalitic parkinsonism (1), Alcoholism (1), Influenza A Prevention (1), Local anesthesia (1)</t>
  </si>
  <si>
    <t>amantadine, ketamine</t>
  </si>
  <si>
    <t>NEGATIVE ALLOSTERIC MODULATOR</t>
  </si>
  <si>
    <t xml:space="preserve">Table S5.  Significance analysis of literature reported target vs. adverse event relationships </t>
  </si>
  <si>
    <t>EntrezGeneSymbol (NSPD)</t>
  </si>
  <si>
    <t>literature direction</t>
  </si>
  <si>
    <t>combined effect</t>
  </si>
  <si>
    <t>Lynch.Formatted effect</t>
  </si>
  <si>
    <t>Bowes.Formatted effect</t>
  </si>
  <si>
    <t>Whitebread.Formatted effect</t>
  </si>
  <si>
    <t>Lynch.detail</t>
  </si>
  <si>
    <t>Lit association ID</t>
  </si>
  <si>
    <t>meddra code</t>
  </si>
  <si>
    <t>meddra name</t>
  </si>
  <si>
    <t>n pos</t>
  </si>
  <si>
    <t>n neg</t>
  </si>
  <si>
    <t>nonqual vals</t>
  </si>
  <si>
    <t>median pos</t>
  </si>
  <si>
    <t>median neg</t>
  </si>
  <si>
    <t>Q1 pos</t>
  </si>
  <si>
    <t>Q1 neg</t>
  </si>
  <si>
    <t>P10 pos</t>
  </si>
  <si>
    <t>P10 neg</t>
  </si>
  <si>
    <t>P5 pos</t>
  </si>
  <si>
    <t>P5 neg</t>
  </si>
  <si>
    <t>kw pvalue</t>
  </si>
  <si>
    <t>roc auc</t>
  </si>
  <si>
    <t>source</t>
  </si>
  <si>
    <t>type</t>
  </si>
  <si>
    <t>lit code</t>
  </si>
  <si>
    <t>actual code</t>
  </si>
  <si>
    <t>lit name</t>
  </si>
  <si>
    <t>actual name</t>
  </si>
  <si>
    <t>actual type</t>
  </si>
  <si>
    <t>dist</t>
  </si>
  <si>
    <t>assay</t>
  </si>
  <si>
    <t>param</t>
  </si>
  <si>
    <t>activity cutoff</t>
  </si>
  <si>
    <t>total tests</t>
  </si>
  <si>
    <t>predicted significant glmnet</t>
  </si>
  <si>
    <t>outcome</t>
  </si>
  <si>
    <t>abuse potential</t>
  </si>
  <si>
    <t>Abuse potential</t>
  </si>
  <si>
    <t>Drug abuse</t>
  </si>
  <si>
    <t>FAERS</t>
  </si>
  <si>
    <t>PT</t>
  </si>
  <si>
    <t>ic50</t>
  </si>
  <si>
    <t>low</t>
  </si>
  <si>
    <t>5: not significant, low confidence (p&gt;0.05)</t>
  </si>
  <si>
    <t>apnea</t>
  </si>
  <si>
    <t>Apnea</t>
  </si>
  <si>
    <t>Apnoea</t>
  </si>
  <si>
    <t>SIDER</t>
  </si>
  <si>
    <t>cmax_margin</t>
  </si>
  <si>
    <t>ataxia</t>
  </si>
  <si>
    <t>Ataxia</t>
  </si>
  <si>
    <t>free_cmax_margin</t>
  </si>
  <si>
    <t>high</t>
  </si>
  <si>
    <t>autonomic dysfunction</t>
  </si>
  <si>
    <t>Autonomic dysfunction</t>
  </si>
  <si>
    <t>chronic</t>
  </si>
  <si>
    <t>Autonomic nervous system imbalance</t>
  </si>
  <si>
    <t>Incontinence</t>
  </si>
  <si>
    <t>blood pressure decreased</t>
  </si>
  <si>
    <t>Blood pressure decreased</t>
  </si>
  <si>
    <t>blood pressure increased</t>
  </si>
  <si>
    <t>Blood pressure increased</t>
  </si>
  <si>
    <t>blurred vision</t>
  </si>
  <si>
    <t>Vision blurred</t>
  </si>
  <si>
    <t>bronchial secretions increased</t>
  </si>
  <si>
    <t>Bronchial secretions increased</t>
  </si>
  <si>
    <t>Respiratory secretions increased</t>
  </si>
  <si>
    <t>Bronchial secretion</t>
  </si>
  <si>
    <t>Increased bronchial secretion</t>
  </si>
  <si>
    <t>bronchoconstriction</t>
  </si>
  <si>
    <t>Bronchoconstriction</t>
  </si>
  <si>
    <t>Bronchospasm</t>
  </si>
  <si>
    <t>cognitive deficit</t>
  </si>
  <si>
    <t>Cognitive deficit</t>
  </si>
  <si>
    <t>Cognitive disorder</t>
  </si>
  <si>
    <t>coma</t>
  </si>
  <si>
    <t>Coma</t>
  </si>
  <si>
    <t>constipation</t>
  </si>
  <si>
    <t>Constipation</t>
  </si>
  <si>
    <t>convulsions</t>
  </si>
  <si>
    <t>Convulsions</t>
  </si>
  <si>
    <t>Seizure</t>
  </si>
  <si>
    <t>death</t>
  </si>
  <si>
    <t>Death</t>
  </si>
  <si>
    <t>defecation increased</t>
  </si>
  <si>
    <t>Defecation increased</t>
  </si>
  <si>
    <t>Frequent bowel movements</t>
  </si>
  <si>
    <t>diarrhea</t>
  </si>
  <si>
    <t>Diarrhea</t>
  </si>
  <si>
    <t>Diarrhoea</t>
  </si>
  <si>
    <t>foot drop</t>
  </si>
  <si>
    <t>Foot drop</t>
  </si>
  <si>
    <t>Peroneal nerve palsy</t>
  </si>
  <si>
    <t>6: not tested</t>
  </si>
  <si>
    <t>gastrointestinal motility decreased</t>
  </si>
  <si>
    <t>Gastrointestinal motility decreased</t>
  </si>
  <si>
    <t>10010774, 10017944, 10052105</t>
  </si>
  <si>
    <t>Constipation, Gastrointestinal disorder, Gastrointestinal hypomotility</t>
  </si>
  <si>
    <t>gastrointestinal motility increased</t>
  </si>
  <si>
    <t>Gastrointestinal motility increased</t>
  </si>
  <si>
    <t>10012735, 10017944, 10052402</t>
  </si>
  <si>
    <t>Diarrhoea, Gastrointestinal disorder, Gastrointestinal hypermotility</t>
  </si>
  <si>
    <t>Gastrointestinal disorder</t>
  </si>
  <si>
    <t>heart rate decreased</t>
  </si>
  <si>
    <t>Heart rate decreased</t>
  </si>
  <si>
    <t>heart rate increased</t>
  </si>
  <si>
    <t>Heart rate increased</t>
  </si>
  <si>
    <t>lacrimation</t>
  </si>
  <si>
    <t>Lacrimation</t>
  </si>
  <si>
    <t>Lacrimation increased</t>
  </si>
  <si>
    <t>mood change</t>
  </si>
  <si>
    <t>Mood change</t>
  </si>
  <si>
    <t>Mood altered</t>
  </si>
  <si>
    <t>muscle tremor</t>
  </si>
  <si>
    <t>Muscle tremor</t>
  </si>
  <si>
    <t>Tremor</t>
  </si>
  <si>
    <t>nausea</t>
  </si>
  <si>
    <t>Nausea</t>
  </si>
  <si>
    <t>palpitations</t>
  </si>
  <si>
    <t>Palpitations</t>
  </si>
  <si>
    <t>Palpitation</t>
  </si>
  <si>
    <t>paralysis</t>
  </si>
  <si>
    <t>Paralysis</t>
  </si>
  <si>
    <t>peripheral neuropathy</t>
  </si>
  <si>
    <t>Peripheral neuropathy</t>
  </si>
  <si>
    <t>Neuropathy peripheral</t>
  </si>
  <si>
    <t>pupil diameter decreased</t>
  </si>
  <si>
    <t>Pupil diameter decreased</t>
  </si>
  <si>
    <t>Miosis</t>
  </si>
  <si>
    <t>Mydriasis</t>
  </si>
  <si>
    <t>salivation increased</t>
  </si>
  <si>
    <t>Salivation increased</t>
  </si>
  <si>
    <t>Salivary hypersecretion</t>
  </si>
  <si>
    <t>2: significant (p&lt;=1e-03)</t>
  </si>
  <si>
    <t>sweating</t>
  </si>
  <si>
    <t>Sweating</t>
  </si>
  <si>
    <t>Hyperhidrosis</t>
  </si>
  <si>
    <t>tingling/weakness in limbs</t>
  </si>
  <si>
    <t>Tingling/weakness in limbs</t>
  </si>
  <si>
    <t>10028372, 10033775</t>
  </si>
  <si>
    <t>Muscular weakness, Paresthesia</t>
  </si>
  <si>
    <t>Muscular weakness</t>
  </si>
  <si>
    <t>Muscle contractions involuntary</t>
  </si>
  <si>
    <t>1: highly significant (p&lt;=1e-06)</t>
  </si>
  <si>
    <t>urine excretion increased</t>
  </si>
  <si>
    <t>Urine excretion increased</t>
  </si>
  <si>
    <t>Urine output increased</t>
  </si>
  <si>
    <t>vomiting</t>
  </si>
  <si>
    <t>Vomiting</t>
  </si>
  <si>
    <t>activation</t>
  </si>
  <si>
    <t>atrioventricular block</t>
  </si>
  <si>
    <t>Atrioventricular block</t>
  </si>
  <si>
    <t>bradycardia</t>
  </si>
  <si>
    <t>Bradycardia</t>
  </si>
  <si>
    <t>cardiac arrhythmia</t>
  </si>
  <si>
    <t>Arrhythmia</t>
  </si>
  <si>
    <t>heart failure</t>
  </si>
  <si>
    <t>Heart failure</t>
  </si>
  <si>
    <t>Cardiac failure</t>
  </si>
  <si>
    <t>pain decreased</t>
  </si>
  <si>
    <t>Analgesic therapy</t>
  </si>
  <si>
    <t>urinary sodium excretion increased</t>
  </si>
  <si>
    <t>Urinary sodium excretion increased</t>
  </si>
  <si>
    <t>10046672, 10062226</t>
  </si>
  <si>
    <t>Urine analysis abnormal, Urine sodium increased</t>
  </si>
  <si>
    <t>Urine analysis abnormal</t>
  </si>
  <si>
    <t>coronary vasodilation</t>
  </si>
  <si>
    <t>Coronary vasodilation</t>
  </si>
  <si>
    <t>Vasodilatation</t>
  </si>
  <si>
    <t>hypotension</t>
  </si>
  <si>
    <t>Hypotension</t>
  </si>
  <si>
    <t>platelet aggregation decreased</t>
  </si>
  <si>
    <t>Platelet aggregation decreased</t>
  </si>
  <si>
    <t>10005140, 10035517</t>
  </si>
  <si>
    <t>Bleeding time prolonged, Platelet aggregation decreased</t>
  </si>
  <si>
    <t>Bleeding time prolonged</t>
  </si>
  <si>
    <t>reflex decreased</t>
  </si>
  <si>
    <t>Reflex decreased</t>
  </si>
  <si>
    <t>Hyporeflexia</t>
  </si>
  <si>
    <t>arousal</t>
  </si>
  <si>
    <t>Arousal</t>
  </si>
  <si>
    <t>10024421, 10058929</t>
  </si>
  <si>
    <t>Disturbance in sexual arousal, Libido increased</t>
  </si>
  <si>
    <t>Disturbance in sexual arousal</t>
  </si>
  <si>
    <t>insomnia</t>
  </si>
  <si>
    <t>Insomnia</t>
  </si>
  <si>
    <t>nervousness (tremors &amp; agitation)</t>
  </si>
  <si>
    <t>Nervousness (tremors &amp; agitation)</t>
  </si>
  <si>
    <t>10001497, 10029216, 10044565</t>
  </si>
  <si>
    <t>Agitation, Nervousness, Tremor</t>
  </si>
  <si>
    <t>Agitation</t>
  </si>
  <si>
    <t>platelet aggregation increased</t>
  </si>
  <si>
    <t>Platelet aggregation increased</t>
  </si>
  <si>
    <t>Potential for stimulation of platelet aggregation</t>
  </si>
  <si>
    <t>bronchoconstriction increased</t>
  </si>
  <si>
    <t>Bronchoconstriction increased</t>
  </si>
  <si>
    <t>convulsions decreased</t>
  </si>
  <si>
    <t>7: excluded, no MedDRA AE terms</t>
  </si>
  <si>
    <t>locomotor activity decreased</t>
  </si>
  <si>
    <t>10011953, 10061296</t>
  </si>
  <si>
    <t>Decreased activity, Motor dysfunction</t>
  </si>
  <si>
    <t>Decreased activity</t>
  </si>
  <si>
    <t>allergic conditions</t>
  </si>
  <si>
    <t>Allergic conditions</t>
  </si>
  <si>
    <t>Hypersensitivity</t>
  </si>
  <si>
    <t>convulsions increased</t>
  </si>
  <si>
    <t>enhanced mediator release could asthma increased</t>
  </si>
  <si>
    <t>Enhanced mediator release could asthma increased</t>
  </si>
  <si>
    <t>Asthma</t>
  </si>
  <si>
    <t>3: marginal (p&lt;=0.05)</t>
  </si>
  <si>
    <t>Potential for arrhythmia</t>
  </si>
  <si>
    <t>cardiac contractility increased</t>
  </si>
  <si>
    <t>Cardiac output increased</t>
  </si>
  <si>
    <t>cardiac positive ionotropy</t>
  </si>
  <si>
    <t>Positive cardiac inotropic effect</t>
  </si>
  <si>
    <t>insulin release decreased</t>
  </si>
  <si>
    <t>Insulin release decreased</t>
  </si>
  <si>
    <t>10005613, 10052341</t>
  </si>
  <si>
    <t>Blood insulin decreased, Impaired insulin secretion</t>
  </si>
  <si>
    <t>Impaired insulin secretion</t>
  </si>
  <si>
    <t>Hyperglycemia</t>
  </si>
  <si>
    <t>pupil diameter increased</t>
  </si>
  <si>
    <t>Pupil diameter increased</t>
  </si>
  <si>
    <t>smooth muscle contraction</t>
  </si>
  <si>
    <t>Restless legs syndrome</t>
  </si>
  <si>
    <t>vascular hypertrophy</t>
  </si>
  <si>
    <t>Vascular wall hypertrophy</t>
  </si>
  <si>
    <t>Angiopathy</t>
  </si>
  <si>
    <t>chronic heart failure</t>
  </si>
  <si>
    <t>Chronic heart failure</t>
  </si>
  <si>
    <t>Cardiac failure chronic</t>
  </si>
  <si>
    <t>Cardiac failure congestive</t>
  </si>
  <si>
    <t>dizziness</t>
  </si>
  <si>
    <t>Dizziness</t>
  </si>
  <si>
    <t>Dizziness postural</t>
  </si>
  <si>
    <t>hypertension</t>
  </si>
  <si>
    <t>Hypertension</t>
  </si>
  <si>
    <t>impact on various aspects of sexual function</t>
  </si>
  <si>
    <t>Impact on various aspects of sexual function</t>
  </si>
  <si>
    <t>Sexual dysfunction</t>
  </si>
  <si>
    <t>orthostatic hypotension</t>
  </si>
  <si>
    <t>Orthostatic hypotension</t>
  </si>
  <si>
    <t>retrograde ejaculation</t>
  </si>
  <si>
    <t>Retrograde ejaculation</t>
  </si>
  <si>
    <t>Priapism</t>
  </si>
  <si>
    <t>smooth muscle tone decreased</t>
  </si>
  <si>
    <t>Hypotonia</t>
  </si>
  <si>
    <t>blood insulin decreased</t>
  </si>
  <si>
    <t>Blood insulin decreased</t>
  </si>
  <si>
    <t>Might insulin secretion decreased</t>
  </si>
  <si>
    <t>body temperature decreased</t>
  </si>
  <si>
    <t>Body temperature decreased</t>
  </si>
  <si>
    <t>gastric emptying decreased</t>
  </si>
  <si>
    <t>Gastric emptying decreased</t>
  </si>
  <si>
    <t>Impaired gastric emptying</t>
  </si>
  <si>
    <t>hypertension heart failure increased</t>
  </si>
  <si>
    <t>Hypertension heart failure increased</t>
  </si>
  <si>
    <t>memory decreased</t>
  </si>
  <si>
    <t>Memory decreased</t>
  </si>
  <si>
    <t>Memory impairment</t>
  </si>
  <si>
    <t>4: not significant (p&gt;0.05)</t>
  </si>
  <si>
    <t>noradrenaline release decreased</t>
  </si>
  <si>
    <t>Noradrenaline release decreased</t>
  </si>
  <si>
    <t>Norepinephrine decreased</t>
  </si>
  <si>
    <t>resulting in hyperglycemia</t>
  </si>
  <si>
    <t>Resulting in hyperglycemia</t>
  </si>
  <si>
    <t>sedation</t>
  </si>
  <si>
    <t>Sedation</t>
  </si>
  <si>
    <t>10039897, 10041349</t>
  </si>
  <si>
    <t>Sedation, Somnolence</t>
  </si>
  <si>
    <t>sympathetic neurotransmission decreased</t>
  </si>
  <si>
    <t>blood insulin increased</t>
  </si>
  <si>
    <t>Blood insulin increased</t>
  </si>
  <si>
    <t>Insulin secretion increased</t>
  </si>
  <si>
    <t>gastrointestinal transit increased</t>
  </si>
  <si>
    <t>Gastrointestinal transit increased</t>
  </si>
  <si>
    <t>10012735, 10017944, 10074218</t>
  </si>
  <si>
    <t>Diarrhoea, Gastrointestinal disorder, Intestinal transit time increased</t>
  </si>
  <si>
    <t>cardiac ischemia</t>
  </si>
  <si>
    <t>Cardiac ischemia</t>
  </si>
  <si>
    <t>Cardiac ischemia (block)</t>
  </si>
  <si>
    <t>Myocardial ischemia</t>
  </si>
  <si>
    <t>heart failure increased</t>
  </si>
  <si>
    <t>Heart failure increased</t>
  </si>
  <si>
    <t>Peripherally heart failure increased</t>
  </si>
  <si>
    <t>skeletal muscle tremor</t>
  </si>
  <si>
    <t>Skeletal muscle tremor</t>
  </si>
  <si>
    <t>vasoconstriction of arteries</t>
  </si>
  <si>
    <t>Vasoconstriction of arteries</t>
  </si>
  <si>
    <t>Vasoconstriction</t>
  </si>
  <si>
    <t>Centrally blood pressure decreased</t>
  </si>
  <si>
    <t>bronchospasm</t>
  </si>
  <si>
    <t>Bronchospasm increased</t>
  </si>
  <si>
    <t>cardiac hypertrophy</t>
  </si>
  <si>
    <t>Cardiac hypertrophy</t>
  </si>
  <si>
    <t>Cardiomegaly</t>
  </si>
  <si>
    <t>cardiac output decreased</t>
  </si>
  <si>
    <t>Cardiac output decreased</t>
  </si>
  <si>
    <t>colon relaxation</t>
  </si>
  <si>
    <t>electrolyte disturbances</t>
  </si>
  <si>
    <t>Electrolyte disturbances</t>
  </si>
  <si>
    <t>Blood electrolytes abnormal</t>
  </si>
  <si>
    <t>Cardiogenic shock</t>
  </si>
  <si>
    <t>Positive chronotropic effects</t>
  </si>
  <si>
    <t>lipolysis</t>
  </si>
  <si>
    <t>myocardial fibrosis</t>
  </si>
  <si>
    <t>Myocardial fibrosis</t>
  </si>
  <si>
    <t>oesophagus relaxation</t>
  </si>
  <si>
    <t>renin release increased</t>
  </si>
  <si>
    <t>Renin release increased</t>
  </si>
  <si>
    <t>Renin increased</t>
  </si>
  <si>
    <t>ventricular fibrillation</t>
  </si>
  <si>
    <t>Ventricular fibrillation</t>
  </si>
  <si>
    <t>Ventricular tachycardia</t>
  </si>
  <si>
    <t>blood glucose increased</t>
  </si>
  <si>
    <t>Blood glucose increased</t>
  </si>
  <si>
    <t>blood potassium decreased</t>
  </si>
  <si>
    <t>Blood potassium decreased</t>
  </si>
  <si>
    <t>bronchodilation</t>
  </si>
  <si>
    <t>Increased bronchospasm</t>
  </si>
  <si>
    <t>cardiac arrest increased</t>
  </si>
  <si>
    <t>Cardiac arrest increased</t>
  </si>
  <si>
    <t>Cardiac arrest</t>
  </si>
  <si>
    <t>Sudden death</t>
  </si>
  <si>
    <t>glucagon release</t>
  </si>
  <si>
    <t>Glucagon release</t>
  </si>
  <si>
    <t>glycogenolysis</t>
  </si>
  <si>
    <t>myocardiac fibrosis</t>
  </si>
  <si>
    <t>Myocardiac fibrosis</t>
  </si>
  <si>
    <t>peripheral vasodilation</t>
  </si>
  <si>
    <t>Peripheral vasodilation</t>
  </si>
  <si>
    <t>qtc interval increased</t>
  </si>
  <si>
    <t>QTc interval increased</t>
  </si>
  <si>
    <t>Electrocardiogram QT prolonged</t>
  </si>
  <si>
    <t>Akathisia</t>
  </si>
  <si>
    <t>pain increased</t>
  </si>
  <si>
    <t>Pain increased</t>
  </si>
  <si>
    <t>10020568, 10033371</t>
  </si>
  <si>
    <t>Hyperesthesia, Pain</t>
  </si>
  <si>
    <t>Pain</t>
  </si>
  <si>
    <t>urinary sodium excretion decreased</t>
  </si>
  <si>
    <t>Urinary sodium excretion decreased</t>
  </si>
  <si>
    <t>Tubular Na+ resorption</t>
  </si>
  <si>
    <t>10046671, 10062226</t>
  </si>
  <si>
    <t>Urine analysis abnormal, Urine sodium decreased</t>
  </si>
  <si>
    <t>cerebral complications</t>
  </si>
  <si>
    <t>Cerebral complications</t>
  </si>
  <si>
    <t>developmental toxicity</t>
  </si>
  <si>
    <t>Neurological disorders NEC</t>
  </si>
  <si>
    <t>hypocalvaria</t>
  </si>
  <si>
    <t>Hypocalvaria</t>
  </si>
  <si>
    <t>intrauterine growth retardation</t>
  </si>
  <si>
    <t>Intrauterine growth retardation</t>
  </si>
  <si>
    <t>Foetal growth restriction</t>
  </si>
  <si>
    <t>limb defects</t>
  </si>
  <si>
    <t>Limb defects</t>
  </si>
  <si>
    <t>Limb malformation</t>
  </si>
  <si>
    <t>oligoamnios</t>
  </si>
  <si>
    <t>Oligoamnios</t>
  </si>
  <si>
    <t>Oligohydramnios</t>
  </si>
  <si>
    <t>persistent patent ductus arteriosus</t>
  </si>
  <si>
    <t>Persistent patent ductus arteriosus</t>
  </si>
  <si>
    <t>Patent ductus arteriosus</t>
  </si>
  <si>
    <t>pulmonary hypoplasia</t>
  </si>
  <si>
    <t>Pulmonary hypoplasia</t>
  </si>
  <si>
    <t>renal failure</t>
  </si>
  <si>
    <t>Renal failure</t>
  </si>
  <si>
    <t>respiratory distress syndrome</t>
  </si>
  <si>
    <t>Respiratory distress syndrome</t>
  </si>
  <si>
    <t>Respiratory distress</t>
  </si>
  <si>
    <t>urine excretion decreased</t>
  </si>
  <si>
    <t>Urine excretion decreased</t>
  </si>
  <si>
    <t>Urine output decreased</t>
  </si>
  <si>
    <t>andregenicity in females</t>
  </si>
  <si>
    <t>Female sexual dysfunction</t>
  </si>
  <si>
    <t>Infertility</t>
  </si>
  <si>
    <t>anxiety decreased</t>
  </si>
  <si>
    <t>drug abuse/dependence</t>
  </si>
  <si>
    <t>Drug abuse/dependence</t>
  </si>
  <si>
    <t>10012335, 10013654</t>
  </si>
  <si>
    <t>Dependence, Drug abuse</t>
  </si>
  <si>
    <t>hostility increased</t>
  </si>
  <si>
    <t>Hostility increased</t>
  </si>
  <si>
    <t>Hostility</t>
  </si>
  <si>
    <t>liver complications</t>
  </si>
  <si>
    <t>Liver complications</t>
  </si>
  <si>
    <t>Liver injury</t>
  </si>
  <si>
    <t>muscle mass increased</t>
  </si>
  <si>
    <t>Muscle mass increased</t>
  </si>
  <si>
    <t>Muscle hypertrophy</t>
  </si>
  <si>
    <t>oedema</t>
  </si>
  <si>
    <t>Oedema</t>
  </si>
  <si>
    <t>prostate carcinoma increased</t>
  </si>
  <si>
    <t>Prostate carcinoma increased</t>
  </si>
  <si>
    <t>Prostate cancer</t>
  </si>
  <si>
    <t>sleep apnoea</t>
  </si>
  <si>
    <t>Sleep apnoea</t>
  </si>
  <si>
    <t>Sleep apnoea syndrome</t>
  </si>
  <si>
    <t>anemia</t>
  </si>
  <si>
    <t>Anemia</t>
  </si>
  <si>
    <t>attention decreased</t>
  </si>
  <si>
    <t>Attention decreased</t>
  </si>
  <si>
    <t>Disturbance in attention</t>
  </si>
  <si>
    <t>body weight increased</t>
  </si>
  <si>
    <t>Body weight increased</t>
  </si>
  <si>
    <t>Weight increased</t>
  </si>
  <si>
    <t>bone metastasis</t>
  </si>
  <si>
    <t>Bone metastasis</t>
  </si>
  <si>
    <t>Metastases to bone</t>
  </si>
  <si>
    <t>bone pain</t>
  </si>
  <si>
    <t>Bone pain</t>
  </si>
  <si>
    <t>breast carcinoma increased</t>
  </si>
  <si>
    <t>Breast carcinoma increased</t>
  </si>
  <si>
    <t>Breast cancer</t>
  </si>
  <si>
    <t>depression</t>
  </si>
  <si>
    <t>Depression</t>
  </si>
  <si>
    <t>gynecomastia</t>
  </si>
  <si>
    <t>Gynecomastia</t>
  </si>
  <si>
    <t>heart attack</t>
  </si>
  <si>
    <t>Heart attack</t>
  </si>
  <si>
    <t>Myocardial infarction</t>
  </si>
  <si>
    <t>hot flashes</t>
  </si>
  <si>
    <t>Hot flashes</t>
  </si>
  <si>
    <t>Hot flush</t>
  </si>
  <si>
    <t>impotence</t>
  </si>
  <si>
    <t>Impotence</t>
  </si>
  <si>
    <t>Erectile dysfunction</t>
  </si>
  <si>
    <t>insulin resistance</t>
  </si>
  <si>
    <t>Insulin resistance</t>
  </si>
  <si>
    <t>Glucose tolerance impaired</t>
  </si>
  <si>
    <t>mastodynia</t>
  </si>
  <si>
    <t>Mastodynia</t>
  </si>
  <si>
    <t>Breast pain</t>
  </si>
  <si>
    <t>Breast tenderness</t>
  </si>
  <si>
    <t>osteoporosis</t>
  </si>
  <si>
    <t>Osteoporosis</t>
  </si>
  <si>
    <t>sexual dysfunction</t>
  </si>
  <si>
    <t>spermatogenesis decreased</t>
  </si>
  <si>
    <t>Spermatogenesis decreased</t>
  </si>
  <si>
    <t>10003883, 10041493</t>
  </si>
  <si>
    <t>Azoospermia, Spermatogenesis abnormal</t>
  </si>
  <si>
    <t>Azoospermia</t>
  </si>
  <si>
    <t>triglycerides increased</t>
  </si>
  <si>
    <t>Triglycerides increased</t>
  </si>
  <si>
    <t>Blood triglycerides increased</t>
  </si>
  <si>
    <t>hyponatraemia</t>
  </si>
  <si>
    <t>Hyponatraemia</t>
  </si>
  <si>
    <t>Hyponatremia</t>
  </si>
  <si>
    <t>memory increased</t>
  </si>
  <si>
    <t>myocardial hypertrophy</t>
  </si>
  <si>
    <t>Myocardial hypertrophy</t>
  </si>
  <si>
    <t>water retention in body</t>
  </si>
  <si>
    <t>Water retention in body</t>
  </si>
  <si>
    <t>Fluid retention</t>
  </si>
  <si>
    <t>aggression decreased</t>
  </si>
  <si>
    <t>vasopressor</t>
  </si>
  <si>
    <t>Vasopressor</t>
  </si>
  <si>
    <t>cough</t>
  </si>
  <si>
    <t>Cough</t>
  </si>
  <si>
    <t>inflammation</t>
  </si>
  <si>
    <t>Inflammation</t>
  </si>
  <si>
    <t>nociception increased</t>
  </si>
  <si>
    <t>Nociception increased</t>
  </si>
  <si>
    <t>vasodilation</t>
  </si>
  <si>
    <t>Vasodilation</t>
  </si>
  <si>
    <t>Wheezing</t>
  </si>
  <si>
    <t>Protein urine present</t>
  </si>
  <si>
    <t>vasodilatation</t>
  </si>
  <si>
    <t>Motor dysfunction</t>
  </si>
  <si>
    <t>Bradykinesia</t>
  </si>
  <si>
    <t>cardiac contractility decreased</t>
  </si>
  <si>
    <t>Cardiac contractility decreased</t>
  </si>
  <si>
    <t>possible shortening of qt interval of ecg</t>
  </si>
  <si>
    <t>Possible shortening of QT interval of ECG</t>
  </si>
  <si>
    <t>Electrocardiogram QT shortened</t>
  </si>
  <si>
    <t>Electrocardiogram change</t>
  </si>
  <si>
    <t>pr interval decreased</t>
  </si>
  <si>
    <t>PR interval decreased</t>
  </si>
  <si>
    <t>Electrocardiogram PR shortened</t>
  </si>
  <si>
    <t>pr interval increased</t>
  </si>
  <si>
    <t>PR interval increased</t>
  </si>
  <si>
    <t>Electrocardiogram PR prolongation</t>
  </si>
  <si>
    <t>vascular relaxation</t>
  </si>
  <si>
    <t>abdominal pain hypersenstivity</t>
  </si>
  <si>
    <t>Abdominal pain hypersenstivity</t>
  </si>
  <si>
    <t>Abdominal pain</t>
  </si>
  <si>
    <t>anxiety</t>
  </si>
  <si>
    <t>Anxiety</t>
  </si>
  <si>
    <t>bloating</t>
  </si>
  <si>
    <t>Bloating</t>
  </si>
  <si>
    <t>Abdominal distension</t>
  </si>
  <si>
    <t>eating decreased</t>
  </si>
  <si>
    <t>Food intake decreased</t>
  </si>
  <si>
    <t>10061428, 10063743</t>
  </si>
  <si>
    <t>Decreased appetite, Hypophagia</t>
  </si>
  <si>
    <t>Decreased appetite</t>
  </si>
  <si>
    <t>fatigue</t>
  </si>
  <si>
    <t>Fatigue</t>
  </si>
  <si>
    <t>gallblader contraction</t>
  </si>
  <si>
    <t>gas</t>
  </si>
  <si>
    <t>Gas</t>
  </si>
  <si>
    <t>Flatulence</t>
  </si>
  <si>
    <t>gastrointestinal transit decreased</t>
  </si>
  <si>
    <t>Gastrointestinal transit decreased</t>
  </si>
  <si>
    <t>10010774, 10017944, 10074598</t>
  </si>
  <si>
    <t>Constipation, Gastrointestinal disorder, Intestinal transit time decreased</t>
  </si>
  <si>
    <t>pancreatic enzyme secretion</t>
  </si>
  <si>
    <t>Pancreatic enzyme secretion</t>
  </si>
  <si>
    <t>Pancreatic enzymes increased</t>
  </si>
  <si>
    <t>sleep decreased</t>
  </si>
  <si>
    <t>cholelethiasis</t>
  </si>
  <si>
    <t>Cholelethiasis</t>
  </si>
  <si>
    <t>Development of gallstones increased</t>
  </si>
  <si>
    <t>Cholelithiasis</t>
  </si>
  <si>
    <t>cholestasis</t>
  </si>
  <si>
    <t>Cholestasis</t>
  </si>
  <si>
    <t>eating increased</t>
  </si>
  <si>
    <t>Eating increased</t>
  </si>
  <si>
    <t>10020710, 10021654</t>
  </si>
  <si>
    <t>Hyperphagia, Increased appetite</t>
  </si>
  <si>
    <t>Increased appetite</t>
  </si>
  <si>
    <t>gastric emptying increased</t>
  </si>
  <si>
    <t>intestinal transit increased</t>
  </si>
  <si>
    <t>Intestinal transit increased</t>
  </si>
  <si>
    <t>abdominal cramps</t>
  </si>
  <si>
    <t>Abdominal cramps</t>
  </si>
  <si>
    <t>acidosis</t>
  </si>
  <si>
    <t>Acidosis</t>
  </si>
  <si>
    <t>Blood pressure changes</t>
  </si>
  <si>
    <t>body temperature increased</t>
  </si>
  <si>
    <t>Body temperature increased</t>
  </si>
  <si>
    <t>bronchorrhea</t>
  </si>
  <si>
    <t>Bronchorrhea</t>
  </si>
  <si>
    <t>centrilobular liver congestion</t>
  </si>
  <si>
    <t>Centrilobular liver congestion</t>
  </si>
  <si>
    <t>10019645, 10067125</t>
  </si>
  <si>
    <t>Hepatic congestion, Liver injury</t>
  </si>
  <si>
    <t>Hepatotoxicity</t>
  </si>
  <si>
    <t>Proconvulsant</t>
  </si>
  <si>
    <t>exhaustion</t>
  </si>
  <si>
    <t>Exhaustion</t>
  </si>
  <si>
    <t>frothing</t>
  </si>
  <si>
    <t>Frothing</t>
  </si>
  <si>
    <t>Foaming at mouth</t>
  </si>
  <si>
    <t>gastric acid secretion increased</t>
  </si>
  <si>
    <t>Gastric acid secretion increased</t>
  </si>
  <si>
    <t>10020601, 10060041</t>
  </si>
  <si>
    <t>Gastric pH decreased, Hyperchlorhydria</t>
  </si>
  <si>
    <t>Hyperchlorhydria</t>
  </si>
  <si>
    <t>hyperthermia</t>
  </si>
  <si>
    <t>Hyperthermia</t>
  </si>
  <si>
    <t>irritability</t>
  </si>
  <si>
    <t>Irritability</t>
  </si>
  <si>
    <t>Emotional distress</t>
  </si>
  <si>
    <t>liver failure</t>
  </si>
  <si>
    <t>Liver failure</t>
  </si>
  <si>
    <t>Hepatic failure</t>
  </si>
  <si>
    <t>muscle cramps</t>
  </si>
  <si>
    <t>Muscle cramps</t>
  </si>
  <si>
    <t>Muscle spasms</t>
  </si>
  <si>
    <t>neutrophil collection within sinusoids</t>
  </si>
  <si>
    <t>ptosis</t>
  </si>
  <si>
    <t>Ptosis</t>
  </si>
  <si>
    <t>Eyelid ptosis</t>
  </si>
  <si>
    <t>Cycloplegia</t>
  </si>
  <si>
    <t>respiratory rate increased</t>
  </si>
  <si>
    <t>Respiratory rate increased</t>
  </si>
  <si>
    <t>tachycardia</t>
  </si>
  <si>
    <t>Tachycardia</t>
  </si>
  <si>
    <t>Blurred vision</t>
  </si>
  <si>
    <t>cognitive function decreased</t>
  </si>
  <si>
    <t>Cognitive function decreased</t>
  </si>
  <si>
    <t>gastric acid secretion decreased</t>
  </si>
  <si>
    <t>Gastric acid secretion decreased</t>
  </si>
  <si>
    <t>10000451, 10060040</t>
  </si>
  <si>
    <t>Achlorhydria, Gastric pH increased</t>
  </si>
  <si>
    <t>locomotor activity increased</t>
  </si>
  <si>
    <t>10037211, 10061296</t>
  </si>
  <si>
    <t>Motor dysfunction, Psychomotor hyperactivity</t>
  </si>
  <si>
    <t>Extrapyramidal disorder</t>
  </si>
  <si>
    <t>cardiac action potential duration decrease</t>
  </si>
  <si>
    <t>negative chronotropy</t>
  </si>
  <si>
    <t>pulmonary congestion</t>
  </si>
  <si>
    <t>Pulmonary congestion</t>
  </si>
  <si>
    <t>pulmonary hemorrhage</t>
  </si>
  <si>
    <t>Pulmonary hemorrhage</t>
  </si>
  <si>
    <t>respiratory rate decreased</t>
  </si>
  <si>
    <t>Respiratory rate decreased</t>
  </si>
  <si>
    <t>cardiac conduction decreased (pr interval)</t>
  </si>
  <si>
    <t>Cardiac conduction decreased (PR interval)</t>
  </si>
  <si>
    <t>Atrioventricular conduction time shortened</t>
  </si>
  <si>
    <t>negative inotropy</t>
  </si>
  <si>
    <t>Negative inotropy</t>
  </si>
  <si>
    <t>Negative cardiac inotropic effect</t>
  </si>
  <si>
    <t>tremors</t>
  </si>
  <si>
    <t>Tremors</t>
  </si>
  <si>
    <t>bronchoconstriction, bronchospasm</t>
  </si>
  <si>
    <t>Bronchoconstriction, bronchospasm</t>
  </si>
  <si>
    <t>gastrointestinal contraction</t>
  </si>
  <si>
    <t>pleural effusions</t>
  </si>
  <si>
    <t>Pleural effusions</t>
  </si>
  <si>
    <t>Pleural effusion</t>
  </si>
  <si>
    <t>Salivation</t>
  </si>
  <si>
    <t>urinary contraction</t>
  </si>
  <si>
    <t>Bladder spasm</t>
  </si>
  <si>
    <t>Urinary retention</t>
  </si>
  <si>
    <t>Ileus paralytic</t>
  </si>
  <si>
    <t>dry mouth</t>
  </si>
  <si>
    <t>Dry mouth</t>
  </si>
  <si>
    <t>Gastrointestinal hypomotility</t>
  </si>
  <si>
    <t>interferes with ocular accommodation</t>
  </si>
  <si>
    <t>Interferes with ocular accommodation</t>
  </si>
  <si>
    <t>Accommodation disorder</t>
  </si>
  <si>
    <t>intestinal transit decreased</t>
  </si>
  <si>
    <t>Intestinal transit decreased</t>
  </si>
  <si>
    <t>Pupil dilation</t>
  </si>
  <si>
    <t>salivation decreased</t>
  </si>
  <si>
    <t>Salivation decreased</t>
  </si>
  <si>
    <t>Aptyalism</t>
  </si>
  <si>
    <t>catalepsy</t>
  </si>
  <si>
    <t>Catalepsy</t>
  </si>
  <si>
    <t>Waxy flexibility</t>
  </si>
  <si>
    <t>analgesia</t>
  </si>
  <si>
    <t>apnoea</t>
  </si>
  <si>
    <t>Respiratory arrest</t>
  </si>
  <si>
    <t>muscle relaxation</t>
  </si>
  <si>
    <t>drowsiness</t>
  </si>
  <si>
    <t>Somnolence</t>
  </si>
  <si>
    <t>Dependence</t>
  </si>
  <si>
    <t>Drug withdrawal syndrome</t>
  </si>
  <si>
    <t>dysphoria</t>
  </si>
  <si>
    <t>Dysphoria</t>
  </si>
  <si>
    <t>euphoria</t>
  </si>
  <si>
    <t>Euphoria</t>
  </si>
  <si>
    <t>Euphoric mood</t>
  </si>
  <si>
    <t>hallucinations</t>
  </si>
  <si>
    <t>Hallucinations</t>
  </si>
  <si>
    <t>Hallucination</t>
  </si>
  <si>
    <t>headache</t>
  </si>
  <si>
    <t>Headache</t>
  </si>
  <si>
    <t>hypothermia</t>
  </si>
  <si>
    <t>Hypothermia</t>
  </si>
  <si>
    <t>memory impairment</t>
  </si>
  <si>
    <t>nervousness</t>
  </si>
  <si>
    <t>Nervousness</t>
  </si>
  <si>
    <t>poor concentration</t>
  </si>
  <si>
    <t>Poor concentration</t>
  </si>
  <si>
    <t>emesis</t>
  </si>
  <si>
    <t>Emesis</t>
  </si>
  <si>
    <t>weight loss increased</t>
  </si>
  <si>
    <t>Weight loss increased</t>
  </si>
  <si>
    <t>Weight decreased</t>
  </si>
  <si>
    <t>arousal increased</t>
  </si>
  <si>
    <t>Arousal increased</t>
  </si>
  <si>
    <t>Extreme arousal</t>
  </si>
  <si>
    <t>Libido increased</t>
  </si>
  <si>
    <t>dyskinesia</t>
  </si>
  <si>
    <t>Dyskinesia</t>
  </si>
  <si>
    <t>Dyskinesia increased</t>
  </si>
  <si>
    <t>fibrotic valvular heart disease</t>
  </si>
  <si>
    <t>Fibrotic valvular heart disease</t>
  </si>
  <si>
    <t>Cardiac valve disease</t>
  </si>
  <si>
    <t>Headaches</t>
  </si>
  <si>
    <t>Psychomotor hyperactivity</t>
  </si>
  <si>
    <t>neurodegeneration</t>
  </si>
  <si>
    <t>Neurodegeneration</t>
  </si>
  <si>
    <t>Neurodegenerative disorder</t>
  </si>
  <si>
    <t>psychosis</t>
  </si>
  <si>
    <t>Psychosis</t>
  </si>
  <si>
    <t>Psychotic disorder</t>
  </si>
  <si>
    <t>Natriuresis</t>
  </si>
  <si>
    <t>coordination disorders</t>
  </si>
  <si>
    <t>Coordination disorders</t>
  </si>
  <si>
    <t>Coordination abnormal</t>
  </si>
  <si>
    <t>parkinsonian symptoms (tremors)</t>
  </si>
  <si>
    <t>Parkinsonian symptoms (tremors)</t>
  </si>
  <si>
    <t>parkinsonism</t>
  </si>
  <si>
    <t>Parkinsonism</t>
  </si>
  <si>
    <t>schizophrenia</t>
  </si>
  <si>
    <t>suicidal intent</t>
  </si>
  <si>
    <t>Suicidal intent</t>
  </si>
  <si>
    <t>Suicidal ideation</t>
  </si>
  <si>
    <t>confusion</t>
  </si>
  <si>
    <t>Confusion</t>
  </si>
  <si>
    <t>Confusional state</t>
  </si>
  <si>
    <t>Drowsiness</t>
  </si>
  <si>
    <t>fainting</t>
  </si>
  <si>
    <t>Fainting</t>
  </si>
  <si>
    <t>Syncope</t>
  </si>
  <si>
    <t>Altered state of consciousness</t>
  </si>
  <si>
    <t>Hallucination, auditory</t>
  </si>
  <si>
    <t>pituitary hormone secretion decreased</t>
  </si>
  <si>
    <t>Pituitary hormone secretion decreased</t>
  </si>
  <si>
    <t>Pituitary hormone secretions decreased</t>
  </si>
  <si>
    <t>Hypopituitarism</t>
  </si>
  <si>
    <t>stereotypy</t>
  </si>
  <si>
    <t>Stereotypy</t>
  </si>
  <si>
    <t>Tardive dyskinesia</t>
  </si>
  <si>
    <t>Sodium excretion increased</t>
  </si>
  <si>
    <t>Gastrointestinal hypermotility</t>
  </si>
  <si>
    <t>Irritable bowel syndrome</t>
  </si>
  <si>
    <t>aldosterone secretion increased</t>
  </si>
  <si>
    <t>Aldosterone secretion increased</t>
  </si>
  <si>
    <t>Aldosterone secretion</t>
  </si>
  <si>
    <t>Blood aldosterone increased</t>
  </si>
  <si>
    <t>Chronic obstructive pulmonary disease</t>
  </si>
  <si>
    <t>cell proliferation</t>
  </si>
  <si>
    <t>Blast cell proliferation</t>
  </si>
  <si>
    <t>glomerular &amp; tubulointerstitial structural injury</t>
  </si>
  <si>
    <t>Glomerular &amp; tubulointerstitial structural injury</t>
  </si>
  <si>
    <t>10061481, 10069339, 10078933</t>
  </si>
  <si>
    <t>Acute kidney injury, Renal injury, Renal tubular injury</t>
  </si>
  <si>
    <t>Acute kidney injury</t>
  </si>
  <si>
    <t>might cause vasoconstriction</t>
  </si>
  <si>
    <t>Might cause vasoconstriction</t>
  </si>
  <si>
    <t>pulmonary left ventricular hypertrophy</t>
  </si>
  <si>
    <t>Pulmonary left ventricular hypertrophy</t>
  </si>
  <si>
    <t>Left ventricular hypertrophy</t>
  </si>
  <si>
    <t>abnormal face</t>
  </si>
  <si>
    <t>Abnormal face</t>
  </si>
  <si>
    <t>Dysmorphism</t>
  </si>
  <si>
    <t>cardiac anomily</t>
  </si>
  <si>
    <t>Cardiac disorders, signs and symptoms NEC</t>
  </si>
  <si>
    <t>cleft palate</t>
  </si>
  <si>
    <t>Cleft palate</t>
  </si>
  <si>
    <t>osteoblast proliferation</t>
  </si>
  <si>
    <t>teratogenicity</t>
  </si>
  <si>
    <t>Teratogenicity</t>
  </si>
  <si>
    <t>thymic hypoplasia</t>
  </si>
  <si>
    <t>Thymic hypoplasia</t>
  </si>
  <si>
    <t>Thymus hypoplasia</t>
  </si>
  <si>
    <t>left ventricular hypertrophy</t>
  </si>
  <si>
    <t>pulmonary hypertension</t>
  </si>
  <si>
    <t>Pulmonary hypertension</t>
  </si>
  <si>
    <t>vasoconstriction</t>
  </si>
  <si>
    <t>craniofacial abnormalities</t>
  </si>
  <si>
    <t>Craniofacial abnormalities</t>
  </si>
  <si>
    <t>Craniofacial deformity</t>
  </si>
  <si>
    <t>platelet aggregation</t>
  </si>
  <si>
    <t>Platelet aggregation</t>
  </si>
  <si>
    <t>anterograde amnesia</t>
  </si>
  <si>
    <t>Anterograde amnesia</t>
  </si>
  <si>
    <t>anxiolysis</t>
  </si>
  <si>
    <t>cardiac output increased</t>
  </si>
  <si>
    <t>anticonvulsant</t>
  </si>
  <si>
    <t>Disorientation</t>
  </si>
  <si>
    <t>Listless</t>
  </si>
  <si>
    <t>sleep increased</t>
  </si>
  <si>
    <t>Sleep increased</t>
  </si>
  <si>
    <t>Hypersomnia</t>
  </si>
  <si>
    <t>Stupor</t>
  </si>
  <si>
    <t>Seizure (when used as a BZD antidote)</t>
  </si>
  <si>
    <t>Status epilepticus</t>
  </si>
  <si>
    <t>gh release</t>
  </si>
  <si>
    <t>GH release</t>
  </si>
  <si>
    <t>Blood growth hormone increased</t>
  </si>
  <si>
    <t>Blood prolactin increased</t>
  </si>
  <si>
    <t>Seizures</t>
  </si>
  <si>
    <t>pain</t>
  </si>
  <si>
    <t>delirium</t>
  </si>
  <si>
    <t>Delirium</t>
  </si>
  <si>
    <t>disoriented behaviour</t>
  </si>
  <si>
    <t>Disoriented behaviour</t>
  </si>
  <si>
    <t>impaired social interactions</t>
  </si>
  <si>
    <t>Impaired social interactions</t>
  </si>
  <si>
    <t>Disturbance in social behaviour</t>
  </si>
  <si>
    <t>neurotoxicity</t>
  </si>
  <si>
    <t>Neurotoxicity</t>
  </si>
  <si>
    <t>Psychosis (schizophrenia-like)</t>
  </si>
  <si>
    <t>allergic responses of flare</t>
  </si>
  <si>
    <t>Allergic responses of flare</t>
  </si>
  <si>
    <t>allergic responses of wheal</t>
  </si>
  <si>
    <t>Allergic responses of wheal</t>
  </si>
  <si>
    <t>Urticaria</t>
  </si>
  <si>
    <t>drinking increased</t>
  </si>
  <si>
    <t>Drinking increased</t>
  </si>
  <si>
    <t>Polydipsia</t>
  </si>
  <si>
    <t>facial swelling</t>
  </si>
  <si>
    <t>Facial swelling</t>
  </si>
  <si>
    <t>Swelling face</t>
  </si>
  <si>
    <t>Tongue oedema</t>
  </si>
  <si>
    <t>flushing</t>
  </si>
  <si>
    <t>Flushing</t>
  </si>
  <si>
    <t>Allergic responses of flush</t>
  </si>
  <si>
    <t>scratching</t>
  </si>
  <si>
    <t>Scratching</t>
  </si>
  <si>
    <t>10037087, 10039737</t>
  </si>
  <si>
    <t>Pruritus, Scratch</t>
  </si>
  <si>
    <t>Pruritus</t>
  </si>
  <si>
    <t>skin rash</t>
  </si>
  <si>
    <t>Skin rash</t>
  </si>
  <si>
    <t>Rash</t>
  </si>
  <si>
    <t>tongue swelling</t>
  </si>
  <si>
    <t>Tongue swelling</t>
  </si>
  <si>
    <t>Swollen tongue</t>
  </si>
  <si>
    <t>allergic responses decreased</t>
  </si>
  <si>
    <t>inflammation decreased</t>
  </si>
  <si>
    <t>Gastric pH decreased</t>
  </si>
  <si>
    <t>positive inotropy</t>
  </si>
  <si>
    <t>causes sedation</t>
  </si>
  <si>
    <t>Causes sedation</t>
  </si>
  <si>
    <t>Negative chronotropy</t>
  </si>
  <si>
    <t>adrenocoticotropic hormone increased</t>
  </si>
  <si>
    <t>Adrenocoticotropic hormone increased</t>
  </si>
  <si>
    <t>Adrenocorticotropic hormone increased</t>
  </si>
  <si>
    <t>Blood corticotrophin increased</t>
  </si>
  <si>
    <t>cortisol hormone secretion increased</t>
  </si>
  <si>
    <t>Cortisol hormone secretion increased</t>
  </si>
  <si>
    <t>Cortisol secretion</t>
  </si>
  <si>
    <t>Cortisol increased</t>
  </si>
  <si>
    <t>growth hormone secretion increased</t>
  </si>
  <si>
    <t>Growth hormone secretion</t>
  </si>
  <si>
    <t>reduced rapid eye movement sleep</t>
  </si>
  <si>
    <t>Reduced rapid eye movement sleep</t>
  </si>
  <si>
    <t>Rapid eye movements sleep abnormal</t>
  </si>
  <si>
    <t>Nightmare</t>
  </si>
  <si>
    <t>paresthesia</t>
  </si>
  <si>
    <t>Paresthesia</t>
  </si>
  <si>
    <t>potentially anxiogenic</t>
  </si>
  <si>
    <t>Potentially anxiogenic</t>
  </si>
  <si>
    <t>visual disturbances</t>
  </si>
  <si>
    <t>Visual disturbances</t>
  </si>
  <si>
    <t>Visual impairment</t>
  </si>
  <si>
    <t>agitation</t>
  </si>
  <si>
    <t>hyperreflexia</t>
  </si>
  <si>
    <t>Hyperreflexia</t>
  </si>
  <si>
    <t>hypervigilance</t>
  </si>
  <si>
    <t>Hypervigilance</t>
  </si>
  <si>
    <t>Potential memory impairments</t>
  </si>
  <si>
    <t>myoclonus</t>
  </si>
  <si>
    <t>Myoclonus</t>
  </si>
  <si>
    <t>Hyperesthesia</t>
  </si>
  <si>
    <t>serotonin syndrome</t>
  </si>
  <si>
    <t>Serotonin syndrome</t>
  </si>
  <si>
    <t>cardiac valvulopathy</t>
  </si>
  <si>
    <t>Cardiac valvulopathy</t>
  </si>
  <si>
    <t>Potential cardiac valvulopathy</t>
  </si>
  <si>
    <t>cardiovascular malformations</t>
  </si>
  <si>
    <t>Cardiovascular disorders congenital NEC</t>
  </si>
  <si>
    <t>possible cardiac effects</t>
  </si>
  <si>
    <t>Possible cardiac effects</t>
  </si>
  <si>
    <t>Cardiac disorders NEC</t>
  </si>
  <si>
    <t>abnormal mouth movements</t>
  </si>
  <si>
    <t>Abnormal mouth movements</t>
  </si>
  <si>
    <t>anxiety increased</t>
  </si>
  <si>
    <t>Anxiety increased</t>
  </si>
  <si>
    <t>penile erection</t>
  </si>
  <si>
    <t>Penile erection</t>
  </si>
  <si>
    <t>Erection increased</t>
  </si>
  <si>
    <t>Possible heart rate increased</t>
  </si>
  <si>
    <t>hyperglycaemia</t>
  </si>
  <si>
    <t>Hyperglycaemia</t>
  </si>
  <si>
    <t>abdominal distension</t>
  </si>
  <si>
    <t>hard stool</t>
  </si>
  <si>
    <t>Hard stool</t>
  </si>
  <si>
    <t>Feces hard</t>
  </si>
  <si>
    <t>Abnormal feces</t>
  </si>
  <si>
    <t>ischemic colitis</t>
  </si>
  <si>
    <t>Ischemic colitis</t>
  </si>
  <si>
    <t>Colitis ischemic</t>
  </si>
  <si>
    <t>prolongation of qt interval of ecg</t>
  </si>
  <si>
    <t>Prolongation of QT interval of ECG</t>
  </si>
  <si>
    <t>QT interval (electrocardiogram) prolongation</t>
  </si>
  <si>
    <t>blood pressure when combined with amines such as tyramine increased</t>
  </si>
  <si>
    <t>Blood pressure when combined with amines such as tyramine increased</t>
  </si>
  <si>
    <t>Drug interaction</t>
  </si>
  <si>
    <t>drug-drug interactions</t>
  </si>
  <si>
    <t>Drug-drug interactions</t>
  </si>
  <si>
    <t>Drug-drug interaction potential</t>
  </si>
  <si>
    <t>sleep disturbances</t>
  </si>
  <si>
    <t>Sleep disturbances</t>
  </si>
  <si>
    <t>Sleep disorder</t>
  </si>
  <si>
    <t>weakness</t>
  </si>
  <si>
    <t>Weakness</t>
  </si>
  <si>
    <t>Asthenia</t>
  </si>
  <si>
    <t>inflammation increased</t>
  </si>
  <si>
    <t>Inflammation increased</t>
  </si>
  <si>
    <t>unknown</t>
  </si>
  <si>
    <t>acid secretion decreased</t>
  </si>
  <si>
    <t>Acid secretion decreased</t>
  </si>
  <si>
    <t>anxiogenic</t>
  </si>
  <si>
    <t>Anxiogenic</t>
  </si>
  <si>
    <t>causes vasoconstriction (venous)</t>
  </si>
  <si>
    <t>Causes vasoconstriction (venous)</t>
  </si>
  <si>
    <t>gut motility decreased</t>
  </si>
  <si>
    <t>Gut motility decreased</t>
  </si>
  <si>
    <t>pancreatic exocrine secretions decreased</t>
  </si>
  <si>
    <t>Pancreatic exocrine secretions decreased</t>
  </si>
  <si>
    <t>Pancreatic failure</t>
  </si>
  <si>
    <t>arrhythmia</t>
  </si>
  <si>
    <t>Carbohydrate tolerance decreased</t>
  </si>
  <si>
    <t>glaucoma</t>
  </si>
  <si>
    <t>Glaucoma</t>
  </si>
  <si>
    <t>immunosuppression</t>
  </si>
  <si>
    <t>Immunosuppression</t>
  </si>
  <si>
    <t>lipid redistribution</t>
  </si>
  <si>
    <t>Lipid redistribution</t>
  </si>
  <si>
    <t>Fat redistribution</t>
  </si>
  <si>
    <t>muscle mass decreased</t>
  </si>
  <si>
    <t>Muscle mass decreased</t>
  </si>
  <si>
    <t>Muscle wasting</t>
  </si>
  <si>
    <t>Muscle atrophy</t>
  </si>
  <si>
    <t>wound repair decreased</t>
  </si>
  <si>
    <t>Wound repair decreased</t>
  </si>
  <si>
    <t>Impaired healing</t>
  </si>
  <si>
    <t>Plasma potassium decreased</t>
  </si>
  <si>
    <t>edema</t>
  </si>
  <si>
    <t>Edema</t>
  </si>
  <si>
    <t>endometrial thickening</t>
  </si>
  <si>
    <t>Endometrial thickening</t>
  </si>
  <si>
    <t>hypoglycaemia</t>
  </si>
  <si>
    <t>Hypoglycaemia</t>
  </si>
  <si>
    <t>Hypoglycemia</t>
  </si>
  <si>
    <t>cardiovascular effects</t>
  </si>
  <si>
    <t>Convulsion</t>
  </si>
  <si>
    <t>psychomimetic effects</t>
  </si>
  <si>
    <t>Psychomimetic effects</t>
  </si>
  <si>
    <t>respiratory depression</t>
  </si>
  <si>
    <t>Respiratory depression</t>
  </si>
  <si>
    <t>Skin lesion</t>
  </si>
  <si>
    <t>drinking decreased</t>
  </si>
  <si>
    <t>Fluid intake reduced</t>
  </si>
  <si>
    <t>Inappropriate antidiuretic hormone secretion</t>
  </si>
  <si>
    <t>locomotions decreased</t>
  </si>
  <si>
    <t>Urinary output increased</t>
  </si>
  <si>
    <t>Miosis, Pupil constriction</t>
  </si>
  <si>
    <t>dyspepsia</t>
  </si>
  <si>
    <t>Dyspepsia</t>
  </si>
  <si>
    <t>female fertility decreased</t>
  </si>
  <si>
    <t>Female fertility decreased</t>
  </si>
  <si>
    <t>platelets decreased</t>
  </si>
  <si>
    <t>Platelets decreased</t>
  </si>
  <si>
    <t>Thrombocytopaenia</t>
  </si>
  <si>
    <t>Platelet count decreased</t>
  </si>
  <si>
    <t>ventricular arrhythmia</t>
  </si>
  <si>
    <t>arteritis</t>
  </si>
  <si>
    <t>Arteritis</t>
  </si>
  <si>
    <t>depression decreased</t>
  </si>
  <si>
    <t>possible thymus atrophy</t>
  </si>
  <si>
    <t>Possible thymus atrophy</t>
  </si>
  <si>
    <t>Thymus disorder</t>
  </si>
  <si>
    <t>vasculitis</t>
  </si>
  <si>
    <t>Vasculitis</t>
  </si>
  <si>
    <t>blood glucose decreased</t>
  </si>
  <si>
    <t>Blood glucose decreased</t>
  </si>
  <si>
    <t>heart weight increased</t>
  </si>
  <si>
    <t>plasma volume increased</t>
  </si>
  <si>
    <t>Plasma volume increased</t>
  </si>
  <si>
    <t>Volume blood increased</t>
  </si>
  <si>
    <t>water retention increased</t>
  </si>
  <si>
    <t>Water retention increased</t>
  </si>
  <si>
    <t>gastric bleeding</t>
  </si>
  <si>
    <t>Gastric bleeding</t>
  </si>
  <si>
    <t>Gastric hemorrhage</t>
  </si>
  <si>
    <t>Rectal hemorrhage</t>
  </si>
  <si>
    <t>pulmonary bleeding</t>
  </si>
  <si>
    <t>Pulmonary bleeding</t>
  </si>
  <si>
    <t>renal dysfunction</t>
  </si>
  <si>
    <t>Renal dysfunction</t>
  </si>
  <si>
    <t>Renal impairment</t>
  </si>
  <si>
    <t>atheroschlerosis</t>
  </si>
  <si>
    <t>Atheroschlerosis</t>
  </si>
  <si>
    <t>Arteriosclerosis</t>
  </si>
  <si>
    <t>atherothrombosis</t>
  </si>
  <si>
    <t>Atherothrombosis</t>
  </si>
  <si>
    <t>Arterial thrombosis</t>
  </si>
  <si>
    <t>ischemic stroke</t>
  </si>
  <si>
    <t>Ischemic stroke</t>
  </si>
  <si>
    <t>Ischaemic stroke</t>
  </si>
  <si>
    <t>mitosis decreased</t>
  </si>
  <si>
    <t>antimitogenic effects</t>
  </si>
  <si>
    <t>thrombosis</t>
  </si>
  <si>
    <t>Thrombosis</t>
  </si>
  <si>
    <t>urinary potassium excretion decreased</t>
  </si>
  <si>
    <t>Urinary potassium excretion decreased</t>
  </si>
  <si>
    <t>Urine potassium decreased</t>
  </si>
  <si>
    <t>convulsions, convulsions increased</t>
  </si>
  <si>
    <t>Convulsions, Convulsions increased</t>
  </si>
  <si>
    <t>dyspnea</t>
  </si>
  <si>
    <t>Dyspnea</t>
  </si>
  <si>
    <t>Dyspnoea</t>
  </si>
  <si>
    <t>Cardiac arrhythmia</t>
  </si>
  <si>
    <t>cardiac conduction decreased</t>
  </si>
  <si>
    <t>Cardiac conduction decreased</t>
  </si>
  <si>
    <t>Slowed cardiac conduction</t>
  </si>
  <si>
    <t>Cardiac conduction disorders</t>
  </si>
  <si>
    <t>qrs complex increased</t>
  </si>
  <si>
    <t>QRS complex increased</t>
  </si>
  <si>
    <t>Prolonged QRS interval of ECG</t>
  </si>
  <si>
    <t>Electrocardiogram QRS complex prolonged</t>
  </si>
  <si>
    <t>sweating decreased</t>
  </si>
  <si>
    <t>Sweating decreased</t>
  </si>
  <si>
    <t>Hypohidrosis</t>
  </si>
  <si>
    <t>pupillary reflex decreased</t>
  </si>
  <si>
    <t>Pupillary reflex decreased</t>
  </si>
  <si>
    <t>Pupillary reflex impaired</t>
  </si>
  <si>
    <t>urinary hesitancy</t>
  </si>
  <si>
    <t>Urinary hesitancy</t>
  </si>
  <si>
    <t>Urinary hesitation</t>
  </si>
  <si>
    <t>ventricular hypertrophy</t>
  </si>
  <si>
    <t>Ventricular hypertrophy</t>
  </si>
  <si>
    <t>coordination decreased</t>
  </si>
  <si>
    <t>Balance disorder</t>
  </si>
  <si>
    <t>motor strength decreased</t>
  </si>
  <si>
    <t>10003549, 10016256</t>
  </si>
  <si>
    <t>Asthenia, Fatigue</t>
  </si>
  <si>
    <t>acne</t>
  </si>
  <si>
    <t>Acne</t>
  </si>
  <si>
    <t>dystonia</t>
  </si>
  <si>
    <t>Dystonia</t>
  </si>
  <si>
    <t>psychostimulation</t>
  </si>
  <si>
    <t>Addictive psychostimulation</t>
  </si>
  <si>
    <t>appetite decreased</t>
  </si>
  <si>
    <t>Appetite decreased</t>
  </si>
  <si>
    <t>body weight decreased</t>
  </si>
  <si>
    <t>Body weight decreased</t>
  </si>
  <si>
    <t>diarrhea/constipation</t>
  </si>
  <si>
    <t>Diarrhea/constipation</t>
  </si>
  <si>
    <t>10010774, 10012735</t>
  </si>
  <si>
    <t>Constipation, Diarrhoea</t>
  </si>
  <si>
    <t>plasma renin decreased</t>
  </si>
  <si>
    <t>Plasma renin decreased</t>
  </si>
  <si>
    <t>Renin decreased</t>
  </si>
  <si>
    <t>tremor</t>
  </si>
  <si>
    <t>upper gastrointestinal transit decreased</t>
  </si>
  <si>
    <t>Upper gastrointestinal transit decreased</t>
  </si>
  <si>
    <t>Functional gastrointestinal disorder</t>
  </si>
  <si>
    <t>delayed/absent sexual maturity</t>
  </si>
  <si>
    <t>Delayed/absent sexual maturity</t>
  </si>
  <si>
    <t>Delayed puberty</t>
  </si>
  <si>
    <t>gonadotrophic hormones decreased</t>
  </si>
  <si>
    <t>Gonadotrophic hormones decreased</t>
  </si>
  <si>
    <t>Blood gonadotrophin decreased</t>
  </si>
  <si>
    <t>Hypokinesia</t>
  </si>
  <si>
    <t>testicular degeneration</t>
  </si>
  <si>
    <t>Testicular degeneration</t>
  </si>
  <si>
    <t>Testicular disorder</t>
  </si>
  <si>
    <t>urinary bladder contractions increased</t>
  </si>
  <si>
    <t>Contracted bladder</t>
  </si>
  <si>
    <t>allergic inflammation</t>
  </si>
  <si>
    <t>Allergic inflammation</t>
  </si>
  <si>
    <t>bronchial constriction increased</t>
  </si>
  <si>
    <t>Bronchial constriction increased</t>
  </si>
  <si>
    <t>gastrointestinal spasm</t>
  </si>
  <si>
    <t>Gastrointestinal spasm</t>
  </si>
  <si>
    <t>Gastrointestinal pain</t>
  </si>
  <si>
    <t>uterine constriction increased</t>
  </si>
  <si>
    <t>Uterine constriction increased</t>
  </si>
  <si>
    <t>Uterine spasm</t>
  </si>
  <si>
    <t>vascular constriction increased</t>
  </si>
  <si>
    <t>Vascular constriction increased</t>
  </si>
  <si>
    <t>Table S6.  Assay vs. AE pairs from univariate analysis and annotation with multivariate model coefficients</t>
  </si>
  <si>
    <t>MedDRA code</t>
  </si>
  <si>
    <t>MedDRA type</t>
  </si>
  <si>
    <t>MedDRA name</t>
  </si>
  <si>
    <t>Lit association IDs direct</t>
  </si>
  <si>
    <t>Lit association IDs related</t>
  </si>
  <si>
    <t>Lit combined effect related</t>
  </si>
  <si>
    <t>lit add back</t>
  </si>
  <si>
    <t>Literature AE?</t>
  </si>
  <si>
    <t>HT or HG redundant with lower term?</t>
  </si>
  <si>
    <t>Min(kw pvalue)</t>
  </si>
  <si>
    <t>Max(roc auc)</t>
  </si>
  <si>
    <t>fraction drugs on target</t>
  </si>
  <si>
    <t>significant params</t>
  </si>
  <si>
    <t>significant params simpler</t>
  </si>
  <si>
    <t>significant sources</t>
  </si>
  <si>
    <t>modelling? (no = single gene effect)</t>
  </si>
  <si>
    <t>best coef</t>
  </si>
  <si>
    <t>single gene or in model?</t>
  </si>
  <si>
    <t>parameters in sparse model</t>
  </si>
  <si>
    <t>supported by margin</t>
  </si>
  <si>
    <t>potentially novel, non-redundant?</t>
  </si>
  <si>
    <t>RecordID</t>
  </si>
  <si>
    <t>FAERS.cmax margin.n pos</t>
  </si>
  <si>
    <t>FAERS.free cmax margin.n pos</t>
  </si>
  <si>
    <t>FAERS.ic50.n pos</t>
  </si>
  <si>
    <t>SIDER.cmax margin.n pos</t>
  </si>
  <si>
    <t>SIDER.free cmax margin.n pos</t>
  </si>
  <si>
    <t>SIDER.ic50.n pos</t>
  </si>
  <si>
    <t>FAERS.cmax margin.n neg</t>
  </si>
  <si>
    <t>FAERS.free cmax margin.n neg</t>
  </si>
  <si>
    <t>FAERS.ic50.n neg</t>
  </si>
  <si>
    <t>SIDER.cmax margin.n neg</t>
  </si>
  <si>
    <t>SIDER.free cmax margin.n neg</t>
  </si>
  <si>
    <t>SIDER.ic50.n neg</t>
  </si>
  <si>
    <t>FAERS.cmax margin.kw pvalue</t>
  </si>
  <si>
    <t>FAERS.free cmax margin.kw pvalue</t>
  </si>
  <si>
    <t>FAERS.ic50.kw pvalue</t>
  </si>
  <si>
    <t>SIDER.cmax margin.kw pvalue</t>
  </si>
  <si>
    <t>SIDER.free cmax margin.kw pvalue</t>
  </si>
  <si>
    <t>SIDER.ic50.kw pvalue</t>
  </si>
  <si>
    <t>FAERS.cmax margin.roc auc</t>
  </si>
  <si>
    <t>FAERS.free cmax margin.roc auc</t>
  </si>
  <si>
    <t>FAERS.ic50.roc auc</t>
  </si>
  <si>
    <t>SIDER.cmax margin.roc auc</t>
  </si>
  <si>
    <t>SIDER.free cmax margin.roc auc</t>
  </si>
  <si>
    <t>SIDER.ic50.roc auc</t>
  </si>
  <si>
    <t>best FAERS</t>
  </si>
  <si>
    <t>best SIDER</t>
  </si>
  <si>
    <t>best IC50</t>
  </si>
  <si>
    <t>best total</t>
  </si>
  <si>
    <t>best free</t>
  </si>
  <si>
    <t>Min(1se AUC coef) for FAERS</t>
  </si>
  <si>
    <t>Min(1se AUC coef) for SIDER</t>
  </si>
  <si>
    <t>free margin</t>
  </si>
  <si>
    <t>Yes</t>
  </si>
  <si>
    <t>No</t>
  </si>
  <si>
    <t>free_cmax_margin, ic50</t>
  </si>
  <si>
    <t>AC50, free margin</t>
  </si>
  <si>
    <t>FAERS, SIDER</t>
  </si>
  <si>
    <t>cmax_margin, ic50</t>
  </si>
  <si>
    <t>Graft versus host disease in skin</t>
  </si>
  <si>
    <t>Epstein-Barr virus infection</t>
  </si>
  <si>
    <t>cmax_margin, free_cmax_margin, ic50</t>
  </si>
  <si>
    <t>Cytomegalovirus chorioretinitis</t>
  </si>
  <si>
    <t>Osteonecrosis</t>
  </si>
  <si>
    <t>AC50</t>
  </si>
  <si>
    <t>Viral infection</t>
  </si>
  <si>
    <t>cmax_margin, free_cmax_margin</t>
  </si>
  <si>
    <t>Secondary immunodeficiency</t>
  </si>
  <si>
    <t>742</t>
  </si>
  <si>
    <t>Bacterial infection</t>
  </si>
  <si>
    <t>Bronchopulmonary aspergillosis</t>
  </si>
  <si>
    <t>Febrile bone marrow aplasia</t>
  </si>
  <si>
    <t>Parainfluenzae virus infection</t>
  </si>
  <si>
    <t>Mycobacterium chelonae infection</t>
  </si>
  <si>
    <t>Tubulointerstitial nephritis</t>
  </si>
  <si>
    <t>64, 66, 72, 75</t>
  </si>
  <si>
    <t>blood pressure decreased, blood pressure increased, cardiac contractility increased, heart rate increased</t>
  </si>
  <si>
    <t>Torsade de pointes</t>
  </si>
  <si>
    <t>65</t>
  </si>
  <si>
    <t>140</t>
  </si>
  <si>
    <t>132, 137, 142, 143</t>
  </si>
  <si>
    <t>454, 465, 473</t>
  </si>
  <si>
    <t>blood pressure decreased, blood pressure increased, heart rate decreased</t>
  </si>
  <si>
    <t>AC50, total (not free) margin</t>
  </si>
  <si>
    <t>69</t>
  </si>
  <si>
    <t>784</t>
  </si>
  <si>
    <t>Drug withdrawal syndrome neonatal</t>
  </si>
  <si>
    <t>683</t>
  </si>
  <si>
    <t>Intentional overdose</t>
  </si>
  <si>
    <t>Tumour lysis syndrome</t>
  </si>
  <si>
    <t>Suicide attempt</t>
  </si>
  <si>
    <t>595</t>
  </si>
  <si>
    <t>571, 585, 586, 591</t>
  </si>
  <si>
    <t>blood pressure decreased, blood pressure increased, heart rate increased</t>
  </si>
  <si>
    <t>588</t>
  </si>
  <si>
    <t>598, 603</t>
  </si>
  <si>
    <t>blood pressure decreased, heart rate increased</t>
  </si>
  <si>
    <t>596</t>
  </si>
  <si>
    <t>Completed suicide</t>
  </si>
  <si>
    <t>Malignant neoplasm progression</t>
  </si>
  <si>
    <t>Respiratory tract infection</t>
  </si>
  <si>
    <t>Poisoning</t>
  </si>
  <si>
    <t>Dysarthria</t>
  </si>
  <si>
    <t>Generalised tonic-clonic seizure</t>
  </si>
  <si>
    <t>589</t>
  </si>
  <si>
    <t>Lethargy</t>
  </si>
  <si>
    <t>Pseudomonas infection</t>
  </si>
  <si>
    <t>Intentional product use issue</t>
  </si>
  <si>
    <t>total (not free) margin</t>
  </si>
  <si>
    <t>Adrenal insufficiency</t>
  </si>
  <si>
    <t>Diffuse large B-cell lymphoma</t>
  </si>
  <si>
    <t>Fungal infection</t>
  </si>
  <si>
    <t>Interstitial lung disease</t>
  </si>
  <si>
    <t>Lung infiltration</t>
  </si>
  <si>
    <t>Progressive multifocal leukoencephalopathy</t>
  </si>
  <si>
    <t>Systemic candida</t>
  </si>
  <si>
    <t>Post transplant lymphoproliferative disorder</t>
  </si>
  <si>
    <t>Bacterial sepsis</t>
  </si>
  <si>
    <t>BK virus infection</t>
  </si>
  <si>
    <t>Pneumatosis intestinalis</t>
  </si>
  <si>
    <t>Staphylococcal infection</t>
  </si>
  <si>
    <t>Enterococcal infection</t>
  </si>
  <si>
    <t>Escherichia infection</t>
  </si>
  <si>
    <t>Disease progression</t>
  </si>
  <si>
    <t>Posterior reversible encephalopathy syndrome</t>
  </si>
  <si>
    <t>Haemophagocytic lymphohistiocytosis</t>
  </si>
  <si>
    <t>Graft versus host disease in gastrointestinal tract</t>
  </si>
  <si>
    <t>Staphylococcal sepsis</t>
  </si>
  <si>
    <t>Candida infection</t>
  </si>
  <si>
    <t>Aspergillus infection</t>
  </si>
  <si>
    <t>Acute respiratory failure</t>
  </si>
  <si>
    <t>Stomatitis</t>
  </si>
  <si>
    <t>Transplant rejection</t>
  </si>
  <si>
    <t>Neutropenic sepsis</t>
  </si>
  <si>
    <t>Cushing's syndrome</t>
  </si>
  <si>
    <t>Hepatitis B</t>
  </si>
  <si>
    <t>Cataract</t>
  </si>
  <si>
    <t>336</t>
  </si>
  <si>
    <t>624, 625, 633, 636</t>
  </si>
  <si>
    <t>locomotor activity decreased, locomotor activity increased, stereotypy</t>
  </si>
  <si>
    <t>910, 911</t>
  </si>
  <si>
    <t>locomotor activity decreased, locomotor activity increased</t>
  </si>
  <si>
    <t>927, 928, 929, 930, 932</t>
  </si>
  <si>
    <t>dyskinesia, dystonia, locomotor activity increased, parkinsonism, stereotypy</t>
  </si>
  <si>
    <t>944, 945, 951</t>
  </si>
  <si>
    <t>locomotor activity decreased, locomotor activity increased, tremor</t>
  </si>
  <si>
    <t>Bacteremia</t>
  </si>
  <si>
    <t>Intestinal perforation</t>
  </si>
  <si>
    <t>Enteritis</t>
  </si>
  <si>
    <t>Lymphopenia</t>
  </si>
  <si>
    <t>Hypoalbuminemia</t>
  </si>
  <si>
    <t>Hypogammaglobulinemia</t>
  </si>
  <si>
    <t>Nephropathy toxic</t>
  </si>
  <si>
    <t>Pneumocystis jirovecii pneumonia</t>
  </si>
  <si>
    <t>Cystitis hemorrhagic</t>
  </si>
  <si>
    <t>Encephalitis</t>
  </si>
  <si>
    <t>Herpes simplex</t>
  </si>
  <si>
    <t>Herpes zoster</t>
  </si>
  <si>
    <t>751</t>
  </si>
  <si>
    <t>Kaposi's sarcoma</t>
  </si>
  <si>
    <t>Mucormycosis</t>
  </si>
  <si>
    <t>Dry skin</t>
  </si>
  <si>
    <t>Oral candidiasis</t>
  </si>
  <si>
    <t>Pneumonia cytomegaloviral</t>
  </si>
  <si>
    <t>579, 593, 596</t>
  </si>
  <si>
    <t>locomotor activity increased, pain increased, sedation</t>
  </si>
  <si>
    <t>Strongyloidiasis</t>
  </si>
  <si>
    <t>92</t>
  </si>
  <si>
    <t>624, 625, 636</t>
  </si>
  <si>
    <t>678</t>
  </si>
  <si>
    <t>593</t>
  </si>
  <si>
    <t>579, 596</t>
  </si>
  <si>
    <t>pain increased, sedation</t>
  </si>
  <si>
    <t>Mania</t>
  </si>
  <si>
    <t>Catatonia</t>
  </si>
  <si>
    <t>434, 435, 444, 449</t>
  </si>
  <si>
    <t>catalepsy, locomotor activity decreased, locomotor activity increased</t>
  </si>
  <si>
    <t>944, 945</t>
  </si>
  <si>
    <t>466, 467, 470, 474, 479</t>
  </si>
  <si>
    <t>catalepsy, locomotor activity decreased, locomotor activity increased, stereotypy</t>
  </si>
  <si>
    <t>659</t>
  </si>
  <si>
    <t>Cytomegalovirus viremia</t>
  </si>
  <si>
    <t>Viremia</t>
  </si>
  <si>
    <t>Neoplasm progression</t>
  </si>
  <si>
    <t>Neuroleptic malignant syndrome</t>
  </si>
  <si>
    <t>Aggression</t>
  </si>
  <si>
    <t>Eosinophilia</t>
  </si>
  <si>
    <t>674</t>
  </si>
  <si>
    <t>674, 678</t>
  </si>
  <si>
    <t>abnormal mouth movements, locomotor activity decreased</t>
  </si>
  <si>
    <t>107</t>
  </si>
  <si>
    <t>434, 435, 449</t>
  </si>
  <si>
    <t>326</t>
  </si>
  <si>
    <t>655</t>
  </si>
  <si>
    <t>Restlessness</t>
  </si>
  <si>
    <t>74</t>
  </si>
  <si>
    <t>646</t>
  </si>
  <si>
    <t>674, 675, 678</t>
  </si>
  <si>
    <t>abnormal mouth movements, anxiety increased, locomotor activity decreased</t>
  </si>
  <si>
    <t>Thrombotic microangiopathy</t>
  </si>
  <si>
    <t>Tendon rupture</t>
  </si>
  <si>
    <t>Withdrawal syndrome</t>
  </si>
  <si>
    <t>Ileus</t>
  </si>
  <si>
    <t>575</t>
  </si>
  <si>
    <t>Intentional self-injury</t>
  </si>
  <si>
    <t>580</t>
  </si>
  <si>
    <t>Presyncope</t>
  </si>
  <si>
    <t>Mental disorder</t>
  </si>
  <si>
    <t>Human herpesvirus 6 infection</t>
  </si>
  <si>
    <t>78</t>
  </si>
  <si>
    <t>Sinus bradycardia</t>
  </si>
  <si>
    <t>124</t>
  </si>
  <si>
    <t>131</t>
  </si>
  <si>
    <t>Obsessive-compulsive disorder</t>
  </si>
  <si>
    <t>675</t>
  </si>
  <si>
    <t>642</t>
  </si>
  <si>
    <t>625, 636, 639</t>
  </si>
  <si>
    <t>Delusion</t>
  </si>
  <si>
    <t>790</t>
  </si>
  <si>
    <t>624, 625, 633, 636, 639</t>
  </si>
  <si>
    <t>locomotor activity decreased, locomotor activity increased, potentially anxiogenic, stereotypy</t>
  </si>
  <si>
    <t>Paranoia</t>
  </si>
  <si>
    <t>775, 794</t>
  </si>
  <si>
    <t>anxiety increased, locomotor activity decreased</t>
  </si>
  <si>
    <t>77</t>
  </si>
  <si>
    <t>680</t>
  </si>
  <si>
    <t>Urinary incontinence</t>
  </si>
  <si>
    <t>70, 78, 80</t>
  </si>
  <si>
    <t>orthostatic hypotension, smooth muscle contraction, smooth muscle tone decreased</t>
  </si>
  <si>
    <t>Muscle rigidity</t>
  </si>
  <si>
    <t>70, 80</t>
  </si>
  <si>
    <t>smooth muscle contraction, smooth muscle tone decreased</t>
  </si>
  <si>
    <t>657, 658</t>
  </si>
  <si>
    <t>serotonin syndrome, smooth muscle contraction</t>
  </si>
  <si>
    <t>Peritonitis</t>
  </si>
  <si>
    <t>Visual acuity reduced</t>
  </si>
  <si>
    <t>Speech disorder</t>
  </si>
  <si>
    <t>Large intestine perforation</t>
  </si>
  <si>
    <t>760</t>
  </si>
  <si>
    <t>Cushingoid</t>
  </si>
  <si>
    <t>Adenovirus infection</t>
  </si>
  <si>
    <t>Myopathy</t>
  </si>
  <si>
    <t>747</t>
  </si>
  <si>
    <t>Transplant failure</t>
  </si>
  <si>
    <t>HT</t>
  </si>
  <si>
    <t>Demyelinating disorders NEC</t>
  </si>
  <si>
    <t>Epstein-Barr viral infections</t>
  </si>
  <si>
    <t>Polyomavirus infections</t>
  </si>
  <si>
    <t>Tuberculous infections</t>
  </si>
  <si>
    <t>Neoplasms unspecified malignancy and site unspecified NEC</t>
  </si>
  <si>
    <t>Cytomegaloviral infections</t>
  </si>
  <si>
    <t>Retinal, choroid and vitreous infections and inflammations</t>
  </si>
  <si>
    <t>Sensory abnormalities NEC</t>
  </si>
  <si>
    <t>Neoplasms malignant site unspecified NEC</t>
  </si>
  <si>
    <t>Viral infections NEC</t>
  </si>
  <si>
    <t>Acquired immunodeficiency syndromes</t>
  </si>
  <si>
    <t>Dermatitis ascribed to specific agent</t>
  </si>
  <si>
    <t>Aspergillus infections</t>
  </si>
  <si>
    <t>Fungal lower respiratory tract infections</t>
  </si>
  <si>
    <t>Pseudomonal infections</t>
  </si>
  <si>
    <t>Parainfluenzae viral infections</t>
  </si>
  <si>
    <t>Respiratory tract infections NEC</t>
  </si>
  <si>
    <t>Parvoviral infections</t>
  </si>
  <si>
    <t>Oral dryness and saliva altered</t>
  </si>
  <si>
    <t>Atypical mycobacterial infections</t>
  </si>
  <si>
    <t>Clostridia infections</t>
  </si>
  <si>
    <t>Intestinal infections</t>
  </si>
  <si>
    <t>Nephritis NEC</t>
  </si>
  <si>
    <t>Coagulation and bleeding analyses</t>
  </si>
  <si>
    <t>Electrocardiogram investigations</t>
  </si>
  <si>
    <t>571, 585, 586, 591, 595</t>
  </si>
  <si>
    <t>blood pressure decreased, blood pressure increased, heart rate increased, qtc interval increased</t>
  </si>
  <si>
    <t>Pupil disorders</t>
  </si>
  <si>
    <t>Herpes viral infections</t>
  </si>
  <si>
    <t>Parenchymal lung disorders NEC</t>
  </si>
  <si>
    <t>Substance related and addictive disorders</t>
  </si>
  <si>
    <t>Withdrawal and rebound effects</t>
  </si>
  <si>
    <t>Neonatal complications of maternal substance abuse</t>
  </si>
  <si>
    <t>Electrolyte imbalance NEC</t>
  </si>
  <si>
    <t>753</t>
  </si>
  <si>
    <t>Ocular nerve and muscle disorders</t>
  </si>
  <si>
    <t>Coma states</t>
  </si>
  <si>
    <t>Bladder and urethral symptoms</t>
  </si>
  <si>
    <t>Psychotic disorder NEC</t>
  </si>
  <si>
    <t>Hepatic viral infections</t>
  </si>
  <si>
    <t>Hepatitis viral infections</t>
  </si>
  <si>
    <t>Generalized tonic-clonic seizures</t>
  </si>
  <si>
    <t>Therapeutic procedures NEC</t>
  </si>
  <si>
    <t>Central nervous system and spinal infections</t>
  </si>
  <si>
    <t>Candida infections</t>
  </si>
  <si>
    <t>Adrenal cortical hypofunctions</t>
  </si>
  <si>
    <t>Diffuse large B-cell lymphomas</t>
  </si>
  <si>
    <t>Gastrointestinal inflammatory disorders NEC</t>
  </si>
  <si>
    <t>Escherichia infections</t>
  </si>
  <si>
    <t>Staphylococcal infections</t>
  </si>
  <si>
    <t>Bladder infections and inflammations</t>
  </si>
  <si>
    <t>Enterococcal infections</t>
  </si>
  <si>
    <t>Transplant rejections</t>
  </si>
  <si>
    <t>Stomatitis and ulceration</t>
  </si>
  <si>
    <t>Sleep disorders NEC</t>
  </si>
  <si>
    <t>Dyskinesias and movement disorders NEC</t>
  </si>
  <si>
    <t>Adrenal cortical hyperfunctions</t>
  </si>
  <si>
    <t>Mental disorders due to a general medical condition NEC</t>
  </si>
  <si>
    <t>Endocrine and metabolic secondary hypertension</t>
  </si>
  <si>
    <t>Vasculitides NEC</t>
  </si>
  <si>
    <t>Cataract conditions</t>
  </si>
  <si>
    <t>Intestinal ulcers and perforation NEC</t>
  </si>
  <si>
    <t>Protein metabolism disorders NEC</t>
  </si>
  <si>
    <t>Primary immunodeficiency syndromes</t>
  </si>
  <si>
    <t>Pneumocystis infections</t>
  </si>
  <si>
    <t>Immunodeficiency disorders NEC</t>
  </si>
  <si>
    <t>Encephalitis NEC</t>
  </si>
  <si>
    <t>Gastric and gastroenteric infections</t>
  </si>
  <si>
    <t>Skin and subcutaneous tissue viral infections</t>
  </si>
  <si>
    <t>Healing abnormal NEC</t>
  </si>
  <si>
    <t>Kaposi's sarcomas</t>
  </si>
  <si>
    <t>Nervous system infections NEC</t>
  </si>
  <si>
    <t>Viral lower respiratory tract infections</t>
  </si>
  <si>
    <t>Gastrointestinal infections, site unspecified</t>
  </si>
  <si>
    <t>Nematode infections</t>
  </si>
  <si>
    <t>Schizophrenia NEC</t>
  </si>
  <si>
    <t>Muscle tone abnormal</t>
  </si>
  <si>
    <t>Muscle tone abnormalities</t>
  </si>
  <si>
    <t>Neurologic diagnostic procedures</t>
  </si>
  <si>
    <t>Mood alterations with manic symptoms</t>
  </si>
  <si>
    <t>Decreased physical activity levels</t>
  </si>
  <si>
    <t>Body temperature altered</t>
  </si>
  <si>
    <t>Behaviour and socialisation disturbances</t>
  </si>
  <si>
    <t>Eosinophilic disorders</t>
  </si>
  <si>
    <t>Dystonias</t>
  </si>
  <si>
    <t>429, 434, 435, 448, 449, 450, 451</t>
  </si>
  <si>
    <t>dyskinesia, locomotor activity decreased, locomotor activity increased, parkinsonian symptoms (tremors), parkinsonism</t>
  </si>
  <si>
    <t>Increased physical activity levels</t>
  </si>
  <si>
    <t>Hypothalamic and pituitary disorders NEC</t>
  </si>
  <si>
    <t>469</t>
  </si>
  <si>
    <t>Antidiuretic hormone related conditions</t>
  </si>
  <si>
    <t>Posterior pituitary disorders</t>
  </si>
  <si>
    <t>Parasomnias</t>
  </si>
  <si>
    <t>Autonomic nervous system disorders</t>
  </si>
  <si>
    <t>Obsessive-compulsive disorders and symptoms</t>
  </si>
  <si>
    <t>Delusional symptoms</t>
  </si>
  <si>
    <t>Parkinson's disease and parkinsonism</t>
  </si>
  <si>
    <t>Sexual function and fertility disorders NEC</t>
  </si>
  <si>
    <t>77, 79</t>
  </si>
  <si>
    <t>impact on various aspects of sexual function, retrograde ejaculation</t>
  </si>
  <si>
    <t>Sexual dysfunction NEC</t>
  </si>
  <si>
    <t>Specific cognitive ability disturbances</t>
  </si>
  <si>
    <t>Peritoneal infections</t>
  </si>
  <si>
    <t>Speech and language usage disturbances</t>
  </si>
  <si>
    <t>Adenoviral infections</t>
  </si>
  <si>
    <t>Foetal growth complications</t>
  </si>
  <si>
    <t>Renal infections and inflammations (excluding nephritis)</t>
  </si>
  <si>
    <t>Erection and ejaculation conditions and disorders</t>
  </si>
  <si>
    <t>Conditions caused by cold</t>
  </si>
  <si>
    <t>HG</t>
  </si>
  <si>
    <t>Demyelinating disorders</t>
  </si>
  <si>
    <t>Cardiac valve disorders</t>
  </si>
  <si>
    <t>Central nervous system infections and inflammations</t>
  </si>
  <si>
    <t>Mycobacterial infectious disorders</t>
  </si>
  <si>
    <t>Miscellaneous and site unspecified neoplasms malignant and unspecified</t>
  </si>
  <si>
    <t>Immunodeficiency syndromes</t>
  </si>
  <si>
    <t>Fungal infectious disorders</t>
  </si>
  <si>
    <t>Salivary gland conditions</t>
  </si>
  <si>
    <t>Nephropathies</t>
  </si>
  <si>
    <t>Ocular neuromuscular disorders</t>
  </si>
  <si>
    <t>Oral soft tissue conditions</t>
  </si>
  <si>
    <t>Lymphomas non-Hodgkin's B-cell</t>
  </si>
  <si>
    <t>Device issues</t>
  </si>
  <si>
    <t>Schizophrenia and other psychotic disorders</t>
  </si>
  <si>
    <t>Adrenal gland disorders</t>
  </si>
  <si>
    <t>Bladder and bladder neck disorders (excluding calculi)</t>
  </si>
  <si>
    <t>Vascular infections and inflammations</t>
  </si>
  <si>
    <t>Protein and amino acid metabolism disorders NEC</t>
  </si>
  <si>
    <t>Soft tissue neoplasms malignant and unspecified</t>
  </si>
  <si>
    <t>Helminthic disorders</t>
  </si>
  <si>
    <t>Manic and bipolar mood disorders and disturbances</t>
  </si>
  <si>
    <t>Changes in physical activity</t>
  </si>
  <si>
    <t>Personality disorders and disturbances in behaviour</t>
  </si>
  <si>
    <t>Hypothalamus and pituitary gland disorders</t>
  </si>
  <si>
    <t>Sexual function and fertility disorders</t>
  </si>
  <si>
    <t>Sexual dysfunctions, disturbances and gender identity disorders</t>
  </si>
  <si>
    <t>Endocrine investigations (including sex hormones)</t>
  </si>
  <si>
    <t>Embolism venous</t>
  </si>
  <si>
    <t>Skin hypopigmentation</t>
  </si>
  <si>
    <t>Amylase increased</t>
  </si>
  <si>
    <t>Pregnancy</t>
  </si>
  <si>
    <t>Nuchal rigidity</t>
  </si>
  <si>
    <t>190, 193, 198</t>
  </si>
  <si>
    <t>breast carcinoma increased, gynecomastia, mastodynia</t>
  </si>
  <si>
    <t>Application site pain</t>
  </si>
  <si>
    <t>Administration site pain</t>
  </si>
  <si>
    <t>Hypernatremia</t>
  </si>
  <si>
    <t>Sodium retention</t>
  </si>
  <si>
    <t>Nasal congestion</t>
  </si>
  <si>
    <t>Micturition urgency</t>
  </si>
  <si>
    <t>Atrioventricular block complete</t>
  </si>
  <si>
    <t>Cerebrospinal fluid pressure increased</t>
  </si>
  <si>
    <t>Intracranial pressure increased</t>
  </si>
  <si>
    <t>Throat tightness</t>
  </si>
  <si>
    <t>Sinus arrest</t>
  </si>
  <si>
    <t>Peyronie's disease</t>
  </si>
  <si>
    <t>Injection site inflammation</t>
  </si>
  <si>
    <t>Ejaculation disorder</t>
  </si>
  <si>
    <t>Surgery</t>
  </si>
  <si>
    <t>Aplastic anemia</t>
  </si>
  <si>
    <t>Electrocardiogram QRS complex</t>
  </si>
  <si>
    <t>Amenorrhoea</t>
  </si>
  <si>
    <t>190</t>
  </si>
  <si>
    <t>Enuresis</t>
  </si>
  <si>
    <t>794</t>
  </si>
  <si>
    <t>Angle closure glaucoma</t>
  </si>
  <si>
    <t>Hirsutism</t>
  </si>
  <si>
    <t>Breast enlargement</t>
  </si>
  <si>
    <t>630</t>
  </si>
  <si>
    <t>Akinesia</t>
  </si>
  <si>
    <t>Depressive symptom</t>
  </si>
  <si>
    <t>624</t>
  </si>
  <si>
    <t>625, 636</t>
  </si>
  <si>
    <t>578, 579, 593</t>
  </si>
  <si>
    <t>inflammation, locomotor activity increased, pain increased</t>
  </si>
  <si>
    <t>Electroencephalogram abnormal</t>
  </si>
  <si>
    <t>Menstruation irregular</t>
  </si>
  <si>
    <t>Abnormal dreams</t>
  </si>
  <si>
    <t>Intraocular pressure increased</t>
  </si>
  <si>
    <t>Hypomania</t>
  </si>
  <si>
    <t>Nerve injury</t>
  </si>
  <si>
    <t>Peripheral coldness</t>
  </si>
  <si>
    <t>Increased tendency to bruise</t>
  </si>
  <si>
    <t>775, 779, 781, 796, 803</t>
  </si>
  <si>
    <t>anxiety increased, confusion, dizziness, pain increased, sedation</t>
  </si>
  <si>
    <t>451</t>
  </si>
  <si>
    <t>632</t>
  </si>
  <si>
    <t>597</t>
  </si>
  <si>
    <t>Testicular swelling</t>
  </si>
  <si>
    <t>Erythema nodosum</t>
  </si>
  <si>
    <t>Eye infection</t>
  </si>
  <si>
    <t>Hepatic neoplasm</t>
  </si>
  <si>
    <t>Chloasma</t>
  </si>
  <si>
    <t>Optic neuritis</t>
  </si>
  <si>
    <t>Uterine leiomyoma</t>
  </si>
  <si>
    <t>Breast engorgement</t>
  </si>
  <si>
    <t>Breast discharge</t>
  </si>
  <si>
    <t>Galactorrhoea</t>
  </si>
  <si>
    <t>744</t>
  </si>
  <si>
    <t>Endometrial cancer</t>
  </si>
  <si>
    <t>754</t>
  </si>
  <si>
    <t>737</t>
  </si>
  <si>
    <t>Application site erythema</t>
  </si>
  <si>
    <t>Ovarian cancer</t>
  </si>
  <si>
    <t>Nephrotic syndrome</t>
  </si>
  <si>
    <t>Arachnoiditis</t>
  </si>
  <si>
    <t>Diplegia</t>
  </si>
  <si>
    <t>Paraplegia</t>
  </si>
  <si>
    <t>Monoplegia</t>
  </si>
  <si>
    <t>Paraparesis</t>
  </si>
  <si>
    <t>Mucosal inflammation</t>
  </si>
  <si>
    <t>Lipase increased</t>
  </si>
  <si>
    <t>Idiopathic intracranial hypertension</t>
  </si>
  <si>
    <t>Proteinuria</t>
  </si>
  <si>
    <t>880</t>
  </si>
  <si>
    <t>Laboratory test abnormal</t>
  </si>
  <si>
    <t>Gastroduodenal ulcer</t>
  </si>
  <si>
    <t>Peptic ulcer</t>
  </si>
  <si>
    <t>Nasal discomfort</t>
  </si>
  <si>
    <t>Asphyxia</t>
  </si>
  <si>
    <t>Dermatitis psoriasiform</t>
  </si>
  <si>
    <t>Meningitis aseptic</t>
  </si>
  <si>
    <t>Optic discs blurred</t>
  </si>
  <si>
    <t>Papillitis</t>
  </si>
  <si>
    <t>757</t>
  </si>
  <si>
    <t>Papilloedema</t>
  </si>
  <si>
    <t>Faecalith</t>
  </si>
  <si>
    <t>Faecaloma</t>
  </si>
  <si>
    <t>Oligospermia</t>
  </si>
  <si>
    <t>196, 201, 202</t>
  </si>
  <si>
    <t>impotence, sexual dysfunction, spermatogenesis decreased</t>
  </si>
  <si>
    <t>202</t>
  </si>
  <si>
    <t>Hypophosphatemia</t>
  </si>
  <si>
    <t>Prothrombin level increased</t>
  </si>
  <si>
    <t>Prothrombin time prolonged</t>
  </si>
  <si>
    <t>Gravitational oedema</t>
  </si>
  <si>
    <t>Hypertrichosis</t>
  </si>
  <si>
    <t>596, 597</t>
  </si>
  <si>
    <t>sedation, sleep increased</t>
  </si>
  <si>
    <t>Intermittent claudication</t>
  </si>
  <si>
    <t>Trismus</t>
  </si>
  <si>
    <t>658, 659</t>
  </si>
  <si>
    <t>smooth muscle contraction, stereotypy</t>
  </si>
  <si>
    <t>Growth retardation</t>
  </si>
  <si>
    <t>Tongue discolouration</t>
  </si>
  <si>
    <t>583</t>
  </si>
  <si>
    <t>425, 443</t>
  </si>
  <si>
    <t>blood pressure decreased, blood pressure increased</t>
  </si>
  <si>
    <t>619, 623</t>
  </si>
  <si>
    <t>Miliaria</t>
  </si>
  <si>
    <t>Skin atrophy</t>
  </si>
  <si>
    <t>Skin striae</t>
  </si>
  <si>
    <t>Dermatitis acneiform</t>
  </si>
  <si>
    <t>Perioral dermatitis</t>
  </si>
  <si>
    <t>Hyperprolactinemia</t>
  </si>
  <si>
    <t>599</t>
  </si>
  <si>
    <t>Sluggishness</t>
  </si>
  <si>
    <t>Gambling disorder</t>
  </si>
  <si>
    <t>Oculogyric crisis</t>
  </si>
  <si>
    <t>90</t>
  </si>
  <si>
    <t>624, 625, 628, 629, 633, 636</t>
  </si>
  <si>
    <t>locomotor activity decreased, locomotor activity increased, pupil diameter decreased, pupil diameter increased, stereotypy</t>
  </si>
  <si>
    <t>910, 911, 914</t>
  </si>
  <si>
    <t>locomotor activity decreased, locomotor activity increased, pupillary reflex decreased</t>
  </si>
  <si>
    <t>655, 659</t>
  </si>
  <si>
    <t>pupil diameter increased, stereotypy</t>
  </si>
  <si>
    <t>Hypersexuality</t>
  </si>
  <si>
    <t>Telangiectasia</t>
  </si>
  <si>
    <t>Cataract subcapsular</t>
  </si>
  <si>
    <t>Adrenal suppression</t>
  </si>
  <si>
    <t>Secondary adrenocortical insufficiency</t>
  </si>
  <si>
    <t>Atrophy</t>
  </si>
  <si>
    <t>671</t>
  </si>
  <si>
    <t>608</t>
  </si>
  <si>
    <t>788, 789</t>
  </si>
  <si>
    <t>gastrointestinal motility decreased, gastrointestinal transit decreased</t>
  </si>
  <si>
    <t>574, 590</t>
  </si>
  <si>
    <t>diarrhea, gastrointestinal transit decreased</t>
  </si>
  <si>
    <t>375</t>
  </si>
  <si>
    <t>Trichoglossia</t>
  </si>
  <si>
    <t>Conduction disorder</t>
  </si>
  <si>
    <t>Hyperpyrexia</t>
  </si>
  <si>
    <t>Parotid gland enlargement</t>
  </si>
  <si>
    <t>329</t>
  </si>
  <si>
    <t>74, 78</t>
  </si>
  <si>
    <t>dizziness, orthostatic hypotension</t>
  </si>
  <si>
    <t>Lymphadenitis</t>
  </si>
  <si>
    <t>Lymph gland infection</t>
  </si>
  <si>
    <t>Pseudomembranous colitis</t>
  </si>
  <si>
    <t>Parkinson's disease</t>
  </si>
  <si>
    <t>466, 467, 470, 479</t>
  </si>
  <si>
    <t>Hemorrhagic diathesis</t>
  </si>
  <si>
    <t>Torticollis</t>
  </si>
  <si>
    <t>Peliosis hepatis</t>
  </si>
  <si>
    <t>Nitrogen balance negative</t>
  </si>
  <si>
    <t>750</t>
  </si>
  <si>
    <t>70, 74, 80</t>
  </si>
  <si>
    <t>dizziness, smooth muscle contraction, smooth muscle tone decreased</t>
  </si>
  <si>
    <t>Opisthotonus</t>
  </si>
  <si>
    <t>Hyperadrenalism</t>
  </si>
  <si>
    <t>Hyperadrenocorticism</t>
  </si>
  <si>
    <t>Hypertrophic cardiomyopathy</t>
  </si>
  <si>
    <t>Exophthalmos</t>
  </si>
  <si>
    <t>Alkalosis hypokalemic</t>
  </si>
  <si>
    <t>Increased insulin requirement</t>
  </si>
  <si>
    <t>741, 744, 756</t>
  </si>
  <si>
    <t>hyperglycaemia, hypoglycaemia, insulin resistance</t>
  </si>
  <si>
    <t>Oesophageal candidiasis</t>
  </si>
  <si>
    <t>Spinal compression fracture</t>
  </si>
  <si>
    <t>Cogwheel rigidity</t>
  </si>
  <si>
    <t>68</t>
  </si>
  <si>
    <t>81, 88, 94</t>
  </si>
  <si>
    <t>blood insulin decreased, blood insulin increased, noradrenaline release decreased</t>
  </si>
  <si>
    <t>616, 622</t>
  </si>
  <si>
    <t>Choreoathetosis</t>
  </si>
  <si>
    <t>Muscle mass</t>
  </si>
  <si>
    <t>Movement disorder</t>
  </si>
  <si>
    <t>Protrusion tongue</t>
  </si>
  <si>
    <t>Drooling</t>
  </si>
  <si>
    <t>106</t>
  </si>
  <si>
    <t>Polycythemia</t>
  </si>
  <si>
    <t>Ejaculation failure</t>
  </si>
  <si>
    <t>Gastrointestinal perforation</t>
  </si>
  <si>
    <t>459</t>
  </si>
  <si>
    <t>Oesophagitis ulcerative</t>
  </si>
  <si>
    <t>Hyperpigmentation disorders</t>
  </si>
  <si>
    <t>Hypopigmentation disorders</t>
  </si>
  <si>
    <t>Digestive enzymes</t>
  </si>
  <si>
    <t>Normal pregnancy, labour and delivery</t>
  </si>
  <si>
    <t>Uterine disorders NEC</t>
  </si>
  <si>
    <t>Cerebrospinal fluid tests (excluding microbiology)</t>
  </si>
  <si>
    <t>Trophic disorders</t>
  </si>
  <si>
    <t>Penile disorders NEC (excluding erection and ejaculation)</t>
  </si>
  <si>
    <t>Testicular and epididymal disorders NEC</t>
  </si>
  <si>
    <t>Menstruation with decreased bleeding</t>
  </si>
  <si>
    <t>Breast and nipple neoplasms malignant</t>
  </si>
  <si>
    <t>Psychiatric elimination disorders</t>
  </si>
  <si>
    <t>Male gonadal function disorders</t>
  </si>
  <si>
    <t>Hypertrichoses</t>
  </si>
  <si>
    <t>Orgasmic disorders and disturbances</t>
  </si>
  <si>
    <t>Ovarian and fallopian tube cysts and neoplasms</t>
  </si>
  <si>
    <t>Ophthalmic function diagnostic procedures</t>
  </si>
  <si>
    <t>Nerve injuries NEC</t>
  </si>
  <si>
    <t>Narcolepsy and hypersomnia</t>
  </si>
  <si>
    <t>630, 631, 632, 640</t>
  </si>
  <si>
    <t>reduced rapid eye movement sleep, sleep decreased, sleep increased</t>
  </si>
  <si>
    <t>Cervix disorders NEC</t>
  </si>
  <si>
    <t>Choreiform movements</t>
  </si>
  <si>
    <t>Breast and nipple neoplasms benign</t>
  </si>
  <si>
    <t>Vascular neoplasms</t>
  </si>
  <si>
    <t>Hepatobiliary neoplasms malignancy unspecified</t>
  </si>
  <si>
    <t>Hepatobiliary neoplasms NEC</t>
  </si>
  <si>
    <t>Optic nerve disorders NEC</t>
  </si>
  <si>
    <t>Optic nerve infections and inflammations</t>
  </si>
  <si>
    <t>Nervous system autoimmune disorders</t>
  </si>
  <si>
    <t>Retinal embolism and thrombosis</t>
  </si>
  <si>
    <t>Uterine neoplasms</t>
  </si>
  <si>
    <t>Uterine neoplasms benign</t>
  </si>
  <si>
    <t>Lactation disorders</t>
  </si>
  <si>
    <t>Endometrial neoplasms malignant</t>
  </si>
  <si>
    <t>Reproductive hormone analyses</t>
  </si>
  <si>
    <t>Ovarian neoplasms malignant (excluding germ cell)</t>
  </si>
  <si>
    <t>Glomerulonephritis and nephrotic syndrome</t>
  </si>
  <si>
    <t>Central nervous system inflammatory disorders NEC</t>
  </si>
  <si>
    <t>Neurological and psychiatric procedural complications</t>
  </si>
  <si>
    <t>Meningitis NEC</t>
  </si>
  <si>
    <t>Gastrointestinal necrosis and vascular insufficiency</t>
  </si>
  <si>
    <t>Investigations NEC</t>
  </si>
  <si>
    <t>Peptic ulcers and perforation</t>
  </si>
  <si>
    <t>Renal vascular and ischemic conditions</t>
  </si>
  <si>
    <t>869</t>
  </si>
  <si>
    <t>Metabolic alkaloses</t>
  </si>
  <si>
    <t>Vascular malformations and acquired anomalies</t>
  </si>
  <si>
    <t>Red blood cell abnormal findings NEC</t>
  </si>
  <si>
    <t>Refractive and accommodative disorders</t>
  </si>
  <si>
    <t>Fluid intake increased</t>
  </si>
  <si>
    <t>Anterior pituitary hypofunction</t>
  </si>
  <si>
    <t>Skin hypoplasias and atrophies</t>
  </si>
  <si>
    <t>Gastrointestinal ulcers and perforation, site unspecified</t>
  </si>
  <si>
    <t>Salivary gland enlargements</t>
  </si>
  <si>
    <t>Anterior pituitary hyperfunction</t>
  </si>
  <si>
    <t>Telangiectasia and related conditions</t>
  </si>
  <si>
    <t>Pituitary analyses anterior</t>
  </si>
  <si>
    <t>616, 621, 622</t>
  </si>
  <si>
    <t>adrenocoticotropic hormone increased, cortisol hormone secretion increased, growth hormone secretion increased</t>
  </si>
  <si>
    <t>Non-mechanical ileus</t>
  </si>
  <si>
    <t>Endocrine abnormalities of gonadal function NEC</t>
  </si>
  <si>
    <t>Eyelid movement disorders</t>
  </si>
  <si>
    <t>628, 629</t>
  </si>
  <si>
    <t>pupil diameter decreased, pupil diameter increased</t>
  </si>
  <si>
    <t>Cardiac septal defects congenital</t>
  </si>
  <si>
    <t>Spinal fractures and dislocations</t>
  </si>
  <si>
    <t>Spinal column fractures</t>
  </si>
  <si>
    <t>Polycythemia (excluding rubra vera)</t>
  </si>
  <si>
    <t>Diabetic complications neurological</t>
  </si>
  <si>
    <t>Gastrointestinal investigations</t>
  </si>
  <si>
    <t>Uterine, pelvic and broad ligament disorders</t>
  </si>
  <si>
    <t>Testicular and epididymal disorders</t>
  </si>
  <si>
    <t>Breast neoplasms malignant and unspecified (including nipple)</t>
  </si>
  <si>
    <t>Reproductive neoplasms female benign</t>
  </si>
  <si>
    <t>Cervix disorders (excluding infections and inflammations)</t>
  </si>
  <si>
    <t>Breast neoplasms benign (including nipple)</t>
  </si>
  <si>
    <t>Hepatobiliary neoplasms malignant and unspecified</t>
  </si>
  <si>
    <t>Hepatobiliary neoplasms</t>
  </si>
  <si>
    <t>Reproductive neoplasms female malignant and unspecified</t>
  </si>
  <si>
    <t>Investigations, imaging and histopathology procedures NEC</t>
  </si>
  <si>
    <t>Accidental overdose</t>
  </si>
  <si>
    <t>Acute myeloid leukemia</t>
  </si>
  <si>
    <t>Sepsis</t>
  </si>
  <si>
    <t>Septic shock</t>
  </si>
  <si>
    <t>Febrile neutropenia</t>
  </si>
  <si>
    <t>Overdose</t>
  </si>
  <si>
    <t>Cardio-respiratory arrest</t>
  </si>
  <si>
    <t>797</t>
  </si>
  <si>
    <t>Drug dependence</t>
  </si>
  <si>
    <t>534</t>
  </si>
  <si>
    <t>814</t>
  </si>
  <si>
    <t>826</t>
  </si>
  <si>
    <t>715</t>
  </si>
  <si>
    <t>Intentional product misuse</t>
  </si>
  <si>
    <t>Abnormal behaviour</t>
  </si>
  <si>
    <t>438</t>
  </si>
  <si>
    <t>Lung disorder</t>
  </si>
  <si>
    <t>Disease recurrence</t>
  </si>
  <si>
    <t>367</t>
  </si>
  <si>
    <t>Depressed mood</t>
  </si>
  <si>
    <t>427, 442, 446</t>
  </si>
  <si>
    <t>anxiety, coordination disorders, dizziness</t>
  </si>
  <si>
    <t>287, 303</t>
  </si>
  <si>
    <t>Premature delivery</t>
  </si>
  <si>
    <t>429, 448</t>
  </si>
  <si>
    <t>292</t>
  </si>
  <si>
    <t>Poisoning deliberate</t>
  </si>
  <si>
    <t>935, 939, 944, 945</t>
  </si>
  <si>
    <t>anxiety increased, dizziness, locomotor activity decreased, locomotor activity increased</t>
  </si>
  <si>
    <t>463</t>
  </si>
  <si>
    <t>Crying</t>
  </si>
  <si>
    <t>935</t>
  </si>
  <si>
    <t>828</t>
  </si>
  <si>
    <t>435, 442</t>
  </si>
  <si>
    <t>911</t>
  </si>
  <si>
    <t>935, 945</t>
  </si>
  <si>
    <t>775</t>
  </si>
  <si>
    <t>467</t>
  </si>
  <si>
    <t>935, 944, 945, 951</t>
  </si>
  <si>
    <t>anxiety increased, locomotor activity decreased, locomotor activity increased, tremor</t>
  </si>
  <si>
    <t>320</t>
  </si>
  <si>
    <t>356</t>
  </si>
  <si>
    <t>Thinking abnormal</t>
  </si>
  <si>
    <t>Hepatic failure and associated disorders</t>
  </si>
  <si>
    <t>Marrow depression and hypoplastic anemias</t>
  </si>
  <si>
    <t>Leukemias acute myeloid</t>
  </si>
  <si>
    <t>Sepsis, bacteremia, viremia and fungemia NEC</t>
  </si>
  <si>
    <t>294</t>
  </si>
  <si>
    <t>362, 367, 373</t>
  </si>
  <si>
    <t>dry mouth, salivation decreased, salivation increased</t>
  </si>
  <si>
    <t>Overdoses NEC</t>
  </si>
  <si>
    <t>323, 326</t>
  </si>
  <si>
    <t>ptosis, pupil diameter decreased</t>
  </si>
  <si>
    <t>291, 292</t>
  </si>
  <si>
    <t>428</t>
  </si>
  <si>
    <t>Pathways and sources of exposure</t>
  </si>
  <si>
    <t>Intentional product misuses</t>
  </si>
  <si>
    <t>Abnormal behaviour NEC</t>
  </si>
  <si>
    <t>438, 452</t>
  </si>
  <si>
    <t>psychosis, schizophrenia</t>
  </si>
  <si>
    <t>Hepatobiliary signs and symptoms</t>
  </si>
  <si>
    <t>Virus identification and serology</t>
  </si>
  <si>
    <t>796</t>
  </si>
  <si>
    <t>Mood alterations with depressive symptoms</t>
  </si>
  <si>
    <t>433</t>
  </si>
  <si>
    <t>480</t>
  </si>
  <si>
    <t>466, 467, 479</t>
  </si>
  <si>
    <t>820</t>
  </si>
  <si>
    <t>Emotional and mood disturbances NEC</t>
  </si>
  <si>
    <t>Vaccination related complications</t>
  </si>
  <si>
    <t>429, 434, 435, 442, 448, 449, 450, 451</t>
  </si>
  <si>
    <t>anxiety, dyskinesia, locomotor activity decreased, locomotor activity increased, parkinsonian symptoms (tremors), parkinsonism</t>
  </si>
  <si>
    <t>Viral infectious disorders</t>
  </si>
  <si>
    <t>Ocular infections, irritations and inflammations</t>
  </si>
  <si>
    <t>Gastrointestinal infections</t>
  </si>
  <si>
    <t>Microbiology and serology investigations</t>
  </si>
  <si>
    <t>424</t>
  </si>
  <si>
    <t>Feeling jittery</t>
  </si>
  <si>
    <t>949</t>
  </si>
  <si>
    <t>Anger</t>
  </si>
  <si>
    <t>Bruxism</t>
  </si>
  <si>
    <t>Dental caries</t>
  </si>
  <si>
    <t>Micturition disorder</t>
  </si>
  <si>
    <t>Yawning</t>
  </si>
  <si>
    <t>Heart rate irregular</t>
  </si>
  <si>
    <t>306, 307, 312, 316, 317, 322, 333</t>
  </si>
  <si>
    <t>blood pressure decreased, blood pressure increased, cardiac action potential duration decrease, heart rate decreased, heart rate increased, pr interval decreased</t>
  </si>
  <si>
    <t>303</t>
  </si>
  <si>
    <t>429, 434, 435, 448, 449, 451</t>
  </si>
  <si>
    <t>dyskinesia, locomotor activity decreased, locomotor activity increased, parkinsonism</t>
  </si>
  <si>
    <t>538</t>
  </si>
  <si>
    <t>Meningitis</t>
  </si>
  <si>
    <t>685</t>
  </si>
  <si>
    <t>Strangury</t>
  </si>
  <si>
    <t>Hangover</t>
  </si>
  <si>
    <t>359, 360, 372</t>
  </si>
  <si>
    <t>ptosis, pupil diameter decreased, pupil diameter increased</t>
  </si>
  <si>
    <t>Vasospasm</t>
  </si>
  <si>
    <t>347, 368, 369</t>
  </si>
  <si>
    <t>diarrhea, gastric emptying decreased, gastrointestinal motility decreased</t>
  </si>
  <si>
    <t>462, 477, 478</t>
  </si>
  <si>
    <t>gastrointestinal motility increased, gastrointestinal transit decreased, gastrointestinal transit increased</t>
  </si>
  <si>
    <t>270, 298</t>
  </si>
  <si>
    <t>308</t>
  </si>
  <si>
    <t>370</t>
  </si>
  <si>
    <t>341, 365</t>
  </si>
  <si>
    <t>916</t>
  </si>
  <si>
    <t>940</t>
  </si>
  <si>
    <t>Hemorrhagic disorder</t>
  </si>
  <si>
    <t>320, 336</t>
  </si>
  <si>
    <t>muscle cramps, tremors</t>
  </si>
  <si>
    <t>624, 635</t>
  </si>
  <si>
    <t>dizziness, locomotor activity decreased</t>
  </si>
  <si>
    <t>677, 678</t>
  </si>
  <si>
    <t>eating decreased, locomotor activity decreased</t>
  </si>
  <si>
    <t>Conversion disorder</t>
  </si>
  <si>
    <t>523</t>
  </si>
  <si>
    <t>Ejaculation delayed</t>
  </si>
  <si>
    <t>Anhidrosis</t>
  </si>
  <si>
    <t>330</t>
  </si>
  <si>
    <t>Labyrinthitis</t>
  </si>
  <si>
    <t>Inner ear inflammation</t>
  </si>
  <si>
    <t>Hepatic cancer</t>
  </si>
  <si>
    <t>456, 458, 460, 476</t>
  </si>
  <si>
    <t>confusion, drowsiness, fainting</t>
  </si>
  <si>
    <t>Anorgasmia</t>
  </si>
  <si>
    <t>Drug tolerance</t>
  </si>
  <si>
    <t>291</t>
  </si>
  <si>
    <t>Prostate and seminal vesicles infections and inflammations</t>
  </si>
  <si>
    <t>Stereotypies and automatisms</t>
  </si>
  <si>
    <t>Abnormal sleep-related events</t>
  </si>
  <si>
    <t>Perception disturbances NEC</t>
  </si>
  <si>
    <t>Sleep disturbances NEC</t>
  </si>
  <si>
    <t>665</t>
  </si>
  <si>
    <t>Blood pressure disorders NEC</t>
  </si>
  <si>
    <t>Nephropathies and tubular disorders NEC</t>
  </si>
  <si>
    <t>Structural change, deposit and degeneration of eye NEC</t>
  </si>
  <si>
    <t>Optic disc abnormalities NEC</t>
  </si>
  <si>
    <t>Malignant hepatobiliary neoplasms</t>
  </si>
  <si>
    <t>Hepatic neoplasms malignant</t>
  </si>
  <si>
    <t>Lipodystrophies</t>
  </si>
  <si>
    <t>347, 366, 368, 369, 371</t>
  </si>
  <si>
    <t>constipation, diarrhea, gastric emptying decreased, gastrointestinal motility decreased, intestinal transit decreased</t>
  </si>
  <si>
    <t>Somatic symptom disorders</t>
  </si>
  <si>
    <t>Eating disorders NEC</t>
  </si>
  <si>
    <t>Inner ear infections and inflammations</t>
  </si>
  <si>
    <t>Somatic symptom and related disorders</t>
  </si>
  <si>
    <t>Eating disorders and disturbances</t>
  </si>
  <si>
    <t>800</t>
  </si>
  <si>
    <t>676</t>
  </si>
  <si>
    <t>651</t>
  </si>
  <si>
    <t>779</t>
  </si>
  <si>
    <t>628</t>
  </si>
  <si>
    <t>629</t>
  </si>
  <si>
    <t>Depressed level of consciousness</t>
  </si>
  <si>
    <t>Amnesia</t>
  </si>
  <si>
    <t>415</t>
  </si>
  <si>
    <t>130</t>
  </si>
  <si>
    <t>866</t>
  </si>
  <si>
    <t>75</t>
  </si>
  <si>
    <t>98</t>
  </si>
  <si>
    <t>909</t>
  </si>
  <si>
    <t>119</t>
  </si>
  <si>
    <t>137</t>
  </si>
  <si>
    <t>792</t>
  </si>
  <si>
    <t>816, 817, 818, 837</t>
  </si>
  <si>
    <t>931</t>
  </si>
  <si>
    <t>654</t>
  </si>
  <si>
    <t>739</t>
  </si>
  <si>
    <t>587</t>
  </si>
  <si>
    <t>144</t>
  </si>
  <si>
    <t>143</t>
  </si>
  <si>
    <t>100</t>
  </si>
  <si>
    <t>64</t>
  </si>
  <si>
    <t>748</t>
  </si>
  <si>
    <t>142</t>
  </si>
  <si>
    <t>72</t>
  </si>
  <si>
    <t>741</t>
  </si>
  <si>
    <t>Loss of consciousness</t>
  </si>
  <si>
    <t>460</t>
  </si>
  <si>
    <t>118</t>
  </si>
  <si>
    <t>136</t>
  </si>
  <si>
    <t>582</t>
  </si>
  <si>
    <t>639</t>
  </si>
  <si>
    <t>796, 803</t>
  </si>
  <si>
    <t>442</t>
  </si>
  <si>
    <t>435</t>
  </si>
  <si>
    <t>781</t>
  </si>
  <si>
    <t>657</t>
  </si>
  <si>
    <t>927</t>
  </si>
  <si>
    <t>453</t>
  </si>
  <si>
    <t>418</t>
  </si>
  <si>
    <t>406</t>
  </si>
  <si>
    <t>929</t>
  </si>
  <si>
    <t>399, 416</t>
  </si>
  <si>
    <t>930</t>
  </si>
  <si>
    <t>929, 932</t>
  </si>
  <si>
    <t>locomotor activity increased, stereotypy</t>
  </si>
  <si>
    <t>299</t>
  </si>
  <si>
    <t>881, 888</t>
  </si>
  <si>
    <t>111</t>
  </si>
  <si>
    <t>104</t>
  </si>
  <si>
    <t>109</t>
  </si>
  <si>
    <t>571, 585</t>
  </si>
  <si>
    <t>623</t>
  </si>
  <si>
    <t>603</t>
  </si>
  <si>
    <t>103</t>
  </si>
  <si>
    <t>884, 896</t>
  </si>
  <si>
    <t>647</t>
  </si>
  <si>
    <t>591</t>
  </si>
  <si>
    <t>296</t>
  </si>
  <si>
    <t>950</t>
  </si>
  <si>
    <t>112</t>
  </si>
  <si>
    <t>85</t>
  </si>
  <si>
    <t>126</t>
  </si>
  <si>
    <t>30</t>
  </si>
  <si>
    <t>182</t>
  </si>
  <si>
    <t>384</t>
  </si>
  <si>
    <t>158</t>
  </si>
  <si>
    <t>79</t>
  </si>
  <si>
    <t>648</t>
  </si>
  <si>
    <t>939</t>
  </si>
  <si>
    <t>Libido decreased</t>
  </si>
  <si>
    <t>176, 201</t>
  </si>
  <si>
    <t>Gastrointestinal hemorrhage</t>
  </si>
  <si>
    <t>867</t>
  </si>
  <si>
    <t>80</t>
  </si>
  <si>
    <t>Somnambulism</t>
  </si>
  <si>
    <t>434, 449</t>
  </si>
  <si>
    <t>787</t>
  </si>
  <si>
    <t>Procedural pain</t>
  </si>
  <si>
    <t>774</t>
  </si>
  <si>
    <t>197</t>
  </si>
  <si>
    <t>198</t>
  </si>
  <si>
    <t>740</t>
  </si>
  <si>
    <t>667</t>
  </si>
  <si>
    <t>752</t>
  </si>
  <si>
    <t>656</t>
  </si>
  <si>
    <t>183</t>
  </si>
  <si>
    <t>426</t>
  </si>
  <si>
    <t>543</t>
  </si>
  <si>
    <t>475</t>
  </si>
  <si>
    <t>532</t>
  </si>
  <si>
    <t>915</t>
  </si>
  <si>
    <t>903, 909</t>
  </si>
  <si>
    <t>blood pressure increased, heart rate increased</t>
  </si>
  <si>
    <t>541</t>
  </si>
  <si>
    <t>458, 476</t>
  </si>
  <si>
    <t>829</t>
  </si>
  <si>
    <t>907</t>
  </si>
  <si>
    <t>537</t>
  </si>
  <si>
    <t>343</t>
  </si>
  <si>
    <t>335</t>
  </si>
  <si>
    <t>450</t>
  </si>
  <si>
    <t>951</t>
  </si>
  <si>
    <t>274</t>
  </si>
  <si>
    <t>945</t>
  </si>
  <si>
    <t>533</t>
  </si>
  <si>
    <t>824, 825</t>
  </si>
  <si>
    <t>914</t>
  </si>
  <si>
    <t>360, 372</t>
  </si>
  <si>
    <t>935, 944</t>
  </si>
  <si>
    <t>466, 479</t>
  </si>
  <si>
    <t>366, 368, 369, 371</t>
  </si>
  <si>
    <t>462</t>
  </si>
  <si>
    <t>82</t>
  </si>
  <si>
    <t>454</t>
  </si>
  <si>
    <t>157</t>
  </si>
  <si>
    <t>281, 302</t>
  </si>
  <si>
    <t>317, 333</t>
  </si>
  <si>
    <t>352</t>
  </si>
  <si>
    <t>840</t>
  </si>
  <si>
    <t>937</t>
  </si>
  <si>
    <t>277</t>
  </si>
  <si>
    <t>904</t>
  </si>
  <si>
    <t>373</t>
  </si>
  <si>
    <t>316</t>
  </si>
  <si>
    <t>791</t>
  </si>
  <si>
    <t>280</t>
  </si>
  <si>
    <t>351</t>
  </si>
  <si>
    <t>819</t>
  </si>
  <si>
    <t>895</t>
  </si>
  <si>
    <t>394</t>
  </si>
  <si>
    <t>332</t>
  </si>
  <si>
    <t>455</t>
  </si>
  <si>
    <t>620</t>
  </si>
  <si>
    <t>635</t>
  </si>
  <si>
    <t>446</t>
  </si>
  <si>
    <t>526</t>
  </si>
  <si>
    <t>Bladder pain</t>
  </si>
  <si>
    <t>364</t>
  </si>
  <si>
    <t>783</t>
  </si>
  <si>
    <t>287</t>
  </si>
  <si>
    <t>803</t>
  </si>
  <si>
    <t>785</t>
  </si>
  <si>
    <t>658</t>
  </si>
  <si>
    <t>427</t>
  </si>
  <si>
    <t>284</t>
  </si>
  <si>
    <t>312, 322</t>
  </si>
  <si>
    <t>306, 307, 317, 333</t>
  </si>
  <si>
    <t>824</t>
  </si>
  <si>
    <t>825</t>
  </si>
  <si>
    <t>Table S7.  Details of NSPD activities not reported in literature sources potentially associated with drugs' known clinical adverse events</t>
  </si>
  <si>
    <t>code</t>
  </si>
  <si>
    <t>value</t>
  </si>
  <si>
    <t>drug</t>
  </si>
  <si>
    <t>drug name</t>
  </si>
  <si>
    <t>summarized IC50</t>
  </si>
  <si>
    <t>RowId final summarized dataset</t>
  </si>
  <si>
    <t>target geneSymbols</t>
  </si>
  <si>
    <t>action type simple</t>
  </si>
  <si>
    <t>Simplified HG</t>
  </si>
  <si>
    <t>known target ic50</t>
  </si>
  <si>
    <t>most potent AC50-known targets</t>
  </si>
  <si>
    <t>new vs known AC50 ratio</t>
  </si>
  <si>
    <t>SIDER:PT</t>
  </si>
  <si>
    <t>inhibitor</t>
  </si>
  <si>
    <t>Movement disorders (including parkinsonism), Muscle disorders</t>
  </si>
  <si>
    <t>Dystonias, Muscle tone abnormalities</t>
  </si>
  <si>
    <t>Muscle &amp; movement disorders</t>
  </si>
  <si>
    <t>ADRA2B (4.30), SLC6A2 (0.36), SLC6A4 (1.20)</t>
  </si>
  <si>
    <t>Cardiac and vascular investigations (excluding enzyme tests)</t>
  </si>
  <si>
    <t>Cardiac arrhythmias</t>
  </si>
  <si>
    <t>KCNH2 (1.58)</t>
  </si>
  <si>
    <t>ADRA1A (1.86), KCNH2 (3.00)</t>
  </si>
  <si>
    <t>Movement disorders (including parkinsonism)</t>
  </si>
  <si>
    <t>DRD2 (3.15), HTR2A (1.30), HTR2C (4.10)</t>
  </si>
  <si>
    <t>ADRA2B (0.28), CHRM1 (0.61), CHRM2 (0.09), DRD1 (0.09), DRD2 (0.55), HRH1 (0.01), HTR1A (0.34), HTR2A (0.03), HTR2C (0.15), SLC6A2 (0.04), SLC6A4 (0.01)</t>
  </si>
  <si>
    <t>Gastrointestinal motility and defecation conditions</t>
  </si>
  <si>
    <t>CHRM3 (0.26), DRD2 (0.55), HRH1 (0.01), HRH2 (0.02), HTR2B (0.08)</t>
  </si>
  <si>
    <t>ADRA2B (0.28), CHRM1 (0.05), CHRM2 (0.09), DRD1 (0.09), DRD2 (0.55), HRH1 (0.01), HTR1A (0.34), HTR2A (0.03), HTR2C (0.15), SLC6A2 (0.04), SLC6A4 (0.01)</t>
  </si>
  <si>
    <t>CHRM3 (3.10), DRD2 (0.12), HRH1 (0.07), HTR2B (0.01)</t>
  </si>
  <si>
    <t>CHRM3 (0.03), HRH1 (0.01), HTR2B (0.14)</t>
  </si>
  <si>
    <t>KCNH2 (0.25)</t>
  </si>
  <si>
    <t>Others</t>
  </si>
  <si>
    <t>DRD2 (0.03)</t>
  </si>
  <si>
    <t>SLC6A3 (0.84)</t>
  </si>
  <si>
    <t>HRH1 (0.08)</t>
  </si>
  <si>
    <t>Anxiety disorders and symptoms, Movement disorders (including parkinsonism)</t>
  </si>
  <si>
    <t>Anxiety symptoms, Dyskinesias and movement disorders NEC</t>
  </si>
  <si>
    <t>Anxiety disorders</t>
  </si>
  <si>
    <t>ADRA2B (1.70), CHRM1 (0.15), CHRM2 (0.45), DRD1 (0.14), DRD2 (0.39), HRH1 (0.07), HTR2C (0.53), SLC6A2 (0.06), SLC6A4 (0.00)</t>
  </si>
  <si>
    <t>SIDER:HT</t>
  </si>
  <si>
    <t>CHRM2 (0.45)</t>
  </si>
  <si>
    <t>ADRA2B (1.70), CHRM1 (0.70), CHRM2 (0.45), DRD1 (0.14), DRD2 (0.39), HRH1 (0.07), HTR2A (0.08), HTR2C (0.53), SLC6A2 (0.06), SLC6A4 (0.00)</t>
  </si>
  <si>
    <t>CHRM3 (1.70), DRD2 (0.39), HRH1 (0.07)</t>
  </si>
  <si>
    <t>Movement disorders (including parkinsonism), Ocular neuromuscular disorders</t>
  </si>
  <si>
    <t>Dystonias, Ocular nerve and muscle disorders</t>
  </si>
  <si>
    <t>ADRA1A (0.02), ADRA2A (3.63), ADRA2B (1.70), CHRM3 (1.70), DRD1 (0.14), DRD2 (0.39), HRH1 (0.07), HTR2A (0.08), HTR2C (0.53), SLC6A2 (0.06), SLC6A3 (4.82), SLC6A4 (0.00)</t>
  </si>
  <si>
    <t>ADRA2B (1.70), CHRM2 (0.45), DRD1 (0.14), DRD2 (0.39), HRH1 (0.07), HTR2A (0.08), HTR2C (0.53), SLC6A2 (0.06), SLC6A4 (0.00)</t>
  </si>
  <si>
    <t>ADRA2B (1.70), CHRM1 (0.15), CHRM2 (0.45), DRD1 (0.14), DRD2 (0.39), HRH1 (0.07), HTR2A (0.08), HTR2C (0.53), SLC6A2 (0.06), SLC6A3 (4.82), SLC6A4 (0.00)</t>
  </si>
  <si>
    <t>CHRM1 (0.18), CHRM2 (0.23), DRD2 (3.60), HRH1 (0.02), HTR1A (4.94), HTR2A (0.04), HTR2C (0.88), SLC6A2 (0.38), SLC6A4 (0.01)</t>
  </si>
  <si>
    <t>CHRM3 (0.35), DRD2 (3.60), HRH1 (0.02), HTR2B (1.25)</t>
  </si>
  <si>
    <t>CHRM2 (0.04)</t>
  </si>
  <si>
    <t>CHRM1 (2.20), CHRM2 (0.04), HRH1 (0.01), HTR2A (0.04), HTR2C (0.29), SLC6A2 (2.59), SLC6A4 (1.02)</t>
  </si>
  <si>
    <t>CHRM1 (2.20), HRH1 (0.01), HTR2A (1.60), SLC6A4 (1.02)</t>
  </si>
  <si>
    <t>ADRA2B (1.30), CHRM1 (0.67), CHRM2 (1.40), HRH1 (0.02), HTR2A (4.80), SLC6A2 (0.80), SLC6A4 (0.01)</t>
  </si>
  <si>
    <t>CHRM3 (0.42), HRH1 (0.02)</t>
  </si>
  <si>
    <t>HRH1, SLC6A2</t>
  </si>
  <si>
    <t>ADRA2B (0.21), CHRM1 (0.25), CHRM2 (0.59), DRD1 (0.29), DRD2 (1.40), HRH1 (0.00), HTR1A (0.92), HTR2A (0.04), HTR2C (0.07), SLC6A2 (0.12), SLC6A4 (0.42)</t>
  </si>
  <si>
    <t>CHRM3 (0.37), DRD2 (1.40), HRH1 (0.00), HRH2 (0.05), HTR2B (0.14)</t>
  </si>
  <si>
    <t>SLC6A2 (0.05), SLC6A4 (0.00)</t>
  </si>
  <si>
    <t>HTR2A (0.63), SLC6A2 (0.05), SLC6A4 (0.00)</t>
  </si>
  <si>
    <t>FAERS:PT</t>
  </si>
  <si>
    <t>Changes in physical activity, Neurological disorders NEC</t>
  </si>
  <si>
    <t>Increased physical activity levels, Neurological signs and symptoms NEC</t>
  </si>
  <si>
    <t>Neurological disorders</t>
  </si>
  <si>
    <t>SLC6A4 (0.00)</t>
  </si>
  <si>
    <t>HTR2A (0.63), SLC6A4 (0.00)</t>
  </si>
  <si>
    <t>ADRA2B (3.85), HRH1 (4.24), HTR2C (0.09), SLC6A2 (1.52), SLC6A4 (0.03)</t>
  </si>
  <si>
    <t>ADRA2B (3.85), HRH1 (4.24), HTR2A (0.09), HTR2C (0.09), SLC6A2 (1.52), SLC6A4 (0.03)</t>
  </si>
  <si>
    <t>ADRA2B (0.32), CHRM1 (0.49), CHRM2 (0.45), DRD1 (3.20), DRD2 (1.30), HRH1 (0.02), HTR2A (0.18), HTR2C (0.13), SLC6A2 (0.08), SLC6A4 (0.02)</t>
  </si>
  <si>
    <t>CHRM3 (0.78), DRD2 (1.30), HRH1 (0.02), HRH2 (0.07), HTR2B (5.00)</t>
  </si>
  <si>
    <t>KCNH2 (0.58)</t>
  </si>
  <si>
    <t>CHRM3 (1.40), DRD2 (0.06), HRH1 (0.01), HRH2 (0.14)</t>
  </si>
  <si>
    <t>SLC6A4 (0.02)</t>
  </si>
  <si>
    <t>SLC6A2 (0.31), SLC6A4 (0.02)</t>
  </si>
  <si>
    <t>ADRA2B (0.42), CHRM1 (0.46), CHRM2 (0.63), DRD1 (0.39), HRH1 (0.02), HTR2A (0.02), HTR2C (0.10), SLC6A2 (0.03), SLC6A4 (0.12)</t>
  </si>
  <si>
    <t>CHRM3 (0.54), HRH1 (0.02), HTR2B (0.02)</t>
  </si>
  <si>
    <t>CHRM2 (1.15), SLC6A2 (0.07), SLC6A4 (0.00)</t>
  </si>
  <si>
    <t>Injuries NEC, Suicidal and self-injurious behaviours NEC</t>
  </si>
  <si>
    <t>Non-site specific injuries NEC, Suicidal and self-injurious behaviour</t>
  </si>
  <si>
    <t>HRH1 (2.70)</t>
  </si>
  <si>
    <t>CHRM1 (1.50), CHRM2 (1.15), HTR2A (3.88), SLC6A2 (0.07), SLC6A4 (0.00)</t>
  </si>
  <si>
    <t>ADRA1A (1.86), CHRM3 (0.45), SLC6A2 (0.07), SLC6A3 (1.18), SLC6A4 (0.00)</t>
  </si>
  <si>
    <t>CHRM2 (1.15), HTR2A (3.88), SLC6A2 (0.07), SLC6A4 (0.00)</t>
  </si>
  <si>
    <t>ADRA2B (0.14), DRD2 (0.02), HRH1 (0.04), HTR1A (2.70), HTR2C (3.60), OPRK1 (1.05)</t>
  </si>
  <si>
    <t>DRD2 (0.02), HRH1 (0.04), HTR1A (2.70), HTR2A (0.02), HTR2C (3.60)</t>
  </si>
  <si>
    <t>ADRA2B (0.14), DRD2 (0.02), HRH1 (0.04), HTR1A (2.70), HTR2A (0.02), HTR2C (3.60), OPRK1 (1.05)</t>
  </si>
  <si>
    <t>ADRA1A (0.03), ADRA2B (0.14), DRD2 (0.02), HRH1 (0.04), HTR1A (2.70), HTR2A (0.02), HTR2C (3.60), OPRK1 (1.05)</t>
  </si>
  <si>
    <t>ADRA2B (0.14), DRD2 (0.02), HTR2A (0.02), HTR2C (3.60)</t>
  </si>
  <si>
    <t>ADRA1A (0.03), ADRA2B (0.14), DRD2 (0.02), HRH1 (0.04), HTR1A (2.70), HTR2A (0.02), HTR2C (3.60)</t>
  </si>
  <si>
    <t>ADRA2B (2.00), DRD1 (0.50), DRD2 (0.02), HRH1 (1.40), HTR1A (0.09), OPRK1 (0.57), SLC6A4 (0.36)</t>
  </si>
  <si>
    <t>ADRA2B (2.00), DRD1 (0.50), DRD2 (0.02), HRH1 (1.40), HTR1A (0.09), HTR2A (0.05), SLC6A4 (0.36)</t>
  </si>
  <si>
    <t>DRD1 (0.50), DRD2 (0.02), HRH1 (1.40), HTR1A (0.09), HTR2A (0.05), SLC6A4 (0.36)</t>
  </si>
  <si>
    <t>Muscle tone abnormalities, Parkinson's disease and parkinsonism</t>
  </si>
  <si>
    <t>ADRA1A (0.14), ADRA2B (2.00), DRD1 (0.50), DRD2 (0.02), HRH1 (1.40), HTR1A (0.09), HTR2A (0.05), SLC6A4 (0.36)</t>
  </si>
  <si>
    <t>DRD1 (0.50)</t>
  </si>
  <si>
    <t>ADRA1A (0.21), KCNH2 (0.01)</t>
  </si>
  <si>
    <t>ADRA2B (2.00), DRD1 (0.50), DRD2 (0.02), HRH1 (1.40), HTR1A (0.09), HTR2A (0.05), OPRK1 (0.57), SLC6A4 (0.36)</t>
  </si>
  <si>
    <t>DRD2 (0.02)</t>
  </si>
  <si>
    <t>Muscle disorders, Neuromuscular disorders</t>
  </si>
  <si>
    <t>Muscle tone abnormal, Muscle tone abnormalities</t>
  </si>
  <si>
    <t>ADRA1A (0.14), HTR2A (0.05)</t>
  </si>
  <si>
    <t>ADRA1A (0.14), ADRA2A (4.23), ADRA2B (2.00), DRD1 (0.50), DRD2 (0.02), HRH1 (1.40), HTR1A (0.09), HTR2A (0.05), OPRK1 (0.57), SLC6A4 (0.36)</t>
  </si>
  <si>
    <t>ADRA2B (0.69), DRD2 (0.04), HRH1 (0.14), HTR2C (1.30), SLC6A4 (3.41)</t>
  </si>
  <si>
    <t>ADRA2B (0.69), DRD2 (0.04), HRH1 (0.14), HTR2A (0.03), HTR2C (1.30), SLC6A4 (3.41)</t>
  </si>
  <si>
    <t>DRD2 (0.04), HRH1 (0.14), HTR2B (2.80)</t>
  </si>
  <si>
    <t>ADRA1A (0.13), ADRA2B (0.69), DRD2 (0.04), HRH1 (0.14), HTR2A (0.03), HTR2C (1.30), SLC6A4 (3.41)</t>
  </si>
  <si>
    <t>ADRA2B (1.20), CHRM1 (0.68), CHRM2 (0.03), DRD1 (1.72), DRD2 (1.04), HRH1 (0.01), HTR1A (0.70), HTR2A (0.02), HTR2C (0.50)</t>
  </si>
  <si>
    <t>ADRA1A (0.10), ADRA2A (2.79), ADRA2B (1.20), CHRM3 (0.32), DRD1 (1.72), DRD2 (1.04), HRH1 (0.01), HTR1A (0.70), HTR2A (0.02), HTR2C (0.50)</t>
  </si>
  <si>
    <t>CHRM1 (0.57), CHRM2 (0.65), HRH1 (0.05), HTR2A (1.80), HTR2C (3.50)</t>
  </si>
  <si>
    <t>CHRM3 (0.24), HRH1 (0.05), HTR2B (3.80)</t>
  </si>
  <si>
    <t>ADRA2B (0.47), CHRM1 (2.84), CHRM2 (1.74), DRD1 (0.54), DRD2 (0.71), HRH1 (0.03), HTR1A (0.11), HTR2C (2.90)</t>
  </si>
  <si>
    <t>CHRM2 (1.15)</t>
  </si>
  <si>
    <t>ADRA1A (1.09)</t>
  </si>
  <si>
    <t>ADRA1A (0.13), DRD2 (0.71), HRH1 (0.03)</t>
  </si>
  <si>
    <t>ADRA2B (0.47), CHRM1 (4.10), CHRM2 (1.74), DRD1 (0.54), DRD2 (0.71), HRH1 (0.03), HTR1A (0.11), HTR2A (0.09), HTR2C (2.90)</t>
  </si>
  <si>
    <t>DRD1 (0.15), SLC6A4 (0.58)</t>
  </si>
  <si>
    <t>HRH1 (0.03)</t>
  </si>
  <si>
    <t>ADRA1A (0.13), ADRA2B (0.47), DRD1 (0.54), DRD2 (0.71), HRH1 (0.03), HTR1A (0.11), HTR2A (0.09), HTR2C (2.90)</t>
  </si>
  <si>
    <t>ADRA2B (0.47), CHRM2 (1.74), DRD1 (0.54), DRD2 (0.71), HRH1 (0.03), HTR1A (0.11), HTR2A (0.09), HTR2C (2.90)</t>
  </si>
  <si>
    <t>ADRA2B (0.47), CHRM1 (2.84), CHRM2 (1.74), DRD1 (0.54), DRD2 (0.71), HRH1 (0.03), HTR1A (0.11), HTR2A (0.09), HTR2C (2.90)</t>
  </si>
  <si>
    <t>ADRA2B (2.90), SLC6A4 (0.00)</t>
  </si>
  <si>
    <t>ADRA2B (2.90), HTR2A (4.35), SLC6A4 (0.00)</t>
  </si>
  <si>
    <t>ADRA1A (3.45), ADRA2B (2.90), SLC6A3 (0.22), SLC6A4 (0.00)</t>
  </si>
  <si>
    <t>CHRM2 (1.74)</t>
  </si>
  <si>
    <t>Electrolyte and fluid balance conditions, Hypothalamus and pituitary gland disorders</t>
  </si>
  <si>
    <t>Antidiuretic hormone related conditions, Posterior pituitary disorders</t>
  </si>
  <si>
    <t>DRD2 (3.15)</t>
  </si>
  <si>
    <t>CHRM3 (0.00)</t>
  </si>
  <si>
    <t>SLC6A4 (2.00)</t>
  </si>
  <si>
    <t>ADRA2B (0.98), DRD1 (0.13), DRD2 (0.01), HRH1 (0.11), HTR2C (1.48)</t>
  </si>
  <si>
    <t>DRD1 (0.13), DRD2 (0.01), HRH1 (0.11), HTR2A (0.02), HTR2C (1.48)</t>
  </si>
  <si>
    <t>ADRA1A (0.05), ADRA2B (0.98), DRD1 (0.13), DRD2 (0.01), HRH1 (0.11), HTR2A (0.02), HTR2C (1.48)</t>
  </si>
  <si>
    <t>ADRA2B (0.98), DRD1 (0.13), DRD2 (0.01), HRH1 (0.11), HTR2A (0.02), HTR2C (1.48)</t>
  </si>
  <si>
    <t>ADRA1A (0.05), ADRA2A (3.23), ADRA2B (0.98), DRD1 (0.13), DRD2 (0.01), HRH1 (0.11), HTR2A (0.02), HTR2C (1.48)</t>
  </si>
  <si>
    <t>ADRA2B (0.98), DRD1 (0.13), DRD2 (0.01), HTR2A (0.02), HTR2C (1.48)</t>
  </si>
  <si>
    <t>Disturbances in consciousness NEC</t>
  </si>
  <si>
    <t>ADRA2A (0.22)</t>
  </si>
  <si>
    <t>DRD2 (0.71)</t>
  </si>
  <si>
    <t>Disturbances in thinking and perception</t>
  </si>
  <si>
    <t>HTR2A (3.14)</t>
  </si>
  <si>
    <t>ADRA1A (1.10), HRH1 (1.90), KCNH2 (2.81)</t>
  </si>
  <si>
    <t>HTR1A (0.47), HTR2A (0.34), HTR2C (1.30), SLC6A4 (0.75)</t>
  </si>
  <si>
    <t>HTR2B (0.05)</t>
  </si>
  <si>
    <t>DRD1 (0.00), DRD2 (0.03), HRH1 (0.24), HTR1A (0.00), HTR2C (0.02), SLC6A2 (0.51), SLC6A4 (0.32)</t>
  </si>
  <si>
    <t>DRD1 (0.00), DRD2 (0.03), HRH1 (0.24), HTR1A (0.00), HTR2A (0.00), HTR2C (0.02), SLC6A2 (0.51), SLC6A4 (0.32)</t>
  </si>
  <si>
    <t>ADRA1A (0.02), ADRA2A (0.90), DRD1 (0.00), DRD2 (0.03), HRH1 (0.24), HTR1A (0.00), HTR2A (0.00), HTR2C (0.02), SLC6A2 (0.51), SLC6A4 (0.32)</t>
  </si>
  <si>
    <t>ADRA2B (0.11), CHRM2 (2.18), DRD1 (0.01), DRD2 (0.05), HRH1 (0.04), HTR1A (0.06), HTR2C (0.80), SLC6A2 (1.19)</t>
  </si>
  <si>
    <t>DRD1 (0.01), DRD2 (0.05), HRH1 (0.04), HTR1A (0.11), HTR2A (0.00), HTR2C (0.80), SLC6A2 (1.19)</t>
  </si>
  <si>
    <t>DRD1 (0.01), DRD2 (0.05), HRH1 (0.04), HTR1A (0.06), HTR2A (0.00), HTR2C (0.80), SLC6A2 (1.19)</t>
  </si>
  <si>
    <t>ADRA1A (0.00), HTR2C (0.80)</t>
  </si>
  <si>
    <t>ADRA2B (0.11), CHRM2 (2.18), DRD1 (0.01), DRD2 (0.05), HRH1 (0.04), HTR1A (0.06), HTR2A (0.00), HTR2C (0.80), SLC6A2 (1.19)</t>
  </si>
  <si>
    <t>ADRA1A (0.00), ADRA2B (0.11), CHRM2 (2.18), DRD1 (0.01), DRD2 (0.05), HRH1 (0.04), HTR1A (0.06), HTR2A (0.00), HTR2C (0.80), SLC6A2 (1.19)</t>
  </si>
  <si>
    <t>DRD2 (0.02), HTR1A (0.01)</t>
  </si>
  <si>
    <t>ADRA2A (0.22), HTR1A (0.01)</t>
  </si>
  <si>
    <t>DRD2 (0.02), HTR1A (0.01), SLC6A3 (4.02)</t>
  </si>
  <si>
    <t>DRD2 (0.02), HTR1A (0.01), HTR2A (0.02)</t>
  </si>
  <si>
    <t>Neurological signs and symptoms NEC</t>
  </si>
  <si>
    <t>HTR2A (0.02)</t>
  </si>
  <si>
    <t>ADRA2A (0.22), DRD2 (0.02), HTR1A (0.01), HTR2A (0.02), SLC6A3 (4.02)</t>
  </si>
  <si>
    <t>SLC6A4 (0.58)</t>
  </si>
  <si>
    <t>DRD2 (0.02), HTR1A (0.01), HTR2A (0.02), SLC6A3 (4.02)</t>
  </si>
  <si>
    <t>HTR1A (0.01)</t>
  </si>
  <si>
    <t>Cardiac arrhythmias, Fatal outcomes</t>
  </si>
  <si>
    <t>Death and sudden death, Ventricular arrhythmias and cardiac arrest</t>
  </si>
  <si>
    <t>Psychiatric disorders NEC, Therapeutic and nontherapeutic effects (excluding toxicity)</t>
  </si>
  <si>
    <t>Substance related and addictive disorders, Withdrawal and rebound effects</t>
  </si>
  <si>
    <t>Psychiatric disorders</t>
  </si>
  <si>
    <t>Reproductive neoplasms female malignant and unspecified, Uterine, pelvic and broad ligament disorders</t>
  </si>
  <si>
    <t>Endometrial neoplasms malignant, Uterine neoplasms</t>
  </si>
  <si>
    <t>Changes in physical activity, General system disorders NEC</t>
  </si>
  <si>
    <t>Asthenic conditions, Decreased physical activity levels</t>
  </si>
  <si>
    <t>Breast disorders, Breast neoplasms malignant and unspecified (including nipple)</t>
  </si>
  <si>
    <t>Benign and malignant breast neoplasms, Breast and nipple neoplasms malignant</t>
  </si>
  <si>
    <t>Sleep disorders and disturbances, Sleep disturbances (including subtypes)</t>
  </si>
  <si>
    <t>Dyssomnias, Narcolepsy and hypersomnia</t>
  </si>
  <si>
    <t>Renal and urinary tract investigations and urinalyses</t>
  </si>
  <si>
    <t>Urinalysis NEC</t>
  </si>
  <si>
    <t>Psychiatric disorders NEC</t>
  </si>
  <si>
    <t>Ventricular arrhythmias and cardiac arrest</t>
  </si>
  <si>
    <t>Neurological disorders NEC, Ocular neuromuscular disorders</t>
  </si>
  <si>
    <t>Pupil disorders, Pupillary signs</t>
  </si>
  <si>
    <t>Cardiac arrhythmias, Respiratory disorders NEC</t>
  </si>
  <si>
    <t>Respiratory failures (excluding neonatal), Ventricular arrhythmias and cardiac arrest</t>
  </si>
  <si>
    <t>Coordination and balance disturbances</t>
  </si>
  <si>
    <t>FAERS:HT</t>
  </si>
  <si>
    <t>NR3C2</t>
  </si>
  <si>
    <t>Glucose metabolism disorders (including diabetes mellitus)</t>
  </si>
  <si>
    <t>Hyperglycemic conditions NEC</t>
  </si>
  <si>
    <t>Vision disorders</t>
  </si>
  <si>
    <t>Cardiac disorders, signs and symptoms NEC, Decreased and nonspecific blood pressure disorders and shock, Neurological disorders NEC</t>
  </si>
  <si>
    <t>Cardiac signs and symptoms NEC, Circulatory collapse and shock, Neurological signs and symptoms NEC</t>
  </si>
  <si>
    <t>General system disorders NEC, Mood disorders and disturbances NEC, Neurological disorders NEC</t>
  </si>
  <si>
    <t>Asthenic conditions, Disturbances in consciousness NEC, Mood disorders NEC</t>
  </si>
  <si>
    <t>Breast disorders</t>
  </si>
  <si>
    <t>Breast signs and symptoms</t>
  </si>
  <si>
    <t>Deliria (including confusion), Neurological disorders NEC</t>
  </si>
  <si>
    <t>Confusion and disorientation, Neurological signs and symptoms NEC</t>
  </si>
  <si>
    <t>Sleep disorders and disturbances</t>
  </si>
  <si>
    <t>Muscle disorders</t>
  </si>
  <si>
    <t>Muscle related signs and symptoms NEC</t>
  </si>
  <si>
    <t>Respiratory disorders NEC</t>
  </si>
  <si>
    <t>Breathing abnormalities</t>
  </si>
  <si>
    <t>ADRA2A, ADRA2B, ADRA2C</t>
  </si>
  <si>
    <t>Neurological disorders NEC, Sleep disorders and disturbances</t>
  </si>
  <si>
    <t>Disturbances in consciousness NEC, Dyssomnias</t>
  </si>
  <si>
    <t>Renal function analyses</t>
  </si>
  <si>
    <t>Seizures (including subtypes)</t>
  </si>
  <si>
    <t>Decreased and nonspecific blood pressure disorders and shock, General system disorders NEC, Neuromuscular disorders</t>
  </si>
  <si>
    <t>Asthenic conditions, Autonomic nervous system disorders, Blood pressure disorders NEC</t>
  </si>
  <si>
    <t>Renal disorders (excluding nephropathies)</t>
  </si>
  <si>
    <t>ABL1, SRC</t>
  </si>
  <si>
    <t>General system disorders NEC</t>
  </si>
  <si>
    <t>Inflammations</t>
  </si>
  <si>
    <t>Diabetes mellitus (including subtypes)</t>
  </si>
  <si>
    <t>Changes in physical activity, Movement disorders (including parkinsonism)</t>
  </si>
  <si>
    <t>Dyskinesias and movement disorders NEC, Increased physical activity levels</t>
  </si>
  <si>
    <t>Fluid intake increased, Posterior pituitary disorders</t>
  </si>
  <si>
    <t>Exposures, chemical injuries and poisoning, Muscle disorders, Neuromuscular disorders</t>
  </si>
  <si>
    <t>Muscle tone abnormal, Muscle tone abnormalities, Poisoning and toxicity</t>
  </si>
  <si>
    <t>Tissue disorders NEC</t>
  </si>
  <si>
    <t>Anxiety disorders and symptoms, Neurological disorders NEC</t>
  </si>
  <si>
    <t>Anxiety symptoms, Neurological signs and symptoms NEC</t>
  </si>
  <si>
    <t>Metabolic, nutritional and blood gas investigations</t>
  </si>
  <si>
    <t>Carbohydrate tolerance analyses (including diabetes)</t>
  </si>
  <si>
    <t>HTR1B, HTR1D, HTR1F</t>
  </si>
  <si>
    <t>Neuromuscular disorders, Urinary tract signs and symptoms</t>
  </si>
  <si>
    <t>Autonomic nervous system disorders, Bladder and urethral symptoms</t>
  </si>
  <si>
    <t>Supraventricular arrhythmias</t>
  </si>
  <si>
    <t>Sexual dysfunctions, disturbances and gender identity disorders, Sexual function and fertility disorders</t>
  </si>
  <si>
    <t>Sexual dysfunction NEC, Sexual function and fertility disorders NEC</t>
  </si>
  <si>
    <t>Neuromuscular disorders</t>
  </si>
  <si>
    <t>Anxiety disorders and symptoms</t>
  </si>
  <si>
    <t>Anxiety symptoms</t>
  </si>
  <si>
    <t>Table S8.  Summary of NSPD activities not reported in literature sources potentially associated with drugs' known clinical adverse events</t>
  </si>
  <si>
    <t>drug id</t>
  </si>
  <si>
    <t>drug target(s) (Human)</t>
  </si>
  <si>
    <t>drug mode</t>
  </si>
  <si>
    <t>assay target</t>
  </si>
  <si>
    <t>assay AC50 (uM)</t>
  </si>
  <si>
    <t>active parameters</t>
  </si>
  <si>
    <t>known AEs</t>
  </si>
  <si>
    <t>Akinesia, Bradykinesia, Decreased activity, Disorientation, Extrapyramidal disorder, Hypokinesia, Inappropriate antidiuretic hormone secretion</t>
  </si>
  <si>
    <t>Cardio-respiratory arrest, Coordination abnormal, Delusion, Drug withdrawal syndrome</t>
  </si>
  <si>
    <t>Electrocardiogram QT prolonged, Parkinsonism</t>
  </si>
  <si>
    <t>Cardio-respiratory arrest, Drug abuse</t>
  </si>
  <si>
    <t>Sudden death, Torsade de pointes</t>
  </si>
  <si>
    <t>Akathisia, Cardio-respiratory arrest, Delusion, Drug withdrawal syndrome, Extrapyramidal disorder, Tardive dyskinesia</t>
  </si>
  <si>
    <t>Accommodation disorder, Mydriasis</t>
  </si>
  <si>
    <t>Electrocardiogram QT prolonged, Hyperprolactinemia</t>
  </si>
  <si>
    <t>Akathisia, Catatonia, Choreoathetosis, Dyskinesia, Ejaculation disorder, Extrapyramidal disorder, Libido increased, Movement disorder, Orgasmic disorders and disturbances, Parkinsonism, Priapism, Psychotic disorder, Serotonin syndrome, Substance related and addictive disorders, Tardive dyskinesia, Torticollis, Trismus</t>
  </si>
  <si>
    <t>Choreiform movements, Coordination abnormal, Delusion, Drug withdrawal syndrome</t>
  </si>
  <si>
    <t>Breast cancer, Breast discharge, Breast tenderness</t>
  </si>
  <si>
    <t>Coordination abnormal, Delusion</t>
  </si>
  <si>
    <t>Cardio-respiratory arrest, Delusion, Drug withdrawal syndrome</t>
  </si>
  <si>
    <t>Cardio-respiratory arrest, Coordination abnormal, Drug withdrawal syndrome</t>
  </si>
  <si>
    <t>(Empty)</t>
  </si>
  <si>
    <t>Intentional self-injury, Respiratory arrest</t>
  </si>
  <si>
    <t>Muscle rigidity, Oculogyric crisis</t>
  </si>
  <si>
    <t>Glucose tolerance impaired, Impaired healing, Increased insulin requirement, Muscle mass, Nitrogen balance negative, Papillitis</t>
  </si>
  <si>
    <t>Cardio-respiratory arrest, Coordination abnormal, Delusion, Drug abuse</t>
  </si>
  <si>
    <t>Coordination abnormal, Delusion, Drug withdrawal syndrome</t>
  </si>
  <si>
    <t>Choreiform movements, Delusion, Drug withdrawal syndrome</t>
  </si>
  <si>
    <t>Cardio-respiratory arrest, Choreiform movements, Coordination abnormal, Delusion, Drug abuse, Drug withdrawal syndrome</t>
  </si>
  <si>
    <t>Autonomic nervous system imbalance, Muscle rigidity, Sudden death</t>
  </si>
  <si>
    <t>Akathisia, Akinesia, Dyskinesia, Parkinsonism, Priapism, Tardive dyskinesia</t>
  </si>
  <si>
    <t>Akathisia, Akinesia, Parkinsonism, Tardive dyskinesia</t>
  </si>
  <si>
    <t>Hypersomnia, Nightmare</t>
  </si>
  <si>
    <t>Bradykinesia, Oculogyric crisis, Tardive dyskinesia</t>
  </si>
  <si>
    <t>Autonomic nervous system imbalance, Blood prolactin increased, Dizziness postural, Electrocardiogram QT prolonged, Miosis, Orgasmic disorders and disturbances, Restlessness, Sudden death, Torticollis, Trismus, Urinary incontinence</t>
  </si>
  <si>
    <t>Cardio-respiratory arrest, Coordination abnormal, Drug abuse</t>
  </si>
  <si>
    <t>Cardio-respiratory arrest, Choreiform movements, Coordination abnormal, Delusion, Drug withdrawal syndrome</t>
  </si>
  <si>
    <t>Drug dependence, Respiratory arrest</t>
  </si>
  <si>
    <t>Choreiform movements, Coordination abnormal, Delusion, Extrapyramidal disorder, Parkinsonism</t>
  </si>
  <si>
    <t>Disorientation, Lethargy</t>
  </si>
  <si>
    <t>Cardio-respiratory arrest, Choreiform movements, Coordination abnormal, Delusion, Drug abuse</t>
  </si>
  <si>
    <t>Electrocardiogram QT prolonged, Sudden death, Torsade de pointes</t>
  </si>
  <si>
    <t>Dyskinesia, Parkinsonism</t>
  </si>
  <si>
    <t>Autonomic nervous system imbalance, Muscle rigidity</t>
  </si>
  <si>
    <t>Akathisia, Akinesia, Tardive dyskinesia</t>
  </si>
  <si>
    <t>Akathisia, Akinesia, Dyskinesia, Muscle rigidity, Parkinsonism, Tardive dyskinesia</t>
  </si>
  <si>
    <t>Akathisia, Akinesia, Dyskinesia, Parkinsonism, Tardive dyskinesia</t>
  </si>
  <si>
    <t>Akathisia, Akinesia, Autonomic nervous system imbalance, Parkinsonism, Tardive dyskinesia</t>
  </si>
  <si>
    <t>Accommodation disorder, Extrapyramidal disorder, Mydriasis, Parotid gland enlargement</t>
  </si>
  <si>
    <t>Extrapyramidal disorder, Oral dryness and saliva altered, Serotonin syndrome, Tardive dyskinesia</t>
  </si>
  <si>
    <t>Agitation, Catatonia, Coma, Decreased activity, Dystonia, Electrocardiogram QT prolonged, Extrapyramidal disorder, Generalised tonic-clonic seizure, Hypokinesia, Inappropriate antidiuretic hormone secretion, Intentional self-injury, Lethargy, Parkinsonism, Polydipsia, Psychomotor hyperactivity, Restlessness, Sedation, Serotonin syndrome, Stupor, Tardive dyskinesia</t>
  </si>
  <si>
    <t>Catatonia, Dystonia, Extrapyramidal disorder, Parkinsonism, Tardive dyskinesia</t>
  </si>
  <si>
    <t>Cardio-respiratory arrest, Choreiform movements, Coordination abnormal</t>
  </si>
  <si>
    <t>Blood prolactin increased, Cogwheel rigidity, Drooling, Muscle rigidity, Oculogyric crisis, Sexual dysfunction, Sudden death, Torticollis</t>
  </si>
  <si>
    <t>Dyskinesia, Sedation, Substance related and addictive disorders</t>
  </si>
  <si>
    <t>Electrocardiogram QT prolonged, Lethargy, Sudden death, Torsade de pointes</t>
  </si>
  <si>
    <t>Dizziness postural, Electrocardiogram QT prolonged</t>
  </si>
  <si>
    <t>Carbohydrate tolerance decreased, Glucose tolerance impaired, Impaired healing, Increased insulin requirement, Muscle mass, Nitrogen balance negative, Papillitis</t>
  </si>
  <si>
    <t>Table S9.  Mapping of chemical identifiers from SIDER / STITCH to DrugCentral</t>
  </si>
  <si>
    <t>SIDER_CID</t>
  </si>
  <si>
    <t>STITCH_CID</t>
  </si>
  <si>
    <t>PUBCHEM_CID</t>
  </si>
  <si>
    <t>name</t>
  </si>
  <si>
    <t>SMILES</t>
  </si>
  <si>
    <t>InChi key (from NIBR authors)</t>
  </si>
  <si>
    <t>flat</t>
  </si>
  <si>
    <t>flat name</t>
  </si>
  <si>
    <t>drugcentral_struct_id</t>
  </si>
  <si>
    <t>drugcentral_name</t>
  </si>
  <si>
    <t>match_type</t>
  </si>
  <si>
    <t>CID000010917</t>
  </si>
  <si>
    <t>stereo</t>
  </si>
  <si>
    <t>CIDs00010917</t>
  </si>
  <si>
    <t>L-carnitine</t>
  </si>
  <si>
    <t>C[N+](C)(C)CC(CC(=O)[O-])O</t>
  </si>
  <si>
    <t>PHIQHXFUZVPYII-UHFFFAOYSA-N</t>
  </si>
  <si>
    <t>CID100000085</t>
  </si>
  <si>
    <t>carnitine</t>
  </si>
  <si>
    <t>ATC+graph match</t>
  </si>
  <si>
    <t>CID000000119</t>
  </si>
  <si>
    <t>CIDs00000119</t>
  </si>
  <si>
    <t>gamma-aminobutyric acid (GABA</t>
  </si>
  <si>
    <t>C(CC(=O)O)CN</t>
  </si>
  <si>
    <t>BTCSSZJGUNDROE-UHFFFAOYSA-N</t>
  </si>
  <si>
    <t>CID100000119</t>
  </si>
  <si>
    <t>aminobutyric acid</t>
  </si>
  <si>
    <t>struct(chiral)</t>
  </si>
  <si>
    <t>CID000000137</t>
  </si>
  <si>
    <t>CIDs00000137</t>
  </si>
  <si>
    <t>5-aminolevulinic acid</t>
  </si>
  <si>
    <t>C(CC(=O)O)C(=O)CN</t>
  </si>
  <si>
    <t>CID100000137</t>
  </si>
  <si>
    <t>CID000000143</t>
  </si>
  <si>
    <t>CIDs00000143</t>
  </si>
  <si>
    <t>C1C(N(C2=C(N1)NC(=NC2=O)N)C=O)CNC3=CC=C(C=C3)C(=O)NC(CCC(=O)O)C(=O)O</t>
  </si>
  <si>
    <t>VVIAGPKUTFNRDU-UHFFFAOYSA-N</t>
  </si>
  <si>
    <t>CID100000143</t>
  </si>
  <si>
    <t>name(exact)+struct review</t>
  </si>
  <si>
    <t>CID000006006</t>
  </si>
  <si>
    <t>CIDs00006006</t>
  </si>
  <si>
    <t>folinic acid</t>
  </si>
  <si>
    <t>graph+syn match</t>
  </si>
  <si>
    <t>levofolinic acid</t>
  </si>
  <si>
    <t>CID000149436</t>
  </si>
  <si>
    <t>CIDs00149436</t>
  </si>
  <si>
    <t>5-formyltetrahydrofolate</t>
  </si>
  <si>
    <t>CID005280360</t>
  </si>
  <si>
    <t>CIDs05280360</t>
  </si>
  <si>
    <t>prostaglandin E2</t>
  </si>
  <si>
    <t>CCCCCC(C=CC1C(CC(=O)C1CC=CCCCC(=O)O)O)O</t>
  </si>
  <si>
    <t>XEYBRNLFEZDVAW-UHFFFAOYSA-N</t>
  </si>
  <si>
    <t>CID100000158</t>
  </si>
  <si>
    <t>CID005282411</t>
  </si>
  <si>
    <t>CIDs05282411</t>
  </si>
  <si>
    <t>epoprostenol</t>
  </si>
  <si>
    <t>CCCCCC(C=CC1C(CC2C1CC(=CCCCC(=O)O)O2)O)O</t>
  </si>
  <si>
    <t>KAQKFAOMNZTLHT-UHFFFAOYSA-N</t>
  </si>
  <si>
    <t>CID100000159</t>
  </si>
  <si>
    <t>prostacyclin</t>
  </si>
  <si>
    <t>CID005280363</t>
  </si>
  <si>
    <t>CIDs05280363</t>
  </si>
  <si>
    <t>PGF2 alpha</t>
  </si>
  <si>
    <t>CCCCCC(C=CC1C(CC(C1CC=CCCCC(=O)O)O)O)O</t>
  </si>
  <si>
    <t>PXGPLTODNUVGFL-UHFFFAOYSA-N</t>
  </si>
  <si>
    <t>CID100000160</t>
  </si>
  <si>
    <t>prostaglandin</t>
  </si>
  <si>
    <t>CID000000175</t>
  </si>
  <si>
    <t>CIDs00000175</t>
  </si>
  <si>
    <t>acetate</t>
  </si>
  <si>
    <t>CC(=O)[O-]</t>
  </si>
  <si>
    <t>QTBSBXVTEAMEQO-UHFFFAOYSA-M</t>
  </si>
  <si>
    <t>CID100000175</t>
  </si>
  <si>
    <t>acetic acid</t>
  </si>
  <si>
    <t>CID000000187</t>
  </si>
  <si>
    <t>CIDs00000187</t>
  </si>
  <si>
    <t>CID100000187</t>
  </si>
  <si>
    <t>CID000060961</t>
  </si>
  <si>
    <t>CIDs00060961</t>
  </si>
  <si>
    <t>C1=NC2=C(C(=N1)N)N=CN2C3C(C(C(O3)CO)O)O</t>
  </si>
  <si>
    <t>OIRDTQYFTABQOQ-UHFFFAOYSA-N</t>
  </si>
  <si>
    <t>CID100000191</t>
  </si>
  <si>
    <t>CID000000206</t>
  </si>
  <si>
    <t>CIDs00000206</t>
  </si>
  <si>
    <t>dextrose</t>
  </si>
  <si>
    <t>C(C1C(C(C(C(O1)O)O)O)O)O</t>
  </si>
  <si>
    <t>WQZGKKKJIJFFOK-UHFFFAOYSA-N</t>
  </si>
  <si>
    <t>CID100000206</t>
  </si>
  <si>
    <t>glucose</t>
  </si>
  <si>
    <t>CID000066370</t>
  </si>
  <si>
    <t>CIDs00066370</t>
  </si>
  <si>
    <t>beta-D-glucopyranoside</t>
  </si>
  <si>
    <t>C(C1C(C(C(C(O1)O)O)O)O)O.O</t>
  </si>
  <si>
    <t>CID005280723</t>
  </si>
  <si>
    <t>CIDs05280723</t>
  </si>
  <si>
    <t>prostaglandin E1</t>
  </si>
  <si>
    <t>CCCCCC(C=CC1C(CC(=O)C1CCCCCCC(=O)O)O)O</t>
  </si>
  <si>
    <t>GMVPRGQOIOIIMI-UHFFFAOYSA-N</t>
  </si>
  <si>
    <t>CID100000214</t>
  </si>
  <si>
    <t>CID006433212</t>
  </si>
  <si>
    <t>CIDs06433212</t>
  </si>
  <si>
    <t>muse</t>
  </si>
  <si>
    <t>CID000000222</t>
  </si>
  <si>
    <t>CIDs00000222</t>
  </si>
  <si>
    <t>ammonia</t>
  </si>
  <si>
    <t>N</t>
  </si>
  <si>
    <t>QGZKDVFQNNGYKY-UHFFFAOYSA-N</t>
  </si>
  <si>
    <t>CID100000222</t>
  </si>
  <si>
    <t>CID000006322</t>
  </si>
  <si>
    <t>CIDs00006322</t>
  </si>
  <si>
    <t>arginine</t>
  </si>
  <si>
    <t>C(CC(C(=O)O)N)CN=C(N)N</t>
  </si>
  <si>
    <t>ODKSFYDXXFIFQN-UHFFFAOYSA-N</t>
  </si>
  <si>
    <t>CID100000232</t>
  </si>
  <si>
    <t>CID000000244</t>
  </si>
  <si>
    <t>CIDs00000244</t>
  </si>
  <si>
    <t>C1=CC=C(C=C1)CO</t>
  </si>
  <si>
    <t>CID100000244</t>
  </si>
  <si>
    <t>CID000000247</t>
  </si>
  <si>
    <t>CIDs00000247</t>
  </si>
  <si>
    <t>C[N+](C)(C)CC(=O)[O-]</t>
  </si>
  <si>
    <t>CID100000247</t>
  </si>
  <si>
    <t>CID000005959</t>
  </si>
  <si>
    <t>CIDs00005959</t>
  </si>
  <si>
    <t>C1=CC(=CC=C1C(C(CO)NC(=O)C(Cl)Cl)O)[N+](=O)[O-]</t>
  </si>
  <si>
    <t>WIIZWVCIJKGZOK-UHFFFAOYSA-N</t>
  </si>
  <si>
    <t>CID100000298</t>
  </si>
  <si>
    <t>CID000221493</t>
  </si>
  <si>
    <t>CIDs00221493</t>
  </si>
  <si>
    <t>CC(CCC(=O)O)C1CCC2C1(C(CC3C2C(CC4C3(CCC(C4)O)C)O)O)C</t>
  </si>
  <si>
    <t>BHQCQFFYRZLCQQ-UHFFFAOYSA-N</t>
  </si>
  <si>
    <t>CID100000303</t>
  </si>
  <si>
    <t>bile acids</t>
  </si>
  <si>
    <t>CID000449688</t>
  </si>
  <si>
    <t>CIDs00449688</t>
  </si>
  <si>
    <t>11)C-choline</t>
  </si>
  <si>
    <t>CID100000305</t>
  </si>
  <si>
    <t>CID000000311</t>
  </si>
  <si>
    <t>CIDs00000311</t>
  </si>
  <si>
    <t>C(C(=O)O)C(CC(=O)O)(C(=O)O)O</t>
  </si>
  <si>
    <t>CID100000311</t>
  </si>
  <si>
    <t>CID000000338</t>
  </si>
  <si>
    <t>CIDs00000338</t>
  </si>
  <si>
    <t>salicylate</t>
  </si>
  <si>
    <t>C1=CC=C(C(=C1)C(=O)O)O</t>
  </si>
  <si>
    <t>YGSDEFSMJLZEOE-UHFFFAOYSA-N</t>
  </si>
  <si>
    <t>CID100000338</t>
  </si>
  <si>
    <t>salicylic acid</t>
  </si>
  <si>
    <t>CID000006234</t>
  </si>
  <si>
    <t>CIDs00006234</t>
  </si>
  <si>
    <t>C1C(C(=O)NO1)N</t>
  </si>
  <si>
    <t>DYDCUQKUCUHJBH-UHFFFAOYSA-N</t>
  </si>
  <si>
    <t>CID100000401</t>
  </si>
  <si>
    <t>CID000000444</t>
  </si>
  <si>
    <t>CIDs00000444</t>
  </si>
  <si>
    <t>CC(C(=O)C1=CC(=CC=C1)Cl)NC(C)(C)C</t>
  </si>
  <si>
    <t>CID100000444</t>
  </si>
  <si>
    <t>CID000005757</t>
  </si>
  <si>
    <t>CIDs00005757</t>
  </si>
  <si>
    <t>CC12CCC3C(C1CCC2O)CCC4=C3C=CC(=C4)O</t>
  </si>
  <si>
    <t>VOXZDWNPVJITMN-UHFFFAOYSA-N</t>
  </si>
  <si>
    <t>CID100000450</t>
  </si>
  <si>
    <t>CID000006251</t>
  </si>
  <si>
    <t>CIDs00006251</t>
  </si>
  <si>
    <t>C(C(C(C(C(CO)O)O)O)O)O</t>
  </si>
  <si>
    <t>FBPFZTCFMRRESA-UHFFFAOYSA-N</t>
  </si>
  <si>
    <t>CID100000453</t>
  </si>
  <si>
    <t>CID000005780</t>
  </si>
  <si>
    <t>CIDs00005780</t>
  </si>
  <si>
    <t>CID000000564</t>
  </si>
  <si>
    <t>CIDs00000564</t>
  </si>
  <si>
    <t>EACA</t>
  </si>
  <si>
    <t>C(CCC(=O)O)CCN</t>
  </si>
  <si>
    <t>CID100000564</t>
  </si>
  <si>
    <t>CID000012035</t>
  </si>
  <si>
    <t>CIDs00012035</t>
  </si>
  <si>
    <t>N-acetylcysteine</t>
  </si>
  <si>
    <t>CC(=O)NC(CS)C(=O)O</t>
  </si>
  <si>
    <t>PWKSKIMOESPYIA-UHFFFAOYSA-N</t>
  </si>
  <si>
    <t>CID100000581</t>
  </si>
  <si>
    <t>CID000006252</t>
  </si>
  <si>
    <t>CIDs00006252</t>
  </si>
  <si>
    <t>C1=CN(C(=O)N=C1N)C2C(C(C(O2)CO)O)O.Cl</t>
  </si>
  <si>
    <t>UHDGCWIWMRVCDJ-UHFFFAOYSA-N</t>
  </si>
  <si>
    <t>CID100000596</t>
  </si>
  <si>
    <t>CID000000598</t>
  </si>
  <si>
    <t>CIDs00000598</t>
  </si>
  <si>
    <t>C(CS(=O)(=O)O)S</t>
  </si>
  <si>
    <t>CID100000598</t>
  </si>
  <si>
    <t>CID000000612</t>
  </si>
  <si>
    <t>CIDs00000612</t>
  </si>
  <si>
    <t>lactate</t>
  </si>
  <si>
    <t>CC(C(=O)O)O</t>
  </si>
  <si>
    <t>JVTAAEKCZFNVCJ-UHFFFAOYSA-N</t>
  </si>
  <si>
    <t>CID100000612</t>
  </si>
  <si>
    <t>lactic acid</t>
  </si>
  <si>
    <t>CID000000679</t>
  </si>
  <si>
    <t>CIDs00000679</t>
  </si>
  <si>
    <t>DMSO</t>
  </si>
  <si>
    <t>CS(=O)C</t>
  </si>
  <si>
    <t>IAZDPXIOMUYVGZ-UHFFFAOYSA-N</t>
  </si>
  <si>
    <t>CID100000679</t>
  </si>
  <si>
    <t>dimethyl sulfoxide</t>
  </si>
  <si>
    <t>CID000000681</t>
  </si>
  <si>
    <t>CIDs00000681</t>
  </si>
  <si>
    <t>C1=CC(=C(C=C1CCN)O)O</t>
  </si>
  <si>
    <t>CID100000681</t>
  </si>
  <si>
    <t>CID000005870</t>
  </si>
  <si>
    <t>CIDs00005870</t>
  </si>
  <si>
    <t>CC12CCC3C(C1CCC2=O)CCC4=C3C=CC(=C4)O</t>
  </si>
  <si>
    <t>DNXHEGUUPJUMQT-UHFFFAOYSA-N</t>
  </si>
  <si>
    <t>CID100000698</t>
  </si>
  <si>
    <t>CID000000727</t>
  </si>
  <si>
    <t>CIDs00000727</t>
  </si>
  <si>
    <t>lindane</t>
  </si>
  <si>
    <t>C1(C(C(C(C(C1Cl)Cl)Cl)Cl)Cl)Cl</t>
  </si>
  <si>
    <t>JLYXXMFPNIAWKQ-UHFFFAOYSA-N</t>
  </si>
  <si>
    <t>CID100000727</t>
  </si>
  <si>
    <t>CID000005961</t>
  </si>
  <si>
    <t>CIDs00005961</t>
  </si>
  <si>
    <t>glutamine</t>
  </si>
  <si>
    <t>C(CC(=O)N)C(C(=O)O)N</t>
  </si>
  <si>
    <t>ZDXPYRJPNDTMRX-UHFFFAOYSA-N</t>
  </si>
  <si>
    <t>CID100000738</t>
  </si>
  <si>
    <t>CID000000750</t>
  </si>
  <si>
    <t>CIDs00000750</t>
  </si>
  <si>
    <t>C(C(=O)O)N</t>
  </si>
  <si>
    <t>CID100000750</t>
  </si>
  <si>
    <t>CID000000753</t>
  </si>
  <si>
    <t>CIDs00000753</t>
  </si>
  <si>
    <t>C(C(CO)O)O</t>
  </si>
  <si>
    <t>CID100000753</t>
  </si>
  <si>
    <t>CID000000772</t>
  </si>
  <si>
    <t>CIDs00000772</t>
  </si>
  <si>
    <t>heparin</t>
  </si>
  <si>
    <t>CC(=O)NC1C(C(C(OC1O)COS(=O)(=O)O)OC2C(C(C(C(O2)C(=O)O)OC3C(C(C(C(O3)CO)OC4C(C(C(C(O4)C(=O)O)O)O)OS(=O)(=O)O)OS(=O)(=O)O)NS(=O)(=O)O)O)OS(=O)(=O)O)O</t>
  </si>
  <si>
    <t>HTTJABKRGRZYRN-UHFFFAOYSA-N</t>
  </si>
  <si>
    <t>CID100000772</t>
  </si>
  <si>
    <t>CID000000774</t>
  </si>
  <si>
    <t>CIDs00000774</t>
  </si>
  <si>
    <t>C1=C(NC=N1)CCN</t>
  </si>
  <si>
    <t>CID100000774</t>
  </si>
  <si>
    <t>CID000000785</t>
  </si>
  <si>
    <t>CIDs00000785</t>
  </si>
  <si>
    <t>quinol</t>
  </si>
  <si>
    <t>C1=CC(=CC=C1O)O</t>
  </si>
  <si>
    <t>QIGBRXMKCJKVMJ-UHFFFAOYSA-N</t>
  </si>
  <si>
    <t>CID100000785</t>
  </si>
  <si>
    <t>hydroquinone</t>
  </si>
  <si>
    <t>CID000006032</t>
  </si>
  <si>
    <t>CIDs00006032</t>
  </si>
  <si>
    <t>C1C(C(C(C(C1N)OC2C(C(C(C(O2)CN)O)O)O)O)OC3C(C(C(C(O3)CO)O)N)O)N</t>
  </si>
  <si>
    <t>SBUJHOSQTJFQJX-UHFFFAOYSA-N</t>
  </si>
  <si>
    <t>CID100000815</t>
  </si>
  <si>
    <t>CID000005815</t>
  </si>
  <si>
    <t>CIDs00005815</t>
  </si>
  <si>
    <t>CNCC(C1=CC(=C(C=C1)O)O)O.C(C(C(=O)O)O)(C(=O)O)O</t>
  </si>
  <si>
    <t>UCTWMZQNUQWSLP-UHFFFAOYSA-N</t>
  </si>
  <si>
    <t>CID100000838</t>
  </si>
  <si>
    <t>racepinefrine</t>
  </si>
  <si>
    <t>CID000005819</t>
  </si>
  <si>
    <t>CIDs00005819</t>
  </si>
  <si>
    <t>thyroxine</t>
  </si>
  <si>
    <t>C1=C(C=C(C(=C1I)OC2=CC(=C(C(=C2)I)O)I)I)CC(C(=O)O)N</t>
  </si>
  <si>
    <t>XUIIKFGFIJCVMT-UHFFFAOYSA-N</t>
  </si>
  <si>
    <t>CID100000853</t>
  </si>
  <si>
    <t>CID000005920</t>
  </si>
  <si>
    <t>CIDs00005920</t>
  </si>
  <si>
    <t>3,5,3'-triiodothyronine</t>
  </si>
  <si>
    <t>C1=CC(=C(C=C1OC2=C(C=C(C=C2I)CC(C(=O)O)N)I)I)O</t>
  </si>
  <si>
    <t>AUYYCJSJGJYCDS-UHFFFAOYSA-N</t>
  </si>
  <si>
    <t>CID100000861</t>
  </si>
  <si>
    <t>CID000000896</t>
  </si>
  <si>
    <t>CIDs00000896</t>
  </si>
  <si>
    <t>CC(=O)NCCC1=CNC2=C1C=C(C=C2)OC</t>
  </si>
  <si>
    <t>CID100000896</t>
  </si>
  <si>
    <t>CID000000937</t>
  </si>
  <si>
    <t>CIDs00000937</t>
  </si>
  <si>
    <t>niacin</t>
  </si>
  <si>
    <t>C1=CC(=CN=C1)C(=O)[O-]</t>
  </si>
  <si>
    <t>PVNIIMVLHYAWGP-UHFFFAOYSA-M</t>
  </si>
  <si>
    <t>CID100000937</t>
  </si>
  <si>
    <t>CID000089594</t>
  </si>
  <si>
    <t>CIDs00089594</t>
  </si>
  <si>
    <t>CN1CCCC1C2=CN=CC=C2</t>
  </si>
  <si>
    <t>SNICXCGAKADSCV-UHFFFAOYSA-N</t>
  </si>
  <si>
    <t>CID100000942</t>
  </si>
  <si>
    <t>CID000000942</t>
  </si>
  <si>
    <t>CIDs00000942</t>
  </si>
  <si>
    <t>Nicorette</t>
  </si>
  <si>
    <t>CID000000948</t>
  </si>
  <si>
    <t>CIDs00000948</t>
  </si>
  <si>
    <t>nitrous oxide</t>
  </si>
  <si>
    <t>N#[N+][O-]</t>
  </si>
  <si>
    <t>GQPLMRYTRLFLPF-UHFFFAOYSA-N</t>
  </si>
  <si>
    <t>CID100000948</t>
  </si>
  <si>
    <t>CID000439260</t>
  </si>
  <si>
    <t>CIDs00439260</t>
  </si>
  <si>
    <t>C1=CC(=C(C=C1C(CN)O)O)O</t>
  </si>
  <si>
    <t>SFLSHLFXELFNJZ-UHFFFAOYSA-N</t>
  </si>
  <si>
    <t>CID100000951</t>
  </si>
  <si>
    <t>CID000001003</t>
  </si>
  <si>
    <t>CIDs00001003</t>
  </si>
  <si>
    <t>phosphate</t>
  </si>
  <si>
    <t>OP(=O)(O)[O-]</t>
  </si>
  <si>
    <t>NBIIXXVUZAFLBC-UHFFFAOYSA-M</t>
  </si>
  <si>
    <t>CID100001003</t>
  </si>
  <si>
    <t>phosphoric acid</t>
  </si>
  <si>
    <t>CID000001046</t>
  </si>
  <si>
    <t>CIDs00001046</t>
  </si>
  <si>
    <t>C1=CN=C(C=N1)C(=O)N</t>
  </si>
  <si>
    <t>CID100001046</t>
  </si>
  <si>
    <t>CID000001054</t>
  </si>
  <si>
    <t>CIDs00001054</t>
  </si>
  <si>
    <t>CC1=NC=C(C(=C1O)CO)CO</t>
  </si>
  <si>
    <t>CID100001054</t>
  </si>
  <si>
    <t>CID000005768</t>
  </si>
  <si>
    <t>CIDs00005768</t>
  </si>
  <si>
    <t>COC1=CC2=C(C=CN=C2C=C1)C(C3CC4CCN3CC4C=C)O.COC1=CC2=C(C=CN=C2C=C1)C(C3CC4CCN3CC4C=C)O.OS(=O)(=O)O</t>
  </si>
  <si>
    <t>LOUPRKONTZGTKE-UHFFFAOYSA-N</t>
  </si>
  <si>
    <t>CID100001065</t>
  </si>
  <si>
    <t>CID000008549</t>
  </si>
  <si>
    <t>CIDs00008549</t>
  </si>
  <si>
    <t>COC1=CC2=C(C=CN=C2C=C1)C(C3CC4CCN3CC4C=C)O</t>
  </si>
  <si>
    <t>CID000091429</t>
  </si>
  <si>
    <t>CIDs00091429</t>
  </si>
  <si>
    <t>quinine hydrochloride</t>
  </si>
  <si>
    <t>COC1=CC2=C(C=CN=C2C=C1)C(C3CC4CCN3CC4C=C)O.Cl.Cl</t>
  </si>
  <si>
    <t>CID000445354</t>
  </si>
  <si>
    <t>CIDs00445354</t>
  </si>
  <si>
    <t>vitamin A</t>
  </si>
  <si>
    <t>CC1=C(C(CCC1)(C)C)C=CC(=CC=CC(=CCO)C)C</t>
  </si>
  <si>
    <t>FPIPGXGPPPQFEQ-UHFFFAOYSA-N</t>
  </si>
  <si>
    <t>CID100001071</t>
  </si>
  <si>
    <t>CID000001084</t>
  </si>
  <si>
    <t>CIDs00001084</t>
  </si>
  <si>
    <t>thiosulfate</t>
  </si>
  <si>
    <t>[O-]S(=O)(=S)[O-]</t>
  </si>
  <si>
    <t>DHCDFWKWKRSZHF-UHFFFAOYSA-L</t>
  </si>
  <si>
    <t>CID100001084</t>
  </si>
  <si>
    <t>sodium thiosulfate</t>
  </si>
  <si>
    <t>syn+review</t>
  </si>
  <si>
    <t>CID000044257</t>
  </si>
  <si>
    <t>CIDs00044257</t>
  </si>
  <si>
    <t>sapropterin</t>
  </si>
  <si>
    <t>CC(C(C1CNC2=C(N1)C(=O)N=C(N2)N)O)O</t>
  </si>
  <si>
    <t>FNKQXYHWGSIFBK-UHFFFAOYSA-N</t>
  </si>
  <si>
    <t>CID100001125</t>
  </si>
  <si>
    <t>tetrahydrobiopterin (BH4</t>
  </si>
  <si>
    <t>CID000001125</t>
  </si>
  <si>
    <t>CIDs00001125</t>
  </si>
  <si>
    <t>tetrahydrobiopterin</t>
  </si>
  <si>
    <t>CID000001130</t>
  </si>
  <si>
    <t>CIDs00001130</t>
  </si>
  <si>
    <t>CC1=C(SC=[N+]1CC2=CN=C(N=C2N)C)CCO</t>
  </si>
  <si>
    <t>CID100001130</t>
  </si>
  <si>
    <t>CID000159269</t>
  </si>
  <si>
    <t>CIDs00159269</t>
  </si>
  <si>
    <t>telbivudine</t>
  </si>
  <si>
    <t>CC1=CN(C(=O)NC1=O)C2CC(C(O2)CO)O</t>
  </si>
  <si>
    <t>IQFYYKKMVGJFEH-UHFFFAOYSA-N</t>
  </si>
  <si>
    <t>CID100001134</t>
  </si>
  <si>
    <t>thymidine</t>
  </si>
  <si>
    <t>CID000010836</t>
  </si>
  <si>
    <t>CIDs00010836</t>
  </si>
  <si>
    <t>methamphetamine</t>
  </si>
  <si>
    <t>CC(CC1=CC=CC=C1)NC</t>
  </si>
  <si>
    <t>MYWUZJCMWCOHBA-UHFFFAOYSA-N</t>
  </si>
  <si>
    <t>CID100001206</t>
  </si>
  <si>
    <t>CID000156391</t>
  </si>
  <si>
    <t>CIDs00156391</t>
  </si>
  <si>
    <t>CC(C1=CC2=C(C=C1)C=C(C=C2)OC)C(=O)O</t>
  </si>
  <si>
    <t>CMWTZPSULFXXJA-UHFFFAOYSA-N</t>
  </si>
  <si>
    <t>CID100001301</t>
  </si>
  <si>
    <t>CID000020279</t>
  </si>
  <si>
    <t>CIDs00020279</t>
  </si>
  <si>
    <t>C1C(C(OC1N2C=NC3=C2N=C(N=C3N)Cl)CO)O</t>
  </si>
  <si>
    <t>PTOAARAWEBMLNO-UHFFFAOYSA-N</t>
  </si>
  <si>
    <t>CID100001546</t>
  </si>
  <si>
    <t>CID000031703</t>
  </si>
  <si>
    <t>CIDs00031703</t>
  </si>
  <si>
    <t>CC1C(C(CC(O1)OC2CC(CC3=C(C4=C(C(=C23)O)C(=O)C5=C(C4=O)C=CC=C5OC)O)(C(=O)CO)O)N)O</t>
  </si>
  <si>
    <t>AOJJSUZBOXZQNB-UHFFFAOYSA-N</t>
  </si>
  <si>
    <t>CID100001690</t>
  </si>
  <si>
    <t>CID000041867</t>
  </si>
  <si>
    <t>CIDs00041867</t>
  </si>
  <si>
    <t>CID000032874</t>
  </si>
  <si>
    <t>CIDs00032874</t>
  </si>
  <si>
    <t>doxorubicin hydrochloride</t>
  </si>
  <si>
    <t>CC1C(C(CC(O1)OC2CC(CC3=C(C4=C(C(=C23)O)C(=O)C5=C(C4=O)C=CC=C5OC)O)(C(=O)CO)O)N)O.Cl</t>
  </si>
  <si>
    <t>CID000001727</t>
  </si>
  <si>
    <t>CIDs00001727</t>
  </si>
  <si>
    <t>4-aminopyridine</t>
  </si>
  <si>
    <t>C1=CN=CC=C1N</t>
  </si>
  <si>
    <t>CID100001727</t>
  </si>
  <si>
    <t>CID000001775</t>
  </si>
  <si>
    <t>CIDs00001775</t>
  </si>
  <si>
    <t>C1=CC=C(C=C1)C2(C(=O)NC(=O)N2)C3=CC=CC=C3</t>
  </si>
  <si>
    <t>CID100001775</t>
  </si>
  <si>
    <t>CID000004100</t>
  </si>
  <si>
    <t>CIDs00004100</t>
  </si>
  <si>
    <t>CC(=O)N=C1N(N=C(S1)S(=O)(=O)N)C</t>
  </si>
  <si>
    <t>CID100001798</t>
  </si>
  <si>
    <t>CID000009444</t>
  </si>
  <si>
    <t>CIDs00009444</t>
  </si>
  <si>
    <t>5-azacytidine</t>
  </si>
  <si>
    <t>C1=NC(=NC(=O)N1C2C(C(C(O2)CO)O)O)N</t>
  </si>
  <si>
    <t>NMUSYJAQQFHJEW-UHFFFAOYSA-N</t>
  </si>
  <si>
    <t>CID100001805</t>
  </si>
  <si>
    <t>CID000441300</t>
  </si>
  <si>
    <t>CIDs00441300</t>
  </si>
  <si>
    <t>C1CC1NC2=NC(=NC3=C2N=CN3C4CC(C=C4)CO)N</t>
  </si>
  <si>
    <t>MCGSCOLBFJQGHM-UHFFFAOYSA-N</t>
  </si>
  <si>
    <t>CID100001971</t>
  </si>
  <si>
    <t>CID000065139</t>
  </si>
  <si>
    <t>CIDs00065139</t>
  </si>
  <si>
    <t>Ziagen</t>
  </si>
  <si>
    <t>C1CC1NC2=NC(=NC3=C2N=CN3C4CC(C=C4)CO)N.C(CC(=O)O)C(=O)O</t>
  </si>
  <si>
    <t>CID005280965</t>
  </si>
  <si>
    <t>CIDs05280965</t>
  </si>
  <si>
    <t>CC1C=CC=CC=CC=CC=CC=CC=CC(CC2C(C(CC(O2)(CC(CC(C(CCC(CC(CC(=O)OC(C(C1O)C)C)O)O)O)O)O)O)O)C(=O)O)OC3C(C(C(C(O3)C)O)N)O</t>
  </si>
  <si>
    <t>APKFDSVGJQXUKY-UHFFFAOYSA-N</t>
  </si>
  <si>
    <t>CID100001972</t>
  </si>
  <si>
    <t>CID005386092</t>
  </si>
  <si>
    <t>CIDs05386092</t>
  </si>
  <si>
    <t>AmBisome</t>
  </si>
  <si>
    <t>CID000001978</t>
  </si>
  <si>
    <t>CIDs00001978</t>
  </si>
  <si>
    <t>CCCC(=O)NC1=CC(=C(C=C1)OCC(CNC(C)C)O)C(=O)C</t>
  </si>
  <si>
    <t>CID100001978</t>
  </si>
  <si>
    <t>CID000001983</t>
  </si>
  <si>
    <t>CIDs00001983</t>
  </si>
  <si>
    <t>CC(=O)NC1=CC=C(C=C1)O</t>
  </si>
  <si>
    <t>CID100001983</t>
  </si>
  <si>
    <t>CID000001986</t>
  </si>
  <si>
    <t>CIDs00001986</t>
  </si>
  <si>
    <t>CC(=O)NC1=NN=C(S1)S(=O)(=O)N</t>
  </si>
  <si>
    <t>CID100001986</t>
  </si>
  <si>
    <t>CID000001990</t>
  </si>
  <si>
    <t>CIDs00001990</t>
  </si>
  <si>
    <t>CID100001990</t>
  </si>
  <si>
    <t>CID000001993</t>
  </si>
  <si>
    <t>CIDs00001993</t>
  </si>
  <si>
    <t>CC(C[N+](C)(C)C)OC(=O)C</t>
  </si>
  <si>
    <t>CID100001993</t>
  </si>
  <si>
    <t>CID000002019</t>
  </si>
  <si>
    <t>CIDs00002019</t>
  </si>
  <si>
    <t>actinomycin D</t>
  </si>
  <si>
    <t>CC1C(C(=O)NC(C(=O)N2CCCC2C(=O)N(CC(=O)N(C(C(=O)O1)C(C)C)C)C)C(C)C)NC(=O)C3=C4C(=C(C=C3)C)OC5=C(C(=O)C(=C(C5=N4)C(=O)NC6C(OC(=O)C(N(C(=O)CN(C(=O)C7CCCN7C(=O)C(NC6=O)C(C)C)C)C)C(C)C)C)N)C</t>
  </si>
  <si>
    <t>RJURFGZVJUQBHK-UHFFFAOYSA-N</t>
  </si>
  <si>
    <t>CID100002019</t>
  </si>
  <si>
    <t>CID000015541</t>
  </si>
  <si>
    <t>CIDs00015541</t>
  </si>
  <si>
    <t>CC1CC(=O)C2(C(O1)OC3C(C(C(C(C3O2)NC)O)NC)O)O</t>
  </si>
  <si>
    <t>UNFWWIHTNXNPBV-UHFFFAOYSA-N</t>
  </si>
  <si>
    <t>CID100002021</t>
  </si>
  <si>
    <t>CID000002022</t>
  </si>
  <si>
    <t>CIDs00002022</t>
  </si>
  <si>
    <t>acyclovir</t>
  </si>
  <si>
    <t>C1=NC2=C(N1COCCO)NC(=NC2=O)N</t>
  </si>
  <si>
    <t>CID100002022</t>
  </si>
  <si>
    <t>CID000002082</t>
  </si>
  <si>
    <t>CIDs00002082</t>
  </si>
  <si>
    <t>CCCSC1=CC2=C(C=C1)N=C(N2)NC(=O)OC</t>
  </si>
  <si>
    <t>CID100002082</t>
  </si>
  <si>
    <t>CID000002083</t>
  </si>
  <si>
    <t>CIDs00002083</t>
  </si>
  <si>
    <t>CC(C)(C)NCC(C1=CC(=C(C=C1)O)CO)O</t>
  </si>
  <si>
    <t>CID100002083</t>
  </si>
  <si>
    <t>CID000123600</t>
  </si>
  <si>
    <t>CIDs00123600</t>
  </si>
  <si>
    <t>levalbuterol</t>
  </si>
  <si>
    <t>CID000636374</t>
  </si>
  <si>
    <t>CIDs00636374</t>
  </si>
  <si>
    <t>CCC(=O)OCC(=O)C1(C(CC2C1(CC(C3C2C(CC4=CC(=O)C=CC34C)Cl)O)C)C)OC(=O)CC</t>
  </si>
  <si>
    <t>DJHCCTTVDRAMEH-UHFFFAOYSA-N</t>
  </si>
  <si>
    <t>CID100002085</t>
  </si>
  <si>
    <t>CID000002088</t>
  </si>
  <si>
    <t>CIDs00002088</t>
  </si>
  <si>
    <t>alendronate</t>
  </si>
  <si>
    <t>C(CC(O)(P(=O)(O)O)P(=O)(O)O)CN</t>
  </si>
  <si>
    <t>CID100002088</t>
  </si>
  <si>
    <t>CID000002092</t>
  </si>
  <si>
    <t>CIDs00002092</t>
  </si>
  <si>
    <t>CN(CCCNC(=O)C1CCCO1)C2=NC3=CC(=C(C=C3C(=N2)N)OC)OC</t>
  </si>
  <si>
    <t>CID100002092</t>
  </si>
  <si>
    <t>CID000002094</t>
  </si>
  <si>
    <t>CIDs00002094</t>
  </si>
  <si>
    <t>C1=C2C(=NC=NC2=O)NN1</t>
  </si>
  <si>
    <t>CID100002094</t>
  </si>
  <si>
    <t>CID000002099</t>
  </si>
  <si>
    <t>CIDs00002099</t>
  </si>
  <si>
    <t>CC1=C(N=CN1)CN2CCC3=C(C2=O)C4=CC=CC=C4N3C</t>
  </si>
  <si>
    <t>CID100002099</t>
  </si>
  <si>
    <t>CID000002118</t>
  </si>
  <si>
    <t>CIDs00002118</t>
  </si>
  <si>
    <t>CC1=NN=C2N1C3=C(C=C(C=C3)Cl)C(=NC2)C4=CC=CC=C4</t>
  </si>
  <si>
    <t>CID100002118</t>
  </si>
  <si>
    <t>CID000002123</t>
  </si>
  <si>
    <t>CIDs00002123</t>
  </si>
  <si>
    <t>hexamethylmelamine</t>
  </si>
  <si>
    <t>CID100002123</t>
  </si>
  <si>
    <t>CID000002130</t>
  </si>
  <si>
    <t>CIDs00002130</t>
  </si>
  <si>
    <t>C1C2CC3CC1CC(C2)(C3)N</t>
  </si>
  <si>
    <t>CID100002130</t>
  </si>
  <si>
    <t>CID000443958</t>
  </si>
  <si>
    <t>CIDs00443958</t>
  </si>
  <si>
    <t>CC(=O)OCC(=O)C12C(CC3C1(CC(C4(C3CCC5=CC(=O)C=CC54C)F)O)C)OC6(O2)CCCC6</t>
  </si>
  <si>
    <t>ILKJAFIWWBXGDU-UHFFFAOYSA-N</t>
  </si>
  <si>
    <t>CID100002133</t>
  </si>
  <si>
    <t>CID000002140</t>
  </si>
  <si>
    <t>CIDs00002140</t>
  </si>
  <si>
    <t>Hypaque</t>
  </si>
  <si>
    <t>CC(=O)NC1=C(C(=C(C(=C1I)C(=O)O)I)NC(=O)C)I</t>
  </si>
  <si>
    <t>CID100002140</t>
  </si>
  <si>
    <t>CID000002141</t>
  </si>
  <si>
    <t>CIDs00002141</t>
  </si>
  <si>
    <t>C(CN)CNCCSP(=O)(O)O</t>
  </si>
  <si>
    <t>CID100002141</t>
  </si>
  <si>
    <t>CID000037768</t>
  </si>
  <si>
    <t>CIDs00037768</t>
  </si>
  <si>
    <t>C1C(C(C(C(C1NC(=O)C(CCN)O)OC2C(C(C(C(O2)CO)O)N)O)O)OC3C(C(C(C(O3)CN)O)O)O)N</t>
  </si>
  <si>
    <t>LKCWBDHBTVXHDL-UHFFFAOYSA-N</t>
  </si>
  <si>
    <t>CID100002142</t>
  </si>
  <si>
    <t>CID000002145</t>
  </si>
  <si>
    <t>CIDs00002145</t>
  </si>
  <si>
    <t>CCC1(CCC(=O)NC1=O)C2=CC=C(C=C2)N</t>
  </si>
  <si>
    <t>CID100002145</t>
  </si>
  <si>
    <t>CID000002148</t>
  </si>
  <si>
    <t>CIDs00002148</t>
  </si>
  <si>
    <t>p-aminohippurate</t>
  </si>
  <si>
    <t>C1=CC(=CC=C1C(=O)NCC(=O)O)N</t>
  </si>
  <si>
    <t>CID100002148</t>
  </si>
  <si>
    <t>CID000002153</t>
  </si>
  <si>
    <t>CIDs00002153</t>
  </si>
  <si>
    <t>CN1C2=C(C(=O)N(C1=O)C)NC=N2</t>
  </si>
  <si>
    <t>CID100002153</t>
  </si>
  <si>
    <t>CID000002156</t>
  </si>
  <si>
    <t>CIDs00002156</t>
  </si>
  <si>
    <t>CCCCC1=C(C2=CC=CC=C2O1)C(=O)C3=CC(=C(C(=C3)I)OCC[NH+](CC)CC)I</t>
  </si>
  <si>
    <t>IYIKLHRQXLHMJQ-UHFFFAOYSA-O</t>
  </si>
  <si>
    <t>CID100002156</t>
  </si>
  <si>
    <t>CID000002159</t>
  </si>
  <si>
    <t>CIDs00002159</t>
  </si>
  <si>
    <t>CCN1CCCC1CNC(=O)C2=CC(=C(C=C2OC)N)S(=O)(=O)CC</t>
  </si>
  <si>
    <t>CID100002159</t>
  </si>
  <si>
    <t>CID000002160</t>
  </si>
  <si>
    <t>CIDs00002160</t>
  </si>
  <si>
    <t>CN(C)CCC=C1C2=CC=CC=C2CCC3=CC=CC=C31</t>
  </si>
  <si>
    <t>CID100002160</t>
  </si>
  <si>
    <t>CID000002161</t>
  </si>
  <si>
    <t>CIDs00002161</t>
  </si>
  <si>
    <t>CC(C)C1=CC2=C(C=C1)OC3=NC(=C(C=C3C2=O)C(=O)O)N</t>
  </si>
  <si>
    <t>CID100002161</t>
  </si>
  <si>
    <t>CID000002162</t>
  </si>
  <si>
    <t>CIDs00002162</t>
  </si>
  <si>
    <t>CCOC(=O)C1=C(NC(=C(C1C2=CC=CC=C2Cl)C(=O)OC)C)COCCN</t>
  </si>
  <si>
    <t>CID100002162</t>
  </si>
  <si>
    <t>CID000002163</t>
  </si>
  <si>
    <t>CIDs00002163</t>
  </si>
  <si>
    <t>CCC1(C(=O)NC(=NC1=O)[O-])CCC(C)C</t>
  </si>
  <si>
    <t>VIROVYVQCGLCII-UHFFFAOYSA-M</t>
  </si>
  <si>
    <t>CID100002163</t>
  </si>
  <si>
    <t>CID000054259</t>
  </si>
  <si>
    <t>CIDs00054259</t>
  </si>
  <si>
    <t>CCC(C)(C)C1=CC=C(C=C1)CC(C)CN2CC(OC(C2)C)C.Cl</t>
  </si>
  <si>
    <t>MQHLMHIZUIDKOO-UHFFFAOYSA-N</t>
  </si>
  <si>
    <t>CID100002168</t>
  </si>
  <si>
    <t>CID000002170</t>
  </si>
  <si>
    <t>CIDs00002170</t>
  </si>
  <si>
    <t>C1CN(CCN1)C2=NC3=CC=CC=C3OC4=C2C=C(C=C4)Cl</t>
  </si>
  <si>
    <t>CID100002170</t>
  </si>
  <si>
    <t>CID000033613</t>
  </si>
  <si>
    <t>CIDs00033613</t>
  </si>
  <si>
    <t>CC1(C(N2C(S1)C(C2=O)NC(=O)C(C3=CC=C(C=C3)O)N)C(=O)O)C</t>
  </si>
  <si>
    <t>LSQZJLSUYDQPKJ-UHFFFAOYSA-N</t>
  </si>
  <si>
    <t>CID100002171</t>
  </si>
  <si>
    <t>CID000006249</t>
  </si>
  <si>
    <t>CIDs00006249</t>
  </si>
  <si>
    <t>CC1(C(N2C(S1)C(C2=O)NC(=O)C(C3=CC=CC=C3)N)C(=O)O)C</t>
  </si>
  <si>
    <t>AVKUERGKIZMTKX-UHFFFAOYSA-N</t>
  </si>
  <si>
    <t>CID100002173</t>
  </si>
  <si>
    <t>CID000065016</t>
  </si>
  <si>
    <t>CIDs00065016</t>
  </si>
  <si>
    <t>CC(C)CN(CC(C(CC1=CC=CC=C1)NC(=O)OC2CCOC2)O)S(=O)(=O)C3=CC=C(C=C3)N</t>
  </si>
  <si>
    <t>YMARZQAQMVYCKC-UHFFFAOYSA-N</t>
  </si>
  <si>
    <t>CID100002177</t>
  </si>
  <si>
    <t>CID000002179</t>
  </si>
  <si>
    <t>CIDs00002179</t>
  </si>
  <si>
    <t>COC1=C(C=CC(=C1)NS(=O)(=O)C)NC2=C3C=CC=CC3=NC4=CC=CC=C42</t>
  </si>
  <si>
    <t>CID100002179</t>
  </si>
  <si>
    <t>CID000002182</t>
  </si>
  <si>
    <t>CIDs00002182</t>
  </si>
  <si>
    <t>C1C2=C(C=CC(=C2Cl)Cl)NC3=NC(=O)CN31</t>
  </si>
  <si>
    <t>CID100002182</t>
  </si>
  <si>
    <t>CID000002187</t>
  </si>
  <si>
    <t>CIDs00002187</t>
  </si>
  <si>
    <t>CC(C)(C#N)C1=CC(=CC(=C1)CN2C=NC=N2)C(C)(C)C#N</t>
  </si>
  <si>
    <t>CID100002187</t>
  </si>
  <si>
    <t>CID000006005</t>
  </si>
  <si>
    <t>CIDs00006005</t>
  </si>
  <si>
    <t>CN1CCC2=CC=CC3=C2C1CC4=C3C(=C(C=C4)O)O</t>
  </si>
  <si>
    <t>VMWNQDUVQKEIOC-UHFFFAOYSA-N</t>
  </si>
  <si>
    <t>CID100002215</t>
  </si>
  <si>
    <t>CID000002216</t>
  </si>
  <si>
    <t>CIDs00002216</t>
  </si>
  <si>
    <t>apraclonidine</t>
  </si>
  <si>
    <t>C1CN=C(N1)NC2=C(C=C(C=C2Cl)N)Cl</t>
  </si>
  <si>
    <t>IEJXVRYNEISIKR-UHFFFAOYSA-N</t>
  </si>
  <si>
    <t>CID100002216</t>
  </si>
  <si>
    <t>CID000092721</t>
  </si>
  <si>
    <t>CIDs00092721</t>
  </si>
  <si>
    <t>argatroban</t>
  </si>
  <si>
    <t>CC1CCN(C(C1)C(=O)O)C(=O)C(CCCN=C(N)N)NS(=O)(=O)C2=CC=CC3=C2NCC(C3)C.O</t>
  </si>
  <si>
    <t>KXNPVXPOPUZYGB-UHFFFAOYSA-N</t>
  </si>
  <si>
    <t>CID100002232</t>
  </si>
  <si>
    <t>CID000002244</t>
  </si>
  <si>
    <t>CIDs00002244</t>
  </si>
  <si>
    <t>aspirin</t>
  </si>
  <si>
    <t>CC(=O)OC1=CC=CC=C1C(=O)O</t>
  </si>
  <si>
    <t>CID100002244</t>
  </si>
  <si>
    <t>CID000002249</t>
  </si>
  <si>
    <t>CIDs00002249</t>
  </si>
  <si>
    <t>CC(C)NCC(COC1=CC=C(C=C1)CC(=O)N)O</t>
  </si>
  <si>
    <t>CID100002249</t>
  </si>
  <si>
    <t>CID000060822</t>
  </si>
  <si>
    <t>CIDs00060822</t>
  </si>
  <si>
    <t>CC(C)C1=C(C(=C(N1CCC(CC(CC(=O)[O-])O)O)C2=CC=C(C=C2)F)C3=CC=CC=C3)C(=O)NC4=CC=CC=C4.CC(C)C1=C(C(=C(N1CCC(CC(CC(=O)[O-])O)O)C2=CC=C(C=C2)F)C3=CC=CC=C3)C(=O)NC4=CC=CC=C4.[Ca+2]</t>
  </si>
  <si>
    <t>XUKUURHRXDUEBC-UHFFFAOYSA-M</t>
  </si>
  <si>
    <t>CID100002250</t>
  </si>
  <si>
    <t>CID000002265</t>
  </si>
  <si>
    <t>CIDs00002265</t>
  </si>
  <si>
    <t>CN1C=NC(=C1SC2=NC=NC3=C2NC=N3)[N+](=O)[O-]</t>
  </si>
  <si>
    <t>CID100002265</t>
  </si>
  <si>
    <t>CID000002266</t>
  </si>
  <si>
    <t>CIDs00002266</t>
  </si>
  <si>
    <t>C(CCCC(=O)O)CCCC(=O)O</t>
  </si>
  <si>
    <t>CID100002266</t>
  </si>
  <si>
    <t>CID000002267</t>
  </si>
  <si>
    <t>CIDs00002267</t>
  </si>
  <si>
    <t>CN1CCCC(CC1)N2C(=O)C3=CC=CC=C3C(=N2)CC4=CC=C(C=C4)Cl</t>
  </si>
  <si>
    <t>CID100002267</t>
  </si>
  <si>
    <t>CID000447043</t>
  </si>
  <si>
    <t>CIDs00447043</t>
  </si>
  <si>
    <t>CCC1C(C(C(N(CC(CC(C(C(C(C(C(=O)O1)C)OC2CC(C(C(O2)C)O)(C)OC)C)OC3C(C(CC(O3)C)N(C)C)O)(C)O)C)C)C)O)(C)O</t>
  </si>
  <si>
    <t>MQTOSJVFKKJCRP-UHFFFAOYSA-N</t>
  </si>
  <si>
    <t>CID100002269</t>
  </si>
  <si>
    <t>CID005742832</t>
  </si>
  <si>
    <t>CIDs05742832</t>
  </si>
  <si>
    <t>CC1C(C(=O)N1S(=O)(=O)O)NC(=O)C(=NOC(C)(C)C(=O)O)C2=CSC(=N2)N</t>
  </si>
  <si>
    <t>WZPBZJONDBGPKJ-UHFFFAOYSA-N</t>
  </si>
  <si>
    <t>CID100002274</t>
  </si>
  <si>
    <t>CID000002284</t>
  </si>
  <si>
    <t>CIDs00002284</t>
  </si>
  <si>
    <t>C1=CC(=CC=C1C(CC(=O)O)CN)Cl</t>
  </si>
  <si>
    <t>CID100002284</t>
  </si>
  <si>
    <t>CID000021700</t>
  </si>
  <si>
    <t>CIDs00021700</t>
  </si>
  <si>
    <t>beclomethasone dipropionate</t>
  </si>
  <si>
    <t>CCC(=O)OCC(=O)C1(C(CC2C1(CC(C3(C2CCC4=CC(=O)C=CC43C)Cl)O)C)C)OC(=O)CC</t>
  </si>
  <si>
    <t>KUVIULQEHSCUHY-UHFFFAOYSA-N</t>
  </si>
  <si>
    <t>CID100002307</t>
  </si>
  <si>
    <t>CID000020469</t>
  </si>
  <si>
    <t>CIDs00020469</t>
  </si>
  <si>
    <t>beclomethasone</t>
  </si>
  <si>
    <t>CC1CC2C3CCC4=CC(=O)C=CC4(C3(C(CC2(C1(C(=O)CO)O)C)O)Cl)C</t>
  </si>
  <si>
    <t>NBMKJKDGKREAPL-UHFFFAOYSA-N</t>
  </si>
  <si>
    <t>CID100002308</t>
  </si>
  <si>
    <t>CID005362123</t>
  </si>
  <si>
    <t>CIDs05362123</t>
  </si>
  <si>
    <t>CCOC(=O)C(CCC1=CC=CC=C1)NC2CCC3=CC=CC=C3N(C2=O)CC(=O)O.Cl</t>
  </si>
  <si>
    <t>XPCFTKFZXHTYIP-UHFFFAOYSA-N</t>
  </si>
  <si>
    <t>CID100002311</t>
  </si>
  <si>
    <t>CID000002315</t>
  </si>
  <si>
    <t>CIDs00002315</t>
  </si>
  <si>
    <t>bendrofluazide</t>
  </si>
  <si>
    <t>C1=CC=C(C=C1)CC2NC3=C(C=C(C(=C3)C(F)(F)F)S(=O)(=O)N)S(=O)(=O)N2</t>
  </si>
  <si>
    <t>CID100002315</t>
  </si>
  <si>
    <t>CID000002337</t>
  </si>
  <si>
    <t>CIDs00002337</t>
  </si>
  <si>
    <t>CCOC(=O)C1=CC=C(C=C1)N</t>
  </si>
  <si>
    <t>CID100002337</t>
  </si>
  <si>
    <t>CID000002341</t>
  </si>
  <si>
    <t>CIDs00002341</t>
  </si>
  <si>
    <t>CC(CC1=CC=CC=C1)N(C)CC2=CC=CC=C2</t>
  </si>
  <si>
    <t>YXKTVDFXDRQTKV-UHFFFAOYSA-N</t>
  </si>
  <si>
    <t>CID100002341</t>
  </si>
  <si>
    <t>CID000006832</t>
  </si>
  <si>
    <t>CIDs00006832</t>
  </si>
  <si>
    <t>Cogentin</t>
  </si>
  <si>
    <t>CN1C2CCC1CC(C2)OC(C3=CC=CC=C3)C4=CC=CC=C4</t>
  </si>
  <si>
    <t>GIJXKZJWITVLHI-UHFFFAOYSA-N</t>
  </si>
  <si>
    <t>CID100002344</t>
  </si>
  <si>
    <t>benztropine</t>
  </si>
  <si>
    <t>CID000002345</t>
  </si>
  <si>
    <t>CIDs00002345</t>
  </si>
  <si>
    <t>benzyl ester</t>
  </si>
  <si>
    <t>C1=CC=C(C=C1)COC(=O)C2=CC=CC=C2</t>
  </si>
  <si>
    <t>CID100002345</t>
  </si>
  <si>
    <t>CID000002349</t>
  </si>
  <si>
    <t>CIDs00002349</t>
  </si>
  <si>
    <t>penicillin</t>
  </si>
  <si>
    <t>CC1(C(N2C(S1)C(C2=O)NC(=O)CC3=CC=CC=C3)C(=O)O)C</t>
  </si>
  <si>
    <t>JGSARLDLIJGVTE-UHFFFAOYSA-N</t>
  </si>
  <si>
    <t>CID100002349</t>
  </si>
  <si>
    <t>CID000005904</t>
  </si>
  <si>
    <t>CIDs00005904</t>
  </si>
  <si>
    <t>penicillin G</t>
  </si>
  <si>
    <t>CID000164522</t>
  </si>
  <si>
    <t>CIDs00164522</t>
  </si>
  <si>
    <t>C1CN(CCC1OC(C2=CC=C(C=C2)Cl)C3=CC=CC=N3)CCCC(=O)O</t>
  </si>
  <si>
    <t>YWGDOWXRIALTES-UHFFFAOYSA-N</t>
  </si>
  <si>
    <t>CID100002350</t>
  </si>
  <si>
    <t>CID000002351</t>
  </si>
  <si>
    <t>CIDs00002351</t>
  </si>
  <si>
    <t>CC(C)COCC(CN(CC1=CC=CC=C1)C2=CC=CC=C2)N3CCCC3</t>
  </si>
  <si>
    <t>CID100002351</t>
  </si>
  <si>
    <t>CID000002366</t>
  </si>
  <si>
    <t>CIDs00002366</t>
  </si>
  <si>
    <t>CID100002366</t>
  </si>
  <si>
    <t>CID000009400</t>
  </si>
  <si>
    <t>CIDs00009400</t>
  </si>
  <si>
    <t>CC1CC2C3CCC4=CC(=O)C=CC4(C3(C(CC2(C1(C(=O)COP(=O)(O)O)O)C)O)F)C</t>
  </si>
  <si>
    <t>VQODGRNSFPNSQE-UHFFFAOYSA-N</t>
  </si>
  <si>
    <t>CID100002367</t>
  </si>
  <si>
    <t>CID000002369</t>
  </si>
  <si>
    <t>CIDs00002369</t>
  </si>
  <si>
    <t>betaxolol</t>
  </si>
  <si>
    <t>CC(C)NCC(COC1=CC=C(C=C1)CCOCC2CC2)O</t>
  </si>
  <si>
    <t>NWIUTZDMDHAVTP-UHFFFAOYSA-N</t>
  </si>
  <si>
    <t>CID100002369</t>
  </si>
  <si>
    <t>CID000060656</t>
  </si>
  <si>
    <t>CIDs00060656</t>
  </si>
  <si>
    <t>CC(C)NCC(COC1=CC=C(C=C1)CCOCC2CC2)O.Cl</t>
  </si>
  <si>
    <t>CID000002370</t>
  </si>
  <si>
    <t>CIDs00002370</t>
  </si>
  <si>
    <t>CC(C[N+](C)(C)C)OC(=O)N</t>
  </si>
  <si>
    <t>CID100002370</t>
  </si>
  <si>
    <t>CID000002375</t>
  </si>
  <si>
    <t>CIDs00002375</t>
  </si>
  <si>
    <t>CC(CS(=O)(=O)C1=CC=C(C=C1)F)(C(=O)NC2=CC(=C(C=C2)C#N)C(F)(F)F)O</t>
  </si>
  <si>
    <t>CID100002375</t>
  </si>
  <si>
    <t>CID000002391</t>
  </si>
  <si>
    <t>CIDs00002391</t>
  </si>
  <si>
    <t>lacO</t>
  </si>
  <si>
    <t>CC(=O)OC1=CC=C(C=C1)C(C2=CC=C(C=C2)OC(=O)C)C3=CC=CC=N3</t>
  </si>
  <si>
    <t>CID100002391</t>
  </si>
  <si>
    <t>CID000002405</t>
  </si>
  <si>
    <t>CIDs00002405</t>
  </si>
  <si>
    <t>CC(C)NCC(COC1=CC=C(C=C1)COCCOC(C)C)O</t>
  </si>
  <si>
    <t>CID100002405</t>
  </si>
  <si>
    <t>CID000002431</t>
  </si>
  <si>
    <t>CIDs00002431</t>
  </si>
  <si>
    <t>CC[N+](C)(C)CC1=CC=CC=C1Br</t>
  </si>
  <si>
    <t>CID100002431</t>
  </si>
  <si>
    <t>CID000002435</t>
  </si>
  <si>
    <t>CIDs00002435</t>
  </si>
  <si>
    <t>C1CN=C(N1)NC2=C(C3=NC=CN=C3C=C2)Br</t>
  </si>
  <si>
    <t>CID100002435</t>
  </si>
  <si>
    <t>CID000002441</t>
  </si>
  <si>
    <t>CIDs00002441</t>
  </si>
  <si>
    <t>C1C(=O)NC2=C(C=C(C=C2)Br)C(=N1)C3=CC=CC=N3</t>
  </si>
  <si>
    <t>CID100002441</t>
  </si>
  <si>
    <t>CID000002442</t>
  </si>
  <si>
    <t>CIDs00002442</t>
  </si>
  <si>
    <t>CN(CC1=CC(=CC(=C1N)Br)Br)C2CCCCC2</t>
  </si>
  <si>
    <t>CID100002442</t>
  </si>
  <si>
    <t>CID000031100</t>
  </si>
  <si>
    <t>CIDs00031100</t>
  </si>
  <si>
    <t>CC(C)CC1C(=O)N2CCCC2C3(N1C(=O)C(O3)(C(C)C)NC(=O)C4CN(C5CC6=C(NC7=CC=CC(=C67)C5=C4)Br)C)O.CS(=O)(=O)O</t>
  </si>
  <si>
    <t>OZVBMTJYIDMWIL-UHFFFAOYSA-N</t>
  </si>
  <si>
    <t>CID100002443</t>
  </si>
  <si>
    <t>CID005281004</t>
  </si>
  <si>
    <t>CIDs05281004</t>
  </si>
  <si>
    <t>CCCC1OC2CC3C4CCC5=CC(=O)C=CC5(C4C(CC3(C2(O1)C(=O)CO)C)O)C</t>
  </si>
  <si>
    <t>VOVIALXJUBGFJZ-UHFFFAOYSA-N</t>
  </si>
  <si>
    <t>CID100002462</t>
  </si>
  <si>
    <t>CID000002462</t>
  </si>
  <si>
    <t>CIDs00002462</t>
  </si>
  <si>
    <t>Turbuhaler</t>
  </si>
  <si>
    <t>CID000002471</t>
  </si>
  <si>
    <t>CIDs00002471</t>
  </si>
  <si>
    <t>CCCCNC1=C(C(=CC(=C1)C(=O)O)S(=O)(=O)N)OC2=CC=CC=C2</t>
  </si>
  <si>
    <t>CID100002471</t>
  </si>
  <si>
    <t>CID000002474</t>
  </si>
  <si>
    <t>CIDs00002474</t>
  </si>
  <si>
    <t>CCCCN1CCCCC1C(=O)NC2=C(C=CC=C2C)C</t>
  </si>
  <si>
    <t>CID100002474</t>
  </si>
  <si>
    <t>CID000092253</t>
  </si>
  <si>
    <t>CIDs00092253</t>
  </si>
  <si>
    <t>levobupivacaine</t>
  </si>
  <si>
    <t>CID006321408</t>
  </si>
  <si>
    <t>CIDs06321408</t>
  </si>
  <si>
    <t>FT-0663901</t>
  </si>
  <si>
    <t>CC(C)(C)C(C)(C1CC23CCC1(C4C25CCN(C3CC6=C5C(=C(C=C6)O)O4)CC7CC7)OC)O</t>
  </si>
  <si>
    <t>RMRJXGBAOAMLHD-UHFFFAOYSA-N</t>
  </si>
  <si>
    <t>CID100002476</t>
  </si>
  <si>
    <t>buprenorphine</t>
  </si>
  <si>
    <t>CID000002477</t>
  </si>
  <si>
    <t>CIDs00002477</t>
  </si>
  <si>
    <t>C1CCC2(C1)CC(=O)N(C(=O)C2)CCCCN3CCN(CC3)C4=NC=CC=N4</t>
  </si>
  <si>
    <t>CID100002477</t>
  </si>
  <si>
    <t>CID000002478</t>
  </si>
  <si>
    <t>CIDs00002478</t>
  </si>
  <si>
    <t>CS(=O)(=O)OCCCCOS(=O)(=O)C</t>
  </si>
  <si>
    <t>CID100002478</t>
  </si>
  <si>
    <t>CID000002479</t>
  </si>
  <si>
    <t>CIDs00002479</t>
  </si>
  <si>
    <t>butabarbital</t>
  </si>
  <si>
    <t>CCC(C)C1(C(=O)NC(=O)NC1=O)CC</t>
  </si>
  <si>
    <t>CID100002479</t>
  </si>
  <si>
    <t>CID000002484</t>
  </si>
  <si>
    <t>CIDs00002484</t>
  </si>
  <si>
    <t>CC(C)(C)C1=CC=C(C=C1)CN(C)CC2=CC=CC3=CC=CC=C32</t>
  </si>
  <si>
    <t>CID100002484</t>
  </si>
  <si>
    <t>CID005361092</t>
  </si>
  <si>
    <t>CIDs05361092</t>
  </si>
  <si>
    <t>C1CCC2(C3CC4=C(C2(C1)CCN3CC5CCC5)C=C(C=C4)O)O</t>
  </si>
  <si>
    <t>IFKLAQQSCNILHL-UHFFFAOYSA-N</t>
  </si>
  <si>
    <t>CID100002487</t>
  </si>
  <si>
    <t>CID000054746</t>
  </si>
  <si>
    <t>CIDs00054746</t>
  </si>
  <si>
    <t>CCNC(=O)N(CCCN(C)C)C(=O)C1CC2C(CC3=CNC4=CC=CC2=C34)N(C1)CC=C</t>
  </si>
  <si>
    <t>KORNTPPJEAJQIU-UHFFFAOYSA-N</t>
  </si>
  <si>
    <t>CID100002512</t>
  </si>
  <si>
    <t>CID000002519</t>
  </si>
  <si>
    <t>CIDs00002519</t>
  </si>
  <si>
    <t>CN1C=NC2=C1C(=O)N(C(=O)N2C)C</t>
  </si>
  <si>
    <t>CID100002519</t>
  </si>
  <si>
    <t>CID000002520</t>
  </si>
  <si>
    <t>CIDs00002520</t>
  </si>
  <si>
    <t>CC(C)C(CCCN(C)CCC1=CC(=C(C=C1)OC)OC)(C#N)C2=CC(=C(C=C2)OC)OC</t>
  </si>
  <si>
    <t>CID100002520</t>
  </si>
  <si>
    <t>CID005288783</t>
  </si>
  <si>
    <t>CIDs05288783</t>
  </si>
  <si>
    <t>calcipotriol</t>
  </si>
  <si>
    <t>CC(C=CC(C1CC1)O)C2CCC3C2(CCCC3=CC=C4CC(CC(C4=C)O)O)C</t>
  </si>
  <si>
    <t>LWQQLNNNIPYSNX-UHFFFAOYSA-N</t>
  </si>
  <si>
    <t>CID100002522</t>
  </si>
  <si>
    <t>CID006436131</t>
  </si>
  <si>
    <t>CIDs06436131</t>
  </si>
  <si>
    <t>Dovonex</t>
  </si>
  <si>
    <t>CID005280453</t>
  </si>
  <si>
    <t>CIDs05280453</t>
  </si>
  <si>
    <t>CC(CCCC(C)(C)O)C1CCC2C1(CCCC2=CC=C3CC(CC(C3=C)O)O)C</t>
  </si>
  <si>
    <t>GMRQFYUYWCNGIN-UHFFFAOYSA-N</t>
  </si>
  <si>
    <t>CID100002524</t>
  </si>
  <si>
    <t>CID000002540</t>
  </si>
  <si>
    <t>CIDs00002540</t>
  </si>
  <si>
    <t>CCOC1=NC2=CC=CC(=C2N1CC3=CC=C(C=C3)C4=CC=CC=C4C5=NNN=N5)C(=O)OC(C)OC(=O)OC6CCCCC6</t>
  </si>
  <si>
    <t>CID100002540</t>
  </si>
  <si>
    <t>CID000002541</t>
  </si>
  <si>
    <t>CIDs00002541</t>
  </si>
  <si>
    <t>CCOC1=NC2=CC=CC(=C2N1CC3=CC=C(C=C3)C4=CC=CC=C4C5=NNN=N5)C(=O)O</t>
  </si>
  <si>
    <t>CID100002541</t>
  </si>
  <si>
    <t>CID003032400</t>
  </si>
  <si>
    <t>CIDs03032400</t>
  </si>
  <si>
    <t>capreomycin sulfate</t>
  </si>
  <si>
    <t>C1CN=C(NC1C2C(=O)NCC(C(=O)NC(C(=O)NC(C(=O)NC(=CNC(=O)N)C(=O)N2)CNC(=O)CC(CCCN)N)CO)N)N.OS(=O)(=O)O</t>
  </si>
  <si>
    <t>JNIIDKODPGHQSS-UHFFFAOYSA-N</t>
  </si>
  <si>
    <t>CID100002547</t>
  </si>
  <si>
    <t>capreomycin</t>
  </si>
  <si>
    <t>CID001548943</t>
  </si>
  <si>
    <t>CIDs01548943</t>
  </si>
  <si>
    <t>CC(C)C=CCCCCC(=O)NCC1=CC(=C(C=C1)O)OC</t>
  </si>
  <si>
    <t>YKPUWZUDDOIDPM-UHFFFAOYSA-N</t>
  </si>
  <si>
    <t>CID100002548</t>
  </si>
  <si>
    <t>CID000044093</t>
  </si>
  <si>
    <t>CIDs00044093</t>
  </si>
  <si>
    <t>CC(CS)C(=O)N1CCCC1C(=O)O</t>
  </si>
  <si>
    <t>FAKRSMQSSFJEIM-UHFFFAOYSA-N</t>
  </si>
  <si>
    <t>CID100002550</t>
  </si>
  <si>
    <t>CID000002551</t>
  </si>
  <si>
    <t>CIDs00002551</t>
  </si>
  <si>
    <t>C[N+](C)(C)CCOC(=O)N</t>
  </si>
  <si>
    <t>CID100002551</t>
  </si>
  <si>
    <t>CID000002554</t>
  </si>
  <si>
    <t>CIDs00002554</t>
  </si>
  <si>
    <t>carbamazepine</t>
  </si>
  <si>
    <t>C1=CC=C2C(=C1)C=CC3=CC=CC=C3N2C(=O)N</t>
  </si>
  <si>
    <t>FFGPTBGBLSHEPO-UHFFFAOYSA-N</t>
  </si>
  <si>
    <t>CID100002554</t>
  </si>
  <si>
    <t>CID000020824</t>
  </si>
  <si>
    <t>CIDs00020824</t>
  </si>
  <si>
    <t>CC1(C(N2C(S1)C(C2=O)NC(=O)C(C3=CC=CC=C3)C(=O)O)C(=O)O)C</t>
  </si>
  <si>
    <t>FPPNZSSZRUTDAP-UHFFFAOYSA-N</t>
  </si>
  <si>
    <t>CID100002559</t>
  </si>
  <si>
    <t>CID000034359</t>
  </si>
  <si>
    <t>CIDs00034359</t>
  </si>
  <si>
    <t>carbidopa</t>
  </si>
  <si>
    <t>CC(CC1=CC(=C(C=C1)O)O)(C(=O)O)NN</t>
  </si>
  <si>
    <t>TZFNLOMSOLWIDK-UHFFFAOYSA-N</t>
  </si>
  <si>
    <t>CID100002563</t>
  </si>
  <si>
    <t>CID000002564</t>
  </si>
  <si>
    <t>CIDs00002564</t>
  </si>
  <si>
    <t>CN(C)CCOC(C1=CC=C(C=C1)Cl)C2=CC=CC=N2</t>
  </si>
  <si>
    <t>CID100002564</t>
  </si>
  <si>
    <t>CID000002576</t>
  </si>
  <si>
    <t>CIDs00002576</t>
  </si>
  <si>
    <t>CCCC(C)(COC(=O)N)COC(=O)NC(C)C</t>
  </si>
  <si>
    <t>CID100002576</t>
  </si>
  <si>
    <t>CID000002578</t>
  </si>
  <si>
    <t>CIDs00002578</t>
  </si>
  <si>
    <t>BCNU</t>
  </si>
  <si>
    <t>C(CCl)NC(=O)N(CCCl)N=O</t>
  </si>
  <si>
    <t>CID100002578</t>
  </si>
  <si>
    <t>CID000002583</t>
  </si>
  <si>
    <t>CIDs00002583</t>
  </si>
  <si>
    <t>CC(C)(C)NCC(COC1=CC=CC2=C1CCC(=O)N2)O</t>
  </si>
  <si>
    <t>CID100002583</t>
  </si>
  <si>
    <t>CID000002585</t>
  </si>
  <si>
    <t>CIDs00002585</t>
  </si>
  <si>
    <t>COC1=CC=CC=C1OCCNCC(COC2=CC=CC3=C2C4=CC=CC=C4N3)O</t>
  </si>
  <si>
    <t>CID100002585</t>
  </si>
  <si>
    <t>CID000051038</t>
  </si>
  <si>
    <t>CIDs00051038</t>
  </si>
  <si>
    <t>C1C(=C(N2C(S1)C(C2=O)NC(=O)C(C3=CC=CC=C3)N)C(=O)O)Cl.O</t>
  </si>
  <si>
    <t>QYIYFLOTGYLRGG-UHFFFAOYSA-N</t>
  </si>
  <si>
    <t>CID100002609</t>
  </si>
  <si>
    <t>CID000047964</t>
  </si>
  <si>
    <t>CIDs00047964</t>
  </si>
  <si>
    <t>CC1=C(N2C(C(C2=O)NC(=O)C(C3=CC=C(C=C3)O)N)SC1)C(=O)O.O</t>
  </si>
  <si>
    <t>BOEGTKLJZSQCCD-UHFFFAOYSA-N</t>
  </si>
  <si>
    <t>CID100002610</t>
  </si>
  <si>
    <t>CID000002610</t>
  </si>
  <si>
    <t>CIDs00002610</t>
  </si>
  <si>
    <t>cephadroxil</t>
  </si>
  <si>
    <t>CC1=C(N2C(C(C2=O)NC(=O)C(C3=CC=C(C=C3)O)N)SC1)C(=O)O</t>
  </si>
  <si>
    <t>CID000033255</t>
  </si>
  <si>
    <t>CIDs00033255</t>
  </si>
  <si>
    <t>CC1=NN=C(S1)SCC2=C(N3C(C(C3=O)NC(=O)CN4C=NN=N4)SC2)C(=O)O</t>
  </si>
  <si>
    <t>MLYYVTUWGNIJIB-UHFFFAOYSA-N</t>
  </si>
  <si>
    <t>CID100002617</t>
  </si>
  <si>
    <t>CID000002617</t>
  </si>
  <si>
    <t>CIDs00002617</t>
  </si>
  <si>
    <t>sodium cefazolin</t>
  </si>
  <si>
    <t>CC1=NN=C(S1)SCC2=C(N3C(C(C3=O)NC(=O)CN4C=NN=N4)SC2)C(=O)[O-]</t>
  </si>
  <si>
    <t>MLYYVTUWGNIJIB-UHFFFAOYSA-M</t>
  </si>
  <si>
    <t>CID005479537</t>
  </si>
  <si>
    <t>CIDs05479537</t>
  </si>
  <si>
    <t>C[N+]1(CCCC1)CC2=C(N3C(C(C3=O)NC(=O)C(=NOC)C4=CSC(=N4)N)SC2)C(=O)[O-]</t>
  </si>
  <si>
    <t>HVFLCNVBZFFHBT-UHFFFAOYSA-N</t>
  </si>
  <si>
    <t>CID100002622</t>
  </si>
  <si>
    <t>CID005742673</t>
  </si>
  <si>
    <t>CIDs05742673</t>
  </si>
  <si>
    <t>CC(=O)OCC1=C(N2C(C(C2=O)NC(=O)C(=NOC)C3=CSC(=N3)N)SC1)C(=O)O</t>
  </si>
  <si>
    <t>GPRBEKHLDVQUJE-UHFFFAOYSA-N</t>
  </si>
  <si>
    <t>CID100002631</t>
  </si>
  <si>
    <t>CID006540461</t>
  </si>
  <si>
    <t>CIDs06540461</t>
  </si>
  <si>
    <t>cefotaxim</t>
  </si>
  <si>
    <t>CID000441199</t>
  </si>
  <si>
    <t>CIDs00441199</t>
  </si>
  <si>
    <t>COC1(C2N(C1=O)C(=C(CS2)COC(=O)N)C(=O)O)NC(=O)CC3=CC=CS3</t>
  </si>
  <si>
    <t>WZOZEZRFJCJXNZ-UHFFFAOYSA-N</t>
  </si>
  <si>
    <t>CID100002637</t>
  </si>
  <si>
    <t>CID005281006</t>
  </si>
  <si>
    <t>CIDs05281006</t>
  </si>
  <si>
    <t>CC=CC1=C(N2C(C(C2=O)NC(=O)C(C3=CC=C(C=C3)O)N)SC1)C(=O)O</t>
  </si>
  <si>
    <t>WDLWHQDACQUCJR-UHFFFAOYSA-N</t>
  </si>
  <si>
    <t>CID100002646</t>
  </si>
  <si>
    <t>CID005481173</t>
  </si>
  <si>
    <t>CIDs05481173</t>
  </si>
  <si>
    <t>CC(C)(C(=O)O)ON=C(C1=CSC(=N1)N)C(=O)NC2C3N(C2=O)C(=C(CS3)C[N+]4=CC=CC=C4)C(=O)[O-]</t>
  </si>
  <si>
    <t>ORFOPKXBNMVMKC-UHFFFAOYSA-N</t>
  </si>
  <si>
    <t>CID100002650</t>
  </si>
  <si>
    <t>CID005362051</t>
  </si>
  <si>
    <t>CIDs05362051</t>
  </si>
  <si>
    <t>Ceftazidime anhydrous</t>
  </si>
  <si>
    <t>CC(C)(C(=O)O)ON=C(C1=CSC(=N1)N)C(=O)NC2C3N(C2=O)C(=C(CS3)C[N+]4=CC=CC=C4)C(=O)[O-].O.O.O.O.O</t>
  </si>
  <si>
    <t>CID005282241</t>
  </si>
  <si>
    <t>CIDs05282241</t>
  </si>
  <si>
    <t>C1C=C(N2C(S1)C(C2=O)NC(=O)C(=CCC(=O)O)C3=CSC(=N3)N)C(=O)O.O.O</t>
  </si>
  <si>
    <t>UNJFKXSSGBWRBZ-UHFFFAOYSA-N</t>
  </si>
  <si>
    <t>CID100002654</t>
  </si>
  <si>
    <t>cephem</t>
  </si>
  <si>
    <t>CID006533629</t>
  </si>
  <si>
    <t>CIDs06533629</t>
  </si>
  <si>
    <t>CON=C(C1=CSC(=N1)N)C(=O)NC2C3N(C2=O)C(=CCS3)C(=O)O</t>
  </si>
  <si>
    <t>NNULBSISHYWZJU-UHFFFAOYSA-N</t>
  </si>
  <si>
    <t>CID100002655</t>
  </si>
  <si>
    <t>CID005479530</t>
  </si>
  <si>
    <t>CIDs05479530</t>
  </si>
  <si>
    <t>CN1C(=NC(=O)C(=O)N1)SCC2=C(N3C(C(C3=O)NC(=O)C(=NOC)C4=CSC(=N4)N)SC2)C(=O)O</t>
  </si>
  <si>
    <t>VAAUVRVFOQPIGI-UHFFFAOYSA-N</t>
  </si>
  <si>
    <t>CID100002656</t>
  </si>
  <si>
    <t>CID005479529</t>
  </si>
  <si>
    <t>CIDs05479529</t>
  </si>
  <si>
    <t>CON=C(C1=CC=CO1)C(=O)NC2C3N(C2=O)C(=C(CS3)COC(=O)N)C(=O)O</t>
  </si>
  <si>
    <t>JFPVXVDWJQMJEE-UHFFFAOYSA-N</t>
  </si>
  <si>
    <t>CID100002658</t>
  </si>
  <si>
    <t>CID000002662</t>
  </si>
  <si>
    <t>CIDs00002662</t>
  </si>
  <si>
    <t>CC1=CC=C(C=C1)C2=CC(=NN2C3=CC=C(C=C3)S(=O)(=O)N)C(F)(F)F</t>
  </si>
  <si>
    <t>CID100002662</t>
  </si>
  <si>
    <t>CID000002663</t>
  </si>
  <si>
    <t>CIDs00002663</t>
  </si>
  <si>
    <t>CCN(CC)C(=O)NC1=CC(=C(C=C1)OCC(CNC(C)(C)C)O)C(=O)C</t>
  </si>
  <si>
    <t>CID100002663</t>
  </si>
  <si>
    <t>CID000027447</t>
  </si>
  <si>
    <t>CIDs00027447</t>
  </si>
  <si>
    <t>cephalexin</t>
  </si>
  <si>
    <t>CC1=C(N2C(C(C2=O)NC(=O)C(C3=CC=CC=C3)N)SC1)C(=O)O</t>
  </si>
  <si>
    <t>ZAIPMKNFIOOWCQ-UHFFFAOYSA-N</t>
  </si>
  <si>
    <t>CID100002666</t>
  </si>
  <si>
    <t>CID005362065</t>
  </si>
  <si>
    <t>CIDs05362065</t>
  </si>
  <si>
    <t>C=CC1=C(N2C(C(C2=O)NC(=O)C(=NOCC(=O)O)C3=CSC(=N3)N)SC1)C(=O)O</t>
  </si>
  <si>
    <t>OKBVVJOGVLARMR-UHFFFAOYSA-N</t>
  </si>
  <si>
    <t>CID100002675</t>
  </si>
  <si>
    <t>CID006321411</t>
  </si>
  <si>
    <t>CIDs06321411</t>
  </si>
  <si>
    <t>cefixim</t>
  </si>
  <si>
    <t>CID000446156</t>
  </si>
  <si>
    <t>CIDs00446156</t>
  </si>
  <si>
    <t>Statins</t>
  </si>
  <si>
    <t>CC(C)C1=C(C(=C(C(=N1)C(C)C)C=CC(CC(CC(=O)O)O)O)C2=CC=C(C=C2)F)COC</t>
  </si>
  <si>
    <t>SEERZIQQUAZTOL-UHFFFAOYSA-N</t>
  </si>
  <si>
    <t>CID100002676</t>
  </si>
  <si>
    <t>CID000002678</t>
  </si>
  <si>
    <t>CIDs00002678</t>
  </si>
  <si>
    <t>C1CN(CCN1CCOCC(=O)O)C(C2=CC=CC=C2)C3=CC=C(C=C3)Cl</t>
  </si>
  <si>
    <t>CID100002678</t>
  </si>
  <si>
    <t>CID001548999</t>
  </si>
  <si>
    <t>CIDs01548999</t>
  </si>
  <si>
    <t>levocetirizine</t>
  </si>
  <si>
    <t>C1C[NH+](CC[NH+]1CCOCC(=O)[O-])C(C2=CC=CC=C2)C3=CC=C(C=C3)Cl</t>
  </si>
  <si>
    <t>ZKLPARSLTMPFCP-UHFFFAOYSA-O</t>
  </si>
  <si>
    <t>CID000083898</t>
  </si>
  <si>
    <t>CIDs00083898</t>
  </si>
  <si>
    <t>CC1OC2(CN3CCC2CC3)CS1</t>
  </si>
  <si>
    <t>CID100002684</t>
  </si>
  <si>
    <t>CID000002708</t>
  </si>
  <si>
    <t>CIDs00002708</t>
  </si>
  <si>
    <t>C1=CC(=CC=C1CCCC(=O)O)N(CCCl)CCCl</t>
  </si>
  <si>
    <t>CID100002708</t>
  </si>
  <si>
    <t>CID000002712</t>
  </si>
  <si>
    <t>CIDs00002712</t>
  </si>
  <si>
    <t>CN=C1CN(C(=C2C=C(C=CC2=N1)Cl)C3=CC=CC=C3)O</t>
  </si>
  <si>
    <t>BUCORZSTKDOEKQ-UHFFFAOYSA-N</t>
  </si>
  <si>
    <t>CID100002712</t>
  </si>
  <si>
    <t>CID009552079</t>
  </si>
  <si>
    <t>CIDs09552079</t>
  </si>
  <si>
    <t>C1=CC(=CC=C1NC(=NC(=NCCCCCCN=C(N)N=C(N)NC2=CC=C(C=C2)Cl)N)N)Cl</t>
  </si>
  <si>
    <t>CID100002713</t>
  </si>
  <si>
    <t>CID000002719</t>
  </si>
  <si>
    <t>CIDs00002719</t>
  </si>
  <si>
    <t>CCN(CC)CCCC(C)NC1=C2C=CC(=CC2=NC=C1)Cl</t>
  </si>
  <si>
    <t>CID100002719</t>
  </si>
  <si>
    <t>CID000002720</t>
  </si>
  <si>
    <t>CIDs00002720</t>
  </si>
  <si>
    <t>thiazide</t>
  </si>
  <si>
    <t>C1=C2C(=CC(=C1Cl)S(=O)(=O)N)S(=O)(=O)N=CN2</t>
  </si>
  <si>
    <t>CID100002720</t>
  </si>
  <si>
    <t>CID000002725</t>
  </si>
  <si>
    <t>CIDs00002725</t>
  </si>
  <si>
    <t>chlorpheniramine</t>
  </si>
  <si>
    <t>CN(C)CCC(C1=CC=C(C=C1)Cl)C2=CC=CC=N2</t>
  </si>
  <si>
    <t>CID100002725</t>
  </si>
  <si>
    <t>CID000033036</t>
  </si>
  <si>
    <t>CIDs00033036</t>
  </si>
  <si>
    <t>CID000002726</t>
  </si>
  <si>
    <t>CIDs00002726</t>
  </si>
  <si>
    <t>CN(C)CCCN1C2=CC=CC=C2SC3=C1C=C(C=C3)Cl</t>
  </si>
  <si>
    <t>CID100002726</t>
  </si>
  <si>
    <t>CID000002727</t>
  </si>
  <si>
    <t>CIDs00002727</t>
  </si>
  <si>
    <t>CCCNC(=O)NS(=O)(=O)C1=CC=C(C=C1)Cl</t>
  </si>
  <si>
    <t>CID100002727</t>
  </si>
  <si>
    <t>CID000002732</t>
  </si>
  <si>
    <t>CIDs00002732</t>
  </si>
  <si>
    <t>chlorthalidone</t>
  </si>
  <si>
    <t>C1=CC=C2C(=C1)C(=O)NC2(C3=CC(=C(C=C3)Cl)S(=O)(=O)N)O</t>
  </si>
  <si>
    <t>CID100002732</t>
  </si>
  <si>
    <t>CID000002733</t>
  </si>
  <si>
    <t>CIDs00002733</t>
  </si>
  <si>
    <t>stealth</t>
  </si>
  <si>
    <t>C1=CC2=C(C=C1Cl)NC(=O)O2</t>
  </si>
  <si>
    <t>CID100002733</t>
  </si>
  <si>
    <t>CID000002749</t>
  </si>
  <si>
    <t>CIDs00002749</t>
  </si>
  <si>
    <t>CC1=CC(=O)N(C(=C1)C2CCCCC2)O</t>
  </si>
  <si>
    <t>CID100002749</t>
  </si>
  <si>
    <t>CID000056329</t>
  </si>
  <si>
    <t>CIDs00056329</t>
  </si>
  <si>
    <t>CCOC(=O)C(CCC1=CC=CC=C1)NC2CCCN3CCCC(N3C2=O)C(=O)O.O</t>
  </si>
  <si>
    <t>HHHKFGXWKKUNCY-UHFFFAOYSA-N</t>
  </si>
  <si>
    <t>CID100002751</t>
  </si>
  <si>
    <t>CID000002754</t>
  </si>
  <si>
    <t>CIDs00002754</t>
  </si>
  <si>
    <t>C1CCC(CC1)N2C(=NN=N2)CCCCOC3=CC4=C(C=C3)NC(=O)CC4</t>
  </si>
  <si>
    <t>CID100002754</t>
  </si>
  <si>
    <t>CID000002756</t>
  </si>
  <si>
    <t>CIDs00002756</t>
  </si>
  <si>
    <t>CC1=C(N=CN1)CSCCNC(=NC)NC#N</t>
  </si>
  <si>
    <t>CID100002756</t>
  </si>
  <si>
    <t>CID000002762</t>
  </si>
  <si>
    <t>CIDs00002762</t>
  </si>
  <si>
    <t>CCN1C2=CC3=C(C=C2C(=O)C(=N1)C(=O)O)OCO3</t>
  </si>
  <si>
    <t>CID100002762</t>
  </si>
  <si>
    <t>CID000002764</t>
  </si>
  <si>
    <t>CIDs00002764</t>
  </si>
  <si>
    <t>C1CC1N2C=C(C(=O)C3=CC(=C(C=C32)N4CCNCC4)F)C(=O)O</t>
  </si>
  <si>
    <t>CID100002764</t>
  </si>
  <si>
    <t>CID000002767</t>
  </si>
  <si>
    <t>CIDs00002767</t>
  </si>
  <si>
    <t>cisplatin</t>
  </si>
  <si>
    <t>[NH2-].[NH2-].Cl[Pt+2]Cl</t>
  </si>
  <si>
    <t>DLBNRDWREIUHLD-UHFFFAOYSA-L</t>
  </si>
  <si>
    <t>CID100002767</t>
  </si>
  <si>
    <t>CID000002771</t>
  </si>
  <si>
    <t>CIDs00002771</t>
  </si>
  <si>
    <t>CN(C)CCCC1(C2=C(CO1)C=C(C=C2)C#N)C3=CC=C(C=C3)F</t>
  </si>
  <si>
    <t>CID100002771</t>
  </si>
  <si>
    <t>CID000146570</t>
  </si>
  <si>
    <t>CIDs00146570</t>
  </si>
  <si>
    <t>CID000026986</t>
  </si>
  <si>
    <t>CIDs00026986</t>
  </si>
  <si>
    <t>CC(C1=CC=CC=C1)(C2=CC=C(C=C2)Cl)OCCC3CCCN3C.C(=CC(=O)O)C(=O)O</t>
  </si>
  <si>
    <t>YNNUSGIPVFPVBX-UHFFFAOYSA-N</t>
  </si>
  <si>
    <t>CID100002781</t>
  </si>
  <si>
    <t>CID000029029</t>
  </si>
  <si>
    <t>CIDs00029029</t>
  </si>
  <si>
    <t>clindamycine</t>
  </si>
  <si>
    <t>CCCC1CC(N(C1)C)C(=O)NC(C2C(C(C(C(O2)SC)O)O)O)C(C)Cl</t>
  </si>
  <si>
    <t>KDLRVYVGXIQJDK-UHFFFAOYSA-N</t>
  </si>
  <si>
    <t>CID100002786</t>
  </si>
  <si>
    <t>CID000002789</t>
  </si>
  <si>
    <t>CIDs00002789</t>
  </si>
  <si>
    <t>CN1C(=O)CC(=O)N(C2=C1C=CC(=C2)Cl)C3=CC=CC=C3</t>
  </si>
  <si>
    <t>CID100002789</t>
  </si>
  <si>
    <t>CID000032798</t>
  </si>
  <si>
    <t>CIDs00032798</t>
  </si>
  <si>
    <t>CCC(=O)OC1(C(CC2C1(CC(C3(C2CCC4=CC(=O)C=CC43C)F)O)C)C)C(=O)CCl</t>
  </si>
  <si>
    <t>CBGUOGMQLZIXBE-UHFFFAOYSA-N</t>
  </si>
  <si>
    <t>CID100002791</t>
  </si>
  <si>
    <t>CID000071386</t>
  </si>
  <si>
    <t>CIDs00071386</t>
  </si>
  <si>
    <t>clobetasone butyrate</t>
  </si>
  <si>
    <t>CCCC(=O)OC1(C(CC2C1(CC(=O)C3(C2CCC4=CC(=O)C=CC43C)F)C)C)C(=O)CCl</t>
  </si>
  <si>
    <t>FBRAWBYQGRLCEK-UHFFFAOYSA-N</t>
  </si>
  <si>
    <t>CID100002792</t>
  </si>
  <si>
    <t>CID000002794</t>
  </si>
  <si>
    <t>CIDs00002794</t>
  </si>
  <si>
    <t>CC(C)N=C1C=C2C(=NC3=CC=CC=C3N2C4=CC=C(C=C4)Cl)C=C1NC5=CC=C(C=C5)Cl</t>
  </si>
  <si>
    <t>WDQPAMHFFCXSNU-UHFFFAOYSA-N</t>
  </si>
  <si>
    <t>CID100002794</t>
  </si>
  <si>
    <t>CID001548952</t>
  </si>
  <si>
    <t>CIDs01548952</t>
  </si>
  <si>
    <t>clomiphene</t>
  </si>
  <si>
    <t>CC[NH+](CC)CCOC1=CC=C(C=C1)C(=C(C2=CC=CC=C2)Cl)C3=CC=CC=C3</t>
  </si>
  <si>
    <t>GKIRPKYJQBWNGO-UHFFFAOYSA-O</t>
  </si>
  <si>
    <t>CID100002800</t>
  </si>
  <si>
    <t>clomiphene citrate</t>
  </si>
  <si>
    <t>CID001548954</t>
  </si>
  <si>
    <t>CIDs01548954</t>
  </si>
  <si>
    <t>CID000002801</t>
  </si>
  <si>
    <t>CIDs00002801</t>
  </si>
  <si>
    <t>CN(C)CCCN1C2=CC=CC=C2CCC3=C1C=C(C=C3)Cl</t>
  </si>
  <si>
    <t>CID100002801</t>
  </si>
  <si>
    <t>CID000002802</t>
  </si>
  <si>
    <t>CIDs00002802</t>
  </si>
  <si>
    <t>C1C(=O)NC2=C(C=C(C=C2)[N+](=O)[O-])C(=N1)C3=CC=CC=C3Cl</t>
  </si>
  <si>
    <t>CID100002802</t>
  </si>
  <si>
    <t>CID000002803</t>
  </si>
  <si>
    <t>CIDs00002803</t>
  </si>
  <si>
    <t>C1CN=C(N1)NC2=C(C=CC=C2Cl)Cl</t>
  </si>
  <si>
    <t>CID100002803</t>
  </si>
  <si>
    <t>CID000060606</t>
  </si>
  <si>
    <t>CIDs00060606</t>
  </si>
  <si>
    <t>COC(=O)C(C1=CC=CC=C1Cl)N2CCC3=C(C2)C=CS3</t>
  </si>
  <si>
    <t>GKTWGGQPFAXNFI-UHFFFAOYSA-N</t>
  </si>
  <si>
    <t>CID100002806</t>
  </si>
  <si>
    <t>CID000002809</t>
  </si>
  <si>
    <t>CIDs00002809</t>
  </si>
  <si>
    <t>clorazepate</t>
  </si>
  <si>
    <t>C1=CC=C(C=C1)C2=NC(C(=O)NC3=C2C=C(C=C3)Cl)C(=O)O</t>
  </si>
  <si>
    <t>XDDJGVMJFWAHJX-UHFFFAOYSA-N</t>
  </si>
  <si>
    <t>CID100002809</t>
  </si>
  <si>
    <t>CID000002812</t>
  </si>
  <si>
    <t>CIDs00002812</t>
  </si>
  <si>
    <t>C1=CC=C(C=C1)C(C2=CC=CC=C2)(C3=CC=CC=C3Cl)N4C=CN=C4</t>
  </si>
  <si>
    <t>CID100002812</t>
  </si>
  <si>
    <t>CID000002818</t>
  </si>
  <si>
    <t>CIDs00002818</t>
  </si>
  <si>
    <t>CN1CCN(CC1)C2=C3C=CC=CC3=NC4=C(N2)C=C(C=C4)Cl</t>
  </si>
  <si>
    <t>ZUXABONWMNSFBN-UHFFFAOYSA-N</t>
  </si>
  <si>
    <t>CID100002818</t>
  </si>
  <si>
    <t>CID000446220</t>
  </si>
  <si>
    <t>CIDs00446220</t>
  </si>
  <si>
    <t>CN1C2CCC1C(C(C2)OC(=O)C3=CC=CC=C3)C(=O)OC</t>
  </si>
  <si>
    <t>ZPUCINDJVBIVPJ-UHFFFAOYSA-N</t>
  </si>
  <si>
    <t>CID100002826</t>
  </si>
  <si>
    <t>CID000006167</t>
  </si>
  <si>
    <t>CIDs00006167</t>
  </si>
  <si>
    <t>CC(=O)NC1CCC2=CC(=C(C(=C2C3=CC=C(C(=O)C=C13)OC)OC)OC)OC</t>
  </si>
  <si>
    <t>IAKHMKGGTNLKSZ-UHFFFAOYSA-N</t>
  </si>
  <si>
    <t>CID100002833</t>
  </si>
  <si>
    <t>CID000002881</t>
  </si>
  <si>
    <t>CIDs00002881</t>
  </si>
  <si>
    <t>sodium cromoglycate</t>
  </si>
  <si>
    <t>C1=CC2=C(C(=C1)OCC(COC3=CC=CC4=C3C(=O)C=C(O4)C(=O)[O-])O)C(=O)C=C(O2)C(=O)[O-]</t>
  </si>
  <si>
    <t>IMZMKUWMOSJXDT-UHFFFAOYSA-L</t>
  </si>
  <si>
    <t>CID100002881</t>
  </si>
  <si>
    <t>CID000688020</t>
  </si>
  <si>
    <t>CIDs00688020</t>
  </si>
  <si>
    <t>CCN(C1=CC=CC=C1C)C(=O)C=CC</t>
  </si>
  <si>
    <t>CID100002883</t>
  </si>
  <si>
    <t>CID000002895</t>
  </si>
  <si>
    <t>CIDs00002895</t>
  </si>
  <si>
    <t>CN(C)CCC=C1C2=CC=CC=C2C=CC3=CC=CC=C31</t>
  </si>
  <si>
    <t>CID100002895</t>
  </si>
  <si>
    <t>CID000002905</t>
  </si>
  <si>
    <t>CIDs00002905</t>
  </si>
  <si>
    <t>CN(C)CCOC(=O)C(C1=CC=CC=C1)C2(CCCC2)O</t>
  </si>
  <si>
    <t>CID100002905</t>
  </si>
  <si>
    <t>CID000002907</t>
  </si>
  <si>
    <t>CIDs00002907</t>
  </si>
  <si>
    <t>C1CNP(=O)(OC1)N(CCCl)CCCl</t>
  </si>
  <si>
    <t>CID100002907</t>
  </si>
  <si>
    <t>CID005280754</t>
  </si>
  <si>
    <t>CIDs05280754</t>
  </si>
  <si>
    <t>cyclosporine</t>
  </si>
  <si>
    <t>CCC1C(=O)N(CC(=O)N(C(C(=O)NC(C(=O)N(C(C(=O)NC(C(=O)NC(C(=O)N(C(C(=O)N(C(C(=O)N(C(C(=O)N(C(C(=O)N1)C(C(C)CC=CC)O)C)C(C)C)C)CC(C)C)C)CC(C)C)C)C)C)CC(C)C)C)C(C)C)CC(C)C)C)C</t>
  </si>
  <si>
    <t>PMATZTZNYRCHOR-UHFFFAOYSA-N</t>
  </si>
  <si>
    <t>CID100002909</t>
  </si>
  <si>
    <t>CID000002913</t>
  </si>
  <si>
    <t>CIDs00002913</t>
  </si>
  <si>
    <t>CN1CCC(=C2C3=CC=CC=C3C=CC4=CC=CC=C42)CC1</t>
  </si>
  <si>
    <t>CID100002913</t>
  </si>
  <si>
    <t>CID000009880</t>
  </si>
  <si>
    <t>CIDs00009880</t>
  </si>
  <si>
    <t>CC(=O)C1(CCC2C1(CCC3C2C=C(C4=CC(=O)C5CC5C34C)Cl)C)OC(=O)C</t>
  </si>
  <si>
    <t>UWFYSQMTEOIJJG-UHFFFAOYSA-N</t>
  </si>
  <si>
    <t>CID100002914</t>
  </si>
  <si>
    <t>CID000028417</t>
  </si>
  <si>
    <t>CIDs00028417</t>
  </si>
  <si>
    <t>CC12CCC3C(C1CCC2(C#C)O)CCC4=CC5=C(CC34C)C=NO5</t>
  </si>
  <si>
    <t>POZRVZJJTULAOH-UHFFFAOYSA-N</t>
  </si>
  <si>
    <t>CID100002949</t>
  </si>
  <si>
    <t>CID006604100</t>
  </si>
  <si>
    <t>CIDs06604100</t>
  </si>
  <si>
    <t>C1C(=O)N=C(N1N=CC2=CC=C(O2)C3=CC=C(C=C3)[N+](=O)[O-])[O-].[Na+]</t>
  </si>
  <si>
    <t>OZOMQRBLCMDCEG-UHFFFAOYSA-M</t>
  </si>
  <si>
    <t>CID100002951</t>
  </si>
  <si>
    <t>CID000002955</t>
  </si>
  <si>
    <t>CIDs00002955</t>
  </si>
  <si>
    <t>C1=CC(=CC=C1N)S(=O)(=O)C2=CC=C(C=C2)N</t>
  </si>
  <si>
    <t>CID100002955</t>
  </si>
  <si>
    <t>CID000030323</t>
  </si>
  <si>
    <t>CIDs00030323</t>
  </si>
  <si>
    <t>CC1C(C(CC(O1)OC2CC(CC3=C(C4=C(C(=C23)O)C(=O)C5=C(C4=O)C=CC=C5OC)O)(C(=O)C)O)N)O</t>
  </si>
  <si>
    <t>STQGQHZAVUOBTE-UHFFFAOYSA-N</t>
  </si>
  <si>
    <t>CID100002958</t>
  </si>
  <si>
    <t>CID000002972</t>
  </si>
  <si>
    <t>CIDs00002972</t>
  </si>
  <si>
    <t>CC1=C(C(=O)C=CN1C)O</t>
  </si>
  <si>
    <t>CID100002972</t>
  </si>
  <si>
    <t>CID000002973</t>
  </si>
  <si>
    <t>CIDs00002973</t>
  </si>
  <si>
    <t>deferoxamine</t>
  </si>
  <si>
    <t>CC(=O)N(CCCCCNC(=O)CCC(=O)N(CCCCCNC(=O)CCC(=O)N(CCCCCN)O)O)O</t>
  </si>
  <si>
    <t>UBQYURCVBFRUQT-UHFFFAOYSA-N</t>
  </si>
  <si>
    <t>CID100002973</t>
  </si>
  <si>
    <t>CID000002995</t>
  </si>
  <si>
    <t>CIDs00002995</t>
  </si>
  <si>
    <t>CNCCCN1C2=CC=CC=C2CCC3=CC=CC=C31</t>
  </si>
  <si>
    <t>CID100002995</t>
  </si>
  <si>
    <t>CID005311067</t>
  </si>
  <si>
    <t>CIDs05311067</t>
  </si>
  <si>
    <t>CC1CC2C3CCC4=CC(=O)C=CC4(C3(C(CC2(C1C(=O)CO)C)O)F)C</t>
  </si>
  <si>
    <t>VWVSBHGCDBMOOT-UHFFFAOYSA-N</t>
  </si>
  <si>
    <t>CID100003000</t>
  </si>
  <si>
    <t>CID000009793</t>
  </si>
  <si>
    <t>CIDs00009793</t>
  </si>
  <si>
    <t>desoxymethasone</t>
  </si>
  <si>
    <t>CID000009782</t>
  </si>
  <si>
    <t>CIDs00009782</t>
  </si>
  <si>
    <t>CC1CC2C3CCC4=CC(=O)C=CC4(C3(C(CC2(C1(C(=O)CO)O)C)O)F)C</t>
  </si>
  <si>
    <t>UREBDLICKHMUKA-UHFFFAOYSA-N</t>
  </si>
  <si>
    <t>CID100003003</t>
  </si>
  <si>
    <t>CID000005743</t>
  </si>
  <si>
    <t>CIDs00005743</t>
  </si>
  <si>
    <t>CID000003007</t>
  </si>
  <si>
    <t>CIDs00003007</t>
  </si>
  <si>
    <t>amphetamine</t>
  </si>
  <si>
    <t>CC(CC1=CC=CC=C1)N</t>
  </si>
  <si>
    <t>CID100003007</t>
  </si>
  <si>
    <t>CID000005825</t>
  </si>
  <si>
    <t>CIDs00005825</t>
  </si>
  <si>
    <t>d-amphetamine</t>
  </si>
  <si>
    <t>CC(CC1=CC=CC=C1)N.CC(CC1=CC=CC=C1)N.OS(=O)(=O)O</t>
  </si>
  <si>
    <t>CID005360696</t>
  </si>
  <si>
    <t>CIDs05360696</t>
  </si>
  <si>
    <t>CN1CCC23CCCCC2C1CC4=C3C=C(C=C4)OC</t>
  </si>
  <si>
    <t>MKXZASYAUGDDCJ-UHFFFAOYSA-N</t>
  </si>
  <si>
    <t>CID100003008</t>
  </si>
  <si>
    <t>CID000003009</t>
  </si>
  <si>
    <t>CIDs00003009</t>
  </si>
  <si>
    <t>DFMO</t>
  </si>
  <si>
    <t>C(CC(C(F)F)(C(=O)O)N)CN</t>
  </si>
  <si>
    <t>CID100003009</t>
  </si>
  <si>
    <t>CID005284537</t>
  </si>
  <si>
    <t>CIDs05284537</t>
  </si>
  <si>
    <t>CC(=O)C1(CCC2C1(CCC3C2C=C(C4=CC(=O)C5CC5C34C)Cl)C)O</t>
  </si>
  <si>
    <t>DUSHUSLJJMDGTE-UHFFFAOYSA-N</t>
  </si>
  <si>
    <t>CID100003015</t>
  </si>
  <si>
    <t>CID000003016</t>
  </si>
  <si>
    <t>CIDs00003016</t>
  </si>
  <si>
    <t>CN1C(=O)CN=C(C2=C1C=CC(=C2)Cl)C3=CC=CC=C3</t>
  </si>
  <si>
    <t>CID100003016</t>
  </si>
  <si>
    <t>CID000003019</t>
  </si>
  <si>
    <t>CIDs00003019</t>
  </si>
  <si>
    <t>CC1=NS(=O)(=O)C2=C(N1)C=CC(=C2)Cl</t>
  </si>
  <si>
    <t>CID100003019</t>
  </si>
  <si>
    <t>CID000003032</t>
  </si>
  <si>
    <t>CIDs00003032</t>
  </si>
  <si>
    <t>C1=CC=C(C(=C1)CC(=O)[O-])NC2=C(C=CC=C2Cl)Cl</t>
  </si>
  <si>
    <t>DCOPUUMXTXDBNB-UHFFFAOYSA-M</t>
  </si>
  <si>
    <t>CID100003032</t>
  </si>
  <si>
    <t>CID000003038</t>
  </si>
  <si>
    <t>CIDs00003038</t>
  </si>
  <si>
    <t>C1=C(C=C(C(=C1S(=O)(=O)N)Cl)Cl)S(=O)(=O)N</t>
  </si>
  <si>
    <t>CID100003038</t>
  </si>
  <si>
    <t>CID000018381</t>
  </si>
  <si>
    <t>CIDs00018381</t>
  </si>
  <si>
    <t>CC1=C(C(=NO1)C2=C(C=CC=C2Cl)Cl)C(=O)NC3C4N(C3=O)C(C(S4)(C)C)C(=O)O</t>
  </si>
  <si>
    <t>YFAGHNZHGGCZAX-UHFFFAOYSA-N</t>
  </si>
  <si>
    <t>CID100003040</t>
  </si>
  <si>
    <t>CID000003042</t>
  </si>
  <si>
    <t>CIDs00003042</t>
  </si>
  <si>
    <t>dicyclomine</t>
  </si>
  <si>
    <t>CCN(CC)CCOC(=O)C1(CCCCC1)C2CCCCC2</t>
  </si>
  <si>
    <t>CID100003042</t>
  </si>
  <si>
    <t>CID000050599</t>
  </si>
  <si>
    <t>CIDs00050599</t>
  </si>
  <si>
    <t>C1CC(OC1CO)N2C=NC3=C2NC=NC3=O</t>
  </si>
  <si>
    <t>BXZVVICBKDXVGW-UHFFFAOYSA-N</t>
  </si>
  <si>
    <t>CID100003043</t>
  </si>
  <si>
    <t>CID000003043</t>
  </si>
  <si>
    <t>CIDs00003043</t>
  </si>
  <si>
    <t>2',3'-dideoxyinosine</t>
  </si>
  <si>
    <t>CID000003053</t>
  </si>
  <si>
    <t>CIDs00003053</t>
  </si>
  <si>
    <t>gadopentetate dimeglumine (Gd</t>
  </si>
  <si>
    <t>C(CN(CC(=O)O)CC(=O)O)N(CCN(CC(=O)O)CC(=O)O)CC(=O)O</t>
  </si>
  <si>
    <t>CID100003053</t>
  </si>
  <si>
    <t>CID000071414</t>
  </si>
  <si>
    <t>CIDs00071414</t>
  </si>
  <si>
    <t>CC1CC2C3CC(C4=CC(=O)C=CC4(C3(C(CC2(C1(C(=O)COC(=O)C)OC(=O)C)C)O)F)C)F</t>
  </si>
  <si>
    <t>BOBLHFUVNSFZPJ-UHFFFAOYSA-N</t>
  </si>
  <si>
    <t>CID100003056</t>
  </si>
  <si>
    <t>CID000003059</t>
  </si>
  <si>
    <t>CIDs00003059</t>
  </si>
  <si>
    <t>C1=CC(=C(C=C1C2=C(C=C(C=C2)F)F)C(=O)O)O</t>
  </si>
  <si>
    <t>CID100003059</t>
  </si>
  <si>
    <t>CID000443936</t>
  </si>
  <si>
    <t>CIDs00443936</t>
  </si>
  <si>
    <t>difluprednate</t>
  </si>
  <si>
    <t>CCCC(=O)OC1(CCC2C1(CC(C3(C2CC(C4=CC(=O)C=CC43C)F)F)O)C)C(=O)COC(=O)C</t>
  </si>
  <si>
    <t>WYQPLTPSGFELIB-UHFFFAOYSA-N</t>
  </si>
  <si>
    <t>CID100003060</t>
  </si>
  <si>
    <t>epitopic</t>
  </si>
  <si>
    <t>CID002724385</t>
  </si>
  <si>
    <t>CIDs02724385</t>
  </si>
  <si>
    <t>CC1C(C(CC(O1)OC2C(OC(CC2O)OC3C(OC(CC3O)OC4CCC5(C(C4)CCC6C5CC(C7(C6(CCC7C8=CC(=O)OC8)O)C)O)C)C)C)O)O</t>
  </si>
  <si>
    <t>LTMHDMANZUZIPE-UHFFFAOYSA-N</t>
  </si>
  <si>
    <t>CID100003062</t>
  </si>
  <si>
    <t>CID005284543</t>
  </si>
  <si>
    <t>CIDs05284543</t>
  </si>
  <si>
    <t>CN1CCC23C4C1CC5=C2C(=C(C=C5)OC)OC3C(CC4)O</t>
  </si>
  <si>
    <t>RBOXVHNMENFORY-UHFFFAOYSA-N</t>
  </si>
  <si>
    <t>CID100003063</t>
  </si>
  <si>
    <t>CID000010531</t>
  </si>
  <si>
    <t>CIDs00010531</t>
  </si>
  <si>
    <t>CC1(C(=O)N2C(C(=O)N3CCCC3C2(O1)O)CC4=CC=CC=C4)NC(=O)C5CC6C(CC7=CNC8=CC=CC6=C78)N(C5)C</t>
  </si>
  <si>
    <t>LUZRJRNZXALNLM-UHFFFAOYSA-N</t>
  </si>
  <si>
    <t>CID100003066</t>
  </si>
  <si>
    <t>CID000039186</t>
  </si>
  <si>
    <t>CIDs00039186</t>
  </si>
  <si>
    <t>CC(=O)OC1C(SC2=CC=CC=C2N(C1=O)CCN(C)C)C3=CC=C(C=C3)OC</t>
  </si>
  <si>
    <t>HSUGRBWQSSZJOP-UHFFFAOYSA-N</t>
  </si>
  <si>
    <t>CID100003075</t>
  </si>
  <si>
    <t>CID000003080</t>
  </si>
  <si>
    <t>CIDs00003080</t>
  </si>
  <si>
    <t>dimercaprol</t>
  </si>
  <si>
    <t>C(C(CS)S)O</t>
  </si>
  <si>
    <t>WQABCVAJNWAXTE-UHFFFAOYSA-N</t>
  </si>
  <si>
    <t>CID100003080</t>
  </si>
  <si>
    <t>CID000003100</t>
  </si>
  <si>
    <t>CIDs00003100</t>
  </si>
  <si>
    <t>CN(C)CCOC(C1=CC=CC=C1)C2=CC=CC=C2</t>
  </si>
  <si>
    <t>CID100003100</t>
  </si>
  <si>
    <t>CID000003105</t>
  </si>
  <si>
    <t>CIDs00003105</t>
  </si>
  <si>
    <t>dipivefrin</t>
  </si>
  <si>
    <t>CC(C)(C)C(=O)OC1=C(C=C(C=C1)C(CNC)O)OC(=O)C(C)(C)C</t>
  </si>
  <si>
    <t>OCUJLLGVOUDECM-UHFFFAOYSA-N</t>
  </si>
  <si>
    <t>CID100003105</t>
  </si>
  <si>
    <t>dipivefrine</t>
  </si>
  <si>
    <t>CID000003108</t>
  </si>
  <si>
    <t>CIDs00003108</t>
  </si>
  <si>
    <t>C1CCN(CC1)C2=NC(=NC3=C2N=C(N=C3N4CCCCC4)N(CCO)CCO)N(CCO)CCO</t>
  </si>
  <si>
    <t>CID100003108</t>
  </si>
  <si>
    <t>CID000003114</t>
  </si>
  <si>
    <t>CIDs00003114</t>
  </si>
  <si>
    <t>CC(C)N(CCC(C1=CC=CC=C1)(C2=CC=CC=N2)C(=O)N)C(C)C</t>
  </si>
  <si>
    <t>CID100003114</t>
  </si>
  <si>
    <t>CID000003117</t>
  </si>
  <si>
    <t>CIDs00003117</t>
  </si>
  <si>
    <t>CID100003117</t>
  </si>
  <si>
    <t>CID000003121</t>
  </si>
  <si>
    <t>CIDs00003121</t>
  </si>
  <si>
    <t>valproate</t>
  </si>
  <si>
    <t>CCCC(CCC)C(=O)O</t>
  </si>
  <si>
    <t>CID100003121</t>
  </si>
  <si>
    <t>CID000148123</t>
  </si>
  <si>
    <t>CIDs00148123</t>
  </si>
  <si>
    <t>CC1=C2C(C(=O)C3(C(CC4C(C3C(C(C2(C)C)(CC1OC(=O)C(C(C5=CC=CC=C5)NC(=O)OC(C)(C)C)O)O)OC(=O)C6=CC=CC=C6)(CO4)OC(=O)C)O)C)O.O.O.O</t>
  </si>
  <si>
    <t>ZDZOTLJHXYCWBA-UHFFFAOYSA-N</t>
  </si>
  <si>
    <t>CID100003143</t>
  </si>
  <si>
    <t>CID000064780</t>
  </si>
  <si>
    <t>CIDs00064780</t>
  </si>
  <si>
    <t>docetaxol</t>
  </si>
  <si>
    <t>CC1=C2C(C(=O)C3(C(CC4C(C3C(C(C2(C)C)(CC1OC(=O)C(C(C5=CC=CC=C5)NC(=O)OC(C)(C)C)O)O)OC(=O)C6=CC=CC=C6)(CO4)OC(=O)C)O)C)O</t>
  </si>
  <si>
    <t>CID014476155</t>
  </si>
  <si>
    <t>CIDs14476155</t>
  </si>
  <si>
    <t>Anzemet</t>
  </si>
  <si>
    <t>C1C2CC3CC(CC1N3CC2=O)OC(=O)C4=CNC5=CC=CC=C54</t>
  </si>
  <si>
    <t>UKTAZPQNNNJVKR-UHFFFAOYSA-N</t>
  </si>
  <si>
    <t>CID100003148</t>
  </si>
  <si>
    <t>CID000003151</t>
  </si>
  <si>
    <t>CIDs00003151</t>
  </si>
  <si>
    <t>C1CN(CCC1N2C3=C(C=C(C=C3)Cl)NC2=O)CCCN4C5=CC=CC=C5NC4=O</t>
  </si>
  <si>
    <t>CID100003151</t>
  </si>
  <si>
    <t>CID000003152</t>
  </si>
  <si>
    <t>CIDs00003152</t>
  </si>
  <si>
    <t>COC1=C(C=C2C(=C1)CC(C2=O)CC3CCN(CC3)CC4=CC=CC=C4)OC</t>
  </si>
  <si>
    <t>CID100003152</t>
  </si>
  <si>
    <t>CID005284549</t>
  </si>
  <si>
    <t>CIDs05284549</t>
  </si>
  <si>
    <t>CCNC1CC(S(=O)(=O)C2=C1C=C(S2)S(=O)(=O)N)C</t>
  </si>
  <si>
    <t>IAVUPMFITXYVAF-UHFFFAOYSA-N</t>
  </si>
  <si>
    <t>CID100003154</t>
  </si>
  <si>
    <t>CID000003154</t>
  </si>
  <si>
    <t>CIDs00003154</t>
  </si>
  <si>
    <t>AC1Q6UVC</t>
  </si>
  <si>
    <t>CID005282425</t>
  </si>
  <si>
    <t>CIDs05282425</t>
  </si>
  <si>
    <t>dothiepin</t>
  </si>
  <si>
    <t>C[NH+](C)CCC=C1C2=CC=CC=C2CSC3=CC=CC=C31.[Cl-]</t>
  </si>
  <si>
    <t>PHTUQLWOUWZIMZ-UHFFFAOYSA-O</t>
  </si>
  <si>
    <t>CID100003155</t>
  </si>
  <si>
    <t>CID000003156</t>
  </si>
  <si>
    <t>CIDs00003156</t>
  </si>
  <si>
    <t>CCN1CC(C(C1=O)(C2=CC=CC=C2)C3=CC=CC=C3)CCN4CCOCC4</t>
  </si>
  <si>
    <t>CID100003156</t>
  </si>
  <si>
    <t>CID000003157</t>
  </si>
  <si>
    <t>CIDs00003157</t>
  </si>
  <si>
    <t>COC1=C(C=C2C(=C1)C(=NC(=N2)N3CCN(CC3)C(=O)C4COC5=CC=CC=C5O4)N)OC</t>
  </si>
  <si>
    <t>CID100003157</t>
  </si>
  <si>
    <t>CID000003158</t>
  </si>
  <si>
    <t>CIDs00003158</t>
  </si>
  <si>
    <t>Z-doxepin</t>
  </si>
  <si>
    <t>CN(C)CCC=C1C2=CC=CC=C2COC3=CC=CC=C31</t>
  </si>
  <si>
    <t>CID100003158</t>
  </si>
  <si>
    <t>CID000667477</t>
  </si>
  <si>
    <t>CIDs00667477</t>
  </si>
  <si>
    <t>CID000003168</t>
  </si>
  <si>
    <t>CIDs00003168</t>
  </si>
  <si>
    <t>C1CN(CC=C1N2C3=CC=CC=C3NC2=O)CCCC(=O)C4=CC=C(C=C4)F</t>
  </si>
  <si>
    <t>CID100003168</t>
  </si>
  <si>
    <t>CID000003182</t>
  </si>
  <si>
    <t>CIDs00003182</t>
  </si>
  <si>
    <t>CN1C2=C(C(=O)N(C1=O)C)N(C=N2)CC(CO)O</t>
  </si>
  <si>
    <t>CID100003182</t>
  </si>
  <si>
    <t>CID000003198</t>
  </si>
  <si>
    <t>CIDs00003198</t>
  </si>
  <si>
    <t>C1=CC(=CC=C1COC(CN2C=CN=C2)C3=C(C=C(C=C3)Cl)Cl)Cl</t>
  </si>
  <si>
    <t>CID100003198</t>
  </si>
  <si>
    <t>CID000108150</t>
  </si>
  <si>
    <t>CIDs00108150</t>
  </si>
  <si>
    <t>trabectedin</t>
  </si>
  <si>
    <t>CC1=C(C(=C2C3C4C5C6=C(C(N4C(C(N3C)CC2=C1)O)COC(=O)C7(CS5)C8=CC(=C(C=C8CCN7)O)OC)C9=C(C(=C6OC(=O)C)C)OCO9)O)OC</t>
  </si>
  <si>
    <t>PKVRCIRHQMSYJX-UHFFFAOYSA-N</t>
  </si>
  <si>
    <t>CID100003199</t>
  </si>
  <si>
    <t>CID000003202</t>
  </si>
  <si>
    <t>CIDs00003202</t>
  </si>
  <si>
    <t>CC[N+](C)(C)C1=CC(=CC=C1)O</t>
  </si>
  <si>
    <t>CID100003202</t>
  </si>
  <si>
    <t>CID000064139</t>
  </si>
  <si>
    <t>CIDs00064139</t>
  </si>
  <si>
    <t>C1CC1C#CC2(C3=C(C=CC(=C3)Cl)NC(=O)O2)C(F)(F)F</t>
  </si>
  <si>
    <t>XPOQHMRABVBWPR-UHFFFAOYSA-N</t>
  </si>
  <si>
    <t>CID100003203</t>
  </si>
  <si>
    <t>CID000003219</t>
  </si>
  <si>
    <t>CIDs00003219</t>
  </si>
  <si>
    <t>emedastine</t>
  </si>
  <si>
    <t>CCOCCN1C2=CC=CC=C2N=C1N3CCCN(CC3)C</t>
  </si>
  <si>
    <t>KBUZBQVCBVDWKX-UHFFFAOYSA-N</t>
  </si>
  <si>
    <t>CID100003219</t>
  </si>
  <si>
    <t>CID005388961</t>
  </si>
  <si>
    <t>CIDs05388961</t>
  </si>
  <si>
    <t>CCOC(=O)C(CCC1=CC=CC=C1)NC(C)C(=O)N2CCCC2C(=O)O.C(=CC(=O)O)C(=O)O</t>
  </si>
  <si>
    <t>GBXSMTUPTTWBMN-UHFFFAOYSA-N</t>
  </si>
  <si>
    <t>CID100003222</t>
  </si>
  <si>
    <t>CID000003226</t>
  </si>
  <si>
    <t>CIDs00003226</t>
  </si>
  <si>
    <t>enflurane</t>
  </si>
  <si>
    <t>C(C(OC(F)F)(F)F)(F)Cl</t>
  </si>
  <si>
    <t>JPGQOUSTVILISH-UHFFFAOYSA-N</t>
  </si>
  <si>
    <t>CID100003226</t>
  </si>
  <si>
    <t>CID000003241</t>
  </si>
  <si>
    <t>CIDs00003241</t>
  </si>
  <si>
    <t>C1C2C3=CC=CC=C3CC4=CC=CC=C4N2C(=N1)N</t>
  </si>
  <si>
    <t>CID100003241</t>
  </si>
  <si>
    <t>CID000443884</t>
  </si>
  <si>
    <t>CIDs00443884</t>
  </si>
  <si>
    <t>ergonovine</t>
  </si>
  <si>
    <t>CC(CO)NC(=O)C1CN(C2CC3=CNC4=CC=CC(=C34)C2=C1)C</t>
  </si>
  <si>
    <t>WVVSZNPYNCNODU-UHFFFAOYSA-N</t>
  </si>
  <si>
    <t>CID100003250</t>
  </si>
  <si>
    <t>ergometrine</t>
  </si>
  <si>
    <t>CID000008223</t>
  </si>
  <si>
    <t>CIDs00008223</t>
  </si>
  <si>
    <t>CC1(C(=O)N2C(C(=O)N3CCCC3C2(O1)O)CC4=CC=CC=C4)NC(=O)C5CN(C6CC7=CNC8=CC=CC(=C78)C6=C5)C</t>
  </si>
  <si>
    <t>XCGSFFUVFURLIX-UHFFFAOYSA-N</t>
  </si>
  <si>
    <t>CID100003251</t>
  </si>
  <si>
    <t>CID000012560</t>
  </si>
  <si>
    <t>CIDs00012560</t>
  </si>
  <si>
    <t>CCC1C(C(C(C(=O)C(CC(C(C(C(C(C(=O)O1)C)OC2CC(C(C(O2)C)O)(C)OC)C)OC3C(C(CC(O3)C)N(C)C)O)(C)O)C)C)O)(C)O</t>
  </si>
  <si>
    <t>ULGZDMOVFRHVEP-UHFFFAOYSA-N</t>
  </si>
  <si>
    <t>CID100003255</t>
  </si>
  <si>
    <t>CID000008233</t>
  </si>
  <si>
    <t>CIDs00008233</t>
  </si>
  <si>
    <t>EROS</t>
  </si>
  <si>
    <t>CID000443953</t>
  </si>
  <si>
    <t>CIDs00443953</t>
  </si>
  <si>
    <t>erythromycin ethylsuccinate</t>
  </si>
  <si>
    <t>CCC1C(C(C(C(=O)C(CC(C(C(C(C(C(=O)O1)C)OC2CC(C(C(O2)C)O)(C)OC)C)OC3C(C(CC(O3)C)N(C)C)OC(=O)CCC(=O)OCC)(C)O)C)C)O)(C)O</t>
  </si>
  <si>
    <t>NSYZCCDSJNWWJL-UHFFFAOYSA-N</t>
  </si>
  <si>
    <t>CID100003256</t>
  </si>
  <si>
    <t>erythromycin ethyl succinate</t>
  </si>
  <si>
    <t>CID000003261</t>
  </si>
  <si>
    <t>CIDs00003261</t>
  </si>
  <si>
    <t>C1C2=NN=CN2C3=C(C=C(C=C3)Cl)C(=N1)C4=CC=CC=C4</t>
  </si>
  <si>
    <t>CID100003261</t>
  </si>
  <si>
    <t>CID000009403</t>
  </si>
  <si>
    <t>CIDs00009403</t>
  </si>
  <si>
    <t>estradiol cyclopentylpropionate</t>
  </si>
  <si>
    <t>CC12CCC3C(C1CCC2OC(=O)CCC4CCCC4)CCC5=C3C=CC(=C5)O</t>
  </si>
  <si>
    <t>UOACKFBJUYNSLK-UHFFFAOYSA-N</t>
  </si>
  <si>
    <t>CID100003263</t>
  </si>
  <si>
    <t>CID000259329</t>
  </si>
  <si>
    <t>CIDs00259329</t>
  </si>
  <si>
    <t>CC12CCC3C(C1CCC2OP(=O)(O)O)CCC4=C3C=CC(=C4)OC(=O)N(CCCl)CCCl</t>
  </si>
  <si>
    <t>ADFOJJHRTBFFOF-UHFFFAOYSA-N</t>
  </si>
  <si>
    <t>CID100003268</t>
  </si>
  <si>
    <t>CID000005756</t>
  </si>
  <si>
    <t>CIDs00005756</t>
  </si>
  <si>
    <t>CC12CCC3C(C1CC(C2O)O)CCC4=C3C=CC(=C4)O</t>
  </si>
  <si>
    <t>PROQIPRRNZUXQM-UHFFFAOYSA-N</t>
  </si>
  <si>
    <t>CID100003269</t>
  </si>
  <si>
    <t>CID000003278</t>
  </si>
  <si>
    <t>CIDs00003278</t>
  </si>
  <si>
    <t>CCC(=C)C(=O)C1=C(C(=C(C=C1)OCC(=O)O)Cl)Cl</t>
  </si>
  <si>
    <t>CID100003278</t>
  </si>
  <si>
    <t>CID000014051</t>
  </si>
  <si>
    <t>CIDs00014051</t>
  </si>
  <si>
    <t>CCC(CO)NCCNC(CC)CO.Cl.Cl</t>
  </si>
  <si>
    <t>AEUTYOVWOVBAKS-UHFFFAOYSA-N</t>
  </si>
  <si>
    <t>CID100003279</t>
  </si>
  <si>
    <t>CID000003279</t>
  </si>
  <si>
    <t>CIDs00003279</t>
  </si>
  <si>
    <t>Ethopian</t>
  </si>
  <si>
    <t>CCC(CO)NCCNC(CC)CO</t>
  </si>
  <si>
    <t>CID000003291</t>
  </si>
  <si>
    <t>CIDs00003291</t>
  </si>
  <si>
    <t>CCC1(CC(=O)NC1=O)C</t>
  </si>
  <si>
    <t>CID100003291</t>
  </si>
  <si>
    <t>CID000003292</t>
  </si>
  <si>
    <t>CIDs00003292</t>
  </si>
  <si>
    <t>CCN1C(=O)C(NC1=O)C2=CC=CC=C2</t>
  </si>
  <si>
    <t>CID100003292</t>
  </si>
  <si>
    <t>CID000003305</t>
  </si>
  <si>
    <t>CIDs00003305</t>
  </si>
  <si>
    <t>etidronate</t>
  </si>
  <si>
    <t>CC(O)(P(=O)(O)O)P(=O)(O)O</t>
  </si>
  <si>
    <t>CID100003305</t>
  </si>
  <si>
    <t>CID000003308</t>
  </si>
  <si>
    <t>CIDs00003308</t>
  </si>
  <si>
    <t>CCC1=CC=CC2=C1NC3=C2CCOC3(CC)CC(=O)O</t>
  </si>
  <si>
    <t>CID100003308</t>
  </si>
  <si>
    <t>CID000036462</t>
  </si>
  <si>
    <t>CIDs00036462</t>
  </si>
  <si>
    <t>CC1OCC2C(O1)C(C(C(O2)OC3C4COC(=O)C4C(C5=CC6=C(C=C35)OCO6)C7=CC(=C(C(=C7)OC)O)OC)O)O</t>
  </si>
  <si>
    <t>VJJPUSNTGOMMGY-UHFFFAOYSA-N</t>
  </si>
  <si>
    <t>CID100003310</t>
  </si>
  <si>
    <t>CID000003324</t>
  </si>
  <si>
    <t>CIDs00003324</t>
  </si>
  <si>
    <t>CC(=O)OCC(CCN1C=NC2=CN=C(N=C21)N)COC(=O)C</t>
  </si>
  <si>
    <t>CID100003324</t>
  </si>
  <si>
    <t>CID005702160</t>
  </si>
  <si>
    <t>CIDs05702160</t>
  </si>
  <si>
    <t>C1=C(N=C(S1)N=C(N)N)CSCCC(=NS(=O)(=O)N)N</t>
  </si>
  <si>
    <t>CID100003325</t>
  </si>
  <si>
    <t>CID000003331</t>
  </si>
  <si>
    <t>CIDs00003331</t>
  </si>
  <si>
    <t>C1=CC=C(C=C1)C(COC(=O)N)COC(=O)N</t>
  </si>
  <si>
    <t>CID100003331</t>
  </si>
  <si>
    <t>CID000003333</t>
  </si>
  <si>
    <t>CIDs00003333</t>
  </si>
  <si>
    <t>CCOC(=O)C1=C(NC(=C(C1C2=C(C(=CC=C2)Cl)Cl)C(=O)OC)C)C</t>
  </si>
  <si>
    <t>CID100003333</t>
  </si>
  <si>
    <t>CID000003339</t>
  </si>
  <si>
    <t>CIDs00003339</t>
  </si>
  <si>
    <t>CC(C)OC(=O)C(C)(C)OC1=CC=C(C=C1)C(=O)C2=CC=C(C=C2)Cl</t>
  </si>
  <si>
    <t>CID100003339</t>
  </si>
  <si>
    <t>CID000003340</t>
  </si>
  <si>
    <t>CIDs00003340</t>
  </si>
  <si>
    <t>C1C[NH2+]CC(C2=CC(=C(C(=C21)Cl)O)O)C3=CC=C(C=C3)O</t>
  </si>
  <si>
    <t>TVURRHSHRRELCG-UHFFFAOYSA-O</t>
  </si>
  <si>
    <t>CID100003340</t>
  </si>
  <si>
    <t>CID000003342</t>
  </si>
  <si>
    <t>CIDs00003342</t>
  </si>
  <si>
    <t>CC(C1=CC(=CC=C1)OC2=CC=CC=C2)C(=O)O</t>
  </si>
  <si>
    <t>CID100003342</t>
  </si>
  <si>
    <t>CID000003345</t>
  </si>
  <si>
    <t>CIDs00003345</t>
  </si>
  <si>
    <t>CCC(=O)N(C1CCN(CC1)CCC2=CC=CC=C2)C3=CC=CC=C3</t>
  </si>
  <si>
    <t>CID100003345</t>
  </si>
  <si>
    <t>CID000003348</t>
  </si>
  <si>
    <t>CIDs00003348</t>
  </si>
  <si>
    <t>CC(C)(C1=CC=C(C=C1)C(CCCN2CCC(CC2)C(C3=CC=CC=C3)(C4=CC=CC=C4)O)O)C(=O)O</t>
  </si>
  <si>
    <t>CID100003348</t>
  </si>
  <si>
    <t>CID000057363</t>
  </si>
  <si>
    <t>CIDs00057363</t>
  </si>
  <si>
    <t>CC12CCC3C(C1CCC2C(=O)NC(C)(C)C)CCC4C3(C=CC(=O)N4)C</t>
  </si>
  <si>
    <t>DBEPLOCGEIEOCV-UHFFFAOYSA-N</t>
  </si>
  <si>
    <t>CID100003350</t>
  </si>
  <si>
    <t>CID000003354</t>
  </si>
  <si>
    <t>CIDs00003354</t>
  </si>
  <si>
    <t>CC1=C(OC2=C(C1=O)C=CC=C2C(=O)OCCN3CCCCC3)C4=CC=CC=C4</t>
  </si>
  <si>
    <t>CID100003354</t>
  </si>
  <si>
    <t>CID000003355</t>
  </si>
  <si>
    <t>CIDs00003355</t>
  </si>
  <si>
    <t>C1CCNC(C1)C[NH2+]C(=O)C2=C(C=CC(=C2)OCC(F)(F)F)OCC(F)(F)F</t>
  </si>
  <si>
    <t>DJBNUMBKLMJRSA-UHFFFAOYSA-O</t>
  </si>
  <si>
    <t>CID100003355</t>
  </si>
  <si>
    <t>CID000021319</t>
  </si>
  <si>
    <t>CIDs00021319</t>
  </si>
  <si>
    <t>flucloxacillin</t>
  </si>
  <si>
    <t>CC1=C(C(=NO1)C2=C(C=CC=C2Cl)F)C(=O)NC3C4N(C3=O)C(C(S4)(C)C)C(=O)O</t>
  </si>
  <si>
    <t>UIOFUWFRIANQPC-UHFFFAOYSA-N</t>
  </si>
  <si>
    <t>CID100003364</t>
  </si>
  <si>
    <t>CID000003364</t>
  </si>
  <si>
    <t>CIDs00003364</t>
  </si>
  <si>
    <t>NSC-277175</t>
  </si>
  <si>
    <t>CID000003365</t>
  </si>
  <si>
    <t>CIDs00003365</t>
  </si>
  <si>
    <t>C1=CC(=C(C=C1F)F)C(CN2C=NC=N2)(CN3C=NC=N3)O</t>
  </si>
  <si>
    <t>CID100003365</t>
  </si>
  <si>
    <t>CID000003366</t>
  </si>
  <si>
    <t>CIDs00003366</t>
  </si>
  <si>
    <t>C1=NC(=O)NC(=C1F)N</t>
  </si>
  <si>
    <t>CID100003366</t>
  </si>
  <si>
    <t>CID000657237</t>
  </si>
  <si>
    <t>CIDs00657237</t>
  </si>
  <si>
    <t>fludarabine</t>
  </si>
  <si>
    <t>C1=NC2=C(N1C3C(C(C(O3)CO)O)O)N=C(N=C2N)F</t>
  </si>
  <si>
    <t>HBUBKKRHXORPQB-UHFFFAOYSA-N</t>
  </si>
  <si>
    <t>CID100003367</t>
  </si>
  <si>
    <t>CID000225609</t>
  </si>
  <si>
    <t>CIDs00225609</t>
  </si>
  <si>
    <t>CC(=O)OCC(=O)C1(CCC2C1(CC(C3(C2CCC4=CC(=O)CCC43C)F)O)C)O</t>
  </si>
  <si>
    <t>SYWHXTATXSMDSB-UHFFFAOYSA-N</t>
  </si>
  <si>
    <t>CID100003370</t>
  </si>
  <si>
    <t>CID000003372</t>
  </si>
  <si>
    <t>CIDs00003372</t>
  </si>
  <si>
    <t>C1CN(CCN1CCCN2C3=CC=CC=C3SC4=C2C=C(C=C4)C(F)(F)F)CCO</t>
  </si>
  <si>
    <t>CID100003372</t>
  </si>
  <si>
    <t>CID000003373</t>
  </si>
  <si>
    <t>CIDs00003373</t>
  </si>
  <si>
    <t>CCOC(=O)C1=C2CN(C(=O)C3=C(N2C=N1)C=CC(=C3)F)C</t>
  </si>
  <si>
    <t>CID100003373</t>
  </si>
  <si>
    <t>CID000071415</t>
  </si>
  <si>
    <t>CIDs00071415</t>
  </si>
  <si>
    <t>diflorasone</t>
  </si>
  <si>
    <t>CC1CC2C3CC(C4=CC(=O)C=CC4(C3(C(CC2(C1(C(=O)CO)O)C)O)F)C)F</t>
  </si>
  <si>
    <t>WXURHACBFYSXBI-UHFFFAOYSA-N</t>
  </si>
  <si>
    <t>CID100003375</t>
  </si>
  <si>
    <t>flumethasone</t>
  </si>
  <si>
    <t>CID000082153</t>
  </si>
  <si>
    <t>CIDs00082153</t>
  </si>
  <si>
    <t>CC1(OC2CC3C4CC(C5=CC(=O)C=CC5(C4C(CC3(C2(O1)C(=O)CO)C)O)C)F)C</t>
  </si>
  <si>
    <t>XSFJVAJPIHIPKU-UHFFFAOYSA-N</t>
  </si>
  <si>
    <t>CID100003379</t>
  </si>
  <si>
    <t>CID000003380</t>
  </si>
  <si>
    <t>CIDs00003380</t>
  </si>
  <si>
    <t>CN1C(=O)CN=C(C2=C1C=CC(=C2)[N+](=O)[O-])C3=CC=CC=C3F</t>
  </si>
  <si>
    <t>CID100003380</t>
  </si>
  <si>
    <t>CID000006215</t>
  </si>
  <si>
    <t>CIDs00006215</t>
  </si>
  <si>
    <t>CC1(OC2CC3C4CC(C5=CC(=O)C=CC5(C4(C(CC3(C2(O1)C(=O)CO)C)O)F)C)F)C</t>
  </si>
  <si>
    <t>FEBLZLNTKCEFIT-UHFFFAOYSA-N</t>
  </si>
  <si>
    <t>CID100003381</t>
  </si>
  <si>
    <t>CID000009642</t>
  </si>
  <si>
    <t>CIDs00009642</t>
  </si>
  <si>
    <t>CC(=O)OCC(=O)C12C(CC3C1(CC(C4(C3CC(C5=CC(=O)C=CC54C)F)F)O)C)OC(O2)(C)C</t>
  </si>
  <si>
    <t>WJOHZNCJWYWUJD-UHFFFAOYSA-N</t>
  </si>
  <si>
    <t>CID100003382</t>
  </si>
  <si>
    <t>CID000009878</t>
  </si>
  <si>
    <t>CIDs00009878</t>
  </si>
  <si>
    <t>CC1CC2C3CCC(C3(CC(C2(C4(C1=CC(=O)C=C4)C)F)O)C)(C(=O)C)O</t>
  </si>
  <si>
    <t>FAOZLTXFLGPHNG-UHFFFAOYSA-N</t>
  </si>
  <si>
    <t>CID100003384</t>
  </si>
  <si>
    <t>CID000003385</t>
  </si>
  <si>
    <t>CIDs00003385</t>
  </si>
  <si>
    <t>5-fluorouracil</t>
  </si>
  <si>
    <t>C1=C(C(=O)NC(=O)N1)F</t>
  </si>
  <si>
    <t>CID100003385</t>
  </si>
  <si>
    <t>CID000003386</t>
  </si>
  <si>
    <t>CIDs00003386</t>
  </si>
  <si>
    <t>CNCCC(C1=CC=CC=C1)OC2=CC=C(C=C2)C(F)(F)F</t>
  </si>
  <si>
    <t>CID100003386</t>
  </si>
  <si>
    <t>CID000006446</t>
  </si>
  <si>
    <t>CIDs00006446</t>
  </si>
  <si>
    <t>CC12CCC(=O)C=C1CCC3C2(C(CC4(C3CCC4(C)O)C)O)F</t>
  </si>
  <si>
    <t>YLRFCQOZQXIBAB-UHFFFAOYSA-N</t>
  </si>
  <si>
    <t>CID100003387</t>
  </si>
  <si>
    <t>CID000003388</t>
  </si>
  <si>
    <t>CIDs00003388</t>
  </si>
  <si>
    <t>fluphenazine decanoate</t>
  </si>
  <si>
    <t>CCCCCCCCCC(=O)OCCN1CCN(CC1)CCCN2C3=CC=CC=C3SC4=C2C=C(C=C4)C(F)(F)F</t>
  </si>
  <si>
    <t>VIQCGTZFEYDQMR-UHFFFAOYSA-N</t>
  </si>
  <si>
    <t>CID100003388</t>
  </si>
  <si>
    <t>CID000015209</t>
  </si>
  <si>
    <t>CIDs00015209</t>
  </si>
  <si>
    <t>flurandrenolone</t>
  </si>
  <si>
    <t>CC1(OC2CC3C4CC(C5=CC(=O)CCC5(C4C(CC3(C2(O1)C(=O)CO)C)O)C)F)C</t>
  </si>
  <si>
    <t>POPFMWWJOGLOIF-UHFFFAOYSA-N</t>
  </si>
  <si>
    <t>CID100003392</t>
  </si>
  <si>
    <t>CID000003393</t>
  </si>
  <si>
    <t>CIDs00003393</t>
  </si>
  <si>
    <t>CCN(CC)CCN1C(=O)CN=C(C2=C1C=CC(=C2)Cl)C3=CC=CC=C3F</t>
  </si>
  <si>
    <t>CID100003393</t>
  </si>
  <si>
    <t>CID000003394</t>
  </si>
  <si>
    <t>CIDs00003394</t>
  </si>
  <si>
    <t>CC(C1=CC(=C(C=C1)C2=CC=CC=C2)F)C(=O)O</t>
  </si>
  <si>
    <t>CID100003394</t>
  </si>
  <si>
    <t>CID000003397</t>
  </si>
  <si>
    <t>CIDs00003397</t>
  </si>
  <si>
    <t>CC(C)C(=O)NC1=CC(=C(C=C1)[N+](=O)[O-])C(F)(F)F</t>
  </si>
  <si>
    <t>CID100003397</t>
  </si>
  <si>
    <t>CID000444036</t>
  </si>
  <si>
    <t>CIDs00444036</t>
  </si>
  <si>
    <t>CCC(=O)OC1(C(CC2C1(CC(C3(C2CC(C4=CC(=O)C=CC43C)F)F)O)C)C)C(=O)SCF</t>
  </si>
  <si>
    <t>WMWTYOKRWGGJOA-UHFFFAOYSA-N</t>
  </si>
  <si>
    <t>CID100003399</t>
  </si>
  <si>
    <t>cultivate</t>
  </si>
  <si>
    <t>CID000446155</t>
  </si>
  <si>
    <t>CIDs00446155</t>
  </si>
  <si>
    <t>CC(C)N1C2=CC=CC=C2C(=C1C=CC(CC(CC(=O)O)O)O)C3=CC=C(C=C3)F</t>
  </si>
  <si>
    <t>FJLGEFLZQAZZCD-UHFFFAOYSA-N</t>
  </si>
  <si>
    <t>CID100003403</t>
  </si>
  <si>
    <t>CID005324345</t>
  </si>
  <si>
    <t>CIDs05324345</t>
  </si>
  <si>
    <t>COCCCCC(=NOCC[NH3+])C1=CC=C(C=C1)C(F)(F)F</t>
  </si>
  <si>
    <t>CJOFXWAVKWHTFT-UHFFFAOYSA-O</t>
  </si>
  <si>
    <t>CID100003404</t>
  </si>
  <si>
    <t>CID000006037</t>
  </si>
  <si>
    <t>CIDs00006037</t>
  </si>
  <si>
    <t>folate</t>
  </si>
  <si>
    <t>C1=CC(=CC=C1C(=O)NC(CCC(=O)O)C(=O)O)NCC2=CN=C3C(=N2)C(=O)N=C(N3)N</t>
  </si>
  <si>
    <t>OVBPIULPVIDEAO-UHFFFAOYSA-N</t>
  </si>
  <si>
    <t>CID100003405</t>
  </si>
  <si>
    <t>CID000003406</t>
  </si>
  <si>
    <t>CIDs00003406</t>
  </si>
  <si>
    <t>4-methylpyrazole</t>
  </si>
  <si>
    <t>CID100003406</t>
  </si>
  <si>
    <t>CID000003410</t>
  </si>
  <si>
    <t>CIDs00003410</t>
  </si>
  <si>
    <t>formoterol</t>
  </si>
  <si>
    <t>CC(CC1=CC=C(C=C1)OC)NCC(C2=CC(=C(C=C2)O)NC=O)O</t>
  </si>
  <si>
    <t>BPZSYCZIITTYBL-UHFFFAOYSA-N</t>
  </si>
  <si>
    <t>CID100003410</t>
  </si>
  <si>
    <t>CID003034756</t>
  </si>
  <si>
    <t>CIDs03034756</t>
  </si>
  <si>
    <t>Oxis</t>
  </si>
  <si>
    <t>CID003083544</t>
  </si>
  <si>
    <t>CIDs03083544</t>
  </si>
  <si>
    <t>CID000003414</t>
  </si>
  <si>
    <t>CIDs00003414</t>
  </si>
  <si>
    <t>C(=O)([O-])P(=O)([O-])[O-]</t>
  </si>
  <si>
    <t>ZJAOAACCNHFJAH-UHFFFAOYSA-K</t>
  </si>
  <si>
    <t>CID100003414</t>
  </si>
  <si>
    <t>CID000073491</t>
  </si>
  <si>
    <t>CIDs00073491</t>
  </si>
  <si>
    <t>CC1C(O1)P(=O)([O-])[O-].[Na+].[Na+]</t>
  </si>
  <si>
    <t>YMDXZJFXQJVXBF-UHFFFAOYSA-L</t>
  </si>
  <si>
    <t>CID100003417</t>
  </si>
  <si>
    <t>CID006708482</t>
  </si>
  <si>
    <t>CIDs06708482</t>
  </si>
  <si>
    <t>CCC(=O)OC(C(C)C)OP(=O)(CCCCC1=CC=CC=C1)CC(=O)N2CC(CC2C(=O)O)C3CCCCC3</t>
  </si>
  <si>
    <t>BIDNLKIUORFRQP-UHFFFAOYSA-N</t>
  </si>
  <si>
    <t>CID100003419</t>
  </si>
  <si>
    <t>CID000055891</t>
  </si>
  <si>
    <t>CIDs00055891</t>
  </si>
  <si>
    <t>sAPRIL</t>
  </si>
  <si>
    <t>CID000003440</t>
  </si>
  <si>
    <t>CIDs00003440</t>
  </si>
  <si>
    <t>C1=COC(=C1)CNC2=CC(=C(C=C2C(=O)O)S(=O)(=O)N)Cl</t>
  </si>
  <si>
    <t>CID100003440</t>
  </si>
  <si>
    <t>CID003000226</t>
  </si>
  <si>
    <t>CIDs03000226</t>
  </si>
  <si>
    <t>CC1C2CCC3(C(C2(CCC1O)C)C(CC4C3(CC(C4=C(CCC=C(C)C)C(=O)O)OC(=O)C)C)O)C</t>
  </si>
  <si>
    <t>IECPWNUMDGFDKC-UHFFFAOYSA-N</t>
  </si>
  <si>
    <t>CID100003443</t>
  </si>
  <si>
    <t>CID003032525</t>
  </si>
  <si>
    <t>CIDs03032525</t>
  </si>
  <si>
    <t>fucidic acid</t>
  </si>
  <si>
    <t>CID000003446</t>
  </si>
  <si>
    <t>CIDs00003446</t>
  </si>
  <si>
    <t>C1CCC(CC1)(CC(=O)O)CN</t>
  </si>
  <si>
    <t>CID100003446</t>
  </si>
  <si>
    <t>CID000009651</t>
  </si>
  <si>
    <t>CIDs00009651</t>
  </si>
  <si>
    <t>CN1CCC23C=CC(CC2OC4=C(C=CC(=C34)C1)OC)O</t>
  </si>
  <si>
    <t>ASUTZQLVASHGKV-UHFFFAOYSA-N</t>
  </si>
  <si>
    <t>CID100003449</t>
  </si>
  <si>
    <t>CID000003454</t>
  </si>
  <si>
    <t>CIDs00003454</t>
  </si>
  <si>
    <t>C1=NC2=C(N1COC(CO)CO)NC(=NC2=O)N</t>
  </si>
  <si>
    <t>CID100003454</t>
  </si>
  <si>
    <t>CID000060749</t>
  </si>
  <si>
    <t>CIDs00060749</t>
  </si>
  <si>
    <t>C1=CN(C(=O)N=C1N)C2C(C(C(O2)CO)O)(F)F.Cl</t>
  </si>
  <si>
    <t>SDUQYLNIPVEERB-UHFFFAOYSA-N</t>
  </si>
  <si>
    <t>CID100003461</t>
  </si>
  <si>
    <t>CID006434870</t>
  </si>
  <si>
    <t>CIDs06434870</t>
  </si>
  <si>
    <t>gemeprost</t>
  </si>
  <si>
    <t>CCCCC(C)(C)C(C=CC1C(CC(=O)C1CCCCC=CC(=O)OC)O)O</t>
  </si>
  <si>
    <t>KYBOHGVERHWSSV-UHFFFAOYSA-N</t>
  </si>
  <si>
    <t>CID100003462</t>
  </si>
  <si>
    <t>CID000003463</t>
  </si>
  <si>
    <t>CIDs00003463</t>
  </si>
  <si>
    <t>CC1=CC(=C(C=C1)C)OCCCC(C)(C)C(=O)O</t>
  </si>
  <si>
    <t>CID100003463</t>
  </si>
  <si>
    <t>CID000003467</t>
  </si>
  <si>
    <t>CIDs00003467</t>
  </si>
  <si>
    <t>CC(C1CCC(C(O1)OC2C(CC(C(C2O)OC3C(C(C(CO3)(C)O)NC)O)N)N)N)NC</t>
  </si>
  <si>
    <t>CEAZRRDELHUEMR-UHFFFAOYSA-N</t>
  </si>
  <si>
    <t>CID100003467</t>
  </si>
  <si>
    <t>CID000003475</t>
  </si>
  <si>
    <t>CIDs00003475</t>
  </si>
  <si>
    <t>CC1=CC=C(C=C1)S(=O)(=O)NC(=O)NN2CC3CCCC3C2</t>
  </si>
  <si>
    <t>CID100003475</t>
  </si>
  <si>
    <t>CID000003476</t>
  </si>
  <si>
    <t>CIDs00003476</t>
  </si>
  <si>
    <t>CCC1=C(CN(C1=O)C(=O)NCCC2=CC=C(C=C2)S(=O)(=O)NC(=O)NC3CCC(CC3)C)C</t>
  </si>
  <si>
    <t>WIGIZIANZCJQQY-UHFFFAOYSA-N</t>
  </si>
  <si>
    <t>CID100003476</t>
  </si>
  <si>
    <t>CID000003478</t>
  </si>
  <si>
    <t>CIDs00003478</t>
  </si>
  <si>
    <t>CC1=NC=C(N=C1)C(=O)NCCC2=CC=C(C=C2)S(=O)(=O)NC(=O)NC3CCCCC3</t>
  </si>
  <si>
    <t>CID100003478</t>
  </si>
  <si>
    <t>CID000003488</t>
  </si>
  <si>
    <t>CIDs00003488</t>
  </si>
  <si>
    <t>COC1=C(C=C(C=C1)Cl)C(=O)NCCC2=CC=C(C=C2)S(=O)(=O)NC(=O)NC3CCCCC3</t>
  </si>
  <si>
    <t>CID100003488</t>
  </si>
  <si>
    <t>CID000003494</t>
  </si>
  <si>
    <t>CIDs00003494</t>
  </si>
  <si>
    <t>glycopyrrolate</t>
  </si>
  <si>
    <t>C[N+]1(CCC(C1)OC(=O)C(C2CCCC2)(C3=CC=CC=C3)O)C</t>
  </si>
  <si>
    <t>CID100003494</t>
  </si>
  <si>
    <t>CID000003510</t>
  </si>
  <si>
    <t>CIDs00003510</t>
  </si>
  <si>
    <t>CN1C2CCCC1CC(C2)NC(=O)C3=NN(C4=CC=CC=C43)C</t>
  </si>
  <si>
    <t>MFWNKCLOYSRHCJ-UHFFFAOYSA-N</t>
  </si>
  <si>
    <t>CID100003510</t>
  </si>
  <si>
    <t>CID005284566</t>
  </si>
  <si>
    <t>CIDs05284566</t>
  </si>
  <si>
    <t>Sancuso</t>
  </si>
  <si>
    <t>CID000441140</t>
  </si>
  <si>
    <t>CIDs00441140</t>
  </si>
  <si>
    <t>CC1CC(=O)C=C(C12C(=O)C3=C(O2)C(=C(C=C3OC)OC)Cl)OC</t>
  </si>
  <si>
    <t>DDUHZTYCFQRHIY-UHFFFAOYSA-N</t>
  </si>
  <si>
    <t>CID100003512</t>
  </si>
  <si>
    <t>CID000003516</t>
  </si>
  <si>
    <t>CIDs00003516</t>
  </si>
  <si>
    <t>COC1=CC=CC=C1OCC(CO)O</t>
  </si>
  <si>
    <t>CID100003516</t>
  </si>
  <si>
    <t>CID000003519</t>
  </si>
  <si>
    <t>CIDs00003519</t>
  </si>
  <si>
    <t>C1=CC(=C(C(=C1)Cl)CC(=O)N=C(N)N)Cl</t>
  </si>
  <si>
    <t>CID100003519</t>
  </si>
  <si>
    <t>CID000003520</t>
  </si>
  <si>
    <t>CIDs00003520</t>
  </si>
  <si>
    <t>guanidinium</t>
  </si>
  <si>
    <t>C(=N)(N)N</t>
  </si>
  <si>
    <t>ZRALSGWEFCBTJO-UHFFFAOYSA-N</t>
  </si>
  <si>
    <t>CID100003520</t>
  </si>
  <si>
    <t>guanidine</t>
  </si>
  <si>
    <t>CID000443943</t>
  </si>
  <si>
    <t>CIDs00443943</t>
  </si>
  <si>
    <t>CC1(OC2CC3C4CCC5=CC(=O)CCC5(C4(C(CC3(C2(O1)C(=O)CCl)C)O)F)C)C</t>
  </si>
  <si>
    <t>MUQNGPZZQDCDFT-UHFFFAOYSA-N</t>
  </si>
  <si>
    <t>CID100003553</t>
  </si>
  <si>
    <t>CID000018342</t>
  </si>
  <si>
    <t>CIDs00018342</t>
  </si>
  <si>
    <t>Halog</t>
  </si>
  <si>
    <t>CID000003559</t>
  </si>
  <si>
    <t>CIDs00003559</t>
  </si>
  <si>
    <t>C1CN(CCC1(C2=CC=C(C=C2)Cl)O)CCCC(=O)C3=CC=C(C=C3)F</t>
  </si>
  <si>
    <t>CID100003559</t>
  </si>
  <si>
    <t>CID000003598</t>
  </si>
  <si>
    <t>CIDs00003598</t>
  </si>
  <si>
    <t>pre-op</t>
  </si>
  <si>
    <t>C1=C(C(=C(C(=C1Cl)Cl)CC2=C(C(=CC(=C2Cl)Cl)Cl)O)O)Cl</t>
  </si>
  <si>
    <t>CID100003598</t>
  </si>
  <si>
    <t>CID005282593</t>
  </si>
  <si>
    <t>CIDs05282593</t>
  </si>
  <si>
    <t>homatropine</t>
  </si>
  <si>
    <t>CN1C2CCC1CC(C2)OC(=O)C(C3=CC=CC=C3)O</t>
  </si>
  <si>
    <t>ZTVIKZXZYLEVOL-UHFFFAOYSA-N</t>
  </si>
  <si>
    <t>CID100003623</t>
  </si>
  <si>
    <t>CID000003623</t>
  </si>
  <si>
    <t>CIDs00003623</t>
  </si>
  <si>
    <t>homatropine hydrobromide</t>
  </si>
  <si>
    <t>CID000009003</t>
  </si>
  <si>
    <t>CIDs00009003</t>
  </si>
  <si>
    <t>sporamin</t>
  </si>
  <si>
    <t>CCCC[N+]1(C2CC(CC1C3C2O3)OC(=O)C(CO)C4=CC=CC=C4)C.[Br-]</t>
  </si>
  <si>
    <t>YBCNXCRZPWQOBR-UHFFFAOYSA-N</t>
  </si>
  <si>
    <t>CID100003636</t>
  </si>
  <si>
    <t>CID000003637</t>
  </si>
  <si>
    <t>CIDs00003637</t>
  </si>
  <si>
    <t>C1=CC=C2C(=C1)C=NN=C2NN</t>
  </si>
  <si>
    <t>CID100003637</t>
  </si>
  <si>
    <t>CID000003639</t>
  </si>
  <si>
    <t>CIDs00003639</t>
  </si>
  <si>
    <t>C1NC2=CC(=C(C=C2S(=O)(=O)N1)S(=O)(=O)N)Cl</t>
  </si>
  <si>
    <t>CID100003639</t>
  </si>
  <si>
    <t>CID000005754</t>
  </si>
  <si>
    <t>CIDs00005754</t>
  </si>
  <si>
    <t>cortisol</t>
  </si>
  <si>
    <t>CC12CCC(=O)C=C1CCC3C2C(CC4(C3CCC4(C(=O)CO)O)C)O</t>
  </si>
  <si>
    <t>JYGXADMDTFJGBT-UHFFFAOYSA-N</t>
  </si>
  <si>
    <t>CID100003640</t>
  </si>
  <si>
    <t>CID000003647</t>
  </si>
  <si>
    <t>CIDs00003647</t>
  </si>
  <si>
    <t>C1NC2=C(C=C(C(=C2)C(F)(F)F)S(=O)(=O)N)S(=O)(=O)N1</t>
  </si>
  <si>
    <t>CID100003647</t>
  </si>
  <si>
    <t>CID005284570</t>
  </si>
  <si>
    <t>CIDs05284570</t>
  </si>
  <si>
    <t>hydromorphone</t>
  </si>
  <si>
    <t>CN1CCC23C4C1CC5=C2C(=C(C=C5)O)OC3C(=O)CC4</t>
  </si>
  <si>
    <t>WVLOADHCBXTIJK-UHFFFAOYSA-N</t>
  </si>
  <si>
    <t>CID100003648</t>
  </si>
  <si>
    <t>CID000003652</t>
  </si>
  <si>
    <t>CIDs00003652</t>
  </si>
  <si>
    <t>CCN(CCCC(C)NC1=C2C=CC(=CC2=NC=C1)Cl)CCO</t>
  </si>
  <si>
    <t>CID100003652</t>
  </si>
  <si>
    <t>CID000003657</t>
  </si>
  <si>
    <t>CIDs00003657</t>
  </si>
  <si>
    <t>hydroxyurea</t>
  </si>
  <si>
    <t>C(=O)(N)NO</t>
  </si>
  <si>
    <t>CID100003657</t>
  </si>
  <si>
    <t>CID000003658</t>
  </si>
  <si>
    <t>CIDs00003658</t>
  </si>
  <si>
    <t>C1CN(CCN1CCOCCO)C(C2=CC=CC=C2)C3=CC=C(C=C3)Cl</t>
  </si>
  <si>
    <t>CID100003658</t>
  </si>
  <si>
    <t>CID000174174</t>
  </si>
  <si>
    <t>CIDs00174174</t>
  </si>
  <si>
    <t>CN1C2CCC1CC(C2)OC(=O)C(CO)C3=CC=CC=C3</t>
  </si>
  <si>
    <t>RKUNBYITZUJHSG-UHFFFAOYSA-N</t>
  </si>
  <si>
    <t>CID100003661</t>
  </si>
  <si>
    <t>CID000154417</t>
  </si>
  <si>
    <t>CIDs00154417</t>
  </si>
  <si>
    <t>CID000003661</t>
  </si>
  <si>
    <t>CIDs00003661</t>
  </si>
  <si>
    <t>atropine sulfate</t>
  </si>
  <si>
    <t>CID000003672</t>
  </si>
  <si>
    <t>CIDs00003672</t>
  </si>
  <si>
    <t>CC(C)CC1=CC=C(C=C1)C(C)C(=O)O</t>
  </si>
  <si>
    <t>CID100003672</t>
  </si>
  <si>
    <t>CID000003675</t>
  </si>
  <si>
    <t>CIDs00003675</t>
  </si>
  <si>
    <t>C1=CC=C(C=C1)CCNN</t>
  </si>
  <si>
    <t>CID100003675</t>
  </si>
  <si>
    <t>CID000003676</t>
  </si>
  <si>
    <t>CIDs00003676</t>
  </si>
  <si>
    <t>CCN(CC)CC(=O)NC1=C(C=CC=C1C)C</t>
  </si>
  <si>
    <t>CID100003676</t>
  </si>
  <si>
    <t>CID000042890</t>
  </si>
  <si>
    <t>CIDs00042890</t>
  </si>
  <si>
    <t>CC1C(C(CC(O1)OC2CC(CC3=C(C4=C(C(=C23)O)C(=O)C5=CC=CC=C5C4=O)O)(C(=O)C)O)N)O</t>
  </si>
  <si>
    <t>XDXDZDZNSLXDNA-UHFFFAOYSA-N</t>
  </si>
  <si>
    <t>CID100003685</t>
  </si>
  <si>
    <t>CID000042593</t>
  </si>
  <si>
    <t>CIDs00042593</t>
  </si>
  <si>
    <t>idarubicin hydrochloride</t>
  </si>
  <si>
    <t>CC1C(C(CC(O1)OC2CC(CC3=C(C4=C(C(=C23)O)C(=O)C5=CC=CC=C5C4=O)O)(C(=O)C)O)N)O.Cl</t>
  </si>
  <si>
    <t>CID000003690</t>
  </si>
  <si>
    <t>CIDs00003690</t>
  </si>
  <si>
    <t>C1CN(P(=O)(OC1)NCCCl)CCCl</t>
  </si>
  <si>
    <t>CID100003690</t>
  </si>
  <si>
    <t>CID000003696</t>
  </si>
  <si>
    <t>CIDs00003696</t>
  </si>
  <si>
    <t>CN(C)CCCN1C2=CC=CC=C2CCC3=CC=CC=C31</t>
  </si>
  <si>
    <t>CID100003696</t>
  </si>
  <si>
    <t>CID000003702</t>
  </si>
  <si>
    <t>CIDs00003702</t>
  </si>
  <si>
    <t>CC1CC2=CC=CC=C2N1NC(=O)C3=CC(=C(C=C3)Cl)S(=O)(=O)N</t>
  </si>
  <si>
    <t>CID100003702</t>
  </si>
  <si>
    <t>CID005362440</t>
  </si>
  <si>
    <t>CIDs05362440</t>
  </si>
  <si>
    <t>CC(C)(C)NC(=O)C1CN(CCN1CC(CC(CC2=CC=CC=C2)C(=O)NC3C(CC4=CC=CC=C34)O)O)CC5=CN=CC=C5</t>
  </si>
  <si>
    <t>CBVCZFGXHXORBI-UHFFFAOYSA-N</t>
  </si>
  <si>
    <t>CID100003706</t>
  </si>
  <si>
    <t>CID000003715</t>
  </si>
  <si>
    <t>CIDs00003715</t>
  </si>
  <si>
    <t>CC1=C(C2=C(N1C(=O)C3=CC=C(C=C3)Cl)C=CC(=C2)OC)CC(=O)O</t>
  </si>
  <si>
    <t>CID100003715</t>
  </si>
  <si>
    <t>CID000003724</t>
  </si>
  <si>
    <t>CIDs00003724</t>
  </si>
  <si>
    <t>iodixanol</t>
  </si>
  <si>
    <t>CC(=O)N(CC(CN(C1=C(C(=C(C(=C1I)C(=O)NCC(CO)O)I)C(=O)NCC(CO)O)I)C(=O)C)O)C2=C(C(=C(C(=C2I)C(=O)NCC(CO)O)I)C(=O)NCC(CO)O)I</t>
  </si>
  <si>
    <t>NBQNWMBBSKPBAY-UHFFFAOYSA-N</t>
  </si>
  <si>
    <t>CID100003724</t>
  </si>
  <si>
    <t>CID000003730</t>
  </si>
  <si>
    <t>CIDs00003730</t>
  </si>
  <si>
    <t>CC(=O)N(CC(CO)O)C1=C(C(=C(C(=C1I)C(=O)NCC(CO)O)I)C(=O)NCC(CO)O)I</t>
  </si>
  <si>
    <t>CID100003730</t>
  </si>
  <si>
    <t>CID000065492</t>
  </si>
  <si>
    <t>CIDs00065492</t>
  </si>
  <si>
    <t>iopamidol</t>
  </si>
  <si>
    <t>CC(C(=O)NC1=C(C(=C(C(=C1I)C(=O)NC(CO)CO)I)C(=O)NC(CO)CO)I)O</t>
  </si>
  <si>
    <t>XQZXYNRDCRIARQ-UHFFFAOYSA-N</t>
  </si>
  <si>
    <t>CID100003734</t>
  </si>
  <si>
    <t>CID000003736</t>
  </si>
  <si>
    <t>CIDs00003736</t>
  </si>
  <si>
    <t>iopromide</t>
  </si>
  <si>
    <t>CN(CC(CO)O)C(=O)C1=C(C(=C(C(=C1I)C(=O)NCC(CO)O)I)NC(=O)COC)I</t>
  </si>
  <si>
    <t>DGAIEPBNLOQYER-UHFFFAOYSA-N</t>
  </si>
  <si>
    <t>CID100003736</t>
  </si>
  <si>
    <t>CID000003737</t>
  </si>
  <si>
    <t>CIDs00003737</t>
  </si>
  <si>
    <t>sodium iothalamate</t>
  </si>
  <si>
    <t>CC(=O)NC1=C(C(=C(C(=C1I)C(=O)O)I)C(=O)NC)I</t>
  </si>
  <si>
    <t>UXIGWFXRQKWHHA-UHFFFAOYSA-N</t>
  </si>
  <si>
    <t>CID100003737</t>
  </si>
  <si>
    <t>iotalamic acid</t>
  </si>
  <si>
    <t>CID000003738</t>
  </si>
  <si>
    <t>CIDs00003738</t>
  </si>
  <si>
    <t>iotrolan</t>
  </si>
  <si>
    <t>CN(C1=C(C(=C(C(=C1I)C(=O)NC(CO)C(CO)O)I)C(=O)NC(CO)C(CO)O)I)C(=O)CC(=O)N(C)C2=C(C(=C(C(=C2I)C(=O)NC(CO)C(CO)O)I)C(=O)NC(CO)C(CO)O)I</t>
  </si>
  <si>
    <t>XUHXFSYUBXNTHU-UHFFFAOYSA-N</t>
  </si>
  <si>
    <t>CID100003738</t>
  </si>
  <si>
    <t>CID000003739</t>
  </si>
  <si>
    <t>CIDs00003739</t>
  </si>
  <si>
    <t>iodipamide</t>
  </si>
  <si>
    <t>C1=C(C(=C(C(=C1I)NC(=O)CCCCC(=O)NC2=C(C=C(C(=C2I)C(=O)O)I)I)I)C(=O)O)I</t>
  </si>
  <si>
    <t>CID100003739</t>
  </si>
  <si>
    <t>CID000003741</t>
  </si>
  <si>
    <t>CIDs00003741</t>
  </si>
  <si>
    <t>ioversol</t>
  </si>
  <si>
    <t>C(CO)N(C1=C(C(=C(C(=C1I)C(=O)NCC(CO)O)I)C(=O)NCC(CO)O)I)C(=O)CO</t>
  </si>
  <si>
    <t>AMDBBAQNWSUWGN-UHFFFAOYSA-N</t>
  </si>
  <si>
    <t>CID100003741</t>
  </si>
  <si>
    <t>CID000003742</t>
  </si>
  <si>
    <t>CIDs00003742</t>
  </si>
  <si>
    <t>ioxaglate</t>
  </si>
  <si>
    <t>CC(=O)N(C)C1=C(C(=C(C(=C1I)C(=O)NCC(=O)NC2=C(C(=C(C(=C2I)C(=O)O)I)C(=O)NCCO)I)I)C(=O)NC)I</t>
  </si>
  <si>
    <t>CID100003742</t>
  </si>
  <si>
    <t>CID000003743</t>
  </si>
  <si>
    <t>CIDs00003743</t>
  </si>
  <si>
    <t>ioxilan</t>
  </si>
  <si>
    <t>CC(=O)N(CC(CO)O)C1=C(C(=C(C(=C1I)C(=O)NCC(CO)O)I)C(=O)NCCO)I</t>
  </si>
  <si>
    <t>UUMLTINZBQPNGF-UHFFFAOYSA-N</t>
  </si>
  <si>
    <t>CID100003743</t>
  </si>
  <si>
    <t>CID000003746</t>
  </si>
  <si>
    <t>CIDs00003746</t>
  </si>
  <si>
    <t>ipratropium bromide</t>
  </si>
  <si>
    <t>CC(C)[N+]1(C2CCC1CC(C2)OC(=O)C(CO)C3=CC=CC=C3)C</t>
  </si>
  <si>
    <t>OEXHQOGQTVQTAT-UHFFFAOYSA-N</t>
  </si>
  <si>
    <t>CID100003746</t>
  </si>
  <si>
    <t>CID000043232</t>
  </si>
  <si>
    <t>CIDs00043232</t>
  </si>
  <si>
    <t>Vagos</t>
  </si>
  <si>
    <t>CID000003749</t>
  </si>
  <si>
    <t>CIDs00003749</t>
  </si>
  <si>
    <t>CCCCC1=NC2(CCCC2)C(=O)N1CC3=CC=C(C=C3)C4=CC=CC=C4C5=NNN=N5</t>
  </si>
  <si>
    <t>CID100003749</t>
  </si>
  <si>
    <t>CID000060837</t>
  </si>
  <si>
    <t>CIDs00060837</t>
  </si>
  <si>
    <t>irinotecan</t>
  </si>
  <si>
    <t>CCC1=C2C=C(C=CC2=NC3=C1CN4C3=CC5=C(C4=O)COC(=O)C5(CC)O)OC(=O)N6CCC(CC6)N7CCCCC7.O.O.O.Cl</t>
  </si>
  <si>
    <t>UWKQSNNFCGGAFS-UHFFFAOYSA-N</t>
  </si>
  <si>
    <t>CID100003750</t>
  </si>
  <si>
    <t>CID000003759</t>
  </si>
  <si>
    <t>CIDs00003759</t>
  </si>
  <si>
    <t>CC1=CC(=NO1)C(=O)NNCC2=CC=CC=C2</t>
  </si>
  <si>
    <t>CID100003759</t>
  </si>
  <si>
    <t>CID000003763</t>
  </si>
  <si>
    <t>CIDs00003763</t>
  </si>
  <si>
    <t>isoflurane</t>
  </si>
  <si>
    <t>C(C(F)(F)F)(OC(F)F)Cl</t>
  </si>
  <si>
    <t>PIWKPBJCKXDKJR-UHFFFAOYSA-N</t>
  </si>
  <si>
    <t>CID100003763</t>
  </si>
  <si>
    <t>CID000003767</t>
  </si>
  <si>
    <t>CIDs00003767</t>
  </si>
  <si>
    <t>C1=CN=CC=C1C(=O)NN</t>
  </si>
  <si>
    <t>CID100003767</t>
  </si>
  <si>
    <t>CID005282175</t>
  </si>
  <si>
    <t>CIDs05282175</t>
  </si>
  <si>
    <t>isopropyl unoprostone</t>
  </si>
  <si>
    <t>CCCCCCCC(=O)CCC1C(CC(C1CC=CCCCC(=O)OC(C)C)O)O</t>
  </si>
  <si>
    <t>XXUPXHKCPIKWLR-UHFFFAOYSA-N</t>
  </si>
  <si>
    <t>CID100003777</t>
  </si>
  <si>
    <t>CID000003779</t>
  </si>
  <si>
    <t>CIDs00003779</t>
  </si>
  <si>
    <t>isoproterenol</t>
  </si>
  <si>
    <t>CC(C)NCC(C1=CC(=C(C=C1)O)O)O</t>
  </si>
  <si>
    <t>CID100003779</t>
  </si>
  <si>
    <t>CID000006883</t>
  </si>
  <si>
    <t>CIDs00006883</t>
  </si>
  <si>
    <t>C1C(C2C(O1)C(CO2)O[N+](=O)[O-])O[N+](=O)[O-]</t>
  </si>
  <si>
    <t>MOYKHGMNXAOIAT-UHFFFAOYSA-N</t>
  </si>
  <si>
    <t>CID100003780</t>
  </si>
  <si>
    <t>CID000003783</t>
  </si>
  <si>
    <t>CIDs00003783</t>
  </si>
  <si>
    <t>CC(COC1=CC=CC=C1)NC(C)C(C2=CC=C(C=C2)O)O</t>
  </si>
  <si>
    <t>CID100003783</t>
  </si>
  <si>
    <t>CID000003784</t>
  </si>
  <si>
    <t>CIDs00003784</t>
  </si>
  <si>
    <t>CC1=C(C(C(=C(N1)C)C(=O)OC(C)C)C2=CC=CC3=NON=C32)C(=O)OC</t>
  </si>
  <si>
    <t>CID100003784</t>
  </si>
  <si>
    <t>CID000055283</t>
  </si>
  <si>
    <t>CIDs00055283</t>
  </si>
  <si>
    <t>CCC(C)N1C(=O)N(C=N1)C2=CC=C(C=C2)N3CCN(CC3)C4=CC=C(C=C4)OCC5COC(O5)(CN6C=NC=N6)C7=C(C=C(C=C7)Cl)Cl</t>
  </si>
  <si>
    <t>CID100003793</t>
  </si>
  <si>
    <t>CID000003821</t>
  </si>
  <si>
    <t>CIDs00003821</t>
  </si>
  <si>
    <t>CNC1(CCCCC1=O)C2=CC=CC=C2Cl</t>
  </si>
  <si>
    <t>CID100003821</t>
  </si>
  <si>
    <t>CID000456201</t>
  </si>
  <si>
    <t>CIDs00456201</t>
  </si>
  <si>
    <t>CC(=O)N1CCN(CC1)C2=CC=C(C=C2)OCC3COC(O3)(CN4C=CN=C4)C5=C(C=C(C=C5)Cl)Cl</t>
  </si>
  <si>
    <t>CID100003823</t>
  </si>
  <si>
    <t>CID000003825</t>
  </si>
  <si>
    <t>CIDs00003825</t>
  </si>
  <si>
    <t>CC(C1=CC=CC(=C1)C(=O)C2=CC=CC=C2)C(=O)O</t>
  </si>
  <si>
    <t>CID100003825</t>
  </si>
  <si>
    <t>CID000003826</t>
  </si>
  <si>
    <t>CIDs00003826</t>
  </si>
  <si>
    <t>C1CN2C(=CC=C2C(=O)C3=CC=CC=C3)C1C(=O)O</t>
  </si>
  <si>
    <t>CID100003826</t>
  </si>
  <si>
    <t>CID000003827</t>
  </si>
  <si>
    <t>CIDs00003827</t>
  </si>
  <si>
    <t>CN1CCC(=C2C3=C(C(=O)CC4=CC=CC=C42)SC=C3)CC1</t>
  </si>
  <si>
    <t>CID100003827</t>
  </si>
  <si>
    <t>CID000003830</t>
  </si>
  <si>
    <t>CIDs00003830</t>
  </si>
  <si>
    <t>cytokinin</t>
  </si>
  <si>
    <t>C1=COC(=C1)CNC2=NC=NC3=C2NC=N3</t>
  </si>
  <si>
    <t>CID100003830</t>
  </si>
  <si>
    <t>CID000003869</t>
  </si>
  <si>
    <t>CIDs00003869</t>
  </si>
  <si>
    <t>CC(CCC1=CC=CC=C1)NCC(C2=CC(=C(C=C2)O)C(=O)N)O</t>
  </si>
  <si>
    <t>CID100003869</t>
  </si>
  <si>
    <t>CID000011333</t>
  </si>
  <si>
    <t>CIDs00011333</t>
  </si>
  <si>
    <t>C(C1C(C(C(C(O1)OC2C(OC(C2O)(CO)O)CO)O)O)O)O</t>
  </si>
  <si>
    <t>JCQLYHFGKNRPGE-UHFFFAOYSA-N</t>
  </si>
  <si>
    <t>CID100003872</t>
  </si>
  <si>
    <t>CID000060825</t>
  </si>
  <si>
    <t>CIDs00060825</t>
  </si>
  <si>
    <t>C1C(OC(S1)CO)N2C=CC(=NC2=O)N</t>
  </si>
  <si>
    <t>JTEGQNOMFQHVDC-UHFFFAOYSA-N</t>
  </si>
  <si>
    <t>CID100003877</t>
  </si>
  <si>
    <t>CID000003878</t>
  </si>
  <si>
    <t>CIDs00003878</t>
  </si>
  <si>
    <t>C1=CC(=C(C(=C1)Cl)Cl)C2=C(N=C(N=N2)N)N</t>
  </si>
  <si>
    <t>CID100003878</t>
  </si>
  <si>
    <t>CID000003883</t>
  </si>
  <si>
    <t>CIDs00003883</t>
  </si>
  <si>
    <t>CC1=C(C=CN=C1CS(=O)C2=NC3=CC=CC=C3N2)OCC(F)(F)F</t>
  </si>
  <si>
    <t>CID100003883</t>
  </si>
  <si>
    <t>CID009578005</t>
  </si>
  <si>
    <t>CIDs09578005</t>
  </si>
  <si>
    <t>dexlansoprazole</t>
  </si>
  <si>
    <t>CID005311221</t>
  </si>
  <si>
    <t>CIDs05311221</t>
  </si>
  <si>
    <t>CC(C)OC(=O)CCCC=CCC1C(CC(C1CCC(CCC2=CC=CC=C2)O)O)O</t>
  </si>
  <si>
    <t>GGXICVAJURFBLW-UHFFFAOYSA-N</t>
  </si>
  <si>
    <t>CID100003890</t>
  </si>
  <si>
    <t>CID005282380</t>
  </si>
  <si>
    <t>CIDs05282380</t>
  </si>
  <si>
    <t>Xalatan</t>
  </si>
  <si>
    <t>CID000003899</t>
  </si>
  <si>
    <t>CIDs00003899</t>
  </si>
  <si>
    <t>CC1=C(C=NO1)C(=O)NC2=CC=C(C=C2)C(F)(F)F</t>
  </si>
  <si>
    <t>CID100003899</t>
  </si>
  <si>
    <t>CID000003902</t>
  </si>
  <si>
    <t>CIDs00003902</t>
  </si>
  <si>
    <t>letrozole</t>
  </si>
  <si>
    <t>C1=CC(=CC=C1C#N)C(C2=CC=C(C=C2)C#N)N3C=NC=N3</t>
  </si>
  <si>
    <t>HPJKCIUCZWXJDR-UHFFFAOYSA-N</t>
  </si>
  <si>
    <t>CID100003902</t>
  </si>
  <si>
    <t>CID000657180</t>
  </si>
  <si>
    <t>CIDs00657180</t>
  </si>
  <si>
    <t>leuprolide</t>
  </si>
  <si>
    <t>CCNC(=O)C1CCCN1C(=O)C(CCCN=C(N)N)NC(=O)C(CC(C)C)NC(=O)C(CC(C)C)NC(=O)C(CC2=CC=C(C=C2)O)NC(=O)C(CO)NC(=O)C(CC3=CNC4=CC=CC=C43)NC(=O)C(CC5=CN=CN5)NC(=O)C6CCC(=O)N6.CC(=O)O</t>
  </si>
  <si>
    <t>GFIJNRVAKGFPGQ-UHFFFAOYSA-N</t>
  </si>
  <si>
    <t>CID100003911</t>
  </si>
  <si>
    <t>inhalable</t>
  </si>
  <si>
    <t>CID000039468</t>
  </si>
  <si>
    <t>CIDs00039468</t>
  </si>
  <si>
    <t>CC(C)(C)NCC(COC1=CC=CC2=C1CCCC2=O)O</t>
  </si>
  <si>
    <t>IXHBTMCLRNMKHZ-UHFFFAOYSA-N</t>
  </si>
  <si>
    <t>CID100003914</t>
  </si>
  <si>
    <t>CID000054384</t>
  </si>
  <si>
    <t>CIDs00054384</t>
  </si>
  <si>
    <t>levocabastine</t>
  </si>
  <si>
    <t>CC1CN(CCC1(C2=CC=CC=C2)C(=O)O)C3CCC(CC3)(C#N)C4=CC=C(C=C4)F.Cl</t>
  </si>
  <si>
    <t>ZCGOMHNNNFPNMX-UHFFFAOYSA-N</t>
  </si>
  <si>
    <t>CID100003915</t>
  </si>
  <si>
    <t>CID000072286</t>
  </si>
  <si>
    <t>CIDs00072286</t>
  </si>
  <si>
    <t>CC(CN1C2=CC=CC=C2SC3=C1C=C(C=C3)OC)CN(C)C.C(=CC(=O)O)C(=O)O</t>
  </si>
  <si>
    <t>VRQVVMDWGGWHTJ-UHFFFAOYSA-N</t>
  </si>
  <si>
    <t>CID100003916</t>
  </si>
  <si>
    <t>CID005359272</t>
  </si>
  <si>
    <t>CIDs05359272</t>
  </si>
  <si>
    <t>CN1CCC23CCCCC2C1CC4=C3C=C(C=C4)O</t>
  </si>
  <si>
    <t>JAQUASYNZVUNQP-UHFFFAOYSA-N</t>
  </si>
  <si>
    <t>CID100003918</t>
  </si>
  <si>
    <t>dextrorphan</t>
  </si>
  <si>
    <t>CID000064710</t>
  </si>
  <si>
    <t>CIDs00064710</t>
  </si>
  <si>
    <t>CCCC1CC(N(C1)C)C(=O)NC(C2C(C(C(C(O2)SC)O)O)O)C(C)O.Cl</t>
  </si>
  <si>
    <t>OJMMVQQUTAEWLP-UHFFFAOYSA-N</t>
  </si>
  <si>
    <t>CID100003928</t>
  </si>
  <si>
    <t>CID000441401</t>
  </si>
  <si>
    <t>CIDs00441401</t>
  </si>
  <si>
    <t>CC(=O)NCC1CN(C(=O)O1)C2=CC(=C(C=C2)N3CCOCC3)F</t>
  </si>
  <si>
    <t>TYZROVQLWOKYKF-UHFFFAOYSA-N</t>
  </si>
  <si>
    <t>CID100003929</t>
  </si>
  <si>
    <t>CID005362118</t>
  </si>
  <si>
    <t>CIDs05362118</t>
  </si>
  <si>
    <t>C1CC(N(C1)C(=O)C(CCCCN)NC(CCC2=CC=CC=C2)C(=O)O)C(=O)O.O.O</t>
  </si>
  <si>
    <t>RLAWWYSOJDYHDC-UHFFFAOYSA-N</t>
  </si>
  <si>
    <t>CID100003937</t>
  </si>
  <si>
    <t>CID000028864</t>
  </si>
  <si>
    <t>CIDs00028864</t>
  </si>
  <si>
    <t>CCN(CC)C(=O)NC1CN(C2CC3=CNC4=CC=CC(=C34)C2=C1)C</t>
  </si>
  <si>
    <t>BKRGVLQUQGGVSM-UHFFFAOYSA-N</t>
  </si>
  <si>
    <t>CID100003938</t>
  </si>
  <si>
    <t>CID000003948</t>
  </si>
  <si>
    <t>CIDs00003948</t>
  </si>
  <si>
    <t>CCN1C=C(C(=O)C2=CC(=C(C(=C21)F)N3CCNC(C3)C)F)C(=O)O</t>
  </si>
  <si>
    <t>CID100003948</t>
  </si>
  <si>
    <t>CID000003950</t>
  </si>
  <si>
    <t>CIDs00003950</t>
  </si>
  <si>
    <t>C1CCC(CC1)NC(=O)N(CCCl)N=O</t>
  </si>
  <si>
    <t>CID100003950</t>
  </si>
  <si>
    <t>CID000003954</t>
  </si>
  <si>
    <t>CIDs00003954</t>
  </si>
  <si>
    <t>CN(C)C(=O)C(CC[NH+]1CCC(CC1)(C2=CC=C(C=C2)Cl)O)(C3=CC=CC=C3)C4=CC=CC=C4</t>
  </si>
  <si>
    <t>RDOIQAHITMMDAJ-UHFFFAOYSA-O</t>
  </si>
  <si>
    <t>CID100003954</t>
  </si>
  <si>
    <t>CID000003957</t>
  </si>
  <si>
    <t>CIDs00003957</t>
  </si>
  <si>
    <t>CCOC(=O)N1CCC(=C2C3=C(CCC4=C2N=CC=C4)C=C(C=C3)Cl)CC1</t>
  </si>
  <si>
    <t>CID100003957</t>
  </si>
  <si>
    <t>CID000003958</t>
  </si>
  <si>
    <t>CIDs00003958</t>
  </si>
  <si>
    <t>C1=CC=C(C(=C1)C2=NC(C(=O)NC3=C2C=C(C=C3)Cl)O)Cl</t>
  </si>
  <si>
    <t>CID100003958</t>
  </si>
  <si>
    <t>CID000003961</t>
  </si>
  <si>
    <t>CIDs00003961</t>
  </si>
  <si>
    <t>CCCCC1=NC(=C(N1CC2=CC=C(C=C2)C3=CC=CC=C3C4=NNN=N4)CO)Cl</t>
  </si>
  <si>
    <t>CID100003961</t>
  </si>
  <si>
    <t>CID000053232</t>
  </si>
  <si>
    <t>CIDs00053232</t>
  </si>
  <si>
    <t>CCC(C)C(=O)OC1CC(C=C2C1C(C(C=C2)C)CCC3CC(CC(=O)O3)O)C</t>
  </si>
  <si>
    <t>PCZOHLXUXFIOCF-UHFFFAOYSA-N</t>
  </si>
  <si>
    <t>CID100003962</t>
  </si>
  <si>
    <t>CID000003964</t>
  </si>
  <si>
    <t>CIDs00003964</t>
  </si>
  <si>
    <t>CN1CCN(CC1)C2=NC3=CC=CC=C3OC4=C2C=C(C=C4)Cl</t>
  </si>
  <si>
    <t>CID100003964</t>
  </si>
  <si>
    <t>CID000003998</t>
  </si>
  <si>
    <t>CIDs00003998</t>
  </si>
  <si>
    <t>mafenide acetate</t>
  </si>
  <si>
    <t>C1=CC(=CC=C1CN)S(=O)(=O)N</t>
  </si>
  <si>
    <t>CID100003998</t>
  </si>
  <si>
    <t>CID000004004</t>
  </si>
  <si>
    <t>CIDs00004004</t>
  </si>
  <si>
    <t>CCOC(=O)CC(C(=O)OCC)SP(=S)(OC)OC</t>
  </si>
  <si>
    <t>CID100004004</t>
  </si>
  <si>
    <t>CID000004011</t>
  </si>
  <si>
    <t>CIDs00004011</t>
  </si>
  <si>
    <t>CNCCCC12CCC(C3=CC=CC=C31)C4=CC=CC=C24</t>
  </si>
  <si>
    <t>CID100004011</t>
  </si>
  <si>
    <t>CID000004030</t>
  </si>
  <si>
    <t>CIDs00004030</t>
  </si>
  <si>
    <t>COC(=O)NC1=NC2=C(N1)C=C(C=C2)C(=O)C3=CC=CC=C3</t>
  </si>
  <si>
    <t>CID100004030</t>
  </si>
  <si>
    <t>CID000004031</t>
  </si>
  <si>
    <t>CIDs00004031</t>
  </si>
  <si>
    <t>CCN(CCCCOC(=O)C1=CC(=C(C=C1)OC)OC)C(C)CC2=CC=C(C=C2)OC</t>
  </si>
  <si>
    <t>CID100004031</t>
  </si>
  <si>
    <t>CID000004032</t>
  </si>
  <si>
    <t>CIDs00004032</t>
  </si>
  <si>
    <t>CC1(C2CCC(C2)C1(C)NC)C</t>
  </si>
  <si>
    <t>CID100004032</t>
  </si>
  <si>
    <t>CID000004033</t>
  </si>
  <si>
    <t>CIDs00004033</t>
  </si>
  <si>
    <t>nitrogen mustard</t>
  </si>
  <si>
    <t>CN(CCCl)CCCl</t>
  </si>
  <si>
    <t>HAWPXGHAZFHHAD-UHFFFAOYSA-N</t>
  </si>
  <si>
    <t>CID100004033</t>
  </si>
  <si>
    <t>mechlorethamine</t>
  </si>
  <si>
    <t>CID000004034</t>
  </si>
  <si>
    <t>CIDs00004034</t>
  </si>
  <si>
    <t>meclizine</t>
  </si>
  <si>
    <t>CC1=CC(=CC=C1)CN2CCN(CC2)C(C3=CC=CC=C3)C4=CC=C(C=C4)Cl</t>
  </si>
  <si>
    <t>CID100004034</t>
  </si>
  <si>
    <t>CID000004036</t>
  </si>
  <si>
    <t>CIDs00004036</t>
  </si>
  <si>
    <t>meclofenamate</t>
  </si>
  <si>
    <t>CC1=C(C(=C(C=C1)Cl)NC2=CC=CC=C2C(=O)[O-])Cl</t>
  </si>
  <si>
    <t>SBDNJUWAMKYJOX-UHFFFAOYSA-M</t>
  </si>
  <si>
    <t>CID100004036</t>
  </si>
  <si>
    <t>CID000247839</t>
  </si>
  <si>
    <t>CIDs00247839</t>
  </si>
  <si>
    <t>CC1CC2C3CCC(C3(CC(C2C4(C1=CC(=O)CC4)C)O)C)C(=O)C</t>
  </si>
  <si>
    <t>GZENKSODFLBBHQ-UHFFFAOYSA-N</t>
  </si>
  <si>
    <t>CID100004043</t>
  </si>
  <si>
    <t>CID000004044</t>
  </si>
  <si>
    <t>CIDs00004044</t>
  </si>
  <si>
    <t>CC1=C(C(=CC=C1)NC2=CC=CC=C2C(=O)O)C</t>
  </si>
  <si>
    <t>CID100004044</t>
  </si>
  <si>
    <t>CID000040692</t>
  </si>
  <si>
    <t>CIDs00040692</t>
  </si>
  <si>
    <t>C1CCNC(C1)C(C2=CC(=NC3=C2C=CC=C3C(F)(F)F)C(F)(F)F)O</t>
  </si>
  <si>
    <t>XEEQGYMUWCZPDN-UHFFFAOYSA-N</t>
  </si>
  <si>
    <t>CID100004046</t>
  </si>
  <si>
    <t>CID000011683</t>
  </si>
  <si>
    <t>CIDs00011683</t>
  </si>
  <si>
    <t>CC1=CC2C(CCC3(C2CCC3(C(=O)C)OC(=O)C)C)C4(C1=CC(=O)CC4)C</t>
  </si>
  <si>
    <t>RQZAXGRLVPAYTJ-UHFFFAOYSA-N</t>
  </si>
  <si>
    <t>CID100004048</t>
  </si>
  <si>
    <t>CID000004051</t>
  </si>
  <si>
    <t>CIDs00004051</t>
  </si>
  <si>
    <t>CC1=CN=C(S1)NC(=O)C2=C(C3=CC=CC=C3S(=O)(=O)N2C)[O-].[Na+]</t>
  </si>
  <si>
    <t>ZRVUJXDFFKFLMG-UHFFFAOYSA-M</t>
  </si>
  <si>
    <t>CID100004051</t>
  </si>
  <si>
    <t>CID000460612</t>
  </si>
  <si>
    <t>CIDs00460612</t>
  </si>
  <si>
    <t>C1=CC(=CC=C1CC(C(=O)O)N)N(CCCl)CCCl</t>
  </si>
  <si>
    <t>SGDBTWWWUNNDEQ-UHFFFAOYSA-N</t>
  </si>
  <si>
    <t>CID100004053</t>
  </si>
  <si>
    <t>CID000004054</t>
  </si>
  <si>
    <t>CIDs00004054</t>
  </si>
  <si>
    <t>CC12CC3CC(C1)(CC(C3)(C2)N)C</t>
  </si>
  <si>
    <t>CID100004054</t>
  </si>
  <si>
    <t>CID000004057</t>
  </si>
  <si>
    <t>CIDs00004057</t>
  </si>
  <si>
    <t>C[N+]1(CCCC(C1)OC(=O)C(C2=CC=CC=C2)(C3=CC=CC=C3)O)C</t>
  </si>
  <si>
    <t>CID100004057</t>
  </si>
  <si>
    <t>CID000004058</t>
  </si>
  <si>
    <t>CIDs00004058</t>
  </si>
  <si>
    <t>meperidine</t>
  </si>
  <si>
    <t>CCOC(=O)C1(CCN(CC1)C)C2=CC=CC=C2</t>
  </si>
  <si>
    <t>CID100004058</t>
  </si>
  <si>
    <t>CID000004060</t>
  </si>
  <si>
    <t>CIDs00004060</t>
  </si>
  <si>
    <t>CCC1(C(=O)N(C(=O)N1)C)C2=CC=CC=C2</t>
  </si>
  <si>
    <t>CID100004060</t>
  </si>
  <si>
    <t>CID000004062</t>
  </si>
  <si>
    <t>CIDs00004062</t>
  </si>
  <si>
    <t>CC1=C(C(=CC=C1)C)NC(=O)C2CCCCN2C</t>
  </si>
  <si>
    <t>CID100004062</t>
  </si>
  <si>
    <t>CID000004064</t>
  </si>
  <si>
    <t>CIDs00004064</t>
  </si>
  <si>
    <t>CCCC(C)(COC(=O)N)COC(=O)N</t>
  </si>
  <si>
    <t>CID100004064</t>
  </si>
  <si>
    <t>CID000004075</t>
  </si>
  <si>
    <t>CIDs00004075</t>
  </si>
  <si>
    <t>C1=CC(=C(C=C1N)C(=O)O)O</t>
  </si>
  <si>
    <t>CID100004075</t>
  </si>
  <si>
    <t>CID000004086</t>
  </si>
  <si>
    <t>CIDs00004086</t>
  </si>
  <si>
    <t>metaproterenol</t>
  </si>
  <si>
    <t>CC(C)NCC(C1=CC(=CC(=C1)O)O)O</t>
  </si>
  <si>
    <t>CID100004086</t>
  </si>
  <si>
    <t>CID000004091</t>
  </si>
  <si>
    <t>CIDs00004091</t>
  </si>
  <si>
    <t>CN(C)C(=N)N=C(N)N</t>
  </si>
  <si>
    <t>CID100004091</t>
  </si>
  <si>
    <t>CID000004095</t>
  </si>
  <si>
    <t>CIDs00004095</t>
  </si>
  <si>
    <t>methadone</t>
  </si>
  <si>
    <t>CCC(=O)C(CC(C)N(C)C)(C1=CC=CC=C1)C2=CC=CC=C2</t>
  </si>
  <si>
    <t>USSIQXCVUWKGNF-UHFFFAOYSA-N</t>
  </si>
  <si>
    <t>CID100004095</t>
  </si>
  <si>
    <t>CID000004101</t>
  </si>
  <si>
    <t>CIDs00004101</t>
  </si>
  <si>
    <t>methenamine silver</t>
  </si>
  <si>
    <t>CID100004101</t>
  </si>
  <si>
    <t>CID000004107</t>
  </si>
  <si>
    <t>CIDs00004107</t>
  </si>
  <si>
    <t>COC1=CC=CC=C1OCC(COC(=O)N)O</t>
  </si>
  <si>
    <t>CID100004107</t>
  </si>
  <si>
    <t>CID000126941</t>
  </si>
  <si>
    <t>CIDs00126941</t>
  </si>
  <si>
    <t>CN(CC1=CN=C2C(=N1)C(=NC(=N2)N)N)C3=CC=C(C=C3)C(=O)NC(CCC(=O)O)C(=O)O</t>
  </si>
  <si>
    <t>FBOZXECLQNJBKD-UHFFFAOYSA-N</t>
  </si>
  <si>
    <t>CID100004112</t>
  </si>
  <si>
    <t>CID000004114</t>
  </si>
  <si>
    <t>CIDs00004114</t>
  </si>
  <si>
    <t>8-methoxypsoralen</t>
  </si>
  <si>
    <t>COC1=C2C(=CC3=C1OC=C3)C=CC(=O)O2</t>
  </si>
  <si>
    <t>CID100004114</t>
  </si>
  <si>
    <t>CID049800046</t>
  </si>
  <si>
    <t>CIDs49800046</t>
  </si>
  <si>
    <t>C[N+]1(C2CC(CC1C3C2O3)OC(=O)C(CO)C4=CC=CC=C4)C.[Br-]</t>
  </si>
  <si>
    <t>LZCOQTDXKCNBEE-UHFFFAOYSA-N</t>
  </si>
  <si>
    <t>CID100004120</t>
  </si>
  <si>
    <t>N-methylscopolamine</t>
  </si>
  <si>
    <t>CID000004120</t>
  </si>
  <si>
    <t>CIDs00004120</t>
  </si>
  <si>
    <t>C[N+]1(C2CC(CC1C3C2O3)OC(=O)C(CO)C4=CC=CC=C4)C</t>
  </si>
  <si>
    <t>CID000004121</t>
  </si>
  <si>
    <t>CIDs00004121</t>
  </si>
  <si>
    <t>methyclothiazide</t>
  </si>
  <si>
    <t>CN1C(NC2=CC(=C(C=C2S1(=O)=O)S(=O)(=O)N)Cl)CCl</t>
  </si>
  <si>
    <t>CID100004121</t>
  </si>
  <si>
    <t>CID000038852</t>
  </si>
  <si>
    <t>CIDs00038852</t>
  </si>
  <si>
    <t>CC(CC1=CC(=C(C=C1)O)O)(C(=O)O)N.CC(CC1=CC(=C(C=C1)O)O)(C(=O)O)N.O.O.O</t>
  </si>
  <si>
    <t>CJCSPKMFHVPWAR-UHFFFAOYSA-N</t>
  </si>
  <si>
    <t>CID100004138</t>
  </si>
  <si>
    <t>CID000004139</t>
  </si>
  <si>
    <t>CIDs00004139</t>
  </si>
  <si>
    <t>methylene blue</t>
  </si>
  <si>
    <t>CN(C)C1=CC2=C(C=C1)N=C3C=CC(=[N+](C)C)C=C3S2</t>
  </si>
  <si>
    <t>RBTBFTRPCNLSDE-UHFFFAOYSA-N</t>
  </si>
  <si>
    <t>CID100004139</t>
  </si>
  <si>
    <t>methylthioninium chloride</t>
  </si>
  <si>
    <t>CID000008226</t>
  </si>
  <si>
    <t>CIDs00008226</t>
  </si>
  <si>
    <t>UTERINE</t>
  </si>
  <si>
    <t>CCC(CO)NC(=O)C1CN(C2CC3=CNC4=CC=CC(=C34)C2=C1)C</t>
  </si>
  <si>
    <t>UNBRKDKAWYKMIV-UHFFFAOYSA-N</t>
  </si>
  <si>
    <t>CID100004140</t>
  </si>
  <si>
    <t>CID000004158</t>
  </si>
  <si>
    <t>CIDs00004158</t>
  </si>
  <si>
    <t>methylphenidate</t>
  </si>
  <si>
    <t>COC(=O)C(C1CCCCN1)C2=CC=CC=C2</t>
  </si>
  <si>
    <t>DUGOZIWVEXMGBE-UHFFFAOYSA-N</t>
  </si>
  <si>
    <t>CID100004158</t>
  </si>
  <si>
    <t>CID000154100</t>
  </si>
  <si>
    <t>CIDs00154100</t>
  </si>
  <si>
    <t>dexmethylphenidate</t>
  </si>
  <si>
    <t>COC(=O)C(C1CCCCN1)C2=CC=CC=C2.Cl</t>
  </si>
  <si>
    <t>CID000006741</t>
  </si>
  <si>
    <t>CIDs00006741</t>
  </si>
  <si>
    <t>CC1CC2C3CCC(C3(CC(C2C4(C1=CC(=O)C=C4)C)O)C)(C(=O)CO)O</t>
  </si>
  <si>
    <t>VHRSUDSXCMQTMA-UHFFFAOYSA-N</t>
  </si>
  <si>
    <t>CID100004159</t>
  </si>
  <si>
    <t>CID000006010</t>
  </si>
  <si>
    <t>CIDs00006010</t>
  </si>
  <si>
    <t>17alpha-methyltestosterone</t>
  </si>
  <si>
    <t>CC12CCC(=O)C=C1CCC3C2CCC4(C3CCC4(C)O)C</t>
  </si>
  <si>
    <t>GCKMFJBGXUYNAG-UHFFFAOYSA-N</t>
  </si>
  <si>
    <t>CID100004160</t>
  </si>
  <si>
    <t>CID000009681</t>
  </si>
  <si>
    <t>CIDs00009681</t>
  </si>
  <si>
    <t>CCC(CO)NC(=O)C1CN(C2CC3=CN(C4=CC=CC(=C34)C2=C1)C)C</t>
  </si>
  <si>
    <t>KPJZHOPZRAFDTN-UHFFFAOYSA-N</t>
  </si>
  <si>
    <t>CID100004163</t>
  </si>
  <si>
    <t>CID000004168</t>
  </si>
  <si>
    <t>CIDs00004168</t>
  </si>
  <si>
    <t>CCN(CC)CCNC(=O)C1=CC(=C(C=C1OC)N)Cl</t>
  </si>
  <si>
    <t>CID100004168</t>
  </si>
  <si>
    <t>CID000004170</t>
  </si>
  <si>
    <t>CIDs00004170</t>
  </si>
  <si>
    <t>CC1NC2=CC(=C(C=C2C(=O)N1C3=CC=CC=C3C)S(=O)(=O)N)Cl</t>
  </si>
  <si>
    <t>CID100004170</t>
  </si>
  <si>
    <t>CID000004171</t>
  </si>
  <si>
    <t>CIDs00004171</t>
  </si>
  <si>
    <t>CC(C)NCC(COC1=CC=C(C=C1)CCOC)O</t>
  </si>
  <si>
    <t>CID100004171</t>
  </si>
  <si>
    <t>CID000004173</t>
  </si>
  <si>
    <t>CIDs00004173</t>
  </si>
  <si>
    <t>CC1=NC=C(N1CCO)[N+](=O)[O-]</t>
  </si>
  <si>
    <t>CID100004173</t>
  </si>
  <si>
    <t>CID000004174</t>
  </si>
  <si>
    <t>CIDs00004174</t>
  </si>
  <si>
    <t>CC(C)(C1=CN=CC=C1)C(=O)C2=CN=CC=C2</t>
  </si>
  <si>
    <t>CID100004174</t>
  </si>
  <si>
    <t>CID000004178</t>
  </si>
  <si>
    <t>CIDs00004178</t>
  </si>
  <si>
    <t>CC1=C(C(=CC=C1)C)OCC(C)N</t>
  </si>
  <si>
    <t>CID100004178</t>
  </si>
  <si>
    <t>CID000004184</t>
  </si>
  <si>
    <t>CIDs00004184</t>
  </si>
  <si>
    <t>CN1CCN2C(C1)C3=CC=CC=C3CC4=CC=CC=C42</t>
  </si>
  <si>
    <t>CID100004184</t>
  </si>
  <si>
    <t>CID000004189</t>
  </si>
  <si>
    <t>CIDs00004189</t>
  </si>
  <si>
    <t>C1=CC(=C(C=C1Cl)Cl)COC(CN2C=CN=C2)C3=C(C=C(C=C3)Cl)Cl</t>
  </si>
  <si>
    <t>CID100004189</t>
  </si>
  <si>
    <t>CID000004192</t>
  </si>
  <si>
    <t>CIDs00004192</t>
  </si>
  <si>
    <t>CC1=NC=C2N1C3=C(C=C(C=C3)Cl)C(=NC2)C4=CC=CC=C4F</t>
  </si>
  <si>
    <t>CID100004192</t>
  </si>
  <si>
    <t>CID000004195</t>
  </si>
  <si>
    <t>CIDs00004195</t>
  </si>
  <si>
    <t>COC1=CC(=C(C=C1)OC)C(CNC(=O)CN)O</t>
  </si>
  <si>
    <t>CID100004195</t>
  </si>
  <si>
    <t>CID000055245</t>
  </si>
  <si>
    <t>CIDs00055245</t>
  </si>
  <si>
    <t>CC#CC1(CCC2C1(CC(C3=C4CCC(=O)C=C4CCC23)C5=CC=C(C=C5)N(C)C)C)O</t>
  </si>
  <si>
    <t>VKHAHZOOUSRJNA-UHFFFAOYSA-N</t>
  </si>
  <si>
    <t>CID100004196</t>
  </si>
  <si>
    <t>CID000004197</t>
  </si>
  <si>
    <t>CIDs00004197</t>
  </si>
  <si>
    <t>CC1=C(C=C(C(=O)N1)C#N)C2=CC=NC=C2</t>
  </si>
  <si>
    <t>CID100004197</t>
  </si>
  <si>
    <t>CID000004201</t>
  </si>
  <si>
    <t>CIDs00004201</t>
  </si>
  <si>
    <t>C1CCN(CC1)C2=NC(=N)N(C(=C2)N)O</t>
  </si>
  <si>
    <t>ZIMGGGWCDYVHOY-UHFFFAOYSA-N</t>
  </si>
  <si>
    <t>CID100004201</t>
  </si>
  <si>
    <t>CID000004205</t>
  </si>
  <si>
    <t>CIDs00004205</t>
  </si>
  <si>
    <t>CN1CCN2C(C1)C3=CC=CC=C3CC4=C2N=CC=C4</t>
  </si>
  <si>
    <t>CID100004205</t>
  </si>
  <si>
    <t>CID000004211</t>
  </si>
  <si>
    <t>CIDs00004211</t>
  </si>
  <si>
    <t>C1=CC=C(C(=C1)C(C2=CC=C(C=C2)Cl)C(Cl)Cl)Cl</t>
  </si>
  <si>
    <t>CID100004211</t>
  </si>
  <si>
    <t>CID000004212</t>
  </si>
  <si>
    <t>CIDs00004212</t>
  </si>
  <si>
    <t>C1=CC(=C2C(=C1NCCNCCO)C(=O)C3=C(C=CC(=C3C2=O)O)O)NCCNCCO</t>
  </si>
  <si>
    <t>CID100004212</t>
  </si>
  <si>
    <t>CID000004235</t>
  </si>
  <si>
    <t>CIDs00004235</t>
  </si>
  <si>
    <t>C1COCCN1CCNC(=O)C2=CC=C(C=C2)Cl</t>
  </si>
  <si>
    <t>CID100004235</t>
  </si>
  <si>
    <t>CID000004236</t>
  </si>
  <si>
    <t>CIDs00004236</t>
  </si>
  <si>
    <t>C1=CC=C(C=C1)C(C2=CC=CC=C2)S(=O)CC(=O)N</t>
  </si>
  <si>
    <t>CID100004236</t>
  </si>
  <si>
    <t>CID009690109</t>
  </si>
  <si>
    <t>CIDs09690109</t>
  </si>
  <si>
    <t>armodafinil</t>
  </si>
  <si>
    <t>CID000441336</t>
  </si>
  <si>
    <t>CIDs00441336</t>
  </si>
  <si>
    <t>CC1CC2C3CCC4=CC(=O)C=CC4(C3(C(CC2(C1(C(=O)CCl)OC(=O)C5=CC=CO5)C)O)Cl)C</t>
  </si>
  <si>
    <t>WOFMFGQZHJDGCX-UHFFFAOYSA-N</t>
  </si>
  <si>
    <t>CID100004240</t>
  </si>
  <si>
    <t>CID005281040</t>
  </si>
  <si>
    <t>CIDs05281040</t>
  </si>
  <si>
    <t>CC(C)(C1=CC=CC=C1CCC(C2=CC=CC(=C2)C=CC3=NC4=C(C=CC(=C4)Cl)C=C3)SCC5(CC5)CC(=O)O)O</t>
  </si>
  <si>
    <t>UCHDWCPVSPXUMX-UHFFFAOYSA-N</t>
  </si>
  <si>
    <t>CID100004248</t>
  </si>
  <si>
    <t>CID005288826</t>
  </si>
  <si>
    <t>CIDs05288826</t>
  </si>
  <si>
    <t>morphine</t>
  </si>
  <si>
    <t>CN1CCC23C4C1CC5=C2C(=C(C=C5)O)OC3C(C=C4)O</t>
  </si>
  <si>
    <t>BQJCRHHNABKAKU-UHFFFAOYSA-N</t>
  </si>
  <si>
    <t>CID100004253</t>
  </si>
  <si>
    <t>CID000004253</t>
  </si>
  <si>
    <t>CIDs00004253</t>
  </si>
  <si>
    <t>morphine-D6</t>
  </si>
  <si>
    <t>CID000101526</t>
  </si>
  <si>
    <t>CIDs00101526</t>
  </si>
  <si>
    <t>COC1=C2C(=CC(=C1N3CC4CCCNC4C3)F)C(=O)C(=CN2C5CC5)C(=O)O.Cl</t>
  </si>
  <si>
    <t>FABPRXSRWADJSP-UHFFFAOYSA-N</t>
  </si>
  <si>
    <t>CID100004259</t>
  </si>
  <si>
    <t>CID000446596</t>
  </si>
  <si>
    <t>CIDs00446596</t>
  </si>
  <si>
    <t>CC(C1C(O1)CC2COC(C(C2O)O)CC(=CC(=O)OCCCCCCCCC(=O)O)C)C(C)O</t>
  </si>
  <si>
    <t>MINDHVHHQZYEEK-UHFFFAOYSA-N</t>
  </si>
  <si>
    <t>CID100004264</t>
  </si>
  <si>
    <t>CID005281078</t>
  </si>
  <si>
    <t>CIDs05281078</t>
  </si>
  <si>
    <t>CC1=C(C(=C(C2=C1COC2=O)O)CC=C(C)CCC(=O)OCCN3CCOCC3)OC</t>
  </si>
  <si>
    <t>RTGDFNSFWBGLEC-UHFFFAOYSA-N</t>
  </si>
  <si>
    <t>CID100004271</t>
  </si>
  <si>
    <t>CID000446541</t>
  </si>
  <si>
    <t>CIDs00446541</t>
  </si>
  <si>
    <t>mycophenolic acid</t>
  </si>
  <si>
    <t>CC1=C(C(=C(C2=C1COC2=O)O)CC=C(C)CCC(=O)O)OC</t>
  </si>
  <si>
    <t>HPNSFSBZBAHARI-UHFFFAOYSA-N</t>
  </si>
  <si>
    <t>CID100004272</t>
  </si>
  <si>
    <t>CID000004274</t>
  </si>
  <si>
    <t>CIDs00004274</t>
  </si>
  <si>
    <t>tetrofosmin</t>
  </si>
  <si>
    <t>CCOCCP(CCOCC)CCP(CCOCC)CCOCC</t>
  </si>
  <si>
    <t>QCWJONLQSHEGEJ-UHFFFAOYSA-N</t>
  </si>
  <si>
    <t>CID100004274</t>
  </si>
  <si>
    <t>CID000004409</t>
  </si>
  <si>
    <t>CIDs00004409</t>
  </si>
  <si>
    <t>CC(=O)CCC1=CC2=C(C=C1)C=C(C=C2)OC</t>
  </si>
  <si>
    <t>CID100004409</t>
  </si>
  <si>
    <t>CID000039147</t>
  </si>
  <si>
    <t>CIDs00039147</t>
  </si>
  <si>
    <t>CC(C)(C)NCC(COC1=CC=CC2=C1CC(C(C2)O)O)O</t>
  </si>
  <si>
    <t>CID100004411</t>
  </si>
  <si>
    <t>CID005311304</t>
  </si>
  <si>
    <t>CIDs05311304</t>
  </si>
  <si>
    <t>nalbuphine</t>
  </si>
  <si>
    <t>C1CC(C1)CN2CCC34C5C(CCC3(C2CC6=C4C(=C(C=C6)O)O5)O)O</t>
  </si>
  <si>
    <t>NETZHAKZCGBWSS-UHFFFAOYSA-N</t>
  </si>
  <si>
    <t>CID100004419</t>
  </si>
  <si>
    <t>CID000004421</t>
  </si>
  <si>
    <t>CIDs00004421</t>
  </si>
  <si>
    <t>CCN1C=C(C(=O)C2=C1N=C(C=C2)C)C(=O)O</t>
  </si>
  <si>
    <t>CID100004421</t>
  </si>
  <si>
    <t>CID005284594</t>
  </si>
  <si>
    <t>CIDs05284594</t>
  </si>
  <si>
    <t>C=C1CCC2(C3CC4=C5C2(C1OC5=C(C=C4)O)CCN3CC6CC6)O</t>
  </si>
  <si>
    <t>WJBLNOPPDWQMCH-UHFFFAOYSA-N</t>
  </si>
  <si>
    <t>CID100004422</t>
  </si>
  <si>
    <t>CID005284596</t>
  </si>
  <si>
    <t>CIDs05284596</t>
  </si>
  <si>
    <t>naloxone</t>
  </si>
  <si>
    <t>C=CCN1CCC23C4C(=O)CCC2(C1CC5=C3C(=C(C=C5)O)O4)O</t>
  </si>
  <si>
    <t>UZHSEJADLWPNLE-UHFFFAOYSA-N</t>
  </si>
  <si>
    <t>CID100004425</t>
  </si>
  <si>
    <t>CID005360515</t>
  </si>
  <si>
    <t>CIDs05360515</t>
  </si>
  <si>
    <t>C1CC1CN2CCC34C5C(=O)CCC3(C2CC6=C4C(=C(C=C6)O)O5)O</t>
  </si>
  <si>
    <t>DQCKKXVULJGBQN-UHFFFAOYSA-N</t>
  </si>
  <si>
    <t>CID100004428</t>
  </si>
  <si>
    <t>CID000009677</t>
  </si>
  <si>
    <t>CIDs00009677</t>
  </si>
  <si>
    <t>nandrolone decanoate</t>
  </si>
  <si>
    <t>CCCCCCCCCC(=O)OC1CCC2C1(CCC3C2CCC4=CC(=O)CCC34)C</t>
  </si>
  <si>
    <t>JKWKMORAXJQQSR-UHFFFAOYSA-N</t>
  </si>
  <si>
    <t>CID100004432</t>
  </si>
  <si>
    <t>CID000004436</t>
  </si>
  <si>
    <t>CIDs00004436</t>
  </si>
  <si>
    <t>all clear</t>
  </si>
  <si>
    <t>C1CN=C(N1)CC2=CC=CC3=CC=CC=C32</t>
  </si>
  <si>
    <t>CID100004436</t>
  </si>
  <si>
    <t>CID000004440</t>
  </si>
  <si>
    <t>CIDs00004440</t>
  </si>
  <si>
    <t>naratriptan</t>
  </si>
  <si>
    <t>CNS(=O)(=O)CCC1=CC2=C(C=C1)NC=C2C3CCN(CC3)C</t>
  </si>
  <si>
    <t>AMKVXSZCKVJAGH-UHFFFAOYSA-N</t>
  </si>
  <si>
    <t>CID100004440</t>
  </si>
  <si>
    <t>CID000060026</t>
  </si>
  <si>
    <t>CIDs00060026</t>
  </si>
  <si>
    <t>nateglinide</t>
  </si>
  <si>
    <t>CC(C)C1CCC(CC1)C(=O)NC(CC2=CC=CC=C2)C(=O)O</t>
  </si>
  <si>
    <t>OELFLUMRDSZNSF-UHFFFAOYSA-N</t>
  </si>
  <si>
    <t>CID100004443</t>
  </si>
  <si>
    <t>CID005311309</t>
  </si>
  <si>
    <t>CIDs05311309</t>
  </si>
  <si>
    <t>CID000004449</t>
  </si>
  <si>
    <t>CIDs00004449</t>
  </si>
  <si>
    <t>CCC1=NN(C(=O)N1CCOC2=CC=CC=C2)CCCN3CCN(CC3)C4=CC(=CC=C4)Cl</t>
  </si>
  <si>
    <t>CID100004449</t>
  </si>
  <si>
    <t>CID000004450</t>
  </si>
  <si>
    <t>CIDs00004450</t>
  </si>
  <si>
    <t>CN1CCOC(C2=CC=CC=C2C1)C3=CC=CC=C3</t>
  </si>
  <si>
    <t>CID100004450</t>
  </si>
  <si>
    <t>CID000064142</t>
  </si>
  <si>
    <t>CIDs00064142</t>
  </si>
  <si>
    <t>CC1=C(C=CC=C1O)C(=O)NC(CSC2=CC=CC=C2)C(CN3CC4CCCCC4CC3C(=O)NC(C)(C)C)O.CS(=O)(=O)O</t>
  </si>
  <si>
    <t>QAGYKUNXZHXKMR-UHFFFAOYSA-N</t>
  </si>
  <si>
    <t>CID100004451</t>
  </si>
  <si>
    <t>CID000008378</t>
  </si>
  <si>
    <t>CIDs00008378</t>
  </si>
  <si>
    <t>neomycin</t>
  </si>
  <si>
    <t>C1C(C(C(C(C1N)OC2C(C(C(C(O2)CN)O)O)N)OC3C(C(C(O3)CO)OC4C(C(C(C(O4)CN)O)O)N)O)O)N</t>
  </si>
  <si>
    <t>PGBHMTALBVVCIT-UHFFFAOYSA-N</t>
  </si>
  <si>
    <t>CID100004454</t>
  </si>
  <si>
    <t>CID000004454</t>
  </si>
  <si>
    <t>CIDs00004454</t>
  </si>
  <si>
    <t>Neosporin</t>
  </si>
  <si>
    <t>ATC+name review</t>
  </si>
  <si>
    <t>CID000004456</t>
  </si>
  <si>
    <t>CIDs00004456</t>
  </si>
  <si>
    <t>CN(C)C(=O)OC1=CC=CC(=C1)[N+](C)(C)C</t>
  </si>
  <si>
    <t>CID100004456</t>
  </si>
  <si>
    <t>CID000004463</t>
  </si>
  <si>
    <t>CIDs00004463</t>
  </si>
  <si>
    <t>CC1=C2C(=NC=C1)N(C3=C(C=CC=N3)C(=O)N2)C4CC4</t>
  </si>
  <si>
    <t>CID100004463</t>
  </si>
  <si>
    <t>CID000004473</t>
  </si>
  <si>
    <t>CIDs00004473</t>
  </si>
  <si>
    <t>CC1=C(C(C(=C(N1)C)C(=O)OCC[NH+](C)CC2=CC=CC=C2)C3=CC(=CC=C3)[N+](=O)[O-])C(=O)OC</t>
  </si>
  <si>
    <t>ZBBHBTPTTSWHBA-UHFFFAOYSA-O</t>
  </si>
  <si>
    <t>CID100004473</t>
  </si>
  <si>
    <t>CID000004485</t>
  </si>
  <si>
    <t>CIDs00004485</t>
  </si>
  <si>
    <t>CC1=C(C(C(=C(N1)C)C(=O)OC)C2=CC=CC=C2[N+](=O)[O-])C(=O)OC</t>
  </si>
  <si>
    <t>CID100004485</t>
  </si>
  <si>
    <t>CID000004493</t>
  </si>
  <si>
    <t>CIDs00004493</t>
  </si>
  <si>
    <t>CC1(C(=O)N(C(=O)N1)C2=CC(=C(C=C2)[N+](=O)[O-])C(F)(F)F)C</t>
  </si>
  <si>
    <t>CID100004493</t>
  </si>
  <si>
    <t>CID000004497</t>
  </si>
  <si>
    <t>CIDs00004497</t>
  </si>
  <si>
    <t>CC1=C(C(C(=C(N1)C)C(=O)OC(C)C)C2=CC(=CC=C2)[N+](=O)[O-])C(=O)OCCOC</t>
  </si>
  <si>
    <t>CID100004497</t>
  </si>
  <si>
    <t>CID000004499</t>
  </si>
  <si>
    <t>CIDs00004499</t>
  </si>
  <si>
    <t>CC1=C(C(C(=C(N1)C)C(=O)OCC(C)C)C2=CC=CC=C2[N+](=O)[O-])C(=O)OC</t>
  </si>
  <si>
    <t>CID100004499</t>
  </si>
  <si>
    <t>CID000004506</t>
  </si>
  <si>
    <t>CIDs00004506</t>
  </si>
  <si>
    <t>C1C(=O)NC2=C(C=C(C=C2)[N+](=O)[O-])C(=N1)C3=CC=CC=C3</t>
  </si>
  <si>
    <t>CID100004506</t>
  </si>
  <si>
    <t>CID006604200</t>
  </si>
  <si>
    <t>CIDs06604200</t>
  </si>
  <si>
    <t>C1C(=O)NC(=O)N1N=CC2=CC=C(O2)[N+](=O)[O-]</t>
  </si>
  <si>
    <t>NXFQHRVNIOXGAQ-UHFFFAOYSA-N</t>
  </si>
  <si>
    <t>CID100004509</t>
  </si>
  <si>
    <t>CID000004510</t>
  </si>
  <si>
    <t>CIDs00004510</t>
  </si>
  <si>
    <t>glyceryl trinitrate</t>
  </si>
  <si>
    <t>C(C(CO[N+](=O)[O-])O[N+](=O)[O-])O[N+](=O)[O-]</t>
  </si>
  <si>
    <t>SNIOPGDIGTZGOP-UHFFFAOYSA-N</t>
  </si>
  <si>
    <t>CID100004510</t>
  </si>
  <si>
    <t>CID003033637</t>
  </si>
  <si>
    <t>CIDs03033637</t>
  </si>
  <si>
    <t>CNC(=C[N+](=O)[O-])NCCSCC1=CSC(=N1)CN(C)C</t>
  </si>
  <si>
    <t>CID100004513</t>
  </si>
  <si>
    <t>CID000006230</t>
  </si>
  <si>
    <t>CIDs00006230</t>
  </si>
  <si>
    <t>Milli</t>
  </si>
  <si>
    <t>CC12CCC3C(C1CCC2(C#C)O)CCC4=CC(=O)CCC34</t>
  </si>
  <si>
    <t>VIKNJXKGJWUCNN-UHFFFAOYSA-N</t>
  </si>
  <si>
    <t>CID100004536</t>
  </si>
  <si>
    <t>CID000004539</t>
  </si>
  <si>
    <t>CIDs00004539</t>
  </si>
  <si>
    <t>CCN1C=C(C(=O)C2=CC(=C(C=C21)N3CCNCC3)F)C(=O)O</t>
  </si>
  <si>
    <t>CID100004539</t>
  </si>
  <si>
    <t>CID000013109</t>
  </si>
  <si>
    <t>CIDs00013109</t>
  </si>
  <si>
    <t>CCC12CCC3C(C1CCC2(C#C)O)CCC4=CC(=O)CCC34</t>
  </si>
  <si>
    <t>WWYNJERNGUHSAO-UHFFFAOYSA-N</t>
  </si>
  <si>
    <t>CID100004542</t>
  </si>
  <si>
    <t>CID000004543</t>
  </si>
  <si>
    <t>CIDs00004543</t>
  </si>
  <si>
    <t>CNCCC=C1C2=CC=CC=C2CCC3=CC=CC=C31</t>
  </si>
  <si>
    <t>CID100004543</t>
  </si>
  <si>
    <t>CID000065981</t>
  </si>
  <si>
    <t>CIDs00065981</t>
  </si>
  <si>
    <t>CCOC1=C(C=CC(=C1)CC(=O)NC(CC(C)C)C2=CC=CC=C2N3CCCCC3)C(=O)O</t>
  </si>
  <si>
    <t>FAEKWTJYAYMJKF-UHFFFAOYSA-N</t>
  </si>
  <si>
    <t>CID100004547</t>
  </si>
  <si>
    <t>CID006433272</t>
  </si>
  <si>
    <t>CIDs06433272</t>
  </si>
  <si>
    <t>CC1C=CC=CCCC=CC=CC=CC=CC(CC2C(C(CC(O2)(CC(C(CCC(CC(CC(CC(=O)OC(C(C1O)C)C)O)O)O)O)O)O)O)C(=O)O)OC3C(C(C(C(O3)C)O)N)O</t>
  </si>
  <si>
    <t>VQOXZBDYSJBXMA-UHFFFAOYSA-N</t>
  </si>
  <si>
    <t>CID100004568</t>
  </si>
  <si>
    <t>CID000004583</t>
  </si>
  <si>
    <t>CIDs00004583</t>
  </si>
  <si>
    <t>CC1COC2=C3N1C=C(C(=O)C3=CC(=C2N4CCN(CC4)C)F)C(=O)O</t>
  </si>
  <si>
    <t>CID100004583</t>
  </si>
  <si>
    <t>CID000149096</t>
  </si>
  <si>
    <t>CIDs00149096</t>
  </si>
  <si>
    <t>CID000004585</t>
  </si>
  <si>
    <t>CIDs00004585</t>
  </si>
  <si>
    <t>CC1=CC2=C(NC3=CC=CC=C3N=C2S1)N4CCN(CC4)C</t>
  </si>
  <si>
    <t>WXPNDRBBWZMPQG-UHFFFAOYSA-N</t>
  </si>
  <si>
    <t>CID100004585</t>
  </si>
  <si>
    <t>CID000004594</t>
  </si>
  <si>
    <t>CIDs00004594</t>
  </si>
  <si>
    <t>CC1=CN=C(C(=C1OC)C)CS(=O)C2=NC3=C(N2)C=C(C=C3)OC</t>
  </si>
  <si>
    <t>CID100004594</t>
  </si>
  <si>
    <t>CID009579578</t>
  </si>
  <si>
    <t>CIDs09579578</t>
  </si>
  <si>
    <t>EMEP</t>
  </si>
  <si>
    <t>CID000004595</t>
  </si>
  <si>
    <t>CIDs00004595</t>
  </si>
  <si>
    <t>ondansetron</t>
  </si>
  <si>
    <t>CC1=NC=CN1CC2CCC3=C(C2=O)C4=CC=CC=C4N3C</t>
  </si>
  <si>
    <t>FELGMEQIXOGIFQ-UHFFFAOYSA-N</t>
  </si>
  <si>
    <t>CID100004595</t>
  </si>
  <si>
    <t>CID003034010</t>
  </si>
  <si>
    <t>CIDs03034010</t>
  </si>
  <si>
    <t>CCCCCCCCCCCC(CC1C(C(=O)O1)CCCCCC)OC(=O)C(CC(C)C)NC=O</t>
  </si>
  <si>
    <t>AHLBNYSZXLDEJQ-UHFFFAOYSA-N</t>
  </si>
  <si>
    <t>CID100004599</t>
  </si>
  <si>
    <t>CID000004601</t>
  </si>
  <si>
    <t>CIDs00004601</t>
  </si>
  <si>
    <t>CC1=CC=CC=C1C(C2=CC=CC=C2)OCCN(C)C</t>
  </si>
  <si>
    <t>CID100004601</t>
  </si>
  <si>
    <t>CID000065028</t>
  </si>
  <si>
    <t>CIDs00065028</t>
  </si>
  <si>
    <t>CCC(CC)OC1C=C(CC(C1NC(=O)C)N)C(=O)OCC</t>
  </si>
  <si>
    <t>VSZGPKBBMSAYNT-UHFFFAOYSA-N</t>
  </si>
  <si>
    <t>CID100004603</t>
  </si>
  <si>
    <t>CID000006196</t>
  </si>
  <si>
    <t>CIDs00006196</t>
  </si>
  <si>
    <t>CC1=C(C(=NO1)C2=CC=CC=C2)C(=O)NC3C4N(C3=O)C(C(S4)(C)C)C(=O)O</t>
  </si>
  <si>
    <t>UWYHMGVUTGAWSP-UHFFFAOYSA-N</t>
  </si>
  <si>
    <t>CID100004607</t>
  </si>
  <si>
    <t>CID000004609</t>
  </si>
  <si>
    <t>CIDs00004609</t>
  </si>
  <si>
    <t>oxaliplatin</t>
  </si>
  <si>
    <t>C1CCC(C(C1)[NH-])[NH-].C(=O)(C(=O)O)O.[Pt+2]</t>
  </si>
  <si>
    <t>SBDHODHEVRCXGI-UHFFFAOYSA-N</t>
  </si>
  <si>
    <t>CID100004609</t>
  </si>
  <si>
    <t>platinum</t>
  </si>
  <si>
    <t>CID000004614</t>
  </si>
  <si>
    <t>CIDs00004614</t>
  </si>
  <si>
    <t>C1=CC=C(C=C1)C2=C(OC(=N2)CCC(=O)O)C3=CC=CC=C3</t>
  </si>
  <si>
    <t>CID100004614</t>
  </si>
  <si>
    <t>CID000004616</t>
  </si>
  <si>
    <t>CIDs00004616</t>
  </si>
  <si>
    <t>C1=CC=C(C=C1)C2=NC(C(=O)NC3=C2C=C(C=C3)Cl)O</t>
  </si>
  <si>
    <t>CID100004616</t>
  </si>
  <si>
    <t>CID005353853</t>
  </si>
  <si>
    <t>CIDs05353853</t>
  </si>
  <si>
    <t>C1=CC(=C(C=C1Cl)Cl)CON=C(CN2C=CN=C2)C3=C(C=C(C=C3)Cl)Cl</t>
  </si>
  <si>
    <t>QRJJEGAJXVEBNE-UHFFFAOYSA-N</t>
  </si>
  <si>
    <t>CID100004623</t>
  </si>
  <si>
    <t>CID000004631</t>
  </si>
  <si>
    <t>CIDs00004631</t>
  </si>
  <si>
    <t>CC(C)NCC(COC1=CC=CC=C1OCC=C)O</t>
  </si>
  <si>
    <t>CID100004631</t>
  </si>
  <si>
    <t>CID000004634</t>
  </si>
  <si>
    <t>CIDs00004634</t>
  </si>
  <si>
    <t>CCN(CC)CC#CCOC(=O)C(C1CCCCC1)(C2=CC=CC=C2)O</t>
  </si>
  <si>
    <t>CID100004634</t>
  </si>
  <si>
    <t>CID005284603</t>
  </si>
  <si>
    <t>CIDs05284603</t>
  </si>
  <si>
    <t>CN1CCC23C4C(=O)CCC2(C1CC5=C3C(=C(C=C5)OC)O4)O</t>
  </si>
  <si>
    <t>BRUQQQPBMZOVGD-UHFFFAOYSA-N</t>
  </si>
  <si>
    <t>CID100004635</t>
  </si>
  <si>
    <t>CID005281034</t>
  </si>
  <si>
    <t>CIDs05281034</t>
  </si>
  <si>
    <t>CC12CCC3C(C1CCC2(C)O)CCC4C3(CC(=CO)C(=O)C4)C</t>
  </si>
  <si>
    <t>ICMWWNHDUZJFDW-UHFFFAOYSA-N</t>
  </si>
  <si>
    <t>CID100004638</t>
  </si>
  <si>
    <t>CID005284604</t>
  </si>
  <si>
    <t>CIDs05284604</t>
  </si>
  <si>
    <t>oxymorphone</t>
  </si>
  <si>
    <t>CN1CCC23C4C(=O)CCC2(C1CC5=C3C(=C(C=C5)O)O4)O</t>
  </si>
  <si>
    <t>UQCNKQCJZOAFTQ-UHFFFAOYSA-N</t>
  </si>
  <si>
    <t>CID100004639</t>
  </si>
  <si>
    <t>CID000004649</t>
  </si>
  <si>
    <t>CIDs00004649</t>
  </si>
  <si>
    <t>APAs</t>
  </si>
  <si>
    <t>C1=CC(=C(C=C1N)O)C(=O)O</t>
  </si>
  <si>
    <t>CID100004649</t>
  </si>
  <si>
    <t>CID000441276</t>
  </si>
  <si>
    <t>CIDs00441276</t>
  </si>
  <si>
    <t>Nov-Onxol</t>
  </si>
  <si>
    <t>CC1=C2C(C(=O)C3(C(CC4C(C3C(C(C2(C)C)(CC1OC(=O)C(C(C5=CC=CC=C5)NC(=O)C6=CC=CC=C6)O)O)OC(=O)C7=CC=CC=C7)(CO4)OC(=O)C)O)C)OC(=O)C</t>
  </si>
  <si>
    <t>RCINICONZNJXQF-UHFFFAOYSA-N</t>
  </si>
  <si>
    <t>CID100004666</t>
  </si>
  <si>
    <t>CID005352019</t>
  </si>
  <si>
    <t>CIDs05352019</t>
  </si>
  <si>
    <t>weekly paclitaxel</t>
  </si>
  <si>
    <t>CID000004673</t>
  </si>
  <si>
    <t>CIDs00004673</t>
  </si>
  <si>
    <t>pamidronate</t>
  </si>
  <si>
    <t>C(CN)C(O)(P(=O)(O)[O-])P(=O)(O)[O-].[Na+].[Na+]</t>
  </si>
  <si>
    <t>WRUUGTRCQOWXEG-UHFFFAOYSA-L</t>
  </si>
  <si>
    <t>CID100004673</t>
  </si>
  <si>
    <t>CID000027350</t>
  </si>
  <si>
    <t>CIDs00027350</t>
  </si>
  <si>
    <t>CC(=O)OC1CC2CCC3C(C2(CC1[N+]4(CCCCC4)C)C)CCC5(C3CC(C5OC(=O)C)[N+]6(CCCCC6)C)C.[Br-].[Br-]</t>
  </si>
  <si>
    <t>GVEAYVLWDAFXET-UHFFFAOYSA-N</t>
  </si>
  <si>
    <t>CID100004675</t>
  </si>
  <si>
    <t>CID000131204</t>
  </si>
  <si>
    <t>CIDs00131204</t>
  </si>
  <si>
    <t>CC(C)(CO)C(C(=O)NCCCO)O</t>
  </si>
  <si>
    <t>SNPLKNRPJHDVJA-UHFFFAOYSA-N</t>
  </si>
  <si>
    <t>CID100004678</t>
  </si>
  <si>
    <t>CID000004679</t>
  </si>
  <si>
    <t>CIDs00004679</t>
  </si>
  <si>
    <t>COC1=C(C(=NC=C1)CS(=O)C2=NC3=C(N2)C=C(C=C3)OC(F)F)OC</t>
  </si>
  <si>
    <t>CID100004679</t>
  </si>
  <si>
    <t>CID000004680</t>
  </si>
  <si>
    <t>CIDs00004680</t>
  </si>
  <si>
    <t>COC1=C(C=C(C=C1)CC2=NC=CC3=CC(=C(C=C32)OC)OC)OC</t>
  </si>
  <si>
    <t>CID100004680</t>
  </si>
  <si>
    <t>CID000165579</t>
  </si>
  <si>
    <t>CIDs00165579</t>
  </si>
  <si>
    <t>C1C(C(C(C(C1N)OC2C(C(C(C(O2)CO)O)O)N)OC3C(C(C(O3)CO)OC4C(C(C(C(O4)CN)O)O)N)O)O)N.[O-]S(=O)(=O)[O-]</t>
  </si>
  <si>
    <t>UOZODPSAJZTQNH-UHFFFAOYSA-N</t>
  </si>
  <si>
    <t>CID100004689</t>
  </si>
  <si>
    <t>CID000043815</t>
  </si>
  <si>
    <t>CIDs00043815</t>
  </si>
  <si>
    <t>C1CNCC(C1C2=CC=C(C=C2)F)COC3=CC4=C(C=C3)OCO4</t>
  </si>
  <si>
    <t>AHOUBRCZNHFOSL-UHFFFAOYSA-N</t>
  </si>
  <si>
    <t>CID100004691</t>
  </si>
  <si>
    <t>CID000004695</t>
  </si>
  <si>
    <t>CIDs00004695</t>
  </si>
  <si>
    <t>isosulfan blue</t>
  </si>
  <si>
    <t>CCN(CC)C1=CC=C(C=C1)C(=C2C=CC(=[N+](CC)CC)C=C2)C3=C(C=CC(=C3)S(=O)(=O)O)S(=O)(=O)O</t>
  </si>
  <si>
    <t>YFKDCGWIINMRQY-UHFFFAOYSA-O</t>
  </si>
  <si>
    <t>CID100004695</t>
  </si>
  <si>
    <t>CID000037464</t>
  </si>
  <si>
    <t>CIDs00037464</t>
  </si>
  <si>
    <t>CC(C)(C)NCC(COC1=CC=CC=C1C2CCCC2)O</t>
  </si>
  <si>
    <t>KQXKVJAGOJTNJS-UHFFFAOYSA-N</t>
  </si>
  <si>
    <t>CID100004724</t>
  </si>
  <si>
    <t>CID000004725</t>
  </si>
  <si>
    <t>CIDs00004725</t>
  </si>
  <si>
    <t>C1=NC2=C(N1CCC(CO)CO)NC(=NC2=O)N</t>
  </si>
  <si>
    <t>CID100004725</t>
  </si>
  <si>
    <t>CID000005852</t>
  </si>
  <si>
    <t>CIDs00005852</t>
  </si>
  <si>
    <t>D-penicillamine</t>
  </si>
  <si>
    <t>CC(C)(C(C(=O)O)N)S</t>
  </si>
  <si>
    <t>VVNCNSJFMMFHPL-UHFFFAOYSA-N</t>
  </si>
  <si>
    <t>CID100004727</t>
  </si>
  <si>
    <t>CID000006869</t>
  </si>
  <si>
    <t>CIDs00006869</t>
  </si>
  <si>
    <t>penicillin V</t>
  </si>
  <si>
    <t>CC1(C(N2C(S1)C(C2=O)NC(=O)COC3=CC=CC=C3)C(=O)O)C</t>
  </si>
  <si>
    <t>BPLBGHOLXOTWMN-UHFFFAOYSA-N</t>
  </si>
  <si>
    <t>CID100004730</t>
  </si>
  <si>
    <t>CID000004735</t>
  </si>
  <si>
    <t>CIDs00004735</t>
  </si>
  <si>
    <t>C1=CC(=CC=C1C(=N)N)OCCCCCOC2=CC=C(C=C2)C(=N)N</t>
  </si>
  <si>
    <t>CID100004735</t>
  </si>
  <si>
    <t>CID000441277</t>
  </si>
  <si>
    <t>CIDs00441277</t>
  </si>
  <si>
    <t>pentazocine</t>
  </si>
  <si>
    <t>CC1C2CC3=C(C1(CCN2CC=C(C)C)C)C=C(C=C3)O.Cl</t>
  </si>
  <si>
    <t>VOKSWYLNZZRQPF-UHFFFAOYSA-N</t>
  </si>
  <si>
    <t>CID100004736</t>
  </si>
  <si>
    <t>CID000004737</t>
  </si>
  <si>
    <t>CIDs00004737</t>
  </si>
  <si>
    <t>CCCC(C)C1(C(=O)NC(=O)NC1=O)CC</t>
  </si>
  <si>
    <t>CID100004737</t>
  </si>
  <si>
    <t>CID000439693</t>
  </si>
  <si>
    <t>CIDs00439693</t>
  </si>
  <si>
    <t>C1C(C(OC1N2C=NC3=C2NC=NCC3O)CO)O</t>
  </si>
  <si>
    <t>FPVKHBSQESCIEP-UHFFFAOYSA-N</t>
  </si>
  <si>
    <t>CID100004739</t>
  </si>
  <si>
    <t>CID000004740</t>
  </si>
  <si>
    <t>CIDs00004740</t>
  </si>
  <si>
    <t>CC(=O)CCCCN1C(=O)C2=C(N=CN2C)N(C1=O)C</t>
  </si>
  <si>
    <t>CID100004740</t>
  </si>
  <si>
    <t>CID000047811</t>
  </si>
  <si>
    <t>CIDs00047811</t>
  </si>
  <si>
    <t>CCCN1CC(CC2C1CC3=CNC4=CC=CC2=C34)CSC</t>
  </si>
  <si>
    <t>YEHCICAEULNIGD-UHFFFAOYSA-N</t>
  </si>
  <si>
    <t>CID100004745</t>
  </si>
  <si>
    <t>CID000004746</t>
  </si>
  <si>
    <t>CIDs00004746</t>
  </si>
  <si>
    <t>C1CCC(CC1)C(CC2CCCCN2)C3CCCCC3</t>
  </si>
  <si>
    <t>CID100004746</t>
  </si>
  <si>
    <t>CID000004747</t>
  </si>
  <si>
    <t>CIDs00004747</t>
  </si>
  <si>
    <t>propericiazine</t>
  </si>
  <si>
    <t>C1CN(CCC1O)CCCN2C3=CC=CC=C3SC4=C2C=C(C=C4)C#N</t>
  </si>
  <si>
    <t>CID100004747</t>
  </si>
  <si>
    <t>CID000004748</t>
  </si>
  <si>
    <t>CIDs00004748</t>
  </si>
  <si>
    <t>C1CN(CCN1CCCN2C3=CC=CC=C3SC4=C2C=C(C=C4)Cl)CCO</t>
  </si>
  <si>
    <t>CID100004748</t>
  </si>
  <si>
    <t>CID000004756</t>
  </si>
  <si>
    <t>CIDs00004756</t>
  </si>
  <si>
    <t>C1=CC=C(C=C1)N=NC2=C(N=C(C=C2)N)N</t>
  </si>
  <si>
    <t>QPFYXYFORQJZEC-UHFFFAOYSA-N</t>
  </si>
  <si>
    <t>CID100004756</t>
  </si>
  <si>
    <t>CID000004763</t>
  </si>
  <si>
    <t>CIDs00004763</t>
  </si>
  <si>
    <t>phenobarbital</t>
  </si>
  <si>
    <t>CCC1(C(=O)NC(=O)NC1=O)C2=CC=CC=C2</t>
  </si>
  <si>
    <t>DDBREPKUVSBGFI-UHFFFAOYSA-N</t>
  </si>
  <si>
    <t>CID100004763</t>
  </si>
  <si>
    <t>CID000004768</t>
  </si>
  <si>
    <t>CIDs00004768</t>
  </si>
  <si>
    <t>CC(COC1=CC=CC=C1)N(CCCl)CC2=CC=CC=C2</t>
  </si>
  <si>
    <t>CID100004768</t>
  </si>
  <si>
    <t>CID000004771</t>
  </si>
  <si>
    <t>CIDs00004771</t>
  </si>
  <si>
    <t>CC(C)(CC1=CC=CC=C1)N</t>
  </si>
  <si>
    <t>CID100004771</t>
  </si>
  <si>
    <t>CID000004775</t>
  </si>
  <si>
    <t>CIDs00004775</t>
  </si>
  <si>
    <t>4-phenylbutyrate</t>
  </si>
  <si>
    <t>C1=CC=C(C=C1)CCCC(=O)O</t>
  </si>
  <si>
    <t>CID100004775</t>
  </si>
  <si>
    <t>CID000006041</t>
  </si>
  <si>
    <t>CIDs00006041</t>
  </si>
  <si>
    <t>CNCC(C1=CC(=CC=C1)O)O</t>
  </si>
  <si>
    <t>SONNWYBIRXJNDC-UHFFFAOYSA-N</t>
  </si>
  <si>
    <t>CID100004782</t>
  </si>
  <si>
    <t>CID000026934</t>
  </si>
  <si>
    <t>CIDs00026934</t>
  </si>
  <si>
    <t>norephedrine</t>
  </si>
  <si>
    <t>CC(C(C1=CC=CC=C1)O)N</t>
  </si>
  <si>
    <t>CID100004786</t>
  </si>
  <si>
    <t>CID000004810</t>
  </si>
  <si>
    <t>CIDs00004810</t>
  </si>
  <si>
    <t>CC1=NC(=C(C(=N1)Cl)NC2=NCCN2)OC</t>
  </si>
  <si>
    <t>CID100004810</t>
  </si>
  <si>
    <t>CID000005983</t>
  </si>
  <si>
    <t>CIDs00005983</t>
  </si>
  <si>
    <t>CC12CCN(C1N(C3=C2C=C(C=C3)OC(=O)NC)C)C</t>
  </si>
  <si>
    <t>PIJVFDBKTWXHHD-UHFFFAOYSA-N</t>
  </si>
  <si>
    <t>CID100004811</t>
  </si>
  <si>
    <t>CID005280483</t>
  </si>
  <si>
    <t>CIDs05280483</t>
  </si>
  <si>
    <t>vitamin K</t>
  </si>
  <si>
    <t>CC1=C(C(=O)C2=CC=CC=C2C1=O)CC=C(C)CCCC(C)CCCC(C)CCCC(C)C</t>
  </si>
  <si>
    <t>MBWXNTAXLNYFJB-UHFFFAOYSA-N</t>
  </si>
  <si>
    <t>CID100004812</t>
  </si>
  <si>
    <t>CID000005909</t>
  </si>
  <si>
    <t>CIDs00005909</t>
  </si>
  <si>
    <t>CCC1C(COC1=O)CC2=CN=CN2C.Cl</t>
  </si>
  <si>
    <t>QCHFTSOMWOSFHM-UHFFFAOYSA-N</t>
  </si>
  <si>
    <t>CID100004819</t>
  </si>
  <si>
    <t>CID000004828</t>
  </si>
  <si>
    <t>CIDs00004828</t>
  </si>
  <si>
    <t>CC(C)NCC(COC1=CC=CC2=C1C=CN2)O</t>
  </si>
  <si>
    <t>CID100004828</t>
  </si>
  <si>
    <t>CID000004829</t>
  </si>
  <si>
    <t>CIDs00004829</t>
  </si>
  <si>
    <t>CCC1=CN=C(C=C1)CCOC2=CC=C(C=C2)CC3C(=O)NC(=O)S3</t>
  </si>
  <si>
    <t>CID100004829</t>
  </si>
  <si>
    <t>CID000043672</t>
  </si>
  <si>
    <t>CIDs00043672</t>
  </si>
  <si>
    <t>piperacillin</t>
  </si>
  <si>
    <t>CCN1CCN(C(=O)C1=O)C(=O)NC(C2=CC=CC=C2)C(=O)NC3C4N(C3=O)C(C(S4)(C)C)C(=O)O</t>
  </si>
  <si>
    <t>IVBHGBMCVLDMKU-UHFFFAOYSA-N</t>
  </si>
  <si>
    <t>CID100004834</t>
  </si>
  <si>
    <t>CID000004845</t>
  </si>
  <si>
    <t>CIDs00004845</t>
  </si>
  <si>
    <t>pirbuterol</t>
  </si>
  <si>
    <t>CC(C)(C)NCC(C1=NC(=C(C=C1)O)CO)O</t>
  </si>
  <si>
    <t>VQDBNKDJNJQRDG-UHFFFAOYSA-N</t>
  </si>
  <si>
    <t>CID100004845</t>
  </si>
  <si>
    <t>CID000010607</t>
  </si>
  <si>
    <t>CIDs00010607</t>
  </si>
  <si>
    <t>COC1=CC(=CC(=C1OC)OC)C2C3C(COC3=O)C(C4=CC5=C(C=C24)OCO5)O</t>
  </si>
  <si>
    <t>YJGVMLPVUAXIQN-UHFFFAOYSA-N</t>
  </si>
  <si>
    <t>CID100004865</t>
  </si>
  <si>
    <t>CID049800003</t>
  </si>
  <si>
    <t>CIDs49800003</t>
  </si>
  <si>
    <t>polymyxin B</t>
  </si>
  <si>
    <t>CCC(C)CCCCC(=O)NC(CCN)C(=O)NC(C(C)O)C(=O)NC(CCN)C(=O)NC1CCNC(=O)C(NC(=O)C(NC(=O)C(NC(=O)C(NC(=O)C(NC(=O)C(NC1=O)CCN)CC2=CC=CC=C2)CC(C)C)CCN)CCN)C(C)O.OS(=O)(=O)O</t>
  </si>
  <si>
    <t>WQVJHHACXVLGBL-UHFFFAOYSA-N</t>
  </si>
  <si>
    <t>CID100004868</t>
  </si>
  <si>
    <t>Polymyxin B</t>
  </si>
  <si>
    <t>CID000004870</t>
  </si>
  <si>
    <t>CIDs00004870</t>
  </si>
  <si>
    <t>polythiazide</t>
  </si>
  <si>
    <t>CN1C(NC2=CC(=C(C=C2S1(=O)=O)S(=O)(=O)N)Cl)CSCC(F)(F)F</t>
  </si>
  <si>
    <t>CYLWJCABXYDINA-UHFFFAOYSA-N</t>
  </si>
  <si>
    <t>CID100004870</t>
  </si>
  <si>
    <t>CID000119569</t>
  </si>
  <si>
    <t>CIDs00119569</t>
  </si>
  <si>
    <t>CCCNC1CCC2=C(C1)SC(=N2)N.Cl.Cl</t>
  </si>
  <si>
    <t>FASDKYOPVNHBLU-UHFFFAOYSA-N</t>
  </si>
  <si>
    <t>CID100004885</t>
  </si>
  <si>
    <t>CID000054687</t>
  </si>
  <si>
    <t>CIDs00054687</t>
  </si>
  <si>
    <t>CCC(C)C(=O)OC1CC(C=C2C1C(C(C=C2)C)CCC(CC(CC(=O)O)O)O)O</t>
  </si>
  <si>
    <t>TUZYXOIXSAXUGO-UHFFFAOYSA-N</t>
  </si>
  <si>
    <t>CID100004889</t>
  </si>
  <si>
    <t>CID000004891</t>
  </si>
  <si>
    <t>CIDs00004891</t>
  </si>
  <si>
    <t>C1CCC(CC1)C(=O)N2CC3C4=CC=CC=C4CCN3C(=O)C2</t>
  </si>
  <si>
    <t>CID100004891</t>
  </si>
  <si>
    <t>CID000004893</t>
  </si>
  <si>
    <t>CIDs00004893</t>
  </si>
  <si>
    <t>COC1=C(C=C2C(=C1)C(=NC(=N2)N3CCN(CC3)C(=O)C4=CC=CO4)N)OC</t>
  </si>
  <si>
    <t>CID100004893</t>
  </si>
  <si>
    <t>CID000005755</t>
  </si>
  <si>
    <t>CIDs00005755</t>
  </si>
  <si>
    <t>CC12CC(C3C(C1CCC2(C(=O)CO)O)CCC4=CC(=O)C=CC34C)O</t>
  </si>
  <si>
    <t>OIGNJSKKLXVSLS-UHFFFAOYSA-N</t>
  </si>
  <si>
    <t>CID100004894</t>
  </si>
  <si>
    <t>CID000005834</t>
  </si>
  <si>
    <t>CIDs00005834</t>
  </si>
  <si>
    <t>CC(=O)OCC(=O)C1(CCC2C1(CC(C3C2CCC4=CC(=O)C=CC34C)O)C)O</t>
  </si>
  <si>
    <t>LRJOMUJRLNCICJ-UHFFFAOYSA-N</t>
  </si>
  <si>
    <t>CID100004895</t>
  </si>
  <si>
    <t>CID000004896</t>
  </si>
  <si>
    <t>CIDs00004896</t>
  </si>
  <si>
    <t>prednisolone sodium phosphate</t>
  </si>
  <si>
    <t>CC12CC(C3C(C1CCC2(C(=O)COP(=O)(O)O)O)CCC4=CC(=O)C=CC34C)O</t>
  </si>
  <si>
    <t>JDOZJEUDSLGTLU-UHFFFAOYSA-N</t>
  </si>
  <si>
    <t>CID100004896</t>
  </si>
  <si>
    <t>prednisolone phosphate</t>
  </si>
  <si>
    <t>CID000005865</t>
  </si>
  <si>
    <t>CIDs00005865</t>
  </si>
  <si>
    <t>CC12CC(=O)C3C(C1CCC2(C(=O)CO)O)CCC4=CC(=O)C=CC34C</t>
  </si>
  <si>
    <t>XOFYZVNMUHMLCC-UHFFFAOYSA-N</t>
  </si>
  <si>
    <t>CID100004900</t>
  </si>
  <si>
    <t>CID000004906</t>
  </si>
  <si>
    <t>CIDs00004906</t>
  </si>
  <si>
    <t>CCCNC(C)C(=O)NC1=CC=CC=C1C</t>
  </si>
  <si>
    <t>CID100004906</t>
  </si>
  <si>
    <t>CID000004908</t>
  </si>
  <si>
    <t>CIDs00004908</t>
  </si>
  <si>
    <t>CC(CCCN)NC1=C2C(=CC(=C1)OC)C=CC=N2</t>
  </si>
  <si>
    <t>CID100004908</t>
  </si>
  <si>
    <t>CID000004909</t>
  </si>
  <si>
    <t>CIDs00004909</t>
  </si>
  <si>
    <t>CCC1(C(=O)NCNC1=O)C2=CC=CC=C2</t>
  </si>
  <si>
    <t>CID100004909</t>
  </si>
  <si>
    <t>CID000004911</t>
  </si>
  <si>
    <t>CIDs00004911</t>
  </si>
  <si>
    <t>CCCN(CCC)S(=O)(=O)C1=CC=C(C=C1)C(=O)O</t>
  </si>
  <si>
    <t>CID100004911</t>
  </si>
  <si>
    <t>CID000004913</t>
  </si>
  <si>
    <t>CIDs00004913</t>
  </si>
  <si>
    <t>CCN(CC)CCNC(=O)C1=CC=C(C=C1)N</t>
  </si>
  <si>
    <t>CID100004913</t>
  </si>
  <si>
    <t>CID000004914</t>
  </si>
  <si>
    <t>CIDs00004914</t>
  </si>
  <si>
    <t>CCN(CC)CCOC(=O)C1=CC=C(C=C1)N</t>
  </si>
  <si>
    <t>CID100004914</t>
  </si>
  <si>
    <t>CID000004915</t>
  </si>
  <si>
    <t>CIDs00004915</t>
  </si>
  <si>
    <t>CC(C)NC(=O)C1=CC=C(C=C1)CNNC</t>
  </si>
  <si>
    <t>CID100004915</t>
  </si>
  <si>
    <t>CID000004917</t>
  </si>
  <si>
    <t>CIDs00004917</t>
  </si>
  <si>
    <t>CN1CCN(CC1)CCCN2C3=CC=CC=C3SC4=C2C=C(C=C4)Cl</t>
  </si>
  <si>
    <t>CID100004917</t>
  </si>
  <si>
    <t>CID000005994</t>
  </si>
  <si>
    <t>CIDs00005994</t>
  </si>
  <si>
    <t>CC(=O)C1CCC2C1(CCC3C2CCC4=CC(=O)CCC34C)C</t>
  </si>
  <si>
    <t>RJKFOVLPORLFTN-UHFFFAOYSA-N</t>
  </si>
  <si>
    <t>CID100004920</t>
  </si>
  <si>
    <t>CID006178111</t>
  </si>
  <si>
    <t>CIDs06178111</t>
  </si>
  <si>
    <t>CC(C)N=C(N)N=C(N)NC1=CC=C(C=C1)Cl</t>
  </si>
  <si>
    <t>CID100004923</t>
  </si>
  <si>
    <t>CID000004927</t>
  </si>
  <si>
    <t>CIDs00004927</t>
  </si>
  <si>
    <t>CC(CN1C2=CC=CC=C2SC3=CC=CC=C31)N(C)C</t>
  </si>
  <si>
    <t>CID100004927</t>
  </si>
  <si>
    <t>CID000004932</t>
  </si>
  <si>
    <t>CIDs00004932</t>
  </si>
  <si>
    <t>CCCNCC(COC1=CC=CC=C1C(=O)CCC2=CC=CC=C2)O</t>
  </si>
  <si>
    <t>CID100004932</t>
  </si>
  <si>
    <t>CID000004934</t>
  </si>
  <si>
    <t>CIDs00004934</t>
  </si>
  <si>
    <t>CC(C)[N+](C)(CCOC(=O)C1C2=CC=CC=C2OC3=CC=CC=C13)C(C)C</t>
  </si>
  <si>
    <t>CID100004934</t>
  </si>
  <si>
    <t>CID000004935</t>
  </si>
  <si>
    <t>CIDs00004935</t>
  </si>
  <si>
    <t>CCCOC1=C(C=C(C=C1)C(=O)OCCN(CC)CC)N</t>
  </si>
  <si>
    <t>CID100004935</t>
  </si>
  <si>
    <t>CID000004943</t>
  </si>
  <si>
    <t>CIDs00004943</t>
  </si>
  <si>
    <t>CC(C)C1=C(C(=CC=C1)C(C)C)O</t>
  </si>
  <si>
    <t>CID100004943</t>
  </si>
  <si>
    <t>CID000004946</t>
  </si>
  <si>
    <t>CIDs00004946</t>
  </si>
  <si>
    <t>CC(C)NCC(COC1=CC=CC2=CC=CC=C21)O</t>
  </si>
  <si>
    <t>CID100004946</t>
  </si>
  <si>
    <t>CID000004976</t>
  </si>
  <si>
    <t>CIDs00004976</t>
  </si>
  <si>
    <t>CNCCCC1C2=CC=CC=C2C=CC3=CC=CC=C13</t>
  </si>
  <si>
    <t>CID100004976</t>
  </si>
  <si>
    <t>CID000708857</t>
  </si>
  <si>
    <t>CIDs00708857</t>
  </si>
  <si>
    <t>CN1CCCN=C1C=CC2=CC=CS2</t>
  </si>
  <si>
    <t>YSAUAVHXTIETRK-UHFFFAOYSA-N</t>
  </si>
  <si>
    <t>CID100004989</t>
  </si>
  <si>
    <t>CID000004991</t>
  </si>
  <si>
    <t>CIDs00004991</t>
  </si>
  <si>
    <t>C[N+]1=CC=CC(=C1)OC(=O)N(C)C</t>
  </si>
  <si>
    <t>CID100004991</t>
  </si>
  <si>
    <t>CID000004992</t>
  </si>
  <si>
    <t>CIDs00004992</t>
  </si>
  <si>
    <t>CN(C)CCN(CC1=CC=C(C=C1)OC)C2=CC=CC=N2</t>
  </si>
  <si>
    <t>CID100004992</t>
  </si>
  <si>
    <t>CID000004993</t>
  </si>
  <si>
    <t>CIDs00004993</t>
  </si>
  <si>
    <t>CCC1=C(C(=NC(=N1)N)N)C2=CC=C(C=C2)Cl</t>
  </si>
  <si>
    <t>CID100004993</t>
  </si>
  <si>
    <t>CID000004999</t>
  </si>
  <si>
    <t>CIDs00004999</t>
  </si>
  <si>
    <t>quazepam</t>
  </si>
  <si>
    <t>C1C(=S)N(C2=C(C=C(C=C2)Cl)C(=N1)C3=CC=CC=C3F)CC(F)(F)F</t>
  </si>
  <si>
    <t>IKMPWMZBZSAONZ-UHFFFAOYSA-N</t>
  </si>
  <si>
    <t>CID100004999</t>
  </si>
  <si>
    <t>CID000005002</t>
  </si>
  <si>
    <t>CIDs00005002</t>
  </si>
  <si>
    <t>C1CN(CCN1CCOCCO)C2=NC3=CC=CC=C3SC4=CC=CC=C42</t>
  </si>
  <si>
    <t>CID100005002</t>
  </si>
  <si>
    <t>CID000054891</t>
  </si>
  <si>
    <t>CIDs00054891</t>
  </si>
  <si>
    <t>CCOC(=O)C(CCC1=CC=CC=C1)NC(C)C(=O)N2CC3=CC=CC=C3CC2C(=O)O.Cl</t>
  </si>
  <si>
    <t>JSDRRTOADPPCHY-UHFFFAOYSA-N</t>
  </si>
  <si>
    <t>CID100005005</t>
  </si>
  <si>
    <t>CID000005029</t>
  </si>
  <si>
    <t>CIDs00005029</t>
  </si>
  <si>
    <t>CC1=C(C=CN=C1CS(=O)C2=NC3=CC=CC=C3N2)OCCCOC</t>
  </si>
  <si>
    <t>CID100005029</t>
  </si>
  <si>
    <t>CID000009294</t>
  </si>
  <si>
    <t>CIDs00009294</t>
  </si>
  <si>
    <t>CC(C(C1=CC=CC=C1)O)NC</t>
  </si>
  <si>
    <t>KWGRBVOPPLSCSI-UHFFFAOYSA-N</t>
  </si>
  <si>
    <t>CID100005032</t>
  </si>
  <si>
    <t>CID000007028</t>
  </si>
  <si>
    <t>CIDs00007028</t>
  </si>
  <si>
    <t>CID000005035</t>
  </si>
  <si>
    <t>CIDs00005035</t>
  </si>
  <si>
    <t>C1CCN(CC1)CCOC2=CC=C(C=C2)C(=O)C3=C(SC4=C3C=CC(=C4)O)C5=CC=C(C=C5)O</t>
  </si>
  <si>
    <t>CID100005035</t>
  </si>
  <si>
    <t>CID005362129</t>
  </si>
  <si>
    <t>CIDs05362129</t>
  </si>
  <si>
    <t>CCOC(=O)C(CCC1=CC=CC=C1)NC(C)C(=O)N2C3CCCC3CC2C(=O)O</t>
  </si>
  <si>
    <t>HDACQVRGBOVJII-UHFFFAOYSA-N</t>
  </si>
  <si>
    <t>CID100005038</t>
  </si>
  <si>
    <t>CID003001055</t>
  </si>
  <si>
    <t>CIDs03001055</t>
  </si>
  <si>
    <t>CNC(=C[N+](=O)[O-])NCCSCC1=CC=C(O1)CN(C)C</t>
  </si>
  <si>
    <t>CID100005039</t>
  </si>
  <si>
    <t>CID005284616</t>
  </si>
  <si>
    <t>CIDs05284616</t>
  </si>
  <si>
    <t>rapamycin</t>
  </si>
  <si>
    <t>CC1CCC2CC(C(=CC=CC=CC(CC(C(=O)C(C(C(=CC(C(=O)CC(OC(=O)C3CCCCN3C(=O)C(=O)C1(O2)O)C(C)CC4CCC(C(C4)OC)O)C)C)O)OC)C)C)C)OC</t>
  </si>
  <si>
    <t>QFJCIRLUMZQUOT-UHFFFAOYSA-N</t>
  </si>
  <si>
    <t>CID100005040</t>
  </si>
  <si>
    <t>CID005280954</t>
  </si>
  <si>
    <t>CIDs05280954</t>
  </si>
  <si>
    <t>COC1C(CC2CN3CCC4=C(C3CC2C1C(=O)OC)NC5=C4C=CC(=C5)OC)OC(=O)C=CC6=CC(=C(C(=C6)OC)OC)OC</t>
  </si>
  <si>
    <t>SZLZWPPUNLXJEA-UHFFFAOYSA-N</t>
  </si>
  <si>
    <t>CID100005051</t>
  </si>
  <si>
    <t>CID000005770</t>
  </si>
  <si>
    <t>CIDs00005770</t>
  </si>
  <si>
    <t>COC1C(CC2CN3CCC4=C(C3CC2C1C(=O)OC)NC5=C4C=CC(=C5)OC)OC(=O)C6=CC(=C(C(=C6)OC)OC)OC</t>
  </si>
  <si>
    <t>QEVHRUUCFGRFIF-UHFFFAOYSA-N</t>
  </si>
  <si>
    <t>CID100005052</t>
  </si>
  <si>
    <t>CID000037542</t>
  </si>
  <si>
    <t>CIDs00037542</t>
  </si>
  <si>
    <t>C1=NC(=NN1C2C(C(C(O2)CO)O)O)C(=O)N</t>
  </si>
  <si>
    <t>IWUCXVSUMQZMFG-UHFFFAOYSA-N</t>
  </si>
  <si>
    <t>CID100005064</t>
  </si>
  <si>
    <t>CID000005070</t>
  </si>
  <si>
    <t>CIDs00005070</t>
  </si>
  <si>
    <t>C1=CC2=C(C=C1OC(F)(F)F)SC(=N2)N</t>
  </si>
  <si>
    <t>CID100005070</t>
  </si>
  <si>
    <t>CID000005071</t>
  </si>
  <si>
    <t>CIDs00005071</t>
  </si>
  <si>
    <t>CC(C12CC3CC(C1)CC(C3)C2)N</t>
  </si>
  <si>
    <t>CID100005071</t>
  </si>
  <si>
    <t>CID000005073</t>
  </si>
  <si>
    <t>CIDs00005073</t>
  </si>
  <si>
    <t>CC1=C(C(=O)N2CCCCC2=N1)CCN3CCC(CC3)C4=NOC5=C4C=CC(=C5)F</t>
  </si>
  <si>
    <t>CID100005073</t>
  </si>
  <si>
    <t>CID000392622</t>
  </si>
  <si>
    <t>CIDs00392622</t>
  </si>
  <si>
    <t>CC(C)C1=NC(=CS1)CN(C)C(=O)NC(C(C)C)C(=O)NC(CC2=CC=CC=C2)CC(C(CC3=CC=CC=C3)NC(=O)OCC4=CN=CS4)O</t>
  </si>
  <si>
    <t>NCDNCNXCDXHOMX-UHFFFAOYSA-N</t>
  </si>
  <si>
    <t>CID100005076</t>
  </si>
  <si>
    <t>CID000077990</t>
  </si>
  <si>
    <t>CIDs00077990</t>
  </si>
  <si>
    <t>rivastigmine</t>
  </si>
  <si>
    <t>CCN(C)C(=O)OC1=CC=CC(=C1)C(C)N(C)C.C(C(C(=O)O)O)(C(=O)O)O</t>
  </si>
  <si>
    <t>XSVMFMHYUFZWBK-UHFFFAOYSA-N</t>
  </si>
  <si>
    <t>CID100005077</t>
  </si>
  <si>
    <t>CID000005078</t>
  </si>
  <si>
    <t>CIDs00005078</t>
  </si>
  <si>
    <t>CN(C)CCC1=CNC2=C1C=C(C=C2)CN3C=NC=N3</t>
  </si>
  <si>
    <t>CID100005078</t>
  </si>
  <si>
    <t>CID000005090</t>
  </si>
  <si>
    <t>CIDs00005090</t>
  </si>
  <si>
    <t>CS(=O)(=O)C1=CC=C(C=C1)C2=C(C(=O)OC2)C3=CC=CC=C3</t>
  </si>
  <si>
    <t>CID100005090</t>
  </si>
  <si>
    <t>CID000005095</t>
  </si>
  <si>
    <t>CIDs00005095</t>
  </si>
  <si>
    <t>CCCN(CCC)CCC1=C2CC(=O)NC2=CC=C1</t>
  </si>
  <si>
    <t>CID100005095</t>
  </si>
  <si>
    <t>CID005480431</t>
  </si>
  <si>
    <t>CIDs05480431</t>
  </si>
  <si>
    <t>Over all</t>
  </si>
  <si>
    <t>CCC1C(C(C(C(=NOCOCCOC)C(CC(C(C(C(C(C(=O)O1)C)OC2CC(C(C(O2)C)O)(C)OC)C)OC3C(C(CC(O3)C)N(C)C)O)(C)O)C)C)O)(C)O</t>
  </si>
  <si>
    <t>RXZBMPWDPOLZGW-UHFFFAOYSA-N</t>
  </si>
  <si>
    <t>CID100005106</t>
  </si>
  <si>
    <t>CID009567573</t>
  </si>
  <si>
    <t>CIDs09567573</t>
  </si>
  <si>
    <t>rulide</t>
  </si>
  <si>
    <t>CID000005152</t>
  </si>
  <si>
    <t>CIDs00005152</t>
  </si>
  <si>
    <t>C1=CC=C(C=C1)CCCCOCCCCCCNCC(C2=CC(=C(C=C2)O)CO)O</t>
  </si>
  <si>
    <t>CID100005152</t>
  </si>
  <si>
    <t>CID000018283</t>
  </si>
  <si>
    <t>CIDs00018283</t>
  </si>
  <si>
    <t>CC1=CN(C(=O)NC1=O)C2C=CC(O2)CO</t>
  </si>
  <si>
    <t>XNKLLVCARDGLGL-UHFFFAOYSA-N</t>
  </si>
  <si>
    <t>CID100005155</t>
  </si>
  <si>
    <t>CID000005161</t>
  </si>
  <si>
    <t>CIDs00005161</t>
  </si>
  <si>
    <t>C1=CC=C(C(=C1)C(=O)OC2=CC=CC=C2C(=O)O)O</t>
  </si>
  <si>
    <t>CID100005161</t>
  </si>
  <si>
    <t>CID000005184</t>
  </si>
  <si>
    <t>CIDs00005184</t>
  </si>
  <si>
    <t>scopolamine hydrobromide</t>
  </si>
  <si>
    <t>CN1C2CC(CC1C3C2O3)OC(=O)C(CO)C4=CC=CC=C4</t>
  </si>
  <si>
    <t>STECJAGHUSJQJN-UHFFFAOYSA-N</t>
  </si>
  <si>
    <t>CID100005184</t>
  </si>
  <si>
    <t>CID002723876</t>
  </si>
  <si>
    <t>CIDs02723876</t>
  </si>
  <si>
    <t>S 1875</t>
  </si>
  <si>
    <t>CN1C2CC(CC1C3C2O3)OC(=O)C(CO)C4=CC=CC=C4.O.O.O.Br</t>
  </si>
  <si>
    <t>CID000005193</t>
  </si>
  <si>
    <t>CIDs00005193</t>
  </si>
  <si>
    <t>secobarbital</t>
  </si>
  <si>
    <t>CCCC(C)C1(C(=O)NC(=O)NC1=O)CC=C</t>
  </si>
  <si>
    <t>KQPKPCNLIDLUMF-UHFFFAOYSA-N</t>
  </si>
  <si>
    <t>CID100005193</t>
  </si>
  <si>
    <t>CID000026757</t>
  </si>
  <si>
    <t>CIDs00026757</t>
  </si>
  <si>
    <t>CC(CC1=CC=CC=C1)N(C)CC#C</t>
  </si>
  <si>
    <t>MEZLKOACVSPNER-UHFFFAOYSA-N</t>
  </si>
  <si>
    <t>CID100005195</t>
  </si>
  <si>
    <t>CID000063009</t>
  </si>
  <si>
    <t>CIDs00063009</t>
  </si>
  <si>
    <t>CNC1CCC(C2=CC=CC=C12)C3=CC(=C(C=C3)Cl)Cl.Cl</t>
  </si>
  <si>
    <t>VGKDLMBJGBXTGI-UHFFFAOYSA-N</t>
  </si>
  <si>
    <t>CID100005203</t>
  </si>
  <si>
    <t>CID000005206</t>
  </si>
  <si>
    <t>CIDs00005206</t>
  </si>
  <si>
    <t>sevoflurane</t>
  </si>
  <si>
    <t>C(OC(C(F)(F)F)C(F)(F)F)F</t>
  </si>
  <si>
    <t>DFEYYRMXOJXZRJ-UHFFFAOYSA-N</t>
  </si>
  <si>
    <t>CID100005206</t>
  </si>
  <si>
    <t>CID000005210</t>
  </si>
  <si>
    <t>CIDs00005210</t>
  </si>
  <si>
    <t>CC(C)CC(C1(CCC1)C2=CC=C(C=C2)Cl)N(C)C</t>
  </si>
  <si>
    <t>CID100005210</t>
  </si>
  <si>
    <t>CID000005212</t>
  </si>
  <si>
    <t>CIDs00005212</t>
  </si>
  <si>
    <t>CCCC1=NN(C2=C1NC(=NC2=O)C3=C(C=CC(=C3)S(=O)(=O)N4CCN(CC4)C)OCC)C</t>
  </si>
  <si>
    <t>CID100005212</t>
  </si>
  <si>
    <t>CID000005214</t>
  </si>
  <si>
    <t>CIDs00005214</t>
  </si>
  <si>
    <t>silver sulfadiazine</t>
  </si>
  <si>
    <t>C1=CN=C(N=C1)[NH2+]S(=[OH+])(=O)C2=CC=C(C=C2)N.[Ag+]</t>
  </si>
  <si>
    <t>DQSLQLASZLSYNV-UHFFFAOYSA-P</t>
  </si>
  <si>
    <t>CID100005214</t>
  </si>
  <si>
    <t>sulfadiazine silver</t>
  </si>
  <si>
    <t>CID000005215</t>
  </si>
  <si>
    <t>CIDs00005215</t>
  </si>
  <si>
    <t>C1=CN=C(N=C1)NS(=O)(=O)C2=CC=C(C=C2)N</t>
  </si>
  <si>
    <t>CID100005215</t>
  </si>
  <si>
    <t>CID000005245</t>
  </si>
  <si>
    <t>CIDs00005245</t>
  </si>
  <si>
    <t>risedronate</t>
  </si>
  <si>
    <t>C1=CC(=CN=C1)CC(O)(P(=O)(O)O)P(=O)(O)O</t>
  </si>
  <si>
    <t>CID100005245</t>
  </si>
  <si>
    <t>CID000005248</t>
  </si>
  <si>
    <t>CIDs00005248</t>
  </si>
  <si>
    <t>sodium tetradecyl sulphate</t>
  </si>
  <si>
    <t>CCCCCCCCCCCCCCOS(=O)(=O)O</t>
  </si>
  <si>
    <t>URLJMZWTXZTZRR-UHFFFAOYSA-N</t>
  </si>
  <si>
    <t>CID100005248</t>
  </si>
  <si>
    <t>sodium myristyl sulfate</t>
  </si>
  <si>
    <t>CID000005253</t>
  </si>
  <si>
    <t>CIDs00005253</t>
  </si>
  <si>
    <t>CC(C)NCC(C1=CC=C(C=C1)NS(=O)(=O)C)O</t>
  </si>
  <si>
    <t>CID100005253</t>
  </si>
  <si>
    <t>CID000060464</t>
  </si>
  <si>
    <t>CIDs00060464</t>
  </si>
  <si>
    <t>CC1CN(CC(N1)C)C2=C(C3=C(C(=C2F)N)C(=O)C(=CN3C4CC4)C(=O)O)F</t>
  </si>
  <si>
    <t>DZZWHBIBMUVIIW-UHFFFAOYSA-N</t>
  </si>
  <si>
    <t>CID100005257</t>
  </si>
  <si>
    <t>CID000005833</t>
  </si>
  <si>
    <t>CIDs00005833</t>
  </si>
  <si>
    <t>CC(=O)SC1CC2=CC(=O)CCC2(C3C1C4CCC5(C4(CC3)C)CCC(=O)O5)C</t>
  </si>
  <si>
    <t>LXMSZDCAJNLERA-UHFFFAOYSA-N</t>
  </si>
  <si>
    <t>CID100005267</t>
  </si>
  <si>
    <t>CID000005291</t>
  </si>
  <si>
    <t>CIDs00005291</t>
  </si>
  <si>
    <t>imatinib</t>
  </si>
  <si>
    <t>CC1=C(C=C(C=C1)NC(=O)C2=CC=C(C=C2)CN3CCN(CC3)C)NC4=NC=CC(=N4)C5=CN=CC=C5</t>
  </si>
  <si>
    <t>KTUFNOKKBVMGRW-UHFFFAOYSA-N</t>
  </si>
  <si>
    <t>CID100005291</t>
  </si>
  <si>
    <t>CID006419957</t>
  </si>
  <si>
    <t>CIDs06419957</t>
  </si>
  <si>
    <t>streptomycin solution</t>
  </si>
  <si>
    <t>CC1C(C(C(O1)OC2C(C(C(C(C2O)O)N=C(N)N)O)N=C(N)N)OC3C(C(C(C(O3)CO)O)O)NC)(C=O)O.CC1C(C(C(O1)OC2C(C(C(C(C2O)O)N=C(N)N)O)N=C(N)N)OC3C(C(C(C(O3)CO)O)O)NC)(C=O)O.OS(=O)(=O)O.OS(=O)(=O)O.OS(=O)(=O)O</t>
  </si>
  <si>
    <t>UCSJYZPVAKXKNQ-UHFFFAOYSA-N</t>
  </si>
  <si>
    <t>CID100005297</t>
  </si>
  <si>
    <t>CID000029327</t>
  </si>
  <si>
    <t>CIDs00029327</t>
  </si>
  <si>
    <t>streptozotocin</t>
  </si>
  <si>
    <t>CN(C(=O)NC1C(C(C(OC1O)CO)O)O)N=O</t>
  </si>
  <si>
    <t>ZSJLQEPLLKMAKR-UHFFFAOYSA-N</t>
  </si>
  <si>
    <t>CID100005300</t>
  </si>
  <si>
    <t>streptozocin</t>
  </si>
  <si>
    <t>CID000005311</t>
  </si>
  <si>
    <t>CIDs00005311</t>
  </si>
  <si>
    <t>C1=CC=C(C=C1)NC(=O)CCCCCCC(=O)NO</t>
  </si>
  <si>
    <t>CID100005311</t>
  </si>
  <si>
    <t>CID000005314</t>
  </si>
  <si>
    <t>CIDs00005314</t>
  </si>
  <si>
    <t>CID100005314</t>
  </si>
  <si>
    <t>CID000005318</t>
  </si>
  <si>
    <t>CIDs00005318</t>
  </si>
  <si>
    <t>C1=CC(=CC=C1CSC(CN2C=CN=C2)C3=C(C=C(C=C3)Cl)Cl)Cl</t>
  </si>
  <si>
    <t>AFNXATANNDIXLG-UHFFFAOYSA-N</t>
  </si>
  <si>
    <t>CID100005318</t>
  </si>
  <si>
    <t>CID000005320</t>
  </si>
  <si>
    <t>CIDs00005320</t>
  </si>
  <si>
    <t>CC(=O)NS(=O)(=O)C1=CC=C(C=C1)N</t>
  </si>
  <si>
    <t>CID100005320</t>
  </si>
  <si>
    <t>CID000005329</t>
  </si>
  <si>
    <t>CIDs00005329</t>
  </si>
  <si>
    <t>CC1=CC(=NO1)NS(=O)(=O)C2=CC=C(C=C2)N</t>
  </si>
  <si>
    <t>CID100005329</t>
  </si>
  <si>
    <t>CID000005333</t>
  </si>
  <si>
    <t>CIDs00005333</t>
  </si>
  <si>
    <t>sulfonamide</t>
  </si>
  <si>
    <t>C1=CC(=CC=C1N)S(=O)(=O)N</t>
  </si>
  <si>
    <t>CID100005333</t>
  </si>
  <si>
    <t>CID001548886</t>
  </si>
  <si>
    <t>CIDs01548886</t>
  </si>
  <si>
    <t>CC1=C(C2=C(C1=CC3=CC=C(C=C3)S(=O)C)C=CC(=C2)F)CC(=O)[O-]</t>
  </si>
  <si>
    <t>MLKXDPUZXIRXEP-UHFFFAOYSA-M</t>
  </si>
  <si>
    <t>CID100005352</t>
  </si>
  <si>
    <t>CID000005358</t>
  </si>
  <si>
    <t>CIDs00005358</t>
  </si>
  <si>
    <t>CNS(=O)(=O)CC1=CC2=C(C=C1)NC=C2CCN(C)C</t>
  </si>
  <si>
    <t>CID100005358</t>
  </si>
  <si>
    <t>CID000005359</t>
  </si>
  <si>
    <t>CIDs00005359</t>
  </si>
  <si>
    <t>CC(C1=CC=C(C=C1)C(=O)C2=CC=CS2)C(=O)O</t>
  </si>
  <si>
    <t>CID100005359</t>
  </si>
  <si>
    <t>CID000445643</t>
  </si>
  <si>
    <t>CIDs00445643</t>
  </si>
  <si>
    <t>CC1CC(C2C(CC(C(O2)(C(=O)C(=O)N3CCCCC3C(=O)OC(C(C(CC(=O)C(C=C(C1)C)CC=C)O)C)C(=CC4CCC(C(C4)OC)O)C)O)C)OC)OC</t>
  </si>
  <si>
    <t>QJJXYPPXXYFBGM-UHFFFAOYSA-N</t>
  </si>
  <si>
    <t>CID100005372</t>
  </si>
  <si>
    <t>CID006435755</t>
  </si>
  <si>
    <t>CIDs06435755</t>
  </si>
  <si>
    <t>Prograf</t>
  </si>
  <si>
    <t>CC1CC(C2C(CC(C(O2)(C(=O)C(=O)N3CCCCC3C(=O)OC(C(C(CC(=O)C(C=C(C1)C)CC=C)O)C)C(=CC4CCC(C(C4)OC)O)C)O)C)OC)OC.O</t>
  </si>
  <si>
    <t>CID002733525</t>
  </si>
  <si>
    <t>CIDs02733525</t>
  </si>
  <si>
    <t>CCC(=C(C1=CC=CC=C1)C2=CC=C(C=C2)OCCN(C)C)C3=CC=CC=C3.C(C(=O)O)C(CC(=O)O)(C(=O)O)O</t>
  </si>
  <si>
    <t>NKANXQFJJICGDU-UHFFFAOYSA-N</t>
  </si>
  <si>
    <t>CID100005376</t>
  </si>
  <si>
    <t>CID003032583</t>
  </si>
  <si>
    <t>CIDs03032583</t>
  </si>
  <si>
    <t>Genox</t>
  </si>
  <si>
    <t>CCC(=C(C1=CC=CC=C1)C2=CC=C(C=C2)OCCN(C)C)C3=CC=CC=C3</t>
  </si>
  <si>
    <t>CID000005379</t>
  </si>
  <si>
    <t>CIDs00005379</t>
  </si>
  <si>
    <t>CC1CN(CCN1)C2=C(C=C3C(=C2OC)N(C=C(C3=O)C(=O)O)C4CC4)F</t>
  </si>
  <si>
    <t>CID100005379</t>
  </si>
  <si>
    <t>CID000005381</t>
  </si>
  <si>
    <t>CIDs00005381</t>
  </si>
  <si>
    <t>CCOC(=O)C1=CN=C(C=C1)C#CC2=CC3=C(C=C2)SCCC3(C)C</t>
  </si>
  <si>
    <t>CID100005381</t>
  </si>
  <si>
    <t>CID000005391</t>
  </si>
  <si>
    <t>CIDs00005391</t>
  </si>
  <si>
    <t>CN1C2=C(C=C(C=C2)Cl)C(=NC(C1=O)O)C3=CC=CC=C3</t>
  </si>
  <si>
    <t>CID100005391</t>
  </si>
  <si>
    <t>CID000005394</t>
  </si>
  <si>
    <t>CIDs00005394</t>
  </si>
  <si>
    <t>CN1C(=O)N2C=NC(=C2N=N1)C(=O)N</t>
  </si>
  <si>
    <t>CID100005394</t>
  </si>
  <si>
    <t>CID000452548</t>
  </si>
  <si>
    <t>CIDs00452548</t>
  </si>
  <si>
    <t>COC1=CC(=CC(=C1O)OC)C2C3C(COC3=O)C(C4=CC5=C(C=C24)OCO5)OC6C(C(C7C(O6)COC(O7)C8=CC=CS8)O)O</t>
  </si>
  <si>
    <t>NRUKOCRGYNPUPR-UHFFFAOYSA-N</t>
  </si>
  <si>
    <t>CID100005396</t>
  </si>
  <si>
    <t>CID000005401</t>
  </si>
  <si>
    <t>CIDs00005401</t>
  </si>
  <si>
    <t>COC1=C(C=C2C(=C1)C(=NC(=N2)N3CCN(CC3)C(=O)C4CCCO4)N)OC</t>
  </si>
  <si>
    <t>CID100005401</t>
  </si>
  <si>
    <t>CID001549007</t>
  </si>
  <si>
    <t>CIDs01549007</t>
  </si>
  <si>
    <t>terbinafine</t>
  </si>
  <si>
    <t>CC(C)(C)C#CC=CC[NH+](C)CC1=CC=CC2=CC=CC=C21</t>
  </si>
  <si>
    <t>DOMXUEMWDBAQBQ-UHFFFAOYSA-O</t>
  </si>
  <si>
    <t>CID100005402</t>
  </si>
  <si>
    <t>CID000005403</t>
  </si>
  <si>
    <t>CIDs00005403</t>
  </si>
  <si>
    <t>CC(C)(C)NCC(C1=CC(=CC(=C1)O)O)O</t>
  </si>
  <si>
    <t>CID100005403</t>
  </si>
  <si>
    <t>CID000441383</t>
  </si>
  <si>
    <t>CIDs00441383</t>
  </si>
  <si>
    <t>CC(C)N1CCN(CC1)C2=CC=C(C=C2)OCC3COC(O3)(CN4C=NC=N4)C5=C(C=C(C=C5)Cl)Cl</t>
  </si>
  <si>
    <t>CID100005404</t>
  </si>
  <si>
    <t>CID000013769</t>
  </si>
  <si>
    <t>CIDs00013769</t>
  </si>
  <si>
    <t>CC12CCC3C(C1CCC(=O)O2)CCC4=CC(=O)C=CC34C</t>
  </si>
  <si>
    <t>BPEWUONYVDABNZ-UHFFFAOYSA-N</t>
  </si>
  <si>
    <t>CID100005407</t>
  </si>
  <si>
    <t>CID000006013</t>
  </si>
  <si>
    <t>CIDs00006013</t>
  </si>
  <si>
    <t>CC12CCC3C(C1CCC2O)CCC4=CC(=O)CCC34C</t>
  </si>
  <si>
    <t>MUMGGOZAMZWBJJ-UHFFFAOYSA-N</t>
  </si>
  <si>
    <t>CID100005408</t>
  </si>
  <si>
    <t>CID000009416</t>
  </si>
  <si>
    <t>CIDs00009416</t>
  </si>
  <si>
    <t>testosterone enanthate</t>
  </si>
  <si>
    <t>CCCCCCC(=O)OC1CCC2C1(CCC3C2CCC4=CC(=O)CCC34C)C</t>
  </si>
  <si>
    <t>VOCBWIIFXDYGNZ-UHFFFAOYSA-N</t>
  </si>
  <si>
    <t>CID100005409</t>
  </si>
  <si>
    <t>testosterone enantate</t>
  </si>
  <si>
    <t>CID000005995</t>
  </si>
  <si>
    <t>CIDs00005995</t>
  </si>
  <si>
    <t>CCC(=O)OC1CCC2C1(CCC3C2CCC4=CC(=O)CCC34C)C</t>
  </si>
  <si>
    <t>PDMMFKSKQVNJMI-UHFFFAOYSA-N</t>
  </si>
  <si>
    <t>CID100005410</t>
  </si>
  <si>
    <t>CID000005411</t>
  </si>
  <si>
    <t>CIDs00005411</t>
  </si>
  <si>
    <t>CID100005411</t>
  </si>
  <si>
    <t>CID000005419</t>
  </si>
  <si>
    <t>CIDs00005419</t>
  </si>
  <si>
    <t>YxiN</t>
  </si>
  <si>
    <t>C1CC(C2=CC=CC=C2C1)C3=NCCN3</t>
  </si>
  <si>
    <t>CID100005419</t>
  </si>
  <si>
    <t>CID000005426</t>
  </si>
  <si>
    <t>CIDs00005426</t>
  </si>
  <si>
    <t>C1CC(=O)NC(=O)C1N2C(=O)C3=CC=CC=C3C2=O</t>
  </si>
  <si>
    <t>CID100005426</t>
  </si>
  <si>
    <t>CID000005430</t>
  </si>
  <si>
    <t>CIDs00005430</t>
  </si>
  <si>
    <t>C1=CC=C2C(=C1)NC(=N2)C3=CSC=N3</t>
  </si>
  <si>
    <t>CID100005430</t>
  </si>
  <si>
    <t>CID000005452</t>
  </si>
  <si>
    <t>CIDs00005452</t>
  </si>
  <si>
    <t>CN1CCCCC1CCN2C3=CC=CC=C3SC4=C2C=C(C=C4)SC</t>
  </si>
  <si>
    <t>CID100005452</t>
  </si>
  <si>
    <t>CID000005453</t>
  </si>
  <si>
    <t>CIDs00005453</t>
  </si>
  <si>
    <t>C1CN1P(=S)(N2CC2)N3CC3</t>
  </si>
  <si>
    <t>CID100005453</t>
  </si>
  <si>
    <t>CID000941651</t>
  </si>
  <si>
    <t>CIDs00941651</t>
  </si>
  <si>
    <t>CN1CCN(CC1)CCC=C2C3=CC=CC=C3SC4=C2C=C(C=C4)S(=O)(=O)N(C)C</t>
  </si>
  <si>
    <t>GFBKORZTTCHDGY-UHFFFAOYSA-N</t>
  </si>
  <si>
    <t>CID100005454</t>
  </si>
  <si>
    <t>CID000941650</t>
  </si>
  <si>
    <t>CIDs00941650</t>
  </si>
  <si>
    <t>Navane</t>
  </si>
  <si>
    <t>CID000060648</t>
  </si>
  <si>
    <t>CIDs00060648</t>
  </si>
  <si>
    <t>CC1=C(SC=C1)C(=CCCN2CCCC(C2)C(=O)O)C3=C(C=CS3)C</t>
  </si>
  <si>
    <t>PBJUNZJWGZTSKL-UHFFFAOYSA-N</t>
  </si>
  <si>
    <t>CID100005466</t>
  </si>
  <si>
    <t>CID000005468</t>
  </si>
  <si>
    <t>CIDs00005468</t>
  </si>
  <si>
    <t>CC(C1=CC=C(S1)C(=O)C2=CC=CC=C2)C(=O)O</t>
  </si>
  <si>
    <t>CID100005468</t>
  </si>
  <si>
    <t>CID000444008</t>
  </si>
  <si>
    <t>CIDs00444008</t>
  </si>
  <si>
    <t>CC1CC2=C(CCC(=O)C2)C3C1C4CCC(C4(CC3)C)(C#C)O</t>
  </si>
  <si>
    <t>WZDGZWOAQTVYBX-UHFFFAOYSA-N</t>
  </si>
  <si>
    <t>CID100005470</t>
  </si>
  <si>
    <t>CID000021844</t>
  </si>
  <si>
    <t>CIDs00021844</t>
  </si>
  <si>
    <t>Livial</t>
  </si>
  <si>
    <t>CID000005472</t>
  </si>
  <si>
    <t>CIDs00005472</t>
  </si>
  <si>
    <t>C1CN(CC2=C1SC=C2)CC3=CC=CC=C3Cl</t>
  </si>
  <si>
    <t>CID100005472</t>
  </si>
  <si>
    <t>CID000033624</t>
  </si>
  <si>
    <t>CIDs00033624</t>
  </si>
  <si>
    <t>CC(C)(C)NCC(COC1=NSN=C1N2CCOCC2)O</t>
  </si>
  <si>
    <t>BLJRIMJGRPQVNF-UHFFFAOYSA-N</t>
  </si>
  <si>
    <t>CID100005478</t>
  </si>
  <si>
    <t>CID000005479</t>
  </si>
  <si>
    <t>CIDs00005479</t>
  </si>
  <si>
    <t>CCS(=O)(=O)CCN1C(=NC=C1[N+](=O)[O-])C</t>
  </si>
  <si>
    <t>CID100005479</t>
  </si>
  <si>
    <t>CID000005483</t>
  </si>
  <si>
    <t>CIDs00005483</t>
  </si>
  <si>
    <t>CC(C(=O)NCC(=O)O)S</t>
  </si>
  <si>
    <t>CID100005483</t>
  </si>
  <si>
    <t>CID000060946</t>
  </si>
  <si>
    <t>CIDs00060946</t>
  </si>
  <si>
    <t>CCCCS(=O)(=O)NC(CC1=CC=C(C=C1)OCCCCC2CCNCC2)C(=O)O.O.Cl</t>
  </si>
  <si>
    <t>COKMIXFXJJXBQG-UHFFFAOYSA-N</t>
  </si>
  <si>
    <t>CID100005486</t>
  </si>
  <si>
    <t>CID000005487</t>
  </si>
  <si>
    <t>CIDs00005487</t>
  </si>
  <si>
    <t>C1CN=C(N1)NC2=C(C=CC3=NSN=C32)Cl</t>
  </si>
  <si>
    <t>CID100005487</t>
  </si>
  <si>
    <t>CID000036294</t>
  </si>
  <si>
    <t>CIDs00036294</t>
  </si>
  <si>
    <t>tobramycin</t>
  </si>
  <si>
    <t>C1C(C(C(C(C1N)OC2C(C(C(C(O2)CO)O)N)O)O)OC3C(CC(C(O3)CN)O)N)N</t>
  </si>
  <si>
    <t>NLVFBUXFDBBNBW-UHFFFAOYSA-N</t>
  </si>
  <si>
    <t>CID100005496</t>
  </si>
  <si>
    <t>CID000005503</t>
  </si>
  <si>
    <t>CIDs00005503</t>
  </si>
  <si>
    <t>CC1=CC=C(C=C1)S(=O)(=O)NC(=O)NN2CCCCCC2</t>
  </si>
  <si>
    <t>CID100005503</t>
  </si>
  <si>
    <t>CID000005505</t>
  </si>
  <si>
    <t>CIDs00005505</t>
  </si>
  <si>
    <t>CCCCNC(=O)NS(=O)(=O)C1=CC=C(C=C1)C</t>
  </si>
  <si>
    <t>CID100005505</t>
  </si>
  <si>
    <t>CID000005508</t>
  </si>
  <si>
    <t>CIDs00005508</t>
  </si>
  <si>
    <t>CC1=CC=C(C=C1)C(=O)C2=CC=C(N2C)CC(=O)[O-]</t>
  </si>
  <si>
    <t>UPSPUYADGBWSHF-UHFFFAOYSA-M</t>
  </si>
  <si>
    <t>CID100005508</t>
  </si>
  <si>
    <t>CID000443878</t>
  </si>
  <si>
    <t>CIDs00443878</t>
  </si>
  <si>
    <t>CC1=CC(=C(C=C1)O)C(CCN(C(C)C)C(C)C)C2=CC=CC=C2.C(C(C(=O)O)O)(C(=O)O)O</t>
  </si>
  <si>
    <t>OOGJQPCLVADCPB-UHFFFAOYSA-N</t>
  </si>
  <si>
    <t>CID100005512</t>
  </si>
  <si>
    <t>CID000060774</t>
  </si>
  <si>
    <t>CIDs00060774</t>
  </si>
  <si>
    <t>tolterodine extended-release capsules</t>
  </si>
  <si>
    <t>CC1=CC(=C(C=C1)O)C(CCN(C(C)C)C(C)C)C2=CC=CC=C2</t>
  </si>
  <si>
    <t>CID005284627</t>
  </si>
  <si>
    <t>CIDs05284627</t>
  </si>
  <si>
    <t>CC1(OC2COC3(C(C2O1)OC(O3)(C)C)COS(=O)(=O)N)C</t>
  </si>
  <si>
    <t>KJADKKWYZYXHBB-UHFFFAOYSA-N</t>
  </si>
  <si>
    <t>CID100005514</t>
  </si>
  <si>
    <t>CID000060699</t>
  </si>
  <si>
    <t>CIDs00060699</t>
  </si>
  <si>
    <t>topotecan</t>
  </si>
  <si>
    <t>CCC1(C2=C(COC1=O)C(=O)N3CC4=C(C3=C2)N=C5C=CC(=C(C5=C4)CN(C)C)O)O.Cl</t>
  </si>
  <si>
    <t>UCFGDBYHRUNTLO-UHFFFAOYSA-N</t>
  </si>
  <si>
    <t>CID100005515</t>
  </si>
  <si>
    <t>CID003005572</t>
  </si>
  <si>
    <t>CIDs03005572</t>
  </si>
  <si>
    <t>toremifene</t>
  </si>
  <si>
    <t>CN(C)CCOC1=CC=C(C=C1)C(=C(CCCl)C2=CC=CC=C2)C3=CC=CC=C3.C(C(=O)O)C(CC(=O)O)(C(=O)O)O</t>
  </si>
  <si>
    <t>XFCLJVABOIYOMF-UHFFFAOYSA-N</t>
  </si>
  <si>
    <t>CID100005516</t>
  </si>
  <si>
    <t>CID000033741</t>
  </si>
  <si>
    <t>CIDs00033741</t>
  </si>
  <si>
    <t>CN(C)CC1CCCCC1(C2=CC(=CC=C2)OC)O</t>
  </si>
  <si>
    <t>TVYLLZQTGLZFBW-UHFFFAOYSA-N</t>
  </si>
  <si>
    <t>CID100005523</t>
  </si>
  <si>
    <t>CID000005524</t>
  </si>
  <si>
    <t>CIDs00005524</t>
  </si>
  <si>
    <t>Rhinol</t>
  </si>
  <si>
    <t>C1CCC2=C(C1)C=CC=C2NC3=NCCN3</t>
  </si>
  <si>
    <t>QQJLHRRUATVHED-UHFFFAOYSA-N</t>
  </si>
  <si>
    <t>CID100005524</t>
  </si>
  <si>
    <t>tramazoline</t>
  </si>
  <si>
    <t>CID005484727</t>
  </si>
  <si>
    <t>CIDs05484727</t>
  </si>
  <si>
    <t>CCOC(=O)C(CCC1=CC=CC=C1)NC(C)C(=O)N2C3CCCCC3CC2C(=O)O</t>
  </si>
  <si>
    <t>VXFJYXUZANRPDJ-UHFFFAOYSA-N</t>
  </si>
  <si>
    <t>CID100005525</t>
  </si>
  <si>
    <t>CID000005526</t>
  </si>
  <si>
    <t>CIDs00005526</t>
  </si>
  <si>
    <t>C1CC(CCC1CN)C(=O)O</t>
  </si>
  <si>
    <t>GYDJEQRTZSCIOI-UHFFFAOYSA-N</t>
  </si>
  <si>
    <t>CID100005526</t>
  </si>
  <si>
    <t>CID000005530</t>
  </si>
  <si>
    <t>CIDs00005530</t>
  </si>
  <si>
    <t>C1C(C1N)C2=CC=CC=C2</t>
  </si>
  <si>
    <t>AELCINSCMGFISI-UHFFFAOYSA-N</t>
  </si>
  <si>
    <t>CID100005530</t>
  </si>
  <si>
    <t>CID000026069</t>
  </si>
  <si>
    <t>CIDs00026069</t>
  </si>
  <si>
    <t>tranylcypromine sulphate</t>
  </si>
  <si>
    <t>C1C(C1[NH3+])C2=CC=CC=C2.C1C(C1[NH3+])C2=CC=CC=C2.[O-]S(=O)(=O)[O-]</t>
  </si>
  <si>
    <t>AELCINSCMGFISI-UHFFFAOYSA-O</t>
  </si>
  <si>
    <t>CID000005533</t>
  </si>
  <si>
    <t>CIDs00005533</t>
  </si>
  <si>
    <t>C1CN(CCN1CCCN2C(=O)N3C=CC=CC3=N2)C4=CC(=CC=C4)Cl</t>
  </si>
  <si>
    <t>CID100005533</t>
  </si>
  <si>
    <t>CID005282379</t>
  </si>
  <si>
    <t>CIDs05282379</t>
  </si>
  <si>
    <t>CC1=C(C(CCC1)(C)C)C=CC(=CC=CC(=CC(=O)O)C)C</t>
  </si>
  <si>
    <t>SHGAZHPCJJPHSC-UHFFFAOYSA-N</t>
  </si>
  <si>
    <t>CID100005538</t>
  </si>
  <si>
    <t>retinoic acid</t>
  </si>
  <si>
    <t>CID000449171</t>
  </si>
  <si>
    <t>CIDs00449171</t>
  </si>
  <si>
    <t>CID000444795</t>
  </si>
  <si>
    <t>CIDs00444795</t>
  </si>
  <si>
    <t>CID000031307</t>
  </si>
  <si>
    <t>CIDs00031307</t>
  </si>
  <si>
    <t>CC12CC(C3(C(C1CC(C2(C(=O)CO)O)O)CCC4=CC(=O)C=CC43C)F)O</t>
  </si>
  <si>
    <t>GFNANZIMVAIWHM-UHFFFAOYSA-N</t>
  </si>
  <si>
    <t>CID100005544</t>
  </si>
  <si>
    <t>CID000005546</t>
  </si>
  <si>
    <t>CIDs00005546</t>
  </si>
  <si>
    <t>C1=CC=C(C=C1)C2=NC3=C(N=C2N)N=C(N=C3N)N</t>
  </si>
  <si>
    <t>CID100005546</t>
  </si>
  <si>
    <t>CID000005556</t>
  </si>
  <si>
    <t>CIDs00005556</t>
  </si>
  <si>
    <t>CC1=NN=C2N1C3=C(C=C(C=C3)Cl)C(=NC2)C4=CC=CC=C4Cl</t>
  </si>
  <si>
    <t>CID100005556</t>
  </si>
  <si>
    <t>CID000005564</t>
  </si>
  <si>
    <t>CIDs00005564</t>
  </si>
  <si>
    <t>C1=CC(=C(C=C1Cl)O)OC2=C(C=C(C=C2)Cl)Cl</t>
  </si>
  <si>
    <t>CID100005564</t>
  </si>
  <si>
    <t>CID000005565</t>
  </si>
  <si>
    <t>CIDs00005565</t>
  </si>
  <si>
    <t>trien</t>
  </si>
  <si>
    <t>C(CNCCNCCN)N</t>
  </si>
  <si>
    <t>CID100005565</t>
  </si>
  <si>
    <t>CID000005566</t>
  </si>
  <si>
    <t>CIDs00005566</t>
  </si>
  <si>
    <t>CN1CCN(CC1)CCCN2C3=CC=CC=C3SC4=C2C=C(C=C4)C(F)(F)F</t>
  </si>
  <si>
    <t>CID100005566</t>
  </si>
  <si>
    <t>CID000005572</t>
  </si>
  <si>
    <t>CIDs00005572</t>
  </si>
  <si>
    <t>C1CCC(CC1)C(CCN2CCCCC2)(C3=CC=CC=C3)O</t>
  </si>
  <si>
    <t>CID100005572</t>
  </si>
  <si>
    <t>CID000005576</t>
  </si>
  <si>
    <t>CIDs00005576</t>
  </si>
  <si>
    <t>CC1(C(=O)N(C(=O)O1)C)C</t>
  </si>
  <si>
    <t>CID100005576</t>
  </si>
  <si>
    <t>CID000005577</t>
  </si>
  <si>
    <t>CIDs00005577</t>
  </si>
  <si>
    <t>TGen</t>
  </si>
  <si>
    <t>CN(C)CCOC1=CC=C(C=C1)CNC(=O)C2=CC(=C(C(=C2)OC)OC)OC</t>
  </si>
  <si>
    <t>CID100005577</t>
  </si>
  <si>
    <t>CID000005578</t>
  </si>
  <si>
    <t>CIDs00005578</t>
  </si>
  <si>
    <t>COC1=CC(=CC(=C1OC)OC)CC2=CN=C(N=C2N)N</t>
  </si>
  <si>
    <t>CID100005578</t>
  </si>
  <si>
    <t>CID000005582</t>
  </si>
  <si>
    <t>CIDs00005582</t>
  </si>
  <si>
    <t>CC1=C(C=CC2=C1C(=[NH+]C(=N2)N)N)CNC3=CC(=C(C(=C3)OC)OC)OC</t>
  </si>
  <si>
    <t>NOYPYLRCIDNJJB-UHFFFAOYSA-O</t>
  </si>
  <si>
    <t>CID100005582</t>
  </si>
  <si>
    <t>CID000005584</t>
  </si>
  <si>
    <t>CIDs00005584</t>
  </si>
  <si>
    <t>CC(CN1C2=CC=CC=C2CCC3=CC=CC=C31)CN(C)C</t>
  </si>
  <si>
    <t>CID100005584</t>
  </si>
  <si>
    <t>CID000005591</t>
  </si>
  <si>
    <t>CIDs00005591</t>
  </si>
  <si>
    <t>CC1=C(C(=C2CCC(OC2=C1C)(C)COC3=CC=C(C=C3)CC4C(=O)NC(=O)S4)C)O</t>
  </si>
  <si>
    <t>CID100005591</t>
  </si>
  <si>
    <t>CID000005593</t>
  </si>
  <si>
    <t>CIDs00005593</t>
  </si>
  <si>
    <t>CCN(CC1=CC=NC=C1)C(=O)C(CO)C2=CC=CC=C2</t>
  </si>
  <si>
    <t>CID100005593</t>
  </si>
  <si>
    <t>CID000072165</t>
  </si>
  <si>
    <t>CIDs00072165</t>
  </si>
  <si>
    <t>Navoban</t>
  </si>
  <si>
    <t>CN1C2CCC1CC(C2)OC(=O)C3=CNC4=CC=CC=C43</t>
  </si>
  <si>
    <t>ZNRGQMMCGHDTEI-UHFFFAOYSA-N</t>
  </si>
  <si>
    <t>CID100005595</t>
  </si>
  <si>
    <t>CID000005596</t>
  </si>
  <si>
    <t>CIDs00005596</t>
  </si>
  <si>
    <t>azoniaspiro</t>
  </si>
  <si>
    <t>C1CC[N+]2(C1)C3CCC2CC(C3)OC(=O)C(C4=CC=CC=C4)(C5=CC=CC=C5)O</t>
  </si>
  <si>
    <t>OYYDSUSKLWTMMQ-UHFFFAOYSA-N</t>
  </si>
  <si>
    <t>CID100005596</t>
  </si>
  <si>
    <t>CID003034812</t>
  </si>
  <si>
    <t>CIDs03034812</t>
  </si>
  <si>
    <t>Spasmex</t>
  </si>
  <si>
    <t>C1CC[N+]2(C1)C3CCC2CC(C3)OC(=O)C(C4=CC=CC=C4)(C5=CC=CC=C5)O.[Cl-]</t>
  </si>
  <si>
    <t>CID000005625</t>
  </si>
  <si>
    <t>CIDs00005625</t>
  </si>
  <si>
    <t>CC(C)NC1=C(N=CC=C1)N2CCN(CC2)C(=O)C3=CC4=C(N3)C=CC(=C4)NS(=O)(=O)C</t>
  </si>
  <si>
    <t>CID100005625</t>
  </si>
  <si>
    <t>CID005311236</t>
  </si>
  <si>
    <t>CIDs05311236</t>
  </si>
  <si>
    <t>CCCCCCCC(=O)CCC1C(CC(C1CC=CCCCC(=O)O)O)O</t>
  </si>
  <si>
    <t>TVHAZVBUYQMHBC-UHFFFAOYSA-N</t>
  </si>
  <si>
    <t>CID100005636</t>
  </si>
  <si>
    <t>CID000010133</t>
  </si>
  <si>
    <t>CIDs00010133</t>
  </si>
  <si>
    <t>cDCs</t>
  </si>
  <si>
    <t>CC(CCC(=O)O)C1CCC2C1(CCC3C2C(CC4C3(CCC(C4)O)C)O)C</t>
  </si>
  <si>
    <t>RUDATBOHQWOJDD-UHFFFAOYSA-N</t>
  </si>
  <si>
    <t>CID100005645</t>
  </si>
  <si>
    <t>UDCA</t>
  </si>
  <si>
    <t>CID000031401</t>
  </si>
  <si>
    <t>CIDs00031401</t>
  </si>
  <si>
    <t>CID000060772</t>
  </si>
  <si>
    <t>CIDs00060772</t>
  </si>
  <si>
    <t>VACV</t>
  </si>
  <si>
    <t>CC(C)C(C(=O)OCCOCN1C=NC2=C1NC(=NC2=O)N)N.Cl</t>
  </si>
  <si>
    <t>HDOVUKNUBWVHOX-UHFFFAOYSA-N</t>
  </si>
  <si>
    <t>CID100005647</t>
  </si>
  <si>
    <t>CID000060846</t>
  </si>
  <si>
    <t>CIDs00060846</t>
  </si>
  <si>
    <t>valsartan</t>
  </si>
  <si>
    <t>CCCCC(=O)N(CC1=CC=C(C=C1)C2=CC=CC=C2C3=NNN=N3)C(C(C)C)C(=O)O</t>
  </si>
  <si>
    <t>ACWBQPMHZXGDFX-UHFFFAOYSA-N</t>
  </si>
  <si>
    <t>CID100005650</t>
  </si>
  <si>
    <t>CID000014969</t>
  </si>
  <si>
    <t>CIDs00014969</t>
  </si>
  <si>
    <t>CC1C(C(CC(O1)OC2C(C(C(OC2OC3=C4C=C5C=C3OC6=C(C=C(C=C6)C(C(C(=O)NC(C(=O)NC5C(=O)NC7C8=CC(=C(C=C8)O)C9=C(C=C(C=C9C(NC(=O)C(C(C1=CC(=C(O4)C=C1)Cl)O)NC7=O)C(=O)O)O)O)CC(=O)N)NC(=O)C(CC(C)C)NC)O)Cl)CO)O)O)(C)N)O</t>
  </si>
  <si>
    <t>MYPYJXKWCTUITO-UHFFFAOYSA-N</t>
  </si>
  <si>
    <t>CID100005651</t>
  </si>
  <si>
    <t>CID000014970</t>
  </si>
  <si>
    <t>CIDs00014970</t>
  </si>
  <si>
    <t>vancomycin hydrochloride</t>
  </si>
  <si>
    <t>CC1C(C(CC(O1)OC2C(C(C(OC2OC3=C4C=C5C=C3OC6=C(C=C(C=C6)C(C(C(=O)NC(C(=O)NC5C(=O)NC7C8=CC(=C(C=C8)O)C9=C(C=C(C=C9C(NC(=O)C(C(C1=CC(=C(O4)C=C1)Cl)O)NC7=O)C(=O)O)O)O)CC(=O)N)NC(=O)C(CC(C)C)NC)O)Cl)CO)O)O)(C)N)O.Cl</t>
  </si>
  <si>
    <t>CID000005656</t>
  </si>
  <si>
    <t>CIDs00005656</t>
  </si>
  <si>
    <t>CN(C)CC(C1=CC=C(C=C1)OC)C2(CCCCC2)O</t>
  </si>
  <si>
    <t>CID100005656</t>
  </si>
  <si>
    <t>CID000005665</t>
  </si>
  <si>
    <t>CIDs00005665</t>
  </si>
  <si>
    <t>C=CC(CCC(=O)O)N</t>
  </si>
  <si>
    <t>CID100005665</t>
  </si>
  <si>
    <t>CID000060779</t>
  </si>
  <si>
    <t>CIDs00060779</t>
  </si>
  <si>
    <t>navelbine</t>
  </si>
  <si>
    <t>CCC1=CC2CC(C3=C(CN(C2)C1)C4=CC=CC=C4N3)(C5=C(C=C6C(=C5)C78CCN9C7C(C=CC9)(C(C(C8N6C)(C(=O)OC)O)OC(=O)C)CC)OC)C(=O)OC.C(C(C(=O)O)O)(C(=O)O)O.C(C(C(=O)O)O)(C(=O)O)O</t>
  </si>
  <si>
    <t>GBABOYUKABKIAF-UHFFFAOYSA-N</t>
  </si>
  <si>
    <t>CID100005672</t>
  </si>
  <si>
    <t>CID000005717</t>
  </si>
  <si>
    <t>CIDs00005717</t>
  </si>
  <si>
    <t>CC1=CC=CC=C1S(=O)(=O)NC(=O)C2=CC(=C(C=C2)CC3=CN(C4=C3C=C(C=C4)NC(=O)OC5CCCC5)C)OC</t>
  </si>
  <si>
    <t>CID100005717</t>
  </si>
  <si>
    <t>CID000024066</t>
  </si>
  <si>
    <t>CIDs00024066</t>
  </si>
  <si>
    <t>C1CC(OC1CO)N2C=CC(=NC2=O)N</t>
  </si>
  <si>
    <t>WREGKURFCTUGRC-UHFFFAOYSA-N</t>
  </si>
  <si>
    <t>CID100005718</t>
  </si>
  <si>
    <t>CID000005719</t>
  </si>
  <si>
    <t>CIDs00005719</t>
  </si>
  <si>
    <t>CCN(C1=CC=CC(=C1)C2=CC=NC3=C(C=NN23)C#N)C(=O)C</t>
  </si>
  <si>
    <t>CID100005719</t>
  </si>
  <si>
    <t>CID000060855</t>
  </si>
  <si>
    <t>CIDs00060855</t>
  </si>
  <si>
    <t>CC(=O)NC1C(C=C(OC1C(C(CO)O)O)C(=O)O)N=C(N)N</t>
  </si>
  <si>
    <t>ARAIBEBZBOPLMB-UHFFFAOYSA-N</t>
  </si>
  <si>
    <t>CID100005721</t>
  </si>
  <si>
    <t>CID000035370</t>
  </si>
  <si>
    <t>CIDs00035370</t>
  </si>
  <si>
    <t>CC1=CN(C(=O)NC1=O)C2CC(C(O2)CO)N=[N+]=[N-]</t>
  </si>
  <si>
    <t>HBOMLICNUCNMMY-UHFFFAOYSA-N</t>
  </si>
  <si>
    <t>CID100005726</t>
  </si>
  <si>
    <t>CID000060857</t>
  </si>
  <si>
    <t>CIDs00060857</t>
  </si>
  <si>
    <t>CN(C)CCC1=CNC2=C1C=C(C=C2)CC3COC(=O)N3</t>
  </si>
  <si>
    <t>ULSDMUVEXKOYBU-UHFFFAOYSA-N</t>
  </si>
  <si>
    <t>CID100005731</t>
  </si>
  <si>
    <t>CID000005732</t>
  </si>
  <si>
    <t>CIDs00005732</t>
  </si>
  <si>
    <t>CC1=CC=C(C=C1)C2=C(N3C=C(C=CC3=N2)C)CC(=O)N(C)C</t>
  </si>
  <si>
    <t>CID100005732</t>
  </si>
  <si>
    <t>CID000005734</t>
  </si>
  <si>
    <t>CIDs00005734</t>
  </si>
  <si>
    <t>C1=CC=C2C(=C1)C(=NO2)CS(=O)(=O)N</t>
  </si>
  <si>
    <t>CID100005734</t>
  </si>
  <si>
    <t>CID000005735</t>
  </si>
  <si>
    <t>CIDs00005735</t>
  </si>
  <si>
    <t>CN1CCN(CC1)C(=O)OC2C3=NC=CN=C3C(=O)N2C4=NC=C(C=C4)Cl</t>
  </si>
  <si>
    <t>CID100005735</t>
  </si>
  <si>
    <t>CID000969472</t>
  </si>
  <si>
    <t>CIDs00969472</t>
  </si>
  <si>
    <t>eszopiclone</t>
  </si>
  <si>
    <t>CID000005746</t>
  </si>
  <si>
    <t>CIDs00005746</t>
  </si>
  <si>
    <t>mitomycin C</t>
  </si>
  <si>
    <t>CC1=C(C(=O)C2=C(C1=O)N3CC4C(C3(C2COC(=O)N)OC)N4)N</t>
  </si>
  <si>
    <t>NWIBSHFKIJFRCO-UHFFFAOYSA-N</t>
  </si>
  <si>
    <t>CID100005746</t>
  </si>
  <si>
    <t>CID000005771</t>
  </si>
  <si>
    <t>CIDs00005771</t>
  </si>
  <si>
    <t>synthetic oxytocin</t>
  </si>
  <si>
    <t>CCC(C)C1C(=O)NC(C(=O)NC(C(=O)NC(CSSCC(C(=O)NC(C(=O)N1)CC2=CC=C(C=C2)O)N)C(=O)N3CCCC3C(=O)NC(CC(C)C)C(=O)NCC(=O)N)CC(=O)N)CCC(=O)N</t>
  </si>
  <si>
    <t>XNOPRXBHLZRZKH-UHFFFAOYSA-N</t>
  </si>
  <si>
    <t>CID100005771</t>
  </si>
  <si>
    <t>CID000439302</t>
  </si>
  <si>
    <t>CIDs00439302</t>
  </si>
  <si>
    <t>ocytocin</t>
  </si>
  <si>
    <t>CID000005775</t>
  </si>
  <si>
    <t>CIDs00005775</t>
  </si>
  <si>
    <t>CC1=CC=C(C=C1)N(CC2=NCCN2)C3=CC(=CC=C3)O</t>
  </si>
  <si>
    <t>CID100005775</t>
  </si>
  <si>
    <t>CID000005877</t>
  </si>
  <si>
    <t>CIDs00005877</t>
  </si>
  <si>
    <t>demethyl</t>
  </si>
  <si>
    <t>CC1CC2C3CCC(C3(CC(C2C4(C1=CC(=O)C=C4)C)O)C)(C(=O)COC(=O)C)O</t>
  </si>
  <si>
    <t>PLBHSZGDDKCEHR-UHFFFAOYSA-N</t>
  </si>
  <si>
    <t>CID100005877</t>
  </si>
  <si>
    <t>CID000005878</t>
  </si>
  <si>
    <t>CIDs00005878</t>
  </si>
  <si>
    <t>oxandrolone</t>
  </si>
  <si>
    <t>CC12CCC3C(C1CCC2(C)O)CCC4C3(COC(=O)C4)C</t>
  </si>
  <si>
    <t>QSLJIVKCVHQPLV-UHFFFAOYSA-N</t>
  </si>
  <si>
    <t>CID100005878</t>
  </si>
  <si>
    <t>CID000005978</t>
  </si>
  <si>
    <t>CIDs00005978</t>
  </si>
  <si>
    <t>CCC1(CC2CC(C3=C(CCN(C2)C1)C4=CC=CC=C4N3)(C5=C(C=C6C(=C5)C78CCN9C7C(C=CC9)(C(C(C8N6C=O)(C(=O)OC)O)OC(=O)C)CC)OC)C(=O)OC)O</t>
  </si>
  <si>
    <t>OGWKCGZFUXNPDA-UHFFFAOYSA-N</t>
  </si>
  <si>
    <t>CID100005978</t>
  </si>
  <si>
    <t>CID006324671</t>
  </si>
  <si>
    <t>CIDs06324671</t>
  </si>
  <si>
    <t>NSC759174</t>
  </si>
  <si>
    <t>CID000006018</t>
  </si>
  <si>
    <t>CIDs00006018</t>
  </si>
  <si>
    <t>CC(C)CC1CN2CCC3=CC(=C(C=C3C2CC1=O)OC)OC</t>
  </si>
  <si>
    <t>MKJIEFSOBYUXJB-UHFFFAOYSA-N</t>
  </si>
  <si>
    <t>CID100006018</t>
  </si>
  <si>
    <t>CID000006049</t>
  </si>
  <si>
    <t>CIDs00006049</t>
  </si>
  <si>
    <t>EDTA</t>
  </si>
  <si>
    <t>C(CN(CC(=O)O)CC(=O)O)N(CC(=O)O)CC(=O)O</t>
  </si>
  <si>
    <t>CID100006049</t>
  </si>
  <si>
    <t>CID000006058</t>
  </si>
  <si>
    <t>CIDs00006058</t>
  </si>
  <si>
    <t>cysteamine</t>
  </si>
  <si>
    <t>C(CS)N</t>
  </si>
  <si>
    <t>UFULAYFCSOUIOV-UHFFFAOYSA-N</t>
  </si>
  <si>
    <t>CID100006058</t>
  </si>
  <si>
    <t>mercaptamine</t>
  </si>
  <si>
    <t>CID000006256</t>
  </si>
  <si>
    <t>CIDs00006256</t>
  </si>
  <si>
    <t>C1C(C(OC1N2C=C(C(=O)NC2=O)C(F)(F)F)CO)O</t>
  </si>
  <si>
    <t>VSQQQLOSPVPRAZ-UHFFFAOYSA-N</t>
  </si>
  <si>
    <t>CID100006256</t>
  </si>
  <si>
    <t>CID000006432</t>
  </si>
  <si>
    <t>CIDs00006432</t>
  </si>
  <si>
    <t>Optison</t>
  </si>
  <si>
    <t>C(C(F)(F)F)(C(F)(F)F)(F)F</t>
  </si>
  <si>
    <t>QYSGYZVSCZSLHT-UHFFFAOYSA-N</t>
  </si>
  <si>
    <t>CID100006432</t>
  </si>
  <si>
    <t>perflutren</t>
  </si>
  <si>
    <t>CID000006436</t>
  </si>
  <si>
    <t>CIDs00006436</t>
  </si>
  <si>
    <t>CC1(OC2CC3C4CCC5=CC(=O)C=CC5(C4(C(CC3(C2(O1)C(=O)CO)C)O)F)C)C</t>
  </si>
  <si>
    <t>YNDXUCZADRHECN-UHFFFAOYSA-N</t>
  </si>
  <si>
    <t>CID100006436</t>
  </si>
  <si>
    <t>CID000006468</t>
  </si>
  <si>
    <t>CIDs00006468</t>
  </si>
  <si>
    <t>C1CCC(CC1)(C2=CC=CC=C2)N3CCCCC3</t>
  </si>
  <si>
    <t>CID100006468</t>
  </si>
  <si>
    <t>CID000006476</t>
  </si>
  <si>
    <t>CIDs00006476</t>
  </si>
  <si>
    <t>CC1(CC(=O)N(C1=O)C)C2=CC=CC=C2</t>
  </si>
  <si>
    <t>CID100006476</t>
  </si>
  <si>
    <t>CID000006503</t>
  </si>
  <si>
    <t>CIDs00006503</t>
  </si>
  <si>
    <t>Tris-HCl</t>
  </si>
  <si>
    <t>C(C(CO)(CO)N)O</t>
  </si>
  <si>
    <t>LENZDBCJOHFCAS-UHFFFAOYSA-N</t>
  </si>
  <si>
    <t>CID100006503</t>
  </si>
  <si>
    <t>trometamol</t>
  </si>
  <si>
    <t>CID000006726</t>
  </si>
  <si>
    <t>CIDs00006726</t>
  </si>
  <si>
    <t>wellcome</t>
  </si>
  <si>
    <t>CN1CCN(CC1)C(C2=CC=CC=C2)C3=CC=CC=C3</t>
  </si>
  <si>
    <t>CID100006726</t>
  </si>
  <si>
    <t>CID000007029</t>
  </si>
  <si>
    <t>CIDs00007029</t>
  </si>
  <si>
    <t>linea</t>
  </si>
  <si>
    <t>CID100007029</t>
  </si>
  <si>
    <t>CID000007187</t>
  </si>
  <si>
    <t>CIDs00007187</t>
  </si>
  <si>
    <t>C1=CC=C(C=C1)C(=O)OOC(=O)C2=CC=CC=C2</t>
  </si>
  <si>
    <t>CID100007187</t>
  </si>
  <si>
    <t>CID000007638</t>
  </si>
  <si>
    <t>CIDs00007638</t>
  </si>
  <si>
    <t>C1=CC=C(C=C1)COC2=CC=C(C=C2)O</t>
  </si>
  <si>
    <t>CID100007638</t>
  </si>
  <si>
    <t>CID000007699</t>
  </si>
  <si>
    <t>CIDs00007699</t>
  </si>
  <si>
    <t>CCCCNC1=CC=C(C=C1)C(=O)OCCOCCOCCOCCOCCOCCOCCOCCOCCOC</t>
  </si>
  <si>
    <t>MAFMQEKGGFWBAB-UHFFFAOYSA-N</t>
  </si>
  <si>
    <t>CID100007699</t>
  </si>
  <si>
    <t>CID000008612</t>
  </si>
  <si>
    <t>CIDs00008612</t>
  </si>
  <si>
    <t>2-chloroprocaine</t>
  </si>
  <si>
    <t>CCN(CC)CCOC(=O)C1=C(C=C(C=C1)N)Cl</t>
  </si>
  <si>
    <t>CID100008612</t>
  </si>
  <si>
    <t>CID000008982</t>
  </si>
  <si>
    <t>CIDs00008982</t>
  </si>
  <si>
    <t>CCOC1=C(C2=CC=CC=C2C=C1)C(=O)NC3C4N(C3=O)C(C(S4)(C)C)C(=O)O</t>
  </si>
  <si>
    <t>GPXLMGHLHQJAGZ-UHFFFAOYSA-N</t>
  </si>
  <si>
    <t>CID100008982</t>
  </si>
  <si>
    <t>CID000009034</t>
  </si>
  <si>
    <t>CIDs00009034</t>
  </si>
  <si>
    <t>methohexital</t>
  </si>
  <si>
    <t>CCC#CC(C)C1(C(=O)NC(=O)N(C1=O)C)CC=C</t>
  </si>
  <si>
    <t>NZXKDOXHBHYTKP-UHFFFAOYSA-N</t>
  </si>
  <si>
    <t>CID100009034</t>
  </si>
  <si>
    <t>CID002724354</t>
  </si>
  <si>
    <t>CIDs02724354</t>
  </si>
  <si>
    <t>C(C(C(=O)O)S)(C(=O)O)S</t>
  </si>
  <si>
    <t>ACTRVOBWPAIOHC-UHFFFAOYSA-N</t>
  </si>
  <si>
    <t>CID100009354</t>
  </si>
  <si>
    <t>CID000009904</t>
  </si>
  <si>
    <t>CIDs00009904</t>
  </si>
  <si>
    <t>nandrolone</t>
  </si>
  <si>
    <t>CC12CCC3C(C1CCC2O)CCC4=CC(=O)CCC34</t>
  </si>
  <si>
    <t>NPAGDVCDWIYMMC-UHFFFAOYSA-N</t>
  </si>
  <si>
    <t>CID100009904</t>
  </si>
  <si>
    <t>CID000010100</t>
  </si>
  <si>
    <t>CIDs00010100</t>
  </si>
  <si>
    <t>propoxyphene</t>
  </si>
  <si>
    <t>CCC(=O)OC(CC1=CC=CC=C1)(C2=CC=CC=C2)C(C)CN(C)C</t>
  </si>
  <si>
    <t>XLMALTXPSGQGBX-UHFFFAOYSA-N</t>
  </si>
  <si>
    <t>CID100010100</t>
  </si>
  <si>
    <t>levopropoxyphene</t>
  </si>
  <si>
    <t>CID000010547</t>
  </si>
  <si>
    <t>CIDs00010547</t>
  </si>
  <si>
    <t>CCOP(=O)(OCC)SCC[N+](C)(C)C.[I-]</t>
  </si>
  <si>
    <t>CID100010547</t>
  </si>
  <si>
    <t>CID000010631</t>
  </si>
  <si>
    <t>CIDs00010631</t>
  </si>
  <si>
    <t>medroxyprogesterone (MPA</t>
  </si>
  <si>
    <t>CC1CC2C(CCC3(C2CCC3(C(=O)C)O)C)C4(C1=CC(=O)CC4)C</t>
  </si>
  <si>
    <t>FRQMUZJSZHZSGN-UHFFFAOYSA-N</t>
  </si>
  <si>
    <t>CID100010631</t>
  </si>
  <si>
    <t>CID000011973</t>
  </si>
  <si>
    <t>CIDs00011973</t>
  </si>
  <si>
    <t>Brolene</t>
  </si>
  <si>
    <t>C1=CC(=C(C=C1C(=N)N)Br)OCCCOC2=C(C=C(C=C2)C(=N)N)Br.C(CS(=O)(=O)O)O</t>
  </si>
  <si>
    <t>GMJFVGRUYJHMCO-UHFFFAOYSA-N</t>
  </si>
  <si>
    <t>CID100011973</t>
  </si>
  <si>
    <t>dibrompropamidine</t>
  </si>
  <si>
    <t>CID005311507</t>
  </si>
  <si>
    <t>CIDs05311507</t>
  </si>
  <si>
    <t>C1CN(CCN1CCC=C2C3=CC=CC=C3SC4=C2C=C(C=C4)Cl)CCO</t>
  </si>
  <si>
    <t>WFPIAZLQTJBIFN-UHFFFAOYSA-N</t>
  </si>
  <si>
    <t>CID100012453</t>
  </si>
  <si>
    <t>clopenthixol</t>
  </si>
  <si>
    <t>CID000012460</t>
  </si>
  <si>
    <t>CIDs00012460</t>
  </si>
  <si>
    <t>phendimetrazine tartrate</t>
  </si>
  <si>
    <t>CC1C(OCCN1C)C2=CC=CC=C2</t>
  </si>
  <si>
    <t>MFOCDFTXLCYLKU-UHFFFAOYSA-N</t>
  </si>
  <si>
    <t>CID100012460</t>
  </si>
  <si>
    <t>phendimetrazine</t>
  </si>
  <si>
    <t>CID005311066</t>
  </si>
  <si>
    <t>CIDs05311066</t>
  </si>
  <si>
    <t>CC1(OC2CC3C4CCC5=CC(=O)C=CC5(C4C(CC3(C2(O1)C(=O)CO)C)O)C)C</t>
  </si>
  <si>
    <t>WBGKWQHBNHJJPZ-UHFFFAOYSA-N</t>
  </si>
  <si>
    <t>CID100012536</t>
  </si>
  <si>
    <t>CID000012536</t>
  </si>
  <si>
    <t>CIDs00012536</t>
  </si>
  <si>
    <t>Apolar</t>
  </si>
  <si>
    <t>CID000012555</t>
  </si>
  <si>
    <t>CIDs00012555</t>
  </si>
  <si>
    <t>CN(C)CCCOC1=NN(C2=CC=CC=C21)CC3=CC=CC=C3</t>
  </si>
  <si>
    <t>CID100012555</t>
  </si>
  <si>
    <t>CID000012559</t>
  </si>
  <si>
    <t>CIDs00012559</t>
  </si>
  <si>
    <t>erythromycin stearate</t>
  </si>
  <si>
    <t>CCCCCCCCCCCCCCCCCC(=O)O.CCC1C(C(C(C(=O)C(CC(C(C(C(C(C(=O)O1)C)OC2CC(C(C(O2)C)O)(C)OC)C)OC3C(C(CC(O3)C)N(C)C)O)(C)O)C)C)O)(C)O</t>
  </si>
  <si>
    <t>CID100012559</t>
  </si>
  <si>
    <t>CID000012597</t>
  </si>
  <si>
    <t>CIDs00012597</t>
  </si>
  <si>
    <t>isosorbide</t>
  </si>
  <si>
    <t>C1C(C2C(O1)C(CO2)O)O</t>
  </si>
  <si>
    <t>KLDXJTOLSGUMSJ-UHFFFAOYSA-N</t>
  </si>
  <si>
    <t>CID100012597</t>
  </si>
  <si>
    <t>isomannide</t>
  </si>
  <si>
    <t>CID000012620</t>
  </si>
  <si>
    <t>CIDs00012620</t>
  </si>
  <si>
    <t>docosanol</t>
  </si>
  <si>
    <t>CCCCCCCCCCCCCCCCCCCCCCO</t>
  </si>
  <si>
    <t>NOPFSRXAKWQILS-UHFFFAOYSA-N</t>
  </si>
  <si>
    <t>CID100012620</t>
  </si>
  <si>
    <t>CID000013314</t>
  </si>
  <si>
    <t>CIDs00013314</t>
  </si>
  <si>
    <t>CN1C2=C(C=C(C=C2)Cl)C(=NC(C1=O)O)C3=CC=CC=C3Cl</t>
  </si>
  <si>
    <t>CID100013314</t>
  </si>
  <si>
    <t>CID000013342</t>
  </si>
  <si>
    <t>CIDs00013342</t>
  </si>
  <si>
    <t>CCC1(CC2CC(C3=C(CCN(C2)C1)C4=CC=CC=C4N3)(C5=C(C=C6C(=C5)C78CCN9C7C(C=CC9)(C(C(C8N6C)(C(=O)OC)O)OC(=O)C)CC)OC)C(=O)OC)O</t>
  </si>
  <si>
    <t>JXLYSJRDGCGARV-UHFFFAOYSA-N</t>
  </si>
  <si>
    <t>CID100013342</t>
  </si>
  <si>
    <t>CID000241902</t>
  </si>
  <si>
    <t>CIDs00241902</t>
  </si>
  <si>
    <t>vinblastine sulfate</t>
  </si>
  <si>
    <t>CCC1(CC2CC(C3=C(CCN(C2)C1)C4=CC=CC=C4N3)(C5=C(C=C6C(=C5)C78CCN9C7C(C=CC9)(C(C(C8N6C)(C(=O)OC)O)OC(=O)C)CC)OC)C(=O)OC)O.OS(=O)(=O)O</t>
  </si>
  <si>
    <t>CID000014789</t>
  </si>
  <si>
    <t>CIDs00014789</t>
  </si>
  <si>
    <t>ferumoxytol</t>
  </si>
  <si>
    <t>O[Fe]=O.O[Fe]=O.[Fe]</t>
  </si>
  <si>
    <t>AEIXRCIKZIZYPM-UHFFFAOYSA-M</t>
  </si>
  <si>
    <t>CID100014789</t>
  </si>
  <si>
    <t>CID000014888</t>
  </si>
  <si>
    <t>CIDs00014888</t>
  </si>
  <si>
    <t>arsenic trioxide</t>
  </si>
  <si>
    <t>[O-2].[O-2].[O-2].[As+3].[As+3]</t>
  </si>
  <si>
    <t>AHKZTVQIVOEVFO-UHFFFAOYSA-N</t>
  </si>
  <si>
    <t>CID100014888</t>
  </si>
  <si>
    <t>CID000014917</t>
  </si>
  <si>
    <t>CIDs00014917</t>
  </si>
  <si>
    <t>fluoride</t>
  </si>
  <si>
    <t>F</t>
  </si>
  <si>
    <t>KRHYYFGTRYWZRS-UHFFFAOYSA-N</t>
  </si>
  <si>
    <t>CID100014917</t>
  </si>
  <si>
    <t>hydrofluoric acid</t>
  </si>
  <si>
    <t>CID000015232</t>
  </si>
  <si>
    <t>CIDs00015232</t>
  </si>
  <si>
    <t>benzathine penicillin</t>
  </si>
  <si>
    <t>CC1(C(N2C(S1)C(C2=O)NC(=O)CC3=CC=CC=C3)C(=O)O)C.CC1(C(N2C(S1)C(C2=O)NC(=O)CC3=CC=CC=C3)C(=O)O)C.C1=CC=C(C=C1)CNCCNCC2=CC=CC=C2</t>
  </si>
  <si>
    <t>CID100015232</t>
  </si>
  <si>
    <t>benzathine benzylpenicillin</t>
  </si>
  <si>
    <t>CID000015459</t>
  </si>
  <si>
    <t>CIDs00015459</t>
  </si>
  <si>
    <t>CC1=CC(=CC(=C1)OCC2CNC(=O)O2)C</t>
  </si>
  <si>
    <t>CID100015459</t>
  </si>
  <si>
    <t>CID000016230</t>
  </si>
  <si>
    <t>CIDs00016230</t>
  </si>
  <si>
    <t>C1(=C(N=C(C(=N1)Cl)N)N)C(=O)N=C(N)N.Cl</t>
  </si>
  <si>
    <t>CID100016230</t>
  </si>
  <si>
    <t>CID000016362</t>
  </si>
  <si>
    <t>CIDs00016362</t>
  </si>
  <si>
    <t>C1CN(CCC1N2C3=CC=CC=C3NC2=O)CCCC(C4=CC=C(C=C4)F)C5=CC=C(C=C5)F</t>
  </si>
  <si>
    <t>CID100016362</t>
  </si>
  <si>
    <t>CID000016850</t>
  </si>
  <si>
    <t>CIDs00016850</t>
  </si>
  <si>
    <t>fluorescein</t>
  </si>
  <si>
    <t>C1=CC=C2C(=C1)C(=O)OC23C4=C(C=C(C=C4)O)OC5=C3C=CC(=C5)O</t>
  </si>
  <si>
    <t>GNBHRKFJIUUOQI-UHFFFAOYSA-N</t>
  </si>
  <si>
    <t>CID100016850</t>
  </si>
  <si>
    <t>CID000451668</t>
  </si>
  <si>
    <t>CIDs00451668</t>
  </si>
  <si>
    <t>C1C(C(OC1N2C=NC(=NC2=O)N)CO)O</t>
  </si>
  <si>
    <t>XAUDJQYHKZQPEU-UHFFFAOYSA-N</t>
  </si>
  <si>
    <t>CID100016886</t>
  </si>
  <si>
    <t>CID000017358</t>
  </si>
  <si>
    <t>CIDs00017358</t>
  </si>
  <si>
    <t>SonoVue</t>
  </si>
  <si>
    <t>FS(F)(F)(F)(F)F</t>
  </si>
  <si>
    <t>SFZCNBIFKDRMGX-UHFFFAOYSA-N</t>
  </si>
  <si>
    <t>CID100017358</t>
  </si>
  <si>
    <t>sulfur hexafluoride</t>
  </si>
  <si>
    <t>CID000259331</t>
  </si>
  <si>
    <t>CIDs00259331</t>
  </si>
  <si>
    <t>estramustine</t>
  </si>
  <si>
    <t>CC12CCC3C(C1CCC2O)CCC4=C3C=CC(=C4)OC(=O)N(CCCl)CCCl</t>
  </si>
  <si>
    <t>FRPJXPJMRWBBIH-UHFFFAOYSA-N</t>
  </si>
  <si>
    <t>CID100018140</t>
  </si>
  <si>
    <t>CID000019090</t>
  </si>
  <si>
    <t>CIDs00019090</t>
  </si>
  <si>
    <t>CC1=CC2C(CCC3(C2CCC3(C(=O)C)O)C)C4(C1=CC(=O)CC4)C</t>
  </si>
  <si>
    <t>VXIMPSPISRVBPZ-UHFFFAOYSA-N</t>
  </si>
  <si>
    <t>CID100019090</t>
  </si>
  <si>
    <t>CID005311052</t>
  </si>
  <si>
    <t>CIDs05311052</t>
  </si>
  <si>
    <t>Clocortolon</t>
  </si>
  <si>
    <t>CC1CC2C3CC(C4=CC(=O)C=CC4(C3(C(CC2(C1C(=O)CO)C)O)Cl)C)F</t>
  </si>
  <si>
    <t>YMTMADLUXIRMGX-UHFFFAOYSA-N</t>
  </si>
  <si>
    <t>CID100020969</t>
  </si>
  <si>
    <t>clocortolone</t>
  </si>
  <si>
    <t>CID000021800</t>
  </si>
  <si>
    <t>CIDs00021800</t>
  </si>
  <si>
    <t>CCC(=O)OCC(=O)C1(C(CC2C1(CC(C3(C2CCC4=CC(=O)C=CC43C)F)O)C)C)OC(=O)CC</t>
  </si>
  <si>
    <t>CIWBQSYVNNPZIQ-UHFFFAOYSA-N</t>
  </si>
  <si>
    <t>CID100021800</t>
  </si>
  <si>
    <t>CID005284569</t>
  </si>
  <si>
    <t>CIDs05284569</t>
  </si>
  <si>
    <t>CN1CCC23C4C1CC5=C2C(=C(C=C5)OC)OC3C(=O)CC4</t>
  </si>
  <si>
    <t>LLPOLZWFYMWNKH-UHFFFAOYSA-N</t>
  </si>
  <si>
    <t>CID100022258</t>
  </si>
  <si>
    <t>CID000022318</t>
  </si>
  <si>
    <t>CIDs00022318</t>
  </si>
  <si>
    <t>C(C(C(=O)[O-])[S-])C(=O)[O-].[Na+].[Na+].[Au+]</t>
  </si>
  <si>
    <t>NJRXVEJTAYWCQJ-UHFFFAOYSA-K</t>
  </si>
  <si>
    <t>CID100022318</t>
  </si>
  <si>
    <t>CID000022502</t>
  </si>
  <si>
    <t>CIDs00022502</t>
  </si>
  <si>
    <t>procaine penicillin</t>
  </si>
  <si>
    <t>CCN(CC)CCOC(=O)C1=CC=C(C=C1)N.CC1(C(N2C(S1)C(C2=O)NC(=O)CC3=CC=CC=C3)C(=O)O)C.O</t>
  </si>
  <si>
    <t>CID100022502</t>
  </si>
  <si>
    <t>procaine benzylpenicillin</t>
  </si>
  <si>
    <t>CID005284555</t>
  </si>
  <si>
    <t>CIDs05284555</t>
  </si>
  <si>
    <t>estropipate</t>
  </si>
  <si>
    <t>CC12CCC3C(C1CCC2=O)CCC4=C3C=CC(=C4)OS(=O)(=O)O.C1CNCCN1</t>
  </si>
  <si>
    <t>JKKFKPJIXZFSSB-UHFFFAOYSA-N</t>
  </si>
  <si>
    <t>CID100023703</t>
  </si>
  <si>
    <t>ogen</t>
  </si>
  <si>
    <t>estrone sulphate</t>
  </si>
  <si>
    <t>CID000023897</t>
  </si>
  <si>
    <t>CIDs00023897</t>
  </si>
  <si>
    <t>CCC1=C(NC2=C1C(=O)C(CC2)CN3CCOCC3)C</t>
  </si>
  <si>
    <t>CID100023897</t>
  </si>
  <si>
    <t>CID000023925</t>
  </si>
  <si>
    <t>CIDs00023925</t>
  </si>
  <si>
    <t>Fe(III</t>
  </si>
  <si>
    <t>[Fe]</t>
  </si>
  <si>
    <t>XEEYBQQBJWHFJM-UHFFFAOYSA-N</t>
  </si>
  <si>
    <t>CID100023925</t>
  </si>
  <si>
    <t>iron</t>
  </si>
  <si>
    <t>CID000023951</t>
  </si>
  <si>
    <t>CIDs00023951</t>
  </si>
  <si>
    <t>samarium</t>
  </si>
  <si>
    <t>[Sm]</t>
  </si>
  <si>
    <t>KZUNJOHGWZRPMI-UHFFFAOYSA-N</t>
  </si>
  <si>
    <t>CID100023951</t>
  </si>
  <si>
    <t>samarium (153Sm) lexidronam</t>
  </si>
  <si>
    <t>CID000023982</t>
  </si>
  <si>
    <t>CIDs00023982</t>
  </si>
  <si>
    <t>gadolinium</t>
  </si>
  <si>
    <t>[Gd]</t>
  </si>
  <si>
    <t>UIWYJDYFSGRHKR-UHFFFAOYSA-N</t>
  </si>
  <si>
    <t>CID100023982</t>
  </si>
  <si>
    <t>gadoteridol</t>
  </si>
  <si>
    <t>CID000024087</t>
  </si>
  <si>
    <t>CIDs00024087</t>
  </si>
  <si>
    <t>selenium disulfide</t>
  </si>
  <si>
    <t>S=[Se]=S</t>
  </si>
  <si>
    <t>JNMWHTHYDQTDQZ-UHFFFAOYSA-N</t>
  </si>
  <si>
    <t>CID100024087</t>
  </si>
  <si>
    <t>selenium sulfide</t>
  </si>
  <si>
    <t>CID000024414</t>
  </si>
  <si>
    <t>CIDs00024414</t>
  </si>
  <si>
    <t>barium sulfate</t>
  </si>
  <si>
    <t>[O-]S(=O)(=O)[O-].[Ba+2]</t>
  </si>
  <si>
    <t>QAOWNCQODCNURD-UHFFFAOYSA-L</t>
  </si>
  <si>
    <t>CID100024414</t>
  </si>
  <si>
    <t>CID000024424</t>
  </si>
  <si>
    <t>CIDs00024424</t>
  </si>
  <si>
    <t>ZnSO4</t>
  </si>
  <si>
    <t>[O-]S(=O)(=O)[O-].[Zn+2]</t>
  </si>
  <si>
    <t>CID100024424</t>
  </si>
  <si>
    <t>zinc sulfate</t>
  </si>
  <si>
    <t>CID000024450</t>
  </si>
  <si>
    <t>CIDs00024450</t>
  </si>
  <si>
    <t>potassium phosphate</t>
  </si>
  <si>
    <t>OP(=O)([O-])[O-].[K+].[K+]</t>
  </si>
  <si>
    <t>NBIIXXVUZAFLBC-UHFFFAOYSA-L</t>
  </si>
  <si>
    <t>CID100024450</t>
  </si>
  <si>
    <t>CID016019977</t>
  </si>
  <si>
    <t>CIDs16019977</t>
  </si>
  <si>
    <t>thallium-201 chloride</t>
  </si>
  <si>
    <t>Cl[Tl]</t>
  </si>
  <si>
    <t>GBECUEIQVRDUKB-UHFFFAOYSA-M</t>
  </si>
  <si>
    <t>CID100024642</t>
  </si>
  <si>
    <t>thallous chloride Tl-201</t>
  </si>
  <si>
    <t>CID000025419</t>
  </si>
  <si>
    <t>CIDs00025419</t>
  </si>
  <si>
    <t>clodronate</t>
  </si>
  <si>
    <t>C(P(=O)(O)O)(P(=O)(O)O)(Cl)Cl</t>
  </si>
  <si>
    <t>CID100025419</t>
  </si>
  <si>
    <t>CID000025959</t>
  </si>
  <si>
    <t>CIDs00025959</t>
  </si>
  <si>
    <t>ferrocyanide</t>
  </si>
  <si>
    <t>[C-]#N.[C-]#N.[C-]#N.[C-]#N.[C-]#N.[C-]#N.[Fe+2]</t>
  </si>
  <si>
    <t>XFXPMWWXUTWYJX-UHFFFAOYSA-N</t>
  </si>
  <si>
    <t>CID100025959</t>
  </si>
  <si>
    <t>prussian blue</t>
  </si>
  <si>
    <t>CID000027304</t>
  </si>
  <si>
    <t>CIDs00027304</t>
  </si>
  <si>
    <t>HMDP</t>
  </si>
  <si>
    <t>C(O)(P(=O)(O)O)P(=O)(O)O</t>
  </si>
  <si>
    <t>HJZKOAYDRQLPME-UHFFFAOYSA-N</t>
  </si>
  <si>
    <t>CID100027304</t>
  </si>
  <si>
    <t>oxidronic acid</t>
  </si>
  <si>
    <t>CID000027400</t>
  </si>
  <si>
    <t>CIDs00027400</t>
  </si>
  <si>
    <t>CN1CCC(=C2C3=C(CCC4=CC=CC=C42)SC=C3)CC1</t>
  </si>
  <si>
    <t>CID100027400</t>
  </si>
  <si>
    <t>CID000027661</t>
  </si>
  <si>
    <t>CIDs00027661</t>
  </si>
  <si>
    <t>isosorbide-5-mononitrate</t>
  </si>
  <si>
    <t>C1C(C2C(O1)C(CO2)O[N+](=O)[O-])O</t>
  </si>
  <si>
    <t>YWXYYJSYQOXTPL-UHFFFAOYSA-N</t>
  </si>
  <si>
    <t>CID100027661</t>
  </si>
  <si>
    <t>CID000027991</t>
  </si>
  <si>
    <t>CIDs00027991</t>
  </si>
  <si>
    <t>C1CC(N(C1)C(=O)C2CSSCCC(=O)NC(C(=O)NC(C(=O)NC(C(=O)NC(C(=O)N2)CC(=O)N)CCC(=O)N)CC3=CC=CC=C3)CC4=CC=C(C=C4)O)C(=O)NC(CCCN=C(N)N)C(=O)NCC(=O)N</t>
  </si>
  <si>
    <t>NFLWUMRGJYTJIN-UHFFFAOYSA-N</t>
  </si>
  <si>
    <t>CID100027991</t>
  </si>
  <si>
    <t>CID005311065</t>
  </si>
  <si>
    <t>CIDs05311065</t>
  </si>
  <si>
    <t>desmopressin acetate</t>
  </si>
  <si>
    <t>CID000168708</t>
  </si>
  <si>
    <t>CIDs00168708</t>
  </si>
  <si>
    <t>conjugated estrogens</t>
  </si>
  <si>
    <t>CC12CCC3C(=CCC4=C3C=CC(=C4)OS(=O)(=O)O)C1CCC2=O</t>
  </si>
  <si>
    <t>YJBYRYVLFAUXBJ-UHFFFAOYSA-N</t>
  </si>
  <si>
    <t>CID100027993</t>
  </si>
  <si>
    <t>CID000028332</t>
  </si>
  <si>
    <t>CIDs00028332</t>
  </si>
  <si>
    <t>propoxyphene napsylate</t>
  </si>
  <si>
    <t>CCC(=O)OC(CC1=CC=CC=C1)(C2=CC=CC=C2)C(C)CN(C)C.C1=CC=C2C=C(C=CC2=C1)S(=O)(=O)O</t>
  </si>
  <si>
    <t>CID100028332</t>
  </si>
  <si>
    <t>CID000028486</t>
  </si>
  <si>
    <t>CIDs00028486</t>
  </si>
  <si>
    <t>lithium</t>
  </si>
  <si>
    <t>[Li+]</t>
  </si>
  <si>
    <t>HBBGRARXTFLTSG-UHFFFAOYSA-N</t>
  </si>
  <si>
    <t>CID100028486</t>
  </si>
  <si>
    <t>CID000029089</t>
  </si>
  <si>
    <t>CIDs00029089</t>
  </si>
  <si>
    <t>chlorhexidine digluconate solution</t>
  </si>
  <si>
    <t>C1=CC(=CC=C1NC(=NC(=NCCCCCCN=C(N)N=C(N)NC2=CC=C(C=C2)Cl)N)N)Cl.C(C(C(C(C(C(=O)O)O)O)O)O)O.C(C(C(C(C(C(=O)O)O)O)O)O)O</t>
  </si>
  <si>
    <t>CID100029089</t>
  </si>
  <si>
    <t>CID000071384</t>
  </si>
  <si>
    <t>CIDs00071384</t>
  </si>
  <si>
    <t>CC(CN1CC(=O)NC(=O)C1)N2CC(=O)NC(=O)C2</t>
  </si>
  <si>
    <t>CID100030623</t>
  </si>
  <si>
    <t>CID000031072</t>
  </si>
  <si>
    <t>CIDs00031072</t>
  </si>
  <si>
    <t>CCOC(=O)N1C=CN(C1=S)C</t>
  </si>
  <si>
    <t>CID100031072</t>
  </si>
  <si>
    <t>CID000031264</t>
  </si>
  <si>
    <t>CIDs00031264</t>
  </si>
  <si>
    <t>PCho</t>
  </si>
  <si>
    <t>CC1OC(OC(O1)C)C</t>
  </si>
  <si>
    <t>SQYNKIJPMDEDEG-UHFFFAOYSA-N</t>
  </si>
  <si>
    <t>CID100031264</t>
  </si>
  <si>
    <t>paraldehyde</t>
  </si>
  <si>
    <t>CID000031378</t>
  </si>
  <si>
    <t>CIDs00031378</t>
  </si>
  <si>
    <t>CC12CCC(=O)C=C1CCC3C2(C(CC4(C3CCC4(C(=O)CO)O)C)O)F</t>
  </si>
  <si>
    <t>AAXVEMMRQDVLJB-UHFFFAOYSA-N</t>
  </si>
  <si>
    <t>CID100031378</t>
  </si>
  <si>
    <t>CID000031477</t>
  </si>
  <si>
    <t>CIDs00031477</t>
  </si>
  <si>
    <t>CC1=CC(=C(C(=C1OC(=O)C)C)C)OCC(CNC(C)C)O</t>
  </si>
  <si>
    <t>CID100031477</t>
  </si>
  <si>
    <t>CID000032169</t>
  </si>
  <si>
    <t>CIDs00032169</t>
  </si>
  <si>
    <t>CCCNC(C)C(=O)NC1=C(SC=C1C)C(=O)OC.Cl</t>
  </si>
  <si>
    <t>CID100032169</t>
  </si>
  <si>
    <t>CID000638678</t>
  </si>
  <si>
    <t>CIDs00638678</t>
  </si>
  <si>
    <t>thyrotrophin-releasing hormone</t>
  </si>
  <si>
    <t>C1CC(N(C1)C(=O)C(CC2=CN=CN2)NC(=O)C3CCC(=O)N3)C(=O)N</t>
  </si>
  <si>
    <t>XNSAINXGIQZQOO-UHFFFAOYSA-N</t>
  </si>
  <si>
    <t>CID100032281</t>
  </si>
  <si>
    <t>thyrotropin alfa</t>
  </si>
  <si>
    <t>CID000443385</t>
  </si>
  <si>
    <t>CIDs00443385</t>
  </si>
  <si>
    <t>CCCC1CC(N(C1)C)C(=O)NC(C2C(C(C(C(O2)SC)OP(=O)(O)O)O)O)C(C)Cl</t>
  </si>
  <si>
    <t>UFUVLHLTWXBHGZ-UHFFFAOYSA-N</t>
  </si>
  <si>
    <t>CID100032603</t>
  </si>
  <si>
    <t>CID005311051</t>
  </si>
  <si>
    <t>CIDs05311051</t>
  </si>
  <si>
    <t>clobetasol</t>
  </si>
  <si>
    <t>CC1CC2C3CCC4=CC(=O)C=CC4(C3(C(CC2(C1(C(=O)CCl)O)C)O)F)C</t>
  </si>
  <si>
    <t>FCSHDIVRCWTZOX-UHFFFAOYSA-N</t>
  </si>
  <si>
    <t>CID100032797</t>
  </si>
  <si>
    <t>CID009833444</t>
  </si>
  <si>
    <t>CIDs09833444</t>
  </si>
  <si>
    <t>pancreozymin</t>
  </si>
  <si>
    <t>CSCCC(C(=O)NCC(=O)NC(CC1=CNC2=CC=CC=C21)C(=O)NC(CCSC)C(=O)NC(CC(=O)O)C(=O)NC(CC3=CC=CC=C3)C(=O)N)NC(=O)C(CC4=CC=C(C=C4)OS(=O)(=O)O)NC(=O)C(CC(=O)O)N</t>
  </si>
  <si>
    <t>IZTQOLKUZKXIRV-UHFFFAOYSA-N</t>
  </si>
  <si>
    <t>CID100032800</t>
  </si>
  <si>
    <t>CID000034312</t>
  </si>
  <si>
    <t>CIDs00034312</t>
  </si>
  <si>
    <t>oxcarbazepine</t>
  </si>
  <si>
    <t>C1C2=CC=CC=C2N(C3=CC=CC=C3C1=O)C(=O)N</t>
  </si>
  <si>
    <t>CTRLABGOLIVAIY-UHFFFAOYSA-N</t>
  </si>
  <si>
    <t>CID100034312</t>
  </si>
  <si>
    <t>CID000036339</t>
  </si>
  <si>
    <t>CIDs00036339</t>
  </si>
  <si>
    <t>amidate</t>
  </si>
  <si>
    <t>CCOC(=O)C1=CN=CN1C(C)C2=CC=CC=C2</t>
  </si>
  <si>
    <t>NPUKDXXFDDZOKR-UHFFFAOYSA-N</t>
  </si>
  <si>
    <t>CID100036339</t>
  </si>
  <si>
    <t>CID000036523</t>
  </si>
  <si>
    <t>CIDs00036523</t>
  </si>
  <si>
    <t>luteinizing hormone</t>
  </si>
  <si>
    <t>CC(C)CC(C(=O)NC(CCCN=C(N)N)C(=O)N1CCCC1C(=O)NCC(=O)N)NC(=O)CNC(=O)C(CC2=CC=C(C=C2)O)NC(=O)C(CO)NC(=O)C(CC3=CNC4=CC=CC=C43)NC(=O)C(CC5=CN=CN5)NC(=O)C6CCC(=O)N6</t>
  </si>
  <si>
    <t>XLXSAKCOAKORKW-UHFFFAOYSA-N</t>
  </si>
  <si>
    <t>CID100036523</t>
  </si>
  <si>
    <t>gonadorelin</t>
  </si>
  <si>
    <t>CID000036811</t>
  </si>
  <si>
    <t>CIDs00036811</t>
  </si>
  <si>
    <t>CC(CCC1=CC=C(C=C1)O)NCCC2=CC(=C(C=C2)O)O</t>
  </si>
  <si>
    <t>CID100036811</t>
  </si>
  <si>
    <t>CID000037392</t>
  </si>
  <si>
    <t>CIDs00037392</t>
  </si>
  <si>
    <t>CCCCN(CCCC)CCC(C1=C2C=CC(=CC2=C3C=C(C=C(C3=C1)Cl)Cl)C(F)(F)F)O.Cl</t>
  </si>
  <si>
    <t>CID100037392</t>
  </si>
  <si>
    <t>CID000037720</t>
  </si>
  <si>
    <t>CIDs00037720</t>
  </si>
  <si>
    <t>pentosan polysulfate</t>
  </si>
  <si>
    <t>C1C(C(C(C(O1)OC2COC(C(C2OS(=O)(=O)O)OS(=O)(=O)O)O)OS(=O)(=O)O)OS(=O)(=O)O)O</t>
  </si>
  <si>
    <t>FCCNSUIJIOOXEZ-UHFFFAOYSA-N</t>
  </si>
  <si>
    <t>CID100037720</t>
  </si>
  <si>
    <t>CID000039042</t>
  </si>
  <si>
    <t>CIDs00039042</t>
  </si>
  <si>
    <t>CC(C)(C(=O)O)OC1=CC=C(C=C1)CCNC(=O)C2=CC=C(C=C2)Cl</t>
  </si>
  <si>
    <t>CID100039042</t>
  </si>
  <si>
    <t>CID005311412</t>
  </si>
  <si>
    <t>CIDs05311412</t>
  </si>
  <si>
    <t>CCC(=O)C1(C(CC2C1(CC(C3C2CCC4=CC(=O)C=CC34C)O)C)C)C</t>
  </si>
  <si>
    <t>QTTRZHGPGKRAFB-UHFFFAOYSA-N</t>
  </si>
  <si>
    <t>CID100039507</t>
  </si>
  <si>
    <t>CID000039507</t>
  </si>
  <si>
    <t>CIDs00039507</t>
  </si>
  <si>
    <t>Vexol</t>
  </si>
  <si>
    <t>CID005311454</t>
  </si>
  <si>
    <t>CIDs05311454</t>
  </si>
  <si>
    <t>CC(C)(C)C(C=CC1=CC2=C(C=C1)OCO2)O</t>
  </si>
  <si>
    <t>CID100039524</t>
  </si>
  <si>
    <t>CID000039764</t>
  </si>
  <si>
    <t>CIDs00039764</t>
  </si>
  <si>
    <t>CC(=O)OC1CC2CCC3C(C2(CC1N4CCCCC4)C)CCC5(C3CC(C5OC(=O)C)[N+]6(CCCCC6)C)C.[Br-]</t>
  </si>
  <si>
    <t>BGSZAXLLHYERSY-UHFFFAOYSA-N</t>
  </si>
  <si>
    <t>CID100039764</t>
  </si>
  <si>
    <t>CID000039860</t>
  </si>
  <si>
    <t>CIDs00039860</t>
  </si>
  <si>
    <t>CCCCCCC(C)(C)C1=CC2=C(C3CC(=O)CCC3C(O2)(C)C)C(=C1)O</t>
  </si>
  <si>
    <t>CID100039860</t>
  </si>
  <si>
    <t>CID000040326</t>
  </si>
  <si>
    <t>CIDs00040326</t>
  </si>
  <si>
    <t>CC1(C(C1C(=O)OCC2=CC(=CC=C2)OC3=CC=CC=C3)C=C(Cl)Cl)C</t>
  </si>
  <si>
    <t>CID100040159</t>
  </si>
  <si>
    <t>CID000040632</t>
  </si>
  <si>
    <t>CIDs00040632</t>
  </si>
  <si>
    <t>CC1=CN(C(=O)C=C1)C2=CC=CC=C2</t>
  </si>
  <si>
    <t>CID100040632</t>
  </si>
  <si>
    <t>CID000040703</t>
  </si>
  <si>
    <t>CIDs00040703</t>
  </si>
  <si>
    <t>pinaverium bromide</t>
  </si>
  <si>
    <t>CC1(C2CCC(C1C2)CCOCC[N+]3(CCOCC3)CC4=CC(=C(C=C4Br)OC)OC)C.[Br-]</t>
  </si>
  <si>
    <t>DDHUTBKXLWCZCO-UHFFFAOYSA-N</t>
  </si>
  <si>
    <t>CID100040703</t>
  </si>
  <si>
    <t>pinaverium</t>
  </si>
  <si>
    <t>CID000040973</t>
  </si>
  <si>
    <t>CIDs00040973</t>
  </si>
  <si>
    <t>CCC12CC(=C)C3C(C1CCC2(C#C)O)CCC4=CCCCC34</t>
  </si>
  <si>
    <t>RPLCPCMSCLEKRS-UHFFFAOYSA-N</t>
  </si>
  <si>
    <t>CID100040973</t>
  </si>
  <si>
    <t>CID006917715</t>
  </si>
  <si>
    <t>CIDs06917715</t>
  </si>
  <si>
    <t>CCC12CC(=C)C3C(C1CCC2(C#C)O)CCC4=CC(=O)CCC34</t>
  </si>
  <si>
    <t>GCKFUYQCUCGESZ-UHFFFAOYSA-N</t>
  </si>
  <si>
    <t>CID100040976</t>
  </si>
  <si>
    <t>Implanon</t>
  </si>
  <si>
    <t>CID000040976</t>
  </si>
  <si>
    <t>CIDs00040976</t>
  </si>
  <si>
    <t>CID005284513</t>
  </si>
  <si>
    <t>CIDs05284513</t>
  </si>
  <si>
    <t>CC1=CC(=C(C(=C1C=CC(=CC=CC(=CC(=O)O)C)C)C)C)OC</t>
  </si>
  <si>
    <t>IHUNBGSDBOWDMA-UHFFFAOYSA-N</t>
  </si>
  <si>
    <t>CID100041317</t>
  </si>
  <si>
    <t>CID000041684</t>
  </si>
  <si>
    <t>CIDs00041684</t>
  </si>
  <si>
    <t>CC(=O)OC1=CC=CC=C1C(=O)NC2=NC=C(S2)[N+](=O)[O-]</t>
  </si>
  <si>
    <t>CID100041684</t>
  </si>
  <si>
    <t>CID000041693</t>
  </si>
  <si>
    <t>CIDs00041693</t>
  </si>
  <si>
    <t>sufentanil</t>
  </si>
  <si>
    <t>CCC(=O)N(C1=CC=CC=C1)C2(CCN(CC2)CCC3=CC=CS3)COC</t>
  </si>
  <si>
    <t>GGCSSNBKKAUURC-UHFFFAOYSA-N</t>
  </si>
  <si>
    <t>CID100041693</t>
  </si>
  <si>
    <t>CID000041744</t>
  </si>
  <si>
    <t>CIDs00041744</t>
  </si>
  <si>
    <t>N-trifluoroacetyladriamycin-14-valerate</t>
  </si>
  <si>
    <t>CCCCC(=O)OCC(=O)C1(CC(C2=C(C3=C(C(=C2C1)O)C(=O)C4=C(C3=O)C(=CC=C4)OC)O)OC5CC(C(C(O5)C)O)NC(=O)C(F)(F)F)O</t>
  </si>
  <si>
    <t>ZOCKGBMQLCSHFP-UHFFFAOYSA-N</t>
  </si>
  <si>
    <t>CID100041744</t>
  </si>
  <si>
    <t>valrubicin</t>
  </si>
  <si>
    <t>CID000041774</t>
  </si>
  <si>
    <t>CIDs00041774</t>
  </si>
  <si>
    <t>CC1C(C(C(C(O1)OC2C(OC(C(C2O)O)OC3C(OC(C(C3O)O)O)CO)CO)O)O)NC4C=C(C(C(C4O)O)O)CO</t>
  </si>
  <si>
    <t>XUFXOAAUWZOOIT-UHFFFAOYSA-N</t>
  </si>
  <si>
    <t>CID100041774</t>
  </si>
  <si>
    <t>CID000041781</t>
  </si>
  <si>
    <t>CIDs00041781</t>
  </si>
  <si>
    <t>torasemide</t>
  </si>
  <si>
    <t>CC1=CC(=CC=C1)NC2=C(C=NC=C2)S(=O)(=O)NC(=O)NC(C)C</t>
  </si>
  <si>
    <t>CID100041781</t>
  </si>
  <si>
    <t>CID000042113</t>
  </si>
  <si>
    <t>CIDs00042113</t>
  </si>
  <si>
    <t>desflurane</t>
  </si>
  <si>
    <t>C(C(F)(F)F)(OC(F)F)F</t>
  </si>
  <si>
    <t>DPYMFVXJLLWWEU-UHFFFAOYSA-N</t>
  </si>
  <si>
    <t>CID100042113</t>
  </si>
  <si>
    <t>CID000050224</t>
  </si>
  <si>
    <t>CIDs00050224</t>
  </si>
  <si>
    <t>CCNC(=O)C1CCCN1C(=O)C(CCCN=C(N)N)NC(=O)C(CC(C)C)NC(=O)C(COC(C)(C)C)NC(=O)C(CC2=CC=C(C=C2)O)NC(=O)C(CO)NC(=O)C(CC3=CNC4=CC=CC=C43)NC(=O)C(CC5=CN=CN5)NC(=O)C6CCC(=O)N6.CC(=O)O</t>
  </si>
  <si>
    <t>CUWODFFVMXJOKD-UHFFFAOYSA-N</t>
  </si>
  <si>
    <t>CID100042615</t>
  </si>
  <si>
    <t>CID005282381</t>
  </si>
  <si>
    <t>CIDs05282381</t>
  </si>
  <si>
    <t>CCCCC(C)(CC=CC1C(CC(=O)C1CCCCCCC(=O)OC)O)O</t>
  </si>
  <si>
    <t>OJLOPKGSLYJEMD-UHFFFAOYSA-N</t>
  </si>
  <si>
    <t>CID100042955</t>
  </si>
  <si>
    <t>CID000044564</t>
  </si>
  <si>
    <t>CIDs00044564</t>
  </si>
  <si>
    <t>lodoxamide</t>
  </si>
  <si>
    <t>C1=C(C=C(C(=C1NC(=O)C(=O)O)Cl)NC(=O)C(=O)O)C#N</t>
  </si>
  <si>
    <t>RVGLGHVJXCETIO-UHFFFAOYSA-N</t>
  </si>
  <si>
    <t>CID100044564</t>
  </si>
  <si>
    <t>CID000047319</t>
  </si>
  <si>
    <t>CIDs00047319</t>
  </si>
  <si>
    <t>C[N+]1(CCC2=CC(=C(C=C2C1CC3=CC(=C(C=C3)OC)OC)OC)OC)CCC(=O)OCCCCCOC(=O)CC[N+]4(CCC5=CC(=C(C=C5C4CC6=CC(=C(C=C6)OC)OC)OC)OC)C</t>
  </si>
  <si>
    <t>CID100047319</t>
  </si>
  <si>
    <t>CID006321416</t>
  </si>
  <si>
    <t>CIDs06321416</t>
  </si>
  <si>
    <t>CC(OC(=O)C)OC(=O)C1=C(CSC2N1C(=O)C2NC(=O)C(=NOC)C3=CC=CO3)COC(=O)N</t>
  </si>
  <si>
    <t>KEJCWVGMRLCZQQ-UHFFFAOYSA-N</t>
  </si>
  <si>
    <t>CID100047419</t>
  </si>
  <si>
    <t>CID000047471</t>
  </si>
  <si>
    <t>CIDs00047471</t>
  </si>
  <si>
    <t>C1=CC(=C(C(=C1)Cl)SC(CCC2=CC=C(C=C2)Cl)CN3C=CN=C3)Cl.[N+](=O)(O)[O-]</t>
  </si>
  <si>
    <t>CID100047471</t>
  </si>
  <si>
    <t>CID000047528</t>
  </si>
  <si>
    <t>CIDs00047528</t>
  </si>
  <si>
    <t>C1=CC(=CN=C1)C(=O)NCCO[N+](=O)[O-]</t>
  </si>
  <si>
    <t>CID100047528</t>
  </si>
  <si>
    <t>CID000047641</t>
  </si>
  <si>
    <t>CIDs00047641</t>
  </si>
  <si>
    <t>CN(CC=CC1=CC=CC=C1)CC2=CC=CC3=CC=CC=C32</t>
  </si>
  <si>
    <t>OZGNYLLQHRPOBR-UHFFFAOYSA-N</t>
  </si>
  <si>
    <t>CID100047640</t>
  </si>
  <si>
    <t>CID000047725</t>
  </si>
  <si>
    <t>CIDs00047725</t>
  </si>
  <si>
    <t>CC(C)CC(C(=O)NC(CCCN=C(N)N)C(=O)N1CCCC1C(=O)NNC(=O)N)NC(=O)C(COC(C)(C)C)NC(=O)C(CC2=CC=C(C=C2)O)NC(=O)C(CO)NC(=O)C(CC3=CNC4=CC=CC=C43)NC(=O)C(CC5=CN=CN5)NC(=O)C6CCC(=O)N6</t>
  </si>
  <si>
    <t>BLCLNMBMMGCOAS-UHFFFAOYSA-N</t>
  </si>
  <si>
    <t>CID100047725</t>
  </si>
  <si>
    <t>CID000050294</t>
  </si>
  <si>
    <t>CIDs00050294</t>
  </si>
  <si>
    <t>nedocromil sodium</t>
  </si>
  <si>
    <t>CCCC1=C2C(=CC3=C1OC(=CC3=O)C(=O)O)C(=O)C=C(N2CC)C(=O)O</t>
  </si>
  <si>
    <t>CID100050294</t>
  </si>
  <si>
    <t>CID000053024</t>
  </si>
  <si>
    <t>CIDs00053024</t>
  </si>
  <si>
    <t>CN1C(=NN=N1)SCC2=C(N3C(C(C3=O)(NC(=O)C4SC(=C(C(=O)N)C(=O)[O-])S4)OC)SC2)C(=O)[O-].[Na+].[Na+]</t>
  </si>
  <si>
    <t>SRZNHPXWXCNNDU-UHFFFAOYSA-L</t>
  </si>
  <si>
    <t>CID100050614</t>
  </si>
  <si>
    <t>CID000051263</t>
  </si>
  <si>
    <t>CIDs00051263</t>
  </si>
  <si>
    <t>alfentanil</t>
  </si>
  <si>
    <t>CCC(=O)N(C1=CC=CC=C1)C2(CCN(CC2)CCN3C(=O)N(N=N3)CC)COC</t>
  </si>
  <si>
    <t>IDBPHNDTYPBSNI-UHFFFAOYSA-N</t>
  </si>
  <si>
    <t>CID100051263</t>
  </si>
  <si>
    <t>CID000441314</t>
  </si>
  <si>
    <t>CIDs00441314</t>
  </si>
  <si>
    <t>C1C(C(C(C(N1CCO)CO)O)O)O</t>
  </si>
  <si>
    <t>IBAQFPQHRJAVAV-UHFFFAOYSA-N</t>
  </si>
  <si>
    <t>CID100051577</t>
  </si>
  <si>
    <t>CID000051634</t>
  </si>
  <si>
    <t>CIDs00051634</t>
  </si>
  <si>
    <t>CCCCN1CC(C(C(C1CO)O)O)O</t>
  </si>
  <si>
    <t>UQRORFVVSGFNRO-UHFFFAOYSA-N</t>
  </si>
  <si>
    <t>CID100051634</t>
  </si>
  <si>
    <t>CID006714002</t>
  </si>
  <si>
    <t>CIDs06714002</t>
  </si>
  <si>
    <t>CCC(=O)OCC(=O)C1(CCC2C1(CC(C3C2CCC4=CC(=O)C=CC34C)O)C)OC(=O)OCC</t>
  </si>
  <si>
    <t>FNPXMHRZILFCKX-UHFFFAOYSA-N</t>
  </si>
  <si>
    <t>CID100052421</t>
  </si>
  <si>
    <t>CID000052421</t>
  </si>
  <si>
    <t>CIDs00052421</t>
  </si>
  <si>
    <t>Dermatop</t>
  </si>
  <si>
    <t>CID000054158</t>
  </si>
  <si>
    <t>CIDs00054158</t>
  </si>
  <si>
    <t>CC1=CC(=C(C(=C1NC(=O)CN(CC(=O)O)CC(=O)O)C)Br)C</t>
  </si>
  <si>
    <t>CID100054158</t>
  </si>
  <si>
    <t>CID005311181</t>
  </si>
  <si>
    <t>CIDs05311181</t>
  </si>
  <si>
    <t>iloprost</t>
  </si>
  <si>
    <t>CC#CCC(C)C(C=CC1C(CC2C1CC(=CCCCC(=O)O)C2)O)O</t>
  </si>
  <si>
    <t>HIFJCPQKFCZDDL-UHFFFAOYSA-N</t>
  </si>
  <si>
    <t>CID100054313</t>
  </si>
  <si>
    <t>CID006435378</t>
  </si>
  <si>
    <t>CIDs06435378</t>
  </si>
  <si>
    <t>Ventavis</t>
  </si>
  <si>
    <t>CID000383413</t>
  </si>
  <si>
    <t>CIDs00383413</t>
  </si>
  <si>
    <t>octreotide</t>
  </si>
  <si>
    <t>CC(C1C(=O)NC(CSSCC(C(=O)NC(C(=O)NC(C(=O)NC(C(=O)N1)CCCCN)CC2=CNC3=CC=CC=C32)CC4=CC=CC=C4)NC(=O)C(CC5=CC=CC=C5)N)C(=O)NC(CO)C(C)O)O.CC(=O)O</t>
  </si>
  <si>
    <t>DEQANNDTNATYII-UHFFFAOYSA-N</t>
  </si>
  <si>
    <t>CID100054373</t>
  </si>
  <si>
    <t>CID000054373</t>
  </si>
  <si>
    <t>CIDs00054373</t>
  </si>
  <si>
    <t>octreotide acetate</t>
  </si>
  <si>
    <t>CC(C1C(=O)NC(CSSCC(C(=O)NC(C(=O)NC(C(=O)NC(C(=O)N1)CCCCN)CC2=CNC3=CC=CC=C32)CC4=CC=CC=C4)NC(=O)C(CC5=CC=CC=C5)N)C(=O)NC(CO)C(C)O)O.CC(=O)O.CC(=O)O</t>
  </si>
  <si>
    <t>CID000054454</t>
  </si>
  <si>
    <t>CIDs00054454</t>
  </si>
  <si>
    <t>CCC(C)(C)C(=O)OC1CC(C=C2C1C(C(C=C2)C)CCC3CC(CC(=O)O3)O)C</t>
  </si>
  <si>
    <t>RYMZZMVNJRMUDD-UHFFFAOYSA-N</t>
  </si>
  <si>
    <t>CID100054454</t>
  </si>
  <si>
    <t>CID006335986</t>
  </si>
  <si>
    <t>CIDs06335986</t>
  </si>
  <si>
    <t>COCC1=C(N2C(C(C2=O)NC(=O)C(=NOC)C3=CSC(=N3)N)SC1)C(=O)O</t>
  </si>
  <si>
    <t>WYUSVOMTXWRGEK-UHFFFAOYSA-N</t>
  </si>
  <si>
    <t>CID100054547</t>
  </si>
  <si>
    <t>CID000084029</t>
  </si>
  <si>
    <t>CIDs00084029</t>
  </si>
  <si>
    <t>CCC1C(C(C(C(=O)C(CC(C(C(C(C(C(=O)O1)C)OC2CC(C(C(O2)C)O)(C)OC)C)OC3C(C(CC(O3)C)N(C)C)O)(C)OC)C)C)O)(C)O</t>
  </si>
  <si>
    <t>AGOYDEPGAOXOCK-UHFFFAOYSA-N</t>
  </si>
  <si>
    <t>CID100054688</t>
  </si>
  <si>
    <t>CID006918140</t>
  </si>
  <si>
    <t>CIDs06918140</t>
  </si>
  <si>
    <t>CCCCCC(CCC1C(CC2C1CC3=C(C2)C(=CC=C3)OCC(=O)O)O)O</t>
  </si>
  <si>
    <t>PAJMKGZZBBTTOY-UHFFFAOYSA-N</t>
  </si>
  <si>
    <t>CID100054786</t>
  </si>
  <si>
    <t>CID000054786</t>
  </si>
  <si>
    <t>CIDs00054786</t>
  </si>
  <si>
    <t>Remodulin</t>
  </si>
  <si>
    <t>CID000444025</t>
  </si>
  <si>
    <t>CIDs00444025</t>
  </si>
  <si>
    <t>CCOC(=O)OC1(CCC2C1(CC(C3C2CCC4=CC(=O)C=CC34C)O)C)C(=O)OCCl</t>
  </si>
  <si>
    <t>DMKSVUSAATWOCU-UHFFFAOYSA-N</t>
  </si>
  <si>
    <t>CID100054808</t>
  </si>
  <si>
    <t>CID000054840</t>
  </si>
  <si>
    <t>CIDs00054840</t>
  </si>
  <si>
    <t>CC1=CC=CC=C1OC(CCNC)C2=CC=CC=C2.Cl</t>
  </si>
  <si>
    <t>VHGCDTVCOLNTBX-UHFFFAOYSA-N</t>
  </si>
  <si>
    <t>CID100054840</t>
  </si>
  <si>
    <t>CID000055331</t>
  </si>
  <si>
    <t>CIDs00055331</t>
  </si>
  <si>
    <t>moexiprilat</t>
  </si>
  <si>
    <t>CC(C(=O)N1CC2=CC(=C(C=C2CC1C(=O)O)OC)OC)NC(CCC3=CC=CC=C3)C(=O)O</t>
  </si>
  <si>
    <t>CMPAGYDKASJORH-UHFFFAOYSA-N</t>
  </si>
  <si>
    <t>CID100055331</t>
  </si>
  <si>
    <t>CID000055466</t>
  </si>
  <si>
    <t>CIDs00055466</t>
  </si>
  <si>
    <t>Gd-DTPA</t>
  </si>
  <si>
    <t>CNCC(C(C(C(CO)O)O)O)O.CNCC(C(C(C(CO)O)O)O)O.C(CN(CC(=O)O)CC(=O)[O-])N(CCN(CC(=O)O)CC(=O)[O-])CC(=O)[O-].[Gd+3]</t>
  </si>
  <si>
    <t>QPCDCPDFJACHGM-UHFFFAOYSA-K</t>
  </si>
  <si>
    <t>CID100055466</t>
  </si>
  <si>
    <t>CID000055480</t>
  </si>
  <si>
    <t>CIDs00055480</t>
  </si>
  <si>
    <t>CCN(CC)C(=O)C1(CC1C[NH3+])C2=CC=CC=C2.[Cl-]</t>
  </si>
  <si>
    <t>GJJFMKBJSRMPLA-UHFFFAOYSA-O</t>
  </si>
  <si>
    <t>CID100055480</t>
  </si>
  <si>
    <t>CID006917778</t>
  </si>
  <si>
    <t>CIDs06917778</t>
  </si>
  <si>
    <t>levomilnacipran</t>
  </si>
  <si>
    <t>CCN(CC)C(=O)C1(CC1CN)C2=CC=CC=C2.Cl</t>
  </si>
  <si>
    <t>CID000056338</t>
  </si>
  <si>
    <t>CIDs00056338</t>
  </si>
  <si>
    <t>fosphenytoin</t>
  </si>
  <si>
    <t>C1=CC=C(C=C1)C2(C(=O)N(C(=O)N2)COP(=O)([O-])[O-])C3=CC=CC=C3.[Na+].[Na+]</t>
  </si>
  <si>
    <t>XWLUWCNOOVRFPX-UHFFFAOYSA-L</t>
  </si>
  <si>
    <t>CID100056338</t>
  </si>
  <si>
    <t>CID000056959</t>
  </si>
  <si>
    <t>CIDs00056959</t>
  </si>
  <si>
    <t>CC1=C(C(=CC=C1)C)NC(=O)CN2CCN(CC2)CC(COC3=CC=CC=C3OC)O</t>
  </si>
  <si>
    <t>CID100056959</t>
  </si>
  <si>
    <t>CID000057469</t>
  </si>
  <si>
    <t>CIDs00057469</t>
  </si>
  <si>
    <t>CC(C)CN1C=NC2=C1C3=CC=CC=C3N=C2N</t>
  </si>
  <si>
    <t>CID100057469</t>
  </si>
  <si>
    <t>CID000059226</t>
  </si>
  <si>
    <t>CIDs00059226</t>
  </si>
  <si>
    <t>CCC[NH+](CCC1=CC=CS1)C2CCC3=C(C2)C=CC=C3O.[Cl-]</t>
  </si>
  <si>
    <t>KFQYTPMOWPVWEJ-UHFFFAOYSA-O</t>
  </si>
  <si>
    <t>CID100057537</t>
  </si>
  <si>
    <t>CID000057697</t>
  </si>
  <si>
    <t>CIDs00057697</t>
  </si>
  <si>
    <t>CC1=CC=CN2C1=NC=C(C2=O)C3=NNN=N3</t>
  </si>
  <si>
    <t>CID100057697</t>
  </si>
  <si>
    <t>CID005284583</t>
  </si>
  <si>
    <t>CIDs05284583</t>
  </si>
  <si>
    <t>CCC(C(=O)N)N1CCCC1=O</t>
  </si>
  <si>
    <t>HPHUVLMMVZITSG-UHFFFAOYSA-N</t>
  </si>
  <si>
    <t>CID100059708</t>
  </si>
  <si>
    <t>CID000059768</t>
  </si>
  <si>
    <t>CIDs00059768</t>
  </si>
  <si>
    <t>CC(C)NCC(COC1=CC=C(C=C1)CCC(=O)OC)O</t>
  </si>
  <si>
    <t>CID100059768</t>
  </si>
  <si>
    <t>CID000129211</t>
  </si>
  <si>
    <t>CIDs00129211</t>
  </si>
  <si>
    <t>CCOC1=CC=CC=C1OCCNC(C)CC2=CC(=C(C=C2)OC)S(=O)(=O)N</t>
  </si>
  <si>
    <t>DRHKJLXJIQTDTD-UHFFFAOYSA-N</t>
  </si>
  <si>
    <t>CID100060146</t>
  </si>
  <si>
    <t>CID000060164</t>
  </si>
  <si>
    <t>CIDs00060164</t>
  </si>
  <si>
    <t>COC1=C(C=C(C=C1)C2=CC3=C(C=C2)C=C(C=C3)C(=O)O)C45CC6CC(C4)CC(C6)C5</t>
  </si>
  <si>
    <t>CID100060164</t>
  </si>
  <si>
    <t>CID000060172</t>
  </si>
  <si>
    <t>CIDs00060172</t>
  </si>
  <si>
    <t>adefovir</t>
  </si>
  <si>
    <t>C1=NC2=C(C(=N1)N)N=CN2CCOCP(=O)(O)O</t>
  </si>
  <si>
    <t>SUPKOOSCJHTBAH-UHFFFAOYSA-N</t>
  </si>
  <si>
    <t>CID100060172</t>
  </si>
  <si>
    <t>CID000107807</t>
  </si>
  <si>
    <t>CIDs00107807</t>
  </si>
  <si>
    <t>CCCC(C(=O)OCC)NC(C)C(=O)N1C2CCCCC2CC1C(=O)O</t>
  </si>
  <si>
    <t>IPVQLZZIHOAWMC-UHFFFAOYSA-N</t>
  </si>
  <si>
    <t>CID100060184</t>
  </si>
  <si>
    <t>CID000060184</t>
  </si>
  <si>
    <t>CIDs00060184</t>
  </si>
  <si>
    <t>Coversyl</t>
  </si>
  <si>
    <t>CID000060198</t>
  </si>
  <si>
    <t>CIDs00060198</t>
  </si>
  <si>
    <t>CC12CCC3C(C1CCC2=O)CC(=C)C4=CC(=O)C=CC34C</t>
  </si>
  <si>
    <t>BFYIZQONLCFLEV-UHFFFAOYSA-N</t>
  </si>
  <si>
    <t>CID100060198</t>
  </si>
  <si>
    <t>CID000060490</t>
  </si>
  <si>
    <t>CIDs00060490</t>
  </si>
  <si>
    <t>CC(C1=CC2=CC=CC=C2S1)N(C(=O)N)O</t>
  </si>
  <si>
    <t>CID100060490</t>
  </si>
  <si>
    <t>CID000060612</t>
  </si>
  <si>
    <t>CIDs00060612</t>
  </si>
  <si>
    <t>dexmedetomidine hydrochloride</t>
  </si>
  <si>
    <t>CC1=C(C(=CC=C1)C(C)C2=CN=CN2)C</t>
  </si>
  <si>
    <t>CID100060612</t>
  </si>
  <si>
    <t>dexmedetomidine</t>
  </si>
  <si>
    <t>CID005311068</t>
  </si>
  <si>
    <t>CIDs05311068</t>
  </si>
  <si>
    <t>CID000060613</t>
  </si>
  <si>
    <t>CIDs00060613</t>
  </si>
  <si>
    <t>C1=CN(C(=O)N=C1N)CC(CO)OCP(=O)(O)O</t>
  </si>
  <si>
    <t>VWFCHDSQECPREK-UHFFFAOYSA-N</t>
  </si>
  <si>
    <t>CID100060613</t>
  </si>
  <si>
    <t>CID000466146</t>
  </si>
  <si>
    <t>CIDs00466146</t>
  </si>
  <si>
    <t>C06909</t>
  </si>
  <si>
    <t>CID000441290</t>
  </si>
  <si>
    <t>CIDs00441290</t>
  </si>
  <si>
    <t>CC(=O)OC1C(CC2C1(CCC3C2CCC4C3(CC(C(C4)O)N5CCOCC5)C)C)[N+]6(CCCC6)CC=C</t>
  </si>
  <si>
    <t>YXRDKMPIGHSVRX-UHFFFAOYSA-N</t>
  </si>
  <si>
    <t>CID100060695</t>
  </si>
  <si>
    <t>CID000441129</t>
  </si>
  <si>
    <t>CIDs00441129</t>
  </si>
  <si>
    <t>CC1C2C(C(=O)N2C(=C1SC3CC(NC3)C(=O)N(C)C)C(=O)O)C(C)O.O.O.O</t>
  </si>
  <si>
    <t>DMJNNHOOLUXYBV-UHFFFAOYSA-N</t>
  </si>
  <si>
    <t>CID100060706</t>
  </si>
  <si>
    <t>CID000060706</t>
  </si>
  <si>
    <t>CIDs00060706</t>
  </si>
  <si>
    <t>Merrem</t>
  </si>
  <si>
    <t>CID000060726</t>
  </si>
  <si>
    <t>CIDs00060726</t>
  </si>
  <si>
    <t>C1=CC(=C(C(=C1)CC(=O)O)N)C(=O)C2=CC=C(C=C2)Br</t>
  </si>
  <si>
    <t>CID100060726</t>
  </si>
  <si>
    <t>CID000060751</t>
  </si>
  <si>
    <t>CIDs00060751</t>
  </si>
  <si>
    <t>mTHPC</t>
  </si>
  <si>
    <t>C1CC2=NC1=C(C3=CC=C(N3)C(=C4C=CC(=N4)C(=C5C=CC(=C2C6=CC(=CC=C6)O)N5)C7=CC(=CC=C7)O)C8=CC(=CC=C8)O)C9=CC(=CC=C9)O</t>
  </si>
  <si>
    <t>LYPFDBRUNKHDGX-UHFFFAOYSA-N</t>
  </si>
  <si>
    <t>CID100060751</t>
  </si>
  <si>
    <t>temoporfin</t>
  </si>
  <si>
    <t>CID000060752</t>
  </si>
  <si>
    <t>CIDs00060752</t>
  </si>
  <si>
    <t>CCCCCCCN(CC)CCCC(C1=CC=C(C=C1)NS(=O)(=O)C)O.CCCCCCCN(CC)CCCC(C1=CC=C(C=C1)NS(=O)(=O)C)O.C(=CC(=O)O)C(=O)O</t>
  </si>
  <si>
    <t>CID100060752</t>
  </si>
  <si>
    <t>CID000060934</t>
  </si>
  <si>
    <t>CIDs00060934</t>
  </si>
  <si>
    <t>CC(C)(C)NC(=O)C1CC2CCCCC2CN1CC(C(CC3=CC=CC=C3)NC(=O)C(CC(=O)N)NC(=O)C4=NC5=CC=CC=C5C=C4)O.CS(=O)(=O)O</t>
  </si>
  <si>
    <t>QWAXKHKRTORLEM-UHFFFAOYSA-N</t>
  </si>
  <si>
    <t>CID100060787</t>
  </si>
  <si>
    <t>CID000060795</t>
  </si>
  <si>
    <t>CIDs00060795</t>
  </si>
  <si>
    <t>C1CC(=O)NC2=C1C=CC(=C2)OCCCCN3CCN(CC3)C4=C(C(=CC=C4)Cl)Cl</t>
  </si>
  <si>
    <t>CID100060795</t>
  </si>
  <si>
    <t>CID000060814</t>
  </si>
  <si>
    <t>CIDs00060814</t>
  </si>
  <si>
    <t>remifentanil</t>
  </si>
  <si>
    <t>CCC(=O)N(C1=CC=CC=C1)C2(CCN(CC2)CCC(=O)OC)C(=O)OC.Cl</t>
  </si>
  <si>
    <t>ZTVQQQVZCWLTDF-UHFFFAOYSA-N</t>
  </si>
  <si>
    <t>CID100060814</t>
  </si>
  <si>
    <t>CID000060830</t>
  </si>
  <si>
    <t>CIDs00060830</t>
  </si>
  <si>
    <t>Spiriva</t>
  </si>
  <si>
    <t>C[N+]1(C2CC(CC1C3C2O3)OC(=O)C(C4=CC=CS4)(C5=CC=CS5)O)C.[Br-]</t>
  </si>
  <si>
    <t>LERNTVKEWCAPOY-UHFFFAOYSA-N</t>
  </si>
  <si>
    <t>CID100060830</t>
  </si>
  <si>
    <t>tiotropium</t>
  </si>
  <si>
    <t>CID000060834</t>
  </si>
  <si>
    <t>CIDs00060834</t>
  </si>
  <si>
    <t>CNCCC(C1=CC=CS1)OC2=CC=CC3=CC=CC=C32.Cl</t>
  </si>
  <si>
    <t>ZEUITGRIYCTCEM-UHFFFAOYSA-N</t>
  </si>
  <si>
    <t>CID100060834</t>
  </si>
  <si>
    <t>CID000060843</t>
  </si>
  <si>
    <t>CIDs00060843</t>
  </si>
  <si>
    <t>pemetrexed</t>
  </si>
  <si>
    <t>C1=CC(=CC=C1CCC2=CNC3=C2C(=O)N=C(N3)N)C(=O)NC(CCC(=O)O)C(=O)O</t>
  </si>
  <si>
    <t>WBXPDJSOTKVWSJ-UHFFFAOYSA-N</t>
  </si>
  <si>
    <t>CID100060843</t>
  </si>
  <si>
    <t>CID000060852</t>
  </si>
  <si>
    <t>CIDs00060852</t>
  </si>
  <si>
    <t>ibandronate</t>
  </si>
  <si>
    <t>CCCCCN(C)CCC(O)(P(=O)(O)O)P(=O)(O)O</t>
  </si>
  <si>
    <t>CID100060852</t>
  </si>
  <si>
    <t>CID000060853</t>
  </si>
  <si>
    <t>CIDs00060853</t>
  </si>
  <si>
    <t>C1CN(CCN1CCC2=C(C=C3C(=C2)CC(=O)N3)Cl)C4=NSC5=CC=CC=C54.O.Cl</t>
  </si>
  <si>
    <t>CID100060853</t>
  </si>
  <si>
    <t>CID005281071</t>
  </si>
  <si>
    <t>CIDs05281071</t>
  </si>
  <si>
    <t>olopatadine</t>
  </si>
  <si>
    <t>CN(C)CCC=C1C2=CC=CC=C2COC3=C1C=C(C=C3)CC(=O)O</t>
  </si>
  <si>
    <t>JBIMVDZLSHOPLA-UHFFFAOYSA-N</t>
  </si>
  <si>
    <t>CID100060864</t>
  </si>
  <si>
    <t>CID003033825</t>
  </si>
  <si>
    <t>CIDs03033825</t>
  </si>
  <si>
    <t>levosimendan</t>
  </si>
  <si>
    <t>CC1CC(=O)NN=C1C2=CC=C(C=C2)NN=C(C#N)C#N</t>
  </si>
  <si>
    <t>WHXMKTBCFHIYNQ-UHFFFAOYSA-N</t>
  </si>
  <si>
    <t>CID100060867</t>
  </si>
  <si>
    <t>CID000060871</t>
  </si>
  <si>
    <t>CIDs00060871</t>
  </si>
  <si>
    <t>CID100060871</t>
  </si>
  <si>
    <t>CID000060877</t>
  </si>
  <si>
    <t>CIDs00060877</t>
  </si>
  <si>
    <t>C1C(OC(S1)CO)N2C=C(C(=NC2=O)N)F</t>
  </si>
  <si>
    <t>XQSPYNMVSIKCOC-UHFFFAOYSA-N</t>
  </si>
  <si>
    <t>CID100060877</t>
  </si>
  <si>
    <t>CID005281037</t>
  </si>
  <si>
    <t>CIDs05281037</t>
  </si>
  <si>
    <t>CCCCC1=NC=C(N1CC2=CC=C(C=C2)C(=O)O)C=C(CC3=CC=CS3)C(=O)O</t>
  </si>
  <si>
    <t>OROAFUQRIXKEMV-UHFFFAOYSA-N</t>
  </si>
  <si>
    <t>CID100060878</t>
  </si>
  <si>
    <t>CID000060936</t>
  </si>
  <si>
    <t>CIDs00060936</t>
  </si>
  <si>
    <t>tiludronate</t>
  </si>
  <si>
    <t>C1=CC(=CC=C1SC(P(=O)(O)[O-])P(=O)(O)[O-])Cl.[Na+].[Na+]</t>
  </si>
  <si>
    <t>DKJJVAGXPKPDRL-UHFFFAOYSA-L</t>
  </si>
  <si>
    <t>CID100060936</t>
  </si>
  <si>
    <t>tiludronic acid</t>
  </si>
  <si>
    <t>CID000060953</t>
  </si>
  <si>
    <t>CIDs00060953</t>
  </si>
  <si>
    <t>CCCCCOC(=O)NC1=NC(=O)N(C=C1F)C2C(C(C(O2)C)O)O</t>
  </si>
  <si>
    <t>GAGWJHPBXLXJQN-UHFFFAOYSA-N</t>
  </si>
  <si>
    <t>CID100060953</t>
  </si>
  <si>
    <t>CID000062816</t>
  </si>
  <si>
    <t>CIDs00062816</t>
  </si>
  <si>
    <t>colestipol</t>
  </si>
  <si>
    <t>C1C(O1)CCl.C(CNCCNCCNCCN)N</t>
  </si>
  <si>
    <t>FAGUFWYHJQFNRV-UHFFFAOYSA-N</t>
  </si>
  <si>
    <t>CID100062816</t>
  </si>
  <si>
    <t>CID000062819</t>
  </si>
  <si>
    <t>CIDs00062819</t>
  </si>
  <si>
    <t>follitropin</t>
  </si>
  <si>
    <t>CCC(C)C1C(=O)NC(C(=O)NC(C(=O)NC(CSSCC(C(=O)NC(C(=O)N1)CC2=CC=C(C=C2)O)N)C(=O)N3CCCC3C(=O)NC(CC(C)C)C(=O)NCC(=O)N)CC(=O)N)C(C)O</t>
  </si>
  <si>
    <t>ZDRRIRUAESZNIH-UHFFFAOYSA-N</t>
  </si>
  <si>
    <t>CID100062819</t>
  </si>
  <si>
    <t>CID005311101</t>
  </si>
  <si>
    <t>CIDs05311101</t>
  </si>
  <si>
    <t>fluticasone</t>
  </si>
  <si>
    <t>CC1CC2C3CC(C4=CC(=O)C=CC4(C3(C(CC2(C1(C(=O)SCF)O)C)O)F)C)F</t>
  </si>
  <si>
    <t>MGNNYOODZCAHBA-UHFFFAOYSA-N</t>
  </si>
  <si>
    <t>CID100062924</t>
  </si>
  <si>
    <t>CID000062956</t>
  </si>
  <si>
    <t>CIDs00062956</t>
  </si>
  <si>
    <t>fosinoprilat</t>
  </si>
  <si>
    <t>C1CCC(CC1)C2CC(N(C2)C(=O)CP(=O)(CCCCC3=CC=CC=C3)O)C(=O)O</t>
  </si>
  <si>
    <t>WOIWWYDXDVSWAZ-UHFFFAOYSA-N</t>
  </si>
  <si>
    <t>CID100062956</t>
  </si>
  <si>
    <t>CID000062959</t>
  </si>
  <si>
    <t>CIDs00062959</t>
  </si>
  <si>
    <t>C1C2C(C2N)CN1C3=C(C=C4C(=O)C(=CN(C4=N3)C5=C(C=C(C=C5)F)F)C(=O)O)F</t>
  </si>
  <si>
    <t>WVPSKSLAZQPAKQ-UHFFFAOYSA-N</t>
  </si>
  <si>
    <t>CID100062959</t>
  </si>
  <si>
    <t>CID005463984</t>
  </si>
  <si>
    <t>CIDs05463984</t>
  </si>
  <si>
    <t>benazeprilat</t>
  </si>
  <si>
    <t>C1CC2=CC=CC=C2N(C(=O)C1NC(CCC3=CC=CC=C3)C(=O)O)CC(=O)O</t>
  </si>
  <si>
    <t>MADRIHWFJGRSBP-UHFFFAOYSA-N</t>
  </si>
  <si>
    <t>CID100063001</t>
  </si>
  <si>
    <t>CID000064147</t>
  </si>
  <si>
    <t>CIDs00064147</t>
  </si>
  <si>
    <t>CC(C)C(C(=O)OCC(CO)OCN1C=NC2=C1NC(=NC2=O)N)N</t>
  </si>
  <si>
    <t>WPVFJKSGQUFQAP-UHFFFAOYSA-N</t>
  </si>
  <si>
    <t>CID100064147</t>
  </si>
  <si>
    <t>CID000064929</t>
  </si>
  <si>
    <t>CIDs00064929</t>
  </si>
  <si>
    <t>CC(C)(C(=O)O)OC1=CC=C(C=C1)C(=O)C2=CC=C(C=C2)Cl</t>
  </si>
  <si>
    <t>CID100064929</t>
  </si>
  <si>
    <t>choline fenofibrate</t>
  </si>
  <si>
    <t>CID000464205</t>
  </si>
  <si>
    <t>CIDs00464205</t>
  </si>
  <si>
    <t>CC(CN1C=NC2=C1N=CN=C2N)OCP(=O)(O)O</t>
  </si>
  <si>
    <t>SGOIRFVFHAKUTI-UHFFFAOYSA-N</t>
  </si>
  <si>
    <t>CID100064987</t>
  </si>
  <si>
    <t>CID000065014</t>
  </si>
  <si>
    <t>CIDs00065014</t>
  </si>
  <si>
    <t>C1CNCCNCCCN(CCNC1)CC2=CC=C(C=C2)CN3CCCNCCNCCCNCC3.Cl.Cl.Cl.Cl.Cl.Cl.Cl.Cl</t>
  </si>
  <si>
    <t>CID100065014</t>
  </si>
  <si>
    <t>CID000065157</t>
  </si>
  <si>
    <t>CIDs00065157</t>
  </si>
  <si>
    <t>testosterone undecanoate</t>
  </si>
  <si>
    <t>CCCCCCCCCCC(=O)OC1CCC2C1(CCC3C2CCC4=CC(=O)CCC34C)C</t>
  </si>
  <si>
    <t>UDSFVOAUHKGBEK-UHFFFAOYSA-N</t>
  </si>
  <si>
    <t>CID100065157</t>
  </si>
  <si>
    <t>CID000065628</t>
  </si>
  <si>
    <t>CIDs00065628</t>
  </si>
  <si>
    <t>CN1C2=C(C=C(C=C2)N(CCCl)CCCl)N=C1CCCC(=O)O</t>
  </si>
  <si>
    <t>CID100065628</t>
  </si>
  <si>
    <t>CID000065856</t>
  </si>
  <si>
    <t>CIDs00065856</t>
  </si>
  <si>
    <t>CCOC1=CC=CC=C1OC(C2CNCCO2)C3=CC=CC=C3</t>
  </si>
  <si>
    <t>CBQGYUDMJHNJBX-UHFFFAOYSA-N</t>
  </si>
  <si>
    <t>CID100065856</t>
  </si>
  <si>
    <t>CID000065863</t>
  </si>
  <si>
    <t>CIDs00065863</t>
  </si>
  <si>
    <t>C1=CC2=C(C(=C1)Cl)SC=C2COC(CN3C=CN=C3)C4=C(C=C(C=C4)Cl)Cl</t>
  </si>
  <si>
    <t>CID100065863</t>
  </si>
  <si>
    <t>CID000065866</t>
  </si>
  <si>
    <t>CIDs00065866</t>
  </si>
  <si>
    <t>CC1=C(C(C(=C(N1)C)C(=O)OC(C)(C)CN(C)CCC(C2=CC=CC=C2)C3=CC=CC=C3)C4=CC(=CC=C4)[N+](=O)[O-])C(=O)OC</t>
  </si>
  <si>
    <t>CID100065866</t>
  </si>
  <si>
    <t>CID000065999</t>
  </si>
  <si>
    <t>CIDs00065999</t>
  </si>
  <si>
    <t>CCCC1=NC2=C(C=C(C=C2N1CC3=CC=C(C=C3)C4=CC=CC=C4C(=O)O)C5=NC6=CC=CC=C6N5C)C</t>
  </si>
  <si>
    <t>CID100065999</t>
  </si>
  <si>
    <t>CID000068613</t>
  </si>
  <si>
    <t>CIDs00068613</t>
  </si>
  <si>
    <t>antocin</t>
  </si>
  <si>
    <t>CCC(C)C1C(=O)NC(C(=O)NC(C(=O)NC(CSSCCC(=O)NC(C(=O)N1)CC2=CC=C(C=C2)OCC)C(=O)N3CCCC3C(=O)NC(CCCN)C(=O)NCC(=O)N)CC(=O)N)C(C)O</t>
  </si>
  <si>
    <t>VWXRQYYUEIYXCZ-UHFFFAOYSA-N</t>
  </si>
  <si>
    <t>CID100068613</t>
  </si>
  <si>
    <t>CID000068740</t>
  </si>
  <si>
    <t>CIDs00068740</t>
  </si>
  <si>
    <t>zoledronic acid</t>
  </si>
  <si>
    <t>C1=CN(C=N1)CC(O)(P(=O)(O)O)P(=O)(O)O</t>
  </si>
  <si>
    <t>XRASPMIURGNCCH-UHFFFAOYSA-N</t>
  </si>
  <si>
    <t>CID100068740</t>
  </si>
  <si>
    <t>CID000068844</t>
  </si>
  <si>
    <t>CIDs00068844</t>
  </si>
  <si>
    <t>brinzolamide</t>
  </si>
  <si>
    <t>CCNC1CN(S(=O)(=O)C2=C1C=C(S2)S(=O)(=O)N)CCCOC</t>
  </si>
  <si>
    <t>HCRKCZRJWPKOAR-UHFFFAOYSA-N</t>
  </si>
  <si>
    <t>CID100068844</t>
  </si>
  <si>
    <t>CID000071158</t>
  </si>
  <si>
    <t>CIDs00071158</t>
  </si>
  <si>
    <t>CC(=O)NCCCS(=O)(=O)O</t>
  </si>
  <si>
    <t>CID100071158</t>
  </si>
  <si>
    <t>CID000175804</t>
  </si>
  <si>
    <t>CIDs00175804</t>
  </si>
  <si>
    <t>CCCN1CCCCC1C(=O)NC2=C(C=CC=C2C)C.Cl</t>
  </si>
  <si>
    <t>ZKMNUMMKYBVTFN-UHFFFAOYSA-N</t>
  </si>
  <si>
    <t>CID100071273</t>
  </si>
  <si>
    <t>CID000071301</t>
  </si>
  <si>
    <t>CIDs00071301</t>
  </si>
  <si>
    <t>C1CC2=C(C=CC(=C2)F)OC1C(CNCC(C3CCC4=C(O3)C=CC(=C4)F)O)O</t>
  </si>
  <si>
    <t>CID100071301</t>
  </si>
  <si>
    <t>CID005281042</t>
  </si>
  <si>
    <t>CIDs05281042</t>
  </si>
  <si>
    <t>mivacurium</t>
  </si>
  <si>
    <t>C[N+]1(CCC2=CC(=C(C=C2C1CC3=CC(=C(C(=C3)OC)OC)OC)OC)OC)CCCOC(=O)CCC=CCCC(=O)OCCC[N+]4(CCC5=CC(=C(C=C5C4CC6=CC(=C(C(=C6)OC)OC)OC)OC)OC)C</t>
  </si>
  <si>
    <t>ILVYCEVXHALBSC-UHFFFAOYSA-N</t>
  </si>
  <si>
    <t>CID100071316</t>
  </si>
  <si>
    <t>CID000071329</t>
  </si>
  <si>
    <t>CIDs00071329</t>
  </si>
  <si>
    <t>CN(CCC1=CC=C(C=C1)NS(=O)(=O)C)CCOC2=CC=C(C=C2)NS(=O)(=O)C</t>
  </si>
  <si>
    <t>CID100071329</t>
  </si>
  <si>
    <t>CID000071348</t>
  </si>
  <si>
    <t>CIDs00071348</t>
  </si>
  <si>
    <t>lanreotide</t>
  </si>
  <si>
    <t>CC(C)C1C(=O)NC(CSSCC(C(=O)NC(C(=O)NC(C(=O)NC(C(=O)N1)CCCCN)CC2=CNC3=CC=CC=C32)CC4=CC=C(C=C4)O)NC(=O)C(CC5=CC6=CC=CC=C6C=C5)N)C(=O)NC(C(C)O)C(=O)N.CC(=O)O</t>
  </si>
  <si>
    <t>PUDHBTGHUJUUFI-UHFFFAOYSA-N</t>
  </si>
  <si>
    <t>CID100071348</t>
  </si>
  <si>
    <t>CID006918010</t>
  </si>
  <si>
    <t>CIDs06918010</t>
  </si>
  <si>
    <t>Somatuline Autogel</t>
  </si>
  <si>
    <t>CID000071360</t>
  </si>
  <si>
    <t>CIDs00071360</t>
  </si>
  <si>
    <t>CC(=O)C1=CC(=C(C=C1)OCCCN2CCC(CC2)C3=NOC4=C3C=CC(=C4)F)OC</t>
  </si>
  <si>
    <t>CID100071360</t>
  </si>
  <si>
    <t>CID000071616</t>
  </si>
  <si>
    <t>CIDs00071616</t>
  </si>
  <si>
    <t>CC(C1=NC=NC=C1F)C(CN2C=NC=N2)(C3=C(C=C(C=C3)F)F)O</t>
  </si>
  <si>
    <t>BCEHBSKCWLPMDN-UHFFFAOYSA-N</t>
  </si>
  <si>
    <t>CID100071616</t>
  </si>
  <si>
    <t>CID000072022</t>
  </si>
  <si>
    <t>CIDs00072022</t>
  </si>
  <si>
    <t>perindoprilat</t>
  </si>
  <si>
    <t>CCCC(C(=O)O)NC(C)C(=O)N1C2CCCCC2CC1C(=O)O</t>
  </si>
  <si>
    <t>ODAIHABQVKJNIY-UHFFFAOYSA-N</t>
  </si>
  <si>
    <t>CID100072022</t>
  </si>
  <si>
    <t>CID000444030</t>
  </si>
  <si>
    <t>CIDs00444030</t>
  </si>
  <si>
    <t>C1CN(CC1C(C2=CC=CC=C2)(C3=CC=CC=C3)C(=O)N)CCC4=CC5=C(C=C4)OCC5.Br</t>
  </si>
  <si>
    <t>HXGBXQDTNZMWGS-UHFFFAOYSA-N</t>
  </si>
  <si>
    <t>CID100072054</t>
  </si>
  <si>
    <t>CID000072081</t>
  </si>
  <si>
    <t>CIDs00072081</t>
  </si>
  <si>
    <t>C1CC(N(C1)C(=O)C2CSSCC(C(=O)NC(C(=O)NC(C(=O)NC(C(=O)NC(C(=O)N2)CC(=O)N)CCC(=O)N)CC3=CC=CC=C3)CC4=CC=C(C=C4)O)NC(=O)CNC(=O)CNC(=O)CN)C(=O)NC(CCCCN)C(=O)NCC(=O)N</t>
  </si>
  <si>
    <t>BENFXAYNYRLAIU-UHFFFAOYSA-N</t>
  </si>
  <si>
    <t>CID100072081</t>
  </si>
  <si>
    <t>CID006436173</t>
  </si>
  <si>
    <t>CIDs06436173</t>
  </si>
  <si>
    <t>CC1C=CC=C(C(=O)NC2=C(C3=C(C4=C(C(=C3O)C)OC(C4=O)(OC=CC(C(C(C(C(C(C1O)C)O)C)OC(=O)C)C)OC)C)C5=C2N6C=CC(=CC6=N5)C)O)C</t>
  </si>
  <si>
    <t>NZCRJKRKKOLAOJ-UHFFFAOYSA-N</t>
  </si>
  <si>
    <t>CID100072111</t>
  </si>
  <si>
    <t>CID005360373</t>
  </si>
  <si>
    <t>CIDs05360373</t>
  </si>
  <si>
    <t>bleomycin</t>
  </si>
  <si>
    <t>CC1=C(N=C(N=C1N)C(CC(=O)N)NCC(C(=O)N)N)C(=O)NC(C(C2=CN=CN2)OC3C(C(C(C(O3)CO)O)O)OC4C(C(C(C(O4)CO)O)OC(=O)N)O)C(=O)NC(C)C(C(C)C(=O)NC(C(C)O)C(=O)NCCC5=NC(=CS5)C6=NC(=CS6)C(=O)NCCC[S+](C)C)O</t>
  </si>
  <si>
    <t>OYVAGSVQBOHSSS-UHFFFAOYSA-O</t>
  </si>
  <si>
    <t>CID100072466</t>
  </si>
  <si>
    <t>CID000072466</t>
  </si>
  <si>
    <t>CIDs00072466</t>
  </si>
  <si>
    <t>bleomycin sulfate</t>
  </si>
  <si>
    <t>CC1=C(N=C(N=C1N)C(CC(=O)N)NCC(C(=O)N)N)C(=O)NC(C(C2=CN=CN2)OC3C(C(C(C(O3)CO)O)O)OC4C(C(C(C(O4)CO)O)OC(=O)N)O)C(=O)NC(C)C(C(C)C(=O)NC(C(C)O)C(=O)NCCC5=NC(=CS5)C6=NC(=CS6)C(=O)NCCC[S+](C)C)O.OS(=O)(=O)[O-]</t>
  </si>
  <si>
    <t>CID009571107</t>
  </si>
  <si>
    <t>CIDs09571107</t>
  </si>
  <si>
    <t>CON=C1CN(CC1CN)C2=C(C=C3C(=O)C(=CN(C3=N2)C4CC4)C(=O)O)F</t>
  </si>
  <si>
    <t>ZRCVYEYHRGVLOC-UHFFFAOYSA-N</t>
  </si>
  <si>
    <t>CID100072938</t>
  </si>
  <si>
    <t>CID000073303</t>
  </si>
  <si>
    <t>CIDs00073303</t>
  </si>
  <si>
    <t>CC1C2C(C(=O)N2C(=C1SC3CC(NC3)CNS(=O)(=O)N)C(=O)O)C(C)O</t>
  </si>
  <si>
    <t>AVAACINZEOAHHE-UHFFFAOYSA-N</t>
  </si>
  <si>
    <t>CID100073303</t>
  </si>
  <si>
    <t>CID003002190</t>
  </si>
  <si>
    <t>CIDs03002190</t>
  </si>
  <si>
    <t>CCC1C2(C(C(C(=O)C(CC(C(C(C(=O)C(C(=O)O1)C)C)OC3C(C(CC(O3)C)N(C)C)O)(C)OC)C)C)N(C(=O)O2)CCCCN4C=C(N=C4)C5=CN=CC=C5)C</t>
  </si>
  <si>
    <t>LJVAJPDWBABPEJ-UHFFFAOYSA-N</t>
  </si>
  <si>
    <t>CID100073658</t>
  </si>
  <si>
    <t>CID000074989</t>
  </si>
  <si>
    <t>CIDs00074989</t>
  </si>
  <si>
    <t>C1CC(CCC1C2=CC=C(C=C2)Cl)C3=C(C4=CC=CC=C4C(=O)C3=O)O</t>
  </si>
  <si>
    <t>BSJMWHQBCZFXBR-UHFFFAOYSA-N</t>
  </si>
  <si>
    <t>CID100074989</t>
  </si>
  <si>
    <t>CID000077992</t>
  </si>
  <si>
    <t>CIDs00077992</t>
  </si>
  <si>
    <t>frovatriptan</t>
  </si>
  <si>
    <t>CNC1CCC2=C(C1)C3=C(N2)C=CC(=C3)C(=O)N</t>
  </si>
  <si>
    <t>XPSQPHWEGNHMSK-UHFFFAOYSA-N</t>
  </si>
  <si>
    <t>CID100077992</t>
  </si>
  <si>
    <t>CID000077993</t>
  </si>
  <si>
    <t>CIDs00077993</t>
  </si>
  <si>
    <t>CN1CCCC1CC2=CNC3=C2C=C(C=C3)CCS(=O)(=O)C4=CC=CC=C4</t>
  </si>
  <si>
    <t>PWVXXGRKLHYWKM-UHFFFAOYSA-N</t>
  </si>
  <si>
    <t>CID100077993</t>
  </si>
  <si>
    <t>CID005281104</t>
  </si>
  <si>
    <t>CIDs05281104</t>
  </si>
  <si>
    <t>paricalcitol</t>
  </si>
  <si>
    <t>CC(C=CC(C)C(C)(C)O)C1CCC2C1(CCCC2=CC=C3CC(CC(C3)O)O)C</t>
  </si>
  <si>
    <t>BPKAHTKRCLCHEA-UHFFFAOYSA-N</t>
  </si>
  <si>
    <t>CID100077996</t>
  </si>
  <si>
    <t>CID000077998</t>
  </si>
  <si>
    <t>CIDs00077998</t>
  </si>
  <si>
    <t>CN(CCOC1=CC=C(C=C1)CC2C(=O)NC(=O)S2)C3=CC=CC=N3.C(=CC(=O)O)C(=O)O</t>
  </si>
  <si>
    <t>CID100077998</t>
  </si>
  <si>
    <t>CID000078032</t>
  </si>
  <si>
    <t>CIDs00078032</t>
  </si>
  <si>
    <t>Vallergan</t>
  </si>
  <si>
    <t>CC(CN1C2=CC=CC=C2SC3=CC=CC=C31)CN(C)C.CC(=O)C(C(C(=O)C)O)O</t>
  </si>
  <si>
    <t>CID100078032</t>
  </si>
  <si>
    <t>CID000082146</t>
  </si>
  <si>
    <t>CIDs00082146</t>
  </si>
  <si>
    <t>CC1=CC2=C(C=C1C(=C)C3=CC=C(C=C3)C(=O)O)C(CCC2(C)C)(C)C</t>
  </si>
  <si>
    <t>CID100082146</t>
  </si>
  <si>
    <t>CID000082148</t>
  </si>
  <si>
    <t>CIDs00082148</t>
  </si>
  <si>
    <t>CC(=O)NCCC1=CC=CC2=C1C=C(C=C2)OC</t>
  </si>
  <si>
    <t>CID100082148</t>
  </si>
  <si>
    <t>CID000091488</t>
  </si>
  <si>
    <t>CIDs00091488</t>
  </si>
  <si>
    <t>fluocinolone</t>
  </si>
  <si>
    <t>CC12CC(C3(C(C1CC(C2(C(=O)CO)O)O)CC(C4=CC(=O)C=CC43C)F)F)O</t>
  </si>
  <si>
    <t>UUOUOERPONYGOS-UHFFFAOYSA-N</t>
  </si>
  <si>
    <t>CID100091488</t>
  </si>
  <si>
    <t>CID000387447</t>
  </si>
  <si>
    <t>CIDs00387447</t>
  </si>
  <si>
    <t>B(C(CC(C)C)NC(=O)C(CC1=CC=CC=C1)NC(=O)C2=NC=CN=C2)(O)O</t>
  </si>
  <si>
    <t>GXJABQQUPOEUTA-UHFFFAOYSA-N</t>
  </si>
  <si>
    <t>CID100093860</t>
  </si>
  <si>
    <t>CID003011155</t>
  </si>
  <si>
    <t>CIDs03011155</t>
  </si>
  <si>
    <t>nelarabine</t>
  </si>
  <si>
    <t>COC1=NC(=NC2=C1N=CN2C3C(C(C(O3)CO)O)O)N</t>
  </si>
  <si>
    <t>IXOXBSCIXZEQEQ-UHFFFAOYSA-N</t>
  </si>
  <si>
    <t>CID100096312</t>
  </si>
  <si>
    <t>CID000474409</t>
  </si>
  <si>
    <t>CIDs00474409</t>
  </si>
  <si>
    <t>rasburicase</t>
  </si>
  <si>
    <t>C1=CN(C(=O)NC1=O)C2C(C(C(O2)COP(=O)(O)OC3C(OC(C3O)N4C=CC(=O)NC4=O)CO)O)O</t>
  </si>
  <si>
    <t>KXSPLNAXPMVUEC-UHFFFAOYSA-N</t>
  </si>
  <si>
    <t>CID100102258</t>
  </si>
  <si>
    <t>CID005460037</t>
  </si>
  <si>
    <t>CIDs05460037</t>
  </si>
  <si>
    <t>dextran</t>
  </si>
  <si>
    <t>C(C1C(C(C(C(O1)OCC2C(C(C(C(O2)OCC(C(C(C(C=O)O)O)O)O)O)O)O)O)O)O)O</t>
  </si>
  <si>
    <t>FZWBNHMXJMCXLU-UHFFFAOYSA-N</t>
  </si>
  <si>
    <t>CID100102399</t>
  </si>
  <si>
    <t>colextran</t>
  </si>
  <si>
    <t>CID000104741</t>
  </si>
  <si>
    <t>CIDs00104741</t>
  </si>
  <si>
    <t>CC12CCC3C(C1CCC2O)C(CC4=C3C=CC(=C4)O)CCCCCCCCCS(=O)CCCC(C(F)(F)F)(F)F</t>
  </si>
  <si>
    <t>VWUXBMIQPBEWFH-UHFFFAOYSA-N</t>
  </si>
  <si>
    <t>CID100104741</t>
  </si>
  <si>
    <t>CID000104758</t>
  </si>
  <si>
    <t>CIDs00104758</t>
  </si>
  <si>
    <t>CC1=NC(=O)C2=C(N1)C=CC(=C2)CN(C)C3=CC=C(S3)C(=O)NC(CCC(=O)O)C(=O)O</t>
  </si>
  <si>
    <t>IVTVGDXNLFLDRM-UHFFFAOYSA-N</t>
  </si>
  <si>
    <t>CID100104758</t>
  </si>
  <si>
    <t>CID000104799</t>
  </si>
  <si>
    <t>CIDs00104799</t>
  </si>
  <si>
    <t>fotemustine</t>
  </si>
  <si>
    <t>CCOP(=O)(C(C)NC(=O)N(CCCl)N=O)OCC</t>
  </si>
  <si>
    <t>YAKWPXVTIGTRJH-UHFFFAOYSA-N</t>
  </si>
  <si>
    <t>CID100104799</t>
  </si>
  <si>
    <t>CID000104849</t>
  </si>
  <si>
    <t>CIDs00104849</t>
  </si>
  <si>
    <t>CC1=C(N(N=C1C(=O)NN2CCCCC2)C3=C(C=C(C=C3)Cl)Cl)C4=CC=C(C=C4)Cl.Cl</t>
  </si>
  <si>
    <t>CID100104849</t>
  </si>
  <si>
    <t>CID000104865</t>
  </si>
  <si>
    <t>CIDs00104865</t>
  </si>
  <si>
    <t>CC(C)(C)C1=CC=C(C=C1)S(=O)(=O)NC2=C(C(=NC(=N2)C3=NC=CC=N3)OCCO)OC4=CC=CC=C4OC</t>
  </si>
  <si>
    <t>CID100104865</t>
  </si>
  <si>
    <t>CID000105145</t>
  </si>
  <si>
    <t>CIDs00105145</t>
  </si>
  <si>
    <t>gallium</t>
  </si>
  <si>
    <t>[Ga+3]</t>
  </si>
  <si>
    <t>CKHJYUSOUQDYEN-UHFFFAOYSA-N</t>
  </si>
  <si>
    <t>CID100105145</t>
  </si>
  <si>
    <t>gallium (67Ga) citrate</t>
  </si>
  <si>
    <t>gallium (68Ga) edotreotide</t>
  </si>
  <si>
    <t>Gallium Ga 68 dotatate</t>
  </si>
  <si>
    <t>gallium nitrate</t>
  </si>
  <si>
    <t>CID000107969</t>
  </si>
  <si>
    <t>CIDs00107969</t>
  </si>
  <si>
    <t>fingolimod</t>
  </si>
  <si>
    <t>CCCCCCCCC1=CC=C(C=C1)CCC(CO)(CO)N.Cl</t>
  </si>
  <si>
    <t>KKGQTZUTZRNORY-UHFFFAOYSA-N</t>
  </si>
  <si>
    <t>CID100107969</t>
  </si>
  <si>
    <t>CID000107994</t>
  </si>
  <si>
    <t>CIDs00107994</t>
  </si>
  <si>
    <t>CC(C(=O)N1CC2=CC=CC=C2CC1C(=O)O)NC(CCC3=CC=CC=C3)C(=O)O</t>
  </si>
  <si>
    <t>FLSLEGPOVLMJMN-UHFFFAOYSA-N</t>
  </si>
  <si>
    <t>CID100107994</t>
  </si>
  <si>
    <t>CID000110634</t>
  </si>
  <si>
    <t>CIDs00110634</t>
  </si>
  <si>
    <t>CCCC1=NC(=C2N1NC(=NC2=O)C3=C(C=CC(=C3)S(=O)(=O)N4CCN(CC4)CC)OCC)C</t>
  </si>
  <si>
    <t>CID100110634</t>
  </si>
  <si>
    <t>CID000110635</t>
  </si>
  <si>
    <t>CIDs00110635</t>
  </si>
  <si>
    <t>CN1CC(=O)N2C(C1=O)CC3=C(C2C4=CC5=C(C=C4)OCO5)NC6=CC=CC=C36</t>
  </si>
  <si>
    <t>WOXKDUGGOYFFRN-UHFFFAOYSA-N</t>
  </si>
  <si>
    <t>CID100110635</t>
  </si>
  <si>
    <t>CID009881504</t>
  </si>
  <si>
    <t>CIDs09881504</t>
  </si>
  <si>
    <t>eslicarbazepine</t>
  </si>
  <si>
    <t>C1C(C2=CC=CC=C2N(C3=CC=CC=C31)C(=O)N)O</t>
  </si>
  <si>
    <t>BMPDWHIDQYTSHX-UHFFFAOYSA-N</t>
  </si>
  <si>
    <t>CID100114709</t>
  </si>
  <si>
    <t>CID000115237</t>
  </si>
  <si>
    <t>CIDs00115237</t>
  </si>
  <si>
    <t>paliperidone</t>
  </si>
  <si>
    <t>CC1=C(C(=O)N2CCCC(C2=N1)O)CCN3CCC(CC3)C4=NOC5=C4C=CC(=C5)F</t>
  </si>
  <si>
    <t>PMXMIIMHBWHSKN-UHFFFAOYSA-N</t>
  </si>
  <si>
    <t>CID100115237</t>
  </si>
  <si>
    <t>CID000115355</t>
  </si>
  <si>
    <t>CIDs00115355</t>
  </si>
  <si>
    <t>NTBC</t>
  </si>
  <si>
    <t>C1CC(=O)C(C(=O)C1)C(=O)C2=C(C=C(C=C2)C(F)(F)F)[N+](=O)[O-]</t>
  </si>
  <si>
    <t>OUBCNLGXQFSTLU-UHFFFAOYSA-N</t>
  </si>
  <si>
    <t>CID100115355</t>
  </si>
  <si>
    <t>nitisinone</t>
  </si>
  <si>
    <t>CID000119182</t>
  </si>
  <si>
    <t>CIDs00119182</t>
  </si>
  <si>
    <t>C1=NC2=C(N1C3C(C(C(O3)CO)O)F)N=C(N=C2N)Cl</t>
  </si>
  <si>
    <t>WDDPHFBMKLOVOX-UHFFFAOYSA-N</t>
  </si>
  <si>
    <t>CID100119182</t>
  </si>
  <si>
    <t>CID000119607</t>
  </si>
  <si>
    <t>CIDs00119607</t>
  </si>
  <si>
    <t>CC1=C(C(=NO1)C2=CC=CC=C2)C3=CC=C(C=C3)S(=O)(=O)N</t>
  </si>
  <si>
    <t>CID100119607</t>
  </si>
  <si>
    <t>CID000119828</t>
  </si>
  <si>
    <t>CIDs00119828</t>
  </si>
  <si>
    <t>parecoxib</t>
  </si>
  <si>
    <t>CCC(=O)NS(=O)(=O)C1=CC=C(C=C1)C2=C(ON=C2C3=CC=CC=C3)C</t>
  </si>
  <si>
    <t>TZRHLKRLEZJVIJ-UHFFFAOYSA-N</t>
  </si>
  <si>
    <t>CID100119828</t>
  </si>
  <si>
    <t>CID005481350</t>
  </si>
  <si>
    <t>CIDs05481350</t>
  </si>
  <si>
    <t>tenofovir disoproxil fumarate</t>
  </si>
  <si>
    <t>CC(C)OC(=O)OCOP(=O)(COC(C)CN1C=NC2=C1N=CN=C2N)OCOC(=O)OC(C)C</t>
  </si>
  <si>
    <t>JFVZFKDSXNQEJW-UHFFFAOYSA-N</t>
  </si>
  <si>
    <t>CID100119830</t>
  </si>
  <si>
    <t>tenofovir disoproxil</t>
  </si>
  <si>
    <t>CID000121396</t>
  </si>
  <si>
    <t>CIDs00121396</t>
  </si>
  <si>
    <t>N-carbamylglutamate</t>
  </si>
  <si>
    <t>C(CC(=O)O)C(C(=O)O)NC(=O)N</t>
  </si>
  <si>
    <t>LCQLHJZYVOQKHU-UHFFFAOYSA-N</t>
  </si>
  <si>
    <t>CID100121396</t>
  </si>
  <si>
    <t>CID000121749</t>
  </si>
  <si>
    <t>CIDs00121749</t>
  </si>
  <si>
    <t>ustekinumab</t>
  </si>
  <si>
    <t>CC1(N=C(N=C(N1OCCCOC2=CC(=C(C=C2Cl)Cl)Cl)N)N)C.Cl</t>
  </si>
  <si>
    <t>MJZJYWCQPMNPRM-UHFFFAOYSA-N</t>
  </si>
  <si>
    <t>CID100121749</t>
  </si>
  <si>
    <t>CID000121892</t>
  </si>
  <si>
    <t>CIDs00121892</t>
  </si>
  <si>
    <t>retigabine</t>
  </si>
  <si>
    <t>CCOC(=O)NC1=C(C=C(C=C1)NCC2=CC=C(C=C2)F)N</t>
  </si>
  <si>
    <t>PCOBBVZJEWWZFR-UHFFFAOYSA-N</t>
  </si>
  <si>
    <t>CID100121892</t>
  </si>
  <si>
    <t>CID003052775</t>
  </si>
  <si>
    <t>CIDs03052775</t>
  </si>
  <si>
    <t>CS(=O)(=O)O.C#CCNC1CCC2=CC=CC=C12</t>
  </si>
  <si>
    <t>RUOKEQAAGRXIBM-UHFFFAOYSA-N</t>
  </si>
  <si>
    <t>CID100122316</t>
  </si>
  <si>
    <t>CID005329098</t>
  </si>
  <si>
    <t>CIDs05329098</t>
  </si>
  <si>
    <t>romiplostim</t>
  </si>
  <si>
    <t>CC1=CC(=C(N1)C=C2C3=CC=CC=C3NC2=O)C</t>
  </si>
  <si>
    <t>WUWDLXZGHZSWQZ-UHFFFAOYSA-N</t>
  </si>
  <si>
    <t>CID100123015</t>
  </si>
  <si>
    <t>CID005282226</t>
  </si>
  <si>
    <t>CIDs05282226</t>
  </si>
  <si>
    <t>travoprost</t>
  </si>
  <si>
    <t>CC(C)OC(=O)CCCC=CCC1C(CC(C1C=CC(COC2=CC=CC(=C2)C(F)(F)F)O)O)O</t>
  </si>
  <si>
    <t>MKPLKVHSHYCHOC-UHFFFAOYSA-N</t>
  </si>
  <si>
    <t>CID100123597</t>
  </si>
  <si>
    <t>CID000123606</t>
  </si>
  <si>
    <t>CIDs00123606</t>
  </si>
  <si>
    <t>CN(C)CCC1=CNC2=C1C=C(C=C2)CS(=O)(=O)N3CCCC3</t>
  </si>
  <si>
    <t>CID100123606</t>
  </si>
  <si>
    <t>CID000448812</t>
  </si>
  <si>
    <t>CIDs00448812</t>
  </si>
  <si>
    <t>C1CC2C(=O)NC(CSSCCC(=O)NC(C(=O)NCC(=O)NC(C(=O)NC(C(=O)N2C1)CC3=CNC4=CC=CC=C43)CC(=O)O)CCCCN=C(N)N)C(=O)N</t>
  </si>
  <si>
    <t>CZKPOZZJODAYPZ-UHFFFAOYSA-N</t>
  </si>
  <si>
    <t>CID100123610</t>
  </si>
  <si>
    <t>CID000123610</t>
  </si>
  <si>
    <t>CIDs00123610</t>
  </si>
  <si>
    <t>Integrelin</t>
  </si>
  <si>
    <t>CID000636380</t>
  </si>
  <si>
    <t>CIDs00636380</t>
  </si>
  <si>
    <t>fondaparinux</t>
  </si>
  <si>
    <t>COC1C(C(C(C(O1)COS(=O)(=O)[O-])OC2C(C(C(C(O2)C(=O)[O-])OC3C(C(C(C(O3)COS(=O)(=O)[O-])OC4C(C(C(C(O4)C(=O)[O-])OC5C(C(C(C(O5)COS(=O)(=O)[O-])O)O)NS(=O)(=O)[O-])O)O)OS(=O)(=O)[O-])NS(=O)(=O)[O-])O)OS(=O)(=O)[O-])O)NS(=O)(=O)[O-].[Na+].[Na+].[Na+].[Na+].[Na+].[Na+].[Na+].[Na+].[Na+].[Na+]</t>
  </si>
  <si>
    <t>KANJSNBRCNMZMV-UHFFFAOYSA-D</t>
  </si>
  <si>
    <t>CID100123611</t>
  </si>
  <si>
    <t>CID000123611</t>
  </si>
  <si>
    <t>CIDs00123611</t>
  </si>
  <si>
    <t>Arixtra</t>
  </si>
  <si>
    <t>CID000123619</t>
  </si>
  <si>
    <t>CIDs00123619</t>
  </si>
  <si>
    <t>CC1=NC=C(C=C1)C2=NC=C(C=C2C3=CC=C(C=C3)S(=O)(=O)C)Cl</t>
  </si>
  <si>
    <t>CID100123619</t>
  </si>
  <si>
    <t>CID000441335</t>
  </si>
  <si>
    <t>CIDs00441335</t>
  </si>
  <si>
    <t>mometasone</t>
  </si>
  <si>
    <t>CC1CC2C3CCC4=CC(=O)C=CC4(C3(C(CC2(C1(C(=O)CCl)O)C)O)Cl)C</t>
  </si>
  <si>
    <t>QLIIKPVHVRXHRI-UHFFFAOYSA-N</t>
  </si>
  <si>
    <t>CID100123620</t>
  </si>
  <si>
    <t>CID002826718</t>
  </si>
  <si>
    <t>CIDs02826718</t>
  </si>
  <si>
    <t>CCC(C)CC(C)CCCCCCCCC(=O)NC1CC(C(NC(=O)C2C(CCN2C(=O)C(NC(=O)C(NC(=O)C3CC(CN3C(=O)C(NC1=O)C(C)O)O)C(C(C4=CC=C(C=C4)O)O)O)C(CCN)O)O)NCCN)O</t>
  </si>
  <si>
    <t>JYIKNQVWKBUSNH-UHFFFAOYSA-N</t>
  </si>
  <si>
    <t>CID100123623</t>
  </si>
  <si>
    <t>CID000123631</t>
  </si>
  <si>
    <t>CIDs00123631</t>
  </si>
  <si>
    <t>COC1=C(C=C2C(=C1)N=CN=C2NC3=CC(=C(C=C3)F)Cl)OCCCN4CCOCC4</t>
  </si>
  <si>
    <t>CID100123631</t>
  </si>
  <si>
    <t>CID000123809</t>
  </si>
  <si>
    <t>CIDs00123809</t>
  </si>
  <si>
    <t>Madopar</t>
  </si>
  <si>
    <t>C1=CC(=C(C=C1CC(C(=O)O)N)O)O.C1=CC(=C(C(=C1CNNC(=O)C(CO)N)O)O)O</t>
  </si>
  <si>
    <t>CID100123809</t>
  </si>
  <si>
    <t>CID000124087</t>
  </si>
  <si>
    <t>CIDs00124087</t>
  </si>
  <si>
    <t>C1CC2=C(C=CC(=C2)Cl)C(=C3CCNCC3)C4=C1C=CC=N4</t>
  </si>
  <si>
    <t>CID100124087</t>
  </si>
  <si>
    <t>CID000125017</t>
  </si>
  <si>
    <t>CIDs00125017</t>
  </si>
  <si>
    <t>CN(C)CC(C1=CC=C(C=C1)O)C2(CCCCC2)O</t>
  </si>
  <si>
    <t>CID100125017</t>
  </si>
  <si>
    <t>CID005486971</t>
  </si>
  <si>
    <t>CIDs05486971</t>
  </si>
  <si>
    <t>CC(C)CC(CC(=O)O)CN</t>
  </si>
  <si>
    <t>AYXYPKUFHZROOJ-UHFFFAOYSA-N</t>
  </si>
  <si>
    <t>CID100125889</t>
  </si>
  <si>
    <t>CID005311027</t>
  </si>
  <si>
    <t>CIDs05311027</t>
  </si>
  <si>
    <t>CCNC(=O)CCCC=CCC1C(CC(C1C=CC(CCC2=CC=CC=C2)O)O)O</t>
  </si>
  <si>
    <t>AQOKCDNYWBIDND-UHFFFAOYSA-N</t>
  </si>
  <si>
    <t>CID100127909</t>
  </si>
  <si>
    <t>CID005464097</t>
  </si>
  <si>
    <t>CIDs05464097</t>
  </si>
  <si>
    <t>trandolaprilat</t>
  </si>
  <si>
    <t>CC(C(=O)N1C2CCCCC2CC1C(=O)O)NC(CCC3=CC=CC=C3)C(=O)O</t>
  </si>
  <si>
    <t>AHYHTSYNOHNUSH-UHFFFAOYSA-N</t>
  </si>
  <si>
    <t>CID100128549</t>
  </si>
  <si>
    <t>CID000129228</t>
  </si>
  <si>
    <t>CIDs00129228</t>
  </si>
  <si>
    <t>C1=CC(=C(C(=C1)F)CN2C=C(N=N2)C(=O)N)F</t>
  </si>
  <si>
    <t>CID100129228</t>
  </si>
  <si>
    <t>CID000446157</t>
  </si>
  <si>
    <t>CIDs00446157</t>
  </si>
  <si>
    <t>CC(C)C1=NC(=NC(=C1C=CC(CC(CC(=O)O)O)O)C2=CC=C(C=C2)F)N(C)S(=O)(=O)C</t>
  </si>
  <si>
    <t>BPRHUIZQVSMCRT-UHFFFAOYSA-N</t>
  </si>
  <si>
    <t>CID100129806</t>
  </si>
  <si>
    <t>CID000130881</t>
  </si>
  <si>
    <t>CIDs00130881</t>
  </si>
  <si>
    <t>CCCC1=NC(=C(N1CC2=CC=C(C=C2)C3=CC=CC=C3C4=NNN=N4)C(=O)OCC5=C(OC(=O)O5)C)C(C)(C)O</t>
  </si>
  <si>
    <t>CID100130881</t>
  </si>
  <si>
    <t>CID000131535</t>
  </si>
  <si>
    <t>CIDs00131535</t>
  </si>
  <si>
    <t>fosamprenavir</t>
  </si>
  <si>
    <t>CC(C)CN(CC(C(CC1=CC=CC=C1)NC(=O)OC2CCOC2)OP(=O)([O-])[O-])S(=O)(=O)C3=CC=C(C=C3)N.[Ca+2]</t>
  </si>
  <si>
    <t>MLBVMOWEQCZNCC-UHFFFAOYSA-L</t>
  </si>
  <si>
    <t>CID100131535</t>
  </si>
  <si>
    <t>CID000132971</t>
  </si>
  <si>
    <t>CIDs00132971</t>
  </si>
  <si>
    <t>CC12CCC(CC1=CCC3C2CCC4(C3CC=C4C5=CN=CC=C5)C)O</t>
  </si>
  <si>
    <t>GZOSMCIZMLWJML-UHFFFAOYSA-N</t>
  </si>
  <si>
    <t>CID100132971</t>
  </si>
  <si>
    <t>CID000132999</t>
  </si>
  <si>
    <t>CIDs00132999</t>
  </si>
  <si>
    <t>CN(CCCN1CCC2=CC(=C(C=C2CC1=O)OC)OC)CC3CC4=CC(=C(C=C34)OC)OC</t>
  </si>
  <si>
    <t>ACRHBAYQBXXRTO-UHFFFAOYSA-N</t>
  </si>
  <si>
    <t>CID100132999</t>
  </si>
  <si>
    <t>CID000134018</t>
  </si>
  <si>
    <t>CIDs00134018</t>
  </si>
  <si>
    <t>CC1=C(SC(=N1)C2=CC(=C(C=C2)OCC(C)C)C#N)C(=O)O</t>
  </si>
  <si>
    <t>CID100134018</t>
  </si>
  <si>
    <t>CID000134019</t>
  </si>
  <si>
    <t>CIDs00134019</t>
  </si>
  <si>
    <t>pixantrone</t>
  </si>
  <si>
    <t>C1=CC(=C2C(=C1NCCN)C(=O)C3=C(C2=O)C=NC=C3)NCCN</t>
  </si>
  <si>
    <t>PEZPMAYDXJQYRV-UHFFFAOYSA-N</t>
  </si>
  <si>
    <t>CID100134019</t>
  </si>
  <si>
    <t>CID000134780</t>
  </si>
  <si>
    <t>CIDs00134780</t>
  </si>
  <si>
    <t>C1CC(=O)NC(=O)C1N2C(=O)C3=C(C2=O)C(=CC=C3)N</t>
  </si>
  <si>
    <t>CID100134780</t>
  </si>
  <si>
    <t>CID000135113</t>
  </si>
  <si>
    <t>CIDs00135113</t>
  </si>
  <si>
    <t>sacrosidase</t>
  </si>
  <si>
    <t>CC1OC2=C(O1)C=C(C=C2)C(C)(C)C</t>
  </si>
  <si>
    <t>QOAMCMUZZWSALB-UHFFFAOYSA-N</t>
  </si>
  <si>
    <t>CID100135113</t>
  </si>
  <si>
    <t>CID000145068</t>
  </si>
  <si>
    <t>CIDs00145068</t>
  </si>
  <si>
    <t>nitric oxide</t>
  </si>
  <si>
    <t>[N]=O</t>
  </si>
  <si>
    <t>MWUXSHHQAYIFBG-UHFFFAOYSA-N</t>
  </si>
  <si>
    <t>CID100145068</t>
  </si>
  <si>
    <t>CID000468595</t>
  </si>
  <si>
    <t>CIDs00468595</t>
  </si>
  <si>
    <t>CCC(C(C)O)N1C(=O)N(C=N1)C2=CC=C(C=C2)N3CCN(CC3)C4=CC=C(C=C4)OCC5CC(OC5)(CN6C=NC=N6)C7=C(C=C(C=C7)F)F</t>
  </si>
  <si>
    <t>RAGOYPUPXAKGKH-UHFFFAOYSA-N</t>
  </si>
  <si>
    <t>CID100147912</t>
  </si>
  <si>
    <t>CID000148121</t>
  </si>
  <si>
    <t>CIDs00148121</t>
  </si>
  <si>
    <t>pralatrexate</t>
  </si>
  <si>
    <t>C#CCC(CC1=CN=C2C(=N1)C(=NC(=N2)N)N)C3=CC=C(C=C3)C(=O)NC(CCC(=O)O)C(=O)O</t>
  </si>
  <si>
    <t>OGSBUKJUDHAQEA-UHFFFAOYSA-N</t>
  </si>
  <si>
    <t>CID100148121</t>
  </si>
  <si>
    <t>CID003036505</t>
  </si>
  <si>
    <t>CIDs03036505</t>
  </si>
  <si>
    <t>ospemifene</t>
  </si>
  <si>
    <t>C1=CC=C(C=C1)C(=C(C2=CC=CC=C2)C3=CC=C(C=C3)OCCO)CCCl</t>
  </si>
  <si>
    <t>LUMKNAVTFCDUIE-UHFFFAOYSA-N</t>
  </si>
  <si>
    <t>CID100148127</t>
  </si>
  <si>
    <t>CID006918289</t>
  </si>
  <si>
    <t>CIDs06918289</t>
  </si>
  <si>
    <t>CC1CCC2CC(C(=CC=CC=CC(CC(C(=O)C(C(C(=CC(C(=O)CC(OC(=O)C3CCCCN3C(=O)C(=O)C1(O2)O)C(C)CC4CCC(C(C4)OC)OC(=O)C(C)(CO)CO)C)C)O)OC)C)C)C)OC</t>
  </si>
  <si>
    <t>CBPNZQVSJQDFBE-UHFFFAOYSA-N</t>
  </si>
  <si>
    <t>CID100148191</t>
  </si>
  <si>
    <t>CID024847874</t>
  </si>
  <si>
    <t>CIDs24847874</t>
  </si>
  <si>
    <t>Torisel</t>
  </si>
  <si>
    <t>CID000148192</t>
  </si>
  <si>
    <t>CIDs00148192</t>
  </si>
  <si>
    <t>CC(C)(C)C(C(=O)NC(CC1=CC=CC=C1)C(CN(CC2=CC=C(C=C2)C3=CC=CC=N3)NC(=O)C(C(C)(C)C)NC(=O)OC)O)NC(=O)OC</t>
  </si>
  <si>
    <t>AXRYRYVKAWYZBR-UHFFFAOYSA-N</t>
  </si>
  <si>
    <t>CID100148192</t>
  </si>
  <si>
    <t>CID006337614</t>
  </si>
  <si>
    <t>CIDs06337614</t>
  </si>
  <si>
    <t>C1CC2CN(C(=O)C3=C2C(=CC=C3)C1)C4CN5CCC4CC5</t>
  </si>
  <si>
    <t>CPZBLNMUGSZIPR-UHFFFAOYSA-N</t>
  </si>
  <si>
    <t>CID100148211</t>
  </si>
  <si>
    <t>CID000148211</t>
  </si>
  <si>
    <t>CIDs00148211</t>
  </si>
  <si>
    <t>palonosetron hydrochloride</t>
  </si>
  <si>
    <t>CID000443872</t>
  </si>
  <si>
    <t>CIDs00443872</t>
  </si>
  <si>
    <t>CC12CCC(=O)C=C1CC(C3C24C(O4)CC5(C3CCC56CCC(=O)O6)C)C(=O)OC</t>
  </si>
  <si>
    <t>JUKPWJGBANNWMW-UHFFFAOYSA-N</t>
  </si>
  <si>
    <t>CID100150310</t>
  </si>
  <si>
    <t>CID024847741</t>
  </si>
  <si>
    <t>CIDs24847741</t>
  </si>
  <si>
    <t>Inspra</t>
  </si>
  <si>
    <t>CID000150311</t>
  </si>
  <si>
    <t>CIDs00150311</t>
  </si>
  <si>
    <t>C1=CC(=CC=C1C2C(C(=O)N2C3=CC=C(C=C3)F)CCC(C4=CC=C(C=C4)F)O)O</t>
  </si>
  <si>
    <t>OLNTVTPDXPETLC-UHFFFAOYSA-N</t>
  </si>
  <si>
    <t>CID100150311</t>
  </si>
  <si>
    <t>CID000150610</t>
  </si>
  <si>
    <t>CIDs00150610</t>
  </si>
  <si>
    <t>CC1C2C(C(=O)N2C(=C1SC3CC(NC3)C(=O)NC4=CC=CC(=C4)C(=O)O)C(=O)O)C(C)O</t>
  </si>
  <si>
    <t>JUZNIMUFDBIJCM-UHFFFAOYSA-N</t>
  </si>
  <si>
    <t>CID100150610</t>
  </si>
  <si>
    <t>CID000151075</t>
  </si>
  <si>
    <t>CIDs00151075</t>
  </si>
  <si>
    <t>nepafenac</t>
  </si>
  <si>
    <t>C1=CC=C(C=C1)C(=O)C2=C(C(=CC=C2)CC(=O)N)N</t>
  </si>
  <si>
    <t>QEFAQIPZVLVERP-UHFFFAOYSA-N</t>
  </si>
  <si>
    <t>CID100151075</t>
  </si>
  <si>
    <t>CID006918365</t>
  </si>
  <si>
    <t>CIDs06918365</t>
  </si>
  <si>
    <t>CC(C1=CC(=CC(=C1)C(F)(F)F)C(F)(F)F)OC2C(N(CCO2)CC3=NC(=O)NN3)C4=CC=C(C=C4)F</t>
  </si>
  <si>
    <t>ATALOFNDEOCMKK-UHFFFAOYSA-N</t>
  </si>
  <si>
    <t>CID100151165</t>
  </si>
  <si>
    <t>CID000151165</t>
  </si>
  <si>
    <t>CIDs00151165</t>
  </si>
  <si>
    <t>emend</t>
  </si>
  <si>
    <t>CID000151171</t>
  </si>
  <si>
    <t>CIDs00151171</t>
  </si>
  <si>
    <t>conivaptan</t>
  </si>
  <si>
    <t>CC1=NC2=C(N1)CCN(C3=CC=CC=C32)C(=O)C4=CC=C(C=C4)NC(=O)C5=CC=CC=C5C6=CC=CC=C6</t>
  </si>
  <si>
    <t>IKENVDNFQMCRTR-UHFFFAOYSA-N</t>
  </si>
  <si>
    <t>CID100151171</t>
  </si>
  <si>
    <t>CID006918296</t>
  </si>
  <si>
    <t>CIDs06918296</t>
  </si>
  <si>
    <t>CC12CCC3C(C1CCC2C(=O)NC4=C(C=CC(=C4)C(F)(F)F)C(F)(F)F)CCC5C3(C=CC(=O)N5)C</t>
  </si>
  <si>
    <t>JWJOTENAMICLJG-UHFFFAOYSA-N</t>
  </si>
  <si>
    <t>CID100152945</t>
  </si>
  <si>
    <t>CID000152945</t>
  </si>
  <si>
    <t>CIDs00152945</t>
  </si>
  <si>
    <t>Avodart</t>
  </si>
  <si>
    <t>CID000153941</t>
  </si>
  <si>
    <t>CIDs00153941</t>
  </si>
  <si>
    <t>C=C1C(CC(C1CO)O)N2C=NC3=C2NC(=NC3=O)N</t>
  </si>
  <si>
    <t>QDGZDCVAUDNJFG-UHFFFAOYSA-N</t>
  </si>
  <si>
    <t>CID100153941</t>
  </si>
  <si>
    <t>CID000153994</t>
  </si>
  <si>
    <t>CIDs00153994</t>
  </si>
  <si>
    <t>clevidipine</t>
  </si>
  <si>
    <t>CCCC(=O)OCOC(=O)C1=C(NC(=C(C1C2=C(C(=CC=C2)Cl)Cl)C(=O)OC)C)C</t>
  </si>
  <si>
    <t>KPBZROQVTHLCDU-UHFFFAOYSA-N</t>
  </si>
  <si>
    <t>CID100153994</t>
  </si>
  <si>
    <t>CID000154058</t>
  </si>
  <si>
    <t>CIDs00154058</t>
  </si>
  <si>
    <t>solifenacin</t>
  </si>
  <si>
    <t>C1CN2CCC1C(C2)OC(=O)N3CCC4=CC=CC=C4C3C5=CC=CC=C5.Cl</t>
  </si>
  <si>
    <t>FBOUYBDGKBSUES-UHFFFAOYSA-N</t>
  </si>
  <si>
    <t>CID100154058</t>
  </si>
  <si>
    <t>CID000154256</t>
  </si>
  <si>
    <t>CIDs00154256</t>
  </si>
  <si>
    <t>CC1=C(N(C2=C1C=C(C=C2)O)CC3=CC=C(C=C3)OCCN4CCCCCC4)C5=CC=C(C=C5)O.CC(=O)O</t>
  </si>
  <si>
    <t>CID100154256</t>
  </si>
  <si>
    <t>CID000163091</t>
  </si>
  <si>
    <t>CIDs00163091</t>
  </si>
  <si>
    <t>Saphris</t>
  </si>
  <si>
    <t>CN1CC2C(C1)C3=C(C=CC(=C3)Cl)OC4=CC=CC=C24</t>
  </si>
  <si>
    <t>CID100156326</t>
  </si>
  <si>
    <t>CID003036780</t>
  </si>
  <si>
    <t>CIDs03036780</t>
  </si>
  <si>
    <t>CID000156418</t>
  </si>
  <si>
    <t>CIDs00156418</t>
  </si>
  <si>
    <t>CC(C1=CC=CC2=CC=CC=C21)NCCCC3=CC(=CC=C3)C(F)(F)F.Cl</t>
  </si>
  <si>
    <t>VDHAWDNDOKGFTD-UHFFFAOYSA-N</t>
  </si>
  <si>
    <t>CID100156418</t>
  </si>
  <si>
    <t>CID000449677</t>
  </si>
  <si>
    <t>CIDs00449677</t>
  </si>
  <si>
    <t>gadopentetate</t>
  </si>
  <si>
    <t>C(CN(CC(=O)[O-])CC(=O)[O-])N(CCN(CC(=O)[O-])CC(=O)[O-])CC(=O)[O-].[Gd+3]</t>
  </si>
  <si>
    <t>QPCDCPDFJACHGM-UHFFFAOYSA-I</t>
  </si>
  <si>
    <t>CID100157429</t>
  </si>
  <si>
    <t>CID000157688</t>
  </si>
  <si>
    <t>CIDs00157688</t>
  </si>
  <si>
    <t>AC1L4IHN</t>
  </si>
  <si>
    <t>CCC12C=CCN3C1C4(CC3)C(C(C2OC(=O)C)(C(=O)OC)O)N(C5=CC(=C(C=C45)C6(CC7CC(CN(C7)CC8=C6NC9=CC=CC=C89)C(C)(F)F)C(=O)OC)OC)C</t>
  </si>
  <si>
    <t>NMDYYWFGPIMTKO-UHFFFAOYSA-N</t>
  </si>
  <si>
    <t>CID100157688</t>
  </si>
  <si>
    <t>vinflunine</t>
  </si>
  <si>
    <t>CID000157920</t>
  </si>
  <si>
    <t>CIDs00157920</t>
  </si>
  <si>
    <t>lubiprostone</t>
  </si>
  <si>
    <t>CCCCC(C1(CCC2C(O1)CC(=O)C2CCCCCCC(=O)O)O)(F)F</t>
  </si>
  <si>
    <t>WGFOBBZOWHGYQH-UHFFFAOYSA-N</t>
  </si>
  <si>
    <t>CID100157920</t>
  </si>
  <si>
    <t>CID000157921</t>
  </si>
  <si>
    <t>CIDs00157921</t>
  </si>
  <si>
    <t>Metvix</t>
  </si>
  <si>
    <t>COC(=O)CCC(=O)CN.Cl</t>
  </si>
  <si>
    <t>CID100157921</t>
  </si>
  <si>
    <t>CID000158781</t>
  </si>
  <si>
    <t>CIDs00158781</t>
  </si>
  <si>
    <t>CCCC1=NC(=C(N1CC2=CC=C(C=C2)C3=CC=CC=C3C4=NNN=N4)C(=O)O)C(C)(C)O</t>
  </si>
  <si>
    <t>CID100158781</t>
  </si>
  <si>
    <t>CID000160051</t>
  </si>
  <si>
    <t>CIDs00160051</t>
  </si>
  <si>
    <t>colesevelam</t>
  </si>
  <si>
    <t>CCCCCCCCCCNCC=C.C[N+](C)(C)CCCCCCNCC=C.C=CCN.C1C(O1)CCl.Cl.[Cl-]</t>
  </si>
  <si>
    <t>USGYNNGHZHARJS-UHFFFAOYSA-N</t>
  </si>
  <si>
    <t>CID100160051</t>
  </si>
  <si>
    <t>CID000163296</t>
  </si>
  <si>
    <t>CIDs00163296</t>
  </si>
  <si>
    <t>CCCC1(CC(=O)C(=C(O1)[O-])C(CC)C2=CC(=CC=C2)[N-]S(=O)(=O)C3=NC=C(C=C3)C(F)(F)F)CCC4=CC=CC=C4.[Na+].[Na+]</t>
  </si>
  <si>
    <t>BJXKSTCIHGLIQM-UHFFFAOYSA-M</t>
  </si>
  <si>
    <t>CID100163296</t>
  </si>
  <si>
    <t>CID000166548</t>
  </si>
  <si>
    <t>CIDs00166548</t>
  </si>
  <si>
    <t>anidulafungin</t>
  </si>
  <si>
    <t>CCCCCOC1=CC=C(C=C1)C2=CC=C(C=C2)C3=CC=C(C=C3)C(=O)NC4CC(C(NC(=O)C5C(C(CN5C(=O)C(NC(=O)C(NC(=O)C6CC(CN6C(=O)C(NC4=O)C(C)O)O)C(C(C7=CC=C(C=C7)O)O)O)C(C)O)C)O)O)O</t>
  </si>
  <si>
    <t>JHVAMHSQVVQIOT-UHFFFAOYSA-N</t>
  </si>
  <si>
    <t>CID100166548</t>
  </si>
  <si>
    <t>CID000168625</t>
  </si>
  <si>
    <t>CIDs00168625</t>
  </si>
  <si>
    <t>Kayexalate</t>
  </si>
  <si>
    <t>C=CC1=CC=CC=C1S(=O)(=O)O</t>
  </si>
  <si>
    <t>VMSBGXAJJLPWKV-UHFFFAOYSA-N</t>
  </si>
  <si>
    <t>CID100168625</t>
  </si>
  <si>
    <t>sodium polystyrene sulfonate</t>
  </si>
  <si>
    <t>CID000168924</t>
  </si>
  <si>
    <t>CIDs00168924</t>
  </si>
  <si>
    <t>lanthanum carbonate</t>
  </si>
  <si>
    <t>C(=O)([O-])[O-].C(=O)([O-])[O-].C(=O)([O-])[O-].[La+3].[La+3]</t>
  </si>
  <si>
    <t>BVKZGUZCCUSVTD-UHFFFAOYSA-L</t>
  </si>
  <si>
    <t>CID100168924</t>
  </si>
  <si>
    <t>CID000170361</t>
  </si>
  <si>
    <t>CIDs00170361</t>
  </si>
  <si>
    <t>C1C2CNCC1C3=CC4=NC=CN=C4C=C23</t>
  </si>
  <si>
    <t>JQSHBVHOMNKWFT-UHFFFAOYSA-N</t>
  </si>
  <si>
    <t>CID100170361</t>
  </si>
  <si>
    <t>CID000176870</t>
  </si>
  <si>
    <t>CIDs00176870</t>
  </si>
  <si>
    <t>COCCOC1=C(C=C2C(=C1)C(=NC=N2)NC3=CC=CC(=C3)C#C)OCCOC</t>
  </si>
  <si>
    <t>CID100176870</t>
  </si>
  <si>
    <t>CID000179344</t>
  </si>
  <si>
    <t>CIDs00179344</t>
  </si>
  <si>
    <t>CC(=O)OC1CC2=CC=CC=C2N(C3=CC=CC=C13)C(=O)N</t>
  </si>
  <si>
    <t>QIALRBLEEWJACW-UHFFFAOYSA-N</t>
  </si>
  <si>
    <t>CID100179344</t>
  </si>
  <si>
    <t>CID000185457</t>
  </si>
  <si>
    <t>CIDs00185457</t>
  </si>
  <si>
    <t>S-benzoylmercaptoacetyltriglycine</t>
  </si>
  <si>
    <t>C1=CC=C(C=C1)C(=O)SCC(=O)NCC(=O)NCC(=O)NCC(=O)O</t>
  </si>
  <si>
    <t>VDPYMEBVIDZKMD-UHFFFAOYSA-N</t>
  </si>
  <si>
    <t>CID100185457</t>
  </si>
  <si>
    <t>betiatide</t>
  </si>
  <si>
    <t>CID000193962</t>
  </si>
  <si>
    <t>CIDs00193962</t>
  </si>
  <si>
    <t>CC1=CC(=CC(=C1OC2=NC(=NC(=C2Br)N)NC3=CC=C(C=C3)C#N)C)C#N</t>
  </si>
  <si>
    <t>CID100193962</t>
  </si>
  <si>
    <t>CID006918204</t>
  </si>
  <si>
    <t>CIDs06918204</t>
  </si>
  <si>
    <t>gadobenate dimeglumine</t>
  </si>
  <si>
    <t>CNCC(C(C(C(CO)O)O)O)O.CNCC(C(C(C(CO)O)O)O)O.C1=CC=C(C=C1)COCC(C(=O)[O-])N(CCN(CCN(CC(=O)O)CC(=O)[O-])CC(=O)[O-])CC(=O)O.[Gd+3]</t>
  </si>
  <si>
    <t>OEIYJWYTUDFZBH-UHFFFAOYSA-K</t>
  </si>
  <si>
    <t>CID100197281</t>
  </si>
  <si>
    <t>CID006918493</t>
  </si>
  <si>
    <t>CIDs06918493</t>
  </si>
  <si>
    <t>CC1=CC(=NC(=N1)OC(C(=O)O)C(C2=CC=CC=C2)(C3=CC=CC=C3)OC)C</t>
  </si>
  <si>
    <t>OUJTZYPIHDYQMC-UHFFFAOYSA-N</t>
  </si>
  <si>
    <t>CID100197712</t>
  </si>
  <si>
    <t>CID000197712</t>
  </si>
  <si>
    <t>CIDs00197712</t>
  </si>
  <si>
    <t>Letairis</t>
  </si>
  <si>
    <t>CID000208898</t>
  </si>
  <si>
    <t>CIDs00208898</t>
  </si>
  <si>
    <t>CCCCC1=C(C2=C(O1)C=CC(=C2)NS(=O)(=O)C)C(=O)C3=CC=C(C=C3)OCCCN(CCCC)CCCC</t>
  </si>
  <si>
    <t>CID100208898</t>
  </si>
  <si>
    <t>CID000208902</t>
  </si>
  <si>
    <t>CIDs00208902</t>
  </si>
  <si>
    <t>CCC(=O)NCCC1CCC2=C1C3=C(C=C2)OCC3</t>
  </si>
  <si>
    <t>YLXDSYKOBKBWJQ-UHFFFAOYSA-N</t>
  </si>
  <si>
    <t>CID100208902</t>
  </si>
  <si>
    <t>CID000208908</t>
  </si>
  <si>
    <t>CIDs00208908</t>
  </si>
  <si>
    <t>lapatinib</t>
  </si>
  <si>
    <t>CS(=O)(=O)CCNCC1=CC=C(O1)C2=CC3=C(C=C2)N=CN=C3NC4=CC(=C(C=C4)OCC5=CC(=CC=C5)F)Cl</t>
  </si>
  <si>
    <t>BCFGMOOMADDAQU-UHFFFAOYSA-N</t>
  </si>
  <si>
    <t>CID100208908</t>
  </si>
  <si>
    <t>CID009578572</t>
  </si>
  <si>
    <t>CIDs09578572</t>
  </si>
  <si>
    <t>CCCCCCOC(=O)N=C(C1=CC=C(C=C1)NCC2=NC3=C(N2C)C=CC(=C3)C(=O)N(CCC(=O)OCC)C4=CC=CC=N4)N</t>
  </si>
  <si>
    <t>CID100213023</t>
  </si>
  <si>
    <t>CID000213039</t>
  </si>
  <si>
    <t>CIDs00213039</t>
  </si>
  <si>
    <t>CC(C)CN(CC(C(CC1=CC=CC=C1)NC(=O)OC2COC3C2CCO3)O)S(=O)(=O)C4=CC=C(C=C4)N</t>
  </si>
  <si>
    <t>CJBJHOAVZSMMDJ-UHFFFAOYSA-N</t>
  </si>
  <si>
    <t>CID100213039</t>
  </si>
  <si>
    <t>CID000213046</t>
  </si>
  <si>
    <t>CIDs00213046</t>
  </si>
  <si>
    <t>C1CCC(C(C1)CN2CCN(CC2)C3=NSC4=CC=CC=C43)CN5C(=O)C6C7CCC(C7)C6C5=O</t>
  </si>
  <si>
    <t>PQXKDMSYBGKCJA-UHFFFAOYSA-N</t>
  </si>
  <si>
    <t>CID100213046</t>
  </si>
  <si>
    <t>CID003003141</t>
  </si>
  <si>
    <t>CIDs03003141</t>
  </si>
  <si>
    <t>luliconazole</t>
  </si>
  <si>
    <t>C1C(SC(=C(C#N)N2C=CN=C2)S1)C3=C(C=C(C=C3)Cl)Cl</t>
  </si>
  <si>
    <t>YTAOBBFIOAEMLL-UHFFFAOYSA-N</t>
  </si>
  <si>
    <t>CID100214339</t>
  </si>
  <si>
    <t>CID005493444</t>
  </si>
  <si>
    <t>CIDs05493444</t>
  </si>
  <si>
    <t>CC(C)C(CC1=CC(=C(C=C1)OC)OCCCOC)CC(C(CC(C(C)C)C(=O)NCC(C)(C)C(=O)N)O)N</t>
  </si>
  <si>
    <t>UXOWGYHJODZGMF-UHFFFAOYSA-N</t>
  </si>
  <si>
    <t>CID100216209</t>
  </si>
  <si>
    <t>CID000216210</t>
  </si>
  <si>
    <t>CIDs00216210</t>
  </si>
  <si>
    <t>CN1C2=C(C=C(C=C2)C(=O)N(CCC(=O)O)C3=CC=CC=N3)N=C1CNC4=CC=C(C=C4)C(=N)N</t>
  </si>
  <si>
    <t>YBSJFWOBGCMAKL-UHFFFAOYSA-N</t>
  </si>
  <si>
    <t>CID100216210</t>
  </si>
  <si>
    <t>CID000216235</t>
  </si>
  <si>
    <t>CIDs00216235</t>
  </si>
  <si>
    <t>sitaxsentan</t>
  </si>
  <si>
    <t>CC1=CC2=C(C=C1CC(=O)C3=C(C=CS3)S(=O)(=O)NC4=C(C(=NO4)C)Cl)OCO2</t>
  </si>
  <si>
    <t>CID100216235</t>
  </si>
  <si>
    <t>CID000216237</t>
  </si>
  <si>
    <t>CIDs00216237</t>
  </si>
  <si>
    <t>CC1=CC=CC=C1C(=O)NC2=CC(=C(C=C2)C(=O)N3CCCC(C4=C3C=CC(=C4)Cl)O)C</t>
  </si>
  <si>
    <t>CID100216237</t>
  </si>
  <si>
    <t>CID000216239</t>
  </si>
  <si>
    <t>CIDs00216239</t>
  </si>
  <si>
    <t>CNC(=O)C1=NC=CC(=C1)OC2=CC=C(C=C2)NC(=O)NC3=CC(=C(C=C3)Cl)C(F)(F)F</t>
  </si>
  <si>
    <t>CID100216239</t>
  </si>
  <si>
    <t>CID000216258</t>
  </si>
  <si>
    <t>CIDs00216258</t>
  </si>
  <si>
    <t>colistimethate sodium</t>
  </si>
  <si>
    <t>CCC(C)CCCCC(=O)NC(CCNCS(=O)(=O)[O-])C(=O)NC(C(C)O)C(=O)NC(CCNCS(=O)(=O)[O-])C(=O)NC1CCNC(=O)C(NC(=O)C(NC(=O)C(NC(=O)C(NC(=O)C(NC(=O)C(NC1=O)CCNCS(=O)(=O)[O-])CC(C)C)CC(C)C)CCNCS(=O)(=O)[O-])CCNCS(=O)(=O)[O-])C(C)O.[Na+].[Na+].[Na+].[Na+].[Na+]</t>
  </si>
  <si>
    <t>BSSIRFLGSWHWDE-UHFFFAOYSA-I</t>
  </si>
  <si>
    <t>CID100216258</t>
  </si>
  <si>
    <t>CID000216326</t>
  </si>
  <si>
    <t>CIDs00216326</t>
  </si>
  <si>
    <t>C1CC(=O)NC(=O)C1N2CC3=C(C2=O)C=CC=C3N</t>
  </si>
  <si>
    <t>CID100216326</t>
  </si>
  <si>
    <t>CID000216416</t>
  </si>
  <si>
    <t>CIDs00216416</t>
  </si>
  <si>
    <t>C1CCN(C1)CCOC2=CC=C(C=C2)C3C(CCC4=C3C=CC(=C4)O)C5=CC=CC=C5</t>
  </si>
  <si>
    <t>CID100216416</t>
  </si>
  <si>
    <t>CID000219024</t>
  </si>
  <si>
    <t>CIDs00219024</t>
  </si>
  <si>
    <t>CNC(=O)C1=CN(N=C1)C2=NC3=C(C(=N2)N)N=CN3C4C(C(C(O4)CO)O)O</t>
  </si>
  <si>
    <t>LZPZPHGJDAGEJZ-UHFFFAOYSA-N</t>
  </si>
  <si>
    <t>CID100219024</t>
  </si>
  <si>
    <t>CID022451303</t>
  </si>
  <si>
    <t>CIDs22451303</t>
  </si>
  <si>
    <t>4CA-1082</t>
  </si>
  <si>
    <t>CID000219078</t>
  </si>
  <si>
    <t>CIDs00219078</t>
  </si>
  <si>
    <t>lacosamide</t>
  </si>
  <si>
    <t>CC(=O)NC(COC)C(=O)NCC1=CC=CC=C1</t>
  </si>
  <si>
    <t>VPPJLAIAVCUEMN-UHFFFAOYSA-N</t>
  </si>
  <si>
    <t>CID100219078</t>
  </si>
  <si>
    <t>CID000219090</t>
  </si>
  <si>
    <t>CIDs00219090</t>
  </si>
  <si>
    <t>fosaprepitant</t>
  </si>
  <si>
    <t>CC(C1=CC(=CC(=C1)C(F)(F)F)C(F)(F)F)OC2C(N(CCO2)CC3=NC(=O)N(N3)P(=O)(O)O)C4=CC=C(C=C4)F</t>
  </si>
  <si>
    <t>BARDROPHSZEBKC-UHFFFAOYSA-N</t>
  </si>
  <si>
    <t>CID100219090</t>
  </si>
  <si>
    <t>CID000222786</t>
  </si>
  <si>
    <t>CIDs00222786</t>
  </si>
  <si>
    <t>cortisone</t>
  </si>
  <si>
    <t>CC12CCC(=O)C=C1CCC3C2C(=O)CC4(C3CCC4(C(=O)CO)O)C</t>
  </si>
  <si>
    <t>MFYSYFVPBJMHGN-UHFFFAOYSA-N</t>
  </si>
  <si>
    <t>CID100222786</t>
  </si>
  <si>
    <t>CID005281075</t>
  </si>
  <si>
    <t>CIDs05281075</t>
  </si>
  <si>
    <t>carboprost</t>
  </si>
  <si>
    <t>CCCCCC(C)(C=CC1C(CC(C1CC=CCCCC(=O)O)O)O)O</t>
  </si>
  <si>
    <t>DLJKPYFALUEJCK-UHFFFAOYSA-N</t>
  </si>
  <si>
    <t>CID100441332</t>
  </si>
  <si>
    <t>CID005281099</t>
  </si>
  <si>
    <t>CIDs05281099</t>
  </si>
  <si>
    <t>natamycin</t>
  </si>
  <si>
    <t>CC1CC=CC=CC=CC=CC(CC2C(C(CC(O2)(CC(CC3C(O3)C=CC(=O)O1)O)O)O)C(=O)O)OC4C(C(C(C(O4)C)O)N)O</t>
  </si>
  <si>
    <t>NCXMLFZGDNKEPB-UHFFFAOYSA-N</t>
  </si>
  <si>
    <t>CID100441382</t>
  </si>
  <si>
    <t>CID005462501</t>
  </si>
  <si>
    <t>CIDs05462501</t>
  </si>
  <si>
    <t>CC(C(=O)N1CCCC1C(=O)O)NC(CCC2=CC=CC=C2)C(=O)O</t>
  </si>
  <si>
    <t>LZFZMUMEGBBDTC-UHFFFAOYSA-N</t>
  </si>
  <si>
    <t>CID100443379</t>
  </si>
  <si>
    <t>CID006437877</t>
  </si>
  <si>
    <t>CIDs06437877</t>
  </si>
  <si>
    <t>cefditoren pivoxil</t>
  </si>
  <si>
    <t>CC1=C(SC=N1)C=CC2=C(N3C(C(C3=O)NC(=O)C(=NOC)C4=CSC(=N4)N)SC2)C(=O)OCOC(=O)C(C)(C)C</t>
  </si>
  <si>
    <t>AFZFFLVORLEPPO-UHFFFAOYSA-N</t>
  </si>
  <si>
    <t>CID100444006</t>
  </si>
  <si>
    <t>CID000444006</t>
  </si>
  <si>
    <t>CIDs00444006</t>
  </si>
  <si>
    <t>AC1L9FJA</t>
  </si>
  <si>
    <t>CID000444013</t>
  </si>
  <si>
    <t>CIDs00444013</t>
  </si>
  <si>
    <t>gadoversetamide</t>
  </si>
  <si>
    <t>COCCNC(=O)CN(CCN(CCN(CC(=O)NCCOC)CC(=O)[O-])CC(=O)[O-])CC(=O)[O-].[Gd+3]</t>
  </si>
  <si>
    <t>AXFGWXLCWCNPHP-UHFFFAOYSA-K</t>
  </si>
  <si>
    <t>CID100444013</t>
  </si>
  <si>
    <t>CID006918155</t>
  </si>
  <si>
    <t>CIDs06918155</t>
  </si>
  <si>
    <t>CC(C)C(=O)OCC(=O)C12C(CC3C1(CC(C4C3CCC5=CC(=O)C=CC45C)O)C)OC(O2)C6CCCCC6</t>
  </si>
  <si>
    <t>LUKZNWIVRBCLON-UHFFFAOYSA-N</t>
  </si>
  <si>
    <t>CID100444033</t>
  </si>
  <si>
    <t>CID000449193</t>
  </si>
  <si>
    <t>CIDs00449193</t>
  </si>
  <si>
    <t>C1CC1COC2=C(C=CC(=C2)C(=O)NC3=C(C=NC=C3Cl)Cl)OC(F)F</t>
  </si>
  <si>
    <t>CID100449193</t>
  </si>
  <si>
    <t>CID000455658</t>
  </si>
  <si>
    <t>CIDs00455658</t>
  </si>
  <si>
    <t>hemin</t>
  </si>
  <si>
    <t>CC1=C(C2=CC3=C(C(=C([N-]3)C=C4C(=C(C(=N4)C=C5C(=C(C(=N5)C=C1[N-]2)C=C)C)C=C)C)C)CCC(=O)O)CCC(=O)O.[Cl-].[Fe+3]</t>
  </si>
  <si>
    <t>PRFMATRBBQRQBM-UHFFFAOYSA-L</t>
  </si>
  <si>
    <t>CID100455658</t>
  </si>
  <si>
    <t>CID000477468</t>
  </si>
  <si>
    <t>CIDs00477468</t>
  </si>
  <si>
    <t>CCCCCOC1=CC=C(C=C1)C2=CC(=NO2)C3=CC=C(C=C3)C(=O)NC4CC(C(NC(=O)C5C(C(CN5C(=O)C(NC(=O)C(NC(=O)C6CC(CN6C(=O)C(NC4=O)C(C)O)O)C(C(C7=CC(=C(C=C7)O)OS(=O)(=O)O)O)O)C(CC(=O)N)O)C)O)O)O</t>
  </si>
  <si>
    <t>PIEUQSKUWLMALL-UHFFFAOYSA-N</t>
  </si>
  <si>
    <t>CID100477468</t>
  </si>
  <si>
    <t>CID006602291</t>
  </si>
  <si>
    <t>CIDs06602291</t>
  </si>
  <si>
    <t>Mycamine</t>
  </si>
  <si>
    <t>CID003002977</t>
  </si>
  <si>
    <t>CIDs03002977</t>
  </si>
  <si>
    <t>CC1=NN=C(N1C2CC3CCC(C2)N3CCC(C4=CC=CC=C4)NC(=O)C5CCC(CC5)(F)F)C(C)C</t>
  </si>
  <si>
    <t>GSNHKUDZZFZSJB-UHFFFAOYSA-N</t>
  </si>
  <si>
    <t>CID100483407</t>
  </si>
  <si>
    <t>CID000489181</t>
  </si>
  <si>
    <t>CIDs00489181</t>
  </si>
  <si>
    <t>efinaconazole</t>
  </si>
  <si>
    <t>CC(C(CN1C=NC=N1)(C2=C(C=C(C=C2)F)F)O)N3CCC(=C)CC3</t>
  </si>
  <si>
    <t>NFEZZTICAUWDHU-UHFFFAOYSA-N</t>
  </si>
  <si>
    <t>CID100489129</t>
  </si>
  <si>
    <t>CID000644241</t>
  </si>
  <si>
    <t>CIDs00644241</t>
  </si>
  <si>
    <t>CC1=C(C=C(C=C1)C(=O)NC2=CC(=CC(=C2)N3C=C(N=C3)C)C(F)(F)F)NC4=NC=CC(=N4)C5=CN=CC=C5</t>
  </si>
  <si>
    <t>CID100644241</t>
  </si>
  <si>
    <t>CID005312125</t>
  </si>
  <si>
    <t>CIDs05312125</t>
  </si>
  <si>
    <t>CC(CC1=CC2=C(C(=C1)C(=O)N)N(CC2)CCCO)NCCOC3=CC=CC=C3OCC(F)(F)F</t>
  </si>
  <si>
    <t>PNCPYILNMDWPEY-UHFFFAOYSA-N</t>
  </si>
  <si>
    <t>CID100656628</t>
  </si>
  <si>
    <t>CID005388906</t>
  </si>
  <si>
    <t>CIDs05388906</t>
  </si>
  <si>
    <t>CN(C)CCC(C1=CC=CC2=CC=CC=C21)(C(C3=CC=CC=C3)C4=C(N=C5C=CC(=CC5=C4)Br)OC)O</t>
  </si>
  <si>
    <t>QUIJNHUBAXPXFS-UHFFFAOYSA-N</t>
  </si>
  <si>
    <t>CID100656892</t>
  </si>
  <si>
    <t>CID000657298</t>
  </si>
  <si>
    <t>CIDs00657298</t>
  </si>
  <si>
    <t>propylthiouracil (PTU</t>
  </si>
  <si>
    <t>CID100657298</t>
  </si>
  <si>
    <t>CID000667490</t>
  </si>
  <si>
    <t>CIDs00667490</t>
  </si>
  <si>
    <t>6-mercaptopurine</t>
  </si>
  <si>
    <t>C1=NC2=C(N1)C(=S)N=CN2</t>
  </si>
  <si>
    <t>CID100667490</t>
  </si>
  <si>
    <t>CID001349907</t>
  </si>
  <si>
    <t>CIDs01349907</t>
  </si>
  <si>
    <t>methimazole</t>
  </si>
  <si>
    <t>CID101349907</t>
  </si>
  <si>
    <t>CID002723601</t>
  </si>
  <si>
    <t>CIDs02723601</t>
  </si>
  <si>
    <t>6-thioguanine</t>
  </si>
  <si>
    <t>C1=NC2=C(N1)C(=S)N=C(N2)N</t>
  </si>
  <si>
    <t>CID102723601</t>
  </si>
  <si>
    <t>CID002761171</t>
  </si>
  <si>
    <t>CIDs02761171</t>
  </si>
  <si>
    <t>CCC1=NC=CC(=C1)C(=S)N</t>
  </si>
  <si>
    <t>CID102761171</t>
  </si>
  <si>
    <t>CID006451164</t>
  </si>
  <si>
    <t>CIDs06451164</t>
  </si>
  <si>
    <t>rilpivirine</t>
  </si>
  <si>
    <t>CC1=CC(=CC(=C1NC2=NC(=NC=C2)NC3=CC=C(C=C3)C#N)C)C=CC#N</t>
  </si>
  <si>
    <t>YIBOMRUWOWDFLG-UHFFFAOYSA-N</t>
  </si>
  <si>
    <t>CID103006171</t>
  </si>
  <si>
    <t>CID003010818</t>
  </si>
  <si>
    <t>CIDs03010818</t>
  </si>
  <si>
    <t>CCCC(C(=O)C(=O)NC1CC1)NC(=O)C2C3CCCC3CN2C(=O)C(C(C)(C)C)NC(=O)C(C4CCCCC4)NC(=O)C5=NC=CN=C5</t>
  </si>
  <si>
    <t>BBAWEDCPNXPBQM-UHFFFAOYSA-N</t>
  </si>
  <si>
    <t>CID103010818</t>
  </si>
  <si>
    <t>CID003038497</t>
  </si>
  <si>
    <t>CIDs03038497</t>
  </si>
  <si>
    <t>fospropofol</t>
  </si>
  <si>
    <t>CC(C)C1=C(C(=CC=C1)C(C)C)OCOP(=O)([O-])[O-].[Na+].[Na+]</t>
  </si>
  <si>
    <t>QVNNONOFASOXQV-UHFFFAOYSA-L</t>
  </si>
  <si>
    <t>CID103038497</t>
  </si>
  <si>
    <t>CID003052762</t>
  </si>
  <si>
    <t>CIDs03052762</t>
  </si>
  <si>
    <t>COCCCN1CCC(CC1)NC(=O)C2=CC(=C(C3=C2OCC3)N)Cl</t>
  </si>
  <si>
    <t>CID103052762</t>
  </si>
  <si>
    <t>CID006509979</t>
  </si>
  <si>
    <t>CIDs06509979</t>
  </si>
  <si>
    <t>CCC1C=C(CC(CC(C2C(CC(C(O2)(C(=O)C(=O)N3CCCCC3C(=O)OC(C(C(CC1=O)O)C)C(=CC4CCC(C(C4)OC)Cl)C)O)C)OC)OC)C)C</t>
  </si>
  <si>
    <t>KASDHRXLYQOAKZ-UHFFFAOYSA-N</t>
  </si>
  <si>
    <t>CID103055172</t>
  </si>
  <si>
    <t>CID024847863</t>
  </si>
  <si>
    <t>CIDs24847863</t>
  </si>
  <si>
    <t>Elidel</t>
  </si>
  <si>
    <t>CID003062316</t>
  </si>
  <si>
    <t>CIDs03062316</t>
  </si>
  <si>
    <t>CC1=C(C(=CC=C1)Cl)NC(=O)C2=CN=C(S2)NC3=NC(=NC(=C3)N4CCN(CC4)CCO)C</t>
  </si>
  <si>
    <t>CID103062316</t>
  </si>
  <si>
    <t>CID003081361</t>
  </si>
  <si>
    <t>CIDs03081361</t>
  </si>
  <si>
    <t>CN1CCC(CC1)COC2=C(C=C3C(=C2)N=CN=C3NC4=C(C=C(C=C4)Br)F)OC</t>
  </si>
  <si>
    <t>CID103081361</t>
  </si>
  <si>
    <t>CID003081884</t>
  </si>
  <si>
    <t>CIDs03081884</t>
  </si>
  <si>
    <t>glatiramer acetate</t>
  </si>
  <si>
    <t>CC(C(=O)O)N.CC(=O)O.C1=CC(=CC=C1CC(C(=O)O)N)O.C(CCN)CC(C(=O)O)N.C(CC(=O)O)C(C(=O)O)N</t>
  </si>
  <si>
    <t>OUYCCCASQSFEME-UHFFFAOYSA-N</t>
  </si>
  <si>
    <t>CID103081884</t>
  </si>
  <si>
    <t>CID003085017</t>
  </si>
  <si>
    <t>CIDs03085017</t>
  </si>
  <si>
    <t>sevelamer</t>
  </si>
  <si>
    <t>C=CCN.C1C(O1)CCl</t>
  </si>
  <si>
    <t>BRLQWZUYTZBJKN-UHFFFAOYSA-N</t>
  </si>
  <si>
    <t>CID103085017</t>
  </si>
  <si>
    <t>CID003086257</t>
  </si>
  <si>
    <t>CIDs03086257</t>
  </si>
  <si>
    <t>porfimer sodium</t>
  </si>
  <si>
    <t>CCC1=C2C=C3C(=C(C(=CC4=NC(=CC5=NC(=CC(=C1C)N2)C(=C5CCC(=O)O)C)C(=C4C)CCC(=O)O)N3)C(C)O)C.[Na+]</t>
  </si>
  <si>
    <t>JYLAITRQWJPNBC-UHFFFAOYSA-N</t>
  </si>
  <si>
    <t>CID103086257</t>
  </si>
  <si>
    <t>porfimer</t>
  </si>
  <si>
    <t>CID006450551</t>
  </si>
  <si>
    <t>CIDs06450551</t>
  </si>
  <si>
    <t>CNC(=O)C1=CC=CC=C1SC2=CC3=C(C=C2)C(=NN3)C=CC4=CC=CC=N4</t>
  </si>
  <si>
    <t>RITAVMQDGBJQJZ-UHFFFAOYSA-N</t>
  </si>
  <si>
    <t>CID103086685</t>
  </si>
  <si>
    <t>CID005329102</t>
  </si>
  <si>
    <t>CIDs05329102</t>
  </si>
  <si>
    <t>CCN(CC)CCNC(=O)C1=C(NC(=C1C)C=C2C3=C(C=CC(=C3)F)NC2=O)C</t>
  </si>
  <si>
    <t>WINHZLLDWRZWRT-UHFFFAOYSA-N</t>
  </si>
  <si>
    <t>CID103086686</t>
  </si>
  <si>
    <t>CID004369359</t>
  </si>
  <si>
    <t>CIDs04369359</t>
  </si>
  <si>
    <t>C1CN2C(=NN=C2C(F)(F)F)CN1C(=O)CC(CC3=CC(=C(C=C3F)F)F)N</t>
  </si>
  <si>
    <t>MFFMDFFZMYYVKS-UHFFFAOYSA-N</t>
  </si>
  <si>
    <t>CID104369359</t>
  </si>
  <si>
    <t>CID004517618</t>
  </si>
  <si>
    <t>CIDs04517618</t>
  </si>
  <si>
    <t>sodium nitrite</t>
  </si>
  <si>
    <t>[NH+](=O)[O-].[Na+]</t>
  </si>
  <si>
    <t>BLNWTAHYTCHDJH-UHFFFAOYSA-N</t>
  </si>
  <si>
    <t>CID104517618</t>
  </si>
  <si>
    <t>CID005311000</t>
  </si>
  <si>
    <t>CIDs05311000</t>
  </si>
  <si>
    <t>alclometasone</t>
  </si>
  <si>
    <t>CC1CC2C3C(CC4=CC(=O)C=CC4(C3C(CC2(C1(C(=O)CO)O)C)O)C)Cl</t>
  </si>
  <si>
    <t>FJXOGVLKCZQRDN-UHFFFAOYSA-N</t>
  </si>
  <si>
    <t>CID104630253</t>
  </si>
  <si>
    <t>CID005281081</t>
  </si>
  <si>
    <t>CIDs05281081</t>
  </si>
  <si>
    <t>entacapone</t>
  </si>
  <si>
    <t>CCN(CC)C(=O)C(=CC1=CC(=C(C(=C1)O)O)[N+](=O)[O-])C#N</t>
  </si>
  <si>
    <t>JRURYQJSLYLRLN-UHFFFAOYSA-N</t>
  </si>
  <si>
    <t>CID104659568</t>
  </si>
  <si>
    <t>CID004659569</t>
  </si>
  <si>
    <t>CIDs04659569</t>
  </si>
  <si>
    <t>CC1=CC=C(C=C1)C(=O)C2=CC(=C(C(=C2)O)O)[N+](=O)[O-]</t>
  </si>
  <si>
    <t>CID104659569</t>
  </si>
  <si>
    <t>CID005001396</t>
  </si>
  <si>
    <t>CIDs05001396</t>
  </si>
  <si>
    <t>CC(=O)CC(C1=CC=CC=C1)C2=C(OC3=CC=CC=C3C2=O)[O-]</t>
  </si>
  <si>
    <t>QTXVAVXCBMYBJW-UHFFFAOYSA-M</t>
  </si>
  <si>
    <t>CID105001396</t>
  </si>
  <si>
    <t>CID006918537</t>
  </si>
  <si>
    <t>CIDs06918537</t>
  </si>
  <si>
    <t>C1CC(N(C1)C(=O)CNC23CC4CC(C2)CC(C4)(C3)O)C#N</t>
  </si>
  <si>
    <t>SYOKIDBDQMKNDQ-UHFFFAOYSA-N</t>
  </si>
  <si>
    <t>CID105251896</t>
  </si>
  <si>
    <t>CID005277135</t>
  </si>
  <si>
    <t>CIDs05277135</t>
  </si>
  <si>
    <t>elvitegravir</t>
  </si>
  <si>
    <t>CC(C)C(CO)N1C=C(C(=O)C2=CC(=C(C=C21)OC)CC3=C(C(=CC=C3)Cl)F)C(=O)O</t>
  </si>
  <si>
    <t>JUZYLCPPVHEVSV-UHFFFAOYSA-N</t>
  </si>
  <si>
    <t>CID105277135</t>
  </si>
  <si>
    <t>CID005353562</t>
  </si>
  <si>
    <t>CIDs05353562</t>
  </si>
  <si>
    <t>CN(C)NN=C1C(=NC=N1)C(=O)N</t>
  </si>
  <si>
    <t>OMJKFYKNWZZKTK-UHFFFAOYSA-N</t>
  </si>
  <si>
    <t>CID105281007</t>
  </si>
  <si>
    <t>CID005310993</t>
  </si>
  <si>
    <t>CIDs05310993</t>
  </si>
  <si>
    <t>CC1=CN=C(C=[N+]1[O-])C(=O)O</t>
  </si>
  <si>
    <t>CID105310993</t>
  </si>
  <si>
    <t>CID005311167</t>
  </si>
  <si>
    <t>CIDs05311167</t>
  </si>
  <si>
    <t>halobetasol</t>
  </si>
  <si>
    <t>CC1CC2C3CC(C4=CC(=O)C=CC4(C3(C(CC2(C1(C(=O)CCl)O)C)O)F)C)F</t>
  </si>
  <si>
    <t>LEHFPXVYPMWYQD-UHFFFAOYSA-N</t>
  </si>
  <si>
    <t>CID105311167</t>
  </si>
  <si>
    <t>ulobetasol</t>
  </si>
  <si>
    <t>CID005328940</t>
  </si>
  <si>
    <t>CIDs05328940</t>
  </si>
  <si>
    <t>CN1CCN(CC1)CCCOC2=C(C=C3C(=C2)N=CC(=C3NC4=CC(=C(C=C4Cl)Cl)OC)C#N)OC</t>
  </si>
  <si>
    <t>CID105328940</t>
  </si>
  <si>
    <t>CID005353894</t>
  </si>
  <si>
    <t>CIDs05353894</t>
  </si>
  <si>
    <t>CN1C=CC=CC1=C[NH+]=O</t>
  </si>
  <si>
    <t>CID105353894</t>
  </si>
  <si>
    <t>CID005359476</t>
  </si>
  <si>
    <t>CIDs05359476</t>
  </si>
  <si>
    <t>C1=CC=NC(=C1)NS(=O)(=O)C2=CC=C(C=C2)NN=C3C=CC(=O)C(=C3)C(=O)O</t>
  </si>
  <si>
    <t>OQANPHBRHBJGNZ-UHFFFAOYSA-N</t>
  </si>
  <si>
    <t>CID105353980</t>
  </si>
  <si>
    <t>CID005384001</t>
  </si>
  <si>
    <t>CIDs05384001</t>
  </si>
  <si>
    <t>sulfasalazine (SSZ</t>
  </si>
  <si>
    <t>CID005359596</t>
  </si>
  <si>
    <t>CIDs05359596</t>
  </si>
  <si>
    <t>arsenic</t>
  </si>
  <si>
    <t>[As]</t>
  </si>
  <si>
    <t>WLQSSCFYCXIQDZ-UHFFFAOYSA-N</t>
  </si>
  <si>
    <t>CID105359596</t>
  </si>
  <si>
    <t>cacodylic acid</t>
  </si>
  <si>
    <t>CID006323490</t>
  </si>
  <si>
    <t>CIDs06323490</t>
  </si>
  <si>
    <t>CC1C=CC=C(C(=O)NC2=C3C(=NC4(N3)CCN(CC4)CC(C)C)C5=C6C(=C(C(=C5C2=O)O)C)OC(C6=O)(OC=CC(C(C(C(C(C(C1O)C)O)C)OC(=O)C)C)OC)C)C</t>
  </si>
  <si>
    <t>ATEBXHFBFRCZMA-UHFFFAOYSA-N</t>
  </si>
  <si>
    <t>CID105361912</t>
  </si>
  <si>
    <t>CID005361917</t>
  </si>
  <si>
    <t>CIDs05361917</t>
  </si>
  <si>
    <t>methylnaltrexone</t>
  </si>
  <si>
    <t>C[N+]1(CCC23C4C(=O)CCC2(C1CC5=C3C(=C(C=C5)O)O4)O)CC6CC6.[Br-]</t>
  </si>
  <si>
    <t>JVLBPIPGETUEET-UHFFFAOYSA-O</t>
  </si>
  <si>
    <t>CID105361917</t>
  </si>
  <si>
    <t>CID005362420</t>
  </si>
  <si>
    <t>CIDs05362420</t>
  </si>
  <si>
    <t>Visudyne</t>
  </si>
  <si>
    <t>CC1=C(C2=CC3=NC(=CC4=C(C(=C(N4)C=C5C6(C(C(=CC=C6C(=N5)C=C1N2)C(=O)OC)C(=O)OC)C)C)CCC(=O)OC)C(=C3C)CCC(=O)O)C=C</t>
  </si>
  <si>
    <t>YTZALCGQUPRCGW-UHFFFAOYSA-N</t>
  </si>
  <si>
    <t>CID105362420</t>
  </si>
  <si>
    <t>verteporfin</t>
  </si>
  <si>
    <t>CID005381226</t>
  </si>
  <si>
    <t>CIDs05381226</t>
  </si>
  <si>
    <t>CC1C=CC=C(C(=O)NC2=C(C3=C(C(=C4C(=C3C(=O)C2=CNN5CCN(CC5)C)C(=O)C(O4)(OC=CC(C(C(C(C(C(C1O)C)O)C)OC(=O)C)C)OC)C)C)O)O)C</t>
  </si>
  <si>
    <t>FZYOVNIOYYPUPY-UHFFFAOYSA-N</t>
  </si>
  <si>
    <t>CID105381226</t>
  </si>
  <si>
    <t>CID005458213</t>
  </si>
  <si>
    <t>CIDs05458213</t>
  </si>
  <si>
    <t>rifaldazine</t>
  </si>
  <si>
    <t>CID006003770</t>
  </si>
  <si>
    <t>CIDs06003770</t>
  </si>
  <si>
    <t>C1=CC(=C(C=C1NN=C2C=CC(=O)C(=C2)C(=O)O)C(=O)O)O</t>
  </si>
  <si>
    <t>ULGVHUUBIHTFAM-UHFFFAOYSA-N</t>
  </si>
  <si>
    <t>CID105462337</t>
  </si>
  <si>
    <t>CID005464096</t>
  </si>
  <si>
    <t>CIDs05464096</t>
  </si>
  <si>
    <t>ramiprilat</t>
  </si>
  <si>
    <t>CC(C(=O)N1C2CCCC2CC1C(=O)O)NC(CCC3=CC=CC=C3)C(=O)O</t>
  </si>
  <si>
    <t>KEDYTOTWMPBSLG-UHFFFAOYSA-N</t>
  </si>
  <si>
    <t>CID105464096</t>
  </si>
  <si>
    <t>CID011672602</t>
  </si>
  <si>
    <t>CIDs11672602</t>
  </si>
  <si>
    <t>L-MTP-PE</t>
  </si>
  <si>
    <t>CCCCCCCCCCCCCCCC(=O)OCC(COP(=O)(O)OCCNC(=O)C(C)NC(=O)CCC(C(=O)N)NC(=O)C(C)NC(=O)C(C)OC1C(C(OC(C1O)CO)O)NC(=O)C)OC(=O)CCCCCCCCCCCCCCC</t>
  </si>
  <si>
    <t>JMUHBNWAORSSBD-UHFFFAOYSA-N</t>
  </si>
  <si>
    <t>CID105479141</t>
  </si>
  <si>
    <t>CID005487301</t>
  </si>
  <si>
    <t>CIDs05487301</t>
  </si>
  <si>
    <t>Zelnorm</t>
  </si>
  <si>
    <t>CCCCCN=C(N)NNC=C1C=NC2=C1C=C(C=C2)CO</t>
  </si>
  <si>
    <t>URPUECXJHQGUDU-UHFFFAOYSA-N</t>
  </si>
  <si>
    <t>CID105487301</t>
  </si>
  <si>
    <t>CID006918250</t>
  </si>
  <si>
    <t>CIDs06918250</t>
  </si>
  <si>
    <t>ofatumumab</t>
  </si>
  <si>
    <t>C1COCC2=C1N=CC3=NC(=C4C=CON4)N=C23.O.OP(=O)(O)O</t>
  </si>
  <si>
    <t>LZMPYSIUWPEIRA-UHFFFAOYSA-N</t>
  </si>
  <si>
    <t>CID105488383</t>
  </si>
  <si>
    <t>CID005493381</t>
  </si>
  <si>
    <t>CIDs05493381</t>
  </si>
  <si>
    <t>deferasirox</t>
  </si>
  <si>
    <t>C1=CC(=C2NC(=C3C=CC=CC3=O)N(N2)C4=CC=C(C=C4)C(=O)O)C(=O)C=C1</t>
  </si>
  <si>
    <t>FMSOAWSKCWYLBB-UHFFFAOYSA-N</t>
  </si>
  <si>
    <t>CID105493381</t>
  </si>
  <si>
    <t>CID009916860</t>
  </si>
  <si>
    <t>CIDs09916860</t>
  </si>
  <si>
    <t>Gadovist</t>
  </si>
  <si>
    <t>C1CN(CCN(CCN(CCN1CC(=O)O)CC(=O)O)C(CO)C(CO)O)CC(=O)O.[Gd]</t>
  </si>
  <si>
    <t>JZNZSKXIEDHOBD-UHFFFAOYSA-N</t>
  </si>
  <si>
    <t>CID106102852</t>
  </si>
  <si>
    <t>gadobutrol</t>
  </si>
  <si>
    <t>CID006323497</t>
  </si>
  <si>
    <t>CIDs06323497</t>
  </si>
  <si>
    <t>CC1C=CC=C(C(=O)NC2=C(C3=C(C(=C4C(=C3C(=O)C2=CNN5CCN(CC5)C6CCCC6)C(=O)C(O4)(OC=CC(C(C(C(C(C(C1O)C)O)C)OC(=O)C)C)OC)C)C)O)O)C</t>
  </si>
  <si>
    <t>RISDZDVHYCURHD-UHFFFAOYSA-N</t>
  </si>
  <si>
    <t>CID106323497</t>
  </si>
  <si>
    <t>CID006326970</t>
  </si>
  <si>
    <t>CIDs06326970</t>
  </si>
  <si>
    <t>selenium</t>
  </si>
  <si>
    <t>[Se]</t>
  </si>
  <si>
    <t>BUGBHKTXTAQXES-UHFFFAOYSA-N</t>
  </si>
  <si>
    <t>CID106326970</t>
  </si>
  <si>
    <t>selenium (75Se) tauroselcholic acid</t>
  </si>
  <si>
    <t>sodium selenite</t>
  </si>
  <si>
    <t>CID006328144</t>
  </si>
  <si>
    <t>CIDs06328144</t>
  </si>
  <si>
    <t>radium</t>
  </si>
  <si>
    <t>[Ra]</t>
  </si>
  <si>
    <t>HCWPIIXVSYCSAN-UHFFFAOYSA-N</t>
  </si>
  <si>
    <t>CID106328144</t>
  </si>
  <si>
    <t>radium Ra 223 dichloride</t>
  </si>
  <si>
    <t>CID006328526</t>
  </si>
  <si>
    <t>CIDs06328526</t>
  </si>
  <si>
    <t>indium In 111 pentetate</t>
  </si>
  <si>
    <t>C(CN(CC(=O)O)CC(=O)O)N(CCN(CC(=O)O)CC(=O)O)CC(=O)O.[In]</t>
  </si>
  <si>
    <t>CID106328526</t>
  </si>
  <si>
    <t>CID006918453</t>
  </si>
  <si>
    <t>CIDs06918453</t>
  </si>
  <si>
    <t>auranofin</t>
  </si>
  <si>
    <t>CCP(CC)CC.CC(=O)OCC1C(C(C(C(O1)[S-])OC(=O)C)OC(=O)C)OC(=O)C.[Au+]</t>
  </si>
  <si>
    <t>SFOZKJGZNOBSHF-UHFFFAOYSA-M</t>
  </si>
  <si>
    <t>CID106333887</t>
  </si>
  <si>
    <t>CID006915944</t>
  </si>
  <si>
    <t>CIDs06915944</t>
  </si>
  <si>
    <t>C=CC1=C(N2C(C(C2=O)NC(=O)C(=NO)C3=CSC(=N3)N)SC1)C(=O)O</t>
  </si>
  <si>
    <t>RTXOFQZKPXMALH-UHFFFAOYSA-N</t>
  </si>
  <si>
    <t>CID106398970</t>
  </si>
  <si>
    <t>CID006433082</t>
  </si>
  <si>
    <t>CIDs06433082</t>
  </si>
  <si>
    <t>hexaminolevulinate</t>
  </si>
  <si>
    <t>CCCCCCOC(=O)CCC(=O)CN.Cl</t>
  </si>
  <si>
    <t>CID106433082</t>
  </si>
  <si>
    <t>CID009838021</t>
  </si>
  <si>
    <t>CIDs09838021</t>
  </si>
  <si>
    <t>tapentadol</t>
  </si>
  <si>
    <t>CCC(C1=CC(=CC=C1)O)C(C)CN(C)C.Cl</t>
  </si>
  <si>
    <t>KWTWDQCKEHXFFR-UHFFFAOYSA-N</t>
  </si>
  <si>
    <t>CID106433091</t>
  </si>
  <si>
    <t>CID009868491</t>
  </si>
  <si>
    <t>CIDs09868491</t>
  </si>
  <si>
    <t>CC(C)OC(=O)CCCC=CCC1C(CC(C1C=CC(COC2=CC=CC=C2)(F)F)O)O</t>
  </si>
  <si>
    <t>WSNODXPBBALQOF-UHFFFAOYSA-N</t>
  </si>
  <si>
    <t>CID106433101</t>
  </si>
  <si>
    <t>CID006918554</t>
  </si>
  <si>
    <t>CIDs06918554</t>
  </si>
  <si>
    <t>indacaterol</t>
  </si>
  <si>
    <t>CCC1=C(C=C2CC(CC2=C1)NCC(C3=C4C=CC(=O)NC4=C(C=C3)O)O)CC</t>
  </si>
  <si>
    <t>QZZUEBNBZAPZLX-UHFFFAOYSA-N</t>
  </si>
  <si>
    <t>CID106433117</t>
  </si>
  <si>
    <t>CID009875401</t>
  </si>
  <si>
    <t>CIDs09875401</t>
  </si>
  <si>
    <t>C1COCC(=O)N1C2=CC=C(C=C2)N3CC(OC3=O)CNC(=O)C4=CC=C(S4)Cl</t>
  </si>
  <si>
    <t>KGFYHTZWPPHNLQ-UHFFFAOYSA-N</t>
  </si>
  <si>
    <t>CID106433119</t>
  </si>
  <si>
    <t>CID006435110</t>
  </si>
  <si>
    <t>CIDs06435110</t>
  </si>
  <si>
    <t>ivermectin</t>
  </si>
  <si>
    <t>CCC(C)C1C(CCC2(O1)CC3CC(O2)CC=C(C(C(C=CC=C4COC5C4(C(C=C(C5O)C)C(=O)O3)O)C)OC6CC(C(C(O6)C)OC7CC(C(C(O7)C)O)OC)OC)C)C.CC1CCC2(CC3CC(O2)CC=C(C(C(C=CC=C4COC5C4(C(C=C(C5O)C)C(=O)O3)O)C)OC6CC(C(C(O6)C)OC7CC(C(C(O7)C)O)OC)OC)C)OC1C(C)C</t>
  </si>
  <si>
    <t>AZSNMRSAGSSBNP-UHFFFAOYSA-N</t>
  </si>
  <si>
    <t>CID106435110</t>
  </si>
  <si>
    <t>CID006480466</t>
  </si>
  <si>
    <t>CIDs06480466</t>
  </si>
  <si>
    <t>CC1(CN2C=C(N=C2O1)[N+](=O)[O-])COC3=CC=C(C=C3)N4CCC(CC4)OC5=CC=C(C=C5)OC(F)(F)F</t>
  </si>
  <si>
    <t>XDAOLTSRNUSPPH-UHFFFAOYSA-N</t>
  </si>
  <si>
    <t>CID106477186</t>
  </si>
  <si>
    <t>CID006918182</t>
  </si>
  <si>
    <t>CIDs06918182</t>
  </si>
  <si>
    <t>strontium ranelate</t>
  </si>
  <si>
    <t>C(C1=C(SC(=C1C#N)N(CC(=O)[O-])CC(=O)[O-])C(=O)[O-])C(=O)[O-].[Sr+2].[Sr+2]</t>
  </si>
  <si>
    <t>DJSXNILVACEBLP-UHFFFAOYSA-J</t>
  </si>
  <si>
    <t>CID106918182</t>
  </si>
  <si>
    <t>CID006918313</t>
  </si>
  <si>
    <t>CIDs06918313</t>
  </si>
  <si>
    <t>vilazodone</t>
  </si>
  <si>
    <t>C1CN(CCN1CCCCC2=CNC3=C2C=C(C=C3)C#N)C4=CC5=C(C=C4)OC(=C5)C(=O)N.Cl</t>
  </si>
  <si>
    <t>SGEGOXDYSFKCPT-UHFFFAOYSA-N</t>
  </si>
  <si>
    <t>CID106918313</t>
  </si>
  <si>
    <t>CID012993649</t>
  </si>
  <si>
    <t>CIDs12993649</t>
  </si>
  <si>
    <t>ceftobiprole</t>
  </si>
  <si>
    <t>C1CNCC1N2CCC(=CC3=C(N4C(C(C4=O)NC(=O)C(=C5NSC(=N5)N)N=O)SC3)C(=O)O)C2=O</t>
  </si>
  <si>
    <t>LXLDMYXULSBRCX-UHFFFAOYSA-N</t>
  </si>
  <si>
    <t>CID106918430</t>
  </si>
  <si>
    <t>CID006918456</t>
  </si>
  <si>
    <t>CIDs06918456</t>
  </si>
  <si>
    <t>CC(=O)OC1=CC2=C(S1)CCN(C2)C(C3=CC=CC=C3F)C(=O)C4CC4</t>
  </si>
  <si>
    <t>CID106918456</t>
  </si>
  <si>
    <t>CID006918558</t>
  </si>
  <si>
    <t>CIDs06918558</t>
  </si>
  <si>
    <t>CC(C)C(=O)OC1=C(C=C(C=C1)CO)C(CCN(C(C)C)C(C)C)C2=CC=CC=C2</t>
  </si>
  <si>
    <t>DCCSDBARQIPTGU-UHFFFAOYSA-N</t>
  </si>
  <si>
    <t>CID106918558</t>
  </si>
  <si>
    <t>CID006918584</t>
  </si>
  <si>
    <t>CIDs06918584</t>
  </si>
  <si>
    <t>Bridion</t>
  </si>
  <si>
    <t>C(CSCC1C2C(C(C(O1)OC3C(OC(C(C3O)O)OC4C(OC(C(C4O)O)OC5C(OC(C(C5O)O)OC6C(OC(C(C6O)O)OC7C(OC(C(C7O)O)OC8C(OC(C(C8O)O)OC9C(OC(O2)C(C9O)O)CSCCC(=O)[O-])CSCCC(=O)[O-])CSCCC(=O)[O-])CSCCC(=O)[O-])CSCCC(=O)[O-])CSCCC(=O)[O-])CSCCC(=O)[O-])O)O)C(=O)[O-].[Na+].[Na+].[Na+].[Na+].[Na+].[Na+].[Na+].[Na+]</t>
  </si>
  <si>
    <t>WHRODDIHRRDWEW-UHFFFAOYSA-F</t>
  </si>
  <si>
    <t>CID106918584</t>
  </si>
  <si>
    <t>sugammadex</t>
  </si>
  <si>
    <t>CID006918638</t>
  </si>
  <si>
    <t>CIDs06918638</t>
  </si>
  <si>
    <t>C1=CC=C(C=C1)NS(=O)(=O)C2=CC=CC(=C2)C=CC(=O)NO</t>
  </si>
  <si>
    <t>CID106918638</t>
  </si>
  <si>
    <t>CID006918670</t>
  </si>
  <si>
    <t>CIDs06918670</t>
  </si>
  <si>
    <t>ingenol mebutate</t>
  </si>
  <si>
    <t>CC=C(C)C(=O)OC1C(=CC23C1(C(C(=CC(C2=O)C4C(C4(C)C)CC3C)CO)O)O)C</t>
  </si>
  <si>
    <t>VDJHFHXMUKFKET-UHFFFAOYSA-N</t>
  </si>
  <si>
    <t>CID106918670</t>
  </si>
  <si>
    <t>CID010220503</t>
  </si>
  <si>
    <t>CIDs10220503</t>
  </si>
  <si>
    <t>tasimelteon</t>
  </si>
  <si>
    <t>CCC(=O)NCC1CC1C2=C3CCOC3=CC=C2</t>
  </si>
  <si>
    <t>PTOIAAWZLUQTIO-UHFFFAOYSA-N</t>
  </si>
  <si>
    <t>CID109794842</t>
  </si>
  <si>
    <t>CID011504294</t>
  </si>
  <si>
    <t>CIDs11504294</t>
  </si>
  <si>
    <t>CC(C)(CC1=CC=C(C=C1)OC)NCC(C2=CC(=CC3=C2OCC(=O)N3)O)O.C(=CC(=O)O)C(=O)O</t>
  </si>
  <si>
    <t>COUYJEVMBVSIHV-UHFFFAOYSA-N</t>
  </si>
  <si>
    <t>CID109800339</t>
  </si>
  <si>
    <t>CID009852981</t>
  </si>
  <si>
    <t>CIDs09852981</t>
  </si>
  <si>
    <t>CCON=C(C1=NSC(=N1)NP(=O)(O)O)C(=O)NC2C3N(C2=O)C(=C(CS3)SC4=NC(=CS4)C5=CC=[N+](C=C5)C)C(=O)[O-]</t>
  </si>
  <si>
    <t>ZCCUWMICIWSJIX-UHFFFAOYSA-N</t>
  </si>
  <si>
    <t>CID109810131</t>
  </si>
  <si>
    <t>CID009854073</t>
  </si>
  <si>
    <t>CIDs09854073</t>
  </si>
  <si>
    <t>cabazitaxel</t>
  </si>
  <si>
    <t>CC1=C2C(C(=O)C3(C(CC4C(C3C(C(C2(C)C)(CC1OC(=O)C(C(C5=CC=CC=C5)NC(=O)OC(C)(C)C)O)O)OC(=O)C6=CC=CC=C6)(CO4)OC(=O)C)OC)C)OC</t>
  </si>
  <si>
    <t>BMQGVNUXMIRLCK-UHFFFAOYSA-N</t>
  </si>
  <si>
    <t>CID109811221</t>
  </si>
  <si>
    <t>CID025244225</t>
  </si>
  <si>
    <t>CIDs25244225</t>
  </si>
  <si>
    <t>dalteparin</t>
  </si>
  <si>
    <t>C(C1C(C(C(C(O1)O)NS(=O)(=O)[O-])O)OC2C(C(C(C(O2)C(=O)[O-])O)O)OS(=O)(=O)[O-])OS(=O)(=O)[O-]</t>
  </si>
  <si>
    <t>OHJKXVLJWUPWQG-UHFFFAOYSA-J</t>
  </si>
  <si>
    <t>CID109812414</t>
  </si>
  <si>
    <t>bemiparin</t>
  </si>
  <si>
    <t>CID009926791</t>
  </si>
  <si>
    <t>CIDs09926791</t>
  </si>
  <si>
    <t>CC1CCN(CC1N(C)C2=NC=NC3=C2C=CN3)C(=O)CC#N</t>
  </si>
  <si>
    <t>UJLAWZDWDVHWOW-UHFFFAOYSA-N</t>
  </si>
  <si>
    <t>CID109818231</t>
  </si>
  <si>
    <t>CID009825285</t>
  </si>
  <si>
    <t>CIDs09825285</t>
  </si>
  <si>
    <t>azilsartan</t>
  </si>
  <si>
    <t>CCOC1=NC2=CC=CC(=C2N1CC3=CC=C(C=C3)C4=CC=CC=C4C5=NC(=O)ON5)C(=O)O</t>
  </si>
  <si>
    <t>KGSXMPPBFPAXLY-UHFFFAOYSA-N</t>
  </si>
  <si>
    <t>CID109825285</t>
  </si>
  <si>
    <t>CID025181561</t>
  </si>
  <si>
    <t>CIDs25181561</t>
  </si>
  <si>
    <t>eltrombopag</t>
  </si>
  <si>
    <t>CC1=C(C=C(C=C1)N2C(=O)C(=C(N2)C)NN=C3C=CC=C(C3=O)C4=CC(=CC=C4)C(=O)O)C</t>
  </si>
  <si>
    <t>TYEXNVNUZXJNBN-UHFFFAOYSA-N</t>
  </si>
  <si>
    <t>CID109846180</t>
  </si>
  <si>
    <t>CID009853053</t>
  </si>
  <si>
    <t>CIDs09853053</t>
  </si>
  <si>
    <t>C1CN(CCC1NC(=O)C2=CC=CC=C2C3=CC=C(C=C3)C(F)(F)F)CCCCC4(C5=CC=CC=C5C6=CC=CC=C64)C(=O)NCC(F)(F)F</t>
  </si>
  <si>
    <t>CID109853053</t>
  </si>
  <si>
    <t>CID009854489</t>
  </si>
  <si>
    <t>CIDs09854489</t>
  </si>
  <si>
    <t>CC1CC2C3CC(C4=CC(=O)C=CC4(C3(C(CC2(C1(C(=O)SCF)OC(=O)C5=CC=CO5)C)O)F)C)F</t>
  </si>
  <si>
    <t>XTULMSXFIHGYFS-UHFFFAOYSA-N</t>
  </si>
  <si>
    <t>CID109854489</t>
  </si>
  <si>
    <t>CID009865528</t>
  </si>
  <si>
    <t>CIDs09865528</t>
  </si>
  <si>
    <t>mirabegron</t>
  </si>
  <si>
    <t>C1=CC=C(C=C1)C(CNCCC2=CC=C(C=C2)NC(=O)CC3=CSC(=N3)N)O</t>
  </si>
  <si>
    <t>PBAPPPCECJKMCM-UHFFFAOYSA-N</t>
  </si>
  <si>
    <t>CID109865528</t>
  </si>
  <si>
    <t>CID009869929</t>
  </si>
  <si>
    <t>CIDs09869929</t>
  </si>
  <si>
    <t>avanafil</t>
  </si>
  <si>
    <t>COC1=C(C=C(C=C1)CNC2=NC(=NC=C2C(=O)NCC3=NC=CC=N3)N4CCCC4CO)Cl</t>
  </si>
  <si>
    <t>WEAJZXNPAWBCOA-UHFFFAOYSA-N</t>
  </si>
  <si>
    <t>CID109869929</t>
  </si>
  <si>
    <t>CID009871419</t>
  </si>
  <si>
    <t>CIDs09871419</t>
  </si>
  <si>
    <t>CCCSC1=NC2=C(C(=N1)NC3CC3C4=CC(=C(C=C4)F)F)N=NN2C5CC(C(C5O)O)OCCO</t>
  </si>
  <si>
    <t>OEKWJQXRCDYSHL-UHFFFAOYSA-N</t>
  </si>
  <si>
    <t>CID109871419</t>
  </si>
  <si>
    <t>CID009887712</t>
  </si>
  <si>
    <t>CIDs09887712</t>
  </si>
  <si>
    <t>CCOC1=CC=C(C=C1)CC2=C(C=CC(=C2)C3C(C(C(C(O3)CO)O)O)O)Cl</t>
  </si>
  <si>
    <t>JVHXJTBJCFBINQ-UHFFFAOYSA-N</t>
  </si>
  <si>
    <t>CID109887712</t>
  </si>
  <si>
    <t>CID009898619</t>
  </si>
  <si>
    <t>CIDs09898619</t>
  </si>
  <si>
    <t>depreotide</t>
  </si>
  <si>
    <t>CC(C)C1C(=O)NC(C(=O)N(C(C(=O)NC(C(=O)NC(C(=O)NC(C(=O)N1)CCCCN)CC2=CNC3=CC=CC=C32)CC4=CC=C(C=C4)O)CC5=CC=CC=C5)C)CCSCC(=O)NCC(C(=O)NC(CCCCN)C(=O)NC(CS)C(=O)NC(CCCCN)C(=O)N)N</t>
  </si>
  <si>
    <t>XXXSJQLZVNKRKX-UHFFFAOYSA-N</t>
  </si>
  <si>
    <t>CID109898619</t>
  </si>
  <si>
    <t>CID011561674</t>
  </si>
  <si>
    <t>CIDs11561674</t>
  </si>
  <si>
    <t>CCOC1=C(C=CC(=C1)C(CS(=O)(=O)C)N2C(=O)C3=C(C2=O)C(=CC=C3)NC(=O)C)OC</t>
  </si>
  <si>
    <t>IMOZEMNVLZVGJZ-UHFFFAOYSA-N</t>
  </si>
  <si>
    <t>CID109912092</t>
  </si>
  <si>
    <t>CID009924495</t>
  </si>
  <si>
    <t>CIDs09924495</t>
  </si>
  <si>
    <t>C1=CC=C(C=C1)N2C=C(C=C(C2=O)C3=CC=CC=C3C#N)C4=CC=CC=N4</t>
  </si>
  <si>
    <t>CID109924495</t>
  </si>
  <si>
    <t>CID009930048</t>
  </si>
  <si>
    <t>CIDs09930048</t>
  </si>
  <si>
    <t>COC1=C(C=C(C=C1)CCOC2CCCCC2N3CCC(C3)O)OC.Cl</t>
  </si>
  <si>
    <t>VBHQKCBVWWUUKN-UHFFFAOYSA-N</t>
  </si>
  <si>
    <t>CID109930048</t>
  </si>
  <si>
    <t>CID009966051</t>
  </si>
  <si>
    <t>CIDs09966051</t>
  </si>
  <si>
    <t>vortioxetine</t>
  </si>
  <si>
    <t>CC1=CC(=C(C=C1)SC2=CC=CC=C2N3CCNCC3)C</t>
  </si>
  <si>
    <t>YQNWZWMKLDQSAC-UHFFFAOYSA-N</t>
  </si>
  <si>
    <t>CID109966051</t>
  </si>
  <si>
    <t>CID010077129</t>
  </si>
  <si>
    <t>CIDs10077129</t>
  </si>
  <si>
    <t>CCOC(=O)NC1CCC2C(C1)CC3C(C2C=CC4=NC=C(C=C4)C5=CC(=CC=C5)F)C(OC3=O)C.OS(=O)(=O)O</t>
  </si>
  <si>
    <t>ZBGXUVOIWDMMJE-UHFFFAOYSA-N</t>
  </si>
  <si>
    <t>CID110028615</t>
  </si>
  <si>
    <t>CID010096344</t>
  </si>
  <si>
    <t>CIDs10096344</t>
  </si>
  <si>
    <t>CC#CCN1C2=C(N=C1N3CCCC(C3)N)N(C(=O)N(C2=O)CC4=NC5=CC=CC=C5C(=N4)C)C</t>
  </si>
  <si>
    <t>LTXREWYXXSTFRX-UHFFFAOYSA-N</t>
  </si>
  <si>
    <t>CID110096344</t>
  </si>
  <si>
    <t>CID010113978</t>
  </si>
  <si>
    <t>CIDs10113978</t>
  </si>
  <si>
    <t>pazopanib</t>
  </si>
  <si>
    <t>CC1=C(C=C(C=C1)NC2=NC=CC(=N2)N(C)C3=CC4=NN(C(=C4C=C3)C)C)S(=O)(=O)N</t>
  </si>
  <si>
    <t>CUIHSIWYWATEQL-UHFFFAOYSA-N</t>
  </si>
  <si>
    <t>CID110113978</t>
  </si>
  <si>
    <t>CID010184653</t>
  </si>
  <si>
    <t>CIDs10184653</t>
  </si>
  <si>
    <t>CN(C)CC=CC(=O)NC1=C(C=C2C(=C1)C(=NC=N2)NC3=CC(=C(C=C3)F)Cl)OC4CCOC4</t>
  </si>
  <si>
    <t>ULXXDDBFHOBEHA-UHFFFAOYSA-N</t>
  </si>
  <si>
    <t>CID110163178</t>
  </si>
  <si>
    <t>CID010178705</t>
  </si>
  <si>
    <t>CIDs10178705</t>
  </si>
  <si>
    <t>besifloxacin</t>
  </si>
  <si>
    <t>C1CCN(CC(C1)N)C2=C(C=C3C(=C2Cl)N(C=C(C3=O)C(=O)O)C4CC4)F</t>
  </si>
  <si>
    <t>QFFGVLORLPOAEC-UHFFFAOYSA-N</t>
  </si>
  <si>
    <t>CID110178705</t>
  </si>
  <si>
    <t>CID010182969</t>
  </si>
  <si>
    <t>CIDs10182969</t>
  </si>
  <si>
    <t>COC1=CC=C(C=C1)N2C3=C(CCN(C3=O)C4=CC=C(C=C4)N5CCCCC5=O)C(=N2)C(=O)N</t>
  </si>
  <si>
    <t>CID110182969</t>
  </si>
  <si>
    <t>CID010324367</t>
  </si>
  <si>
    <t>CIDs10324367</t>
  </si>
  <si>
    <t>CC1(C2C1C(N(C2)C(=O)C(C(C)(C)C)NC(=O)NC(C)(C)C)C(=O)NC(CC3CCC3)C(=O)C(=O)N)C</t>
  </si>
  <si>
    <t>LHHCSNFAOIFYRV-UHFFFAOYSA-N</t>
  </si>
  <si>
    <t>CID110324367</t>
  </si>
  <si>
    <t>CID011658859</t>
  </si>
  <si>
    <t>CIDs11658859</t>
  </si>
  <si>
    <t>CC1CNCCC2=C1C=C(C=C2)Cl.O.Cl</t>
  </si>
  <si>
    <t>XTTZERNUQAFMOF-UHFFFAOYSA-N</t>
  </si>
  <si>
    <t>CID110465263</t>
  </si>
  <si>
    <t>CID010482134</t>
  </si>
  <si>
    <t>CIDs10482134</t>
  </si>
  <si>
    <t>glycerol phenylbutyrate</t>
  </si>
  <si>
    <t>C1=CC=C(C=C1)CCCC(=O)OCC(COC(=O)CCCC2=CC=CC=C2)OC(=O)CCCC3=CC=CC=C3</t>
  </si>
  <si>
    <t>ZSDBFLMJVAGKOU-UHFFFAOYSA-N</t>
  </si>
  <si>
    <t>CID110482134</t>
  </si>
  <si>
    <t>CID011001318</t>
  </si>
  <si>
    <t>CIDs11001318</t>
  </si>
  <si>
    <t>C1=CC2=C(C=C1C(=O)O)OC(=N2)C3=CC(=CC(=C3)Cl)Cl</t>
  </si>
  <si>
    <t>CID111001318</t>
  </si>
  <si>
    <t>CID011020241</t>
  </si>
  <si>
    <t>CIDs11020241</t>
  </si>
  <si>
    <t>ascorbate</t>
  </si>
  <si>
    <t>C(C(C1C(=O)C(=C(O1)[O-])[O-])O)O.[Ca+2]</t>
  </si>
  <si>
    <t>TYQCGQRIZGCHNB-UHFFFAOYSA-L</t>
  </si>
  <si>
    <t>CID111020241</t>
  </si>
  <si>
    <t>ferrous ascorbate</t>
  </si>
  <si>
    <t>CID011450633</t>
  </si>
  <si>
    <t>CIDs11450633</t>
  </si>
  <si>
    <t>CN1C(=O)C=C(N(C1=O)CC2=CC=CC=C2C#N)N3CCCC(C3)N</t>
  </si>
  <si>
    <t>ZSBOMTDTBDDKMP-UHFFFAOYSA-N</t>
  </si>
  <si>
    <t>CID111163584</t>
  </si>
  <si>
    <t>CID011167602</t>
  </si>
  <si>
    <t>CIDs11167602</t>
  </si>
  <si>
    <t>CNC(=O)C1=NC=CC(=C1)OC2=CC(=C(C=C2)NC(=O)NC3=CC(=C(C=C3)Cl)C(F)(F)F)F</t>
  </si>
  <si>
    <t>CID111167602</t>
  </si>
  <si>
    <t>CID011234049</t>
  </si>
  <si>
    <t>CIDs11234049</t>
  </si>
  <si>
    <t>tedizolid</t>
  </si>
  <si>
    <t>CN1N=C(N=N1)C2=NC=C(C=C2)C3=C(C=C(C=C3)N4CC(OC4=O)CO)F</t>
  </si>
  <si>
    <t>XFALPSLJIHVRKE-UHFFFAOYSA-N</t>
  </si>
  <si>
    <t>CID111234049</t>
  </si>
  <si>
    <t>CID011243969</t>
  </si>
  <si>
    <t>CIDs11243969</t>
  </si>
  <si>
    <t>C1C2CC2N(C1C#N)C(=O)C(C34CC5CC(C3)CC(C5)(C4)O)N</t>
  </si>
  <si>
    <t>QGJUIPDUBHWZPV-UHFFFAOYSA-N</t>
  </si>
  <si>
    <t>CID111235728</t>
  </si>
  <si>
    <t>CID011238823</t>
  </si>
  <si>
    <t>CIDs11238823</t>
  </si>
  <si>
    <t>azilsartan medoxomil</t>
  </si>
  <si>
    <t>CCOC1=NC2=CC=CC(=C2N1CC3=CC=C(C=C3)C4=CC=CC=C4C5=NC(=O)ON5)C(=O)OCC6=C(OC(=O)O6)C</t>
  </si>
  <si>
    <t>QJFSABGVXDWMIW-UHFFFAOYSA-N</t>
  </si>
  <si>
    <t>CID111238823</t>
  </si>
  <si>
    <t>CID011254352</t>
  </si>
  <si>
    <t>CIDs11254352</t>
  </si>
  <si>
    <t>sodium ferric gluconate complex</t>
  </si>
  <si>
    <t>C(C(C(C(C(C(=O)O)O)O)O)O)O.[Na+].[Fe+3]</t>
  </si>
  <si>
    <t>RGHNJXZEOKUKBD-UHFFFAOYSA-N</t>
  </si>
  <si>
    <t>CID111254352</t>
  </si>
  <si>
    <t>CID011304743</t>
  </si>
  <si>
    <t>CIDs11304743</t>
  </si>
  <si>
    <t>CN(C1=C(N=C(N=C1N)C2=NN(C3=C2C=CC=N3)CC4=CC=CC=C4F)N)C(=O)OC</t>
  </si>
  <si>
    <t>CID111304743</t>
  </si>
  <si>
    <t>CID011499245</t>
  </si>
  <si>
    <t>CIDs11499245</t>
  </si>
  <si>
    <t>B1(C2=C(CO1)C=C(C=C2)F)O</t>
  </si>
  <si>
    <t>CID111499245</t>
  </si>
  <si>
    <t>CID011519069</t>
  </si>
  <si>
    <t>CIDs11519069</t>
  </si>
  <si>
    <t>C1C[N+]2(CCC1(CC2)C(C3=CC=CC=C3)(C4=CC=CC=C4)O)CCOCC5=CC=CC=C5.[Br-]</t>
  </si>
  <si>
    <t>CID111519069</t>
  </si>
  <si>
    <t>CID011556711</t>
  </si>
  <si>
    <t>CIDs11556711</t>
  </si>
  <si>
    <t>carfilzomib</t>
  </si>
  <si>
    <t>CC(C)CC(C(=O)C1(CO1)C)NC(=O)C(CC2=CC=CC=C2)NC(=O)C(CC(C)C)NC(=O)C(CCC3=CC=CC=C3)NC(=O)CN4CCOCC4</t>
  </si>
  <si>
    <t>BLMPQMFVWMYDKT-UHFFFAOYSA-N</t>
  </si>
  <si>
    <t>CID111556711</t>
  </si>
  <si>
    <t>CID011593706</t>
  </si>
  <si>
    <t>CIDs11593706</t>
  </si>
  <si>
    <t>sevelamer carbonate</t>
  </si>
  <si>
    <t>C=CCN.C1C(O1)CCl.C(=O)(O)O</t>
  </si>
  <si>
    <t>CID111593706</t>
  </si>
  <si>
    <t>CID011626560</t>
  </si>
  <si>
    <t>CIDs11626560</t>
  </si>
  <si>
    <t>CC(C1=C(C=CC(=C1Cl)F)Cl)OC2=C(N=CC(=C2)C3=CN(N=C3)C4CCNCC4)N</t>
  </si>
  <si>
    <t>KTEIFNKAUNYNJU-UHFFFAOYSA-N</t>
  </si>
  <si>
    <t>CID111597571</t>
  </si>
  <si>
    <t>CID011597697</t>
  </si>
  <si>
    <t>CIDs11597697</t>
  </si>
  <si>
    <t>lisdexamfetamine</t>
  </si>
  <si>
    <t>CC(CC1=CC=CC=C1)NC(=O)C(CCCCN)N.CS(=O)(=O)O.CS(=O)(=O)O</t>
  </si>
  <si>
    <t>VOBHXZCDAVEXEY-UHFFFAOYSA-N</t>
  </si>
  <si>
    <t>CID111597697</t>
  </si>
  <si>
    <t>CID011707110</t>
  </si>
  <si>
    <t>CIDs11707110</t>
  </si>
  <si>
    <t>trametinib</t>
  </si>
  <si>
    <t>CC1=C2C(=C(N(C1=O)C)NC3=C(C=C(C=C3)I)F)C(=O)N(C(=O)N2C4=CC(=CC=C4)NC(=O)C)C5CC5</t>
  </si>
  <si>
    <t>LIRYPHYGHXZJBZ-UHFFFAOYSA-N</t>
  </si>
  <si>
    <t>CID111707110</t>
  </si>
  <si>
    <t>CID017754356</t>
  </si>
  <si>
    <t>CIDs17754356</t>
  </si>
  <si>
    <t>spinosad</t>
  </si>
  <si>
    <t>CCC1CCCC(C(C(=O)C2=CC3C4CC(CC4C=CC3C2CC(=O)O1)OC5C(C(C(C(O5)C)OC)OC)OC)C)OC6CCC(C(O6)C)N(C)C.CCC1CCCC(C(C(=O)C2=CC3C4CC(CC4C(=CC3C2CC(=O)O1)C)OC5C(C(C(C(O5)C)OC)OC)OC)C)OC6CCC(C(O6)C)N(C)C</t>
  </si>
  <si>
    <t>RDECBWLKMPEKPM-UHFFFAOYSA-N</t>
  </si>
  <si>
    <t>CID111722286</t>
  </si>
  <si>
    <t>CID011947681</t>
  </si>
  <si>
    <t>CIDs11947681</t>
  </si>
  <si>
    <t>nitroprusside</t>
  </si>
  <si>
    <t>[C-]#N.[C-]#N.[C-]#N.[C-]#N.[C-]#N.[N-]=O.[Fe]</t>
  </si>
  <si>
    <t>CID111947681</t>
  </si>
  <si>
    <t>CID011949646</t>
  </si>
  <si>
    <t>CIDs11949646</t>
  </si>
  <si>
    <t>C1COCC1OC2=CC=C(C=C2)CC3=C(C=CC(=C3)C4C(C(C(C(O4)CO)O)O)O)Cl</t>
  </si>
  <si>
    <t>OBWASQILIWPZMG-UHFFFAOYSA-N</t>
  </si>
  <si>
    <t>CID111949646</t>
  </si>
  <si>
    <t>CID011979316</t>
  </si>
  <si>
    <t>CIDs11979316</t>
  </si>
  <si>
    <t>Vasopressins</t>
  </si>
  <si>
    <t>C1CC(N(C1)C(=O)C2CSSCC(C(=O)NC(C(=O)NC(C(=O)NC(C(=O)NC(C(=O)N2)CC(=O)N)CCC(=O)N)CC3=CC=CC=C3)CC4=CC=C(C=C4)O)N)C(=O)NC(CCCCN)C(=O)NCC(=O)N.C1CC(N(C1)C(=O)C2CSSCC(C(=O)NC(C(=O)NC(C(=O)NC(C(=O)NC(C(=O)N2)CC(=O)N)CCC(=O)N)CC3=CC=CC=C3)CC4=CC=C(C=C4)O)N)C(=O)NC(CCCN=C(N)N)C(=O)NCC(=O)N</t>
  </si>
  <si>
    <t>KBZOIRJILGZLEJ-UHFFFAOYSA-N</t>
  </si>
  <si>
    <t>CID111979316</t>
  </si>
  <si>
    <t>CID013559281</t>
  </si>
  <si>
    <t>CIDs13559281</t>
  </si>
  <si>
    <t>CC(=O)C1(CCC2C1(CC(C3=C4CCC(=O)C=C4CCC23)C5=CC=C(C=C5)N(C)C)C)O</t>
  </si>
  <si>
    <t>HKDLNTKNLJPAIY-UHFFFAOYSA-N</t>
  </si>
  <si>
    <t>CID113559279</t>
  </si>
  <si>
    <t>CID015951529</t>
  </si>
  <si>
    <t>CIDs15951529</t>
  </si>
  <si>
    <t>CC1(C(=O)N(C(=S)N1C2=CC(=C(C=C2)C(=O)NC)F)C3=CC(=C(C=C3)C#N)C(F)(F)F)C</t>
  </si>
  <si>
    <t>CID115951529</t>
  </si>
  <si>
    <t>CID016004692</t>
  </si>
  <si>
    <t>CIDs16004692</t>
  </si>
  <si>
    <t>macitentan</t>
  </si>
  <si>
    <t>CCCNS(=O)(=O)NC1=C(C(=NC=N1)OCCOC2=NC=C(C=N2)Br)C3=CC=C(C=C3)Br</t>
  </si>
  <si>
    <t>JGCMEBMXRHSZKX-UHFFFAOYSA-N</t>
  </si>
  <si>
    <t>CID116004692</t>
  </si>
  <si>
    <t>CID024873435</t>
  </si>
  <si>
    <t>CIDs24873435</t>
  </si>
  <si>
    <t>simeprevir</t>
  </si>
  <si>
    <t>CC1=C(C=CC2=C1N=C(C=C2OC3CC4C(C3)C(=O)N(CCCCC=CC5CC5(NC4=O)C(=O)NS(=O)(=O)C6CC6)C)C7=NC(=CS7)C(C)C)OC</t>
  </si>
  <si>
    <t>JTZZSQYMACOLNN-UHFFFAOYSA-N</t>
  </si>
  <si>
    <t>CID116065945</t>
  </si>
  <si>
    <t>CID024821094</t>
  </si>
  <si>
    <t>CIDs24821094</t>
  </si>
  <si>
    <t>C=CC(=O)N1CCCC(C1)N2C3=C(C(=N2)C4=CC=C(C=C4)OC5=CC=CC=C5)C(=NC=N3)N</t>
  </si>
  <si>
    <t>XYFPWWZEPKGCCK-UHFFFAOYSA-N</t>
  </si>
  <si>
    <t>CID116126651</t>
  </si>
  <si>
    <t>CID016129616</t>
  </si>
  <si>
    <t>CIDs16129616</t>
  </si>
  <si>
    <t>calcimar</t>
  </si>
  <si>
    <t>CC(C)CC1C(=O)NC(C(=O)NC(C(=O)NC(CSSCC(C(=O)NC(C(=O)NC(C(=O)N1)CC(=O)N)CO)N)C(=O)NC(C(C)C)C(=O)NC(CC(C)C)C(=O)NCC(=O)NC(CCCCN)C(=O)NC(CC(C)C)C(=O)NC(CO)C(=O)NC(CCC(=O)N)C(=O)NC(CCC(=O)O)C(=O)NC(CC(C)C)C(=O)NC(CC2=CN=CN2)C(=O)NC(CCCCN)C(=O)NC(CC(C)C)C(=O)NC(CCC(=O)N)C(=O)NC(C(C)O)C(=O)NC(CC3=CC=C(C=C3)O)C(=O)N4CCCC4C(=O)NC(CCCNC(=N)N)C(=O)NC(C(C)O)C(=O)NC(CC(=O)N)C(=O)NC(C(C)O)C(=O)NCC(=O)NC(CO)C(=O)NCC(=O)NC(C(C)O)C(=O)N5CCCC5C(=O)N)C(C)O)CO</t>
  </si>
  <si>
    <t>BBBFJLBPOGFECG-UHFFFAOYSA-N</t>
  </si>
  <si>
    <t>CID116129616</t>
  </si>
  <si>
    <t>calcitonin (salmon synthetic)</t>
  </si>
  <si>
    <t>CID016129674</t>
  </si>
  <si>
    <t>CIDs16129674</t>
  </si>
  <si>
    <t>cortrosyn</t>
  </si>
  <si>
    <t>CC(C)C(C(=O)NCC(=O)NC(CCCCN)C(=O)NC(CCCCN)C(=O)NC(CCCNC(=N)N)C(=O)NC(CCCNC(=N)N)C(=O)N1CCCC1C(=O)NC(C(C)C)C(=O)NC(CCCCN)C(=O)NC(C(C)C)C(=O)NC(CC2=CC=C(C=C2)O)C(=O)N3CCCC3C(=O)O)NC(=O)C4CCCN4C(=O)C(CCCCN)NC(=O)CNC(=O)C(CC5=CNC6=CC=CC=C65)NC(=O)C(CCCNC(=N)N)NC(=O)C(CC7=CC=CC=C7)NC(=O)C(CC8=CN=CN8)NC(=O)C(CCC(=O)O)NC(=O)C(CCSC)NC(=O)C(CO)NC(=O)C(CC9=CC=C(C=C9)O)NC(=O)C(CO)N</t>
  </si>
  <si>
    <t>ZOEFCCMDUURGSE-UHFFFAOYSA-N</t>
  </si>
  <si>
    <t>CID116129617</t>
  </si>
  <si>
    <t>tetracosactide</t>
  </si>
  <si>
    <t>CID016133802</t>
  </si>
  <si>
    <t>CIDs16133802</t>
  </si>
  <si>
    <t>Cosyntropin</t>
  </si>
  <si>
    <t>CC(C)C(C(=O)NCC(=O)NC(CCCCN)C(=O)NC(CCCCN)C(=O)NC(CCCNC(=N)N)C(=O)NC(CCCNC(=N)N)C(=O)N1CCCC1C(=O)NC(C(C)C)C(=O)NC(CCCCN)C(=O)NC(C(C)C)C(=O)NC(CC2=CC=C(C=C2)O)C(=O)N3CCCC3C(=O)O)NC(=O)C4CCCN4C(=O)C(CCCCN)NC(=O)CNC(=O)C(CC5=CNC6=CC=CC=C65)NC(=O)C(CCCNC(=N)N)NC(=O)C(CC7=CC=CC=C7)NC(=O)C(CC8=CNC=N8)NC(=O)C(CCC(=O)O)NC(=O)C(CCSC)NC(=O)C(CO)NC(=O)C(CC9=CC=C(C=C9)O)NC(=O)C(CO)N</t>
  </si>
  <si>
    <t>CID016129629</t>
  </si>
  <si>
    <t>CIDs16129629</t>
  </si>
  <si>
    <t>daptomycin-for-injection</t>
  </si>
  <si>
    <t>CCCCCCCCCC(=O)NC(CC1=CNC2=CC=CC=C21)C(=O)NC(CC(=O)N)C(=O)NC(CC(=O)O)C(=O)NC3C(OC(=O)C(NC(=O)C(NC(=O)C(NC(=O)CNC(=O)C(NC(=O)C(NC(=O)C(NC(=O)C(NC(=O)CNC3=O)CCCN)CC(=O)O)C)CC(=O)O)CO)C(C)CC(=O)O)CC(=O)C4=CC=CC=C4N)C</t>
  </si>
  <si>
    <t>DOAKLVKFURWEDJ-UHFFFAOYSA-N</t>
  </si>
  <si>
    <t>CID116129629</t>
  </si>
  <si>
    <t>CID016129688</t>
  </si>
  <si>
    <t>CIDs16129688</t>
  </si>
  <si>
    <t>Cubicin</t>
  </si>
  <si>
    <t>CID016136912</t>
  </si>
  <si>
    <t>CIDs16136912</t>
  </si>
  <si>
    <t>oritavancin</t>
  </si>
  <si>
    <t>CC1C(C(CC(O1)OC2C3C(=O)NC(C4=CC(=CC(=C4C5=C(C=CC(=C5)C(C(=O)N3)NC(=O)C6C7=CC(=C(C(=C7)OC8=C(C=C(C=C8)C(C(C(=O)NC(C(=O)N6)CC(=O)N)NC(=O)C(CC(C)C)NC)O)Cl)OC9C(C(C(C(O9)CO)O)O)OC1CC(C(C(O1)C)O)(C)NCC1=CC=C(C=C1)C1=CC=C(C=C1)Cl)OC1=C(C=C2C=C1)Cl)O)O)O)C(=O)O)(C)N)O</t>
  </si>
  <si>
    <t>VHFGEBVPHAGQPI-UHFFFAOYSA-N</t>
  </si>
  <si>
    <t>CID116129632</t>
  </si>
  <si>
    <t>CID016129672</t>
  </si>
  <si>
    <t>CIDs16129672</t>
  </si>
  <si>
    <t>Insulin</t>
  </si>
  <si>
    <t>CCC(C)C1C(=O)NC2CSSCC(C(=O)NC(CSSCC(C(=O)NCC(=O)NC(C(=O)NC(C(=O)NC(C(=O)NC(C(=O)NC(C(=O)NC(C(=O)NC(C(=O)NC(C(=O)NC(C(=O)NC(C(=O)NC(CSSCC(NC(=O)C(NC(=O)C(NC(=O)C(NC(=O)C(NC(=O)C(NC(=O)C(NC(=O)C(NC(=O)C(NC2=O)CO)CC(C)C)CC3=CC=C(C=C3)O)CCC(=O)N)CC(C)C)CCC(=O)O)CC(=O)N)CC4=CC=C(C=C4)O)C(=O)NC(CC(=O)N)C(=O)O)C(=O)NCC(=O)NC(CCC(=O)O)C(=O)NC(CCCNC(=N)N)C(=O)NCC(=O)NC(CC5=CC=CC=C5)C(=O)NC(CC6=CC=CC=C6)C(=O)NC(CC7=CC=C(C=C7)O)C(=O)NC(C(C)O)C(=O)N8CCCC8C(=O)NC(CCCCN)C(=O)NC(C(C)O)C(=O)O)C(C)C)CC(C)C)CC9=CC=C(C=C9)O)CC(C)C)C)CCC(=O)O)C(C)C)CC(C)C)CC2=CN=CN2)CO)NC(=O)C(CC(C)C)NC(=O)C(CC2=CN=CN2)NC(=O)C(CCC(=O)N)NC(=O)C(CC(=O)N)NC(=O)C(C(C)C)NC(=O)C(CC2=CC=CC=C2)N)C(=O)NC(C(=O)NC(C(=O)N1)CO)C(C)O)NC(=O)C(CCC(=O)N)NC(=O)C(CCC(=O)O)NC(=O)C(C(C)C)NC(=O)C(C(C)CC)NC(=O)CN</t>
  </si>
  <si>
    <t>PBGKTOXHQIOBKM-UHFFFAOYSA-N</t>
  </si>
  <si>
    <t>CID116129672</t>
  </si>
  <si>
    <t>insulin human</t>
  </si>
  <si>
    <t>insulin pork</t>
  </si>
  <si>
    <t>insulin beef</t>
  </si>
  <si>
    <t>CID016129682</t>
  </si>
  <si>
    <t>CIDs16129682</t>
  </si>
  <si>
    <t>forteo</t>
  </si>
  <si>
    <t>CCC(C)C(C(=O)NC(CCC(=O)N)C(=O)NC(CC(C)C)C(=O)NC(CCSC)C(=O)NC(CC1=CNC=N1)C(=O)NC(CC(=O)N)C(=O)NC(CC(C)C)C(=O)NCC(=O)NC(CCCCN)C(=O)NC(CC2=CNC=N2)C(=O)NC(CC(C)C)C(=O)NC(CC(=O)N)C(=O)NC(CO)C(=O)NC(CCSC)C(=O)NC(CCC(=O)O)C(=O)NC(CCCNC(=N)N)C(=O)NC(C(C)C)C(=O)NC(CCC(=O)O)C(=O)NC(CC3=CNC4=CC=CC=C43)C(=O)NC(CC(C)C)C(=O)NC(CCCNC(=N)N)C(=O)NC(CCCCN)C(=O)NC(CCCCN)C(=O)NC(CC(C)C)C(=O)NC(CCC(=O)N)C(=O)NC(CC(=O)O)C(=O)NC(C(C)C)C(=O)NC(CC5=CNC=N5)C(=O)NC(CC(=O)N)C(=O)NC(CC6=CC=CC=C6)C(=O)O)NC(=O)C(CCC(=O)O)NC(=O)C(CO)NC(=O)C(C(C)C)NC(=O)C(CO)N</t>
  </si>
  <si>
    <t>OGBMKVWORPGQRR-UHFFFAOYSA-N</t>
  </si>
  <si>
    <t>CID116129682</t>
  </si>
  <si>
    <t>teriparatide</t>
  </si>
  <si>
    <t>CID016129690</t>
  </si>
  <si>
    <t>CIDs16129690</t>
  </si>
  <si>
    <t>Prialt</t>
  </si>
  <si>
    <t>CC1C(=O)NC(C(=O)NC2CSSCC3C(=O)NC(C(=O)NC(C(=O)NCC(=O)NC(C(=O)NC(CSSCC(C(=O)NC(CSSCC(C(=O)NC(C(=O)NCC(=O)NC(C(=O)NCC(=O)N1)CCCCN)CCCCN)N)C(=O)NC(C(=O)NCC(=O)NC(C(=O)N3)CO)C(C)O)NC(=O)C(NC(=O)C(NC(=O)C(NC(=O)C(NC(=O)C(NC(=O)C(NC2=O)CO)CCCNC(=N)N)CC(C)C)CCSC)CC4=CC=C(C=C4)O)CC(=O)O)C(=O)N)CCCCN)CO)CCCNC(=N)N)CCCCN</t>
  </si>
  <si>
    <t>BPKIMPVREBSLAJ-UHFFFAOYSA-N</t>
  </si>
  <si>
    <t>CID116129690</t>
  </si>
  <si>
    <t>ziconotide</t>
  </si>
  <si>
    <t>CID016131923</t>
  </si>
  <si>
    <t>CIDs16131923</t>
  </si>
  <si>
    <t>teichomycin</t>
  </si>
  <si>
    <t>CCCCCCCCCC(=O)NC1C(C(C(OC1OC2=C3C=C4C=C2OC5=C(C=C(C=C5)C(C6C(=O)NC(C7=CC(=CC(=C7C8=C(C=CC(=C8)C(C(=O)N6)NC(=O)C4NC(=O)C9C1=CC(=CC(=C1)O)OC1=C(C=CC(=C1)C(C(=O)NC(CC1=CC(=C(O3)C=C1)Cl)C(=O)N9)N)O)O)OC1C(C(C(C(O1)CO)O)O)O)O)C(=O)O)OC1C(C(C(C(O1)CO)O)O)NC(=O)C)Cl)CO)O)O</t>
  </si>
  <si>
    <t>BJNLLBUOHPVGFT-UHFFFAOYSA-N</t>
  </si>
  <si>
    <t>CID116129701</t>
  </si>
  <si>
    <t>teicoplanin</t>
  </si>
  <si>
    <t>CID016129703</t>
  </si>
  <si>
    <t>CIDs16129703</t>
  </si>
  <si>
    <t>Revasc</t>
  </si>
  <si>
    <t>CCC(C)C1C(=O)NC(C(=O)NCC(=O)NC(C(=O)NC(C(=O)NCC(=O)NC(C(=O)NC(C(=O)NC(C(=O)NC(C(=O)NC(CSSCC2C(=O)NCC(=O)NC(C(=O)NCC(=O)NC(C(=O)NC(C(=O)NC(CSSCC(C(=O)NC(C(=O)NCC(=O)NC(C(=O)NC(C(=O)NC(C(=O)N2)C(C)C)CC(=O)N)CO)CCC(=O)O)NC(=O)C(CC(C)C)NC(=O)C3CSSCC(C(=O)NC(C(=O)NC(C(=O)NC(C(=O)NCC(=O)NC(C(=O)NC(C(=O)NC(C(=O)N3)CC(C)C)CC(=O)N)CCC(=O)N)CO)CCC(=O)O)C(C)O)NC(=O)C(CC(=O)O)NC(=O)C(C(C)O)NC(=O)C(CC4=CC=C(C=C4)O)NC(=O)C(C(C)C)NC(=O)C(C(C)C)N)C(=O)N1)CCCCN)CC(=O)N)CCC(=O)N)C(=O)NC(C(C)C)C(=O)NC(C(C)O)C(=O)NCC(=O)NC(CCC(=O)O)C(=O)NCC(=O)NC(C(C)O)C(=O)N5CCCC5C(=O)NC(CCCCN)C(=O)N6CCCC6C(=O)NC(CCC(=O)N)C(=O)NC(CO)C(=O)NC(CC7=CN=CN7)C(=O)NC(CC(=O)N)C(=O)NC(CC(=O)O)C(=O)NCC(=O)NC(CC(=O)O)C(=O)NC(CC8=CC=CC=C8)C(=O)NC(CCC(=O)O)C(=O)NC(CCC(=O)O)C(=O)NC(C(C)CC)C(=O)N9CCCC9C(=O)NC(CCC(=O)O)C(=O)NC(CCC(=O)O)C(=O)NC(CC1=CC=C(C=C1)O)C(=O)NC(CC(C)C)C(=O)NC(CCC(=O)N)C(=O)O)CCC(=O)N)CC(=O)N)CCCCN)CCC(=O)O)CC(=O)O)CO)CC(C)C</t>
  </si>
  <si>
    <t>XYWBJDRHGNULKG-UHFFFAOYSA-N</t>
  </si>
  <si>
    <t>CID116129703</t>
  </si>
  <si>
    <t>desirudin</t>
  </si>
  <si>
    <t>CID016129704</t>
  </si>
  <si>
    <t>CIDs16129704</t>
  </si>
  <si>
    <t>Bivalirudin</t>
  </si>
  <si>
    <t>CCC(C)C(C(=O)N1CCCC1C(=O)NC(CCC(=O)O)C(=O)NC(CCC(=O)O)C(=O)NC(CC2=CC=C(C=C2)O)C(=O)NC(CC(C)C)C(=O)O)NC(=O)C(CCC(=O)O)NC(=O)C(CCC(=O)O)NC(=O)C(CC3=CC=CC=C3)NC(=O)C(CC(=O)O)NC(=O)CNC(=O)C(CC(=O)N)NC(=O)CNC(=O)CNC(=O)CNC(=O)CNC(=O)C4CCCN4C(=O)C(CCCNC(=N)N)NC(=O)C5CCCN5C(=O)C(CC6=CC=CC=C6)N</t>
  </si>
  <si>
    <t>OIRCOABEOLEUMC-UHFFFAOYSA-N</t>
  </si>
  <si>
    <t>CID116129704</t>
  </si>
  <si>
    <t>CID016130199</t>
  </si>
  <si>
    <t>CIDs16130199</t>
  </si>
  <si>
    <t>Enfuvirtide</t>
  </si>
  <si>
    <t>CCC(C)C(C(=O)NC(CCC(=O)O)C(=O)NC(CCC(=O)O)C(=O)NC(CO)C(=O)NC(CCC(=O)N)C(=O)NC(CC(=O)N)C(=O)NC(CCC(=O)N)C(=O)NC(CCC(=O)N)C(=O)NC(CCC(=O)O)C(=O)NC(CCCCN)C(=O)NC(CC(=O)N)C(=O)NC(CCC(=O)O)C(=O)NC(CCC(=O)N)C(=O)NC(CCC(=O)O)C(=O)NC(CC(C)C)C(=O)NC(CC(C)C)C(=O)NC(CCC(=O)O)C(=O)NC(CC(C)C)C(=O)NC(CC(=O)O)C(=O)NC(CCCCN)C(=O)NC(CC1=CNC2=CC=CC=C21)C(=O)NC(C)C(=O)NC(CO)C(=O)NC(CC(C)C)C(=O)NC(CC3=CNC4=CC=CC=C43)C(=O)NC(CC(=O)N)C(=O)NC(CC5=CNC6=CC=CC=C65)C(=O)NC(CC7=CC=CC=C7)C(=O)N)NC(=O)C(CC(C)C)NC(=O)C(CO)NC(=O)C(CC8=CN=CN8)NC(=O)C(C(C)CC)NC(=O)C(CC(C)C)NC(=O)C(CO)NC(=O)C(C(C)O)NC(=O)C(CC9=CC=C(C=C9)O)NC(=O)C</t>
  </si>
  <si>
    <t>PEASPLKKXBYDKL-UHFFFAOYSA-N</t>
  </si>
  <si>
    <t>CID116130199</t>
  </si>
  <si>
    <t>enfuvirtide</t>
  </si>
  <si>
    <t>CID016130965</t>
  </si>
  <si>
    <t>CIDs16130965</t>
  </si>
  <si>
    <t>ganirelix</t>
  </si>
  <si>
    <t>CCNC(=NCCCCC(C(=O)NC(CC(C)C)C(=O)NC(CCCCN=C(NCC)NCC)C(=O)N1CCCC1C(=O)NC(C)C(=O)N)NC(=O)C(CC2=CC=C(C=C2)O)NC(=O)C(CO)NC(=O)C(CC3=CN=CC=C3)NC(=O)C(CC4=CC=C(C=C4)Cl)NC(=O)C(CC5=CC6=CC=CC=C6C=C5)NC(=O)C)NCC.CC(=O)O.CC(=O)O</t>
  </si>
  <si>
    <t>GJNXBNATEDXMAK-UHFFFAOYSA-N</t>
  </si>
  <si>
    <t>CID116130957</t>
  </si>
  <si>
    <t>CID016131215</t>
  </si>
  <si>
    <t>CIDs16131215</t>
  </si>
  <si>
    <t>abarelix</t>
  </si>
  <si>
    <t>CC(C)CC(C(=O)NC(CCCCNC(C)C)C(=O)N1CCCC1C(=O)NC(C)C(=O)N)NC(=O)C(CC(=O)N)NC(=O)C(CC2=CC=C(C=C2)O)N(C)C(=O)C(CO)NC(=O)C(CC3=CN=CC=C3)NC(=O)C(CC4=CC=C(C=C4)Cl)NC(=O)C(CC5=CC6=CC=CC=C6C=C5)NC(=O)C</t>
  </si>
  <si>
    <t>AIWRTTMUVOZGPW-UHFFFAOYSA-N</t>
  </si>
  <si>
    <t>CID116131215</t>
  </si>
  <si>
    <t>CID016132265</t>
  </si>
  <si>
    <t>CIDs16132265</t>
  </si>
  <si>
    <t>Corticotropin</t>
  </si>
  <si>
    <t>CC(C)CC(C(=O)NC(CCC(=O)O)C(=O)NC(CC1=CC=CC=C1)C(=O)O)NC(=O)C2CCCN2C(=O)C(CC3=CC=CC=C3)NC(=O)C(C)NC(=O)C(CCC(=O)O)NC(=O)C(C)NC(=O)C(CO)NC(=O)C(CCC(=O)O)NC(=O)C(CC(=O)O)NC(=O)C(CCC(=O)O)NC(=O)C(C)NC(=O)CNC(=O)C(CC(=O)N)NC(=O)C4CCCN4C(=O)C(CC5=CC=C(C=C5)O)NC(=O)C(C(C)C)NC(=O)C(CCCCN)NC(=O)C(C(C)C)NC(=O)C6CCCN6C(=O)C(CCCNC(=N)N)NC(=O)C(CCCNC(=N)N)NC(=O)C(CCCCN)NC(=O)C(CCCCN)NC(=O)CNC(=O)C(C(C)C)NC(=O)C7CCCN7C(=O)C(CCCCN)NC(=O)CNC(=O)C(CC8=CNC9=CC=CC=C98)NC(=O)C(CCCNC(=N)N)NC(=O)C(CC1=CC=CC=C1)NC(=O)C(CC1=CN=CN1)NC(=O)C(CCC(=O)O)NC(=O)C(CCSC)NC(=O)C(CO)NC(=O)C(CC1=CC=C(C=C1)O)NC(=O)C(CO)N</t>
  </si>
  <si>
    <t>IDLFZVILOHSSID-UHFFFAOYSA-N</t>
  </si>
  <si>
    <t>CID116132265</t>
  </si>
  <si>
    <t>corticotropin</t>
  </si>
  <si>
    <t>CID016132283</t>
  </si>
  <si>
    <t>CIDs16132283</t>
  </si>
  <si>
    <t>Glukagon</t>
  </si>
  <si>
    <t>CC(C)CC(C(=O)NC(CCSC)C(=O)NC(CC(=O)N)C(=O)NC(C(C)O)C(=O)O)NC(=O)C(CC1=CNC2=CC=CC=C21)NC(=O)C(CCC(=O)N)NC(=O)C(C(C)C)NC(=O)C(CC3=CC=CC=C3)NC(=O)C(CC(=O)O)NC(=O)C(CCC(=O)N)NC(=O)C(C)NC(=O)C(CCCNC(=N)N)NC(=O)C(CCCNC(=N)N)NC(=O)C(CO)NC(=O)C(CC(=O)O)NC(=O)C(CC(C)C)NC(=O)C(CC4=CC=C(C=C4)O)NC(=O)C(CCCCN)NC(=O)C(CO)NC(=O)C(CC5=CC=C(C=C5)O)NC(=O)C(CC(=O)O)NC(=O)C(CO)NC(=O)C(C(C)O)NC(=O)C(CC6=CC=CC=C6)NC(=O)C(C(C)O)NC(=O)CNC(=O)C(CCC(=O)N)NC(=O)C(CO)NC(=O)C(CC7=CN=CN7)N</t>
  </si>
  <si>
    <t>MASNOZXLGMXCHN-UHFFFAOYSA-N</t>
  </si>
  <si>
    <t>CID116132283</t>
  </si>
  <si>
    <t>glucagon</t>
  </si>
  <si>
    <t>CID016132418</t>
  </si>
  <si>
    <t>CIDs16132418</t>
  </si>
  <si>
    <t>NovoLog</t>
  </si>
  <si>
    <t>CCC(C)C(C(=O)NC(C(C)C)C(=O)NC(CCC(=O)O)C(=O)NC(CCC(=O)N)C(=O)NC(CS)C(=O)NC(CS)C(=O)NC(C(C)O)C(=O)NC(CO)C(=O)NC(C(C)CC)C(=O)NC(CS)C(=O)NC(CO)C(=O)NC(CC(C)C)C(=O)NC(CC1=CC=C(C=C1)O)C(=O)NC(CCC(=O)N)C(=O)NC(CC(C)C)C(=O)NC(CCC(=O)O)C(=O)NC(CC(=O)N)C(=O)NC(CC2=CC=C(C=C2)O)C(=O)NC(CS)C(=O)NC(CC(=O)N)C(=O)O)NC(=O)CN.CC(C)CC(C(=O)NC(CC1=CC=C(C=C1)O)C(=O)NC(CC(C)C)C(=O)NC(C(C)C)C(=O)NC(CS)C(=O)NCC(=O)NC(CCC(=O)O)C(=O)NC(CCCNC(=N)N)C(=O)NCC(=O)NC(CC2=CC=CC=C2)C(=O)NC(CC3=CC=CC=C3)C(=O)NC(CC4=CC=C(C=C4)O)C(=O)NC(C(C)O)C(=O)NC(CC(=O)O)C(=O)NC(CCCCN)C(=O)NC(C(C)O)C(=O)O)NC(=O)C(C)NC(=O)C(CCC(=O)O)NC(=O)C(C(C)C)NC(=O)C(CC(C)C)NC(=O)C(CC5=CN=CN5)NC(=O)C(CO)NC(=O)CNC(=O)C(CS)NC(=O)C(CC(C)C)NC(=O)C(CC6=CN=CN6)NC(=O)C(CCC(=O)N)NC(=O)C(CC(=O)N)NC(=O)C(C(C)C)NC(=O)C(CC7=CC=CC=C7)N</t>
  </si>
  <si>
    <t>MTMGAHSPYQRCFL-UHFFFAOYSA-N</t>
  </si>
  <si>
    <t>CID116132418</t>
  </si>
  <si>
    <t>insulin aspart</t>
  </si>
  <si>
    <t>CID016132438</t>
  </si>
  <si>
    <t>CIDs16132438</t>
  </si>
  <si>
    <t>Humalog</t>
  </si>
  <si>
    <t>CCC(C)C(C(=O)NC(C(C)C)C(=O)NC(CCC(=O)O)C(=O)NC(CCC(=O)N)C(=O)NC(CS)C(=O)NC(CS)C(=O)NC(C(C)O)C(=O)NC(CO)C(=O)NC(C(C)CC)C(=O)NC(CS)C(=O)NC(CO)C(=O)NC(CC(C)C)C(=O)NC(CC1=CC=C(C=C1)O)C(=O)NC(CCC(=O)N)C(=O)NC(CC(C)C)C(=O)NC(CCC(=O)O)C(=O)NC(CC(=O)N)C(=O)NC(CC2=CC=C(C=C2)O)C(=O)NC(CS)C(=O)NC(CC(=O)N)C(=O)O)NC(=O)CN.CC(C)CC(C(=O)NC(CC1=CC=C(C=C1)O)C(=O)NC(CC(C)C)C(=O)NC(C(C)C)C(=O)NC(CS)C(=O)NCC(=O)NC(CCC(=O)O)C(=O)NC(CCCNC(=N)N)C(=O)NCC(=O)NC(CC2=CC=CC=C2)C(=O)NC(CC3=CC=CC=C3)C(=O)NC(CC4=CC=C(C=C4)O)C(=O)NC(C(C)O)C(=O)NC(CCCCN)C(=O)N5CCCC5C(=O)NC(C(C)O)C(=O)O)NC(=O)C(C)NC(=O)C(CCC(=O)O)NC(=O)C(C(C)C)NC(=O)C(CC(C)C)NC(=O)C(CC6=CN=CN6)NC(=O)C(CO)NC(=O)CNC(=O)C(CS)NC(=O)C(CC(C)C)NC(=O)C(CC7=CN=CN7)NC(=O)C(CCC(=O)N)NC(=O)C(CC(=O)N)NC(=O)C(C(C)C)NC(=O)C(CC8=CC=CC=C8)N</t>
  </si>
  <si>
    <t>LNWUJZFINASOIN-UHFFFAOYSA-N</t>
  </si>
  <si>
    <t>CID116132438</t>
  </si>
  <si>
    <t>insulin lispro</t>
  </si>
  <si>
    <t>CID016132441</t>
  </si>
  <si>
    <t>CIDs16132441</t>
  </si>
  <si>
    <t>refludan</t>
  </si>
  <si>
    <t>CCC(C)C(C(=O)NC(CC(C)C)C(=O)NCC(=O)NC(CO)C(=O)NC(CC(=O)O)C(=O)NCC(=O)NC(CCC(=O)O)C(=O)NC(CCCCN)C(=O)NC(CC(=O)N)C(=O)NC(CCC(=O)N)C(=O)NC(CS)C(=O)NC(C(C)C)C(=O)NC(C(C)O)C(=O)NCC(=O)NC(CCC(=O)O)C(=O)NCC(=O)NC(C(C)O)C(=O)N1CCCC1C(=O)NC(CCCCN)C(=O)N2CCCC2C(=O)NC(CCC(=O)N)C(=O)NC(CO)C(=O)NC(CC3=CN=CN3)C(=O)NC(CC(=O)N)C(=O)NC(CC(=O)O)C(=O)NCC(=O)NC(CC(=O)O)C(=O)NC(CC4=CC=CC=C4)C(=O)NC(CCC(=O)O)C(=O)NC(CCC(=O)O)C(=O)NC(C(C)CC)C(=O)N5CCCC5C(=O)NC(CCC(=O)O)C(=O)NC(CCC(=O)O)C(=O)NC(CC6=CC=C(C=C6)O)C(=O)NC(CC(C)C)C(=O)NC(CCC(=O)N)C(=O)O)NC(=O)C(CS)NC(=O)C(CCCCN)NC(=O)C(CC(=O)N)NC(=O)CNC(=O)C(CCC(=O)N)NC(=O)CNC(=O)C(CS)NC(=O)C(C(C)C)NC(=O)C(CC(=O)N)NC(=O)C(CO)NC(=O)CNC(=O)C(CCC(=O)O)NC(=O)C(CS)NC(=O)C(CC(C)C)NC(=O)C(CS)NC(=O)C(CC(C)C)NC(=O)C(CC(=O)N)NC(=O)C(CCC(=O)N)NC(=O)CNC(=O)C(CO)NC(=O)C(CCC(=O)O)NC(=O)C(C(C)O)NC(=O)C(CS)NC(=O)C(CC(=O)O)NC(=O)C(C(C)O)NC(=O)C(CC7=CC=C(C=C7)O)NC(=O)C(C(C)O)NC(=O)C(CC(C)C)N</t>
  </si>
  <si>
    <t>OTQCKZUSUGYWBD-UHFFFAOYSA-N</t>
  </si>
  <si>
    <t>CID116132441</t>
  </si>
  <si>
    <t>lepirudin</t>
  </si>
  <si>
    <t>CID016134956</t>
  </si>
  <si>
    <t>CIDs16134956</t>
  </si>
  <si>
    <t>victoza</t>
  </si>
  <si>
    <t>CCCCCCCCCCCCCCCC(=O)NC(CCC(=O)NCCCCC(C(=O)NC(CCC(=O)O)C(=O)NC(CC1=CC=CC=C1)C(=O)NC(C(C)CC)C(=O)NC(C)C(=O)NC(CC2=CNC3=CC=CC=C32)C(=O)NC(CC(C)C)C(=O)NC(C(C)C)C(=O)NC(CCCNC(=N)N)C(=O)NCC(=O)NC(CCCNC(=N)N)C(=O)NCC(=O)O)NC(=O)C(C)NC(=O)C(C)NC(=O)C(CCC(=O)N)NC(=O)CNC(=O)C(CCC(=O)O)NC(=O)C(CC(C)C)NC(=O)C(CC4=CC=C(C=C4)O)NC(=O)C(CO)NC(=O)C(CO)NC(=O)C(C(C)C)NC(=O)C(CC(=O)O)NC(=O)C(CO)NC(=O)C(C(C)O)NC(=O)C(CC5=CC=CC=C5)NC(=O)C(C(C)O)NC(=O)CNC(=O)C(CCC(=O)O)NC(=O)C(C)NC(=O)C(CC6=CN=CN6)N)C(=O)O</t>
  </si>
  <si>
    <t>YSDQQAXHVYUZIW-UHFFFAOYSA-N</t>
  </si>
  <si>
    <t>CID116134956</t>
  </si>
  <si>
    <t>liraglutide</t>
  </si>
  <si>
    <t>CID016136245</t>
  </si>
  <si>
    <t>CIDs16136245</t>
  </si>
  <si>
    <t>degarelix</t>
  </si>
  <si>
    <t>CC(C)CC(C(=O)NC(CCCCNC(C)C)C(=O)N1CCCC1C(=O)NC(C)C(=O)N)NC(=O)C(CC2=CC=C(C=C2)NC(=O)N)NC(=O)C(CC3=CC=C(C=C3)NC(=O)C4CC(=O)NC(=O)N4)NC(=O)C(CO)NC(=O)C(CC5=CN=CC=C5)NC(=O)C(CC6=CC=C(C=C6)Cl)NC(=O)C(CC7=CC8=CC=CC=C8C=C7)NC(=O)C</t>
  </si>
  <si>
    <t>MEUCPCLKGZSHTA-UHFFFAOYSA-N</t>
  </si>
  <si>
    <t>CID116136245</t>
  </si>
  <si>
    <t>CID016137271</t>
  </si>
  <si>
    <t>CIDs16137271</t>
  </si>
  <si>
    <t>Insulin detemir</t>
  </si>
  <si>
    <t>CCCCCCCCCCCCCC(=O)NCCCCC(C(=O)O)NC(=O)C1CCCN1C(=O)C(C(C)O)NC(=O)C(CC2=CC=C(C=C2)O)NC(=O)C(CC3=CC=CC=C3)NC(=O)C(CC4=CC=CC=C4)NC(=O)CNC(=O)C(CCCNC(=N)N)NC(=O)C(CCC(=O)O)NC(=O)CNC(=O)C5CSSCC(NC(=O)C(NC(=O)C(NC(=O)C(NC(=O)C(NC(=O)C(NC(=O)C(NC(=O)C(NC(=O)C(NC(=O)C6CSSCC(C(=O)NC(CSSCC(C(=O)NCC(=O)NC(C(=O)NC(C(=O)NC(C(=O)NC(C(=O)NC(C(=O)NC(C(=O)NC(C(=O)NC(C(=O)NC(C(=O)NC(C(=O)N5)C(C)C)CC(C)C)CC7=CC=C(C=C7)O)CC(C)C)C)CCC(=O)O)C(C)C)CC(C)C)CC8=CNC=N8)CO)NC(=O)C(CC(C)C)NC(=O)C(CC9=CNC=N9)NC(=O)C(CCC(=O)N)NC(=O)C(CC(=O)N)NC(=O)C(C(C)C)NC(=O)C(CC1=CC=CC=C1)N)C(=O)NC(C(=O)NC(C(=O)NC(C(=O)N6)C(C)CC)CO)C(C)O)NC(=O)C(CCC(=O)N)NC(=O)C(CCC(=O)O)NC(=O)C(C(C)C)NC(=O)C(C(C)CC)NC(=O)CN)CO)CC(C)C)CC1=CC=C(C=C1)O)CCC(=O)N)CC(C)C)CCC(=O)O)CC(=O)N)CC1=CC=C(C=C1)O)C(=O)NC(CC(=O)N)C(=O)O</t>
  </si>
  <si>
    <t>UGOZVNFCFYTPAZ-UHFFFAOYSA-N</t>
  </si>
  <si>
    <t>CID116137271</t>
  </si>
  <si>
    <t>Levemir</t>
  </si>
  <si>
    <t>insulin detemir</t>
  </si>
  <si>
    <t>CID016157882</t>
  </si>
  <si>
    <t>CIDs16157882</t>
  </si>
  <si>
    <t>exenatide</t>
  </si>
  <si>
    <t>CCC(C)C(C(=O)NC(CCC(=O)O)C(=O)NC(CC1=CNC2=CC=CC=C21)C(=O)NC(CC(C)C)C(=O)NC(CCCCN)C(=O)NC(CC(=O)N)C(=O)NCC(=O)NCC(=O)N3CCCC3C(=O)NC(CO)C(=O)NC(CO)C(=O)NCC(=O)NC(C)C(=O)N4CCCC4C(=O)N5CCCC5C(=O)N6CCCC6C(=O)NC(CO)C(=O)N)NC(=O)C(CC7=CC=CC=C7)NC(=O)C(CC(C)C)NC(=O)C(CCCNC(=N)N)NC(=O)C(C(C)C)NC(=O)C(C)NC(=O)C(CCC(=O)O)NC(=O)C(CCC(=O)O)NC(=O)C(CCC(=O)O)NC(=O)C(CCSC)NC(=O)C(CCC(=O)N)NC(=O)C(CCCCN)NC(=O)C(CO)NC(=O)C(CC(C)C)NC(=O)C(CC(=O)O)NC(=O)C(CO)NC(=O)C(C(C)O)NC(=O)C(CC8=CC=CC=C8)NC(=O)C(C(C)O)NC(=O)CNC(=O)C(CCC(=O)O)NC(=O)CNC(=O)C(CC9=CN=CN9)N</t>
  </si>
  <si>
    <t>HTQBXNHDCUEHJF-UHFFFAOYSA-N</t>
  </si>
  <si>
    <t>CID116156130</t>
  </si>
  <si>
    <t>exendin 4</t>
  </si>
  <si>
    <t>CID016220172</t>
  </si>
  <si>
    <t>CIDs16220172</t>
  </si>
  <si>
    <t>CC(C)(C)C1=CC(=C(C=C1NC(=O)C2=CNC3=CC=CC=C3C2=O)O)C(C)(C)C</t>
  </si>
  <si>
    <t>CID116220172</t>
  </si>
  <si>
    <t>CID025126797</t>
  </si>
  <si>
    <t>CIDs25126797</t>
  </si>
  <si>
    <t>ruxolitinib</t>
  </si>
  <si>
    <t>C1CCC(C1)C(CC#N)N2C=C(C=N2)C3=C4C=CNC4=NC=N3.C(=CC(=O)O)C(=O)O</t>
  </si>
  <si>
    <t>HFNKQEVNSGCOJV-UHFFFAOYSA-N</t>
  </si>
  <si>
    <t>CID117754772</t>
  </si>
  <si>
    <t>CID019371515</t>
  </si>
  <si>
    <t>CIDs19371515</t>
  </si>
  <si>
    <t>alcaftadine</t>
  </si>
  <si>
    <t>CN1CCC(=C2C3=CC=CC=C3CCN4C2=NC=C4C=O)CC1</t>
  </si>
  <si>
    <t>MWTBKTRZPHJQLH-UHFFFAOYSA-N</t>
  </si>
  <si>
    <t>CID119371515</t>
  </si>
  <si>
    <t>CID025081014</t>
  </si>
  <si>
    <t>CIDs25081014</t>
  </si>
  <si>
    <t>Natrecor</t>
  </si>
  <si>
    <t>CCC(C)C1C(=O)NC(C(=O)NC(C(=O)NC(C(=O)NC(C(=O)NCC(=O)NC(C(=O)NCC(=O)NC(CSSCC(C(=O)NC(C(=O)NCC(=O)NC(C(=O)NC(C(=O)NC(C(=O)NC(C(=O)NC(C(=O)N1)CCCNC(=N)N)CC(=O)O)CCSC)CCCCN)CCCNC(=N)N)CC2=CC=CC=C2)NC(=O)CNC(=O)C(CO)NC(=O)CNC(=O)C(CCC(=O)N)NC(=O)C(C(C)C)NC(=O)C(CCSC)NC(=O)C(CCCCN)NC(=O)C3CCCN3C(=O)C(CO)N)C(=O)NC(CCCCN)C(=O)NC(C(C)C)C(=O)NC(CC(C)C)C(=O)NC(CCCNC(=N)N)C(=O)NC(CCCNC(=N)N)C(=O)NC(CC4C=NC=N4)C(=O)O)CC(C)C)CO)CO)CO)CO</t>
  </si>
  <si>
    <t>KSFAMFKTRGJQKV-UHFFFAOYSA-N</t>
  </si>
  <si>
    <t>CID122834577</t>
  </si>
  <si>
    <t>nesiritide</t>
  </si>
  <si>
    <t>CID023668479</t>
  </si>
  <si>
    <t>CIDs23668479</t>
  </si>
  <si>
    <t>CC1=NN=C(O1)C(=O)NC(C)(C)C2=NC(=C(C(=O)N2C)[O-])C(=O)NCC3=CC=C(C=C3)F.[K+]</t>
  </si>
  <si>
    <t>CZFFBEXEKNGXKS-UHFFFAOYSA-M</t>
  </si>
  <si>
    <t>CID123668479</t>
  </si>
  <si>
    <t>CID023690938</t>
  </si>
  <si>
    <t>CIDs23690938</t>
  </si>
  <si>
    <t>CN1C(=C(NC2=CC=CC=N2)[O-])C(=O)C3=CC=CC=C3S1(=O)=O.[Na+]</t>
  </si>
  <si>
    <t>LDJVNWFKNMYYNT-UHFFFAOYSA-M</t>
  </si>
  <si>
    <t>CID123690938</t>
  </si>
  <si>
    <t>CID024776445</t>
  </si>
  <si>
    <t>CIDs24776445</t>
  </si>
  <si>
    <t>CS(=O)(=O)C1=CC(=C(C=C1)C(=O)NC2=CC(=C(C=C2)Cl)C3=CC=CC=N3)Cl</t>
  </si>
  <si>
    <t>CID124776445</t>
  </si>
  <si>
    <t>CID024812758</t>
  </si>
  <si>
    <t>CIDs24812758</t>
  </si>
  <si>
    <t>CC1=C(C=C(C=C1)C2C(C(C(C(O2)CO)O)O)O)CC3=CC=C(S3)C4=CC=C(C=C4)F</t>
  </si>
  <si>
    <t>XTNGUQKDFGDXSJ-UHFFFAOYSA-N</t>
  </si>
  <si>
    <t>CID124812758</t>
  </si>
  <si>
    <t>CID057396865</t>
  </si>
  <si>
    <t>CIDs57396865</t>
  </si>
  <si>
    <t>florbetapir</t>
  </si>
  <si>
    <t>CNC1=CC=C(C=C1)C=CC2=CN=C(C=C2)OCCOCCOCCF</t>
  </si>
  <si>
    <t>YNDIAUKFXKEXSV-UHFFFAOYSA-N</t>
  </si>
  <si>
    <t>CID124822371</t>
  </si>
  <si>
    <t>Florbetapir F-18</t>
  </si>
  <si>
    <t>CID024826799</t>
  </si>
  <si>
    <t>CIDs24826799</t>
  </si>
  <si>
    <t>CC1=C(C=C(C=C1)C(=O)NC2=CC(=C(C=C2)CN3CCN(CC3)C)C(F)(F)F)C#CC4=CN=C5N4N=CC=C5</t>
  </si>
  <si>
    <t>CID124826799</t>
  </si>
  <si>
    <t>CID024838347</t>
  </si>
  <si>
    <t>CIDs24838347</t>
  </si>
  <si>
    <t>glucagon hydrochloride</t>
  </si>
  <si>
    <t>C1=COC(C(C1O)O)C(=O)O.Cl</t>
  </si>
  <si>
    <t>RBQMQNOHVYAIQW-UHFFFAOYSA-N</t>
  </si>
  <si>
    <t>CID124838347</t>
  </si>
  <si>
    <t>CID025151504</t>
  </si>
  <si>
    <t>CIDs25151504</t>
  </si>
  <si>
    <t>cobicistat</t>
  </si>
  <si>
    <t>CC(C)C1=NC(=CS1)CN(C)C(=O)NC(CCN2CCOCC2)C(=O)NC(CCC(CC3=CC=CC=C3)NC(=O)OCC4=CN=CS4)CC5=CC=CC=C5</t>
  </si>
  <si>
    <t>ZCIGNRJZKPOIKD-UHFFFAOYSA-N</t>
  </si>
  <si>
    <t>CID124950485</t>
  </si>
  <si>
    <t>CID024965990</t>
  </si>
  <si>
    <t>CIDs24965990</t>
  </si>
  <si>
    <t>CC1CCN(CCN1C(=O)C2=C(C=CC(=C2)C)N3N=CC=N3)C4=NC5=C(O4)C=CC(=C5)Cl</t>
  </si>
  <si>
    <t>JYTNQNCOQXFQPK-UHFFFAOYSA-N</t>
  </si>
  <si>
    <t>CID124965990</t>
  </si>
  <si>
    <t>CID025074470</t>
  </si>
  <si>
    <t>CIDs25074470</t>
  </si>
  <si>
    <t>CC(C)CC(C(=O)NC(CCCN=C(N)N)C(=O)N1CCCC1C(=O)NCC(=O)N)NC(=O)C(CC2=CNC3=CC=CC=C32)NC(=O)C(CC4=CC=C(C=C4)O)NC(=O)C(CO)NC(=O)C(CC5=CNC6=CC=CC=C65)NC(=O)C(CC7=CN=CN7)NC(=O)C8CCC(=O)N8</t>
  </si>
  <si>
    <t>VXKHXGOKWPXYNA-UHFFFAOYSA-N</t>
  </si>
  <si>
    <t>CID125074470</t>
  </si>
  <si>
    <t>CID025077179</t>
  </si>
  <si>
    <t>CIDs25077179</t>
  </si>
  <si>
    <t>Decapeptyl</t>
  </si>
  <si>
    <t>CID025074886</t>
  </si>
  <si>
    <t>CIDs25074886</t>
  </si>
  <si>
    <t>CC(C)CC(C(=O)NC(CCCN=C(N)N)C(=O)N1CCCC1C(=O)NC(C)C(=O)N)NC(=O)C(CCCNC(=O)N)NC(=O)C(CC2=CC=C(C=C2)O)NC(=O)C(CO)NC(=O)C(CC3=CN=CC=C3)NC(=O)C(CC4=CC=C(C=C4)Cl)NC(=O)C(CC5=CC6=CC=CC=C6C=C5)NC(=O)C.C(=O)(C(F)(F)F)O</t>
  </si>
  <si>
    <t>SBNPWPIBESPSIF-UHFFFAOYSA-N</t>
  </si>
  <si>
    <t>CID125074886</t>
  </si>
  <si>
    <t>CID025077594</t>
  </si>
  <si>
    <t>CIDs25077594</t>
  </si>
  <si>
    <t>Cetrotide</t>
  </si>
  <si>
    <t>CC(C)CC(C(=O)NC(CCCN=C(N)N)C(=O)N1CCCC1C(=O)NC(C)C(=O)N)NC(=O)C(CCCNC(=O)N)NC(=O)C(CC2=CC=C(C=C2)O)NC(=O)C(CO)NC(=O)C(CC3=CN=CC=C3)NC(=O)C(CC4=CC=C(C=C4)Cl)NC(=O)C(CC5=CC6=CC=CC=C6C=C5)NC(=O)C</t>
  </si>
  <si>
    <t>CID025077649</t>
  </si>
  <si>
    <t>CIDs25077649</t>
  </si>
  <si>
    <t>CC(C)CC(C(=O)NC(CCCN=C(N)N)C(=O)N1CCCC1C(=O)NCC(=O)N)NC(=O)C(CC2=CC3=CC=CC=C3C=C2)NC(=O)C(CC4=CC=C(C=C4)O)NC(=O)C(CO)NC(=O)C(CC5=CNC6=CC=CC=C65)NC(=O)C(CC7=CN=CN7)NC(=O)C8CCC(=O)N8</t>
  </si>
  <si>
    <t>RWHUEXWOYVBUCI-UHFFFAOYSA-N</t>
  </si>
  <si>
    <t>CID125077405</t>
  </si>
  <si>
    <t>CID025077993</t>
  </si>
  <si>
    <t>CIDs25077993</t>
  </si>
  <si>
    <t>histrelin</t>
  </si>
  <si>
    <t>CCNC(=O)C1CCCN1C(=O)C(CCCN=C(N)N)NC(=O)C(CC(C)C)NC(=O)C(CC2=CN(C=N2)CC3=CC=CC=C3)NC(=O)C(CC4=CC=C(C=C4)O)NC(=O)C(CO)NC(=O)C(CC5=CNC6=CC=CC=C65)NC(=O)C(CC7=CN=CN7)NC(=O)C8CCC(=O)N8</t>
  </si>
  <si>
    <t>HHXHVIJIIXKSOE-UHFFFAOYSA-N</t>
  </si>
  <si>
    <t>CID125077993</t>
  </si>
  <si>
    <t>CID045375808</t>
  </si>
  <si>
    <t>CIDs45375808</t>
  </si>
  <si>
    <t>CC(C)OC(=O)C(C)NP(=O)(OCC1C(C(C(O1)N2C=CC(=O)NC2=O)(C)F)O)OC3=CC=CC=C3</t>
  </si>
  <si>
    <t>TTZHDVOVKQGIBA-UHFFFAOYSA-N</t>
  </si>
  <si>
    <t>CID125094462</t>
  </si>
  <si>
    <t>CID025102847</t>
  </si>
  <si>
    <t>CIDs25102847</t>
  </si>
  <si>
    <t>COC1=CC2=C(C=CN=C2C=C1OC)OC3=CC=C(C=C3)NC(=O)C4(CC4)C(=O)NC5=CC=C(C=C5)F</t>
  </si>
  <si>
    <t>CID125102847</t>
  </si>
  <si>
    <t>CID054671203</t>
  </si>
  <si>
    <t>CIDs54671203</t>
  </si>
  <si>
    <t>CC1C2C(C3C(C(=O)C(=C(C3(C(=O)C2=C(C4=C1C=CC=C4O)O)O)O)C(=O)N)N(C)C)O</t>
  </si>
  <si>
    <t>SGKRLCUYIXIAHR-UHFFFAOYSA-N</t>
  </si>
  <si>
    <t>CID125880656</t>
  </si>
  <si>
    <t>CID027885548</t>
  </si>
  <si>
    <t>CIDs27885548</t>
  </si>
  <si>
    <t>CC1(C2CC3C(C(=O)C(=C(N)[O-])C(=O)C3(C(=O)C2=C(C4=C1C=CC=C4O)[O-])O)[NH+](C)C)O</t>
  </si>
  <si>
    <t>JYHCQVWYCGHXGP-UHFFFAOYSA-M</t>
  </si>
  <si>
    <t>CID125880664</t>
  </si>
  <si>
    <t>CID026275995</t>
  </si>
  <si>
    <t>CIDs26275995</t>
  </si>
  <si>
    <t>C[NH+](C)C1C2CC3CC4=C(C=CC(=C4C(=C3C(=O)C2(C(=O)C(=C(N)[O-])C1=O)O)[O-])O)N(C)C</t>
  </si>
  <si>
    <t>CUJCFMVUUMIFDR-UHFFFAOYSA-M</t>
  </si>
  <si>
    <t>CID126275995</t>
  </si>
  <si>
    <t>CID054676537</t>
  </si>
  <si>
    <t>CIDs54676537</t>
  </si>
  <si>
    <t>CC(=O)CC(C1=CC=C(C=C1)[N+](=O)[O-])C2=C(C3=CC=CC=C3OC2=O)O</t>
  </si>
  <si>
    <t>CID140468184</t>
  </si>
  <si>
    <t>CID042611257</t>
  </si>
  <si>
    <t>CIDs42611257</t>
  </si>
  <si>
    <t>CCCS(=O)(=O)NC1=C(C(=C(C=C1)F)C(=O)C2=CNC3=NC=C(C=C23)C4=CC=C(C=C4)Cl)F</t>
  </si>
  <si>
    <t>CID142611257</t>
  </si>
  <si>
    <t>CID054675779</t>
  </si>
  <si>
    <t>CIDs54675779</t>
  </si>
  <si>
    <t>oxytetracycline</t>
  </si>
  <si>
    <t>CC1(C2C(C3C(C(=O)C(=C(C3(C(=O)C2=C(C4=C1C=CC=C4O)O)O)O)C(=O)N)N(C)C)O)O</t>
  </si>
  <si>
    <t>OWFJMIVZYSDULZ-UHFFFAOYSA-N</t>
  </si>
  <si>
    <t>CID144134877</t>
  </si>
  <si>
    <t>CID044146714</t>
  </si>
  <si>
    <t>CIDs44146714</t>
  </si>
  <si>
    <t>Lantus</t>
  </si>
  <si>
    <t>CCC(C)C1C(=O)NC2CSSCC(C(=O)NC(CSSCC(C(=O)NCC(=O)NC(C(=O)NC(C(=O)NC(C(=O)NC(C(=O)NC(C(=O)NC(C(=O)NC(C(=O)NC(C(=O)NC(C(=O)NC(C(=O)NC(CSSCC(NC(=O)C(NC(=O)C(NC(=O)C(NC(=O)C(NC(=O)C(NC(=O)C(NC(=O)C(NC(=O)C(NC2=O)CO)CC(C)C)CC3=CC=C(C=C3)O)CCC(=O)N)CC(C)C)CCC(=O)O)CC(=O)N)CC4=CC=C(C=C4)O)C(=O)NCC(=O)O)C(=O)NCC(=O)NC(CCC(=O)O)C(=O)NC(CCCNC(=N)N)C(=O)NCC(=O)NC(CC5=CC=CC=C5)C(=O)NC(CC6=CC=CC=C6)C(=O)NC(CC7=CC=C(C=C7)O)C(=O)NC(C(C)O)C(=O)N8CCCC8C(=O)NC(CCCCN)C(=O)NC(C(C)O)C(=O)NC(CCCNC(=N)N)C(=O)NC(CCCNC(=N)N)C(=O)O)C(C)C)CC(C)C)CC9=CC=C(C=C9)O)CC(C)C)C)CCC(=O)O)C(C)C)CC(C)C)CC2=CN=CN2)CO)NC(=O)C(CC(C)C)NC(=O)C(CC2=CN=CN2)NC(=O)C(CCC(=O)N)NC(=O)C(CC(=O)N)NC(=O)C(C(C)C)NC(=O)C(CC2=CC=CC=C2)N)C(=O)NC(C(=O)NC(C(=O)N1)CO)C(C)O)NC(=O)C(CCC(=O)N)NC(=O)C(CCC(=O)O)NC(=O)C(C(C)C)NC(=O)C(C(C)CC)NC(=O)CN</t>
  </si>
  <si>
    <t>COCFEDIXXNGUNL-UHFFFAOYSA-N</t>
  </si>
  <si>
    <t>CID144146714</t>
  </si>
  <si>
    <t>insulin glargine</t>
  </si>
  <si>
    <t>CID044462760</t>
  </si>
  <si>
    <t>CIDs44462760</t>
  </si>
  <si>
    <t>dabrafenib</t>
  </si>
  <si>
    <t>CC(C)(C)C1=NC(=C(S1)C2=NC(=NC=C2)N)C3=C(C(=CC=C3)NS(=O)(=O)C4=C(C=CC=C4F)F)F</t>
  </si>
  <si>
    <t>BFSMGDJOXZAERB-UHFFFAOYSA-N</t>
  </si>
  <si>
    <t>CID144462760</t>
  </si>
  <si>
    <t>CID044564107</t>
  </si>
  <si>
    <t>CIDs44564107</t>
  </si>
  <si>
    <t>mipomersen</t>
  </si>
  <si>
    <t>CC1=CN(C(=O)NC1=O)C2CC(C(O2)COP(=O)([O-])SC3CC(OC3COP(=O)([O-])SC4CC(OC4COP(=O)([O-])SC5CC(OC5COP(=O)([O-])SC6CC(OC6COP(=O)([O-])SC7CC(OC7COP(=O)([O-])SC8CC(OC8COP(=O)([O-])SC9CC(OC9COP(=O)([O-])SC1C(OC(C1OCCOC)N1C=C(C(=NC1=O)N)C)COP(=O)([O-])SC1C(OC(C1OCCOC)N1C=C(C(=O)NC1=O)C)COP(=O)([O-])SC1C(OC(C1OCCOC)N1C=C(C(=NC1=O)N)C)COP(=O)([O-])SC1C(OC(C1OCCOC)N1C=C(C(=NC1=O)N)C)COP(=O)([O-])SC1C(OC(C1OCCOC)N1C=NC2=C1N=C(NC2=O)N)CO)N1C=NC2=C1N=CN=C2N)N1C=NC2=C1N=C(NC2=O)N)N1C=C(C(=O)NC1=O)C)N1C=C(C(=NC1=O)N)C)N1C=C(C(=O)NC1=O)C)N1C=NC2=C1N=C(NC2=O)N)N1C=C(C(=NC1=O)N)C)SP(=O)([O-])OCC1C(CC(O1)N1C=C(C(=O)NC1=O)C)SP(=O)([O-])OCC1C(CC(O1)N1C=C(C(=NC1=O)N)C)SP(=O)([O-])OCC1C(C(C(O1)N1C=NC2=C1N=C(NC2=O)N)OCCOC)SP(=O)([O-])OCC1C(C(C(O1)N1C=C(C(=NC1=O)N)C)OCCOC)SP(=O)([O-])OCC1C(C(C(O1)N1C=NC2=C1N=CN=C2N)OCCOC)SP(=O)([O-])OCC1C(C(C(O1)N1C=C(C(=NC1=O)N)C)OCCOC)SP(=O)([O-])OCC1C(C(C(O1)N1C=C(C(=NC1=O)N)C)OCCOC)O.[Na+].[Na+].[Na+].[Na+].[Na+].[Na+].[Na+].[Na+].[Na+].[Na+].[Na+].[Na+].[Na+].[Na+].[Na+].[Na+].[Na+].[Na+].[Na+]</t>
  </si>
  <si>
    <t>TZRFSLHOCZEXCC-UHFFFAOYSA-A</t>
  </si>
  <si>
    <t>CID144564107</t>
  </si>
  <si>
    <t>CID046216142</t>
  </si>
  <si>
    <t>CIDs46216142</t>
  </si>
  <si>
    <t>dolutegravir</t>
  </si>
  <si>
    <t>CC1CCOC2N1C(=O)C3=C(C(=O)C(=CN3C2)C(=O)NCC4=C(C=C(C=C4)F)F)[O-].[Na+]</t>
  </si>
  <si>
    <t>RHWKPHLQXYSBKR-UHFFFAOYSA-M</t>
  </si>
  <si>
    <t>CID146216142</t>
  </si>
  <si>
    <t>CID051508717</t>
  </si>
  <si>
    <t>CIDs51508717</t>
  </si>
  <si>
    <t>CN1C(=C(NC2=CC=CC=N2)[O-])C(=O)C3=C(S1(=O)=O)C=CS3</t>
  </si>
  <si>
    <t>WZWYJBNHTWCXIM-UHFFFAOYSA-M</t>
  </si>
  <si>
    <t>CID151508717</t>
  </si>
  <si>
    <t>CID051601240</t>
  </si>
  <si>
    <t>CIDs51601240</t>
  </si>
  <si>
    <t>C[NH+](C)C1C2CC3C(C4=C(C=CC(=C4C(=C3C(=O)C2(C(=O)C(=C(N)[O-])C1=O)O)O)O)Cl)O</t>
  </si>
  <si>
    <t>HXPZLYXFFSKHJA-UHFFFAOYSA-N</t>
  </si>
  <si>
    <t>CID151601240</t>
  </si>
  <si>
    <t>CID054684141</t>
  </si>
  <si>
    <t>CIDs54684141</t>
  </si>
  <si>
    <t>CC(=C(C#N)C(=O)NC1=CC=C(C=C1)C(F)(F)F)O</t>
  </si>
  <si>
    <t>UTNUDOFZCWSZMS-UHFFFAOYSA-N</t>
  </si>
  <si>
    <t>CID154677977</t>
  </si>
  <si>
    <t>CID054686904</t>
  </si>
  <si>
    <t>CIDs54686904</t>
  </si>
  <si>
    <t>CC(C)(C)NCC(=O)NC1=C(C2=C(CC3CC4C(C(=O)C(=C(C4(C(=O)C3=C2O)O)O)C(=O)N)N(C)C)C(=C1)N(C)C)O</t>
  </si>
  <si>
    <t>SOVUOXKZCCAWOJ-UHFFFAOYSA-N</t>
  </si>
  <si>
    <t>CID154681041</t>
  </si>
  <si>
    <t>CID054687131</t>
  </si>
  <si>
    <t>CIDs54687131</t>
  </si>
  <si>
    <t>Tetralysal</t>
  </si>
  <si>
    <t>CC1(C2CC3C(C(=O)C(=C(C3(C(=O)C2=C(C4=C1C=CC=C4O)O)O)O)C(=O)NCNCCCCC(C(=O)O)N)N(C)C)O</t>
  </si>
  <si>
    <t>PZTCVADFMACKLU-UHFFFAOYSA-N</t>
  </si>
  <si>
    <t>CID154687131</t>
  </si>
  <si>
    <t>CID056603655</t>
  </si>
  <si>
    <t>CIDs56603655</t>
  </si>
  <si>
    <t>pegaptanib</t>
  </si>
  <si>
    <t>COCCOC(=O)NCCCCC(C(=O)NCCCCCCCOP(=O)(C)O)NC(=O)OCCOC</t>
  </si>
  <si>
    <t>WLCZTRVUXYALDD-UHFFFAOYSA-N</t>
  </si>
  <si>
    <t>CID156603655</t>
  </si>
  <si>
    <t>CID070683024</t>
  </si>
  <si>
    <t>CIDs70683024</t>
  </si>
  <si>
    <t>pegfilgrastim</t>
  </si>
  <si>
    <t>CC(C(C(=O)O)N)OC1C(C(C(C(O1)COC2(CC(C(C(O2)C(C(CO)O)O)NC(=O)CNC(=O)OCCOC)O)C(=O)O)O)O)NC(=O)C</t>
  </si>
  <si>
    <t>GAQMWPRWVIGRRV-UHFFFAOYSA-N</t>
  </si>
  <si>
    <t>CID170683024</t>
  </si>
  <si>
    <t>CID070695640</t>
  </si>
  <si>
    <t>CIDs70695640</t>
  </si>
  <si>
    <t>cholestyramine</t>
  </si>
  <si>
    <t>CCC1=CC=C(C=C1)C(C)CCC2=CC=C(C=C2)[N+](C)(C)C.[Cl-]</t>
  </si>
  <si>
    <t>HGMSJMJPXGGEBP-UHFFFAOYSA-N</t>
  </si>
  <si>
    <t>CID170695640</t>
  </si>
  <si>
    <t>CID071306834</t>
  </si>
  <si>
    <t>CIDs71306834</t>
  </si>
  <si>
    <t>interferon alfa-2b</t>
  </si>
  <si>
    <t>CCCN(CCOC1=C(C=C(C=C1Cl)Cl)Cl)C(=O)N2C=CN=C2.C(S(=O)(=O)[O-])(I)I.[Na+]</t>
  </si>
  <si>
    <t>TVLSRXXIMLFWEO-UHFFFAOYSA-N</t>
  </si>
  <si>
    <t>CID171306834</t>
  </si>
  <si>
    <t>CID005284371</t>
  </si>
  <si>
    <t>CIDs05284371</t>
  </si>
  <si>
    <t>CN1CCC23C4C1CC5=C2C(=C(C=C5)OC)OC3C(C=C4)O</t>
  </si>
  <si>
    <t>OROGSEYTTFOCAN-UHFFFAOYSA-N</t>
  </si>
  <si>
    <t>CID100002828</t>
  </si>
  <si>
    <t>CID005281107</t>
  </si>
  <si>
    <t>CIDs05281107</t>
  </si>
  <si>
    <t>doxercalciferol</t>
  </si>
  <si>
    <t>CC(C)C(C)C=CC(C)C1CCC2C1(CCCC2=CC=C3CC(CC(C3=C)O)O)C</t>
  </si>
  <si>
    <t>HKXBNHCUPKIYDM-UHFFFAOYSA-N</t>
  </si>
  <si>
    <t>CID104479094</t>
  </si>
  <si>
    <t>CID006445540</t>
  </si>
  <si>
    <t>CIDs06445540</t>
  </si>
  <si>
    <t>ixabepilone</t>
  </si>
  <si>
    <t>CC1CCCC2(C(O2)CC(NC(=O)CC(C(C(=O)C(C1O)C)(C)C)O)C(=CC3=CSC(=N3)C)C)C</t>
  </si>
  <si>
    <t>FABUFPQFXZVHFB-UHFFFAOYSA-N</t>
  </si>
  <si>
    <t>CID106445540</t>
  </si>
  <si>
    <t>CID009568613</t>
  </si>
  <si>
    <t>CIDs09568613</t>
  </si>
  <si>
    <t>esomeprazole</t>
  </si>
  <si>
    <t>CC1=CN=C(C(=C1OC)C)CS(=O)C2=NC3=C([N-]2)C=CC(=C3)OC.CC1=CN=C(C(=C1OC)C)CS(=O)C2=NC3=C([N-]2)C=CC(=C3)OC.[Mg+2]</t>
  </si>
  <si>
    <t>MZXXONIZWOBROX-UHFFFAOYSA-N</t>
  </si>
  <si>
    <t>CID100130564</t>
  </si>
  <si>
    <t>CID005282451</t>
  </si>
  <si>
    <t>CIDs05282451</t>
  </si>
  <si>
    <t>C1CC1C2=NC3=CC=CC=C3C(=C2C=CC(CC(CC(=O)[O-])O)O)C4=CC=C(C=C4)F.C1CC1C2=NC3=CC=CC=C3C(=C2C=CC(CC(CC(=O)[O-])O)O)C4=CC=C(C=C4)F.[Ca+2]</t>
  </si>
  <si>
    <t>VGYFMXBACGZSIL-UHFFFAOYSA-M</t>
  </si>
  <si>
    <t>CID100132804</t>
  </si>
  <si>
    <t>CID010034073</t>
  </si>
  <si>
    <t>CIDs10034073</t>
  </si>
  <si>
    <t>CCC1C=C(C(CC=CC=C(C(=O)OC(CC=C(C=C(C1OC2C(C(C(C(O2)(C)C)OC(=O)C(C)C)O)O)C)C)C(C)O)COC3C(C(C(C(O3)C)OC(=O)C4=C(C(=C(C(=C4O)Cl)O)Cl)CC)O)OC)O)C</t>
  </si>
  <si>
    <t>ZVGNESXIJDCBKN-UHFFFAOYSA-N</t>
  </si>
  <si>
    <t>CID106440191</t>
  </si>
  <si>
    <t>CID005488547</t>
  </si>
  <si>
    <t>CIDs05488547</t>
  </si>
  <si>
    <t>CC1CN(CCC1(C)C2=CC(=CC=C2)O)CC(CC3=CC=CC=C3)C(=O)NCC(=O)O.O.O</t>
  </si>
  <si>
    <t>UPNUIXSCZBYVBB-UHFFFAOYSA-N</t>
  </si>
  <si>
    <t>CID105488547</t>
  </si>
  <si>
    <t>CID006442177</t>
  </si>
  <si>
    <t>CIDs06442177</t>
  </si>
  <si>
    <t>everolimus</t>
  </si>
  <si>
    <t>CC1CCC2CC(C(=CC=CC=CC(CC(C(=O)C(C(C(=CC(C(=O)CC(OC(=O)C3CCCCN3C(=O)C(=O)C1(O2)O)C(C)CC4CCC(C(C4)OC)OCCO)C)C)O)OC)C)C)C)OC</t>
  </si>
  <si>
    <t>HKVAMNSJSFKALM-UHFFFAOYSA-N</t>
  </si>
  <si>
    <t>CID106442177</t>
  </si>
  <si>
    <t>CID000040291</t>
  </si>
  <si>
    <t>no match stereo, flat add back</t>
  </si>
  <si>
    <t>CID000055188</t>
  </si>
  <si>
    <t>CID000023568</t>
  </si>
  <si>
    <t>CID000016886</t>
  </si>
  <si>
    <t>CID000024642</t>
  </si>
  <si>
    <t>CID000072170</t>
  </si>
  <si>
    <t>CID000032603</t>
  </si>
  <si>
    <t>CID000197281</t>
  </si>
  <si>
    <t>CID005462337</t>
  </si>
  <si>
    <t>CID024822371</t>
  </si>
  <si>
    <t>Table S10. Literature-reported target vs. AE associations from 3 reviews and annotation with MedDRA terminology</t>
  </si>
  <si>
    <t>MedDRA Code</t>
  </si>
  <si>
    <t>combined_effect</t>
  </si>
  <si>
    <t>Lit_association_ID</t>
  </si>
  <si>
    <t>mapping_source</t>
  </si>
  <si>
    <t>Smit et al</t>
  </si>
  <si>
    <t>pre-analysis</t>
  </si>
  <si>
    <t>Urine sodium increased</t>
  </si>
  <si>
    <t>Intestinal transit time increased</t>
  </si>
  <si>
    <t>Urine sodium decreased</t>
  </si>
  <si>
    <t>Spermatogenesis abnormal</t>
  </si>
  <si>
    <t>Hypophagia</t>
  </si>
  <si>
    <t>Intestinal transit time decreased</t>
  </si>
  <si>
    <t>Hyperphagia</t>
  </si>
  <si>
    <t>Hepatic congestion</t>
  </si>
  <si>
    <t>Gastric pH increased</t>
  </si>
  <si>
    <t>Achlorhydria</t>
  </si>
  <si>
    <t>Renal injury</t>
  </si>
  <si>
    <t>Renal tubular injury</t>
  </si>
  <si>
    <t>Scratch</t>
  </si>
  <si>
    <t>Table S11. Dataset of most significant AC50 result for each literature-reported target vs. ADR relationship</t>
  </si>
  <si>
    <t>modelled class (significant = TRUE or FALSE)</t>
  </si>
  <si>
    <t>predicted class (significant = TRUE or FALSE)</t>
  </si>
  <si>
    <t>Cardiac.disorders</t>
  </si>
  <si>
    <t>Endocrine.disorders</t>
  </si>
  <si>
    <t>Eye.disorders</t>
  </si>
  <si>
    <t>Gastrointestinal.disorders</t>
  </si>
  <si>
    <t>General.disorders.and.administration.site.conditions</t>
  </si>
  <si>
    <t>Immune.system.disorders</t>
  </si>
  <si>
    <t>Metabolism.and.nutrition.disorders</t>
  </si>
  <si>
    <t>Musculoskeletal.and.connective.tissue.disorders</t>
  </si>
  <si>
    <t>Nervous.system.disorders</t>
  </si>
  <si>
    <t>Psychiatric.disorders</t>
  </si>
  <si>
    <t>Renal.and.urinary.disorders</t>
  </si>
  <si>
    <t>Reproductive.system.and.breast.disorders</t>
  </si>
  <si>
    <t>Respiratory..thoracic.and.mediastinal.disorders</t>
  </si>
  <si>
    <t>Skin.and.subcutaneous.tissue.disorders</t>
  </si>
  <si>
    <t>Vascular.disorders</t>
  </si>
  <si>
    <t>n_pos</t>
  </si>
  <si>
    <t>n_neg</t>
  </si>
  <si>
    <t>nonqual_vals</t>
  </si>
  <si>
    <t>median_all</t>
  </si>
  <si>
    <t>Q1_all</t>
  </si>
  <si>
    <t>P10_all</t>
  </si>
  <si>
    <t>P5_all</t>
  </si>
  <si>
    <t>P2.5_all</t>
  </si>
  <si>
    <t>n_ic50_lt_1um</t>
  </si>
  <si>
    <t>n_ic50_lt_500nm</t>
  </si>
  <si>
    <t>n_ic50_lt_100nm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</si>
</sst>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font>
      <sz val="10"/>
      <color theme="1"/>
      <name val="Arial"/>
      <family val="2"/>
    </font>
    <font>
      <b/>
      <sz val="10"/>
      <color theme="1"/>
      <name val="Arial"/>
      <family val="2"/>
    </font>
    <font>
      <sz val="10"/>
      <color theme="1"/>
      <name val="Arial"/>
      <family val="2"/>
    </font>
    <font>
      <sz val="18"/>
      <color theme="3"/>
      <name val="Calibri Light"/>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sz val="10"/>
      <color theme="0"/>
      <name val="Arial"/>
      <family val="2"/>
    </font>
  </fonts>
  <fills count="34">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0" applyNumberFormat="0" applyBorder="0" applyAlignment="0" applyProtection="0"/>
    <xf numFmtId="0" fontId="10" fillId="6" borderId="4" applyNumberFormat="0" applyAlignment="0" applyProtection="0"/>
    <xf numFmtId="0" fontId="11" fillId="7" borderId="5" applyNumberFormat="0" applyAlignment="0" applyProtection="0"/>
    <xf numFmtId="0" fontId="12" fillId="7" borderId="4" applyNumberFormat="0" applyAlignment="0" applyProtection="0"/>
    <xf numFmtId="0" fontId="13" fillId="0" borderId="6" applyNumberFormat="0" applyFill="0" applyAlignment="0" applyProtection="0"/>
    <xf numFmtId="0" fontId="14" fillId="8" borderId="7" applyNumberFormat="0" applyAlignment="0" applyProtection="0"/>
    <xf numFmtId="0" fontId="15" fillId="0" borderId="0" applyNumberFormat="0" applyFill="0" applyBorder="0" applyAlignment="0" applyProtection="0"/>
    <xf numFmtId="0" fontId="2" fillId="9" borderId="8" applyNumberFormat="0" applyFont="0" applyAlignment="0" applyProtection="0"/>
    <xf numFmtId="0" fontId="16" fillId="0" borderId="0" applyNumberFormat="0" applyFill="0" applyBorder="0" applyAlignment="0" applyProtection="0"/>
    <xf numFmtId="0" fontId="1" fillId="0" borderId="9" applyNumberFormat="0" applyFill="0" applyAlignment="0" applyProtection="0"/>
    <xf numFmtId="0" fontId="17"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17" fillId="25" borderId="0" applyNumberFormat="0" applyBorder="0" applyAlignment="0" applyProtection="0"/>
    <xf numFmtId="0" fontId="17" fillId="26"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17" fillId="29" borderId="0" applyNumberFormat="0" applyBorder="0" applyAlignment="0" applyProtection="0"/>
    <xf numFmtId="0" fontId="17"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17" fillId="33" borderId="0" applyNumberFormat="0" applyBorder="0" applyAlignment="0" applyProtection="0"/>
  </cellStyleXfs>
  <cellXfs count="11">
    <xf numFmtId="0" fontId="0" fillId="0" borderId="0" xfId="0"/>
    <xf numFmtId="49" fontId="0" fillId="0" borderId="0" xfId="0" applyNumberFormat="1"/>
    <xf numFmtId="0" fontId="1" fillId="0" borderId="0" xfId="0" applyFont="1"/>
    <xf numFmtId="14" fontId="0" fillId="0" borderId="0" xfId="0" applyNumberFormat="1"/>
    <xf numFmtId="0" fontId="0" fillId="0" borderId="0" xfId="0" quotePrefix="1"/>
    <xf numFmtId="11" fontId="0" fillId="0" borderId="0" xfId="0" applyNumberFormat="1"/>
    <xf numFmtId="0" fontId="15" fillId="0" borderId="0" xfId="0" applyFont="1"/>
    <xf numFmtId="0" fontId="1" fillId="0" borderId="0" xfId="0" applyFont="1" applyAlignment="1">
      <alignment wrapText="1"/>
    </xf>
    <xf numFmtId="0" fontId="0" fillId="0" borderId="0" xfId="0" applyAlignment="1">
      <alignment wrapText="1"/>
    </xf>
    <xf numFmtId="49" fontId="0" fillId="0" borderId="0" xfId="0" applyNumberFormat="1" applyAlignment="1">
      <alignment wrapText="1"/>
    </xf>
    <xf numFmtId="0" fontId="1" fillId="2" borderId="0" xfId="0" applyFont="1" applyFill="1"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1961"/>
  <sheetViews>
    <sheetView tabSelected="1" workbookViewId="0">
      <selection activeCell="A3" sqref="A3"/>
    </sheetView>
  </sheetViews>
  <sheetFormatPr defaultRowHeight="12.75"/>
  <cols>
    <col min="1" max="1" width="15" customWidth="1"/>
    <col min="2" max="2" width="19.85546875" customWidth="1"/>
    <col min="3" max="3" width="20.42578125" customWidth="1"/>
    <col min="4" max="4" width="15.5703125" customWidth="1"/>
    <col min="5" max="5" width="17.85546875" customWidth="1"/>
    <col min="8" max="8" width="13" customWidth="1"/>
    <col min="11" max="11" width="18.140625" customWidth="1"/>
  </cols>
  <sheetData>
    <row r="1" spans="1:24">
      <c r="A1" s="2" t="s">
        <v>0</v>
      </c>
    </row>
    <row r="3" spans="1:24" s="8" customFormat="1" ht="127.5">
      <c r="A3" s="7" t="s">
        <v>1</v>
      </c>
      <c r="B3" s="7" t="s">
        <v>2</v>
      </c>
      <c r="C3" s="7" t="s">
        <v>3</v>
      </c>
      <c r="D3" s="7" t="s">
        <v>4</v>
      </c>
      <c r="E3" s="7" t="s">
        <v>5</v>
      </c>
      <c r="F3" s="7" t="s">
        <v>6</v>
      </c>
      <c r="G3" s="7" t="s">
        <v>7</v>
      </c>
      <c r="H3" s="7" t="s">
        <v>8</v>
      </c>
      <c r="I3" s="7" t="s">
        <v>9</v>
      </c>
      <c r="J3" s="7" t="s">
        <v>10</v>
      </c>
      <c r="K3" s="7" t="s">
        <v>11</v>
      </c>
      <c r="L3" s="7" t="s">
        <v>12</v>
      </c>
      <c r="M3" s="7" t="s">
        <v>13</v>
      </c>
      <c r="N3" s="7" t="s">
        <v>14</v>
      </c>
      <c r="O3" s="7" t="s">
        <v>15</v>
      </c>
      <c r="P3" s="7" t="s">
        <v>16</v>
      </c>
      <c r="Q3" s="7" t="s">
        <v>17</v>
      </c>
      <c r="R3" s="7" t="s">
        <v>18</v>
      </c>
      <c r="S3" s="7" t="s">
        <v>19</v>
      </c>
      <c r="T3" s="7" t="s">
        <v>20</v>
      </c>
      <c r="U3" s="7" t="s">
        <v>21</v>
      </c>
      <c r="V3" s="7" t="s">
        <v>22</v>
      </c>
      <c r="W3" s="7" t="s">
        <v>23</v>
      </c>
      <c r="X3" s="7" t="s">
        <v>24</v>
      </c>
    </row>
    <row r="4" spans="1:24">
      <c r="A4">
        <v>24</v>
      </c>
      <c r="B4" t="s">
        <v>25</v>
      </c>
      <c r="D4" t="s">
        <v>26</v>
      </c>
      <c r="E4" t="s">
        <v>27</v>
      </c>
      <c r="F4">
        <v>164.20400000000001</v>
      </c>
      <c r="G4" t="b">
        <v>1</v>
      </c>
      <c r="H4" s="3">
        <v>35185</v>
      </c>
      <c r="K4" t="s">
        <v>28</v>
      </c>
      <c r="L4">
        <v>328</v>
      </c>
      <c r="R4">
        <v>111</v>
      </c>
      <c r="S4">
        <v>58</v>
      </c>
      <c r="T4">
        <v>94</v>
      </c>
      <c r="U4">
        <v>95</v>
      </c>
      <c r="V4">
        <v>94</v>
      </c>
      <c r="W4">
        <v>1</v>
      </c>
      <c r="X4">
        <v>1.0638297872340425</v>
      </c>
    </row>
    <row r="5" spans="1:24">
      <c r="A5">
        <v>25</v>
      </c>
      <c r="B5" t="s">
        <v>29</v>
      </c>
      <c r="D5" t="s">
        <v>30</v>
      </c>
      <c r="E5" t="s">
        <v>31</v>
      </c>
      <c r="F5">
        <v>244.20699999999999</v>
      </c>
      <c r="G5" t="b">
        <v>1</v>
      </c>
      <c r="H5" s="3">
        <v>38126</v>
      </c>
      <c r="I5" s="3">
        <v>43679</v>
      </c>
      <c r="M5" t="s">
        <v>28</v>
      </c>
      <c r="N5" t="s">
        <v>32</v>
      </c>
      <c r="O5">
        <v>1</v>
      </c>
      <c r="R5">
        <v>24922</v>
      </c>
      <c r="S5">
        <v>231</v>
      </c>
      <c r="T5">
        <v>65</v>
      </c>
      <c r="U5">
        <v>65</v>
      </c>
      <c r="V5">
        <v>65</v>
      </c>
      <c r="W5">
        <v>0</v>
      </c>
      <c r="X5">
        <v>0</v>
      </c>
    </row>
    <row r="6" spans="1:24">
      <c r="A6">
        <v>26</v>
      </c>
      <c r="B6" t="s">
        <v>33</v>
      </c>
      <c r="D6" t="s">
        <v>34</v>
      </c>
      <c r="E6" t="s">
        <v>35</v>
      </c>
      <c r="F6">
        <v>130.078</v>
      </c>
      <c r="G6" t="b">
        <v>1</v>
      </c>
      <c r="H6" s="3">
        <v>22761</v>
      </c>
      <c r="K6" t="s">
        <v>36</v>
      </c>
      <c r="L6">
        <v>2.31</v>
      </c>
      <c r="M6" t="s">
        <v>37</v>
      </c>
      <c r="N6" t="s">
        <v>32</v>
      </c>
      <c r="O6">
        <v>11</v>
      </c>
      <c r="P6">
        <v>2.0559000000000003</v>
      </c>
      <c r="R6">
        <v>197529</v>
      </c>
      <c r="S6">
        <v>620</v>
      </c>
      <c r="T6">
        <v>60</v>
      </c>
      <c r="U6">
        <v>64</v>
      </c>
      <c r="V6">
        <v>60</v>
      </c>
      <c r="W6">
        <v>0</v>
      </c>
      <c r="X6">
        <v>0</v>
      </c>
    </row>
    <row r="7" spans="1:24">
      <c r="A7">
        <v>27</v>
      </c>
      <c r="B7" t="s">
        <v>38</v>
      </c>
      <c r="D7" t="s">
        <v>39</v>
      </c>
      <c r="E7" t="s">
        <v>40</v>
      </c>
      <c r="F7">
        <v>371.30200000000002</v>
      </c>
      <c r="G7" t="b">
        <v>0</v>
      </c>
      <c r="T7">
        <v>31</v>
      </c>
      <c r="U7">
        <v>31</v>
      </c>
      <c r="V7">
        <v>31</v>
      </c>
      <c r="W7">
        <v>0</v>
      </c>
      <c r="X7">
        <v>0</v>
      </c>
    </row>
    <row r="8" spans="1:24">
      <c r="A8">
        <v>30</v>
      </c>
      <c r="B8" t="s">
        <v>41</v>
      </c>
      <c r="D8" t="s">
        <v>42</v>
      </c>
      <c r="E8" t="s">
        <v>43</v>
      </c>
      <c r="F8">
        <v>216.19200000000001</v>
      </c>
      <c r="G8" t="b">
        <v>1</v>
      </c>
      <c r="H8" s="3">
        <v>20061</v>
      </c>
      <c r="K8" t="s">
        <v>28</v>
      </c>
      <c r="L8">
        <v>1.1100000000000001</v>
      </c>
      <c r="M8" t="s">
        <v>28</v>
      </c>
      <c r="N8" t="s">
        <v>32</v>
      </c>
      <c r="O8">
        <v>44.5</v>
      </c>
      <c r="P8">
        <v>0.6160500000000001</v>
      </c>
      <c r="R8">
        <v>415</v>
      </c>
      <c r="S8">
        <v>51</v>
      </c>
      <c r="T8">
        <v>32</v>
      </c>
      <c r="U8">
        <v>32</v>
      </c>
      <c r="V8">
        <v>32</v>
      </c>
      <c r="W8">
        <v>1</v>
      </c>
      <c r="X8">
        <v>3.125</v>
      </c>
    </row>
    <row r="9" spans="1:24">
      <c r="A9">
        <v>34</v>
      </c>
      <c r="B9" t="s">
        <v>44</v>
      </c>
      <c r="D9" t="s">
        <v>45</v>
      </c>
      <c r="E9" t="s">
        <v>46</v>
      </c>
      <c r="F9">
        <v>286.339</v>
      </c>
      <c r="G9" t="b">
        <v>1</v>
      </c>
      <c r="H9" s="3">
        <v>36146</v>
      </c>
      <c r="I9" s="3">
        <v>36349</v>
      </c>
      <c r="K9" t="s">
        <v>37</v>
      </c>
      <c r="L9">
        <v>15</v>
      </c>
      <c r="M9" t="s">
        <v>37</v>
      </c>
      <c r="N9" s="4" t="s">
        <v>32</v>
      </c>
      <c r="O9">
        <v>50</v>
      </c>
      <c r="P9">
        <v>7.5</v>
      </c>
      <c r="R9">
        <v>14320</v>
      </c>
      <c r="S9">
        <v>125</v>
      </c>
      <c r="T9">
        <v>71</v>
      </c>
      <c r="U9">
        <v>71</v>
      </c>
      <c r="V9">
        <v>71</v>
      </c>
      <c r="W9">
        <v>2</v>
      </c>
      <c r="X9">
        <v>2.8169014084507045</v>
      </c>
    </row>
    <row r="10" spans="1:24">
      <c r="A10">
        <v>38</v>
      </c>
      <c r="B10" t="s">
        <v>47</v>
      </c>
      <c r="D10" t="s">
        <v>48</v>
      </c>
      <c r="E10" t="s">
        <v>49</v>
      </c>
      <c r="F10">
        <v>181.21299999999999</v>
      </c>
      <c r="G10" t="b">
        <v>1</v>
      </c>
      <c r="H10" s="3">
        <v>38197</v>
      </c>
      <c r="K10" t="s">
        <v>28</v>
      </c>
      <c r="L10">
        <v>3.1</v>
      </c>
      <c r="M10" t="s">
        <v>28</v>
      </c>
      <c r="N10" t="s">
        <v>32</v>
      </c>
      <c r="O10">
        <v>4.05</v>
      </c>
      <c r="P10">
        <v>2.97445</v>
      </c>
      <c r="R10">
        <v>569</v>
      </c>
      <c r="S10">
        <v>226</v>
      </c>
      <c r="T10">
        <v>67</v>
      </c>
      <c r="U10">
        <v>67</v>
      </c>
      <c r="V10">
        <v>67</v>
      </c>
      <c r="W10">
        <v>0</v>
      </c>
      <c r="X10">
        <v>0</v>
      </c>
    </row>
    <row r="11" spans="1:24">
      <c r="A11">
        <v>39</v>
      </c>
      <c r="B11" t="s">
        <v>50</v>
      </c>
      <c r="D11" t="s">
        <v>51</v>
      </c>
      <c r="E11" t="s">
        <v>52</v>
      </c>
      <c r="F11">
        <v>645.60799999999995</v>
      </c>
      <c r="G11" t="b">
        <v>1</v>
      </c>
      <c r="H11" s="3">
        <v>34948</v>
      </c>
      <c r="K11" t="s">
        <v>37</v>
      </c>
      <c r="L11">
        <v>0.15</v>
      </c>
      <c r="M11" t="s">
        <v>37</v>
      </c>
      <c r="N11" t="s">
        <v>32</v>
      </c>
      <c r="O11">
        <v>15</v>
      </c>
      <c r="P11">
        <v>0.1275</v>
      </c>
      <c r="R11">
        <v>1674</v>
      </c>
      <c r="S11">
        <v>40</v>
      </c>
      <c r="T11">
        <v>114</v>
      </c>
      <c r="U11">
        <v>128</v>
      </c>
      <c r="V11">
        <v>114</v>
      </c>
      <c r="W11">
        <v>1</v>
      </c>
      <c r="X11">
        <v>0.8771929824561403</v>
      </c>
    </row>
    <row r="12" spans="1:24">
      <c r="A12">
        <v>40</v>
      </c>
      <c r="B12" t="s">
        <v>53</v>
      </c>
      <c r="D12" t="s">
        <v>54</v>
      </c>
      <c r="E12" t="s">
        <v>55</v>
      </c>
      <c r="F12">
        <v>336.43200000000002</v>
      </c>
      <c r="G12" t="b">
        <v>1</v>
      </c>
      <c r="H12" s="3">
        <v>31044</v>
      </c>
      <c r="K12" t="s">
        <v>28</v>
      </c>
      <c r="L12">
        <v>3.15</v>
      </c>
      <c r="M12" t="s">
        <v>37</v>
      </c>
      <c r="N12" t="s">
        <v>32</v>
      </c>
      <c r="O12">
        <v>26</v>
      </c>
      <c r="P12">
        <v>2.331</v>
      </c>
      <c r="R12">
        <v>1013</v>
      </c>
      <c r="S12">
        <v>126</v>
      </c>
      <c r="T12">
        <v>68</v>
      </c>
      <c r="U12">
        <v>68</v>
      </c>
      <c r="V12">
        <v>68</v>
      </c>
      <c r="W12">
        <v>1</v>
      </c>
      <c r="X12">
        <v>1.4705882352941175</v>
      </c>
    </row>
    <row r="13" spans="1:24">
      <c r="A13">
        <v>43</v>
      </c>
      <c r="B13" t="s">
        <v>56</v>
      </c>
      <c r="D13" t="s">
        <v>57</v>
      </c>
      <c r="E13" t="s">
        <v>58</v>
      </c>
      <c r="F13">
        <v>354.18900000000002</v>
      </c>
      <c r="G13" t="b">
        <v>0</v>
      </c>
      <c r="K13" t="s">
        <v>28</v>
      </c>
      <c r="L13">
        <v>25.9</v>
      </c>
      <c r="M13" t="s">
        <v>28</v>
      </c>
      <c r="N13" t="s">
        <v>32</v>
      </c>
      <c r="O13">
        <v>99</v>
      </c>
      <c r="P13">
        <v>0.25900000000000001</v>
      </c>
      <c r="R13">
        <v>212</v>
      </c>
      <c r="T13">
        <v>68</v>
      </c>
      <c r="U13">
        <v>68</v>
      </c>
      <c r="V13">
        <v>68</v>
      </c>
      <c r="W13">
        <v>1</v>
      </c>
      <c r="X13">
        <v>1.4705882352941175</v>
      </c>
    </row>
    <row r="14" spans="1:24">
      <c r="A14">
        <v>47</v>
      </c>
      <c r="B14" t="s">
        <v>59</v>
      </c>
      <c r="D14" t="s">
        <v>60</v>
      </c>
      <c r="E14" t="s">
        <v>61</v>
      </c>
      <c r="F14">
        <v>415.82900000000001</v>
      </c>
      <c r="G14" t="b">
        <v>0</v>
      </c>
      <c r="K14" t="s">
        <v>28</v>
      </c>
      <c r="L14">
        <v>1.56</v>
      </c>
      <c r="M14" t="s">
        <v>28</v>
      </c>
      <c r="N14" t="s">
        <v>32</v>
      </c>
      <c r="O14">
        <v>90</v>
      </c>
      <c r="P14">
        <v>0.15600000000000003</v>
      </c>
      <c r="R14">
        <v>108</v>
      </c>
      <c r="T14">
        <v>70</v>
      </c>
      <c r="U14">
        <v>70</v>
      </c>
      <c r="V14">
        <v>70</v>
      </c>
      <c r="W14">
        <v>0</v>
      </c>
      <c r="X14">
        <v>0</v>
      </c>
    </row>
    <row r="15" spans="1:24">
      <c r="A15">
        <v>48</v>
      </c>
      <c r="B15" t="s">
        <v>62</v>
      </c>
      <c r="D15" t="s">
        <v>63</v>
      </c>
      <c r="E15" t="s">
        <v>64</v>
      </c>
      <c r="F15">
        <v>353.33</v>
      </c>
      <c r="G15" t="b">
        <v>0</v>
      </c>
      <c r="K15" t="s">
        <v>28</v>
      </c>
      <c r="L15">
        <v>0.88300000000000001</v>
      </c>
      <c r="M15" t="s">
        <v>28</v>
      </c>
      <c r="N15" t="s">
        <v>32</v>
      </c>
      <c r="O15">
        <v>98</v>
      </c>
      <c r="P15">
        <v>1.7660000000000002E-2</v>
      </c>
      <c r="R15">
        <v>3424</v>
      </c>
      <c r="S15">
        <v>30</v>
      </c>
      <c r="T15">
        <v>67</v>
      </c>
      <c r="U15">
        <v>67</v>
      </c>
      <c r="V15">
        <v>67</v>
      </c>
      <c r="W15">
        <v>3</v>
      </c>
      <c r="X15">
        <v>4.4776119402985071</v>
      </c>
    </row>
    <row r="16" spans="1:24">
      <c r="A16">
        <v>52</v>
      </c>
      <c r="B16" t="s">
        <v>65</v>
      </c>
      <c r="D16" t="s">
        <v>66</v>
      </c>
      <c r="E16" t="s">
        <v>67</v>
      </c>
      <c r="F16">
        <v>151.16499999999999</v>
      </c>
      <c r="G16" t="b">
        <v>1</v>
      </c>
      <c r="H16" s="3">
        <v>25149</v>
      </c>
      <c r="K16" t="s">
        <v>37</v>
      </c>
      <c r="L16">
        <v>130</v>
      </c>
      <c r="M16" t="s">
        <v>37</v>
      </c>
      <c r="N16" s="4" t="s">
        <v>32</v>
      </c>
      <c r="O16">
        <v>24.1</v>
      </c>
      <c r="P16">
        <v>98.67</v>
      </c>
      <c r="R16">
        <v>153293</v>
      </c>
      <c r="S16">
        <v>180</v>
      </c>
      <c r="T16">
        <v>101</v>
      </c>
      <c r="U16">
        <v>110</v>
      </c>
      <c r="V16">
        <v>101</v>
      </c>
      <c r="W16">
        <v>0</v>
      </c>
      <c r="X16">
        <v>0</v>
      </c>
    </row>
    <row r="17" spans="1:24">
      <c r="A17">
        <v>56</v>
      </c>
      <c r="B17" t="s">
        <v>68</v>
      </c>
      <c r="D17" t="s">
        <v>69</v>
      </c>
      <c r="E17" t="s">
        <v>70</v>
      </c>
      <c r="F17">
        <v>222.251</v>
      </c>
      <c r="G17" t="b">
        <v>1</v>
      </c>
      <c r="H17" s="3">
        <v>19567</v>
      </c>
      <c r="K17" t="s">
        <v>28</v>
      </c>
      <c r="L17">
        <v>72.8</v>
      </c>
      <c r="M17" t="s">
        <v>36</v>
      </c>
      <c r="N17" s="4" t="s">
        <v>32</v>
      </c>
      <c r="O17">
        <v>96</v>
      </c>
      <c r="P17">
        <v>2.9119999999999999</v>
      </c>
      <c r="R17">
        <v>1586</v>
      </c>
      <c r="S17">
        <v>72</v>
      </c>
      <c r="T17">
        <v>64</v>
      </c>
      <c r="U17">
        <v>64</v>
      </c>
      <c r="V17">
        <v>64</v>
      </c>
      <c r="W17">
        <v>0</v>
      </c>
      <c r="X17">
        <v>0</v>
      </c>
    </row>
    <row r="18" spans="1:24">
      <c r="A18">
        <v>57</v>
      </c>
      <c r="B18" t="s">
        <v>71</v>
      </c>
      <c r="D18" t="s">
        <v>72</v>
      </c>
      <c r="E18" t="s">
        <v>73</v>
      </c>
      <c r="F18">
        <v>324.40199999999999</v>
      </c>
      <c r="G18" t="b">
        <v>1</v>
      </c>
      <c r="H18" s="3">
        <v>23734</v>
      </c>
      <c r="K18" t="s">
        <v>36</v>
      </c>
      <c r="L18">
        <v>215.78299999999999</v>
      </c>
      <c r="M18" t="s">
        <v>36</v>
      </c>
      <c r="N18" s="4" t="s">
        <v>32</v>
      </c>
      <c r="O18">
        <v>75.021201855567895</v>
      </c>
      <c r="P18">
        <v>53.899999999999928</v>
      </c>
      <c r="T18">
        <v>69</v>
      </c>
      <c r="U18">
        <v>69</v>
      </c>
      <c r="V18">
        <v>69</v>
      </c>
      <c r="W18">
        <v>0</v>
      </c>
      <c r="X18">
        <v>0</v>
      </c>
    </row>
    <row r="19" spans="1:24">
      <c r="A19">
        <v>58</v>
      </c>
      <c r="B19" t="s">
        <v>74</v>
      </c>
      <c r="D19" t="s">
        <v>75</v>
      </c>
      <c r="E19" t="s">
        <v>76</v>
      </c>
      <c r="F19">
        <v>75.066999999999993</v>
      </c>
      <c r="G19" t="b">
        <v>1</v>
      </c>
      <c r="H19" s="3">
        <v>30467</v>
      </c>
      <c r="T19">
        <v>30</v>
      </c>
      <c r="U19">
        <v>30</v>
      </c>
      <c r="V19">
        <v>30</v>
      </c>
      <c r="W19">
        <v>0</v>
      </c>
      <c r="X19">
        <v>0</v>
      </c>
    </row>
    <row r="20" spans="1:24">
      <c r="A20">
        <v>59</v>
      </c>
      <c r="B20" t="s">
        <v>77</v>
      </c>
      <c r="D20" t="s">
        <v>78</v>
      </c>
      <c r="E20" t="s">
        <v>79</v>
      </c>
      <c r="F20">
        <v>411.57100000000003</v>
      </c>
      <c r="G20" t="b">
        <v>1</v>
      </c>
      <c r="H20" s="3">
        <v>22376</v>
      </c>
      <c r="T20">
        <v>67</v>
      </c>
      <c r="U20">
        <v>67</v>
      </c>
      <c r="V20">
        <v>67</v>
      </c>
      <c r="W20">
        <v>13</v>
      </c>
      <c r="X20">
        <v>19.402985074626866</v>
      </c>
    </row>
    <row r="21" spans="1:24">
      <c r="A21">
        <v>60</v>
      </c>
      <c r="B21" t="s">
        <v>80</v>
      </c>
      <c r="D21" t="s">
        <v>81</v>
      </c>
      <c r="E21" t="s">
        <v>82</v>
      </c>
      <c r="F21">
        <v>385.48500000000001</v>
      </c>
      <c r="G21" t="b">
        <v>1</v>
      </c>
      <c r="K21" t="s">
        <v>28</v>
      </c>
      <c r="L21">
        <v>1.35</v>
      </c>
      <c r="R21">
        <v>390</v>
      </c>
      <c r="T21">
        <v>103</v>
      </c>
      <c r="U21">
        <v>103</v>
      </c>
      <c r="V21">
        <v>103</v>
      </c>
      <c r="W21">
        <v>5</v>
      </c>
      <c r="X21">
        <v>4.8543689320388346</v>
      </c>
    </row>
    <row r="22" spans="1:24">
      <c r="A22">
        <v>64</v>
      </c>
      <c r="B22" t="s">
        <v>83</v>
      </c>
      <c r="D22" t="s">
        <v>84</v>
      </c>
      <c r="E22" t="s">
        <v>85</v>
      </c>
      <c r="F22">
        <v>203.238</v>
      </c>
      <c r="G22" t="b">
        <v>0</v>
      </c>
      <c r="T22">
        <v>70</v>
      </c>
      <c r="U22">
        <v>70</v>
      </c>
      <c r="V22">
        <v>70</v>
      </c>
      <c r="W22">
        <v>1</v>
      </c>
      <c r="X22">
        <v>1.4285714285714286</v>
      </c>
    </row>
    <row r="23" spans="1:24">
      <c r="A23">
        <v>65</v>
      </c>
      <c r="B23" t="s">
        <v>86</v>
      </c>
      <c r="D23" t="s">
        <v>87</v>
      </c>
      <c r="E23" t="s">
        <v>88</v>
      </c>
      <c r="F23">
        <v>146.21</v>
      </c>
      <c r="G23" t="b">
        <v>1</v>
      </c>
      <c r="H23" s="3">
        <v>26946</v>
      </c>
      <c r="T23">
        <v>101</v>
      </c>
      <c r="U23">
        <v>116</v>
      </c>
      <c r="V23">
        <v>101</v>
      </c>
      <c r="W23">
        <v>6</v>
      </c>
      <c r="X23">
        <v>5.9405940594059405</v>
      </c>
    </row>
    <row r="24" spans="1:24">
      <c r="A24">
        <v>66</v>
      </c>
      <c r="B24" t="s">
        <v>89</v>
      </c>
      <c r="D24" t="s">
        <v>90</v>
      </c>
      <c r="E24" t="s">
        <v>91</v>
      </c>
      <c r="F24">
        <v>163.19800000000001</v>
      </c>
      <c r="G24" t="b">
        <v>1</v>
      </c>
      <c r="H24" s="3">
        <v>23268</v>
      </c>
      <c r="K24" t="s">
        <v>28</v>
      </c>
      <c r="L24">
        <v>168</v>
      </c>
      <c r="M24" t="s">
        <v>28</v>
      </c>
      <c r="N24" t="s">
        <v>32</v>
      </c>
      <c r="O24">
        <v>83</v>
      </c>
      <c r="P24">
        <v>28.560000000000002</v>
      </c>
      <c r="R24">
        <v>2070</v>
      </c>
      <c r="S24">
        <v>65</v>
      </c>
      <c r="T24">
        <v>73</v>
      </c>
      <c r="U24">
        <v>73</v>
      </c>
      <c r="V24">
        <v>73</v>
      </c>
      <c r="W24">
        <v>2</v>
      </c>
      <c r="X24">
        <v>2.7397260273972601</v>
      </c>
    </row>
    <row r="25" spans="1:24">
      <c r="A25">
        <v>73</v>
      </c>
      <c r="B25" t="s">
        <v>92</v>
      </c>
      <c r="D25" t="s">
        <v>93</v>
      </c>
      <c r="E25" t="s">
        <v>94</v>
      </c>
      <c r="F25">
        <v>326.46499999999997</v>
      </c>
      <c r="G25" t="b">
        <v>0</v>
      </c>
      <c r="R25">
        <v>163</v>
      </c>
      <c r="T25">
        <v>34</v>
      </c>
      <c r="U25">
        <v>36</v>
      </c>
      <c r="V25">
        <v>34</v>
      </c>
      <c r="W25">
        <v>13</v>
      </c>
      <c r="X25">
        <v>38.235294117647058</v>
      </c>
    </row>
    <row r="26" spans="1:24">
      <c r="A26">
        <v>74</v>
      </c>
      <c r="B26" t="s">
        <v>95</v>
      </c>
      <c r="D26" t="s">
        <v>96</v>
      </c>
      <c r="E26" t="s">
        <v>97</v>
      </c>
      <c r="F26">
        <v>180.15899999999999</v>
      </c>
      <c r="G26" t="b">
        <v>1</v>
      </c>
      <c r="H26" s="3">
        <v>18365</v>
      </c>
      <c r="K26" t="s">
        <v>37</v>
      </c>
      <c r="L26">
        <v>1110</v>
      </c>
      <c r="M26" t="s">
        <v>37</v>
      </c>
      <c r="N26" t="s">
        <v>32</v>
      </c>
      <c r="O26">
        <v>49</v>
      </c>
      <c r="P26">
        <v>566.1</v>
      </c>
      <c r="R26">
        <v>157002</v>
      </c>
      <c r="S26">
        <v>78</v>
      </c>
      <c r="T26">
        <v>113</v>
      </c>
      <c r="U26">
        <v>132</v>
      </c>
      <c r="V26">
        <v>113</v>
      </c>
      <c r="W26">
        <v>0</v>
      </c>
      <c r="X26">
        <v>0</v>
      </c>
    </row>
    <row r="27" spans="1:24">
      <c r="A27">
        <v>76</v>
      </c>
      <c r="B27" t="s">
        <v>98</v>
      </c>
      <c r="D27" t="s">
        <v>99</v>
      </c>
      <c r="E27" t="s">
        <v>100</v>
      </c>
      <c r="F27">
        <v>154.125</v>
      </c>
      <c r="G27" t="b">
        <v>0</v>
      </c>
      <c r="K27" t="s">
        <v>28</v>
      </c>
      <c r="L27">
        <v>37.5</v>
      </c>
      <c r="M27" t="s">
        <v>28</v>
      </c>
      <c r="N27" t="s">
        <v>32</v>
      </c>
      <c r="O27">
        <v>2</v>
      </c>
      <c r="P27">
        <v>36.75</v>
      </c>
      <c r="R27">
        <v>411</v>
      </c>
      <c r="S27">
        <v>27</v>
      </c>
      <c r="T27">
        <v>32</v>
      </c>
      <c r="U27">
        <v>32</v>
      </c>
      <c r="V27">
        <v>32</v>
      </c>
      <c r="W27">
        <v>1</v>
      </c>
      <c r="X27">
        <v>3.125</v>
      </c>
    </row>
    <row r="28" spans="1:24">
      <c r="A28">
        <v>78</v>
      </c>
      <c r="B28" t="s">
        <v>101</v>
      </c>
      <c r="D28" t="s">
        <v>102</v>
      </c>
      <c r="E28" t="s">
        <v>103</v>
      </c>
      <c r="F28">
        <v>326.43599999999998</v>
      </c>
      <c r="G28" t="b">
        <v>1</v>
      </c>
      <c r="H28" s="3">
        <v>35366</v>
      </c>
      <c r="K28" t="s">
        <v>37</v>
      </c>
      <c r="L28">
        <v>1.28</v>
      </c>
      <c r="M28" t="s">
        <v>37</v>
      </c>
      <c r="N28" t="s">
        <v>32</v>
      </c>
      <c r="O28">
        <v>99.9</v>
      </c>
      <c r="P28">
        <v>1.2799999999999272E-3</v>
      </c>
      <c r="R28">
        <v>3453</v>
      </c>
      <c r="S28">
        <v>272</v>
      </c>
      <c r="T28">
        <v>67</v>
      </c>
      <c r="U28">
        <v>67</v>
      </c>
      <c r="V28">
        <v>67</v>
      </c>
      <c r="W28">
        <v>3</v>
      </c>
      <c r="X28">
        <v>4.4776119402985071</v>
      </c>
    </row>
    <row r="29" spans="1:24">
      <c r="A29">
        <v>80</v>
      </c>
      <c r="B29" t="s">
        <v>104</v>
      </c>
      <c r="D29" t="s">
        <v>105</v>
      </c>
      <c r="E29" t="s">
        <v>106</v>
      </c>
      <c r="F29">
        <v>811.87800000000004</v>
      </c>
      <c r="G29" t="b">
        <v>0</v>
      </c>
      <c r="R29">
        <v>275</v>
      </c>
      <c r="T29">
        <v>30</v>
      </c>
      <c r="U29">
        <v>30</v>
      </c>
      <c r="V29">
        <v>30</v>
      </c>
      <c r="W29">
        <v>0</v>
      </c>
      <c r="X29">
        <v>0</v>
      </c>
    </row>
    <row r="30" spans="1:24">
      <c r="A30">
        <v>82</v>
      </c>
      <c r="B30" t="s">
        <v>107</v>
      </c>
      <c r="D30" t="s">
        <v>108</v>
      </c>
      <c r="E30" t="s">
        <v>109</v>
      </c>
      <c r="F30">
        <v>348.44600000000003</v>
      </c>
      <c r="G30" t="b">
        <v>1</v>
      </c>
      <c r="H30" s="3">
        <v>34418</v>
      </c>
      <c r="K30" t="s">
        <v>28</v>
      </c>
      <c r="L30">
        <v>0.21</v>
      </c>
      <c r="M30" t="s">
        <v>28</v>
      </c>
      <c r="N30" t="s">
        <v>32</v>
      </c>
      <c r="O30">
        <v>50</v>
      </c>
      <c r="P30">
        <v>0.105</v>
      </c>
      <c r="T30">
        <v>72</v>
      </c>
      <c r="U30">
        <v>72</v>
      </c>
      <c r="V30">
        <v>72</v>
      </c>
      <c r="W30">
        <v>4</v>
      </c>
      <c r="X30">
        <v>5.5555555555555554</v>
      </c>
    </row>
    <row r="31" spans="1:24">
      <c r="A31">
        <v>84</v>
      </c>
      <c r="B31" t="s">
        <v>110</v>
      </c>
      <c r="D31" t="s">
        <v>111</v>
      </c>
      <c r="E31" t="s">
        <v>112</v>
      </c>
      <c r="F31">
        <v>193.202</v>
      </c>
      <c r="G31" t="b">
        <v>0</v>
      </c>
      <c r="T31">
        <v>71</v>
      </c>
      <c r="U31">
        <v>71</v>
      </c>
      <c r="V31">
        <v>71</v>
      </c>
      <c r="W31">
        <v>0</v>
      </c>
      <c r="X31">
        <v>0</v>
      </c>
    </row>
    <row r="32" spans="1:24">
      <c r="A32">
        <v>85</v>
      </c>
      <c r="B32" t="s">
        <v>113</v>
      </c>
      <c r="D32" t="s">
        <v>114</v>
      </c>
      <c r="E32" t="s">
        <v>115</v>
      </c>
      <c r="F32">
        <v>225.208</v>
      </c>
      <c r="G32" t="b">
        <v>1</v>
      </c>
      <c r="H32" s="3">
        <v>30039</v>
      </c>
      <c r="K32" t="s">
        <v>37</v>
      </c>
      <c r="L32">
        <v>22.2</v>
      </c>
      <c r="M32" t="s">
        <v>37</v>
      </c>
      <c r="N32" t="s">
        <v>32</v>
      </c>
      <c r="O32">
        <v>15</v>
      </c>
      <c r="P32">
        <v>18.869999999999997</v>
      </c>
      <c r="R32">
        <v>22610</v>
      </c>
      <c r="S32">
        <v>165</v>
      </c>
      <c r="T32">
        <v>111</v>
      </c>
      <c r="U32">
        <v>131</v>
      </c>
      <c r="V32">
        <v>111</v>
      </c>
      <c r="W32">
        <v>2</v>
      </c>
      <c r="X32">
        <v>1.8018018018018018</v>
      </c>
    </row>
    <row r="33" spans="1:24">
      <c r="A33">
        <v>87</v>
      </c>
      <c r="B33" t="s">
        <v>116</v>
      </c>
      <c r="D33" t="s">
        <v>117</v>
      </c>
      <c r="E33" t="s">
        <v>118</v>
      </c>
      <c r="F33">
        <v>412.529</v>
      </c>
      <c r="G33" t="b">
        <v>1</v>
      </c>
      <c r="H33" s="3">
        <v>35216</v>
      </c>
      <c r="K33" t="s">
        <v>28</v>
      </c>
      <c r="L33">
        <v>0.34699999999999998</v>
      </c>
      <c r="M33" t="s">
        <v>28</v>
      </c>
      <c r="N33" t="s">
        <v>119</v>
      </c>
      <c r="O33">
        <v>99.3</v>
      </c>
      <c r="P33">
        <v>2.4290000000000097E-3</v>
      </c>
      <c r="R33">
        <v>1557</v>
      </c>
      <c r="S33">
        <v>55</v>
      </c>
      <c r="T33">
        <v>68</v>
      </c>
      <c r="U33">
        <v>68</v>
      </c>
      <c r="V33">
        <v>68</v>
      </c>
      <c r="W33">
        <v>3</v>
      </c>
      <c r="X33">
        <v>4.4117647058823533</v>
      </c>
    </row>
    <row r="34" spans="1:24">
      <c r="A34">
        <v>88</v>
      </c>
      <c r="B34" t="s">
        <v>120</v>
      </c>
      <c r="D34" t="s">
        <v>121</v>
      </c>
      <c r="E34" t="s">
        <v>122</v>
      </c>
      <c r="F34">
        <v>501.47699999999998</v>
      </c>
      <c r="G34" t="b">
        <v>1</v>
      </c>
      <c r="H34" s="3">
        <v>37519</v>
      </c>
      <c r="I34" s="3">
        <v>37686</v>
      </c>
      <c r="K34" t="s">
        <v>28</v>
      </c>
      <c r="L34">
        <v>5.6800000000000003E-2</v>
      </c>
      <c r="M34" t="s">
        <v>28</v>
      </c>
      <c r="N34" t="s">
        <v>123</v>
      </c>
      <c r="O34">
        <v>4</v>
      </c>
      <c r="P34">
        <v>5.4528E-2</v>
      </c>
      <c r="R34">
        <v>6770</v>
      </c>
      <c r="S34">
        <v>66</v>
      </c>
      <c r="T34">
        <v>68</v>
      </c>
      <c r="U34">
        <v>68</v>
      </c>
      <c r="V34">
        <v>68</v>
      </c>
      <c r="W34">
        <v>0</v>
      </c>
      <c r="X34">
        <v>0</v>
      </c>
    </row>
    <row r="35" spans="1:24">
      <c r="A35">
        <v>89</v>
      </c>
      <c r="B35" t="s">
        <v>124</v>
      </c>
      <c r="D35" t="s">
        <v>125</v>
      </c>
      <c r="E35" t="s">
        <v>126</v>
      </c>
      <c r="F35">
        <v>135.13</v>
      </c>
      <c r="G35" t="b">
        <v>0</v>
      </c>
      <c r="R35">
        <v>6</v>
      </c>
      <c r="T35">
        <v>70</v>
      </c>
      <c r="U35">
        <v>70</v>
      </c>
      <c r="V35">
        <v>70</v>
      </c>
      <c r="W35">
        <v>0</v>
      </c>
      <c r="X35">
        <v>0</v>
      </c>
    </row>
    <row r="36" spans="1:24">
      <c r="A36">
        <v>90</v>
      </c>
      <c r="B36" t="s">
        <v>127</v>
      </c>
      <c r="D36" t="s">
        <v>128</v>
      </c>
      <c r="E36" t="s">
        <v>129</v>
      </c>
      <c r="F36">
        <v>267.245</v>
      </c>
      <c r="G36" t="b">
        <v>1</v>
      </c>
      <c r="H36" s="3">
        <v>32811</v>
      </c>
      <c r="R36">
        <v>1343</v>
      </c>
      <c r="S36">
        <v>103</v>
      </c>
      <c r="T36">
        <v>70</v>
      </c>
      <c r="U36">
        <v>70</v>
      </c>
      <c r="V36">
        <v>70</v>
      </c>
      <c r="W36">
        <v>2</v>
      </c>
      <c r="X36">
        <v>2.8571428571428572</v>
      </c>
    </row>
    <row r="37" spans="1:24">
      <c r="A37">
        <v>91</v>
      </c>
      <c r="B37" t="s">
        <v>130</v>
      </c>
      <c r="D37" t="s">
        <v>131</v>
      </c>
      <c r="E37" t="s">
        <v>132</v>
      </c>
      <c r="F37">
        <v>507.18200000000002</v>
      </c>
      <c r="G37" t="b">
        <v>0</v>
      </c>
      <c r="R37">
        <v>6</v>
      </c>
      <c r="T37">
        <v>68</v>
      </c>
      <c r="U37">
        <v>68</v>
      </c>
      <c r="V37">
        <v>68</v>
      </c>
      <c r="W37">
        <v>2</v>
      </c>
      <c r="X37">
        <v>2.9411764705882351</v>
      </c>
    </row>
    <row r="38" spans="1:24">
      <c r="A38">
        <v>92</v>
      </c>
      <c r="B38" t="s">
        <v>133</v>
      </c>
      <c r="D38" t="s">
        <v>134</v>
      </c>
      <c r="E38" t="s">
        <v>135</v>
      </c>
      <c r="F38">
        <v>347.22399999999999</v>
      </c>
      <c r="G38" t="b">
        <v>0</v>
      </c>
      <c r="R38">
        <v>10</v>
      </c>
      <c r="T38">
        <v>72</v>
      </c>
      <c r="U38">
        <v>72</v>
      </c>
      <c r="V38">
        <v>72</v>
      </c>
      <c r="W38">
        <v>1</v>
      </c>
      <c r="X38">
        <v>1.3888888888888888</v>
      </c>
    </row>
    <row r="39" spans="1:24">
      <c r="A39">
        <v>93</v>
      </c>
      <c r="B39" t="s">
        <v>136</v>
      </c>
      <c r="D39" t="s">
        <v>137</v>
      </c>
      <c r="E39" t="s">
        <v>138</v>
      </c>
      <c r="F39">
        <v>351.84100000000001</v>
      </c>
      <c r="G39" t="b">
        <v>0</v>
      </c>
      <c r="M39" t="s">
        <v>139</v>
      </c>
      <c r="N39" s="4" t="s">
        <v>32</v>
      </c>
      <c r="O39">
        <v>69</v>
      </c>
      <c r="T39">
        <v>65</v>
      </c>
      <c r="U39">
        <v>65</v>
      </c>
      <c r="V39">
        <v>65</v>
      </c>
      <c r="W39">
        <v>2</v>
      </c>
      <c r="X39">
        <v>3.0769230769230771</v>
      </c>
    </row>
    <row r="40" spans="1:24">
      <c r="A40">
        <v>95</v>
      </c>
      <c r="B40" t="s">
        <v>140</v>
      </c>
      <c r="D40" t="s">
        <v>141</v>
      </c>
      <c r="E40" t="s">
        <v>142</v>
      </c>
      <c r="F40">
        <v>289.35599999999999</v>
      </c>
      <c r="G40" t="b">
        <v>0</v>
      </c>
      <c r="R40">
        <v>15</v>
      </c>
      <c r="T40">
        <v>69</v>
      </c>
      <c r="U40">
        <v>69</v>
      </c>
      <c r="V40">
        <v>69</v>
      </c>
      <c r="W40">
        <v>2</v>
      </c>
      <c r="X40">
        <v>2.8985507246376812</v>
      </c>
    </row>
    <row r="41" spans="1:24">
      <c r="A41">
        <v>98</v>
      </c>
      <c r="B41" t="s">
        <v>143</v>
      </c>
      <c r="D41" t="s">
        <v>144</v>
      </c>
      <c r="E41" t="s">
        <v>145</v>
      </c>
      <c r="F41">
        <v>283.30599999999998</v>
      </c>
      <c r="G41" t="b">
        <v>0</v>
      </c>
      <c r="T41">
        <v>66</v>
      </c>
      <c r="U41">
        <v>66</v>
      </c>
      <c r="V41">
        <v>66</v>
      </c>
      <c r="W41">
        <v>0</v>
      </c>
      <c r="X41">
        <v>0</v>
      </c>
    </row>
    <row r="42" spans="1:24">
      <c r="A42">
        <v>99</v>
      </c>
      <c r="B42" t="s">
        <v>146</v>
      </c>
      <c r="D42" t="s">
        <v>147</v>
      </c>
      <c r="E42" t="s">
        <v>148</v>
      </c>
      <c r="F42">
        <v>243.30600000000001</v>
      </c>
      <c r="G42" t="b">
        <v>0</v>
      </c>
      <c r="I42" s="3">
        <v>39863</v>
      </c>
      <c r="K42" t="s">
        <v>28</v>
      </c>
      <c r="L42">
        <v>8.72E-2</v>
      </c>
      <c r="M42" t="s">
        <v>28</v>
      </c>
      <c r="N42" t="s">
        <v>32</v>
      </c>
      <c r="O42">
        <v>93.199999999999989</v>
      </c>
      <c r="P42">
        <v>5.9296000000000097E-3</v>
      </c>
      <c r="R42">
        <v>1144</v>
      </c>
      <c r="S42">
        <v>60</v>
      </c>
      <c r="T42">
        <v>90</v>
      </c>
      <c r="U42">
        <v>91</v>
      </c>
      <c r="V42">
        <v>90</v>
      </c>
      <c r="W42">
        <v>3</v>
      </c>
      <c r="X42">
        <v>3.3333333333333335</v>
      </c>
    </row>
    <row r="43" spans="1:24">
      <c r="A43">
        <v>100</v>
      </c>
      <c r="B43" t="s">
        <v>149</v>
      </c>
      <c r="D43" t="s">
        <v>150</v>
      </c>
      <c r="E43" t="s">
        <v>151</v>
      </c>
      <c r="F43">
        <v>326.44</v>
      </c>
      <c r="G43" t="b">
        <v>0</v>
      </c>
      <c r="M43" t="s">
        <v>139</v>
      </c>
      <c r="N43" s="4" t="s">
        <v>32</v>
      </c>
      <c r="O43">
        <v>76</v>
      </c>
      <c r="T43">
        <v>65</v>
      </c>
      <c r="U43">
        <v>65</v>
      </c>
      <c r="V43">
        <v>65</v>
      </c>
      <c r="W43">
        <v>4</v>
      </c>
      <c r="X43">
        <v>6.1538461538461542</v>
      </c>
    </row>
    <row r="44" spans="1:24">
      <c r="A44">
        <v>101</v>
      </c>
      <c r="B44" t="s">
        <v>152</v>
      </c>
      <c r="D44" t="s">
        <v>153</v>
      </c>
      <c r="E44" t="s">
        <v>154</v>
      </c>
      <c r="F44">
        <v>406.50400000000002</v>
      </c>
      <c r="G44" t="b">
        <v>1</v>
      </c>
      <c r="T44">
        <v>69</v>
      </c>
      <c r="U44">
        <v>69</v>
      </c>
      <c r="V44">
        <v>69</v>
      </c>
      <c r="W44">
        <v>0</v>
      </c>
      <c r="X44">
        <v>0</v>
      </c>
    </row>
    <row r="45" spans="1:24">
      <c r="A45">
        <v>103</v>
      </c>
      <c r="B45" t="s">
        <v>155</v>
      </c>
      <c r="D45" t="s">
        <v>156</v>
      </c>
      <c r="E45" t="s">
        <v>157</v>
      </c>
      <c r="F45">
        <v>265.33800000000002</v>
      </c>
      <c r="G45" t="b">
        <v>1</v>
      </c>
      <c r="H45" s="3">
        <v>35227</v>
      </c>
      <c r="K45" t="s">
        <v>28</v>
      </c>
      <c r="L45">
        <v>1.86</v>
      </c>
      <c r="M45" t="s">
        <v>28</v>
      </c>
      <c r="N45" t="s">
        <v>32</v>
      </c>
      <c r="O45">
        <v>31</v>
      </c>
      <c r="P45">
        <v>1.2833999999999999</v>
      </c>
      <c r="R45">
        <v>1567</v>
      </c>
      <c r="S45">
        <v>35</v>
      </c>
      <c r="T45">
        <v>66</v>
      </c>
      <c r="U45">
        <v>66</v>
      </c>
      <c r="V45">
        <v>66</v>
      </c>
      <c r="W45">
        <v>0</v>
      </c>
      <c r="X45">
        <v>0</v>
      </c>
    </row>
    <row r="46" spans="1:24">
      <c r="A46">
        <v>105</v>
      </c>
      <c r="B46" t="s">
        <v>158</v>
      </c>
      <c r="D46" t="s">
        <v>159</v>
      </c>
      <c r="E46" t="s">
        <v>160</v>
      </c>
      <c r="F46">
        <v>239.315</v>
      </c>
      <c r="G46" t="b">
        <v>1</v>
      </c>
      <c r="H46" s="3">
        <v>29707</v>
      </c>
      <c r="K46" t="s">
        <v>37</v>
      </c>
      <c r="L46">
        <v>5.8000000000000003E-2</v>
      </c>
      <c r="M46" t="s">
        <v>37</v>
      </c>
      <c r="N46" t="s">
        <v>32</v>
      </c>
      <c r="O46">
        <v>10</v>
      </c>
      <c r="P46">
        <v>5.2200000000000003E-2</v>
      </c>
      <c r="R46">
        <v>26500</v>
      </c>
      <c r="S46">
        <v>201</v>
      </c>
      <c r="T46">
        <v>72</v>
      </c>
      <c r="U46">
        <v>72</v>
      </c>
      <c r="V46">
        <v>72</v>
      </c>
      <c r="W46">
        <v>2</v>
      </c>
      <c r="X46">
        <v>2.7777777777777777</v>
      </c>
    </row>
    <row r="47" spans="1:24">
      <c r="A47">
        <v>107</v>
      </c>
      <c r="B47" t="s">
        <v>161</v>
      </c>
      <c r="D47" t="s">
        <v>162</v>
      </c>
      <c r="E47" t="s">
        <v>163</v>
      </c>
      <c r="F47">
        <v>226.65899999999999</v>
      </c>
      <c r="G47" t="b">
        <v>1</v>
      </c>
      <c r="M47" t="s">
        <v>37</v>
      </c>
      <c r="N47" t="s">
        <v>32</v>
      </c>
      <c r="O47">
        <v>99</v>
      </c>
      <c r="T47">
        <v>31</v>
      </c>
      <c r="U47">
        <v>31</v>
      </c>
      <c r="V47">
        <v>31</v>
      </c>
      <c r="W47">
        <v>0</v>
      </c>
      <c r="X47">
        <v>0</v>
      </c>
    </row>
    <row r="48" spans="1:24">
      <c r="A48">
        <v>109</v>
      </c>
      <c r="B48" t="s">
        <v>164</v>
      </c>
      <c r="D48" t="s">
        <v>165</v>
      </c>
      <c r="E48" t="s">
        <v>166</v>
      </c>
      <c r="F48">
        <v>666.91</v>
      </c>
      <c r="G48" t="b">
        <v>1</v>
      </c>
      <c r="K48" t="s">
        <v>36</v>
      </c>
      <c r="L48">
        <v>4.5</v>
      </c>
      <c r="T48">
        <v>70</v>
      </c>
      <c r="U48">
        <v>70</v>
      </c>
      <c r="V48">
        <v>70</v>
      </c>
      <c r="W48">
        <v>2</v>
      </c>
      <c r="X48">
        <v>2.8571428571428572</v>
      </c>
    </row>
    <row r="49" spans="1:24">
      <c r="A49">
        <v>112</v>
      </c>
      <c r="B49" t="s">
        <v>167</v>
      </c>
      <c r="D49" t="s">
        <v>168</v>
      </c>
      <c r="E49" t="s">
        <v>169</v>
      </c>
      <c r="F49">
        <v>249.096</v>
      </c>
      <c r="G49" t="b">
        <v>1</v>
      </c>
      <c r="H49" s="3">
        <v>34971</v>
      </c>
      <c r="K49" t="s">
        <v>37</v>
      </c>
      <c r="L49">
        <v>0.154</v>
      </c>
      <c r="M49" t="s">
        <v>37</v>
      </c>
      <c r="N49" t="s">
        <v>32</v>
      </c>
      <c r="O49">
        <v>78</v>
      </c>
      <c r="P49">
        <v>3.388E-2</v>
      </c>
      <c r="R49">
        <v>166351</v>
      </c>
      <c r="S49">
        <v>88</v>
      </c>
      <c r="T49">
        <v>104</v>
      </c>
      <c r="U49">
        <v>117</v>
      </c>
      <c r="V49">
        <v>104</v>
      </c>
      <c r="W49">
        <v>1</v>
      </c>
      <c r="X49">
        <v>0.96153846153846156</v>
      </c>
    </row>
    <row r="50" spans="1:24">
      <c r="A50">
        <v>115</v>
      </c>
      <c r="B50" t="s">
        <v>170</v>
      </c>
      <c r="D50" t="s">
        <v>171</v>
      </c>
      <c r="E50" t="s">
        <v>172</v>
      </c>
      <c r="F50">
        <v>389.45600000000002</v>
      </c>
      <c r="G50" t="b">
        <v>1</v>
      </c>
      <c r="H50" s="3">
        <v>37784</v>
      </c>
      <c r="K50" t="s">
        <v>37</v>
      </c>
      <c r="L50">
        <v>0.04</v>
      </c>
      <c r="M50" t="s">
        <v>37</v>
      </c>
      <c r="N50" s="4" t="s">
        <v>32</v>
      </c>
      <c r="O50">
        <v>86</v>
      </c>
      <c r="P50">
        <v>5.6000000000000008E-3</v>
      </c>
      <c r="R50">
        <v>3297</v>
      </c>
      <c r="S50">
        <v>106</v>
      </c>
      <c r="T50">
        <v>69</v>
      </c>
      <c r="U50">
        <v>69</v>
      </c>
      <c r="V50">
        <v>69</v>
      </c>
      <c r="W50">
        <v>5</v>
      </c>
      <c r="X50">
        <v>7.2463768115942031</v>
      </c>
    </row>
    <row r="51" spans="1:24">
      <c r="A51">
        <v>119</v>
      </c>
      <c r="B51" t="s">
        <v>173</v>
      </c>
      <c r="D51" t="s">
        <v>174</v>
      </c>
      <c r="E51" t="s">
        <v>175</v>
      </c>
      <c r="F51">
        <v>551.76900000000001</v>
      </c>
      <c r="G51" t="b">
        <v>1</v>
      </c>
      <c r="H51" s="3">
        <v>39146</v>
      </c>
      <c r="K51" t="s">
        <v>37</v>
      </c>
      <c r="L51">
        <v>1.1000000000000001</v>
      </c>
      <c r="M51" t="s">
        <v>28</v>
      </c>
      <c r="N51" t="s">
        <v>32</v>
      </c>
      <c r="O51">
        <v>47</v>
      </c>
      <c r="P51">
        <v>0.58300000000000007</v>
      </c>
      <c r="R51">
        <v>13423</v>
      </c>
      <c r="S51">
        <v>89</v>
      </c>
      <c r="T51">
        <v>70</v>
      </c>
      <c r="U51">
        <v>70</v>
      </c>
      <c r="V51">
        <v>70</v>
      </c>
      <c r="W51">
        <v>0</v>
      </c>
      <c r="X51">
        <v>0</v>
      </c>
    </row>
    <row r="52" spans="1:24">
      <c r="A52">
        <v>124</v>
      </c>
      <c r="B52" t="s">
        <v>176</v>
      </c>
      <c r="D52" t="s">
        <v>177</v>
      </c>
      <c r="E52" t="s">
        <v>178</v>
      </c>
      <c r="F52">
        <v>136.114</v>
      </c>
      <c r="G52" t="b">
        <v>1</v>
      </c>
      <c r="H52" s="3">
        <v>24338</v>
      </c>
      <c r="K52" t="s">
        <v>37</v>
      </c>
      <c r="L52">
        <v>14.7</v>
      </c>
      <c r="M52" t="s">
        <v>37</v>
      </c>
      <c r="N52" t="s">
        <v>32</v>
      </c>
      <c r="O52">
        <v>17</v>
      </c>
      <c r="P52">
        <v>12.200999999999999</v>
      </c>
      <c r="R52">
        <v>28655</v>
      </c>
      <c r="S52">
        <v>247</v>
      </c>
      <c r="T52">
        <v>109</v>
      </c>
      <c r="U52">
        <v>129</v>
      </c>
      <c r="V52">
        <v>109</v>
      </c>
      <c r="W52">
        <v>2</v>
      </c>
      <c r="X52">
        <v>1.834862385321101</v>
      </c>
    </row>
    <row r="53" spans="1:24">
      <c r="A53">
        <v>125</v>
      </c>
      <c r="B53" t="s">
        <v>179</v>
      </c>
      <c r="D53" t="s">
        <v>180</v>
      </c>
      <c r="E53" t="s">
        <v>181</v>
      </c>
      <c r="F53">
        <v>300.48599999999999</v>
      </c>
      <c r="G53" t="b">
        <v>0</v>
      </c>
      <c r="T53">
        <v>31</v>
      </c>
      <c r="U53">
        <v>31</v>
      </c>
      <c r="V53">
        <v>31</v>
      </c>
      <c r="W53">
        <v>7</v>
      </c>
      <c r="X53">
        <v>22.58064516129032</v>
      </c>
    </row>
    <row r="54" spans="1:24">
      <c r="A54">
        <v>126</v>
      </c>
      <c r="B54" t="s">
        <v>182</v>
      </c>
      <c r="D54" t="s">
        <v>183</v>
      </c>
      <c r="E54" t="s">
        <v>184</v>
      </c>
      <c r="F54">
        <v>219.28399999999999</v>
      </c>
      <c r="G54" t="b">
        <v>0</v>
      </c>
      <c r="T54">
        <v>31</v>
      </c>
      <c r="U54">
        <v>31</v>
      </c>
      <c r="V54">
        <v>31</v>
      </c>
      <c r="W54">
        <v>0</v>
      </c>
      <c r="X54">
        <v>0</v>
      </c>
    </row>
    <row r="55" spans="1:24">
      <c r="A55">
        <v>127</v>
      </c>
      <c r="B55" t="s">
        <v>185</v>
      </c>
      <c r="D55" t="s">
        <v>186</v>
      </c>
      <c r="E55" t="s">
        <v>187</v>
      </c>
      <c r="F55">
        <v>477.56299999999999</v>
      </c>
      <c r="G55" t="b">
        <v>0</v>
      </c>
      <c r="K55" t="s">
        <v>28</v>
      </c>
      <c r="L55">
        <v>0.26900000000000002</v>
      </c>
      <c r="M55" t="s">
        <v>28</v>
      </c>
      <c r="N55" t="s">
        <v>32</v>
      </c>
      <c r="O55">
        <v>99</v>
      </c>
      <c r="P55">
        <v>2.6900000000000001E-3</v>
      </c>
      <c r="T55">
        <v>66</v>
      </c>
      <c r="U55">
        <v>66</v>
      </c>
      <c r="V55">
        <v>66</v>
      </c>
      <c r="W55">
        <v>0</v>
      </c>
      <c r="X55">
        <v>0</v>
      </c>
    </row>
    <row r="56" spans="1:24">
      <c r="A56">
        <v>128</v>
      </c>
      <c r="B56" t="s">
        <v>188</v>
      </c>
      <c r="D56" t="s">
        <v>189</v>
      </c>
      <c r="E56" t="s">
        <v>190</v>
      </c>
      <c r="F56">
        <v>335.47300000000001</v>
      </c>
      <c r="G56" t="b">
        <v>1</v>
      </c>
      <c r="H56" s="3">
        <v>37018</v>
      </c>
      <c r="K56" t="s">
        <v>28</v>
      </c>
      <c r="L56">
        <v>0.16900000000000001</v>
      </c>
      <c r="M56" t="s">
        <v>28</v>
      </c>
      <c r="N56" t="s">
        <v>32</v>
      </c>
      <c r="O56">
        <v>40.9</v>
      </c>
      <c r="P56">
        <v>9.9878999999999996E-2</v>
      </c>
      <c r="R56">
        <v>249</v>
      </c>
      <c r="S56">
        <v>143</v>
      </c>
      <c r="T56">
        <v>73</v>
      </c>
      <c r="U56">
        <v>73</v>
      </c>
      <c r="V56">
        <v>73</v>
      </c>
      <c r="W56">
        <v>1</v>
      </c>
      <c r="X56">
        <v>1.3698630136986301</v>
      </c>
    </row>
    <row r="57" spans="1:24">
      <c r="A57">
        <v>129</v>
      </c>
      <c r="B57" t="s">
        <v>191</v>
      </c>
      <c r="D57" t="s">
        <v>192</v>
      </c>
      <c r="E57" t="s">
        <v>193</v>
      </c>
      <c r="F57">
        <v>294.358</v>
      </c>
      <c r="G57" t="b">
        <v>1</v>
      </c>
      <c r="H57" s="3">
        <v>36565</v>
      </c>
      <c r="K57" t="s">
        <v>37</v>
      </c>
      <c r="L57">
        <v>1.7000000000000001E-2</v>
      </c>
      <c r="M57" t="s">
        <v>37</v>
      </c>
      <c r="N57" t="s">
        <v>32</v>
      </c>
      <c r="O57">
        <v>82</v>
      </c>
      <c r="P57">
        <v>3.0600000000000002E-3</v>
      </c>
      <c r="R57">
        <v>202</v>
      </c>
      <c r="S57">
        <v>115</v>
      </c>
      <c r="T57">
        <v>69</v>
      </c>
      <c r="U57">
        <v>69</v>
      </c>
      <c r="V57">
        <v>69</v>
      </c>
      <c r="W57">
        <v>7</v>
      </c>
      <c r="X57">
        <v>10.144927536231885</v>
      </c>
    </row>
    <row r="58" spans="1:24">
      <c r="A58">
        <v>130</v>
      </c>
      <c r="B58" t="s">
        <v>194</v>
      </c>
      <c r="D58" t="s">
        <v>195</v>
      </c>
      <c r="E58" t="s">
        <v>196</v>
      </c>
      <c r="F58">
        <v>400.64699999999999</v>
      </c>
      <c r="G58" t="b">
        <v>1</v>
      </c>
      <c r="R58">
        <v>618</v>
      </c>
      <c r="T58">
        <v>57</v>
      </c>
      <c r="U58">
        <v>57</v>
      </c>
      <c r="V58">
        <v>57</v>
      </c>
      <c r="W58">
        <v>1</v>
      </c>
      <c r="X58">
        <v>1.7543859649122806</v>
      </c>
    </row>
    <row r="59" spans="1:24">
      <c r="A59">
        <v>134</v>
      </c>
      <c r="B59" t="s">
        <v>197</v>
      </c>
      <c r="D59" t="s">
        <v>198</v>
      </c>
      <c r="E59" t="s">
        <v>199</v>
      </c>
      <c r="F59">
        <v>404.34100000000001</v>
      </c>
      <c r="G59" t="b">
        <v>1</v>
      </c>
      <c r="K59" t="s">
        <v>37</v>
      </c>
      <c r="L59">
        <v>6.8000000000000005E-2</v>
      </c>
      <c r="M59" t="s">
        <v>37</v>
      </c>
      <c r="N59" s="4" t="s">
        <v>32</v>
      </c>
      <c r="O59">
        <v>91</v>
      </c>
      <c r="P59">
        <v>6.1200000000000004E-3</v>
      </c>
      <c r="T59">
        <v>109</v>
      </c>
      <c r="U59">
        <v>122</v>
      </c>
      <c r="V59">
        <v>109</v>
      </c>
      <c r="W59">
        <v>5</v>
      </c>
      <c r="X59">
        <v>4.5871559633027523</v>
      </c>
    </row>
    <row r="60" spans="1:24">
      <c r="A60">
        <v>136</v>
      </c>
      <c r="B60" t="s">
        <v>200</v>
      </c>
      <c r="D60" t="s">
        <v>201</v>
      </c>
      <c r="E60" t="s">
        <v>202</v>
      </c>
      <c r="F60">
        <v>308.77199999999999</v>
      </c>
      <c r="G60" t="b">
        <v>1</v>
      </c>
      <c r="H60" s="3">
        <v>29875</v>
      </c>
      <c r="K60" t="s">
        <v>37</v>
      </c>
      <c r="L60">
        <v>0.11899999999999999</v>
      </c>
      <c r="M60" t="s">
        <v>37</v>
      </c>
      <c r="N60" s="4" t="s">
        <v>32</v>
      </c>
      <c r="O60">
        <v>80</v>
      </c>
      <c r="P60">
        <v>2.3800000000000002E-2</v>
      </c>
      <c r="R60">
        <v>74329</v>
      </c>
      <c r="S60">
        <v>213</v>
      </c>
      <c r="T60">
        <v>92</v>
      </c>
      <c r="U60">
        <v>92</v>
      </c>
      <c r="V60">
        <v>92</v>
      </c>
      <c r="W60">
        <v>3</v>
      </c>
      <c r="X60">
        <v>3.2608695652173911</v>
      </c>
    </row>
    <row r="61" spans="1:24">
      <c r="A61">
        <v>137</v>
      </c>
      <c r="B61" t="s">
        <v>203</v>
      </c>
      <c r="D61" t="s">
        <v>204</v>
      </c>
      <c r="E61" t="s">
        <v>205</v>
      </c>
      <c r="F61">
        <v>249.35400000000001</v>
      </c>
      <c r="G61" t="b">
        <v>1</v>
      </c>
      <c r="M61" t="s">
        <v>37</v>
      </c>
      <c r="N61" t="s">
        <v>32</v>
      </c>
      <c r="O61">
        <v>85</v>
      </c>
      <c r="T61">
        <v>93</v>
      </c>
      <c r="U61">
        <v>101</v>
      </c>
      <c r="V61">
        <v>93</v>
      </c>
      <c r="W61">
        <v>6</v>
      </c>
      <c r="X61">
        <v>6.4516129032258061</v>
      </c>
    </row>
    <row r="62" spans="1:24">
      <c r="A62">
        <v>138</v>
      </c>
      <c r="B62" t="s">
        <v>206</v>
      </c>
      <c r="D62" t="s">
        <v>207</v>
      </c>
      <c r="E62" t="s">
        <v>208</v>
      </c>
      <c r="F62">
        <v>354.48700000000002</v>
      </c>
      <c r="G62" t="b">
        <v>1</v>
      </c>
      <c r="H62" s="3">
        <v>29875</v>
      </c>
      <c r="R62">
        <v>1488</v>
      </c>
      <c r="S62">
        <v>185</v>
      </c>
      <c r="T62">
        <v>91</v>
      </c>
      <c r="U62">
        <v>91</v>
      </c>
      <c r="V62">
        <v>91</v>
      </c>
      <c r="W62">
        <v>1</v>
      </c>
      <c r="X62">
        <v>1.098901098901099</v>
      </c>
    </row>
    <row r="63" spans="1:24">
      <c r="A63">
        <v>140</v>
      </c>
      <c r="B63" t="s">
        <v>209</v>
      </c>
      <c r="D63" t="s">
        <v>210</v>
      </c>
      <c r="E63" t="s">
        <v>211</v>
      </c>
      <c r="F63">
        <v>383.904</v>
      </c>
      <c r="G63" t="b">
        <v>0</v>
      </c>
      <c r="R63">
        <v>824</v>
      </c>
      <c r="T63">
        <v>31</v>
      </c>
      <c r="U63">
        <v>31</v>
      </c>
      <c r="V63">
        <v>31</v>
      </c>
      <c r="W63">
        <v>0</v>
      </c>
      <c r="X63">
        <v>0</v>
      </c>
    </row>
    <row r="64" spans="1:24">
      <c r="A64">
        <v>141</v>
      </c>
      <c r="B64" t="s">
        <v>212</v>
      </c>
      <c r="D64" t="s">
        <v>213</v>
      </c>
      <c r="E64" t="s">
        <v>214</v>
      </c>
      <c r="F64">
        <v>210.285</v>
      </c>
      <c r="G64" t="b">
        <v>1</v>
      </c>
      <c r="H64" s="3">
        <v>33233</v>
      </c>
      <c r="K64" t="s">
        <v>37</v>
      </c>
      <c r="L64">
        <v>3.76</v>
      </c>
      <c r="M64" t="s">
        <v>37</v>
      </c>
      <c r="N64" t="s">
        <v>32</v>
      </c>
      <c r="O64">
        <v>94</v>
      </c>
      <c r="P64">
        <v>0.22559999999999997</v>
      </c>
      <c r="R64">
        <v>3</v>
      </c>
      <c r="S64">
        <v>23</v>
      </c>
      <c r="T64">
        <v>67</v>
      </c>
      <c r="U64">
        <v>67</v>
      </c>
      <c r="V64">
        <v>67</v>
      </c>
      <c r="W64">
        <v>0</v>
      </c>
      <c r="X64">
        <v>0</v>
      </c>
    </row>
    <row r="65" spans="1:24">
      <c r="A65">
        <v>142</v>
      </c>
      <c r="B65" t="s">
        <v>215</v>
      </c>
      <c r="D65" t="s">
        <v>216</v>
      </c>
      <c r="E65" t="s">
        <v>217</v>
      </c>
      <c r="F65">
        <v>281.44299999999998</v>
      </c>
      <c r="G65" t="b">
        <v>0</v>
      </c>
      <c r="T65">
        <v>31</v>
      </c>
      <c r="U65">
        <v>31</v>
      </c>
      <c r="V65">
        <v>31</v>
      </c>
      <c r="W65">
        <v>12</v>
      </c>
      <c r="X65">
        <v>38.70967741935484</v>
      </c>
    </row>
    <row r="66" spans="1:24">
      <c r="A66">
        <v>143</v>
      </c>
      <c r="B66" t="s">
        <v>218</v>
      </c>
      <c r="D66" t="s">
        <v>219</v>
      </c>
      <c r="E66" t="s">
        <v>220</v>
      </c>
      <c r="F66">
        <v>424.541</v>
      </c>
      <c r="G66" t="b">
        <v>1</v>
      </c>
      <c r="H66" s="3">
        <v>39588</v>
      </c>
      <c r="K66" t="s">
        <v>37</v>
      </c>
      <c r="L66">
        <v>2.4E-2</v>
      </c>
      <c r="M66" t="s">
        <v>37</v>
      </c>
      <c r="N66" s="4" t="s">
        <v>32</v>
      </c>
      <c r="O66">
        <v>80</v>
      </c>
      <c r="P66">
        <v>4.8000000000000004E-3</v>
      </c>
      <c r="R66">
        <v>175</v>
      </c>
      <c r="S66">
        <v>13</v>
      </c>
      <c r="T66">
        <v>32</v>
      </c>
      <c r="U66">
        <v>32</v>
      </c>
      <c r="V66">
        <v>32</v>
      </c>
      <c r="W66">
        <v>1</v>
      </c>
      <c r="X66">
        <v>3.125</v>
      </c>
    </row>
    <row r="67" spans="1:24">
      <c r="A67">
        <v>144</v>
      </c>
      <c r="B67" t="s">
        <v>221</v>
      </c>
      <c r="D67" t="s">
        <v>222</v>
      </c>
      <c r="E67" t="s">
        <v>223</v>
      </c>
      <c r="F67">
        <v>151.25299999999999</v>
      </c>
      <c r="G67" t="b">
        <v>1</v>
      </c>
      <c r="H67" s="3">
        <v>24882</v>
      </c>
      <c r="K67" t="s">
        <v>37</v>
      </c>
      <c r="L67">
        <v>3.31</v>
      </c>
      <c r="M67" t="s">
        <v>37</v>
      </c>
      <c r="N67" t="s">
        <v>32</v>
      </c>
      <c r="O67">
        <v>67</v>
      </c>
      <c r="P67">
        <v>1.0923</v>
      </c>
      <c r="R67">
        <v>5320</v>
      </c>
      <c r="S67">
        <v>128</v>
      </c>
      <c r="T67">
        <v>87</v>
      </c>
      <c r="U67">
        <v>96</v>
      </c>
      <c r="V67">
        <v>87</v>
      </c>
      <c r="W67">
        <v>0</v>
      </c>
      <c r="X67">
        <v>0</v>
      </c>
    </row>
    <row r="68" spans="1:24">
      <c r="A68">
        <v>146</v>
      </c>
      <c r="B68" t="s">
        <v>224</v>
      </c>
      <c r="D68" t="s">
        <v>225</v>
      </c>
      <c r="E68" t="s">
        <v>226</v>
      </c>
      <c r="F68">
        <v>537.57600000000002</v>
      </c>
      <c r="G68" t="b">
        <v>1</v>
      </c>
      <c r="H68" s="3">
        <v>20576</v>
      </c>
      <c r="R68">
        <v>37</v>
      </c>
      <c r="T68">
        <v>67</v>
      </c>
      <c r="U68">
        <v>67</v>
      </c>
      <c r="V68">
        <v>67</v>
      </c>
      <c r="W68">
        <v>9</v>
      </c>
      <c r="X68">
        <v>13.432835820895523</v>
      </c>
    </row>
    <row r="69" spans="1:24">
      <c r="A69">
        <v>147</v>
      </c>
      <c r="B69" t="s">
        <v>227</v>
      </c>
      <c r="D69" t="s">
        <v>228</v>
      </c>
      <c r="E69" t="s">
        <v>229</v>
      </c>
      <c r="F69">
        <v>378.108</v>
      </c>
      <c r="G69" t="b">
        <v>1</v>
      </c>
      <c r="R69">
        <v>518</v>
      </c>
      <c r="T69">
        <v>99</v>
      </c>
      <c r="U69">
        <v>100</v>
      </c>
      <c r="V69">
        <v>99</v>
      </c>
      <c r="W69">
        <v>3</v>
      </c>
      <c r="X69">
        <v>3.0303030303030303</v>
      </c>
    </row>
    <row r="70" spans="1:24">
      <c r="A70">
        <v>150</v>
      </c>
      <c r="B70" t="s">
        <v>230</v>
      </c>
      <c r="D70" t="s">
        <v>231</v>
      </c>
      <c r="E70" t="s">
        <v>232</v>
      </c>
      <c r="F70">
        <v>502.57900000000001</v>
      </c>
      <c r="G70" t="b">
        <v>1</v>
      </c>
      <c r="H70" s="3">
        <v>29146</v>
      </c>
      <c r="T70">
        <v>63</v>
      </c>
      <c r="U70">
        <v>63</v>
      </c>
      <c r="V70">
        <v>63</v>
      </c>
      <c r="W70">
        <v>3</v>
      </c>
      <c r="X70">
        <v>4.7619047619047619</v>
      </c>
    </row>
    <row r="71" spans="1:24">
      <c r="A71">
        <v>153</v>
      </c>
      <c r="B71" t="s">
        <v>233</v>
      </c>
      <c r="D71" t="s">
        <v>234</v>
      </c>
      <c r="E71" t="s">
        <v>235</v>
      </c>
      <c r="F71">
        <v>202.23699999999999</v>
      </c>
      <c r="G71" t="b">
        <v>0</v>
      </c>
      <c r="T71">
        <v>70</v>
      </c>
      <c r="U71">
        <v>70</v>
      </c>
      <c r="V71">
        <v>70</v>
      </c>
      <c r="W71">
        <v>4</v>
      </c>
      <c r="X71">
        <v>5.7142857142857144</v>
      </c>
    </row>
    <row r="72" spans="1:24">
      <c r="A72">
        <v>156</v>
      </c>
      <c r="B72" t="s">
        <v>236</v>
      </c>
      <c r="D72" t="s">
        <v>237</v>
      </c>
      <c r="E72" t="s">
        <v>238</v>
      </c>
      <c r="F72">
        <v>214.227</v>
      </c>
      <c r="G72" t="b">
        <v>1</v>
      </c>
      <c r="H72" s="3">
        <v>35041</v>
      </c>
      <c r="K72" t="s">
        <v>37</v>
      </c>
      <c r="L72">
        <v>240</v>
      </c>
      <c r="M72" t="s">
        <v>37</v>
      </c>
      <c r="N72" t="s">
        <v>32</v>
      </c>
      <c r="O72">
        <v>4</v>
      </c>
      <c r="P72">
        <v>230.39999999999998</v>
      </c>
      <c r="R72">
        <v>2556</v>
      </c>
      <c r="S72">
        <v>66</v>
      </c>
      <c r="T72">
        <v>72</v>
      </c>
      <c r="U72">
        <v>72</v>
      </c>
      <c r="V72">
        <v>72</v>
      </c>
      <c r="W72">
        <v>0</v>
      </c>
      <c r="X72">
        <v>0</v>
      </c>
    </row>
    <row r="73" spans="1:24">
      <c r="A73">
        <v>157</v>
      </c>
      <c r="B73" t="s">
        <v>239</v>
      </c>
      <c r="D73" t="s">
        <v>240</v>
      </c>
      <c r="E73" t="s">
        <v>241</v>
      </c>
      <c r="F73">
        <v>585.60799999999995</v>
      </c>
      <c r="G73" t="b">
        <v>1</v>
      </c>
      <c r="H73" s="3">
        <v>29608</v>
      </c>
      <c r="K73" t="s">
        <v>36</v>
      </c>
      <c r="L73">
        <v>51.199999999999996</v>
      </c>
      <c r="M73" t="s">
        <v>37</v>
      </c>
      <c r="N73" t="s">
        <v>32</v>
      </c>
      <c r="O73">
        <v>4</v>
      </c>
      <c r="P73">
        <v>49.151999999999994</v>
      </c>
      <c r="R73">
        <v>6599</v>
      </c>
      <c r="S73">
        <v>30</v>
      </c>
      <c r="T73">
        <v>63</v>
      </c>
      <c r="U73">
        <v>63</v>
      </c>
      <c r="V73">
        <v>63</v>
      </c>
      <c r="W73">
        <v>0</v>
      </c>
      <c r="X73">
        <v>0</v>
      </c>
    </row>
    <row r="74" spans="1:24">
      <c r="A74">
        <v>158</v>
      </c>
      <c r="B74" t="s">
        <v>242</v>
      </c>
      <c r="D74" t="s">
        <v>243</v>
      </c>
      <c r="E74" t="s">
        <v>244</v>
      </c>
      <c r="F74">
        <v>229.631</v>
      </c>
      <c r="G74" t="b">
        <v>1</v>
      </c>
      <c r="H74" s="3">
        <v>29864</v>
      </c>
      <c r="K74" t="s">
        <v>28</v>
      </c>
      <c r="L74">
        <v>124</v>
      </c>
      <c r="M74" t="s">
        <v>37</v>
      </c>
      <c r="N74" t="s">
        <v>32</v>
      </c>
      <c r="O74">
        <v>37.299999999999997</v>
      </c>
      <c r="P74">
        <v>77.748000000000005</v>
      </c>
      <c r="R74">
        <v>313</v>
      </c>
      <c r="S74">
        <v>85</v>
      </c>
      <c r="T74">
        <v>115</v>
      </c>
      <c r="U74">
        <v>129</v>
      </c>
      <c r="V74">
        <v>115</v>
      </c>
      <c r="W74">
        <v>4</v>
      </c>
      <c r="X74">
        <v>3.4782608695652173</v>
      </c>
    </row>
    <row r="75" spans="1:24">
      <c r="A75">
        <v>160</v>
      </c>
      <c r="B75" t="s">
        <v>245</v>
      </c>
      <c r="D75" t="s">
        <v>246</v>
      </c>
      <c r="E75" t="s">
        <v>247</v>
      </c>
      <c r="F75">
        <v>194.23699999999999</v>
      </c>
      <c r="G75" t="b">
        <v>0</v>
      </c>
      <c r="T75">
        <v>31</v>
      </c>
      <c r="U75">
        <v>31</v>
      </c>
      <c r="V75">
        <v>31</v>
      </c>
      <c r="W75">
        <v>5</v>
      </c>
      <c r="X75">
        <v>16.129032258064516</v>
      </c>
    </row>
    <row r="76" spans="1:24">
      <c r="A76">
        <v>161</v>
      </c>
      <c r="B76" t="s">
        <v>248</v>
      </c>
      <c r="D76" t="s">
        <v>249</v>
      </c>
      <c r="E76" t="s">
        <v>250</v>
      </c>
      <c r="F76">
        <v>337.46300000000002</v>
      </c>
      <c r="G76" t="b">
        <v>0</v>
      </c>
      <c r="K76" t="s">
        <v>37</v>
      </c>
      <c r="L76">
        <v>1.28</v>
      </c>
      <c r="T76">
        <v>70</v>
      </c>
      <c r="U76">
        <v>70</v>
      </c>
      <c r="V76">
        <v>70</v>
      </c>
      <c r="W76">
        <v>2</v>
      </c>
      <c r="X76">
        <v>2.8571428571428572</v>
      </c>
    </row>
    <row r="77" spans="1:24">
      <c r="A77">
        <v>163</v>
      </c>
      <c r="B77" t="s">
        <v>251</v>
      </c>
      <c r="D77" t="s">
        <v>252</v>
      </c>
      <c r="E77" t="s">
        <v>253</v>
      </c>
      <c r="F77">
        <v>131.17500000000001</v>
      </c>
      <c r="G77" t="b">
        <v>1</v>
      </c>
      <c r="H77" s="3">
        <v>23531</v>
      </c>
      <c r="M77" t="s">
        <v>139</v>
      </c>
      <c r="N77" s="4" t="s">
        <v>32</v>
      </c>
      <c r="O77">
        <v>7.9999999999999964</v>
      </c>
      <c r="R77">
        <v>166</v>
      </c>
      <c r="S77">
        <v>60</v>
      </c>
      <c r="T77">
        <v>65</v>
      </c>
      <c r="U77">
        <v>65</v>
      </c>
      <c r="V77">
        <v>65</v>
      </c>
      <c r="W77">
        <v>0</v>
      </c>
      <c r="X77">
        <v>0</v>
      </c>
    </row>
    <row r="78" spans="1:24">
      <c r="A78">
        <v>164</v>
      </c>
      <c r="B78" t="s">
        <v>254</v>
      </c>
      <c r="D78" t="s">
        <v>255</v>
      </c>
      <c r="E78" t="s">
        <v>256</v>
      </c>
      <c r="F78">
        <v>232.28299999999999</v>
      </c>
      <c r="G78" t="b">
        <v>1</v>
      </c>
      <c r="H78" s="3">
        <v>29523</v>
      </c>
      <c r="K78" t="s">
        <v>28</v>
      </c>
      <c r="L78">
        <v>25.4</v>
      </c>
      <c r="M78" t="s">
        <v>37</v>
      </c>
      <c r="N78" t="s">
        <v>32</v>
      </c>
      <c r="O78">
        <v>24</v>
      </c>
      <c r="P78">
        <v>19.303999999999998</v>
      </c>
      <c r="T78">
        <v>71</v>
      </c>
      <c r="U78">
        <v>71</v>
      </c>
      <c r="V78">
        <v>71</v>
      </c>
      <c r="W78">
        <v>2</v>
      </c>
      <c r="X78">
        <v>2.8169014084507045</v>
      </c>
    </row>
    <row r="79" spans="1:24">
      <c r="A79">
        <v>165</v>
      </c>
      <c r="B79" t="s">
        <v>257</v>
      </c>
      <c r="D79" t="s">
        <v>258</v>
      </c>
      <c r="E79" t="s">
        <v>259</v>
      </c>
      <c r="F79">
        <v>194.19</v>
      </c>
      <c r="G79" t="b">
        <v>1</v>
      </c>
      <c r="H79" s="3">
        <v>16436</v>
      </c>
      <c r="T79">
        <v>31</v>
      </c>
      <c r="U79">
        <v>31</v>
      </c>
      <c r="V79">
        <v>31</v>
      </c>
      <c r="W79">
        <v>0</v>
      </c>
      <c r="X79">
        <v>0</v>
      </c>
    </row>
    <row r="80" spans="1:24">
      <c r="A80">
        <v>166</v>
      </c>
      <c r="B80" t="s">
        <v>260</v>
      </c>
      <c r="D80" t="s">
        <v>261</v>
      </c>
      <c r="E80" t="s">
        <v>262</v>
      </c>
      <c r="F80">
        <v>131.131</v>
      </c>
      <c r="G80" t="b">
        <v>1</v>
      </c>
      <c r="H80" s="3">
        <v>36497</v>
      </c>
      <c r="K80" t="s">
        <v>28</v>
      </c>
      <c r="L80">
        <v>35.5</v>
      </c>
      <c r="M80" t="s">
        <v>28</v>
      </c>
      <c r="N80" t="s">
        <v>32</v>
      </c>
      <c r="O80">
        <v>12</v>
      </c>
      <c r="P80">
        <v>31.24</v>
      </c>
      <c r="R80">
        <v>136</v>
      </c>
      <c r="S80">
        <v>89</v>
      </c>
      <c r="T80">
        <v>69</v>
      </c>
      <c r="U80">
        <v>69</v>
      </c>
      <c r="V80">
        <v>69</v>
      </c>
      <c r="W80">
        <v>0</v>
      </c>
      <c r="X80">
        <v>0</v>
      </c>
    </row>
    <row r="81" spans="1:24">
      <c r="A81">
        <v>167</v>
      </c>
      <c r="B81" t="s">
        <v>263</v>
      </c>
      <c r="D81" t="s">
        <v>264</v>
      </c>
      <c r="E81" t="s">
        <v>265</v>
      </c>
      <c r="F81">
        <v>215.29300000000001</v>
      </c>
      <c r="G81" t="b">
        <v>1</v>
      </c>
      <c r="H81" s="3">
        <v>40326</v>
      </c>
      <c r="T81">
        <v>71</v>
      </c>
      <c r="U81">
        <v>71</v>
      </c>
      <c r="V81">
        <v>71</v>
      </c>
      <c r="W81">
        <v>1</v>
      </c>
      <c r="X81">
        <v>1.4084507042253522</v>
      </c>
    </row>
    <row r="82" spans="1:24">
      <c r="A82">
        <v>168</v>
      </c>
      <c r="B82" t="s">
        <v>266</v>
      </c>
      <c r="D82" t="s">
        <v>267</v>
      </c>
      <c r="E82" t="s">
        <v>268</v>
      </c>
      <c r="F82">
        <v>145.15799999999999</v>
      </c>
      <c r="G82" t="b">
        <v>1</v>
      </c>
      <c r="H82" s="3">
        <v>38195</v>
      </c>
      <c r="T82">
        <v>31</v>
      </c>
      <c r="U82">
        <v>31</v>
      </c>
      <c r="V82">
        <v>31</v>
      </c>
      <c r="W82">
        <v>0</v>
      </c>
      <c r="X82">
        <v>0</v>
      </c>
    </row>
    <row r="83" spans="1:24">
      <c r="A83">
        <v>171</v>
      </c>
      <c r="B83" t="s">
        <v>269</v>
      </c>
      <c r="D83" t="s">
        <v>270</v>
      </c>
      <c r="E83" t="s">
        <v>271</v>
      </c>
      <c r="F83">
        <v>231.29900000000001</v>
      </c>
      <c r="G83" t="b">
        <v>1</v>
      </c>
      <c r="K83" t="s">
        <v>36</v>
      </c>
      <c r="L83">
        <v>86.5</v>
      </c>
      <c r="R83">
        <v>10</v>
      </c>
      <c r="T83">
        <v>31</v>
      </c>
      <c r="U83">
        <v>31</v>
      </c>
      <c r="V83">
        <v>31</v>
      </c>
      <c r="W83">
        <v>0</v>
      </c>
      <c r="X83">
        <v>0</v>
      </c>
    </row>
    <row r="84" spans="1:24">
      <c r="A84">
        <v>176</v>
      </c>
      <c r="B84" t="s">
        <v>272</v>
      </c>
      <c r="D84" t="s">
        <v>273</v>
      </c>
      <c r="E84" t="s">
        <v>274</v>
      </c>
      <c r="F84">
        <v>645.31899999999996</v>
      </c>
      <c r="G84" t="b">
        <v>1</v>
      </c>
      <c r="H84" s="3">
        <v>31405</v>
      </c>
      <c r="K84" t="s">
        <v>37</v>
      </c>
      <c r="L84">
        <v>1.66</v>
      </c>
      <c r="M84" t="s">
        <v>37</v>
      </c>
      <c r="N84" s="4" t="s">
        <v>32</v>
      </c>
      <c r="O84">
        <v>99</v>
      </c>
      <c r="P84">
        <v>1.66E-2</v>
      </c>
      <c r="R84">
        <v>35022</v>
      </c>
      <c r="S84">
        <v>235</v>
      </c>
      <c r="T84">
        <v>79</v>
      </c>
      <c r="U84">
        <v>79</v>
      </c>
      <c r="V84">
        <v>79</v>
      </c>
      <c r="W84">
        <v>17</v>
      </c>
      <c r="X84">
        <v>21.518987341772153</v>
      </c>
    </row>
    <row r="85" spans="1:24">
      <c r="A85">
        <v>179</v>
      </c>
      <c r="B85" t="s">
        <v>275</v>
      </c>
      <c r="D85" t="s">
        <v>276</v>
      </c>
      <c r="E85" t="s">
        <v>277</v>
      </c>
      <c r="F85">
        <v>369.48700000000002</v>
      </c>
      <c r="G85" t="b">
        <v>1</v>
      </c>
      <c r="H85" s="3">
        <v>43887</v>
      </c>
      <c r="K85" t="s">
        <v>28</v>
      </c>
      <c r="L85">
        <v>1.59</v>
      </c>
      <c r="M85" t="s">
        <v>28</v>
      </c>
      <c r="N85" t="s">
        <v>32</v>
      </c>
      <c r="O85">
        <v>25</v>
      </c>
      <c r="P85">
        <v>1.1925000000000001</v>
      </c>
      <c r="R85">
        <v>5697</v>
      </c>
      <c r="S85">
        <v>88</v>
      </c>
      <c r="T85">
        <v>73</v>
      </c>
      <c r="U85">
        <v>73</v>
      </c>
      <c r="V85">
        <v>73</v>
      </c>
      <c r="W85">
        <v>4</v>
      </c>
      <c r="X85">
        <v>5.4794520547945202</v>
      </c>
    </row>
    <row r="86" spans="1:24">
      <c r="A86">
        <v>180</v>
      </c>
      <c r="B86" t="s">
        <v>278</v>
      </c>
      <c r="D86" t="s">
        <v>279</v>
      </c>
      <c r="E86" t="s">
        <v>280</v>
      </c>
      <c r="F86">
        <v>277.411</v>
      </c>
      <c r="G86" t="b">
        <v>1</v>
      </c>
      <c r="H86" s="3">
        <v>22378</v>
      </c>
      <c r="K86" t="s">
        <v>37</v>
      </c>
      <c r="L86">
        <v>0.222</v>
      </c>
      <c r="M86" t="s">
        <v>37</v>
      </c>
      <c r="N86" s="4" t="s">
        <v>32</v>
      </c>
      <c r="O86">
        <v>96</v>
      </c>
      <c r="P86">
        <v>8.8800000000000007E-3</v>
      </c>
      <c r="R86">
        <v>31687</v>
      </c>
      <c r="S86">
        <v>126</v>
      </c>
      <c r="T86">
        <v>119</v>
      </c>
      <c r="U86">
        <v>136</v>
      </c>
      <c r="V86">
        <v>119</v>
      </c>
      <c r="W86">
        <v>33</v>
      </c>
      <c r="X86">
        <v>27.731092436974791</v>
      </c>
    </row>
    <row r="87" spans="1:24">
      <c r="A87">
        <v>182</v>
      </c>
      <c r="B87" t="s">
        <v>281</v>
      </c>
      <c r="D87" t="s">
        <v>282</v>
      </c>
      <c r="E87" t="s">
        <v>283</v>
      </c>
      <c r="F87">
        <v>298.298</v>
      </c>
      <c r="G87" t="b">
        <v>1</v>
      </c>
      <c r="H87" s="3">
        <v>35416</v>
      </c>
      <c r="K87" t="s">
        <v>28</v>
      </c>
      <c r="L87">
        <v>1.21</v>
      </c>
      <c r="T87">
        <v>66</v>
      </c>
      <c r="U87">
        <v>66</v>
      </c>
      <c r="V87">
        <v>66</v>
      </c>
      <c r="W87">
        <v>0</v>
      </c>
      <c r="X87">
        <v>0</v>
      </c>
    </row>
    <row r="88" spans="1:24">
      <c r="A88">
        <v>183</v>
      </c>
      <c r="B88" t="s">
        <v>284</v>
      </c>
      <c r="D88" t="s">
        <v>285</v>
      </c>
      <c r="E88" t="s">
        <v>286</v>
      </c>
      <c r="F88">
        <v>408.88200000000001</v>
      </c>
      <c r="G88" t="b">
        <v>1</v>
      </c>
      <c r="H88" s="3">
        <v>33816</v>
      </c>
      <c r="K88" t="s">
        <v>37</v>
      </c>
      <c r="L88">
        <v>2.5</v>
      </c>
      <c r="M88" t="s">
        <v>37</v>
      </c>
      <c r="N88" s="4" t="s">
        <v>32</v>
      </c>
      <c r="O88">
        <v>97</v>
      </c>
      <c r="P88">
        <v>7.4999999999999997E-2</v>
      </c>
      <c r="R88">
        <v>100874</v>
      </c>
      <c r="S88">
        <v>158</v>
      </c>
      <c r="T88">
        <v>107</v>
      </c>
      <c r="U88">
        <v>119</v>
      </c>
      <c r="V88">
        <v>107</v>
      </c>
      <c r="W88">
        <v>19</v>
      </c>
      <c r="X88">
        <v>17.75700934579439</v>
      </c>
    </row>
    <row r="89" spans="1:24">
      <c r="A89">
        <v>184</v>
      </c>
      <c r="B89" t="s">
        <v>287</v>
      </c>
      <c r="D89" t="s">
        <v>288</v>
      </c>
      <c r="E89" t="s">
        <v>289</v>
      </c>
      <c r="F89">
        <v>226.27600000000001</v>
      </c>
      <c r="G89" t="b">
        <v>0</v>
      </c>
      <c r="K89" t="s">
        <v>36</v>
      </c>
      <c r="L89">
        <v>22.099999999999998</v>
      </c>
      <c r="M89" t="s">
        <v>36</v>
      </c>
      <c r="N89" s="4" t="s">
        <v>32</v>
      </c>
      <c r="O89">
        <v>60.904977375565601</v>
      </c>
      <c r="P89">
        <v>8.6400000000000023</v>
      </c>
      <c r="R89">
        <v>16</v>
      </c>
      <c r="S89">
        <v>48</v>
      </c>
      <c r="T89">
        <v>63</v>
      </c>
      <c r="U89">
        <v>63</v>
      </c>
      <c r="V89">
        <v>63</v>
      </c>
      <c r="W89">
        <v>0</v>
      </c>
      <c r="X89">
        <v>0</v>
      </c>
    </row>
    <row r="90" spans="1:24">
      <c r="A90">
        <v>186</v>
      </c>
      <c r="B90" t="s">
        <v>290</v>
      </c>
      <c r="D90" t="s">
        <v>291</v>
      </c>
      <c r="E90" t="s">
        <v>292</v>
      </c>
      <c r="F90">
        <v>355.86900000000003</v>
      </c>
      <c r="G90" t="b">
        <v>0</v>
      </c>
      <c r="K90" t="s">
        <v>37</v>
      </c>
      <c r="L90">
        <v>0.03</v>
      </c>
      <c r="M90" t="s">
        <v>37</v>
      </c>
      <c r="N90" t="s">
        <v>32</v>
      </c>
      <c r="O90">
        <v>95</v>
      </c>
      <c r="P90">
        <v>1.5E-3</v>
      </c>
      <c r="R90">
        <v>15</v>
      </c>
      <c r="T90">
        <v>69</v>
      </c>
      <c r="U90">
        <v>69</v>
      </c>
      <c r="V90">
        <v>69</v>
      </c>
      <c r="W90">
        <v>7</v>
      </c>
      <c r="X90">
        <v>10.144927536231885</v>
      </c>
    </row>
    <row r="91" spans="1:24">
      <c r="A91">
        <v>188</v>
      </c>
      <c r="B91" t="s">
        <v>293</v>
      </c>
      <c r="D91" t="s">
        <v>294</v>
      </c>
      <c r="E91" t="s">
        <v>295</v>
      </c>
      <c r="F91">
        <v>317.517</v>
      </c>
      <c r="G91" t="b">
        <v>0</v>
      </c>
      <c r="R91">
        <v>73</v>
      </c>
      <c r="S91">
        <v>8</v>
      </c>
      <c r="T91">
        <v>31</v>
      </c>
      <c r="U91">
        <v>31</v>
      </c>
      <c r="V91">
        <v>31</v>
      </c>
      <c r="W91">
        <v>0</v>
      </c>
      <c r="X91">
        <v>0</v>
      </c>
    </row>
    <row r="92" spans="1:24">
      <c r="A92">
        <v>190</v>
      </c>
      <c r="B92" t="s">
        <v>296</v>
      </c>
      <c r="D92" t="s">
        <v>297</v>
      </c>
      <c r="E92" t="s">
        <v>298</v>
      </c>
      <c r="F92">
        <v>380.46600000000001</v>
      </c>
      <c r="G92" t="b">
        <v>0</v>
      </c>
      <c r="T92">
        <v>73</v>
      </c>
      <c r="U92">
        <v>73</v>
      </c>
      <c r="V92">
        <v>73</v>
      </c>
      <c r="W92">
        <v>15</v>
      </c>
      <c r="X92">
        <v>20.547945205479451</v>
      </c>
    </row>
    <row r="93" spans="1:24">
      <c r="A93">
        <v>191</v>
      </c>
      <c r="B93" t="s">
        <v>299</v>
      </c>
      <c r="D93" t="s">
        <v>300</v>
      </c>
      <c r="E93" t="s">
        <v>301</v>
      </c>
      <c r="F93">
        <v>313.78800000000001</v>
      </c>
      <c r="G93" t="b">
        <v>1</v>
      </c>
      <c r="H93" s="3">
        <v>29486</v>
      </c>
      <c r="K93" t="s">
        <v>28</v>
      </c>
      <c r="L93">
        <v>4.57</v>
      </c>
      <c r="M93" t="s">
        <v>37</v>
      </c>
      <c r="N93" t="s">
        <v>32</v>
      </c>
      <c r="O93">
        <v>90</v>
      </c>
      <c r="P93">
        <v>0.45700000000000007</v>
      </c>
      <c r="R93">
        <v>567</v>
      </c>
      <c r="S93">
        <v>106</v>
      </c>
      <c r="T93">
        <v>102</v>
      </c>
      <c r="U93">
        <v>103</v>
      </c>
      <c r="V93">
        <v>102</v>
      </c>
      <c r="W93">
        <v>38</v>
      </c>
      <c r="X93">
        <v>37.254901960784316</v>
      </c>
    </row>
    <row r="94" spans="1:24">
      <c r="A94">
        <v>192</v>
      </c>
      <c r="B94" t="s">
        <v>302</v>
      </c>
      <c r="D94" t="s">
        <v>303</v>
      </c>
      <c r="E94" t="s">
        <v>304</v>
      </c>
      <c r="F94">
        <v>365.411</v>
      </c>
      <c r="G94" t="b">
        <v>1</v>
      </c>
      <c r="H94" s="3">
        <v>27372</v>
      </c>
      <c r="K94" t="s">
        <v>37</v>
      </c>
      <c r="L94">
        <v>41</v>
      </c>
      <c r="M94" t="s">
        <v>37</v>
      </c>
      <c r="N94" t="s">
        <v>32</v>
      </c>
      <c r="O94">
        <v>18</v>
      </c>
      <c r="P94">
        <v>33.619999999999997</v>
      </c>
      <c r="R94">
        <v>48065</v>
      </c>
      <c r="S94">
        <v>90</v>
      </c>
      <c r="T94">
        <v>125</v>
      </c>
      <c r="U94">
        <v>126</v>
      </c>
      <c r="V94">
        <v>125</v>
      </c>
      <c r="W94">
        <v>2</v>
      </c>
      <c r="X94">
        <v>1.6</v>
      </c>
    </row>
    <row r="95" spans="1:24">
      <c r="A95">
        <v>195</v>
      </c>
      <c r="B95" t="s">
        <v>305</v>
      </c>
      <c r="D95" t="s">
        <v>306</v>
      </c>
      <c r="E95" t="s">
        <v>307</v>
      </c>
      <c r="F95">
        <v>135.21</v>
      </c>
      <c r="G95" t="b">
        <v>1</v>
      </c>
      <c r="H95" s="3">
        <v>20341</v>
      </c>
      <c r="K95" t="s">
        <v>28</v>
      </c>
      <c r="L95">
        <v>0.374</v>
      </c>
      <c r="M95" t="s">
        <v>28</v>
      </c>
      <c r="N95" t="s">
        <v>32</v>
      </c>
      <c r="O95">
        <v>28</v>
      </c>
      <c r="P95">
        <v>0.26927999999999996</v>
      </c>
      <c r="R95">
        <v>9254</v>
      </c>
      <c r="S95">
        <v>139</v>
      </c>
      <c r="T95">
        <v>98</v>
      </c>
      <c r="U95">
        <v>98</v>
      </c>
      <c r="V95">
        <v>98</v>
      </c>
      <c r="W95">
        <v>1</v>
      </c>
      <c r="X95">
        <v>1.0204081632653061</v>
      </c>
    </row>
    <row r="96" spans="1:24">
      <c r="A96">
        <v>197</v>
      </c>
      <c r="B96" t="s">
        <v>308</v>
      </c>
      <c r="D96" t="s">
        <v>309</v>
      </c>
      <c r="E96" t="s">
        <v>310</v>
      </c>
      <c r="F96">
        <v>924.09100000000001</v>
      </c>
      <c r="G96" t="b">
        <v>1</v>
      </c>
      <c r="H96" s="3">
        <v>23693</v>
      </c>
      <c r="K96" t="s">
        <v>36</v>
      </c>
      <c r="L96">
        <v>3.14</v>
      </c>
      <c r="M96" t="s">
        <v>36</v>
      </c>
      <c r="N96" s="4" t="s">
        <v>32</v>
      </c>
      <c r="O96">
        <v>95.987261146496806</v>
      </c>
      <c r="P96">
        <v>0.12600000000000031</v>
      </c>
      <c r="R96">
        <v>12180</v>
      </c>
      <c r="S96">
        <v>333</v>
      </c>
      <c r="T96">
        <v>64</v>
      </c>
      <c r="U96">
        <v>64</v>
      </c>
      <c r="V96">
        <v>64</v>
      </c>
      <c r="W96">
        <v>2</v>
      </c>
      <c r="X96">
        <v>3.125</v>
      </c>
    </row>
    <row r="97" spans="1:24">
      <c r="A97">
        <v>198</v>
      </c>
      <c r="B97" t="s">
        <v>311</v>
      </c>
      <c r="D97" t="s">
        <v>312</v>
      </c>
      <c r="E97" t="s">
        <v>313</v>
      </c>
      <c r="F97">
        <v>349.41199999999998</v>
      </c>
      <c r="G97" t="b">
        <v>1</v>
      </c>
      <c r="H97" s="3">
        <v>24093</v>
      </c>
      <c r="K97" t="s">
        <v>28</v>
      </c>
      <c r="L97">
        <v>13.2</v>
      </c>
      <c r="M97" t="s">
        <v>37</v>
      </c>
      <c r="N97" t="s">
        <v>32</v>
      </c>
      <c r="O97">
        <v>18</v>
      </c>
      <c r="P97">
        <v>10.823999999999998</v>
      </c>
      <c r="R97">
        <v>6480</v>
      </c>
      <c r="S97">
        <v>32</v>
      </c>
      <c r="T97">
        <v>65</v>
      </c>
      <c r="U97">
        <v>65</v>
      </c>
      <c r="V97">
        <v>65</v>
      </c>
      <c r="W97">
        <v>0</v>
      </c>
      <c r="X97">
        <v>0</v>
      </c>
    </row>
    <row r="98" spans="1:24">
      <c r="A98">
        <v>199</v>
      </c>
      <c r="B98" t="s">
        <v>314</v>
      </c>
      <c r="D98" t="s">
        <v>315</v>
      </c>
      <c r="E98" t="s">
        <v>316</v>
      </c>
      <c r="F98">
        <v>447.46899999999999</v>
      </c>
      <c r="G98" t="b">
        <v>0</v>
      </c>
      <c r="R98">
        <v>3</v>
      </c>
      <c r="T98">
        <v>68</v>
      </c>
      <c r="U98">
        <v>68</v>
      </c>
      <c r="V98">
        <v>68</v>
      </c>
      <c r="W98">
        <v>1</v>
      </c>
      <c r="X98">
        <v>1.4705882352941175</v>
      </c>
    </row>
    <row r="99" spans="1:24">
      <c r="A99">
        <v>200</v>
      </c>
      <c r="B99" t="s">
        <v>317</v>
      </c>
      <c r="D99" t="s">
        <v>318</v>
      </c>
      <c r="E99" t="s">
        <v>319</v>
      </c>
      <c r="F99">
        <v>505.637</v>
      </c>
      <c r="G99" t="b">
        <v>1</v>
      </c>
      <c r="H99" s="3">
        <v>36265</v>
      </c>
      <c r="I99" s="3">
        <v>36819</v>
      </c>
      <c r="K99" t="s">
        <v>37</v>
      </c>
      <c r="L99">
        <v>15.2</v>
      </c>
      <c r="M99" t="s">
        <v>37</v>
      </c>
      <c r="N99" t="s">
        <v>32</v>
      </c>
      <c r="O99">
        <v>90</v>
      </c>
      <c r="P99">
        <v>1.52</v>
      </c>
      <c r="R99">
        <v>1985</v>
      </c>
      <c r="S99">
        <v>133</v>
      </c>
      <c r="T99">
        <v>68</v>
      </c>
      <c r="U99">
        <v>68</v>
      </c>
      <c r="V99">
        <v>68</v>
      </c>
      <c r="W99">
        <v>1</v>
      </c>
      <c r="X99">
        <v>1.4705882352941175</v>
      </c>
    </row>
    <row r="100" spans="1:24">
      <c r="A100">
        <v>201</v>
      </c>
      <c r="B100" t="s">
        <v>320</v>
      </c>
      <c r="D100" t="s">
        <v>321</v>
      </c>
      <c r="E100" t="s">
        <v>322</v>
      </c>
      <c r="F100">
        <v>187.202</v>
      </c>
      <c r="G100" t="b">
        <v>1</v>
      </c>
      <c r="H100" s="3">
        <v>30894</v>
      </c>
      <c r="K100" t="s">
        <v>37</v>
      </c>
      <c r="L100">
        <v>13.5</v>
      </c>
      <c r="M100" t="s">
        <v>37</v>
      </c>
      <c r="N100" s="4" t="s">
        <v>32</v>
      </c>
      <c r="O100">
        <v>38</v>
      </c>
      <c r="P100">
        <v>8.3699999999999992</v>
      </c>
      <c r="T100">
        <v>70</v>
      </c>
      <c r="U100">
        <v>70</v>
      </c>
      <c r="V100">
        <v>70</v>
      </c>
      <c r="W100">
        <v>1</v>
      </c>
      <c r="X100">
        <v>1.4285714285714286</v>
      </c>
    </row>
    <row r="101" spans="1:24">
      <c r="A101">
        <v>202</v>
      </c>
      <c r="B101" t="s">
        <v>323</v>
      </c>
      <c r="D101" t="s">
        <v>324</v>
      </c>
      <c r="E101" t="s">
        <v>325</v>
      </c>
      <c r="F101">
        <v>483.47300000000001</v>
      </c>
      <c r="G101" t="b">
        <v>0</v>
      </c>
      <c r="R101">
        <v>257</v>
      </c>
      <c r="T101">
        <v>30</v>
      </c>
      <c r="U101">
        <v>30</v>
      </c>
      <c r="V101">
        <v>30</v>
      </c>
      <c r="W101">
        <v>2</v>
      </c>
      <c r="X101">
        <v>6.666666666666667</v>
      </c>
    </row>
    <row r="102" spans="1:24">
      <c r="A102">
        <v>203</v>
      </c>
      <c r="B102" t="s">
        <v>326</v>
      </c>
      <c r="D102" t="s">
        <v>327</v>
      </c>
      <c r="E102" t="s">
        <v>328</v>
      </c>
      <c r="F102">
        <v>393.46800000000002</v>
      </c>
      <c r="G102" t="b">
        <v>1</v>
      </c>
      <c r="K102" t="s">
        <v>36</v>
      </c>
      <c r="L102">
        <v>14</v>
      </c>
      <c r="M102" t="s">
        <v>36</v>
      </c>
      <c r="N102" s="4" t="s">
        <v>32</v>
      </c>
      <c r="O102">
        <v>97.107142857142904</v>
      </c>
      <c r="P102">
        <v>0.40499999999999342</v>
      </c>
      <c r="R102">
        <v>812</v>
      </c>
      <c r="S102">
        <v>109</v>
      </c>
      <c r="T102">
        <v>68</v>
      </c>
      <c r="U102">
        <v>68</v>
      </c>
      <c r="V102">
        <v>68</v>
      </c>
      <c r="W102">
        <v>13</v>
      </c>
      <c r="X102">
        <v>19.117647058823529</v>
      </c>
    </row>
    <row r="103" spans="1:24">
      <c r="A103">
        <v>209</v>
      </c>
      <c r="B103" t="s">
        <v>329</v>
      </c>
      <c r="D103" t="s">
        <v>330</v>
      </c>
      <c r="E103" t="s">
        <v>331</v>
      </c>
      <c r="F103">
        <v>256.09199999999998</v>
      </c>
      <c r="G103" t="b">
        <v>1</v>
      </c>
      <c r="H103" s="3">
        <v>35503</v>
      </c>
      <c r="I103" s="3">
        <v>38306</v>
      </c>
      <c r="K103" t="s">
        <v>37</v>
      </c>
      <c r="L103">
        <v>5.0999999999999997E-2</v>
      </c>
      <c r="M103" t="s">
        <v>37</v>
      </c>
      <c r="N103" t="s">
        <v>32</v>
      </c>
      <c r="O103">
        <v>87.2</v>
      </c>
      <c r="P103">
        <v>6.5279999999999982E-3</v>
      </c>
      <c r="R103">
        <v>1562</v>
      </c>
      <c r="S103">
        <v>178</v>
      </c>
      <c r="T103">
        <v>70</v>
      </c>
      <c r="U103">
        <v>70</v>
      </c>
      <c r="V103">
        <v>70</v>
      </c>
      <c r="W103">
        <v>1</v>
      </c>
      <c r="X103">
        <v>1.4285714285714286</v>
      </c>
    </row>
    <row r="104" spans="1:24">
      <c r="A104">
        <v>210</v>
      </c>
      <c r="B104" t="s">
        <v>332</v>
      </c>
      <c r="D104" t="s">
        <v>333</v>
      </c>
      <c r="E104" t="s">
        <v>334</v>
      </c>
      <c r="F104">
        <v>293.37400000000002</v>
      </c>
      <c r="G104" t="b">
        <v>1</v>
      </c>
      <c r="H104" s="3">
        <v>35060</v>
      </c>
      <c r="K104" t="s">
        <v>28</v>
      </c>
      <c r="L104">
        <v>0.49099999999999999</v>
      </c>
      <c r="M104" t="s">
        <v>28</v>
      </c>
      <c r="N104" t="s">
        <v>32</v>
      </c>
      <c r="O104">
        <v>40</v>
      </c>
      <c r="P104">
        <v>0.29459999999999997</v>
      </c>
      <c r="R104">
        <v>14742</v>
      </c>
      <c r="S104">
        <v>162</v>
      </c>
      <c r="T104">
        <v>39</v>
      </c>
      <c r="U104">
        <v>39</v>
      </c>
      <c r="V104">
        <v>39</v>
      </c>
      <c r="W104">
        <v>0</v>
      </c>
      <c r="X104">
        <v>0</v>
      </c>
    </row>
    <row r="105" spans="1:24">
      <c r="A105">
        <v>212</v>
      </c>
      <c r="B105" t="s">
        <v>335</v>
      </c>
      <c r="D105" t="s">
        <v>336</v>
      </c>
      <c r="E105" t="s">
        <v>337</v>
      </c>
      <c r="F105">
        <v>225.20400000000001</v>
      </c>
      <c r="G105" t="b">
        <v>0</v>
      </c>
      <c r="T105">
        <v>31</v>
      </c>
      <c r="U105">
        <v>31</v>
      </c>
      <c r="V105">
        <v>31</v>
      </c>
      <c r="W105">
        <v>0</v>
      </c>
      <c r="X105">
        <v>0</v>
      </c>
    </row>
    <row r="106" spans="1:24">
      <c r="A106">
        <v>217</v>
      </c>
      <c r="B106" t="s">
        <v>338</v>
      </c>
      <c r="D106" t="s">
        <v>339</v>
      </c>
      <c r="E106" t="s">
        <v>340</v>
      </c>
      <c r="F106">
        <v>386.488</v>
      </c>
      <c r="G106" t="b">
        <v>1</v>
      </c>
      <c r="T106">
        <v>67</v>
      </c>
      <c r="U106">
        <v>67</v>
      </c>
      <c r="V106">
        <v>67</v>
      </c>
      <c r="W106">
        <v>1</v>
      </c>
      <c r="X106">
        <v>1.4925373134328357</v>
      </c>
    </row>
    <row r="107" spans="1:24">
      <c r="A107">
        <v>218</v>
      </c>
      <c r="B107" t="s">
        <v>341</v>
      </c>
      <c r="D107" t="s">
        <v>342</v>
      </c>
      <c r="E107" t="s">
        <v>343</v>
      </c>
      <c r="F107">
        <v>240.374</v>
      </c>
      <c r="G107" t="b">
        <v>0</v>
      </c>
      <c r="R107">
        <v>179</v>
      </c>
      <c r="T107">
        <v>67</v>
      </c>
      <c r="U107">
        <v>67</v>
      </c>
      <c r="V107">
        <v>67</v>
      </c>
      <c r="W107">
        <v>11</v>
      </c>
      <c r="X107">
        <v>16.417910447761194</v>
      </c>
    </row>
    <row r="108" spans="1:24">
      <c r="A108">
        <v>221</v>
      </c>
      <c r="B108" t="s">
        <v>344</v>
      </c>
      <c r="D108" t="s">
        <v>345</v>
      </c>
      <c r="E108" t="s">
        <v>346</v>
      </c>
      <c r="F108">
        <v>219.24</v>
      </c>
      <c r="G108" t="b">
        <v>0</v>
      </c>
      <c r="T108">
        <v>69</v>
      </c>
      <c r="U108">
        <v>69</v>
      </c>
      <c r="V108">
        <v>69</v>
      </c>
      <c r="W108">
        <v>0</v>
      </c>
      <c r="X108">
        <v>0</v>
      </c>
    </row>
    <row r="109" spans="1:24">
      <c r="A109">
        <v>222</v>
      </c>
      <c r="B109" t="s">
        <v>347</v>
      </c>
      <c r="D109" t="s">
        <v>348</v>
      </c>
      <c r="E109" t="s">
        <v>349</v>
      </c>
      <c r="F109">
        <v>252.26900000000001</v>
      </c>
      <c r="G109" t="b">
        <v>1</v>
      </c>
      <c r="H109" s="3">
        <v>20915</v>
      </c>
      <c r="T109">
        <v>64</v>
      </c>
      <c r="U109">
        <v>64</v>
      </c>
      <c r="V109">
        <v>64</v>
      </c>
      <c r="W109">
        <v>0</v>
      </c>
      <c r="X109">
        <v>0</v>
      </c>
    </row>
    <row r="110" spans="1:24">
      <c r="A110">
        <v>223</v>
      </c>
      <c r="B110" t="s">
        <v>350</v>
      </c>
      <c r="D110" t="s">
        <v>351</v>
      </c>
      <c r="E110" t="s">
        <v>352</v>
      </c>
      <c r="F110">
        <v>282.44799999999998</v>
      </c>
      <c r="G110" t="b">
        <v>1</v>
      </c>
      <c r="H110" s="3">
        <v>22973</v>
      </c>
      <c r="T110">
        <v>64</v>
      </c>
      <c r="U110">
        <v>64</v>
      </c>
      <c r="V110">
        <v>64</v>
      </c>
      <c r="W110">
        <v>4</v>
      </c>
      <c r="X110">
        <v>6.25</v>
      </c>
    </row>
    <row r="111" spans="1:24">
      <c r="A111">
        <v>224</v>
      </c>
      <c r="B111" t="s">
        <v>353</v>
      </c>
      <c r="D111" t="s">
        <v>354</v>
      </c>
      <c r="E111" t="s">
        <v>355</v>
      </c>
      <c r="F111">
        <v>265.36</v>
      </c>
      <c r="G111" t="b">
        <v>1</v>
      </c>
      <c r="H111" s="3">
        <v>32993</v>
      </c>
      <c r="T111">
        <v>108</v>
      </c>
      <c r="U111">
        <v>121</v>
      </c>
      <c r="V111">
        <v>108</v>
      </c>
      <c r="W111">
        <v>8</v>
      </c>
      <c r="X111">
        <v>7.4074074074074066</v>
      </c>
    </row>
    <row r="112" spans="1:24">
      <c r="A112">
        <v>226</v>
      </c>
      <c r="B112" t="s">
        <v>356</v>
      </c>
      <c r="D112" t="s">
        <v>357</v>
      </c>
      <c r="E112" t="s">
        <v>358</v>
      </c>
      <c r="F112">
        <v>226.23099999999999</v>
      </c>
      <c r="G112" t="b">
        <v>0</v>
      </c>
      <c r="R112">
        <v>4</v>
      </c>
      <c r="T112">
        <v>31</v>
      </c>
      <c r="U112">
        <v>31</v>
      </c>
      <c r="V112">
        <v>31</v>
      </c>
      <c r="W112">
        <v>3</v>
      </c>
      <c r="X112">
        <v>9.67741935483871</v>
      </c>
    </row>
    <row r="113" spans="1:24">
      <c r="A113">
        <v>227</v>
      </c>
      <c r="B113" t="s">
        <v>359</v>
      </c>
      <c r="D113" t="s">
        <v>360</v>
      </c>
      <c r="E113" t="s">
        <v>361</v>
      </c>
      <c r="F113">
        <v>521.55499999999995</v>
      </c>
      <c r="G113" t="b">
        <v>0</v>
      </c>
      <c r="M113" t="s">
        <v>139</v>
      </c>
      <c r="N113" s="4" t="s">
        <v>32</v>
      </c>
      <c r="O113">
        <v>90</v>
      </c>
      <c r="T113">
        <v>31</v>
      </c>
      <c r="U113">
        <v>31</v>
      </c>
      <c r="V113">
        <v>31</v>
      </c>
      <c r="W113">
        <v>1</v>
      </c>
      <c r="X113">
        <v>3.225806451612903</v>
      </c>
    </row>
    <row r="114" spans="1:24">
      <c r="A114">
        <v>228</v>
      </c>
      <c r="B114" t="s">
        <v>362</v>
      </c>
      <c r="D114" t="s">
        <v>363</v>
      </c>
      <c r="E114" t="s">
        <v>364</v>
      </c>
      <c r="F114">
        <v>267.32799999999997</v>
      </c>
      <c r="G114" t="b">
        <v>1</v>
      </c>
      <c r="H114" s="3">
        <v>38097</v>
      </c>
      <c r="K114" t="s">
        <v>37</v>
      </c>
      <c r="L114">
        <v>3.2768733540818773E-2</v>
      </c>
      <c r="M114" t="s">
        <v>139</v>
      </c>
      <c r="N114" s="4" t="s">
        <v>32</v>
      </c>
      <c r="O114">
        <v>95</v>
      </c>
      <c r="P114">
        <v>1.6384366770409388E-3</v>
      </c>
      <c r="R114">
        <v>1976</v>
      </c>
      <c r="S114">
        <v>55</v>
      </c>
      <c r="T114">
        <v>86</v>
      </c>
      <c r="U114">
        <v>86</v>
      </c>
      <c r="V114">
        <v>86</v>
      </c>
      <c r="W114">
        <v>20</v>
      </c>
      <c r="X114">
        <v>23.255813953488371</v>
      </c>
    </row>
    <row r="115" spans="1:24">
      <c r="A115">
        <v>230</v>
      </c>
      <c r="B115" t="s">
        <v>365</v>
      </c>
      <c r="D115" t="s">
        <v>366</v>
      </c>
      <c r="E115" t="s">
        <v>367</v>
      </c>
      <c r="F115">
        <v>534.43200000000002</v>
      </c>
      <c r="G115" t="b">
        <v>1</v>
      </c>
      <c r="H115" s="3">
        <v>37707</v>
      </c>
      <c r="K115" t="s">
        <v>28</v>
      </c>
      <c r="L115">
        <v>2.99</v>
      </c>
      <c r="M115" t="s">
        <v>28</v>
      </c>
      <c r="N115" t="s">
        <v>32</v>
      </c>
      <c r="O115">
        <v>95</v>
      </c>
      <c r="P115">
        <v>0.14950000000000002</v>
      </c>
      <c r="R115">
        <v>7903</v>
      </c>
      <c r="S115">
        <v>362</v>
      </c>
      <c r="T115">
        <v>66</v>
      </c>
      <c r="U115">
        <v>66</v>
      </c>
      <c r="V115">
        <v>66</v>
      </c>
      <c r="W115">
        <v>0</v>
      </c>
      <c r="X115">
        <v>0</v>
      </c>
    </row>
    <row r="116" spans="1:24">
      <c r="A116">
        <v>231</v>
      </c>
      <c r="B116" t="s">
        <v>368</v>
      </c>
      <c r="D116" t="s">
        <v>369</v>
      </c>
      <c r="E116" t="s">
        <v>370</v>
      </c>
      <c r="F116">
        <v>322.49599999999998</v>
      </c>
      <c r="G116" t="b">
        <v>1</v>
      </c>
      <c r="K116" t="s">
        <v>28</v>
      </c>
      <c r="L116">
        <v>2.37</v>
      </c>
      <c r="M116" t="s">
        <v>28</v>
      </c>
      <c r="N116" t="s">
        <v>32</v>
      </c>
      <c r="O116">
        <v>95</v>
      </c>
      <c r="P116">
        <v>0.11850000000000001</v>
      </c>
      <c r="T116">
        <v>82</v>
      </c>
      <c r="U116">
        <v>82</v>
      </c>
      <c r="V116">
        <v>82</v>
      </c>
      <c r="W116">
        <v>11</v>
      </c>
      <c r="X116">
        <v>13.414634146341465</v>
      </c>
    </row>
    <row r="117" spans="1:24">
      <c r="A117">
        <v>242</v>
      </c>
      <c r="B117" t="s">
        <v>371</v>
      </c>
      <c r="D117" t="s">
        <v>372</v>
      </c>
      <c r="E117" t="s">
        <v>373</v>
      </c>
      <c r="F117">
        <v>448.39400000000001</v>
      </c>
      <c r="G117" t="b">
        <v>1</v>
      </c>
      <c r="H117" s="3">
        <v>37575</v>
      </c>
      <c r="I117" s="3">
        <v>38142</v>
      </c>
      <c r="K117" t="s">
        <v>37</v>
      </c>
      <c r="L117">
        <v>1</v>
      </c>
      <c r="M117" t="s">
        <v>28</v>
      </c>
      <c r="N117" t="s">
        <v>32</v>
      </c>
      <c r="O117">
        <v>99</v>
      </c>
      <c r="P117">
        <v>0.01</v>
      </c>
      <c r="R117">
        <v>69451</v>
      </c>
      <c r="S117">
        <v>782</v>
      </c>
      <c r="T117">
        <v>133</v>
      </c>
      <c r="U117">
        <v>155</v>
      </c>
      <c r="V117">
        <v>133</v>
      </c>
      <c r="W117">
        <v>44</v>
      </c>
      <c r="X117">
        <v>33.082706766917291</v>
      </c>
    </row>
    <row r="118" spans="1:24">
      <c r="A118">
        <v>247</v>
      </c>
      <c r="B118" t="s">
        <v>374</v>
      </c>
      <c r="D118" t="s">
        <v>375</v>
      </c>
      <c r="E118" t="s">
        <v>376</v>
      </c>
      <c r="F118">
        <v>384.42500000000001</v>
      </c>
      <c r="G118" t="b">
        <v>0</v>
      </c>
      <c r="K118" t="s">
        <v>28</v>
      </c>
      <c r="L118">
        <v>1.54</v>
      </c>
      <c r="M118" t="s">
        <v>28</v>
      </c>
      <c r="N118" t="s">
        <v>32</v>
      </c>
      <c r="O118">
        <v>68</v>
      </c>
      <c r="P118">
        <v>0.49280000000000002</v>
      </c>
      <c r="R118">
        <v>120</v>
      </c>
      <c r="T118">
        <v>68</v>
      </c>
      <c r="U118">
        <v>68</v>
      </c>
      <c r="V118">
        <v>68</v>
      </c>
      <c r="W118">
        <v>0</v>
      </c>
      <c r="X118">
        <v>0</v>
      </c>
    </row>
    <row r="119" spans="1:24">
      <c r="A119">
        <v>248</v>
      </c>
      <c r="B119" t="s">
        <v>377</v>
      </c>
      <c r="D119" t="s">
        <v>378</v>
      </c>
      <c r="E119" t="s">
        <v>379</v>
      </c>
      <c r="F119">
        <v>493.54199999999997</v>
      </c>
      <c r="G119" t="b">
        <v>0</v>
      </c>
      <c r="T119">
        <v>29</v>
      </c>
      <c r="U119">
        <v>29</v>
      </c>
      <c r="V119">
        <v>29</v>
      </c>
      <c r="W119">
        <v>0</v>
      </c>
      <c r="X119">
        <v>0</v>
      </c>
    </row>
    <row r="120" spans="1:24">
      <c r="A120">
        <v>249</v>
      </c>
      <c r="B120" t="s">
        <v>380</v>
      </c>
      <c r="D120" t="s">
        <v>381</v>
      </c>
      <c r="E120" t="s">
        <v>382</v>
      </c>
      <c r="F120">
        <v>458.58100000000002</v>
      </c>
      <c r="G120" t="b">
        <v>1</v>
      </c>
      <c r="H120" s="3">
        <v>32508</v>
      </c>
      <c r="K120" t="s">
        <v>37</v>
      </c>
      <c r="L120">
        <v>8.0000000000000002E-3</v>
      </c>
      <c r="M120" t="s">
        <v>37</v>
      </c>
      <c r="N120" s="4" t="s">
        <v>32</v>
      </c>
      <c r="O120">
        <v>96.7</v>
      </c>
      <c r="P120">
        <v>2.639999999999998E-4</v>
      </c>
      <c r="R120">
        <v>3</v>
      </c>
      <c r="T120">
        <v>115</v>
      </c>
      <c r="U120">
        <v>129</v>
      </c>
      <c r="V120">
        <v>115</v>
      </c>
      <c r="W120">
        <v>34</v>
      </c>
      <c r="X120">
        <v>29.565217391304348</v>
      </c>
    </row>
    <row r="121" spans="1:24">
      <c r="A121">
        <v>254</v>
      </c>
      <c r="B121" t="s">
        <v>383</v>
      </c>
      <c r="D121" t="s">
        <v>384</v>
      </c>
      <c r="E121" t="s">
        <v>385</v>
      </c>
      <c r="F121">
        <v>704.86900000000003</v>
      </c>
      <c r="G121" t="b">
        <v>1</v>
      </c>
      <c r="H121" s="3">
        <v>37792</v>
      </c>
      <c r="I121" s="3">
        <v>38048</v>
      </c>
      <c r="K121" t="s">
        <v>37</v>
      </c>
      <c r="L121">
        <v>7.4</v>
      </c>
      <c r="M121" t="s">
        <v>28</v>
      </c>
      <c r="N121" t="s">
        <v>32</v>
      </c>
      <c r="O121">
        <v>86.5</v>
      </c>
      <c r="P121">
        <v>0.99900000000000011</v>
      </c>
      <c r="R121">
        <v>15757</v>
      </c>
      <c r="S121">
        <v>230</v>
      </c>
      <c r="T121">
        <v>66</v>
      </c>
      <c r="U121">
        <v>66</v>
      </c>
      <c r="V121">
        <v>66</v>
      </c>
      <c r="W121">
        <v>3</v>
      </c>
      <c r="X121">
        <v>4.5454545454545459</v>
      </c>
    </row>
    <row r="122" spans="1:24">
      <c r="A122">
        <v>255</v>
      </c>
      <c r="B122" t="s">
        <v>386</v>
      </c>
      <c r="D122" t="s">
        <v>387</v>
      </c>
      <c r="E122" t="s">
        <v>388</v>
      </c>
      <c r="F122">
        <v>266.34100000000001</v>
      </c>
      <c r="G122" t="b">
        <v>1</v>
      </c>
      <c r="H122" s="3">
        <v>29817</v>
      </c>
      <c r="K122" t="s">
        <v>37</v>
      </c>
      <c r="L122">
        <v>3.8</v>
      </c>
      <c r="M122" t="s">
        <v>28</v>
      </c>
      <c r="N122" t="s">
        <v>32</v>
      </c>
      <c r="O122">
        <v>6</v>
      </c>
      <c r="P122">
        <v>3.5719999999999996</v>
      </c>
      <c r="R122">
        <v>27340</v>
      </c>
      <c r="S122">
        <v>134</v>
      </c>
      <c r="T122">
        <v>67</v>
      </c>
      <c r="U122">
        <v>67</v>
      </c>
      <c r="V122">
        <v>67</v>
      </c>
      <c r="W122">
        <v>2</v>
      </c>
      <c r="X122">
        <v>2.9850746268656714</v>
      </c>
    </row>
    <row r="123" spans="1:24">
      <c r="A123">
        <v>256</v>
      </c>
      <c r="B123" t="s">
        <v>389</v>
      </c>
      <c r="D123" t="s">
        <v>390</v>
      </c>
      <c r="E123" t="s">
        <v>391</v>
      </c>
      <c r="F123">
        <v>255.36099999999999</v>
      </c>
      <c r="G123" t="b">
        <v>1</v>
      </c>
      <c r="H123" s="3">
        <v>37586</v>
      </c>
      <c r="K123" t="s">
        <v>37</v>
      </c>
      <c r="L123">
        <v>2.35</v>
      </c>
      <c r="M123" t="s">
        <v>37</v>
      </c>
      <c r="N123" s="4" t="s">
        <v>32</v>
      </c>
      <c r="O123">
        <v>98.7</v>
      </c>
      <c r="P123">
        <v>3.0549999999999935E-2</v>
      </c>
      <c r="R123">
        <v>17704</v>
      </c>
      <c r="S123">
        <v>167</v>
      </c>
      <c r="T123">
        <v>69</v>
      </c>
      <c r="U123">
        <v>69</v>
      </c>
      <c r="V123">
        <v>69</v>
      </c>
      <c r="W123">
        <v>6</v>
      </c>
      <c r="X123">
        <v>8.695652173913043</v>
      </c>
    </row>
    <row r="124" spans="1:24">
      <c r="A124">
        <v>257</v>
      </c>
      <c r="B124" t="s">
        <v>392</v>
      </c>
      <c r="D124" t="s">
        <v>393</v>
      </c>
      <c r="E124" t="s">
        <v>394</v>
      </c>
      <c r="F124">
        <v>558.65</v>
      </c>
      <c r="G124" t="b">
        <v>1</v>
      </c>
      <c r="H124" s="3">
        <v>35416</v>
      </c>
      <c r="K124" t="s">
        <v>28</v>
      </c>
      <c r="L124">
        <v>6.5500000000000003E-2</v>
      </c>
      <c r="M124" t="s">
        <v>37</v>
      </c>
      <c r="N124" t="s">
        <v>32</v>
      </c>
      <c r="O124">
        <v>98</v>
      </c>
      <c r="P124">
        <v>1.3100000000000002E-3</v>
      </c>
      <c r="R124">
        <v>50692</v>
      </c>
      <c r="S124">
        <v>222</v>
      </c>
      <c r="T124">
        <v>112</v>
      </c>
      <c r="U124">
        <v>113</v>
      </c>
      <c r="V124">
        <v>112</v>
      </c>
      <c r="W124">
        <v>1</v>
      </c>
      <c r="X124">
        <v>0.89285714285714279</v>
      </c>
    </row>
    <row r="125" spans="1:24">
      <c r="A125">
        <v>258</v>
      </c>
      <c r="B125" t="s">
        <v>395</v>
      </c>
      <c r="D125" t="s">
        <v>396</v>
      </c>
      <c r="E125" t="s">
        <v>397</v>
      </c>
      <c r="F125">
        <v>366.84399999999999</v>
      </c>
      <c r="G125" t="b">
        <v>1</v>
      </c>
      <c r="H125" s="3">
        <v>33933</v>
      </c>
      <c r="K125" t="s">
        <v>28</v>
      </c>
      <c r="L125">
        <v>45.8</v>
      </c>
      <c r="M125" t="s">
        <v>28</v>
      </c>
      <c r="N125" t="s">
        <v>32</v>
      </c>
      <c r="O125">
        <v>99.9</v>
      </c>
      <c r="P125">
        <v>4.5799999999997398E-2</v>
      </c>
      <c r="R125">
        <v>3140</v>
      </c>
      <c r="S125">
        <v>71</v>
      </c>
      <c r="T125">
        <v>70</v>
      </c>
      <c r="U125">
        <v>70</v>
      </c>
      <c r="V125">
        <v>70</v>
      </c>
      <c r="W125">
        <v>0</v>
      </c>
      <c r="X125">
        <v>0</v>
      </c>
    </row>
    <row r="126" spans="1:24">
      <c r="A126">
        <v>259</v>
      </c>
      <c r="B126" t="s">
        <v>398</v>
      </c>
      <c r="D126" t="s">
        <v>399</v>
      </c>
      <c r="E126" t="s">
        <v>400</v>
      </c>
      <c r="F126">
        <v>929.16099999999994</v>
      </c>
      <c r="G126" t="b">
        <v>1</v>
      </c>
      <c r="H126" s="3">
        <v>30643</v>
      </c>
      <c r="K126" t="s">
        <v>37</v>
      </c>
      <c r="L126">
        <v>3.2</v>
      </c>
      <c r="M126" t="s">
        <v>37</v>
      </c>
      <c r="N126" t="s">
        <v>32</v>
      </c>
      <c r="O126">
        <v>37</v>
      </c>
      <c r="P126">
        <v>2.016</v>
      </c>
      <c r="R126">
        <v>2071</v>
      </c>
      <c r="S126">
        <v>40</v>
      </c>
      <c r="T126">
        <v>69</v>
      </c>
      <c r="U126">
        <v>70</v>
      </c>
      <c r="V126">
        <v>69</v>
      </c>
      <c r="W126">
        <v>6</v>
      </c>
      <c r="X126">
        <v>8.695652173913043</v>
      </c>
    </row>
    <row r="127" spans="1:24">
      <c r="A127">
        <v>260</v>
      </c>
      <c r="B127" t="s">
        <v>401</v>
      </c>
      <c r="D127" t="s">
        <v>402</v>
      </c>
      <c r="E127" t="s">
        <v>403</v>
      </c>
      <c r="F127">
        <v>289.375</v>
      </c>
      <c r="G127" t="b">
        <v>1</v>
      </c>
      <c r="H127" s="3">
        <v>22174</v>
      </c>
      <c r="K127" t="s">
        <v>37</v>
      </c>
      <c r="L127">
        <v>3.3000000000000002E-2</v>
      </c>
      <c r="M127" t="s">
        <v>37</v>
      </c>
      <c r="N127" s="4" t="s">
        <v>32</v>
      </c>
      <c r="O127">
        <v>18</v>
      </c>
      <c r="P127">
        <v>2.7060000000000001E-2</v>
      </c>
      <c r="R127">
        <v>4610</v>
      </c>
      <c r="S127">
        <v>188</v>
      </c>
      <c r="T127">
        <v>34</v>
      </c>
      <c r="U127">
        <v>36</v>
      </c>
      <c r="V127">
        <v>34</v>
      </c>
      <c r="W127">
        <v>3</v>
      </c>
      <c r="X127">
        <v>8.8235294117647065</v>
      </c>
    </row>
    <row r="128" spans="1:24">
      <c r="A128">
        <v>266</v>
      </c>
      <c r="B128" t="s">
        <v>404</v>
      </c>
      <c r="D128" t="s">
        <v>405</v>
      </c>
      <c r="E128" t="s">
        <v>406</v>
      </c>
      <c r="F128">
        <v>300.36200000000002</v>
      </c>
      <c r="G128" t="b">
        <v>1</v>
      </c>
      <c r="K128" t="s">
        <v>28</v>
      </c>
      <c r="L128">
        <v>165</v>
      </c>
      <c r="M128" t="s">
        <v>37</v>
      </c>
      <c r="N128" t="s">
        <v>32</v>
      </c>
      <c r="O128">
        <v>99</v>
      </c>
      <c r="P128">
        <v>1.6500000000000001</v>
      </c>
      <c r="T128">
        <v>31</v>
      </c>
      <c r="U128">
        <v>31</v>
      </c>
      <c r="V128">
        <v>31</v>
      </c>
      <c r="W128">
        <v>3</v>
      </c>
      <c r="X128">
        <v>9.67741935483871</v>
      </c>
    </row>
    <row r="129" spans="1:24">
      <c r="A129">
        <v>267</v>
      </c>
      <c r="B129" t="s">
        <v>407</v>
      </c>
      <c r="D129" t="s">
        <v>408</v>
      </c>
      <c r="E129" t="s">
        <v>409</v>
      </c>
      <c r="F129">
        <v>349.81799999999998</v>
      </c>
      <c r="G129" t="b">
        <v>0</v>
      </c>
      <c r="R129">
        <v>3</v>
      </c>
      <c r="T129">
        <v>70</v>
      </c>
      <c r="U129">
        <v>70</v>
      </c>
      <c r="V129">
        <v>70</v>
      </c>
      <c r="W129">
        <v>3</v>
      </c>
      <c r="X129">
        <v>4.2857142857142856</v>
      </c>
    </row>
    <row r="130" spans="1:24">
      <c r="A130">
        <v>268</v>
      </c>
      <c r="B130" t="s">
        <v>410</v>
      </c>
      <c r="D130" t="s">
        <v>411</v>
      </c>
      <c r="E130" t="s">
        <v>412</v>
      </c>
      <c r="F130">
        <v>290.41000000000003</v>
      </c>
      <c r="G130" t="b">
        <v>1</v>
      </c>
      <c r="H130" s="3">
        <v>28213</v>
      </c>
      <c r="K130" t="s">
        <v>28</v>
      </c>
      <c r="L130">
        <v>14.4</v>
      </c>
      <c r="M130" t="s">
        <v>37</v>
      </c>
      <c r="N130" t="s">
        <v>32</v>
      </c>
      <c r="O130">
        <v>10</v>
      </c>
      <c r="P130">
        <v>12.96</v>
      </c>
      <c r="T130">
        <v>72</v>
      </c>
      <c r="U130">
        <v>72</v>
      </c>
      <c r="V130">
        <v>72</v>
      </c>
      <c r="W130">
        <v>13</v>
      </c>
      <c r="X130">
        <v>18.055555555555554</v>
      </c>
    </row>
    <row r="131" spans="1:24">
      <c r="A131">
        <v>269</v>
      </c>
      <c r="B131" t="s">
        <v>413</v>
      </c>
      <c r="D131" t="s">
        <v>414</v>
      </c>
      <c r="E131" t="s">
        <v>415</v>
      </c>
      <c r="F131">
        <v>277.26900000000001</v>
      </c>
      <c r="G131" t="b">
        <v>1</v>
      </c>
      <c r="H131" s="3">
        <v>24917</v>
      </c>
      <c r="K131" t="s">
        <v>37</v>
      </c>
      <c r="L131">
        <v>7.21</v>
      </c>
      <c r="M131" t="s">
        <v>37</v>
      </c>
      <c r="N131" t="s">
        <v>32</v>
      </c>
      <c r="O131">
        <v>30</v>
      </c>
      <c r="P131">
        <v>5.0469999999999997</v>
      </c>
      <c r="R131">
        <v>54422</v>
      </c>
      <c r="S131">
        <v>100</v>
      </c>
      <c r="T131">
        <v>88</v>
      </c>
      <c r="U131">
        <v>88</v>
      </c>
      <c r="V131">
        <v>88</v>
      </c>
      <c r="W131">
        <v>1</v>
      </c>
      <c r="X131">
        <v>1.1363636363636365</v>
      </c>
    </row>
    <row r="132" spans="1:24">
      <c r="A132">
        <v>270</v>
      </c>
      <c r="B132" t="s">
        <v>416</v>
      </c>
      <c r="D132" t="s">
        <v>417</v>
      </c>
      <c r="E132" t="s">
        <v>418</v>
      </c>
      <c r="F132">
        <v>188.22300000000001</v>
      </c>
      <c r="G132" t="b">
        <v>1</v>
      </c>
      <c r="H132" s="3">
        <v>34955</v>
      </c>
      <c r="R132">
        <v>275</v>
      </c>
      <c r="S132">
        <v>23</v>
      </c>
      <c r="T132">
        <v>64</v>
      </c>
      <c r="U132">
        <v>64</v>
      </c>
      <c r="V132">
        <v>64</v>
      </c>
      <c r="W132">
        <v>0</v>
      </c>
      <c r="X132">
        <v>0</v>
      </c>
    </row>
    <row r="133" spans="1:24">
      <c r="A133">
        <v>271</v>
      </c>
      <c r="B133" t="s">
        <v>419</v>
      </c>
      <c r="D133" t="s">
        <v>420</v>
      </c>
      <c r="E133" t="s">
        <v>421</v>
      </c>
      <c r="F133">
        <v>381.90699999999998</v>
      </c>
      <c r="G133" t="b">
        <v>1</v>
      </c>
      <c r="H133" s="3">
        <v>35370</v>
      </c>
      <c r="K133" t="s">
        <v>28</v>
      </c>
      <c r="L133">
        <v>2.0500000000000001E-2</v>
      </c>
      <c r="M133" t="s">
        <v>37</v>
      </c>
      <c r="N133" t="s">
        <v>32</v>
      </c>
      <c r="O133">
        <v>88</v>
      </c>
      <c r="P133">
        <v>2.4599999999999999E-3</v>
      </c>
      <c r="R133">
        <v>707</v>
      </c>
      <c r="S133">
        <v>121</v>
      </c>
      <c r="T133">
        <v>65</v>
      </c>
      <c r="U133">
        <v>66</v>
      </c>
      <c r="V133">
        <v>65</v>
      </c>
      <c r="W133">
        <v>14</v>
      </c>
      <c r="X133">
        <v>21.53846153846154</v>
      </c>
    </row>
    <row r="134" spans="1:24">
      <c r="A134">
        <v>272</v>
      </c>
      <c r="B134" t="s">
        <v>422</v>
      </c>
      <c r="D134" t="s">
        <v>423</v>
      </c>
      <c r="E134" t="s">
        <v>424</v>
      </c>
      <c r="F134">
        <v>582.65700000000004</v>
      </c>
      <c r="G134" t="b">
        <v>0</v>
      </c>
      <c r="R134">
        <v>191</v>
      </c>
      <c r="T134">
        <v>69</v>
      </c>
      <c r="U134">
        <v>69</v>
      </c>
      <c r="V134">
        <v>69</v>
      </c>
      <c r="W134">
        <v>5</v>
      </c>
      <c r="X134">
        <v>7.2463768115942031</v>
      </c>
    </row>
    <row r="135" spans="1:24">
      <c r="A135">
        <v>276</v>
      </c>
      <c r="B135" t="s">
        <v>425</v>
      </c>
      <c r="D135" t="s">
        <v>426</v>
      </c>
      <c r="E135" t="s">
        <v>427</v>
      </c>
      <c r="F135">
        <v>748.99599999999998</v>
      </c>
      <c r="G135" t="b">
        <v>1</v>
      </c>
      <c r="H135" s="3">
        <v>33543</v>
      </c>
      <c r="K135" t="s">
        <v>28</v>
      </c>
      <c r="L135">
        <v>1</v>
      </c>
      <c r="M135" t="s">
        <v>28</v>
      </c>
      <c r="N135" t="s">
        <v>32</v>
      </c>
      <c r="O135">
        <v>18</v>
      </c>
      <c r="P135">
        <v>0.82</v>
      </c>
      <c r="R135">
        <v>19398</v>
      </c>
      <c r="S135">
        <v>191</v>
      </c>
      <c r="T135">
        <v>111</v>
      </c>
      <c r="U135">
        <v>125</v>
      </c>
      <c r="V135">
        <v>111</v>
      </c>
      <c r="W135">
        <v>0</v>
      </c>
      <c r="X135">
        <v>0</v>
      </c>
    </row>
    <row r="136" spans="1:24">
      <c r="A136">
        <v>277</v>
      </c>
      <c r="B136" t="s">
        <v>428</v>
      </c>
      <c r="D136" t="s">
        <v>429</v>
      </c>
      <c r="E136" t="s">
        <v>430</v>
      </c>
      <c r="F136">
        <v>461.5</v>
      </c>
      <c r="G136" t="b">
        <v>1</v>
      </c>
      <c r="H136" s="3">
        <v>30197</v>
      </c>
      <c r="M136" t="s">
        <v>139</v>
      </c>
      <c r="N136" s="4" t="s">
        <v>32</v>
      </c>
      <c r="O136">
        <v>35</v>
      </c>
      <c r="T136">
        <v>70</v>
      </c>
      <c r="U136">
        <v>70</v>
      </c>
      <c r="V136">
        <v>70</v>
      </c>
      <c r="W136">
        <v>0</v>
      </c>
      <c r="X136">
        <v>0</v>
      </c>
    </row>
    <row r="137" spans="1:24">
      <c r="A137">
        <v>278</v>
      </c>
      <c r="B137" t="s">
        <v>431</v>
      </c>
      <c r="D137" t="s">
        <v>432</v>
      </c>
      <c r="E137" t="s">
        <v>433</v>
      </c>
      <c r="F137">
        <v>370.84699999999998</v>
      </c>
      <c r="G137" t="b">
        <v>0</v>
      </c>
      <c r="R137">
        <v>78</v>
      </c>
      <c r="T137">
        <v>69</v>
      </c>
      <c r="U137">
        <v>69</v>
      </c>
      <c r="V137">
        <v>69</v>
      </c>
      <c r="W137">
        <v>1</v>
      </c>
      <c r="X137">
        <v>1.4492753623188406</v>
      </c>
    </row>
    <row r="138" spans="1:24">
      <c r="A138">
        <v>279</v>
      </c>
      <c r="B138" t="s">
        <v>434</v>
      </c>
      <c r="D138" t="s">
        <v>435</v>
      </c>
      <c r="E138" t="s">
        <v>436</v>
      </c>
      <c r="F138">
        <v>435.44</v>
      </c>
      <c r="G138" t="b">
        <v>1</v>
      </c>
      <c r="H138" s="3">
        <v>31777</v>
      </c>
      <c r="K138" t="s">
        <v>28</v>
      </c>
      <c r="L138">
        <v>0.33900000000000002</v>
      </c>
      <c r="M138" t="s">
        <v>28</v>
      </c>
      <c r="N138" t="s">
        <v>32</v>
      </c>
      <c r="O138">
        <v>56</v>
      </c>
      <c r="P138">
        <v>0.14916000000000001</v>
      </c>
      <c r="R138">
        <v>3786</v>
      </c>
      <c r="S138">
        <v>92</v>
      </c>
      <c r="T138">
        <v>72</v>
      </c>
      <c r="U138">
        <v>72</v>
      </c>
      <c r="V138">
        <v>72</v>
      </c>
      <c r="W138">
        <v>0</v>
      </c>
      <c r="X138">
        <v>0</v>
      </c>
    </row>
    <row r="139" spans="1:24">
      <c r="A139">
        <v>280</v>
      </c>
      <c r="B139" t="s">
        <v>437</v>
      </c>
      <c r="D139" t="s">
        <v>438</v>
      </c>
      <c r="E139" t="s">
        <v>439</v>
      </c>
      <c r="F139">
        <v>465.52800000000002</v>
      </c>
      <c r="G139" t="b">
        <v>1</v>
      </c>
      <c r="H139" s="3">
        <v>29577</v>
      </c>
      <c r="K139" t="s">
        <v>28</v>
      </c>
      <c r="L139">
        <v>24.2</v>
      </c>
      <c r="R139">
        <v>38</v>
      </c>
      <c r="T139">
        <v>72</v>
      </c>
      <c r="U139">
        <v>72</v>
      </c>
      <c r="V139">
        <v>72</v>
      </c>
      <c r="W139">
        <v>0</v>
      </c>
      <c r="X139">
        <v>0</v>
      </c>
    </row>
    <row r="140" spans="1:24">
      <c r="A140">
        <v>282</v>
      </c>
      <c r="B140" t="s">
        <v>440</v>
      </c>
      <c r="D140" t="s">
        <v>441</v>
      </c>
      <c r="E140" t="s">
        <v>442</v>
      </c>
      <c r="F140">
        <v>213.66399999999999</v>
      </c>
      <c r="G140" t="b">
        <v>1</v>
      </c>
      <c r="H140" s="3">
        <v>28451</v>
      </c>
      <c r="K140" t="s">
        <v>37</v>
      </c>
      <c r="L140">
        <v>1.9</v>
      </c>
      <c r="M140" t="s">
        <v>28</v>
      </c>
      <c r="N140" t="s">
        <v>32</v>
      </c>
      <c r="O140">
        <v>30</v>
      </c>
      <c r="P140">
        <v>1.3299999999999998</v>
      </c>
      <c r="R140">
        <v>54428</v>
      </c>
      <c r="S140">
        <v>216</v>
      </c>
      <c r="T140">
        <v>135</v>
      </c>
      <c r="U140">
        <v>152</v>
      </c>
      <c r="V140">
        <v>135</v>
      </c>
      <c r="W140">
        <v>2</v>
      </c>
      <c r="X140">
        <v>1.4814814814814816</v>
      </c>
    </row>
    <row r="141" spans="1:24">
      <c r="A141">
        <v>284</v>
      </c>
      <c r="B141" t="s">
        <v>443</v>
      </c>
      <c r="D141" t="s">
        <v>444</v>
      </c>
      <c r="E141" t="s">
        <v>445</v>
      </c>
      <c r="F141">
        <v>357.322</v>
      </c>
      <c r="G141" t="b">
        <v>1</v>
      </c>
      <c r="H141" s="3">
        <v>36725</v>
      </c>
      <c r="K141" t="s">
        <v>28</v>
      </c>
      <c r="L141">
        <v>1.86</v>
      </c>
      <c r="M141" t="s">
        <v>28</v>
      </c>
      <c r="N141" t="s">
        <v>32</v>
      </c>
      <c r="O141">
        <v>99</v>
      </c>
      <c r="P141">
        <v>1.8600000000000002E-2</v>
      </c>
      <c r="R141">
        <v>56</v>
      </c>
      <c r="T141">
        <v>65</v>
      </c>
      <c r="U141">
        <v>65</v>
      </c>
      <c r="V141">
        <v>65</v>
      </c>
      <c r="W141">
        <v>0</v>
      </c>
      <c r="X141">
        <v>0</v>
      </c>
    </row>
    <row r="142" spans="1:24">
      <c r="A142">
        <v>285</v>
      </c>
      <c r="B142" t="s">
        <v>446</v>
      </c>
      <c r="D142" t="s">
        <v>447</v>
      </c>
      <c r="E142" t="s">
        <v>448</v>
      </c>
      <c r="F142">
        <v>367.44600000000003</v>
      </c>
      <c r="G142" t="b">
        <v>1</v>
      </c>
      <c r="K142" t="s">
        <v>28</v>
      </c>
      <c r="L142">
        <v>1.9699999999999999E-2</v>
      </c>
      <c r="M142" t="s">
        <v>28</v>
      </c>
      <c r="N142" t="s">
        <v>32</v>
      </c>
      <c r="O142">
        <v>45</v>
      </c>
      <c r="P142">
        <v>1.0835000000000001E-2</v>
      </c>
      <c r="T142">
        <v>35</v>
      </c>
      <c r="U142">
        <v>35</v>
      </c>
      <c r="V142">
        <v>35</v>
      </c>
      <c r="W142">
        <v>1</v>
      </c>
      <c r="X142">
        <v>2.8571428571428572</v>
      </c>
    </row>
    <row r="143" spans="1:24">
      <c r="A143">
        <v>290</v>
      </c>
      <c r="B143" t="s">
        <v>449</v>
      </c>
      <c r="D143" t="s">
        <v>450</v>
      </c>
      <c r="E143" t="s">
        <v>451</v>
      </c>
      <c r="F143">
        <v>491.54399999999998</v>
      </c>
      <c r="G143" t="b">
        <v>0</v>
      </c>
      <c r="K143" t="s">
        <v>28</v>
      </c>
      <c r="L143">
        <v>6.1199999999999997E-2</v>
      </c>
      <c r="M143" t="s">
        <v>28</v>
      </c>
      <c r="N143" t="s">
        <v>32</v>
      </c>
      <c r="O143">
        <v>88</v>
      </c>
      <c r="P143">
        <v>7.3439999999999998E-3</v>
      </c>
      <c r="R143">
        <v>128</v>
      </c>
      <c r="T143">
        <v>31</v>
      </c>
      <c r="U143">
        <v>31</v>
      </c>
      <c r="V143">
        <v>31</v>
      </c>
      <c r="W143">
        <v>14</v>
      </c>
      <c r="X143">
        <v>45.161290322580641</v>
      </c>
    </row>
    <row r="144" spans="1:24">
      <c r="A144">
        <v>292</v>
      </c>
      <c r="B144" t="s">
        <v>452</v>
      </c>
      <c r="D144" t="s">
        <v>453</v>
      </c>
      <c r="E144" t="s">
        <v>454</v>
      </c>
      <c r="F144">
        <v>346.85399999999998</v>
      </c>
      <c r="G144" t="b">
        <v>0</v>
      </c>
      <c r="T144">
        <v>70</v>
      </c>
      <c r="U144">
        <v>70</v>
      </c>
      <c r="V144">
        <v>70</v>
      </c>
      <c r="W144">
        <v>0</v>
      </c>
      <c r="X144">
        <v>0</v>
      </c>
    </row>
    <row r="145" spans="1:24">
      <c r="A145">
        <v>294</v>
      </c>
      <c r="B145" t="s">
        <v>455</v>
      </c>
      <c r="D145" t="s">
        <v>456</v>
      </c>
      <c r="E145" t="s">
        <v>457</v>
      </c>
      <c r="F145">
        <v>521.04999999999995</v>
      </c>
      <c r="G145" t="b">
        <v>1</v>
      </c>
      <c r="H145" s="3">
        <v>27892</v>
      </c>
      <c r="M145" t="s">
        <v>139</v>
      </c>
      <c r="N145" s="4" t="s">
        <v>32</v>
      </c>
      <c r="O145">
        <v>87</v>
      </c>
      <c r="R145">
        <v>1608</v>
      </c>
      <c r="S145">
        <v>44</v>
      </c>
      <c r="T145">
        <v>107</v>
      </c>
      <c r="U145">
        <v>120</v>
      </c>
      <c r="V145">
        <v>107</v>
      </c>
      <c r="W145">
        <v>6</v>
      </c>
      <c r="X145">
        <v>5.6074766355140184</v>
      </c>
    </row>
    <row r="146" spans="1:24">
      <c r="A146">
        <v>299</v>
      </c>
      <c r="B146" t="s">
        <v>458</v>
      </c>
      <c r="D146" t="s">
        <v>459</v>
      </c>
      <c r="E146" t="s">
        <v>460</v>
      </c>
      <c r="F146">
        <v>424.49700000000001</v>
      </c>
      <c r="G146" t="b">
        <v>1</v>
      </c>
      <c r="H146" s="3">
        <v>33414</v>
      </c>
      <c r="K146" t="s">
        <v>28</v>
      </c>
      <c r="L146">
        <v>0.46</v>
      </c>
      <c r="M146" t="s">
        <v>28</v>
      </c>
      <c r="N146" t="s">
        <v>32</v>
      </c>
      <c r="O146">
        <v>96.7</v>
      </c>
      <c r="P146">
        <v>1.5179999999999989E-2</v>
      </c>
      <c r="R146">
        <v>5008</v>
      </c>
      <c r="S146">
        <v>101</v>
      </c>
      <c r="T146">
        <v>118</v>
      </c>
      <c r="U146">
        <v>134</v>
      </c>
      <c r="V146">
        <v>118</v>
      </c>
      <c r="W146">
        <v>2</v>
      </c>
      <c r="X146">
        <v>1.6949152542372881</v>
      </c>
    </row>
    <row r="147" spans="1:24">
      <c r="A147">
        <v>302</v>
      </c>
      <c r="B147" t="s">
        <v>461</v>
      </c>
      <c r="D147" t="s">
        <v>462</v>
      </c>
      <c r="E147" t="s">
        <v>463</v>
      </c>
      <c r="F147">
        <v>358.26900000000001</v>
      </c>
      <c r="G147" t="b">
        <v>1</v>
      </c>
      <c r="H147" s="3">
        <v>39527</v>
      </c>
      <c r="M147" t="s">
        <v>139</v>
      </c>
      <c r="N147" s="4" t="s">
        <v>32</v>
      </c>
      <c r="O147">
        <v>95</v>
      </c>
      <c r="R147">
        <v>24886</v>
      </c>
      <c r="S147">
        <v>123</v>
      </c>
      <c r="T147">
        <v>29</v>
      </c>
      <c r="U147">
        <v>29</v>
      </c>
      <c r="V147">
        <v>29</v>
      </c>
      <c r="W147">
        <v>1</v>
      </c>
      <c r="X147">
        <v>3.4482758620689653</v>
      </c>
    </row>
    <row r="148" spans="1:24">
      <c r="A148">
        <v>303</v>
      </c>
      <c r="B148" t="s">
        <v>464</v>
      </c>
      <c r="D148" t="s">
        <v>465</v>
      </c>
      <c r="E148" t="s">
        <v>466</v>
      </c>
      <c r="F148">
        <v>282.29899999999998</v>
      </c>
      <c r="G148" t="b">
        <v>0</v>
      </c>
      <c r="K148" t="s">
        <v>37</v>
      </c>
      <c r="L148">
        <v>117</v>
      </c>
      <c r="M148" t="s">
        <v>37</v>
      </c>
      <c r="N148" s="4" t="s">
        <v>32</v>
      </c>
      <c r="O148">
        <v>99</v>
      </c>
      <c r="P148">
        <v>1.17</v>
      </c>
      <c r="T148">
        <v>32</v>
      </c>
      <c r="U148">
        <v>32</v>
      </c>
      <c r="V148">
        <v>32</v>
      </c>
      <c r="W148">
        <v>0</v>
      </c>
      <c r="X148">
        <v>0</v>
      </c>
    </row>
    <row r="149" spans="1:24">
      <c r="A149">
        <v>305</v>
      </c>
      <c r="B149" t="s">
        <v>467</v>
      </c>
      <c r="D149" t="s">
        <v>468</v>
      </c>
      <c r="E149" t="s">
        <v>469</v>
      </c>
      <c r="F149">
        <v>421.42200000000003</v>
      </c>
      <c r="G149" t="b">
        <v>1</v>
      </c>
      <c r="H149" s="3">
        <v>21891</v>
      </c>
      <c r="K149" t="s">
        <v>36</v>
      </c>
      <c r="L149">
        <v>0.23699999999999999</v>
      </c>
      <c r="R149">
        <v>2725</v>
      </c>
      <c r="S149">
        <v>32</v>
      </c>
      <c r="T149">
        <v>64</v>
      </c>
      <c r="U149">
        <v>64</v>
      </c>
      <c r="V149">
        <v>64</v>
      </c>
      <c r="W149">
        <v>1</v>
      </c>
      <c r="X149">
        <v>1.5625</v>
      </c>
    </row>
    <row r="150" spans="1:24">
      <c r="A150">
        <v>307</v>
      </c>
      <c r="B150" t="s">
        <v>470</v>
      </c>
      <c r="D150" t="s">
        <v>471</v>
      </c>
      <c r="E150" t="s">
        <v>472</v>
      </c>
      <c r="F150">
        <v>351.36799999999999</v>
      </c>
      <c r="G150" t="b">
        <v>0</v>
      </c>
      <c r="R150">
        <v>13</v>
      </c>
      <c r="T150">
        <v>69</v>
      </c>
      <c r="U150">
        <v>69</v>
      </c>
      <c r="V150">
        <v>69</v>
      </c>
      <c r="W150">
        <v>12</v>
      </c>
      <c r="X150">
        <v>17.391304347826086</v>
      </c>
    </row>
    <row r="151" spans="1:24">
      <c r="A151">
        <v>308</v>
      </c>
      <c r="B151" t="s">
        <v>473</v>
      </c>
      <c r="D151" t="s">
        <v>474</v>
      </c>
      <c r="E151" t="s">
        <v>475</v>
      </c>
      <c r="F151">
        <v>466.45600000000002</v>
      </c>
      <c r="G151" t="b">
        <v>0</v>
      </c>
      <c r="T151">
        <v>69</v>
      </c>
      <c r="U151">
        <v>69</v>
      </c>
      <c r="V151">
        <v>69</v>
      </c>
      <c r="W151">
        <v>1</v>
      </c>
      <c r="X151">
        <v>1.4492753623188406</v>
      </c>
    </row>
    <row r="152" spans="1:24">
      <c r="A152">
        <v>311</v>
      </c>
      <c r="B152" t="s">
        <v>476</v>
      </c>
      <c r="D152" t="s">
        <v>477</v>
      </c>
      <c r="E152" t="s">
        <v>478</v>
      </c>
      <c r="F152">
        <v>301.72899999999998</v>
      </c>
      <c r="G152" t="b">
        <v>1</v>
      </c>
      <c r="H152" s="3">
        <v>30060</v>
      </c>
      <c r="K152" t="s">
        <v>37</v>
      </c>
      <c r="L152">
        <v>746</v>
      </c>
      <c r="M152" t="s">
        <v>37</v>
      </c>
      <c r="N152" s="4" t="s">
        <v>32</v>
      </c>
      <c r="O152">
        <v>99.8</v>
      </c>
      <c r="P152">
        <v>1.4920000000000211</v>
      </c>
      <c r="T152">
        <v>70</v>
      </c>
      <c r="U152">
        <v>70</v>
      </c>
      <c r="V152">
        <v>70</v>
      </c>
      <c r="W152">
        <v>0</v>
      </c>
      <c r="X152">
        <v>0</v>
      </c>
    </row>
    <row r="153" spans="1:24">
      <c r="A153">
        <v>312</v>
      </c>
      <c r="B153" t="s">
        <v>479</v>
      </c>
      <c r="D153" t="s">
        <v>480</v>
      </c>
      <c r="E153" t="s">
        <v>481</v>
      </c>
      <c r="F153">
        <v>381.45100000000002</v>
      </c>
      <c r="G153" t="b">
        <v>1</v>
      </c>
      <c r="K153" t="s">
        <v>36</v>
      </c>
      <c r="L153">
        <v>2.6200000000000001E-2</v>
      </c>
      <c r="R153">
        <v>326</v>
      </c>
      <c r="T153">
        <v>73</v>
      </c>
      <c r="U153">
        <v>73</v>
      </c>
      <c r="V153">
        <v>73</v>
      </c>
      <c r="W153">
        <v>17</v>
      </c>
      <c r="X153">
        <v>23.287671232876711</v>
      </c>
    </row>
    <row r="154" spans="1:24">
      <c r="A154">
        <v>313</v>
      </c>
      <c r="B154" t="s">
        <v>482</v>
      </c>
      <c r="D154" t="s">
        <v>483</v>
      </c>
      <c r="E154" t="s">
        <v>484</v>
      </c>
      <c r="F154">
        <v>309.45299999999997</v>
      </c>
      <c r="G154" t="b">
        <v>1</v>
      </c>
      <c r="H154" s="3">
        <v>24567</v>
      </c>
      <c r="R154">
        <v>5</v>
      </c>
      <c r="T154">
        <v>31</v>
      </c>
      <c r="U154">
        <v>32</v>
      </c>
      <c r="V154">
        <v>31</v>
      </c>
      <c r="W154">
        <v>4</v>
      </c>
      <c r="X154">
        <v>12.903225806451612</v>
      </c>
    </row>
    <row r="155" spans="1:24">
      <c r="A155">
        <v>314</v>
      </c>
      <c r="B155" t="s">
        <v>485</v>
      </c>
      <c r="D155" t="s">
        <v>486</v>
      </c>
      <c r="E155" t="s">
        <v>487</v>
      </c>
      <c r="F155">
        <v>257.24599999999998</v>
      </c>
      <c r="G155" t="b">
        <v>1</v>
      </c>
      <c r="K155" t="s">
        <v>37</v>
      </c>
      <c r="L155">
        <v>6.4999999999999997E-3</v>
      </c>
      <c r="R155">
        <v>148</v>
      </c>
      <c r="S155">
        <v>54</v>
      </c>
      <c r="T155">
        <v>89</v>
      </c>
      <c r="U155">
        <v>89</v>
      </c>
      <c r="V155">
        <v>89</v>
      </c>
      <c r="W155">
        <v>3</v>
      </c>
      <c r="X155">
        <v>3.3707865168539324</v>
      </c>
    </row>
    <row r="156" spans="1:24">
      <c r="A156">
        <v>315</v>
      </c>
      <c r="B156" t="s">
        <v>488</v>
      </c>
      <c r="D156" t="s">
        <v>489</v>
      </c>
      <c r="E156" t="s">
        <v>490</v>
      </c>
      <c r="F156">
        <v>296.39499999999998</v>
      </c>
      <c r="G156" t="b">
        <v>0</v>
      </c>
      <c r="T156">
        <v>31</v>
      </c>
      <c r="U156">
        <v>31</v>
      </c>
      <c r="V156">
        <v>31</v>
      </c>
      <c r="W156">
        <v>2</v>
      </c>
      <c r="X156">
        <v>6.4516129032258061</v>
      </c>
    </row>
    <row r="157" spans="1:24">
      <c r="A157">
        <v>316</v>
      </c>
      <c r="B157" t="s">
        <v>491</v>
      </c>
      <c r="D157" t="s">
        <v>492</v>
      </c>
      <c r="E157" t="s">
        <v>493</v>
      </c>
      <c r="F157">
        <v>404.42200000000003</v>
      </c>
      <c r="G157" t="b">
        <v>1</v>
      </c>
      <c r="H157" s="3">
        <v>30679</v>
      </c>
      <c r="T157">
        <v>63</v>
      </c>
      <c r="U157">
        <v>63</v>
      </c>
      <c r="V157">
        <v>63</v>
      </c>
      <c r="W157">
        <v>0</v>
      </c>
      <c r="X157">
        <v>0</v>
      </c>
    </row>
    <row r="158" spans="1:24">
      <c r="A158">
        <v>318</v>
      </c>
      <c r="B158" t="s">
        <v>494</v>
      </c>
      <c r="D158" t="s">
        <v>495</v>
      </c>
      <c r="E158" t="s">
        <v>496</v>
      </c>
      <c r="F158">
        <v>424.08800000000002</v>
      </c>
      <c r="G158" t="b">
        <v>0</v>
      </c>
      <c r="K158" t="s">
        <v>37</v>
      </c>
      <c r="L158">
        <v>25</v>
      </c>
      <c r="M158" t="s">
        <v>37</v>
      </c>
      <c r="N158" s="4" t="s">
        <v>32</v>
      </c>
      <c r="O158">
        <v>99</v>
      </c>
      <c r="P158">
        <v>0.25</v>
      </c>
      <c r="R158">
        <v>16</v>
      </c>
      <c r="T158">
        <v>88</v>
      </c>
      <c r="U158">
        <v>88</v>
      </c>
      <c r="V158">
        <v>88</v>
      </c>
      <c r="W158">
        <v>13</v>
      </c>
      <c r="X158">
        <v>14.772727272727273</v>
      </c>
    </row>
    <row r="159" spans="1:24">
      <c r="A159">
        <v>321</v>
      </c>
      <c r="B159" t="s">
        <v>497</v>
      </c>
      <c r="D159" t="s">
        <v>498</v>
      </c>
      <c r="E159" t="s">
        <v>499</v>
      </c>
      <c r="F159">
        <v>518.08799999999997</v>
      </c>
      <c r="G159" t="b">
        <v>0</v>
      </c>
      <c r="T159">
        <v>29</v>
      </c>
      <c r="U159">
        <v>29</v>
      </c>
      <c r="V159">
        <v>29</v>
      </c>
      <c r="W159">
        <v>7</v>
      </c>
      <c r="X159">
        <v>24.137931034482758</v>
      </c>
    </row>
    <row r="160" spans="1:24">
      <c r="A160">
        <v>322</v>
      </c>
      <c r="B160" t="s">
        <v>500</v>
      </c>
      <c r="D160" t="s">
        <v>501</v>
      </c>
      <c r="E160" t="s">
        <v>502</v>
      </c>
      <c r="F160">
        <v>260.25299999999999</v>
      </c>
      <c r="G160" t="b">
        <v>1</v>
      </c>
      <c r="H160" s="3">
        <v>42976</v>
      </c>
      <c r="K160" t="s">
        <v>28</v>
      </c>
      <c r="L160">
        <v>9.48</v>
      </c>
      <c r="M160" t="s">
        <v>28</v>
      </c>
      <c r="N160" t="s">
        <v>32</v>
      </c>
      <c r="O160">
        <v>44</v>
      </c>
      <c r="P160">
        <v>5.3088000000000006</v>
      </c>
      <c r="T160">
        <v>90</v>
      </c>
      <c r="U160">
        <v>97</v>
      </c>
      <c r="V160">
        <v>90</v>
      </c>
      <c r="W160">
        <v>0</v>
      </c>
      <c r="X160">
        <v>0</v>
      </c>
    </row>
    <row r="161" spans="1:24">
      <c r="A161">
        <v>323</v>
      </c>
      <c r="B161" t="s">
        <v>503</v>
      </c>
      <c r="D161" t="s">
        <v>504</v>
      </c>
      <c r="E161" t="s">
        <v>505</v>
      </c>
      <c r="F161">
        <v>165.19200000000001</v>
      </c>
      <c r="G161" t="b">
        <v>0</v>
      </c>
      <c r="R161">
        <v>2105</v>
      </c>
      <c r="S161">
        <v>15</v>
      </c>
      <c r="T161">
        <v>64</v>
      </c>
      <c r="U161">
        <v>64</v>
      </c>
      <c r="V161">
        <v>64</v>
      </c>
      <c r="W161">
        <v>0</v>
      </c>
      <c r="X161">
        <v>0</v>
      </c>
    </row>
    <row r="162" spans="1:24">
      <c r="A162">
        <v>326</v>
      </c>
      <c r="B162" t="s">
        <v>506</v>
      </c>
      <c r="G162" t="b">
        <v>1</v>
      </c>
      <c r="H162" s="3">
        <v>21226</v>
      </c>
      <c r="R162">
        <v>865</v>
      </c>
      <c r="S162">
        <v>26</v>
      </c>
      <c r="T162">
        <v>66</v>
      </c>
      <c r="U162">
        <v>66</v>
      </c>
      <c r="V162">
        <v>66</v>
      </c>
      <c r="W162">
        <v>2</v>
      </c>
      <c r="X162">
        <v>3.0303030303030303</v>
      </c>
    </row>
    <row r="163" spans="1:24">
      <c r="A163">
        <v>328</v>
      </c>
      <c r="B163" t="s">
        <v>507</v>
      </c>
      <c r="D163" t="s">
        <v>508</v>
      </c>
      <c r="E163" t="s">
        <v>509</v>
      </c>
      <c r="F163">
        <v>242.23</v>
      </c>
      <c r="G163" t="b">
        <v>1</v>
      </c>
      <c r="H163" s="3">
        <v>30981</v>
      </c>
      <c r="R163">
        <v>693</v>
      </c>
      <c r="S163">
        <v>18</v>
      </c>
      <c r="T163">
        <v>30</v>
      </c>
      <c r="U163">
        <v>30</v>
      </c>
      <c r="V163">
        <v>30</v>
      </c>
      <c r="W163">
        <v>1</v>
      </c>
      <c r="X163">
        <v>3.3333333333333335</v>
      </c>
    </row>
    <row r="164" spans="1:24">
      <c r="A164">
        <v>329</v>
      </c>
      <c r="B164" t="s">
        <v>510</v>
      </c>
      <c r="D164" t="s">
        <v>511</v>
      </c>
      <c r="E164" t="s">
        <v>512</v>
      </c>
      <c r="F164">
        <v>239.36199999999999</v>
      </c>
      <c r="G164" t="b">
        <v>1</v>
      </c>
      <c r="H164" s="3">
        <v>22215</v>
      </c>
      <c r="K164" t="s">
        <v>37</v>
      </c>
      <c r="L164">
        <v>2.09</v>
      </c>
      <c r="T164">
        <v>67</v>
      </c>
      <c r="U164">
        <v>67</v>
      </c>
      <c r="V164">
        <v>67</v>
      </c>
      <c r="W164">
        <v>7</v>
      </c>
      <c r="X164">
        <v>10.44776119402985</v>
      </c>
    </row>
    <row r="165" spans="1:24">
      <c r="A165">
        <v>331</v>
      </c>
      <c r="B165" t="s">
        <v>513</v>
      </c>
      <c r="D165" t="s">
        <v>514</v>
      </c>
      <c r="E165" t="s">
        <v>515</v>
      </c>
      <c r="F165">
        <v>404.50700000000001</v>
      </c>
      <c r="G165" t="b">
        <v>1</v>
      </c>
      <c r="H165" s="3">
        <v>27100</v>
      </c>
      <c r="T165">
        <v>85</v>
      </c>
      <c r="U165">
        <v>85</v>
      </c>
      <c r="V165">
        <v>85</v>
      </c>
      <c r="W165">
        <v>10</v>
      </c>
      <c r="X165">
        <v>11.76470588235294</v>
      </c>
    </row>
    <row r="166" spans="1:24">
      <c r="A166">
        <v>332</v>
      </c>
      <c r="B166" t="s">
        <v>516</v>
      </c>
      <c r="D166" t="s">
        <v>517</v>
      </c>
      <c r="E166" t="s">
        <v>518</v>
      </c>
      <c r="F166">
        <v>431.94799999999998</v>
      </c>
      <c r="G166" t="b">
        <v>1</v>
      </c>
      <c r="H166" s="3">
        <v>22203</v>
      </c>
      <c r="T166">
        <v>65</v>
      </c>
      <c r="U166">
        <v>65</v>
      </c>
      <c r="V166">
        <v>65</v>
      </c>
      <c r="W166">
        <v>4</v>
      </c>
      <c r="X166">
        <v>6.1538461538461542</v>
      </c>
    </row>
    <row r="167" spans="1:24">
      <c r="A167">
        <v>333</v>
      </c>
      <c r="B167" t="s">
        <v>519</v>
      </c>
      <c r="D167" t="s">
        <v>520</v>
      </c>
      <c r="E167" t="s">
        <v>521</v>
      </c>
      <c r="F167">
        <v>307.43700000000001</v>
      </c>
      <c r="G167" t="b">
        <v>1</v>
      </c>
      <c r="H167" s="3">
        <v>19788</v>
      </c>
      <c r="K167" t="s">
        <v>37</v>
      </c>
      <c r="L167">
        <v>1</v>
      </c>
      <c r="M167" t="s">
        <v>37</v>
      </c>
      <c r="N167" s="4" t="s">
        <v>32</v>
      </c>
      <c r="O167">
        <v>10</v>
      </c>
      <c r="P167">
        <v>0.9</v>
      </c>
      <c r="R167">
        <v>2792</v>
      </c>
      <c r="S167">
        <v>36</v>
      </c>
      <c r="T167">
        <v>91</v>
      </c>
      <c r="U167">
        <v>91</v>
      </c>
      <c r="V167">
        <v>91</v>
      </c>
      <c r="W167">
        <v>20</v>
      </c>
      <c r="X167">
        <v>21.978021978021978</v>
      </c>
    </row>
    <row r="168" spans="1:24">
      <c r="A168">
        <v>334</v>
      </c>
      <c r="B168" t="s">
        <v>522</v>
      </c>
      <c r="D168" t="s">
        <v>523</v>
      </c>
      <c r="E168" t="s">
        <v>524</v>
      </c>
      <c r="F168">
        <v>108.14</v>
      </c>
      <c r="G168" t="b">
        <v>1</v>
      </c>
      <c r="H168" s="3">
        <v>39912</v>
      </c>
      <c r="R168">
        <v>203</v>
      </c>
      <c r="S168">
        <v>23</v>
      </c>
      <c r="T168">
        <v>31</v>
      </c>
      <c r="U168">
        <v>31</v>
      </c>
      <c r="V168">
        <v>31</v>
      </c>
      <c r="W168">
        <v>0</v>
      </c>
      <c r="X168">
        <v>0</v>
      </c>
    </row>
    <row r="169" spans="1:24">
      <c r="A169">
        <v>335</v>
      </c>
      <c r="B169" t="s">
        <v>525</v>
      </c>
      <c r="D169" t="s">
        <v>526</v>
      </c>
      <c r="E169" t="s">
        <v>527</v>
      </c>
      <c r="F169">
        <v>212.24799999999999</v>
      </c>
      <c r="G169" t="b">
        <v>1</v>
      </c>
      <c r="H169" s="3">
        <v>28005</v>
      </c>
      <c r="T169">
        <v>61</v>
      </c>
      <c r="U169">
        <v>64</v>
      </c>
      <c r="V169">
        <v>61</v>
      </c>
      <c r="W169">
        <v>2</v>
      </c>
      <c r="X169">
        <v>3.278688524590164</v>
      </c>
    </row>
    <row r="170" spans="1:24">
      <c r="A170">
        <v>341</v>
      </c>
      <c r="B170" t="s">
        <v>528</v>
      </c>
      <c r="D170" t="s">
        <v>529</v>
      </c>
      <c r="E170" t="s">
        <v>530</v>
      </c>
      <c r="F170">
        <v>388.89499999999998</v>
      </c>
      <c r="G170" t="b">
        <v>1</v>
      </c>
      <c r="H170" s="3">
        <v>40064</v>
      </c>
      <c r="K170" t="s">
        <v>28</v>
      </c>
      <c r="L170">
        <v>0.26</v>
      </c>
      <c r="M170" t="s">
        <v>28</v>
      </c>
      <c r="N170" t="s">
        <v>32</v>
      </c>
      <c r="O170">
        <v>55</v>
      </c>
      <c r="P170">
        <v>0.11700000000000001</v>
      </c>
      <c r="T170">
        <v>31</v>
      </c>
      <c r="U170">
        <v>31</v>
      </c>
      <c r="V170">
        <v>31</v>
      </c>
      <c r="W170">
        <v>0</v>
      </c>
      <c r="X170">
        <v>0</v>
      </c>
    </row>
    <row r="171" spans="1:24">
      <c r="A171">
        <v>342</v>
      </c>
      <c r="B171" t="s">
        <v>531</v>
      </c>
      <c r="D171" t="s">
        <v>532</v>
      </c>
      <c r="E171" t="s">
        <v>533</v>
      </c>
      <c r="F171">
        <v>366.54899999999998</v>
      </c>
      <c r="G171" t="b">
        <v>1</v>
      </c>
      <c r="H171" s="3">
        <v>33235</v>
      </c>
      <c r="K171" t="s">
        <v>37</v>
      </c>
      <c r="L171">
        <v>1.4</v>
      </c>
      <c r="M171" t="s">
        <v>37</v>
      </c>
      <c r="N171" s="4" t="s">
        <v>32</v>
      </c>
      <c r="O171">
        <v>99</v>
      </c>
      <c r="P171">
        <v>1.3999999999999999E-2</v>
      </c>
      <c r="R171">
        <v>22</v>
      </c>
      <c r="S171">
        <v>77</v>
      </c>
      <c r="T171">
        <v>87</v>
      </c>
      <c r="U171">
        <v>88</v>
      </c>
      <c r="V171">
        <v>87</v>
      </c>
      <c r="W171">
        <v>12</v>
      </c>
      <c r="X171">
        <v>13.793103448275861</v>
      </c>
    </row>
    <row r="172" spans="1:24">
      <c r="A172">
        <v>345</v>
      </c>
      <c r="B172" t="s">
        <v>534</v>
      </c>
      <c r="D172" t="s">
        <v>535</v>
      </c>
      <c r="E172" t="s">
        <v>536</v>
      </c>
      <c r="F172">
        <v>536.88800000000003</v>
      </c>
      <c r="G172" t="b">
        <v>0</v>
      </c>
      <c r="K172" t="s">
        <v>36</v>
      </c>
      <c r="L172">
        <v>11.2</v>
      </c>
      <c r="T172">
        <v>31</v>
      </c>
      <c r="U172">
        <v>31</v>
      </c>
      <c r="V172">
        <v>31</v>
      </c>
      <c r="W172">
        <v>2</v>
      </c>
      <c r="X172">
        <v>6.4516129032258061</v>
      </c>
    </row>
    <row r="173" spans="1:24">
      <c r="A173">
        <v>346</v>
      </c>
      <c r="B173" t="s">
        <v>537</v>
      </c>
      <c r="D173" t="s">
        <v>538</v>
      </c>
      <c r="E173" t="s">
        <v>539</v>
      </c>
      <c r="F173">
        <v>136.19800000000001</v>
      </c>
      <c r="G173" t="b">
        <v>0</v>
      </c>
      <c r="R173">
        <v>810</v>
      </c>
      <c r="S173">
        <v>43</v>
      </c>
      <c r="T173">
        <v>70</v>
      </c>
      <c r="U173">
        <v>70</v>
      </c>
      <c r="V173">
        <v>70</v>
      </c>
      <c r="W173">
        <v>0</v>
      </c>
      <c r="X173">
        <v>0</v>
      </c>
    </row>
    <row r="174" spans="1:24">
      <c r="A174">
        <v>347</v>
      </c>
      <c r="B174" t="s">
        <v>540</v>
      </c>
      <c r="D174" t="s">
        <v>541</v>
      </c>
      <c r="E174" t="s">
        <v>542</v>
      </c>
      <c r="F174">
        <v>117.148</v>
      </c>
      <c r="G174" t="b">
        <v>1</v>
      </c>
      <c r="H174" s="3">
        <v>35363</v>
      </c>
      <c r="K174" t="s">
        <v>37</v>
      </c>
      <c r="L174">
        <v>774</v>
      </c>
      <c r="M174" t="s">
        <v>37</v>
      </c>
      <c r="N174" t="s">
        <v>32</v>
      </c>
      <c r="O174">
        <v>50.7</v>
      </c>
      <c r="P174">
        <v>381.58199999999999</v>
      </c>
      <c r="R174">
        <v>197</v>
      </c>
      <c r="S174">
        <v>29</v>
      </c>
      <c r="T174">
        <v>69</v>
      </c>
      <c r="U174">
        <v>69</v>
      </c>
      <c r="V174">
        <v>69</v>
      </c>
      <c r="W174">
        <v>0</v>
      </c>
      <c r="X174">
        <v>0</v>
      </c>
    </row>
    <row r="175" spans="1:24">
      <c r="A175">
        <v>348</v>
      </c>
      <c r="B175" t="s">
        <v>543</v>
      </c>
      <c r="D175" t="s">
        <v>544</v>
      </c>
      <c r="E175" t="s">
        <v>545</v>
      </c>
      <c r="F175">
        <v>392.46699999999998</v>
      </c>
      <c r="G175" t="b">
        <v>1</v>
      </c>
      <c r="H175" s="3">
        <v>22388</v>
      </c>
      <c r="M175" t="s">
        <v>139</v>
      </c>
      <c r="N175" s="4" t="s">
        <v>32</v>
      </c>
      <c r="O175">
        <v>64</v>
      </c>
      <c r="R175">
        <v>3789</v>
      </c>
      <c r="S175">
        <v>144</v>
      </c>
      <c r="T175">
        <v>31</v>
      </c>
      <c r="U175">
        <v>31</v>
      </c>
      <c r="V175">
        <v>31</v>
      </c>
      <c r="W175">
        <v>1</v>
      </c>
      <c r="X175">
        <v>3.225806451612903</v>
      </c>
    </row>
    <row r="176" spans="1:24">
      <c r="A176">
        <v>353</v>
      </c>
      <c r="B176" t="s">
        <v>546</v>
      </c>
      <c r="D176" t="s">
        <v>547</v>
      </c>
      <c r="E176" t="s">
        <v>548</v>
      </c>
      <c r="F176">
        <v>504.59500000000003</v>
      </c>
      <c r="G176" t="b">
        <v>1</v>
      </c>
      <c r="H176" s="3">
        <v>27423</v>
      </c>
      <c r="R176">
        <v>1775</v>
      </c>
      <c r="S176">
        <v>30</v>
      </c>
      <c r="T176">
        <v>67</v>
      </c>
      <c r="U176">
        <v>67</v>
      </c>
      <c r="V176">
        <v>67</v>
      </c>
      <c r="W176">
        <v>4</v>
      </c>
      <c r="X176">
        <v>5.9701492537313428</v>
      </c>
    </row>
    <row r="177" spans="1:24">
      <c r="A177">
        <v>354</v>
      </c>
      <c r="B177" t="s">
        <v>549</v>
      </c>
      <c r="D177" t="s">
        <v>550</v>
      </c>
      <c r="E177" t="s">
        <v>551</v>
      </c>
      <c r="F177">
        <v>476.58499999999998</v>
      </c>
      <c r="G177" t="b">
        <v>1</v>
      </c>
      <c r="H177" s="3">
        <v>24717</v>
      </c>
      <c r="R177">
        <v>174</v>
      </c>
      <c r="T177">
        <v>69</v>
      </c>
      <c r="U177">
        <v>69</v>
      </c>
      <c r="V177">
        <v>69</v>
      </c>
      <c r="W177">
        <v>3</v>
      </c>
      <c r="X177">
        <v>4.3478260869565215</v>
      </c>
    </row>
    <row r="178" spans="1:24">
      <c r="A178">
        <v>355</v>
      </c>
      <c r="B178" t="s">
        <v>552</v>
      </c>
      <c r="D178" t="s">
        <v>553</v>
      </c>
      <c r="E178" t="s">
        <v>554</v>
      </c>
      <c r="F178">
        <v>193.202</v>
      </c>
      <c r="G178" t="b">
        <v>1</v>
      </c>
      <c r="M178" t="s">
        <v>139</v>
      </c>
      <c r="N178" s="4" t="s">
        <v>32</v>
      </c>
      <c r="O178">
        <v>83</v>
      </c>
      <c r="T178">
        <v>72</v>
      </c>
      <c r="U178">
        <v>72</v>
      </c>
      <c r="V178">
        <v>72</v>
      </c>
      <c r="W178">
        <v>0</v>
      </c>
      <c r="X178">
        <v>0</v>
      </c>
    </row>
    <row r="179" spans="1:24">
      <c r="A179">
        <v>357</v>
      </c>
      <c r="B179" t="s">
        <v>555</v>
      </c>
      <c r="D179" t="s">
        <v>556</v>
      </c>
      <c r="E179" t="s">
        <v>557</v>
      </c>
      <c r="F179">
        <v>111.148</v>
      </c>
      <c r="G179" t="b">
        <v>0</v>
      </c>
      <c r="T179">
        <v>66</v>
      </c>
      <c r="U179">
        <v>66</v>
      </c>
      <c r="V179">
        <v>66</v>
      </c>
      <c r="W179">
        <v>1</v>
      </c>
      <c r="X179">
        <v>1.5151515151515151</v>
      </c>
    </row>
    <row r="180" spans="1:24">
      <c r="A180">
        <v>358</v>
      </c>
      <c r="B180" t="s">
        <v>558</v>
      </c>
      <c r="D180" t="s">
        <v>559</v>
      </c>
      <c r="E180" t="s">
        <v>560</v>
      </c>
      <c r="F180">
        <v>161.22499999999999</v>
      </c>
      <c r="G180" t="b">
        <v>1</v>
      </c>
      <c r="H180" s="3">
        <v>17818</v>
      </c>
      <c r="R180">
        <v>89</v>
      </c>
      <c r="S180">
        <v>25</v>
      </c>
      <c r="T180">
        <v>66</v>
      </c>
      <c r="U180">
        <v>66</v>
      </c>
      <c r="V180">
        <v>66</v>
      </c>
      <c r="W180">
        <v>1</v>
      </c>
      <c r="X180">
        <v>1.5151515151515151</v>
      </c>
    </row>
    <row r="181" spans="1:24">
      <c r="A181">
        <v>359</v>
      </c>
      <c r="B181" t="s">
        <v>561</v>
      </c>
      <c r="D181" t="s">
        <v>562</v>
      </c>
      <c r="E181" t="s">
        <v>563</v>
      </c>
      <c r="F181">
        <v>177.251</v>
      </c>
      <c r="G181" t="b">
        <v>0</v>
      </c>
      <c r="K181" t="s">
        <v>36</v>
      </c>
      <c r="L181">
        <v>2.8200000000000003</v>
      </c>
      <c r="T181">
        <v>71</v>
      </c>
      <c r="U181">
        <v>71</v>
      </c>
      <c r="V181">
        <v>71</v>
      </c>
      <c r="W181">
        <v>0</v>
      </c>
      <c r="X181">
        <v>0</v>
      </c>
    </row>
    <row r="182" spans="1:24">
      <c r="A182">
        <v>360</v>
      </c>
      <c r="B182" t="s">
        <v>564</v>
      </c>
      <c r="D182" t="s">
        <v>565</v>
      </c>
      <c r="E182" t="s">
        <v>566</v>
      </c>
      <c r="F182">
        <v>345.43900000000002</v>
      </c>
      <c r="G182" t="b">
        <v>1</v>
      </c>
      <c r="K182" t="s">
        <v>28</v>
      </c>
      <c r="L182">
        <v>1.78</v>
      </c>
      <c r="M182" t="s">
        <v>28</v>
      </c>
      <c r="N182" t="s">
        <v>32</v>
      </c>
      <c r="O182">
        <v>96</v>
      </c>
      <c r="P182">
        <v>7.1199999999999999E-2</v>
      </c>
      <c r="T182">
        <v>68</v>
      </c>
      <c r="U182">
        <v>68</v>
      </c>
      <c r="V182">
        <v>68</v>
      </c>
      <c r="W182">
        <v>8</v>
      </c>
      <c r="X182">
        <v>11.76470588235294</v>
      </c>
    </row>
    <row r="183" spans="1:24">
      <c r="A183">
        <v>361</v>
      </c>
      <c r="B183" t="s">
        <v>567</v>
      </c>
      <c r="D183" t="s">
        <v>568</v>
      </c>
      <c r="E183" t="s">
        <v>569</v>
      </c>
      <c r="F183">
        <v>348.48599999999999</v>
      </c>
      <c r="G183" t="b">
        <v>1</v>
      </c>
      <c r="H183" s="3">
        <v>36523</v>
      </c>
      <c r="I183" s="3">
        <v>36979</v>
      </c>
      <c r="K183" t="s">
        <v>28</v>
      </c>
      <c r="L183">
        <v>1.62</v>
      </c>
      <c r="M183" t="s">
        <v>28</v>
      </c>
      <c r="N183" t="s">
        <v>32</v>
      </c>
      <c r="O183">
        <v>99.85</v>
      </c>
      <c r="P183">
        <v>2.4300000000000922E-3</v>
      </c>
      <c r="R183">
        <v>817</v>
      </c>
      <c r="S183">
        <v>286</v>
      </c>
      <c r="T183">
        <v>30</v>
      </c>
      <c r="U183">
        <v>30</v>
      </c>
      <c r="V183">
        <v>30</v>
      </c>
      <c r="W183">
        <v>7</v>
      </c>
      <c r="X183">
        <v>23.333333333333332</v>
      </c>
    </row>
    <row r="184" spans="1:24">
      <c r="A184">
        <v>362</v>
      </c>
      <c r="B184" t="s">
        <v>570</v>
      </c>
      <c r="D184" t="s">
        <v>571</v>
      </c>
      <c r="E184" t="s">
        <v>572</v>
      </c>
      <c r="F184">
        <v>361.82499999999999</v>
      </c>
      <c r="G184" t="b">
        <v>1</v>
      </c>
      <c r="K184" t="s">
        <v>37</v>
      </c>
      <c r="L184">
        <v>16.600000000000001</v>
      </c>
      <c r="M184" t="s">
        <v>37</v>
      </c>
      <c r="N184" t="s">
        <v>32</v>
      </c>
      <c r="O184">
        <v>95</v>
      </c>
      <c r="P184">
        <v>0.83000000000000007</v>
      </c>
      <c r="R184">
        <v>491</v>
      </c>
      <c r="S184">
        <v>58</v>
      </c>
      <c r="T184">
        <v>72</v>
      </c>
      <c r="U184">
        <v>72</v>
      </c>
      <c r="V184">
        <v>72</v>
      </c>
      <c r="W184">
        <v>0</v>
      </c>
      <c r="X184">
        <v>0</v>
      </c>
    </row>
    <row r="185" spans="1:24">
      <c r="A185">
        <v>365</v>
      </c>
      <c r="B185" t="s">
        <v>573</v>
      </c>
      <c r="D185" t="s">
        <v>574</v>
      </c>
      <c r="E185" t="s">
        <v>575</v>
      </c>
      <c r="F185">
        <v>350.4</v>
      </c>
      <c r="G185" t="b">
        <v>1</v>
      </c>
      <c r="M185" t="s">
        <v>139</v>
      </c>
      <c r="N185" s="4" t="s">
        <v>32</v>
      </c>
      <c r="O185">
        <v>7.9999999999999964</v>
      </c>
      <c r="R185">
        <v>91</v>
      </c>
      <c r="T185">
        <v>30</v>
      </c>
      <c r="U185">
        <v>30</v>
      </c>
      <c r="V185">
        <v>30</v>
      </c>
      <c r="W185">
        <v>0</v>
      </c>
      <c r="X185">
        <v>0</v>
      </c>
    </row>
    <row r="186" spans="1:24">
      <c r="A186">
        <v>367</v>
      </c>
      <c r="B186" t="s">
        <v>576</v>
      </c>
      <c r="D186" t="s">
        <v>577</v>
      </c>
      <c r="E186" t="s">
        <v>578</v>
      </c>
      <c r="F186">
        <v>430.37900000000002</v>
      </c>
      <c r="G186" t="b">
        <v>1</v>
      </c>
      <c r="H186" s="3">
        <v>34976</v>
      </c>
      <c r="K186" t="s">
        <v>37</v>
      </c>
      <c r="L186">
        <v>1.97</v>
      </c>
      <c r="M186" t="s">
        <v>37</v>
      </c>
      <c r="N186" t="s">
        <v>32</v>
      </c>
      <c r="O186">
        <v>96</v>
      </c>
      <c r="P186">
        <v>7.8799999999999995E-2</v>
      </c>
      <c r="R186">
        <v>6298</v>
      </c>
      <c r="S186">
        <v>194</v>
      </c>
      <c r="T186">
        <v>117</v>
      </c>
      <c r="U186">
        <v>132</v>
      </c>
      <c r="V186">
        <v>117</v>
      </c>
      <c r="W186">
        <v>6</v>
      </c>
      <c r="X186">
        <v>5.1282051282051277</v>
      </c>
    </row>
    <row r="187" spans="1:24">
      <c r="A187">
        <v>370</v>
      </c>
      <c r="B187" t="s">
        <v>579</v>
      </c>
      <c r="D187" t="s">
        <v>580</v>
      </c>
      <c r="E187" t="s">
        <v>581</v>
      </c>
      <c r="F187">
        <v>310.39999999999998</v>
      </c>
      <c r="G187" t="b">
        <v>0</v>
      </c>
      <c r="T187">
        <v>64</v>
      </c>
      <c r="U187">
        <v>64</v>
      </c>
      <c r="V187">
        <v>64</v>
      </c>
      <c r="W187">
        <v>5</v>
      </c>
      <c r="X187">
        <v>7.8125</v>
      </c>
    </row>
    <row r="188" spans="1:24">
      <c r="A188">
        <v>371</v>
      </c>
      <c r="B188" t="s">
        <v>582</v>
      </c>
      <c r="D188" t="s">
        <v>583</v>
      </c>
      <c r="E188" t="s">
        <v>584</v>
      </c>
      <c r="F188">
        <v>415.57400000000001</v>
      </c>
      <c r="G188" t="b">
        <v>1</v>
      </c>
      <c r="H188" s="3">
        <v>36966</v>
      </c>
      <c r="I188" s="3">
        <v>37323</v>
      </c>
      <c r="M188" t="s">
        <v>139</v>
      </c>
      <c r="N188" s="4" t="s">
        <v>32</v>
      </c>
      <c r="O188">
        <v>88</v>
      </c>
      <c r="R188">
        <v>7248</v>
      </c>
      <c r="S188">
        <v>113</v>
      </c>
      <c r="T188">
        <v>37</v>
      </c>
      <c r="U188">
        <v>37</v>
      </c>
      <c r="V188">
        <v>37</v>
      </c>
      <c r="W188">
        <v>0</v>
      </c>
      <c r="X188">
        <v>0</v>
      </c>
    </row>
    <row r="189" spans="1:24">
      <c r="A189">
        <v>373</v>
      </c>
      <c r="B189" t="s">
        <v>585</v>
      </c>
      <c r="D189" t="s">
        <v>586</v>
      </c>
      <c r="E189" t="s">
        <v>587</v>
      </c>
      <c r="F189">
        <v>244.316</v>
      </c>
      <c r="G189" t="b">
        <v>1</v>
      </c>
      <c r="H189" s="3">
        <v>19410</v>
      </c>
      <c r="R189">
        <v>171</v>
      </c>
      <c r="T189">
        <v>63</v>
      </c>
      <c r="U189">
        <v>63</v>
      </c>
      <c r="V189">
        <v>63</v>
      </c>
      <c r="W189">
        <v>0</v>
      </c>
      <c r="X189">
        <v>0</v>
      </c>
    </row>
    <row r="190" spans="1:24">
      <c r="A190">
        <v>374</v>
      </c>
      <c r="B190" t="s">
        <v>588</v>
      </c>
      <c r="D190" t="s">
        <v>589</v>
      </c>
      <c r="E190" t="s">
        <v>590</v>
      </c>
      <c r="F190">
        <v>311.46899999999999</v>
      </c>
      <c r="G190" t="b">
        <v>1</v>
      </c>
      <c r="H190" s="3">
        <v>21801</v>
      </c>
      <c r="K190" t="s">
        <v>37</v>
      </c>
      <c r="L190">
        <v>1.6E-2</v>
      </c>
      <c r="M190" t="s">
        <v>37</v>
      </c>
      <c r="N190" s="4" t="s">
        <v>32</v>
      </c>
      <c r="O190">
        <v>95</v>
      </c>
      <c r="P190">
        <v>8.0000000000000004E-4</v>
      </c>
      <c r="R190">
        <v>3775</v>
      </c>
      <c r="T190">
        <v>77</v>
      </c>
      <c r="U190">
        <v>78</v>
      </c>
      <c r="V190">
        <v>77</v>
      </c>
      <c r="W190">
        <v>6</v>
      </c>
      <c r="X190">
        <v>7.7922077922077921</v>
      </c>
    </row>
    <row r="191" spans="1:24">
      <c r="A191">
        <v>375</v>
      </c>
      <c r="B191" t="s">
        <v>591</v>
      </c>
      <c r="D191" t="s">
        <v>592</v>
      </c>
      <c r="E191" t="s">
        <v>593</v>
      </c>
      <c r="F191">
        <v>361.39699999999999</v>
      </c>
      <c r="G191" t="b">
        <v>1</v>
      </c>
      <c r="H191" s="3">
        <v>38117</v>
      </c>
      <c r="K191" t="s">
        <v>37</v>
      </c>
      <c r="L191">
        <v>0.15</v>
      </c>
      <c r="R191">
        <v>1460</v>
      </c>
      <c r="S191">
        <v>26</v>
      </c>
      <c r="T191">
        <v>29</v>
      </c>
      <c r="U191">
        <v>29</v>
      </c>
      <c r="V191">
        <v>29</v>
      </c>
      <c r="W191">
        <v>4</v>
      </c>
      <c r="X191">
        <v>13.793103448275861</v>
      </c>
    </row>
    <row r="192" spans="1:24">
      <c r="A192">
        <v>376</v>
      </c>
      <c r="B192" t="s">
        <v>594</v>
      </c>
      <c r="D192" t="s">
        <v>595</v>
      </c>
      <c r="E192" t="s">
        <v>596</v>
      </c>
      <c r="F192">
        <v>398.47399999999999</v>
      </c>
      <c r="G192" t="b">
        <v>0</v>
      </c>
      <c r="T192">
        <v>29</v>
      </c>
      <c r="U192">
        <v>29</v>
      </c>
      <c r="V192">
        <v>29</v>
      </c>
      <c r="W192">
        <v>12</v>
      </c>
      <c r="X192">
        <v>41.379310344827587</v>
      </c>
    </row>
    <row r="193" spans="1:24">
      <c r="A193">
        <v>380</v>
      </c>
      <c r="B193" t="s">
        <v>597</v>
      </c>
      <c r="D193" t="s">
        <v>598</v>
      </c>
      <c r="E193" t="s">
        <v>599</v>
      </c>
      <c r="F193">
        <v>325.44900000000001</v>
      </c>
      <c r="G193" t="b">
        <v>1</v>
      </c>
      <c r="H193" s="3">
        <v>33816</v>
      </c>
      <c r="K193" t="s">
        <v>28</v>
      </c>
      <c r="L193">
        <v>0.20300000000000001</v>
      </c>
      <c r="M193" t="s">
        <v>37</v>
      </c>
      <c r="N193" t="s">
        <v>32</v>
      </c>
      <c r="O193">
        <v>30</v>
      </c>
      <c r="P193">
        <v>0.1421</v>
      </c>
      <c r="R193">
        <v>32551</v>
      </c>
      <c r="S193">
        <v>214</v>
      </c>
      <c r="T193">
        <v>88</v>
      </c>
      <c r="U193">
        <v>89</v>
      </c>
      <c r="V193">
        <v>88</v>
      </c>
      <c r="W193">
        <v>2</v>
      </c>
      <c r="X193">
        <v>2.2727272727272729</v>
      </c>
    </row>
    <row r="194" spans="1:24">
      <c r="A194">
        <v>385</v>
      </c>
      <c r="B194" t="s">
        <v>600</v>
      </c>
      <c r="D194" t="s">
        <v>601</v>
      </c>
      <c r="E194" t="s">
        <v>602</v>
      </c>
      <c r="F194">
        <v>2180.317</v>
      </c>
      <c r="G194" t="b">
        <v>1</v>
      </c>
      <c r="H194" s="3">
        <v>36875</v>
      </c>
      <c r="M194" t="s">
        <v>139</v>
      </c>
      <c r="N194" s="4" t="s">
        <v>32</v>
      </c>
      <c r="O194">
        <v>0</v>
      </c>
      <c r="R194">
        <v>3857</v>
      </c>
      <c r="S194">
        <v>120</v>
      </c>
      <c r="T194">
        <v>28</v>
      </c>
      <c r="U194">
        <v>28</v>
      </c>
      <c r="V194">
        <v>28</v>
      </c>
      <c r="W194">
        <v>1</v>
      </c>
      <c r="X194">
        <v>3.5714285714285712</v>
      </c>
    </row>
    <row r="195" spans="1:24">
      <c r="A195">
        <v>389</v>
      </c>
      <c r="B195" t="s">
        <v>603</v>
      </c>
      <c r="D195" t="s">
        <v>604</v>
      </c>
      <c r="E195" t="s">
        <v>605</v>
      </c>
      <c r="F195">
        <v>380.488</v>
      </c>
      <c r="G195" t="b">
        <v>1</v>
      </c>
      <c r="T195">
        <v>71</v>
      </c>
      <c r="U195">
        <v>71</v>
      </c>
      <c r="V195">
        <v>71</v>
      </c>
      <c r="W195">
        <v>11</v>
      </c>
      <c r="X195">
        <v>15.492957746478872</v>
      </c>
    </row>
    <row r="196" spans="1:24">
      <c r="A196">
        <v>391</v>
      </c>
      <c r="B196" t="s">
        <v>606</v>
      </c>
      <c r="D196" t="s">
        <v>607</v>
      </c>
      <c r="E196" t="s">
        <v>608</v>
      </c>
      <c r="F196">
        <v>384.245</v>
      </c>
      <c r="G196" t="b">
        <v>1</v>
      </c>
      <c r="H196" s="3">
        <v>37754</v>
      </c>
      <c r="I196" s="3">
        <v>43783</v>
      </c>
      <c r="J196" s="3">
        <v>43699</v>
      </c>
      <c r="M196" t="s">
        <v>139</v>
      </c>
      <c r="N196" s="4" t="s">
        <v>32</v>
      </c>
      <c r="O196">
        <v>83</v>
      </c>
      <c r="R196">
        <v>82487</v>
      </c>
      <c r="S196">
        <v>614</v>
      </c>
      <c r="T196">
        <v>67</v>
      </c>
      <c r="U196">
        <v>67</v>
      </c>
      <c r="V196">
        <v>67</v>
      </c>
      <c r="W196">
        <v>0</v>
      </c>
      <c r="X196">
        <v>0</v>
      </c>
    </row>
    <row r="197" spans="1:24">
      <c r="A197">
        <v>392</v>
      </c>
      <c r="B197" t="s">
        <v>609</v>
      </c>
      <c r="D197" t="s">
        <v>610</v>
      </c>
      <c r="E197" t="s">
        <v>611</v>
      </c>
      <c r="F197">
        <v>551.625</v>
      </c>
      <c r="G197" t="b">
        <v>1</v>
      </c>
      <c r="H197" s="3">
        <v>37215</v>
      </c>
      <c r="K197" t="s">
        <v>37</v>
      </c>
      <c r="L197">
        <v>7.5</v>
      </c>
      <c r="M197" t="s">
        <v>37</v>
      </c>
      <c r="N197" s="4" t="s">
        <v>32</v>
      </c>
      <c r="O197">
        <v>98</v>
      </c>
      <c r="P197">
        <v>0.15</v>
      </c>
      <c r="R197">
        <v>103243</v>
      </c>
      <c r="S197">
        <v>214</v>
      </c>
      <c r="T197">
        <v>115</v>
      </c>
      <c r="U197">
        <v>115</v>
      </c>
      <c r="V197">
        <v>115</v>
      </c>
      <c r="W197">
        <v>5</v>
      </c>
      <c r="X197">
        <v>4.3478260869565215</v>
      </c>
    </row>
    <row r="198" spans="1:24">
      <c r="A198">
        <v>394</v>
      </c>
      <c r="B198" t="s">
        <v>612</v>
      </c>
      <c r="D198" t="s">
        <v>613</v>
      </c>
      <c r="E198" t="s">
        <v>614</v>
      </c>
      <c r="F198">
        <v>243.16800000000001</v>
      </c>
      <c r="G198" t="b">
        <v>1</v>
      </c>
      <c r="H198" s="3">
        <v>31477</v>
      </c>
      <c r="K198" t="s">
        <v>36</v>
      </c>
      <c r="L198">
        <v>9.870000000000001</v>
      </c>
      <c r="M198" t="s">
        <v>37</v>
      </c>
      <c r="N198" t="s">
        <v>32</v>
      </c>
      <c r="O198">
        <v>7</v>
      </c>
      <c r="P198">
        <v>9.1791000000000018</v>
      </c>
      <c r="T198">
        <v>71</v>
      </c>
      <c r="U198">
        <v>71</v>
      </c>
      <c r="V198">
        <v>71</v>
      </c>
      <c r="W198">
        <v>0</v>
      </c>
      <c r="X198">
        <v>0</v>
      </c>
    </row>
    <row r="199" spans="1:24">
      <c r="A199">
        <v>395</v>
      </c>
      <c r="B199" t="s">
        <v>615</v>
      </c>
      <c r="D199" t="s">
        <v>616</v>
      </c>
      <c r="E199" t="s">
        <v>617</v>
      </c>
      <c r="F199">
        <v>292.14</v>
      </c>
      <c r="G199" t="b">
        <v>1</v>
      </c>
      <c r="H199" s="3">
        <v>35314</v>
      </c>
      <c r="M199" t="s">
        <v>28</v>
      </c>
      <c r="N199" t="s">
        <v>32</v>
      </c>
      <c r="O199">
        <v>21.200000000000003</v>
      </c>
      <c r="R199">
        <v>5158</v>
      </c>
      <c r="S199">
        <v>148</v>
      </c>
      <c r="T199">
        <v>68</v>
      </c>
      <c r="U199">
        <v>68</v>
      </c>
      <c r="V199">
        <v>68</v>
      </c>
      <c r="W199">
        <v>5</v>
      </c>
      <c r="X199">
        <v>7.3529411764705888</v>
      </c>
    </row>
    <row r="200" spans="1:24">
      <c r="A200">
        <v>397</v>
      </c>
      <c r="B200" t="s">
        <v>618</v>
      </c>
      <c r="D200" t="s">
        <v>619</v>
      </c>
      <c r="E200" t="s">
        <v>620</v>
      </c>
      <c r="F200">
        <v>333.13799999999998</v>
      </c>
      <c r="G200" t="b">
        <v>0</v>
      </c>
      <c r="R200">
        <v>60</v>
      </c>
      <c r="T200">
        <v>31</v>
      </c>
      <c r="U200">
        <v>31</v>
      </c>
      <c r="V200">
        <v>31</v>
      </c>
      <c r="W200">
        <v>0</v>
      </c>
      <c r="X200">
        <v>0</v>
      </c>
    </row>
    <row r="201" spans="1:24">
      <c r="A201">
        <v>399</v>
      </c>
      <c r="B201" t="s">
        <v>621</v>
      </c>
      <c r="D201" t="s">
        <v>622</v>
      </c>
      <c r="E201" t="s">
        <v>623</v>
      </c>
      <c r="F201">
        <v>316.15800000000002</v>
      </c>
      <c r="G201" t="b">
        <v>1</v>
      </c>
      <c r="K201" t="s">
        <v>37</v>
      </c>
      <c r="L201">
        <v>0.41499999999999998</v>
      </c>
      <c r="M201" t="s">
        <v>37</v>
      </c>
      <c r="N201" s="4" t="s">
        <v>32</v>
      </c>
      <c r="O201">
        <v>65.2</v>
      </c>
      <c r="P201">
        <v>0.14441999999999999</v>
      </c>
      <c r="R201">
        <v>5142</v>
      </c>
      <c r="S201">
        <v>68</v>
      </c>
      <c r="T201">
        <v>66</v>
      </c>
      <c r="U201">
        <v>66</v>
      </c>
      <c r="V201">
        <v>66</v>
      </c>
      <c r="W201">
        <v>1</v>
      </c>
      <c r="X201">
        <v>1.5151515151515151</v>
      </c>
    </row>
    <row r="202" spans="1:24">
      <c r="A202">
        <v>401</v>
      </c>
      <c r="B202" t="s">
        <v>624</v>
      </c>
      <c r="D202" t="s">
        <v>625</v>
      </c>
      <c r="E202" t="s">
        <v>626</v>
      </c>
      <c r="F202">
        <v>334.16899999999998</v>
      </c>
      <c r="G202" t="b">
        <v>1</v>
      </c>
      <c r="H202" s="3">
        <v>38435</v>
      </c>
      <c r="K202" t="s">
        <v>37</v>
      </c>
      <c r="L202">
        <v>14.4</v>
      </c>
      <c r="M202" t="s">
        <v>37</v>
      </c>
      <c r="N202" t="s">
        <v>32</v>
      </c>
      <c r="O202">
        <v>99.9</v>
      </c>
      <c r="P202">
        <v>1.4399999999999183E-2</v>
      </c>
      <c r="R202">
        <v>213</v>
      </c>
      <c r="S202">
        <v>38</v>
      </c>
      <c r="T202">
        <v>34</v>
      </c>
      <c r="U202">
        <v>34</v>
      </c>
      <c r="V202">
        <v>34</v>
      </c>
      <c r="W202">
        <v>2</v>
      </c>
      <c r="X202">
        <v>5.8823529411764701</v>
      </c>
    </row>
    <row r="203" spans="1:24">
      <c r="A203">
        <v>402</v>
      </c>
      <c r="B203" t="s">
        <v>627</v>
      </c>
      <c r="D203" t="s">
        <v>628</v>
      </c>
      <c r="E203" t="s">
        <v>629</v>
      </c>
      <c r="F203">
        <v>376.13600000000002</v>
      </c>
      <c r="G203" t="b">
        <v>0</v>
      </c>
      <c r="R203">
        <v>19</v>
      </c>
      <c r="S203">
        <v>16</v>
      </c>
      <c r="T203">
        <v>31</v>
      </c>
      <c r="U203">
        <v>31</v>
      </c>
      <c r="V203">
        <v>31</v>
      </c>
      <c r="W203">
        <v>1</v>
      </c>
      <c r="X203">
        <v>3.225806451612903</v>
      </c>
    </row>
    <row r="204" spans="1:24">
      <c r="A204">
        <v>403</v>
      </c>
      <c r="B204" t="s">
        <v>630</v>
      </c>
      <c r="D204" t="s">
        <v>631</v>
      </c>
      <c r="E204" t="s">
        <v>632</v>
      </c>
      <c r="F204">
        <v>654.60599999999999</v>
      </c>
      <c r="G204" t="b">
        <v>1</v>
      </c>
      <c r="H204" s="3">
        <v>28669</v>
      </c>
      <c r="K204" t="s">
        <v>37</v>
      </c>
      <c r="L204">
        <v>9.9000000000000008E-3</v>
      </c>
      <c r="M204" t="s">
        <v>37</v>
      </c>
      <c r="N204" t="s">
        <v>32</v>
      </c>
      <c r="O204">
        <v>93</v>
      </c>
      <c r="P204">
        <v>6.9300000000000015E-4</v>
      </c>
      <c r="R204">
        <v>2521</v>
      </c>
      <c r="S204">
        <v>153</v>
      </c>
      <c r="T204">
        <v>120</v>
      </c>
      <c r="U204">
        <v>134</v>
      </c>
      <c r="V204">
        <v>120</v>
      </c>
      <c r="W204">
        <v>32</v>
      </c>
      <c r="X204">
        <v>26.666666666666668</v>
      </c>
    </row>
    <row r="205" spans="1:24">
      <c r="A205">
        <v>404</v>
      </c>
      <c r="B205" t="s">
        <v>633</v>
      </c>
      <c r="D205" t="s">
        <v>634</v>
      </c>
      <c r="E205" t="s">
        <v>635</v>
      </c>
      <c r="F205">
        <v>334.25700000000001</v>
      </c>
      <c r="G205" t="b">
        <v>1</v>
      </c>
      <c r="H205" s="3">
        <v>19842</v>
      </c>
      <c r="T205">
        <v>30</v>
      </c>
      <c r="U205">
        <v>30</v>
      </c>
      <c r="V205">
        <v>30</v>
      </c>
      <c r="W205">
        <v>8</v>
      </c>
      <c r="X205">
        <v>26.666666666666668</v>
      </c>
    </row>
    <row r="206" spans="1:24">
      <c r="A206">
        <v>406</v>
      </c>
      <c r="B206" t="s">
        <v>636</v>
      </c>
      <c r="D206" t="s">
        <v>637</v>
      </c>
      <c r="E206" t="s">
        <v>638</v>
      </c>
      <c r="F206">
        <v>344.25299999999999</v>
      </c>
      <c r="G206" t="b">
        <v>1</v>
      </c>
      <c r="M206" t="s">
        <v>139</v>
      </c>
      <c r="N206" s="4" t="s">
        <v>32</v>
      </c>
      <c r="O206">
        <v>40</v>
      </c>
      <c r="R206">
        <v>3</v>
      </c>
      <c r="T206">
        <v>31</v>
      </c>
      <c r="U206">
        <v>31</v>
      </c>
      <c r="V206">
        <v>31</v>
      </c>
      <c r="W206">
        <v>4</v>
      </c>
      <c r="X206">
        <v>12.903225806451612</v>
      </c>
    </row>
    <row r="207" spans="1:24">
      <c r="A207">
        <v>407</v>
      </c>
      <c r="B207" t="s">
        <v>639</v>
      </c>
      <c r="D207" t="s">
        <v>640</v>
      </c>
      <c r="E207" t="s">
        <v>641</v>
      </c>
      <c r="F207">
        <v>420.322</v>
      </c>
      <c r="G207" t="b">
        <v>1</v>
      </c>
      <c r="K207" t="s">
        <v>36</v>
      </c>
      <c r="L207">
        <v>4.7600000000000003E-2</v>
      </c>
      <c r="R207">
        <v>51</v>
      </c>
      <c r="T207">
        <v>71</v>
      </c>
      <c r="U207">
        <v>71</v>
      </c>
      <c r="V207">
        <v>71</v>
      </c>
      <c r="W207">
        <v>16</v>
      </c>
      <c r="X207">
        <v>22.535211267605636</v>
      </c>
    </row>
    <row r="208" spans="1:24">
      <c r="A208">
        <v>408</v>
      </c>
      <c r="B208" t="s">
        <v>642</v>
      </c>
      <c r="D208" t="s">
        <v>643</v>
      </c>
      <c r="E208" t="s">
        <v>644</v>
      </c>
      <c r="F208">
        <v>319.24599999999998</v>
      </c>
      <c r="G208" t="b">
        <v>1</v>
      </c>
      <c r="H208" s="3">
        <v>21055</v>
      </c>
      <c r="K208" t="s">
        <v>37</v>
      </c>
      <c r="L208">
        <v>3.5999999999999997E-2</v>
      </c>
      <c r="M208" t="s">
        <v>37</v>
      </c>
      <c r="N208" t="s">
        <v>32</v>
      </c>
      <c r="O208">
        <v>72</v>
      </c>
      <c r="P208">
        <v>1.008E-2</v>
      </c>
      <c r="R208">
        <v>80</v>
      </c>
      <c r="T208">
        <v>94</v>
      </c>
      <c r="U208">
        <v>101</v>
      </c>
      <c r="V208">
        <v>94</v>
      </c>
      <c r="W208">
        <v>7</v>
      </c>
      <c r="X208">
        <v>7.4468085106382977</v>
      </c>
    </row>
    <row r="209" spans="1:24">
      <c r="A209">
        <v>411</v>
      </c>
      <c r="B209" t="s">
        <v>645</v>
      </c>
      <c r="D209" t="s">
        <v>646</v>
      </c>
      <c r="E209" t="s">
        <v>647</v>
      </c>
      <c r="F209">
        <v>433.346</v>
      </c>
      <c r="G209" t="b">
        <v>0</v>
      </c>
      <c r="T209">
        <v>71</v>
      </c>
      <c r="U209">
        <v>71</v>
      </c>
      <c r="V209">
        <v>71</v>
      </c>
      <c r="W209">
        <v>4</v>
      </c>
      <c r="X209">
        <v>5.6338028169014089</v>
      </c>
    </row>
    <row r="210" spans="1:24">
      <c r="A210">
        <v>415</v>
      </c>
      <c r="B210" t="s">
        <v>648</v>
      </c>
      <c r="D210" t="s">
        <v>649</v>
      </c>
      <c r="E210" t="s">
        <v>650</v>
      </c>
      <c r="F210">
        <v>469.39100000000002</v>
      </c>
      <c r="G210" t="b">
        <v>0</v>
      </c>
      <c r="T210">
        <v>100</v>
      </c>
      <c r="U210">
        <v>112</v>
      </c>
      <c r="V210">
        <v>100</v>
      </c>
      <c r="W210">
        <v>2</v>
      </c>
      <c r="X210">
        <v>2</v>
      </c>
    </row>
    <row r="211" spans="1:24">
      <c r="A211">
        <v>416</v>
      </c>
      <c r="B211" t="s">
        <v>651</v>
      </c>
      <c r="D211" t="s">
        <v>652</v>
      </c>
      <c r="E211" t="s">
        <v>653</v>
      </c>
      <c r="F211">
        <v>433.03899999999999</v>
      </c>
      <c r="G211" t="b">
        <v>0</v>
      </c>
      <c r="R211">
        <v>66</v>
      </c>
      <c r="T211">
        <v>64</v>
      </c>
      <c r="U211">
        <v>64</v>
      </c>
      <c r="V211">
        <v>64</v>
      </c>
      <c r="W211">
        <v>4</v>
      </c>
      <c r="X211">
        <v>6.25</v>
      </c>
    </row>
    <row r="212" spans="1:24">
      <c r="A212">
        <v>419</v>
      </c>
      <c r="B212" t="s">
        <v>654</v>
      </c>
      <c r="D212" t="s">
        <v>655</v>
      </c>
      <c r="E212" t="s">
        <v>656</v>
      </c>
      <c r="F212">
        <v>430.541</v>
      </c>
      <c r="G212" t="b">
        <v>1</v>
      </c>
      <c r="H212" s="3">
        <v>34379</v>
      </c>
      <c r="K212" t="s">
        <v>37</v>
      </c>
      <c r="L212">
        <v>2E-3</v>
      </c>
      <c r="M212" t="s">
        <v>37</v>
      </c>
      <c r="N212" t="s">
        <v>32</v>
      </c>
      <c r="O212">
        <v>88</v>
      </c>
      <c r="P212">
        <v>2.4000000000000001E-4</v>
      </c>
      <c r="R212">
        <v>23047</v>
      </c>
      <c r="S212">
        <v>224</v>
      </c>
      <c r="T212">
        <v>86</v>
      </c>
      <c r="U212">
        <v>94</v>
      </c>
      <c r="V212">
        <v>86</v>
      </c>
      <c r="W212">
        <v>6</v>
      </c>
      <c r="X212">
        <v>6.9767441860465116</v>
      </c>
    </row>
    <row r="213" spans="1:24">
      <c r="A213">
        <v>420</v>
      </c>
      <c r="B213" t="s">
        <v>657</v>
      </c>
      <c r="D213" t="s">
        <v>658</v>
      </c>
      <c r="E213" t="s">
        <v>659</v>
      </c>
      <c r="F213">
        <v>293.45400000000001</v>
      </c>
      <c r="G213" t="b">
        <v>0</v>
      </c>
      <c r="R213">
        <v>6</v>
      </c>
      <c r="T213">
        <v>31</v>
      </c>
      <c r="U213">
        <v>31</v>
      </c>
      <c r="V213">
        <v>31</v>
      </c>
      <c r="W213">
        <v>3</v>
      </c>
      <c r="X213">
        <v>9.67741935483871</v>
      </c>
    </row>
    <row r="214" spans="1:24">
      <c r="A214">
        <v>422</v>
      </c>
      <c r="B214" t="s">
        <v>660</v>
      </c>
      <c r="D214" t="s">
        <v>661</v>
      </c>
      <c r="E214" t="s">
        <v>662</v>
      </c>
      <c r="F214">
        <v>307.39</v>
      </c>
      <c r="G214" t="b">
        <v>1</v>
      </c>
      <c r="M214" t="s">
        <v>139</v>
      </c>
      <c r="N214" s="4" t="s">
        <v>32</v>
      </c>
      <c r="O214">
        <v>60</v>
      </c>
      <c r="R214">
        <v>15</v>
      </c>
      <c r="T214">
        <v>70</v>
      </c>
      <c r="U214">
        <v>70</v>
      </c>
      <c r="V214">
        <v>70</v>
      </c>
      <c r="W214">
        <v>3</v>
      </c>
      <c r="X214">
        <v>4.2857142857142856</v>
      </c>
    </row>
    <row r="215" spans="1:24">
      <c r="A215">
        <v>423</v>
      </c>
      <c r="B215" t="s">
        <v>663</v>
      </c>
      <c r="D215" t="s">
        <v>664</v>
      </c>
      <c r="E215" t="s">
        <v>665</v>
      </c>
      <c r="F215">
        <v>157.221</v>
      </c>
      <c r="G215" t="b">
        <v>0</v>
      </c>
      <c r="M215" t="s">
        <v>139</v>
      </c>
      <c r="N215" s="4" t="s">
        <v>32</v>
      </c>
      <c r="O215">
        <v>9.9999999999999982</v>
      </c>
      <c r="R215">
        <v>3</v>
      </c>
      <c r="T215">
        <v>90</v>
      </c>
      <c r="U215">
        <v>92</v>
      </c>
      <c r="V215">
        <v>90</v>
      </c>
      <c r="W215">
        <v>0</v>
      </c>
      <c r="X215">
        <v>0</v>
      </c>
    </row>
    <row r="216" spans="1:24">
      <c r="A216">
        <v>427</v>
      </c>
      <c r="B216" t="s">
        <v>666</v>
      </c>
      <c r="D216" t="s">
        <v>667</v>
      </c>
      <c r="E216" t="s">
        <v>668</v>
      </c>
      <c r="F216">
        <v>364.423</v>
      </c>
      <c r="G216" t="b">
        <v>1</v>
      </c>
      <c r="H216" s="3">
        <v>30375</v>
      </c>
      <c r="K216" t="s">
        <v>28</v>
      </c>
      <c r="L216">
        <v>8.2299999999999998E-2</v>
      </c>
      <c r="M216" t="s">
        <v>37</v>
      </c>
      <c r="N216" t="s">
        <v>32</v>
      </c>
      <c r="O216">
        <v>99</v>
      </c>
      <c r="P216">
        <v>8.2299999999999995E-4</v>
      </c>
      <c r="R216">
        <v>2957</v>
      </c>
      <c r="S216">
        <v>60</v>
      </c>
      <c r="T216">
        <v>101</v>
      </c>
      <c r="U216">
        <v>102</v>
      </c>
      <c r="V216">
        <v>101</v>
      </c>
      <c r="W216">
        <v>0</v>
      </c>
      <c r="X216">
        <v>0</v>
      </c>
    </row>
    <row r="217" spans="1:24">
      <c r="A217">
        <v>429</v>
      </c>
      <c r="B217" t="s">
        <v>669</v>
      </c>
      <c r="D217" t="s">
        <v>670</v>
      </c>
      <c r="E217" t="s">
        <v>671</v>
      </c>
      <c r="F217">
        <v>373.45699999999999</v>
      </c>
      <c r="G217" t="b">
        <v>0</v>
      </c>
      <c r="M217" t="s">
        <v>139</v>
      </c>
      <c r="N217" s="4" t="s">
        <v>32</v>
      </c>
      <c r="O217">
        <v>94</v>
      </c>
      <c r="T217">
        <v>73</v>
      </c>
      <c r="U217">
        <v>73</v>
      </c>
      <c r="V217">
        <v>73</v>
      </c>
      <c r="W217">
        <v>3</v>
      </c>
      <c r="X217">
        <v>4.10958904109589</v>
      </c>
    </row>
    <row r="218" spans="1:24">
      <c r="A218">
        <v>430</v>
      </c>
      <c r="B218" t="s">
        <v>672</v>
      </c>
      <c r="D218" t="s">
        <v>673</v>
      </c>
      <c r="E218" t="s">
        <v>674</v>
      </c>
      <c r="F218">
        <v>248.32599999999999</v>
      </c>
      <c r="G218" t="b">
        <v>0</v>
      </c>
      <c r="T218">
        <v>62</v>
      </c>
      <c r="U218">
        <v>66</v>
      </c>
      <c r="V218">
        <v>62</v>
      </c>
      <c r="W218">
        <v>1</v>
      </c>
      <c r="X218">
        <v>1.6129032258064515</v>
      </c>
    </row>
    <row r="219" spans="1:24">
      <c r="A219">
        <v>431</v>
      </c>
      <c r="B219" t="s">
        <v>675</v>
      </c>
      <c r="D219" t="s">
        <v>676</v>
      </c>
      <c r="E219" t="s">
        <v>677</v>
      </c>
      <c r="F219">
        <v>291.39100000000002</v>
      </c>
      <c r="G219" t="b">
        <v>1</v>
      </c>
      <c r="H219" s="3">
        <v>31400</v>
      </c>
      <c r="R219">
        <v>25</v>
      </c>
      <c r="S219">
        <v>53</v>
      </c>
      <c r="T219">
        <v>31</v>
      </c>
      <c r="U219">
        <v>31</v>
      </c>
      <c r="V219">
        <v>31</v>
      </c>
      <c r="W219">
        <v>1</v>
      </c>
      <c r="X219">
        <v>3.225806451612903</v>
      </c>
    </row>
    <row r="220" spans="1:24">
      <c r="A220">
        <v>432</v>
      </c>
      <c r="B220" t="s">
        <v>678</v>
      </c>
      <c r="D220" t="s">
        <v>679</v>
      </c>
      <c r="E220" t="s">
        <v>680</v>
      </c>
      <c r="F220">
        <v>288.435</v>
      </c>
      <c r="G220" t="b">
        <v>1</v>
      </c>
      <c r="H220" s="3">
        <v>26575</v>
      </c>
      <c r="K220" t="s">
        <v>37</v>
      </c>
      <c r="L220">
        <v>8.1999999999999993</v>
      </c>
      <c r="M220" t="s">
        <v>37</v>
      </c>
      <c r="N220" s="4" t="s">
        <v>32</v>
      </c>
      <c r="O220">
        <v>96</v>
      </c>
      <c r="P220">
        <v>0.32799999999999996</v>
      </c>
      <c r="R220">
        <v>12736</v>
      </c>
      <c r="S220">
        <v>203</v>
      </c>
      <c r="T220">
        <v>64</v>
      </c>
      <c r="U220">
        <v>64</v>
      </c>
      <c r="V220">
        <v>64</v>
      </c>
      <c r="W220">
        <v>0</v>
      </c>
      <c r="X220">
        <v>0</v>
      </c>
    </row>
    <row r="221" spans="1:24">
      <c r="A221">
        <v>435</v>
      </c>
      <c r="B221" t="s">
        <v>681</v>
      </c>
      <c r="D221" t="s">
        <v>682</v>
      </c>
      <c r="E221" t="s">
        <v>683</v>
      </c>
      <c r="F221">
        <v>239.74600000000001</v>
      </c>
      <c r="G221" t="b">
        <v>1</v>
      </c>
      <c r="H221" s="3">
        <v>31411</v>
      </c>
      <c r="K221" t="s">
        <v>37</v>
      </c>
      <c r="L221">
        <v>1.0900000000000001</v>
      </c>
      <c r="M221" t="s">
        <v>37</v>
      </c>
      <c r="N221" s="4" t="s">
        <v>32</v>
      </c>
      <c r="O221">
        <v>90</v>
      </c>
      <c r="P221">
        <v>0.10900000000000001</v>
      </c>
      <c r="R221">
        <v>45576</v>
      </c>
      <c r="S221">
        <v>491</v>
      </c>
      <c r="T221">
        <v>103</v>
      </c>
      <c r="U221">
        <v>104</v>
      </c>
      <c r="V221">
        <v>103</v>
      </c>
      <c r="W221">
        <v>2</v>
      </c>
      <c r="X221">
        <v>1.9417475728155338</v>
      </c>
    </row>
    <row r="222" spans="1:24">
      <c r="A222">
        <v>436</v>
      </c>
      <c r="B222" t="s">
        <v>684</v>
      </c>
      <c r="D222" t="s">
        <v>685</v>
      </c>
      <c r="E222" t="s">
        <v>686</v>
      </c>
      <c r="F222">
        <v>1239.4469999999999</v>
      </c>
      <c r="G222" t="b">
        <v>1</v>
      </c>
      <c r="T222">
        <v>31</v>
      </c>
      <c r="U222">
        <v>31</v>
      </c>
      <c r="V222">
        <v>31</v>
      </c>
      <c r="W222">
        <v>0</v>
      </c>
      <c r="X222">
        <v>0</v>
      </c>
    </row>
    <row r="223" spans="1:24">
      <c r="A223">
        <v>437</v>
      </c>
      <c r="B223" t="s">
        <v>687</v>
      </c>
      <c r="D223" t="s">
        <v>688</v>
      </c>
      <c r="E223" t="s">
        <v>689</v>
      </c>
      <c r="F223">
        <v>385.512</v>
      </c>
      <c r="G223" t="b">
        <v>1</v>
      </c>
      <c r="H223" s="3">
        <v>31684</v>
      </c>
      <c r="K223" t="s">
        <v>37</v>
      </c>
      <c r="L223">
        <v>5.7000000000000002E-2</v>
      </c>
      <c r="M223" t="s">
        <v>37</v>
      </c>
      <c r="N223" s="4" t="s">
        <v>32</v>
      </c>
      <c r="O223">
        <v>86</v>
      </c>
      <c r="P223">
        <v>7.980000000000001E-3</v>
      </c>
      <c r="R223">
        <v>3849</v>
      </c>
      <c r="S223">
        <v>174</v>
      </c>
      <c r="T223">
        <v>64</v>
      </c>
      <c r="U223">
        <v>65</v>
      </c>
      <c r="V223">
        <v>64</v>
      </c>
      <c r="W223">
        <v>8</v>
      </c>
      <c r="X223">
        <v>12.5</v>
      </c>
    </row>
    <row r="224" spans="1:24">
      <c r="A224">
        <v>438</v>
      </c>
      <c r="B224" t="s">
        <v>690</v>
      </c>
      <c r="D224" t="s">
        <v>691</v>
      </c>
      <c r="E224" t="s">
        <v>692</v>
      </c>
      <c r="F224">
        <v>246.30600000000001</v>
      </c>
      <c r="G224" t="b">
        <v>1</v>
      </c>
      <c r="H224" s="3">
        <v>19901</v>
      </c>
      <c r="K224" t="s">
        <v>37</v>
      </c>
      <c r="L224">
        <v>0.27700000000000002</v>
      </c>
      <c r="M224" t="s">
        <v>37</v>
      </c>
      <c r="N224" t="s">
        <v>32</v>
      </c>
      <c r="O224">
        <v>32.4</v>
      </c>
      <c r="P224">
        <v>0.187252</v>
      </c>
      <c r="R224">
        <v>18681</v>
      </c>
      <c r="S224">
        <v>254</v>
      </c>
      <c r="T224">
        <v>71</v>
      </c>
      <c r="U224">
        <v>71</v>
      </c>
      <c r="V224">
        <v>71</v>
      </c>
      <c r="W224">
        <v>0</v>
      </c>
      <c r="X224">
        <v>0</v>
      </c>
    </row>
    <row r="225" spans="1:24">
      <c r="A225">
        <v>439</v>
      </c>
      <c r="B225" t="s">
        <v>693</v>
      </c>
      <c r="D225" t="s">
        <v>694</v>
      </c>
      <c r="E225" t="s">
        <v>695</v>
      </c>
      <c r="F225">
        <v>212.249</v>
      </c>
      <c r="G225" t="b">
        <v>1</v>
      </c>
      <c r="H225" s="3">
        <v>14401</v>
      </c>
      <c r="K225" t="s">
        <v>36</v>
      </c>
      <c r="L225">
        <v>70.7</v>
      </c>
      <c r="T225">
        <v>58</v>
      </c>
      <c r="U225">
        <v>58</v>
      </c>
      <c r="V225">
        <v>58</v>
      </c>
      <c r="W225">
        <v>0</v>
      </c>
      <c r="X225">
        <v>0</v>
      </c>
    </row>
    <row r="226" spans="1:24">
      <c r="A226">
        <v>441</v>
      </c>
      <c r="B226" t="s">
        <v>696</v>
      </c>
      <c r="D226" t="s">
        <v>697</v>
      </c>
      <c r="E226" t="s">
        <v>698</v>
      </c>
      <c r="F226">
        <v>224.26</v>
      </c>
      <c r="G226" t="b">
        <v>1</v>
      </c>
      <c r="H226" s="3">
        <v>27884</v>
      </c>
      <c r="K226" t="s">
        <v>36</v>
      </c>
      <c r="L226">
        <v>22.3</v>
      </c>
      <c r="R226">
        <v>2722</v>
      </c>
      <c r="T226">
        <v>66</v>
      </c>
      <c r="U226">
        <v>66</v>
      </c>
      <c r="V226">
        <v>66</v>
      </c>
      <c r="W226">
        <v>0</v>
      </c>
      <c r="X226">
        <v>0</v>
      </c>
    </row>
    <row r="227" spans="1:24">
      <c r="A227">
        <v>444</v>
      </c>
      <c r="B227" t="s">
        <v>699</v>
      </c>
      <c r="D227" t="s">
        <v>700</v>
      </c>
      <c r="E227" t="s">
        <v>701</v>
      </c>
      <c r="F227">
        <v>317.476</v>
      </c>
      <c r="G227" t="b">
        <v>1</v>
      </c>
      <c r="H227" s="3">
        <v>35356</v>
      </c>
      <c r="R227">
        <v>10</v>
      </c>
      <c r="S227">
        <v>5</v>
      </c>
      <c r="T227">
        <v>65</v>
      </c>
      <c r="U227">
        <v>65</v>
      </c>
      <c r="V227">
        <v>65</v>
      </c>
      <c r="W227">
        <v>1</v>
      </c>
      <c r="X227">
        <v>1.5384615384615385</v>
      </c>
    </row>
    <row r="228" spans="1:24">
      <c r="A228">
        <v>447</v>
      </c>
      <c r="B228" t="s">
        <v>702</v>
      </c>
      <c r="D228" t="s">
        <v>703</v>
      </c>
      <c r="E228" t="s">
        <v>704</v>
      </c>
      <c r="F228">
        <v>220.31200000000001</v>
      </c>
      <c r="G228" t="b">
        <v>0</v>
      </c>
      <c r="T228">
        <v>71</v>
      </c>
      <c r="U228">
        <v>71</v>
      </c>
      <c r="V228">
        <v>71</v>
      </c>
      <c r="W228">
        <v>0</v>
      </c>
      <c r="X228">
        <v>0</v>
      </c>
    </row>
    <row r="229" spans="1:24">
      <c r="A229">
        <v>449</v>
      </c>
      <c r="B229" t="s">
        <v>705</v>
      </c>
      <c r="D229" t="s">
        <v>706</v>
      </c>
      <c r="E229" t="s">
        <v>707</v>
      </c>
      <c r="F229">
        <v>212.249</v>
      </c>
      <c r="G229" t="b">
        <v>0</v>
      </c>
      <c r="T229">
        <v>71</v>
      </c>
      <c r="U229">
        <v>71</v>
      </c>
      <c r="V229">
        <v>71</v>
      </c>
      <c r="W229">
        <v>0</v>
      </c>
      <c r="X229">
        <v>0</v>
      </c>
    </row>
    <row r="230" spans="1:24">
      <c r="A230">
        <v>450</v>
      </c>
      <c r="B230" t="s">
        <v>708</v>
      </c>
      <c r="D230" t="s">
        <v>709</v>
      </c>
      <c r="E230" t="s">
        <v>710</v>
      </c>
      <c r="F230">
        <v>411.78500000000003</v>
      </c>
      <c r="G230" t="b">
        <v>1</v>
      </c>
      <c r="H230" s="3">
        <v>35054</v>
      </c>
      <c r="T230">
        <v>66</v>
      </c>
      <c r="U230">
        <v>66</v>
      </c>
      <c r="V230">
        <v>66</v>
      </c>
      <c r="W230">
        <v>5</v>
      </c>
      <c r="X230">
        <v>7.5757575757575761</v>
      </c>
    </row>
    <row r="231" spans="1:24">
      <c r="A231">
        <v>454</v>
      </c>
      <c r="B231" t="s">
        <v>711</v>
      </c>
      <c r="D231" t="s">
        <v>712</v>
      </c>
      <c r="E231" t="s">
        <v>713</v>
      </c>
      <c r="F231">
        <v>327.46800000000002</v>
      </c>
      <c r="G231" t="b">
        <v>1</v>
      </c>
      <c r="H231" s="3">
        <v>28724</v>
      </c>
      <c r="K231" t="s">
        <v>36</v>
      </c>
      <c r="L231">
        <v>6.11E-3</v>
      </c>
      <c r="M231" t="s">
        <v>36</v>
      </c>
      <c r="N231" s="4" t="s">
        <v>32</v>
      </c>
      <c r="O231">
        <v>82.978723404255305</v>
      </c>
      <c r="P231">
        <v>1.0400000000000008E-3</v>
      </c>
      <c r="R231">
        <v>97</v>
      </c>
      <c r="S231">
        <v>126</v>
      </c>
      <c r="T231">
        <v>71</v>
      </c>
      <c r="U231">
        <v>71</v>
      </c>
      <c r="V231">
        <v>71</v>
      </c>
      <c r="W231">
        <v>3</v>
      </c>
      <c r="X231">
        <v>4.225352112676056</v>
      </c>
    </row>
    <row r="232" spans="1:24">
      <c r="A232">
        <v>455</v>
      </c>
      <c r="B232" t="s">
        <v>714</v>
      </c>
      <c r="D232" t="s">
        <v>715</v>
      </c>
      <c r="E232" t="s">
        <v>716</v>
      </c>
      <c r="F232">
        <v>293.45400000000001</v>
      </c>
      <c r="G232" t="b">
        <v>0</v>
      </c>
      <c r="K232" t="s">
        <v>36</v>
      </c>
      <c r="L232">
        <v>0.51100000000000001</v>
      </c>
      <c r="T232">
        <v>36</v>
      </c>
      <c r="U232">
        <v>36</v>
      </c>
      <c r="V232">
        <v>36</v>
      </c>
      <c r="W232">
        <v>8</v>
      </c>
      <c r="X232">
        <v>22.222222222222221</v>
      </c>
    </row>
    <row r="233" spans="1:24">
      <c r="A233">
        <v>458</v>
      </c>
      <c r="B233" t="s">
        <v>717</v>
      </c>
      <c r="D233" t="s">
        <v>718</v>
      </c>
      <c r="E233" t="s">
        <v>719</v>
      </c>
      <c r="F233">
        <v>360.47399999999999</v>
      </c>
      <c r="G233" t="b">
        <v>1</v>
      </c>
      <c r="R233">
        <v>910</v>
      </c>
      <c r="S233">
        <v>43</v>
      </c>
      <c r="T233">
        <v>31</v>
      </c>
      <c r="U233">
        <v>31</v>
      </c>
      <c r="V233">
        <v>31</v>
      </c>
      <c r="W233">
        <v>3</v>
      </c>
      <c r="X233">
        <v>9.67741935483871</v>
      </c>
    </row>
    <row r="234" spans="1:24">
      <c r="A234">
        <v>460</v>
      </c>
      <c r="B234" t="s">
        <v>720</v>
      </c>
      <c r="D234" t="s">
        <v>721</v>
      </c>
      <c r="E234" t="s">
        <v>722</v>
      </c>
      <c r="F234">
        <v>451.61500000000001</v>
      </c>
      <c r="G234" t="b">
        <v>1</v>
      </c>
      <c r="H234" s="3">
        <v>35422</v>
      </c>
      <c r="K234" t="s">
        <v>37</v>
      </c>
      <c r="L234">
        <v>1.34E-3</v>
      </c>
      <c r="M234" t="s">
        <v>37</v>
      </c>
      <c r="N234" s="4" t="s">
        <v>32</v>
      </c>
      <c r="O234">
        <v>40</v>
      </c>
      <c r="P234">
        <v>8.0400000000000003E-4</v>
      </c>
      <c r="R234">
        <v>3957</v>
      </c>
      <c r="S234">
        <v>126</v>
      </c>
      <c r="T234">
        <v>90</v>
      </c>
      <c r="U234">
        <v>100</v>
      </c>
      <c r="V234">
        <v>90</v>
      </c>
      <c r="W234">
        <v>23</v>
      </c>
      <c r="X234">
        <v>25.555555555555554</v>
      </c>
    </row>
    <row r="235" spans="1:24">
      <c r="A235">
        <v>461</v>
      </c>
      <c r="B235" t="s">
        <v>723</v>
      </c>
      <c r="D235" t="s">
        <v>724</v>
      </c>
      <c r="E235" t="s">
        <v>725</v>
      </c>
      <c r="F235">
        <v>283.33199999999999</v>
      </c>
      <c r="G235" t="b">
        <v>1</v>
      </c>
      <c r="T235">
        <v>70</v>
      </c>
      <c r="U235">
        <v>70</v>
      </c>
      <c r="V235">
        <v>70</v>
      </c>
      <c r="W235">
        <v>2</v>
      </c>
      <c r="X235">
        <v>2.8571428571428572</v>
      </c>
    </row>
    <row r="236" spans="1:24">
      <c r="A236">
        <v>463</v>
      </c>
      <c r="B236" t="s">
        <v>726</v>
      </c>
      <c r="D236" t="s">
        <v>727</v>
      </c>
      <c r="E236" t="s">
        <v>728</v>
      </c>
      <c r="F236">
        <v>194.19399999999999</v>
      </c>
      <c r="G236" t="b">
        <v>1</v>
      </c>
      <c r="H236" s="3">
        <v>17863</v>
      </c>
      <c r="K236" t="s">
        <v>37</v>
      </c>
      <c r="L236">
        <v>42</v>
      </c>
      <c r="M236" t="s">
        <v>37</v>
      </c>
      <c r="N236" t="s">
        <v>32</v>
      </c>
      <c r="O236">
        <v>32</v>
      </c>
      <c r="P236">
        <v>28.560000000000002</v>
      </c>
      <c r="R236">
        <v>60786</v>
      </c>
      <c r="S236">
        <v>56</v>
      </c>
      <c r="T236">
        <v>99</v>
      </c>
      <c r="U236">
        <v>100</v>
      </c>
      <c r="V236">
        <v>99</v>
      </c>
      <c r="W236">
        <v>2</v>
      </c>
      <c r="X236">
        <v>2.0202020202020203</v>
      </c>
    </row>
    <row r="237" spans="1:24">
      <c r="A237">
        <v>465</v>
      </c>
      <c r="B237" t="s">
        <v>729</v>
      </c>
      <c r="D237" t="s">
        <v>730</v>
      </c>
      <c r="E237" t="s">
        <v>731</v>
      </c>
      <c r="F237">
        <v>412.61399999999998</v>
      </c>
      <c r="G237" t="b">
        <v>1</v>
      </c>
      <c r="H237" s="3">
        <v>34332</v>
      </c>
      <c r="K237" t="s">
        <v>28</v>
      </c>
      <c r="L237">
        <v>0.17</v>
      </c>
      <c r="M237" t="s">
        <v>28</v>
      </c>
      <c r="N237" t="s">
        <v>32</v>
      </c>
      <c r="O237">
        <v>99.6</v>
      </c>
      <c r="P237">
        <v>6.800000000000097E-4</v>
      </c>
      <c r="R237">
        <v>368</v>
      </c>
      <c r="S237">
        <v>20</v>
      </c>
      <c r="T237">
        <v>68</v>
      </c>
      <c r="U237">
        <v>68</v>
      </c>
      <c r="V237">
        <v>68</v>
      </c>
      <c r="W237">
        <v>3</v>
      </c>
      <c r="X237">
        <v>4.4117647058823533</v>
      </c>
    </row>
    <row r="238" spans="1:24">
      <c r="A238">
        <v>466</v>
      </c>
      <c r="B238" t="s">
        <v>732</v>
      </c>
      <c r="D238" t="s">
        <v>733</v>
      </c>
      <c r="E238" t="s">
        <v>734</v>
      </c>
      <c r="F238">
        <v>416.64600000000002</v>
      </c>
      <c r="G238" t="b">
        <v>1</v>
      </c>
      <c r="H238" s="3">
        <v>28719</v>
      </c>
      <c r="K238" t="s">
        <v>28</v>
      </c>
      <c r="L238">
        <v>2.99E-4</v>
      </c>
      <c r="M238" t="s">
        <v>37</v>
      </c>
      <c r="N238" t="s">
        <v>32</v>
      </c>
      <c r="O238">
        <v>99.9</v>
      </c>
      <c r="P238">
        <v>2.9899999999998302E-7</v>
      </c>
      <c r="R238">
        <v>3622</v>
      </c>
      <c r="S238">
        <v>100</v>
      </c>
      <c r="T238">
        <v>70</v>
      </c>
      <c r="U238">
        <v>70</v>
      </c>
      <c r="V238">
        <v>70</v>
      </c>
      <c r="W238">
        <v>5</v>
      </c>
      <c r="X238">
        <v>7.1428571428571423</v>
      </c>
    </row>
    <row r="239" spans="1:24">
      <c r="A239">
        <v>469</v>
      </c>
      <c r="B239" t="s">
        <v>735</v>
      </c>
      <c r="D239" t="s">
        <v>736</v>
      </c>
      <c r="E239" t="s">
        <v>737</v>
      </c>
      <c r="F239">
        <v>371.82400000000001</v>
      </c>
      <c r="G239" t="b">
        <v>0</v>
      </c>
      <c r="T239">
        <v>99</v>
      </c>
      <c r="U239">
        <v>100</v>
      </c>
      <c r="V239">
        <v>99</v>
      </c>
      <c r="W239">
        <v>2</v>
      </c>
      <c r="X239">
        <v>2.0202020202020203</v>
      </c>
    </row>
    <row r="240" spans="1:24">
      <c r="A240">
        <v>471</v>
      </c>
      <c r="B240" t="s">
        <v>738</v>
      </c>
      <c r="D240" t="s">
        <v>739</v>
      </c>
      <c r="E240" t="s">
        <v>740</v>
      </c>
      <c r="F240">
        <v>398.41899999999998</v>
      </c>
      <c r="G240" t="b">
        <v>0</v>
      </c>
      <c r="R240">
        <v>10</v>
      </c>
      <c r="T240">
        <v>113</v>
      </c>
      <c r="U240">
        <v>127</v>
      </c>
      <c r="V240">
        <v>113</v>
      </c>
      <c r="W240">
        <v>4</v>
      </c>
      <c r="X240">
        <v>3.5398230088495577</v>
      </c>
    </row>
    <row r="241" spans="1:24">
      <c r="A241">
        <v>475</v>
      </c>
      <c r="B241" t="s">
        <v>741</v>
      </c>
      <c r="D241" t="s">
        <v>742</v>
      </c>
      <c r="E241" t="s">
        <v>743</v>
      </c>
      <c r="F241">
        <v>610.67100000000005</v>
      </c>
      <c r="G241" t="b">
        <v>1</v>
      </c>
      <c r="H241" s="3">
        <v>35950</v>
      </c>
      <c r="K241" t="s">
        <v>28</v>
      </c>
      <c r="L241">
        <v>0.24</v>
      </c>
      <c r="M241" t="s">
        <v>28</v>
      </c>
      <c r="N241" t="s">
        <v>32</v>
      </c>
      <c r="O241">
        <v>99.5</v>
      </c>
      <c r="P241">
        <v>1.1999999999999999E-3</v>
      </c>
      <c r="R241">
        <v>15019</v>
      </c>
      <c r="S241">
        <v>192</v>
      </c>
      <c r="T241">
        <v>118</v>
      </c>
      <c r="U241">
        <v>120</v>
      </c>
      <c r="V241">
        <v>118</v>
      </c>
      <c r="W241">
        <v>22</v>
      </c>
      <c r="X241">
        <v>18.64406779661017</v>
      </c>
    </row>
    <row r="242" spans="1:24">
      <c r="A242">
        <v>477</v>
      </c>
      <c r="B242" t="s">
        <v>744</v>
      </c>
      <c r="D242" t="s">
        <v>745</v>
      </c>
      <c r="E242" t="s">
        <v>746</v>
      </c>
      <c r="F242">
        <v>358.47800000000001</v>
      </c>
      <c r="G242" t="b">
        <v>0</v>
      </c>
      <c r="R242">
        <v>593</v>
      </c>
      <c r="T242">
        <v>68</v>
      </c>
      <c r="U242">
        <v>68</v>
      </c>
      <c r="V242">
        <v>68</v>
      </c>
      <c r="W242">
        <v>4</v>
      </c>
      <c r="X242">
        <v>5.8823529411764701</v>
      </c>
    </row>
    <row r="243" spans="1:24">
      <c r="A243">
        <v>478</v>
      </c>
      <c r="B243" t="s">
        <v>747</v>
      </c>
      <c r="D243" t="s">
        <v>748</v>
      </c>
      <c r="E243" t="s">
        <v>749</v>
      </c>
      <c r="F243">
        <v>340.46300000000002</v>
      </c>
      <c r="G243" t="b">
        <v>0</v>
      </c>
      <c r="R243">
        <v>126</v>
      </c>
      <c r="T243">
        <v>70</v>
      </c>
      <c r="U243">
        <v>70</v>
      </c>
      <c r="V243">
        <v>70</v>
      </c>
      <c r="W243">
        <v>3</v>
      </c>
      <c r="X243">
        <v>4.2857142857142856</v>
      </c>
    </row>
    <row r="244" spans="1:24">
      <c r="A244">
        <v>480</v>
      </c>
      <c r="B244" t="s">
        <v>750</v>
      </c>
      <c r="D244" t="s">
        <v>751</v>
      </c>
      <c r="E244" t="s">
        <v>752</v>
      </c>
      <c r="F244">
        <v>359.35399999999998</v>
      </c>
      <c r="G244" t="b">
        <v>1</v>
      </c>
      <c r="H244" s="3">
        <v>35915</v>
      </c>
      <c r="K244" t="s">
        <v>28</v>
      </c>
      <c r="L244">
        <v>12.2</v>
      </c>
      <c r="M244" t="s">
        <v>28</v>
      </c>
      <c r="N244" t="s">
        <v>32</v>
      </c>
      <c r="O244">
        <v>54</v>
      </c>
      <c r="P244">
        <v>5.6120000000000001</v>
      </c>
      <c r="R244">
        <v>104110</v>
      </c>
      <c r="S244">
        <v>459</v>
      </c>
      <c r="T244">
        <v>71</v>
      </c>
      <c r="U244">
        <v>71</v>
      </c>
      <c r="V244">
        <v>71</v>
      </c>
      <c r="W244">
        <v>0</v>
      </c>
      <c r="X244">
        <v>0</v>
      </c>
    </row>
    <row r="245" spans="1:24">
      <c r="A245">
        <v>484</v>
      </c>
      <c r="B245" t="s">
        <v>753</v>
      </c>
      <c r="D245" t="s">
        <v>754</v>
      </c>
      <c r="E245" t="s">
        <v>755</v>
      </c>
      <c r="F245">
        <v>217.29</v>
      </c>
      <c r="G245" t="b">
        <v>1</v>
      </c>
      <c r="H245" s="3">
        <v>29682</v>
      </c>
      <c r="K245" t="s">
        <v>37</v>
      </c>
      <c r="L245">
        <v>4</v>
      </c>
      <c r="M245" t="s">
        <v>37</v>
      </c>
      <c r="N245" t="s">
        <v>32</v>
      </c>
      <c r="O245">
        <v>29</v>
      </c>
      <c r="P245">
        <v>2.84</v>
      </c>
      <c r="R245">
        <v>2738</v>
      </c>
      <c r="S245">
        <v>152</v>
      </c>
      <c r="T245">
        <v>70</v>
      </c>
      <c r="U245">
        <v>70</v>
      </c>
      <c r="V245">
        <v>70</v>
      </c>
      <c r="W245">
        <v>1</v>
      </c>
      <c r="X245">
        <v>1.4285714285714286</v>
      </c>
    </row>
    <row r="246" spans="1:24">
      <c r="A246">
        <v>488</v>
      </c>
      <c r="B246" t="s">
        <v>756</v>
      </c>
      <c r="D246" t="s">
        <v>757</v>
      </c>
      <c r="E246" t="s">
        <v>758</v>
      </c>
      <c r="F246">
        <v>147.19800000000001</v>
      </c>
      <c r="G246" t="b">
        <v>1</v>
      </c>
      <c r="H246" s="3">
        <v>26570</v>
      </c>
      <c r="K246" t="s">
        <v>36</v>
      </c>
      <c r="L246">
        <v>6.7900000000000002E-2</v>
      </c>
      <c r="R246">
        <v>63</v>
      </c>
      <c r="S246">
        <v>27</v>
      </c>
      <c r="T246">
        <v>74</v>
      </c>
      <c r="U246">
        <v>75</v>
      </c>
      <c r="V246">
        <v>74</v>
      </c>
      <c r="W246">
        <v>4</v>
      </c>
      <c r="X246">
        <v>5.4054054054054053</v>
      </c>
    </row>
    <row r="247" spans="1:24">
      <c r="A247">
        <v>492</v>
      </c>
      <c r="B247" t="s">
        <v>759</v>
      </c>
      <c r="D247" t="s">
        <v>760</v>
      </c>
      <c r="E247" t="s">
        <v>761</v>
      </c>
      <c r="F247">
        <v>378.40600000000001</v>
      </c>
      <c r="G247" t="b">
        <v>0</v>
      </c>
      <c r="M247" t="s">
        <v>37</v>
      </c>
      <c r="N247" t="s">
        <v>32</v>
      </c>
      <c r="O247">
        <v>50</v>
      </c>
      <c r="R247">
        <v>3</v>
      </c>
      <c r="T247">
        <v>72</v>
      </c>
      <c r="U247">
        <v>72</v>
      </c>
      <c r="V247">
        <v>72</v>
      </c>
      <c r="W247">
        <v>0</v>
      </c>
      <c r="X247">
        <v>0</v>
      </c>
    </row>
    <row r="248" spans="1:24">
      <c r="A248">
        <v>493</v>
      </c>
      <c r="B248" t="s">
        <v>762</v>
      </c>
      <c r="D248" t="s">
        <v>763</v>
      </c>
      <c r="E248" t="s">
        <v>764</v>
      </c>
      <c r="F248">
        <v>570.76700000000005</v>
      </c>
      <c r="G248" t="b">
        <v>0</v>
      </c>
      <c r="K248" t="s">
        <v>36</v>
      </c>
      <c r="L248">
        <v>52.599999999999994</v>
      </c>
      <c r="M248" t="s">
        <v>37</v>
      </c>
      <c r="N248" t="s">
        <v>32</v>
      </c>
      <c r="O248">
        <v>99</v>
      </c>
      <c r="P248">
        <v>0.52599999999999991</v>
      </c>
      <c r="T248">
        <v>70</v>
      </c>
      <c r="U248">
        <v>70</v>
      </c>
      <c r="V248">
        <v>70</v>
      </c>
      <c r="W248">
        <v>3</v>
      </c>
      <c r="X248">
        <v>4.2857142857142856</v>
      </c>
    </row>
    <row r="249" spans="1:24">
      <c r="A249">
        <v>497</v>
      </c>
      <c r="B249" t="s">
        <v>765</v>
      </c>
      <c r="D249" t="s">
        <v>766</v>
      </c>
      <c r="E249" t="s">
        <v>767</v>
      </c>
      <c r="F249">
        <v>186.23599999999999</v>
      </c>
      <c r="G249" t="b">
        <v>1</v>
      </c>
      <c r="K249" t="s">
        <v>36</v>
      </c>
      <c r="L249">
        <v>18.3</v>
      </c>
      <c r="M249" t="s">
        <v>37</v>
      </c>
      <c r="N249" t="s">
        <v>32</v>
      </c>
      <c r="O249">
        <v>7</v>
      </c>
      <c r="P249">
        <v>17.019000000000002</v>
      </c>
      <c r="R249">
        <v>648</v>
      </c>
      <c r="S249">
        <v>57</v>
      </c>
      <c r="T249">
        <v>64</v>
      </c>
      <c r="U249">
        <v>64</v>
      </c>
      <c r="V249">
        <v>64</v>
      </c>
      <c r="W249">
        <v>0</v>
      </c>
      <c r="X249">
        <v>0</v>
      </c>
    </row>
    <row r="250" spans="1:24">
      <c r="A250">
        <v>499</v>
      </c>
      <c r="B250" t="s">
        <v>768</v>
      </c>
      <c r="D250" t="s">
        <v>769</v>
      </c>
      <c r="E250" t="s">
        <v>770</v>
      </c>
      <c r="F250">
        <v>290.79399999999998</v>
      </c>
      <c r="G250" t="b">
        <v>1</v>
      </c>
      <c r="H250" s="3">
        <v>27390</v>
      </c>
      <c r="K250" t="s">
        <v>37</v>
      </c>
      <c r="L250">
        <v>9.8699999999999996E-2</v>
      </c>
      <c r="M250" t="s">
        <v>37</v>
      </c>
      <c r="N250" t="s">
        <v>32</v>
      </c>
      <c r="O250">
        <v>41.6</v>
      </c>
      <c r="P250">
        <v>5.7640799999999992E-2</v>
      </c>
      <c r="R250">
        <v>43</v>
      </c>
      <c r="S250">
        <v>50</v>
      </c>
      <c r="T250">
        <v>72</v>
      </c>
      <c r="U250">
        <v>72</v>
      </c>
      <c r="V250">
        <v>72</v>
      </c>
      <c r="W250">
        <v>5</v>
      </c>
      <c r="X250">
        <v>6.9444444444444446</v>
      </c>
    </row>
    <row r="251" spans="1:24">
      <c r="A251">
        <v>509</v>
      </c>
      <c r="B251" t="s">
        <v>771</v>
      </c>
      <c r="D251" t="s">
        <v>772</v>
      </c>
      <c r="E251" t="s">
        <v>773</v>
      </c>
      <c r="F251">
        <v>260.334</v>
      </c>
      <c r="G251" t="b">
        <v>1</v>
      </c>
      <c r="H251" s="3">
        <v>21649</v>
      </c>
      <c r="K251" t="s">
        <v>37</v>
      </c>
      <c r="L251">
        <v>38</v>
      </c>
      <c r="M251" t="s">
        <v>28</v>
      </c>
      <c r="N251" t="s">
        <v>32</v>
      </c>
      <c r="O251">
        <v>49.5</v>
      </c>
      <c r="P251">
        <v>19.190000000000001</v>
      </c>
      <c r="R251">
        <v>8506</v>
      </c>
      <c r="S251">
        <v>29</v>
      </c>
      <c r="T251">
        <v>92</v>
      </c>
      <c r="U251">
        <v>93</v>
      </c>
      <c r="V251">
        <v>92</v>
      </c>
      <c r="W251">
        <v>0</v>
      </c>
      <c r="X251">
        <v>0</v>
      </c>
    </row>
    <row r="252" spans="1:24">
      <c r="A252">
        <v>511</v>
      </c>
      <c r="B252" t="s">
        <v>774</v>
      </c>
      <c r="D252" t="s">
        <v>775</v>
      </c>
      <c r="E252" t="s">
        <v>776</v>
      </c>
      <c r="F252">
        <v>257.26499999999999</v>
      </c>
      <c r="G252" t="b">
        <v>0</v>
      </c>
      <c r="T252">
        <v>66</v>
      </c>
      <c r="U252">
        <v>66</v>
      </c>
      <c r="V252">
        <v>66</v>
      </c>
      <c r="W252">
        <v>0</v>
      </c>
      <c r="X252">
        <v>0</v>
      </c>
    </row>
    <row r="253" spans="1:24">
      <c r="A253">
        <v>512</v>
      </c>
      <c r="B253" t="s">
        <v>777</v>
      </c>
      <c r="D253" t="s">
        <v>778</v>
      </c>
      <c r="E253" t="s">
        <v>779</v>
      </c>
      <c r="F253">
        <v>214.05199999999999</v>
      </c>
      <c r="G253" t="b">
        <v>1</v>
      </c>
      <c r="H253" s="3">
        <v>28191</v>
      </c>
      <c r="K253" t="s">
        <v>37</v>
      </c>
      <c r="L253">
        <v>3.6400000000000002E-2</v>
      </c>
      <c r="M253" t="s">
        <v>37</v>
      </c>
      <c r="N253" t="s">
        <v>32</v>
      </c>
      <c r="O253">
        <v>77</v>
      </c>
      <c r="P253">
        <v>8.372000000000001E-3</v>
      </c>
      <c r="R253">
        <v>5303</v>
      </c>
      <c r="S253">
        <v>180</v>
      </c>
      <c r="T253">
        <v>29</v>
      </c>
      <c r="U253">
        <v>29</v>
      </c>
      <c r="V253">
        <v>29</v>
      </c>
      <c r="W253">
        <v>0</v>
      </c>
      <c r="X253">
        <v>0</v>
      </c>
    </row>
    <row r="254" spans="1:24">
      <c r="A254">
        <v>513</v>
      </c>
      <c r="B254" t="s">
        <v>780</v>
      </c>
      <c r="D254" t="s">
        <v>781</v>
      </c>
      <c r="E254" t="s">
        <v>782</v>
      </c>
      <c r="F254">
        <v>161.20099999999999</v>
      </c>
      <c r="G254" t="b">
        <v>1</v>
      </c>
      <c r="H254" s="3">
        <v>31408</v>
      </c>
      <c r="K254" t="s">
        <v>28</v>
      </c>
      <c r="L254">
        <v>80</v>
      </c>
      <c r="M254" t="s">
        <v>28</v>
      </c>
      <c r="N254" t="s">
        <v>32</v>
      </c>
      <c r="O254">
        <v>0</v>
      </c>
      <c r="P254">
        <v>80</v>
      </c>
      <c r="R254">
        <v>102</v>
      </c>
      <c r="S254">
        <v>80</v>
      </c>
      <c r="T254">
        <v>32</v>
      </c>
      <c r="U254">
        <v>32</v>
      </c>
      <c r="V254">
        <v>32</v>
      </c>
      <c r="W254">
        <v>0</v>
      </c>
      <c r="X254">
        <v>0</v>
      </c>
    </row>
    <row r="255" spans="1:24">
      <c r="A255">
        <v>514</v>
      </c>
      <c r="B255" t="s">
        <v>783</v>
      </c>
      <c r="D255" t="s">
        <v>784</v>
      </c>
      <c r="E255" t="s">
        <v>785</v>
      </c>
      <c r="F255">
        <v>365.47699999999998</v>
      </c>
      <c r="G255" t="b">
        <v>0</v>
      </c>
      <c r="T255">
        <v>76</v>
      </c>
      <c r="U255">
        <v>77</v>
      </c>
      <c r="V255">
        <v>76</v>
      </c>
      <c r="W255">
        <v>9</v>
      </c>
      <c r="X255">
        <v>11.842105263157894</v>
      </c>
    </row>
    <row r="256" spans="1:24">
      <c r="A256">
        <v>517</v>
      </c>
      <c r="B256" t="s">
        <v>786</v>
      </c>
      <c r="D256" t="s">
        <v>787</v>
      </c>
      <c r="E256" t="s">
        <v>788</v>
      </c>
      <c r="F256">
        <v>446.63900000000001</v>
      </c>
      <c r="G256" t="b">
        <v>0</v>
      </c>
      <c r="T256">
        <v>28</v>
      </c>
      <c r="U256">
        <v>28</v>
      </c>
      <c r="V256">
        <v>28</v>
      </c>
      <c r="W256">
        <v>9</v>
      </c>
      <c r="X256">
        <v>32.142857142857146</v>
      </c>
    </row>
    <row r="257" spans="1:24">
      <c r="A257">
        <v>518</v>
      </c>
      <c r="B257" t="s">
        <v>789</v>
      </c>
      <c r="D257" t="s">
        <v>790</v>
      </c>
      <c r="E257" t="s">
        <v>791</v>
      </c>
      <c r="F257">
        <v>273.71899999999999</v>
      </c>
      <c r="G257" t="b">
        <v>1</v>
      </c>
      <c r="H257" s="3">
        <v>32142</v>
      </c>
      <c r="K257" t="s">
        <v>28</v>
      </c>
      <c r="L257">
        <v>37.799999999999997</v>
      </c>
      <c r="M257" t="s">
        <v>37</v>
      </c>
      <c r="N257" t="s">
        <v>32</v>
      </c>
      <c r="O257">
        <v>99</v>
      </c>
      <c r="P257">
        <v>0.378</v>
      </c>
      <c r="R257">
        <v>19</v>
      </c>
      <c r="T257">
        <v>89</v>
      </c>
      <c r="U257">
        <v>89</v>
      </c>
      <c r="V257">
        <v>89</v>
      </c>
      <c r="W257">
        <v>1</v>
      </c>
      <c r="X257">
        <v>1.1235955056179776</v>
      </c>
    </row>
    <row r="258" spans="1:24">
      <c r="A258">
        <v>520</v>
      </c>
      <c r="B258" t="s">
        <v>792</v>
      </c>
      <c r="D258" t="s">
        <v>793</v>
      </c>
      <c r="E258" t="s">
        <v>794</v>
      </c>
      <c r="F258">
        <v>292.37900000000002</v>
      </c>
      <c r="G258" t="b">
        <v>1</v>
      </c>
      <c r="H258" s="3">
        <v>32505</v>
      </c>
      <c r="K258" t="s">
        <v>36</v>
      </c>
      <c r="L258">
        <v>0.34200000000000003</v>
      </c>
      <c r="M258" t="s">
        <v>37</v>
      </c>
      <c r="N258" t="s">
        <v>32</v>
      </c>
      <c r="O258">
        <v>15</v>
      </c>
      <c r="P258">
        <v>0.29070000000000001</v>
      </c>
      <c r="R258">
        <v>77</v>
      </c>
      <c r="S258">
        <v>43</v>
      </c>
      <c r="T258">
        <v>66</v>
      </c>
      <c r="U258">
        <v>66</v>
      </c>
      <c r="V258">
        <v>66</v>
      </c>
      <c r="W258">
        <v>3</v>
      </c>
      <c r="X258">
        <v>4.5454545454545459</v>
      </c>
    </row>
    <row r="259" spans="1:24">
      <c r="A259">
        <v>521</v>
      </c>
      <c r="B259" t="s">
        <v>795</v>
      </c>
      <c r="D259" t="s">
        <v>796</v>
      </c>
      <c r="E259" t="s">
        <v>797</v>
      </c>
      <c r="F259">
        <v>466.41</v>
      </c>
      <c r="G259" t="b">
        <v>1</v>
      </c>
      <c r="M259" t="s">
        <v>139</v>
      </c>
      <c r="N259" s="4" t="s">
        <v>32</v>
      </c>
      <c r="O259">
        <v>28.000000000000004</v>
      </c>
      <c r="T259">
        <v>76</v>
      </c>
      <c r="U259">
        <v>76</v>
      </c>
      <c r="V259">
        <v>76</v>
      </c>
      <c r="W259">
        <v>0</v>
      </c>
      <c r="X259">
        <v>0</v>
      </c>
    </row>
    <row r="260" spans="1:24">
      <c r="A260">
        <v>522</v>
      </c>
      <c r="B260" t="s">
        <v>798</v>
      </c>
      <c r="D260" t="s">
        <v>799</v>
      </c>
      <c r="E260" t="s">
        <v>800</v>
      </c>
      <c r="F260">
        <v>406.48200000000003</v>
      </c>
      <c r="G260" t="b">
        <v>1</v>
      </c>
      <c r="H260" s="3">
        <v>34956</v>
      </c>
      <c r="K260" t="s">
        <v>28</v>
      </c>
      <c r="L260">
        <v>9.8100000000000007E-2</v>
      </c>
      <c r="M260" t="s">
        <v>28</v>
      </c>
      <c r="N260" t="s">
        <v>119</v>
      </c>
      <c r="O260">
        <v>98</v>
      </c>
      <c r="P260">
        <v>1.9620000000000002E-3</v>
      </c>
      <c r="R260">
        <v>16709</v>
      </c>
      <c r="S260">
        <v>240</v>
      </c>
      <c r="T260">
        <v>104</v>
      </c>
      <c r="U260">
        <v>106</v>
      </c>
      <c r="V260">
        <v>104</v>
      </c>
      <c r="W260">
        <v>36</v>
      </c>
      <c r="X260">
        <v>34.615384615384613</v>
      </c>
    </row>
    <row r="261" spans="1:24">
      <c r="A261">
        <v>524</v>
      </c>
      <c r="B261" t="s">
        <v>801</v>
      </c>
      <c r="D261" t="s">
        <v>802</v>
      </c>
      <c r="E261" t="s">
        <v>803</v>
      </c>
      <c r="F261">
        <v>339.32900000000001</v>
      </c>
      <c r="G261" t="b">
        <v>0</v>
      </c>
      <c r="T261">
        <v>72</v>
      </c>
      <c r="U261">
        <v>72</v>
      </c>
      <c r="V261">
        <v>72</v>
      </c>
      <c r="W261">
        <v>4</v>
      </c>
      <c r="X261">
        <v>5.5555555555555554</v>
      </c>
    </row>
    <row r="262" spans="1:24">
      <c r="A262">
        <v>525</v>
      </c>
      <c r="B262" t="s">
        <v>804</v>
      </c>
      <c r="D262" t="s">
        <v>805</v>
      </c>
      <c r="E262" t="s">
        <v>806</v>
      </c>
      <c r="F262">
        <v>367.81400000000002</v>
      </c>
      <c r="G262" t="b">
        <v>1</v>
      </c>
      <c r="H262" s="3">
        <v>28949</v>
      </c>
      <c r="K262" t="s">
        <v>28</v>
      </c>
      <c r="L262">
        <v>38.4</v>
      </c>
      <c r="M262" t="s">
        <v>37</v>
      </c>
      <c r="N262" t="s">
        <v>32</v>
      </c>
      <c r="O262">
        <v>24.7</v>
      </c>
      <c r="P262">
        <v>28.915199999999999</v>
      </c>
      <c r="R262">
        <v>1496</v>
      </c>
      <c r="S262">
        <v>151</v>
      </c>
      <c r="T262">
        <v>71</v>
      </c>
      <c r="U262">
        <v>71</v>
      </c>
      <c r="V262">
        <v>71</v>
      </c>
      <c r="W262">
        <v>0</v>
      </c>
      <c r="X262">
        <v>0</v>
      </c>
    </row>
    <row r="263" spans="1:24">
      <c r="A263">
        <v>526</v>
      </c>
      <c r="B263" t="s">
        <v>807</v>
      </c>
      <c r="D263" t="s">
        <v>808</v>
      </c>
      <c r="E263" t="s">
        <v>809</v>
      </c>
      <c r="F263">
        <v>363.39499999999998</v>
      </c>
      <c r="G263" t="b">
        <v>1</v>
      </c>
      <c r="H263" s="3">
        <v>28538</v>
      </c>
      <c r="K263" t="s">
        <v>28</v>
      </c>
      <c r="L263">
        <v>67.2</v>
      </c>
      <c r="M263" t="s">
        <v>37</v>
      </c>
      <c r="N263" t="s">
        <v>32</v>
      </c>
      <c r="O263">
        <v>20</v>
      </c>
      <c r="P263">
        <v>53.760000000000005</v>
      </c>
      <c r="R263">
        <v>148</v>
      </c>
      <c r="S263">
        <v>64</v>
      </c>
      <c r="T263">
        <v>63</v>
      </c>
      <c r="U263">
        <v>66</v>
      </c>
      <c r="V263">
        <v>63</v>
      </c>
      <c r="W263">
        <v>0</v>
      </c>
      <c r="X263">
        <v>0</v>
      </c>
    </row>
    <row r="264" spans="1:24">
      <c r="A264">
        <v>527</v>
      </c>
      <c r="B264" t="s">
        <v>810</v>
      </c>
      <c r="C264">
        <v>528</v>
      </c>
      <c r="D264" t="s">
        <v>811</v>
      </c>
      <c r="E264" t="s">
        <v>812</v>
      </c>
      <c r="F264">
        <v>462.51299999999998</v>
      </c>
      <c r="G264" t="b">
        <v>0</v>
      </c>
      <c r="K264" t="s">
        <v>36</v>
      </c>
      <c r="L264">
        <v>324.31700000000001</v>
      </c>
      <c r="M264" t="s">
        <v>37</v>
      </c>
      <c r="N264" t="s">
        <v>32</v>
      </c>
      <c r="O264">
        <v>74</v>
      </c>
      <c r="P264">
        <v>84.322420000000008</v>
      </c>
      <c r="R264">
        <v>39</v>
      </c>
      <c r="T264">
        <v>71</v>
      </c>
      <c r="U264">
        <v>71</v>
      </c>
    </row>
    <row r="265" spans="1:24">
      <c r="A265">
        <v>530</v>
      </c>
      <c r="B265" t="s">
        <v>813</v>
      </c>
      <c r="D265" t="s">
        <v>814</v>
      </c>
      <c r="E265" t="s">
        <v>815</v>
      </c>
      <c r="F265">
        <v>454.51900000000001</v>
      </c>
      <c r="G265" t="b">
        <v>1</v>
      </c>
      <c r="H265" s="3">
        <v>26941</v>
      </c>
      <c r="K265" t="s">
        <v>36</v>
      </c>
      <c r="L265">
        <v>330.01800000000003</v>
      </c>
      <c r="M265" t="s">
        <v>37</v>
      </c>
      <c r="N265" t="s">
        <v>32</v>
      </c>
      <c r="O265">
        <v>84</v>
      </c>
      <c r="P265">
        <v>52.802880000000009</v>
      </c>
      <c r="R265">
        <v>6529</v>
      </c>
      <c r="S265">
        <v>94</v>
      </c>
      <c r="T265">
        <v>84</v>
      </c>
      <c r="U265">
        <v>84</v>
      </c>
      <c r="V265">
        <v>84</v>
      </c>
      <c r="W265">
        <v>0</v>
      </c>
      <c r="X265">
        <v>0</v>
      </c>
    </row>
    <row r="266" spans="1:24">
      <c r="A266">
        <v>533</v>
      </c>
      <c r="B266" t="s">
        <v>816</v>
      </c>
      <c r="D266" t="s">
        <v>817</v>
      </c>
      <c r="E266" t="s">
        <v>818</v>
      </c>
      <c r="F266">
        <v>395.42200000000003</v>
      </c>
      <c r="G266" t="b">
        <v>1</v>
      </c>
      <c r="H266" s="3">
        <v>35768</v>
      </c>
      <c r="K266" t="s">
        <v>28</v>
      </c>
      <c r="L266">
        <v>5.82</v>
      </c>
      <c r="M266" t="s">
        <v>28</v>
      </c>
      <c r="N266" t="s">
        <v>32</v>
      </c>
      <c r="O266">
        <v>60</v>
      </c>
      <c r="P266">
        <v>2.3280000000000003</v>
      </c>
      <c r="R266">
        <v>1177</v>
      </c>
      <c r="S266">
        <v>116</v>
      </c>
      <c r="T266">
        <v>71</v>
      </c>
      <c r="U266">
        <v>71</v>
      </c>
      <c r="V266">
        <v>71</v>
      </c>
      <c r="W266">
        <v>0</v>
      </c>
      <c r="X266">
        <v>0</v>
      </c>
    </row>
    <row r="267" spans="1:24">
      <c r="A267">
        <v>535</v>
      </c>
      <c r="B267" t="s">
        <v>819</v>
      </c>
      <c r="D267" t="s">
        <v>820</v>
      </c>
      <c r="E267" t="s">
        <v>821</v>
      </c>
      <c r="F267">
        <v>480.572</v>
      </c>
      <c r="G267" t="b">
        <v>1</v>
      </c>
      <c r="H267" s="3">
        <v>35082</v>
      </c>
      <c r="K267" t="s">
        <v>36</v>
      </c>
      <c r="L267">
        <v>332.93799999999999</v>
      </c>
      <c r="M267" t="s">
        <v>36</v>
      </c>
      <c r="N267" s="4" t="s">
        <v>32</v>
      </c>
      <c r="O267">
        <v>21.9998918717599</v>
      </c>
      <c r="P267">
        <v>259.69200000000001</v>
      </c>
      <c r="R267">
        <v>6450</v>
      </c>
      <c r="S267">
        <v>101</v>
      </c>
      <c r="T267">
        <v>90</v>
      </c>
      <c r="U267">
        <v>90</v>
      </c>
      <c r="V267">
        <v>90</v>
      </c>
      <c r="W267">
        <v>1</v>
      </c>
      <c r="X267">
        <v>1.1111111111111112</v>
      </c>
    </row>
    <row r="268" spans="1:24">
      <c r="A268">
        <v>536</v>
      </c>
      <c r="B268" t="s">
        <v>822</v>
      </c>
      <c r="D268" t="s">
        <v>823</v>
      </c>
      <c r="E268" t="s">
        <v>824</v>
      </c>
      <c r="F268">
        <v>511.58199999999999</v>
      </c>
      <c r="G268" t="b">
        <v>1</v>
      </c>
      <c r="T268">
        <v>61</v>
      </c>
      <c r="U268">
        <v>64</v>
      </c>
      <c r="V268">
        <v>61</v>
      </c>
      <c r="W268">
        <v>0</v>
      </c>
      <c r="X268">
        <v>0</v>
      </c>
    </row>
    <row r="269" spans="1:24">
      <c r="A269">
        <v>537</v>
      </c>
      <c r="B269" t="s">
        <v>825</v>
      </c>
      <c r="D269" t="s">
        <v>826</v>
      </c>
      <c r="E269" t="s">
        <v>827</v>
      </c>
      <c r="F269">
        <v>453.45800000000003</v>
      </c>
      <c r="G269" t="b">
        <v>1</v>
      </c>
      <c r="H269" s="3">
        <v>32626</v>
      </c>
      <c r="K269" t="s">
        <v>28</v>
      </c>
      <c r="L269">
        <v>10.199999999999999</v>
      </c>
      <c r="M269" t="s">
        <v>28</v>
      </c>
      <c r="N269" t="s">
        <v>32</v>
      </c>
      <c r="O269">
        <v>61</v>
      </c>
      <c r="P269">
        <v>3.9779999999999998</v>
      </c>
      <c r="R269">
        <v>778</v>
      </c>
      <c r="S269">
        <v>68</v>
      </c>
      <c r="T269">
        <v>58</v>
      </c>
      <c r="U269">
        <v>58</v>
      </c>
      <c r="V269">
        <v>58</v>
      </c>
      <c r="W269">
        <v>0</v>
      </c>
      <c r="X269">
        <v>0</v>
      </c>
    </row>
    <row r="270" spans="1:24">
      <c r="A270">
        <v>538</v>
      </c>
      <c r="B270" t="s">
        <v>828</v>
      </c>
      <c r="D270" t="s">
        <v>829</v>
      </c>
      <c r="E270" t="s">
        <v>830</v>
      </c>
      <c r="F270">
        <v>511.57100000000003</v>
      </c>
      <c r="G270" t="b">
        <v>1</v>
      </c>
      <c r="H270" s="3">
        <v>32141</v>
      </c>
      <c r="K270" t="s">
        <v>36</v>
      </c>
      <c r="L270">
        <v>390.95299999999997</v>
      </c>
      <c r="M270" t="s">
        <v>36</v>
      </c>
      <c r="N270" s="4" t="s">
        <v>32</v>
      </c>
      <c r="O270">
        <v>68.999854202423293</v>
      </c>
      <c r="P270">
        <v>121.19600000000005</v>
      </c>
      <c r="T270">
        <v>59</v>
      </c>
      <c r="U270">
        <v>59</v>
      </c>
      <c r="V270">
        <v>59</v>
      </c>
      <c r="W270">
        <v>3</v>
      </c>
      <c r="X270">
        <v>5.0847457627118651</v>
      </c>
    </row>
    <row r="271" spans="1:24">
      <c r="A271">
        <v>539</v>
      </c>
      <c r="B271" t="s">
        <v>831</v>
      </c>
      <c r="D271" t="s">
        <v>832</v>
      </c>
      <c r="E271" t="s">
        <v>833</v>
      </c>
      <c r="F271">
        <v>471.54599999999999</v>
      </c>
      <c r="G271" t="b">
        <v>1</v>
      </c>
      <c r="H271" s="3">
        <v>32853</v>
      </c>
      <c r="M271" t="s">
        <v>139</v>
      </c>
      <c r="N271" s="4" t="s">
        <v>32</v>
      </c>
      <c r="O271">
        <v>85</v>
      </c>
      <c r="R271">
        <v>59</v>
      </c>
      <c r="T271">
        <v>61</v>
      </c>
      <c r="U271">
        <v>64</v>
      </c>
      <c r="V271">
        <v>61</v>
      </c>
      <c r="W271">
        <v>0</v>
      </c>
      <c r="X271">
        <v>0</v>
      </c>
    </row>
    <row r="272" spans="1:24">
      <c r="A272">
        <v>540</v>
      </c>
      <c r="B272" t="s">
        <v>834</v>
      </c>
      <c r="D272" t="s">
        <v>835</v>
      </c>
      <c r="E272" t="s">
        <v>836</v>
      </c>
      <c r="F272">
        <v>519.58699999999999</v>
      </c>
      <c r="G272" t="b">
        <v>0</v>
      </c>
      <c r="T272">
        <v>31</v>
      </c>
      <c r="U272">
        <v>31</v>
      </c>
      <c r="V272">
        <v>31</v>
      </c>
      <c r="W272">
        <v>0</v>
      </c>
      <c r="X272">
        <v>0</v>
      </c>
    </row>
    <row r="273" spans="1:24">
      <c r="A273">
        <v>541</v>
      </c>
      <c r="B273" t="s">
        <v>837</v>
      </c>
      <c r="D273" t="s">
        <v>838</v>
      </c>
      <c r="E273" t="s">
        <v>839</v>
      </c>
      <c r="F273">
        <v>584.68299999999999</v>
      </c>
      <c r="G273" t="b">
        <v>1</v>
      </c>
      <c r="K273" t="s">
        <v>36</v>
      </c>
      <c r="L273">
        <v>684.13499999999999</v>
      </c>
      <c r="M273" t="s">
        <v>36</v>
      </c>
      <c r="N273" s="4" t="s">
        <v>32</v>
      </c>
      <c r="O273">
        <v>82.000043850994302</v>
      </c>
      <c r="P273">
        <v>123.14400000000012</v>
      </c>
      <c r="R273">
        <v>3</v>
      </c>
      <c r="T273">
        <v>68</v>
      </c>
      <c r="U273">
        <v>68</v>
      </c>
      <c r="V273">
        <v>68</v>
      </c>
      <c r="W273">
        <v>0</v>
      </c>
      <c r="X273">
        <v>0</v>
      </c>
    </row>
    <row r="274" spans="1:24">
      <c r="A274">
        <v>542</v>
      </c>
      <c r="B274" t="s">
        <v>840</v>
      </c>
      <c r="D274" t="s">
        <v>841</v>
      </c>
      <c r="E274" t="s">
        <v>842</v>
      </c>
      <c r="F274">
        <v>542.577</v>
      </c>
      <c r="G274" t="b">
        <v>0</v>
      </c>
      <c r="M274" t="s">
        <v>139</v>
      </c>
      <c r="N274" s="4" t="s">
        <v>32</v>
      </c>
      <c r="O274">
        <v>98</v>
      </c>
      <c r="T274">
        <v>66</v>
      </c>
      <c r="U274">
        <v>66</v>
      </c>
      <c r="V274">
        <v>66</v>
      </c>
      <c r="W274">
        <v>0</v>
      </c>
      <c r="X274">
        <v>0</v>
      </c>
    </row>
    <row r="275" spans="1:24">
      <c r="A275">
        <v>543</v>
      </c>
      <c r="B275" t="s">
        <v>843</v>
      </c>
      <c r="D275" t="s">
        <v>844</v>
      </c>
      <c r="E275" t="s">
        <v>845</v>
      </c>
      <c r="F275">
        <v>645.67999999999995</v>
      </c>
      <c r="G275" t="b">
        <v>1</v>
      </c>
      <c r="H275" s="3">
        <v>30273</v>
      </c>
      <c r="K275" t="s">
        <v>36</v>
      </c>
      <c r="L275">
        <v>387.18900000000002</v>
      </c>
      <c r="M275" t="s">
        <v>37</v>
      </c>
      <c r="N275" t="s">
        <v>32</v>
      </c>
      <c r="O275">
        <v>91</v>
      </c>
      <c r="P275">
        <v>34.847009999999997</v>
      </c>
      <c r="R275">
        <v>206</v>
      </c>
      <c r="T275">
        <v>70</v>
      </c>
      <c r="U275">
        <v>70</v>
      </c>
      <c r="V275">
        <v>70</v>
      </c>
      <c r="W275">
        <v>1</v>
      </c>
      <c r="X275">
        <v>1.4285714285714286</v>
      </c>
    </row>
    <row r="276" spans="1:24">
      <c r="A276">
        <v>544</v>
      </c>
      <c r="B276" t="s">
        <v>846</v>
      </c>
      <c r="D276" t="s">
        <v>847</v>
      </c>
      <c r="E276" t="s">
        <v>848</v>
      </c>
      <c r="F276">
        <v>519.56500000000005</v>
      </c>
      <c r="G276" t="b">
        <v>1</v>
      </c>
      <c r="H276" s="3">
        <v>30826</v>
      </c>
      <c r="M276" t="s">
        <v>139</v>
      </c>
      <c r="N276" s="4" t="s">
        <v>32</v>
      </c>
      <c r="O276">
        <v>81</v>
      </c>
      <c r="T276">
        <v>29</v>
      </c>
      <c r="U276">
        <v>29</v>
      </c>
      <c r="V276">
        <v>29</v>
      </c>
      <c r="W276">
        <v>0</v>
      </c>
      <c r="X276">
        <v>0</v>
      </c>
    </row>
    <row r="277" spans="1:24">
      <c r="A277">
        <v>545</v>
      </c>
      <c r="B277" t="s">
        <v>849</v>
      </c>
      <c r="D277" t="s">
        <v>850</v>
      </c>
      <c r="E277" t="s">
        <v>851</v>
      </c>
      <c r="F277">
        <v>522.56899999999996</v>
      </c>
      <c r="G277" t="b">
        <v>0</v>
      </c>
      <c r="T277">
        <v>69</v>
      </c>
      <c r="U277">
        <v>69</v>
      </c>
      <c r="V277">
        <v>69</v>
      </c>
      <c r="W277">
        <v>0</v>
      </c>
      <c r="X277">
        <v>0</v>
      </c>
    </row>
    <row r="278" spans="1:24">
      <c r="A278">
        <v>546</v>
      </c>
      <c r="B278" t="s">
        <v>852</v>
      </c>
      <c r="D278" t="s">
        <v>853</v>
      </c>
      <c r="E278" t="s">
        <v>854</v>
      </c>
      <c r="F278">
        <v>455.47399999999999</v>
      </c>
      <c r="G278" t="b">
        <v>1</v>
      </c>
      <c r="H278" s="3">
        <v>29656</v>
      </c>
      <c r="K278" t="s">
        <v>36</v>
      </c>
      <c r="L278">
        <v>154.346</v>
      </c>
      <c r="M278" t="s">
        <v>37</v>
      </c>
      <c r="N278" t="s">
        <v>32</v>
      </c>
      <c r="O278">
        <v>38</v>
      </c>
      <c r="P278">
        <v>95.694519999999997</v>
      </c>
      <c r="R278">
        <v>3918</v>
      </c>
      <c r="S278">
        <v>64</v>
      </c>
      <c r="T278">
        <v>71</v>
      </c>
      <c r="U278">
        <v>71</v>
      </c>
      <c r="V278">
        <v>71</v>
      </c>
      <c r="W278">
        <v>0</v>
      </c>
      <c r="X278">
        <v>0</v>
      </c>
    </row>
    <row r="279" spans="1:24">
      <c r="A279">
        <v>547</v>
      </c>
      <c r="B279" t="s">
        <v>855</v>
      </c>
      <c r="D279" t="s">
        <v>856</v>
      </c>
      <c r="E279" t="s">
        <v>857</v>
      </c>
      <c r="F279">
        <v>575.63199999999995</v>
      </c>
      <c r="G279" t="b">
        <v>1</v>
      </c>
      <c r="H279" s="3">
        <v>31408</v>
      </c>
      <c r="K279" t="s">
        <v>36</v>
      </c>
      <c r="L279">
        <v>156.35</v>
      </c>
      <c r="M279" t="s">
        <v>37</v>
      </c>
      <c r="N279" t="s">
        <v>32</v>
      </c>
      <c r="O279">
        <v>85</v>
      </c>
      <c r="P279">
        <v>23.452499999999997</v>
      </c>
      <c r="R279">
        <v>69</v>
      </c>
      <c r="S279">
        <v>46</v>
      </c>
      <c r="T279">
        <v>72</v>
      </c>
      <c r="U279">
        <v>72</v>
      </c>
      <c r="V279">
        <v>72</v>
      </c>
      <c r="W279">
        <v>0</v>
      </c>
      <c r="X279">
        <v>0</v>
      </c>
    </row>
    <row r="280" spans="1:24">
      <c r="A280">
        <v>548</v>
      </c>
      <c r="B280" t="s">
        <v>858</v>
      </c>
      <c r="D280" t="s">
        <v>859</v>
      </c>
      <c r="E280" t="s">
        <v>860</v>
      </c>
      <c r="F280">
        <v>525.64200000000005</v>
      </c>
      <c r="G280" t="b">
        <v>0</v>
      </c>
      <c r="K280" t="s">
        <v>36</v>
      </c>
      <c r="L280">
        <v>285.36599999999999</v>
      </c>
      <c r="M280" t="s">
        <v>36</v>
      </c>
      <c r="N280" s="4" t="s">
        <v>32</v>
      </c>
      <c r="O280">
        <v>50</v>
      </c>
      <c r="P280">
        <v>142.68299999999999</v>
      </c>
      <c r="R280">
        <v>84</v>
      </c>
      <c r="T280">
        <v>29</v>
      </c>
      <c r="U280">
        <v>29</v>
      </c>
      <c r="V280">
        <v>29</v>
      </c>
      <c r="W280">
        <v>0</v>
      </c>
      <c r="X280">
        <v>0</v>
      </c>
    </row>
    <row r="281" spans="1:24">
      <c r="A281">
        <v>550</v>
      </c>
      <c r="B281" t="s">
        <v>861</v>
      </c>
      <c r="D281" t="s">
        <v>862</v>
      </c>
      <c r="E281" t="s">
        <v>863</v>
      </c>
      <c r="F281">
        <v>427.46</v>
      </c>
      <c r="G281" t="b">
        <v>1</v>
      </c>
      <c r="H281" s="3">
        <v>28781</v>
      </c>
      <c r="K281" t="s">
        <v>36</v>
      </c>
      <c r="L281">
        <v>350.91</v>
      </c>
      <c r="M281" t="s">
        <v>37</v>
      </c>
      <c r="N281" t="s">
        <v>32</v>
      </c>
      <c r="O281">
        <v>73</v>
      </c>
      <c r="P281">
        <v>94.745700000000014</v>
      </c>
      <c r="R281">
        <v>718</v>
      </c>
      <c r="S281">
        <v>69</v>
      </c>
      <c r="T281">
        <v>70</v>
      </c>
      <c r="U281">
        <v>70</v>
      </c>
      <c r="V281">
        <v>70</v>
      </c>
      <c r="W281">
        <v>2</v>
      </c>
      <c r="X281">
        <v>2.8571428571428572</v>
      </c>
    </row>
    <row r="282" spans="1:24">
      <c r="A282">
        <v>551</v>
      </c>
      <c r="B282" t="s">
        <v>864</v>
      </c>
      <c r="D282" t="s">
        <v>865</v>
      </c>
      <c r="E282" t="s">
        <v>866</v>
      </c>
      <c r="F282">
        <v>515.53700000000003</v>
      </c>
      <c r="G282" t="b">
        <v>0</v>
      </c>
      <c r="M282" t="s">
        <v>139</v>
      </c>
      <c r="N282" s="4" t="s">
        <v>32</v>
      </c>
      <c r="O282">
        <v>26</v>
      </c>
      <c r="R282">
        <v>4</v>
      </c>
      <c r="T282">
        <v>69</v>
      </c>
      <c r="U282">
        <v>69</v>
      </c>
      <c r="V282">
        <v>69</v>
      </c>
      <c r="W282">
        <v>0</v>
      </c>
      <c r="X282">
        <v>0</v>
      </c>
    </row>
    <row r="283" spans="1:24">
      <c r="A283">
        <v>552</v>
      </c>
      <c r="B283" t="s">
        <v>867</v>
      </c>
      <c r="D283" t="s">
        <v>868</v>
      </c>
      <c r="E283" t="s">
        <v>869</v>
      </c>
      <c r="F283">
        <v>612.65</v>
      </c>
      <c r="G283" t="b">
        <v>1</v>
      </c>
      <c r="H283" s="3">
        <v>32539</v>
      </c>
      <c r="M283" t="s">
        <v>139</v>
      </c>
      <c r="N283" s="4" t="s">
        <v>32</v>
      </c>
      <c r="O283">
        <v>97</v>
      </c>
      <c r="T283">
        <v>66</v>
      </c>
      <c r="U283">
        <v>66</v>
      </c>
      <c r="V283">
        <v>66</v>
      </c>
      <c r="W283">
        <v>0</v>
      </c>
      <c r="X283">
        <v>0</v>
      </c>
    </row>
    <row r="284" spans="1:24">
      <c r="A284">
        <v>553</v>
      </c>
      <c r="B284" t="s">
        <v>870</v>
      </c>
      <c r="D284" t="s">
        <v>871</v>
      </c>
      <c r="E284" t="s">
        <v>872</v>
      </c>
      <c r="F284">
        <v>514.58900000000006</v>
      </c>
      <c r="G284" t="b">
        <v>1</v>
      </c>
      <c r="M284" t="s">
        <v>139</v>
      </c>
      <c r="N284" s="4" t="s">
        <v>32</v>
      </c>
      <c r="O284">
        <v>9.9999999999999982</v>
      </c>
      <c r="R284">
        <v>6</v>
      </c>
      <c r="T284">
        <v>62</v>
      </c>
      <c r="U284">
        <v>66</v>
      </c>
      <c r="V284">
        <v>62</v>
      </c>
      <c r="W284">
        <v>0</v>
      </c>
      <c r="X284">
        <v>0</v>
      </c>
    </row>
    <row r="285" spans="1:24">
      <c r="A285">
        <v>555</v>
      </c>
      <c r="B285" t="s">
        <v>873</v>
      </c>
      <c r="D285" t="s">
        <v>874</v>
      </c>
      <c r="E285" t="s">
        <v>875</v>
      </c>
      <c r="F285">
        <v>557.60699999999997</v>
      </c>
      <c r="G285" t="b">
        <v>1</v>
      </c>
      <c r="H285" s="3">
        <v>33823</v>
      </c>
      <c r="K285" t="s">
        <v>28</v>
      </c>
      <c r="L285">
        <v>5.56</v>
      </c>
      <c r="M285" t="s">
        <v>28</v>
      </c>
      <c r="N285" t="s">
        <v>32</v>
      </c>
      <c r="O285">
        <v>22</v>
      </c>
      <c r="P285">
        <v>4.3368000000000002</v>
      </c>
      <c r="R285">
        <v>343</v>
      </c>
      <c r="T285">
        <v>63</v>
      </c>
      <c r="U285">
        <v>66</v>
      </c>
      <c r="V285">
        <v>92</v>
      </c>
      <c r="W285">
        <v>1</v>
      </c>
      <c r="X285">
        <v>1.0869565217391304</v>
      </c>
    </row>
    <row r="286" spans="1:24">
      <c r="A286">
        <v>556</v>
      </c>
      <c r="B286" t="s">
        <v>876</v>
      </c>
      <c r="D286" t="s">
        <v>877</v>
      </c>
      <c r="E286" t="s">
        <v>878</v>
      </c>
      <c r="F286">
        <v>389.43299999999999</v>
      </c>
      <c r="G286" t="b">
        <v>1</v>
      </c>
      <c r="H286" s="3">
        <v>33595</v>
      </c>
      <c r="K286" t="s">
        <v>28</v>
      </c>
      <c r="L286">
        <v>44.4</v>
      </c>
      <c r="M286" t="s">
        <v>28</v>
      </c>
      <c r="N286" t="s">
        <v>32</v>
      </c>
      <c r="O286">
        <v>36</v>
      </c>
      <c r="P286">
        <v>28.416</v>
      </c>
      <c r="R286">
        <v>192</v>
      </c>
      <c r="S286">
        <v>68</v>
      </c>
      <c r="T286">
        <v>67</v>
      </c>
      <c r="U286">
        <v>67</v>
      </c>
      <c r="V286">
        <v>67</v>
      </c>
      <c r="W286">
        <v>0</v>
      </c>
      <c r="X286">
        <v>0</v>
      </c>
    </row>
    <row r="287" spans="1:24">
      <c r="A287">
        <v>557</v>
      </c>
      <c r="B287" t="s">
        <v>879</v>
      </c>
      <c r="D287" t="s">
        <v>880</v>
      </c>
      <c r="E287" t="s">
        <v>881</v>
      </c>
      <c r="F287">
        <v>365.411</v>
      </c>
      <c r="G287" t="b">
        <v>0</v>
      </c>
      <c r="M287" t="s">
        <v>139</v>
      </c>
      <c r="N287" s="4" t="s">
        <v>32</v>
      </c>
      <c r="O287">
        <v>90</v>
      </c>
      <c r="T287">
        <v>31</v>
      </c>
      <c r="U287">
        <v>31</v>
      </c>
      <c r="V287">
        <v>31</v>
      </c>
      <c r="W287">
        <v>2</v>
      </c>
      <c r="X287">
        <v>6.4516129032258061</v>
      </c>
    </row>
    <row r="288" spans="1:24">
      <c r="A288">
        <v>559</v>
      </c>
      <c r="B288" t="s">
        <v>882</v>
      </c>
      <c r="D288" t="s">
        <v>883</v>
      </c>
      <c r="E288" t="s">
        <v>884</v>
      </c>
      <c r="F288">
        <v>547.59500000000003</v>
      </c>
      <c r="G288" t="b">
        <v>1</v>
      </c>
      <c r="H288" s="3">
        <v>31247</v>
      </c>
      <c r="K288" t="s">
        <v>36</v>
      </c>
      <c r="L288">
        <v>384.2</v>
      </c>
      <c r="M288" t="s">
        <v>37</v>
      </c>
      <c r="N288" t="s">
        <v>32</v>
      </c>
      <c r="O288">
        <v>15.5</v>
      </c>
      <c r="P288">
        <v>324.649</v>
      </c>
      <c r="R288">
        <v>4442</v>
      </c>
      <c r="S288">
        <v>93</v>
      </c>
      <c r="T288">
        <v>84</v>
      </c>
      <c r="U288">
        <v>84</v>
      </c>
      <c r="V288">
        <v>84</v>
      </c>
      <c r="W288">
        <v>4</v>
      </c>
      <c r="X288">
        <v>4.7619047619047619</v>
      </c>
    </row>
    <row r="289" spans="1:24">
      <c r="A289">
        <v>562</v>
      </c>
      <c r="B289" t="s">
        <v>885</v>
      </c>
      <c r="D289" t="s">
        <v>886</v>
      </c>
      <c r="E289" t="s">
        <v>887</v>
      </c>
      <c r="F289">
        <v>410.43299999999999</v>
      </c>
      <c r="G289" t="b">
        <v>1</v>
      </c>
      <c r="H289" s="3">
        <v>35053</v>
      </c>
      <c r="K289" t="s">
        <v>28</v>
      </c>
      <c r="L289">
        <v>41.6</v>
      </c>
      <c r="M289" t="s">
        <v>28</v>
      </c>
      <c r="N289" t="s">
        <v>32</v>
      </c>
      <c r="O289">
        <v>61.734999999999999</v>
      </c>
      <c r="P289">
        <v>15.918240000000001</v>
      </c>
      <c r="R289">
        <v>93</v>
      </c>
      <c r="S289">
        <v>68</v>
      </c>
      <c r="T289">
        <v>66</v>
      </c>
      <c r="U289">
        <v>66</v>
      </c>
      <c r="V289">
        <v>66</v>
      </c>
      <c r="W289">
        <v>0</v>
      </c>
      <c r="X289">
        <v>0</v>
      </c>
    </row>
    <row r="290" spans="1:24">
      <c r="A290">
        <v>563</v>
      </c>
      <c r="B290" t="s">
        <v>888</v>
      </c>
      <c r="D290" t="s">
        <v>889</v>
      </c>
      <c r="E290" t="s">
        <v>890</v>
      </c>
      <c r="F290">
        <v>383.411</v>
      </c>
      <c r="G290" t="b">
        <v>1</v>
      </c>
      <c r="H290" s="3">
        <v>30574</v>
      </c>
      <c r="K290" t="s">
        <v>36</v>
      </c>
      <c r="L290">
        <v>417.30800000000005</v>
      </c>
      <c r="M290" t="s">
        <v>36</v>
      </c>
      <c r="N290" s="4" t="s">
        <v>32</v>
      </c>
      <c r="O290">
        <v>27.9999424885217</v>
      </c>
      <c r="P290">
        <v>300.46199999999988</v>
      </c>
      <c r="T290">
        <v>59</v>
      </c>
      <c r="U290">
        <v>59</v>
      </c>
      <c r="V290">
        <v>59</v>
      </c>
      <c r="W290">
        <v>0</v>
      </c>
      <c r="X290">
        <v>0</v>
      </c>
    </row>
    <row r="291" spans="1:24">
      <c r="A291">
        <v>564</v>
      </c>
      <c r="B291" t="s">
        <v>891</v>
      </c>
      <c r="D291" t="s">
        <v>892</v>
      </c>
      <c r="E291" t="s">
        <v>893</v>
      </c>
      <c r="F291">
        <v>554.59199999999998</v>
      </c>
      <c r="G291" t="b">
        <v>1</v>
      </c>
      <c r="H291" s="3">
        <v>31037</v>
      </c>
      <c r="K291" t="s">
        <v>28</v>
      </c>
      <c r="L291">
        <v>15.1</v>
      </c>
      <c r="M291" t="s">
        <v>37</v>
      </c>
      <c r="N291" t="s">
        <v>32</v>
      </c>
      <c r="O291">
        <v>93.8</v>
      </c>
      <c r="P291">
        <v>0.93620000000000037</v>
      </c>
      <c r="R291">
        <v>21758</v>
      </c>
      <c r="S291">
        <v>116</v>
      </c>
      <c r="T291">
        <v>73</v>
      </c>
      <c r="U291">
        <v>73</v>
      </c>
      <c r="V291">
        <v>73</v>
      </c>
      <c r="W291">
        <v>3</v>
      </c>
      <c r="X291">
        <v>4.10958904109589</v>
      </c>
    </row>
    <row r="292" spans="1:24">
      <c r="A292">
        <v>565</v>
      </c>
      <c r="B292" t="s">
        <v>894</v>
      </c>
      <c r="D292" t="s">
        <v>895</v>
      </c>
      <c r="E292" t="s">
        <v>896</v>
      </c>
      <c r="F292">
        <v>424.39100000000002</v>
      </c>
      <c r="G292" t="b">
        <v>1</v>
      </c>
      <c r="H292" s="3">
        <v>30608</v>
      </c>
      <c r="K292" t="s">
        <v>36</v>
      </c>
      <c r="L292">
        <v>242.70099999999999</v>
      </c>
      <c r="M292" t="s">
        <v>37</v>
      </c>
      <c r="N292" t="s">
        <v>32</v>
      </c>
      <c r="O292">
        <v>31.5</v>
      </c>
      <c r="P292">
        <v>166.25018500000002</v>
      </c>
      <c r="R292">
        <v>8373</v>
      </c>
      <c r="S292">
        <v>208</v>
      </c>
      <c r="T292">
        <v>72</v>
      </c>
      <c r="U292">
        <v>72</v>
      </c>
      <c r="V292">
        <v>72</v>
      </c>
      <c r="W292">
        <v>2</v>
      </c>
      <c r="X292">
        <v>2.7777777777777777</v>
      </c>
    </row>
    <row r="293" spans="1:24">
      <c r="A293">
        <v>566</v>
      </c>
      <c r="B293" t="s">
        <v>897</v>
      </c>
      <c r="D293" t="s">
        <v>898</v>
      </c>
      <c r="E293" t="s">
        <v>899</v>
      </c>
      <c r="F293">
        <v>510.48099999999999</v>
      </c>
      <c r="G293" t="b">
        <v>1</v>
      </c>
      <c r="H293" s="3">
        <v>32139</v>
      </c>
      <c r="K293" t="s">
        <v>28</v>
      </c>
      <c r="L293">
        <v>20.2</v>
      </c>
      <c r="M293" t="s">
        <v>28</v>
      </c>
      <c r="N293" t="s">
        <v>32</v>
      </c>
      <c r="O293">
        <v>50</v>
      </c>
      <c r="P293">
        <v>10.1</v>
      </c>
      <c r="R293">
        <v>1767</v>
      </c>
      <c r="S293">
        <v>88</v>
      </c>
      <c r="T293">
        <v>59</v>
      </c>
      <c r="U293">
        <v>62</v>
      </c>
      <c r="V293">
        <v>59</v>
      </c>
      <c r="W293">
        <v>1</v>
      </c>
      <c r="X293">
        <v>1.6949152542372881</v>
      </c>
    </row>
    <row r="294" spans="1:24">
      <c r="A294">
        <v>568</v>
      </c>
      <c r="B294" t="s">
        <v>900</v>
      </c>
      <c r="D294" t="s">
        <v>901</v>
      </c>
      <c r="E294" t="s">
        <v>902</v>
      </c>
      <c r="F294">
        <v>381.37900000000002</v>
      </c>
      <c r="G294" t="b">
        <v>1</v>
      </c>
      <c r="H294" s="3">
        <v>36160</v>
      </c>
      <c r="K294" t="s">
        <v>37</v>
      </c>
      <c r="L294">
        <v>1.8</v>
      </c>
      <c r="M294" t="s">
        <v>37</v>
      </c>
      <c r="N294" s="4" t="s">
        <v>32</v>
      </c>
      <c r="O294">
        <v>97</v>
      </c>
      <c r="P294">
        <v>5.3999999999999999E-2</v>
      </c>
      <c r="R294">
        <v>51883</v>
      </c>
      <c r="S294">
        <v>332</v>
      </c>
      <c r="T294">
        <v>100</v>
      </c>
      <c r="U294">
        <v>101</v>
      </c>
      <c r="V294">
        <v>100</v>
      </c>
      <c r="W294">
        <v>6</v>
      </c>
      <c r="X294">
        <v>6</v>
      </c>
    </row>
    <row r="295" spans="1:24">
      <c r="A295">
        <v>569</v>
      </c>
      <c r="B295" t="s">
        <v>903</v>
      </c>
      <c r="D295" t="s">
        <v>904</v>
      </c>
      <c r="E295" t="s">
        <v>905</v>
      </c>
      <c r="F295">
        <v>379.50099999999998</v>
      </c>
      <c r="G295" t="b">
        <v>1</v>
      </c>
      <c r="K295" t="s">
        <v>28</v>
      </c>
      <c r="L295">
        <v>0.92500000000000004</v>
      </c>
      <c r="M295" t="s">
        <v>28</v>
      </c>
      <c r="N295" t="s">
        <v>32</v>
      </c>
      <c r="O295">
        <v>25</v>
      </c>
      <c r="P295">
        <v>0.69375000000000009</v>
      </c>
      <c r="R295">
        <v>177</v>
      </c>
      <c r="S295">
        <v>47</v>
      </c>
      <c r="T295">
        <v>71</v>
      </c>
      <c r="U295">
        <v>71</v>
      </c>
      <c r="V295">
        <v>71</v>
      </c>
      <c r="W295">
        <v>2</v>
      </c>
      <c r="X295">
        <v>2.8169014084507045</v>
      </c>
    </row>
    <row r="296" spans="1:24">
      <c r="A296">
        <v>570</v>
      </c>
      <c r="B296" t="s">
        <v>906</v>
      </c>
      <c r="D296" t="s">
        <v>907</v>
      </c>
      <c r="E296" t="s">
        <v>908</v>
      </c>
      <c r="F296">
        <v>457.61399999999998</v>
      </c>
      <c r="G296" t="b">
        <v>0</v>
      </c>
      <c r="T296">
        <v>29</v>
      </c>
      <c r="U296">
        <v>29</v>
      </c>
      <c r="V296">
        <v>29</v>
      </c>
      <c r="W296">
        <v>13</v>
      </c>
      <c r="X296">
        <v>44.827586206896555</v>
      </c>
    </row>
    <row r="297" spans="1:24">
      <c r="A297">
        <v>571</v>
      </c>
      <c r="B297" t="s">
        <v>909</v>
      </c>
      <c r="D297" t="s">
        <v>910</v>
      </c>
      <c r="E297" t="s">
        <v>911</v>
      </c>
      <c r="F297">
        <v>347.39600000000002</v>
      </c>
      <c r="G297" t="b">
        <v>1</v>
      </c>
      <c r="H297" s="3">
        <v>25937</v>
      </c>
      <c r="K297" t="s">
        <v>28</v>
      </c>
      <c r="L297">
        <v>85.9</v>
      </c>
      <c r="M297" t="s">
        <v>37</v>
      </c>
      <c r="N297" t="s">
        <v>32</v>
      </c>
      <c r="O297">
        <v>14</v>
      </c>
      <c r="P297">
        <v>73.874000000000009</v>
      </c>
      <c r="R297">
        <v>7668</v>
      </c>
      <c r="S297">
        <v>82</v>
      </c>
      <c r="T297">
        <v>91</v>
      </c>
      <c r="U297">
        <v>92</v>
      </c>
      <c r="V297">
        <v>91</v>
      </c>
      <c r="W297">
        <v>2</v>
      </c>
      <c r="X297">
        <v>2.197802197802198</v>
      </c>
    </row>
    <row r="298" spans="1:24">
      <c r="A298">
        <v>572</v>
      </c>
      <c r="B298" t="s">
        <v>912</v>
      </c>
      <c r="D298" t="s">
        <v>913</v>
      </c>
      <c r="E298" t="s">
        <v>914</v>
      </c>
      <c r="F298">
        <v>405.43200000000002</v>
      </c>
      <c r="G298" t="b">
        <v>1</v>
      </c>
      <c r="H298" s="3">
        <v>25731</v>
      </c>
      <c r="T298">
        <v>32</v>
      </c>
      <c r="U298">
        <v>32</v>
      </c>
      <c r="V298">
        <v>32</v>
      </c>
      <c r="W298">
        <v>1</v>
      </c>
      <c r="X298">
        <v>3.125</v>
      </c>
    </row>
    <row r="299" spans="1:24">
      <c r="A299">
        <v>573</v>
      </c>
      <c r="B299" t="s">
        <v>915</v>
      </c>
      <c r="D299" t="s">
        <v>916</v>
      </c>
      <c r="E299" t="s">
        <v>917</v>
      </c>
      <c r="F299">
        <v>415.49599999999998</v>
      </c>
      <c r="G299" t="b">
        <v>0</v>
      </c>
      <c r="M299" t="s">
        <v>37</v>
      </c>
      <c r="N299" t="s">
        <v>32</v>
      </c>
      <c r="O299">
        <v>20</v>
      </c>
      <c r="R299">
        <v>31</v>
      </c>
      <c r="T299">
        <v>63</v>
      </c>
      <c r="U299">
        <v>66</v>
      </c>
      <c r="V299">
        <v>63</v>
      </c>
      <c r="W299">
        <v>0</v>
      </c>
      <c r="X299">
        <v>0</v>
      </c>
    </row>
    <row r="300" spans="1:24">
      <c r="A300">
        <v>574</v>
      </c>
      <c r="B300" t="s">
        <v>918</v>
      </c>
      <c r="D300" t="s">
        <v>919</v>
      </c>
      <c r="E300" t="s">
        <v>920</v>
      </c>
      <c r="F300">
        <v>396.44600000000003</v>
      </c>
      <c r="G300" t="b">
        <v>1</v>
      </c>
      <c r="H300" s="3">
        <v>27381</v>
      </c>
      <c r="K300" t="s">
        <v>36</v>
      </c>
      <c r="L300">
        <v>75.7</v>
      </c>
      <c r="M300" t="s">
        <v>37</v>
      </c>
      <c r="N300" t="s">
        <v>32</v>
      </c>
      <c r="O300">
        <v>71</v>
      </c>
      <c r="P300">
        <v>21.952999999999999</v>
      </c>
      <c r="R300">
        <v>18</v>
      </c>
      <c r="T300">
        <v>71</v>
      </c>
      <c r="U300">
        <v>71</v>
      </c>
      <c r="V300">
        <v>71</v>
      </c>
      <c r="W300">
        <v>0</v>
      </c>
      <c r="X300">
        <v>0</v>
      </c>
    </row>
    <row r="301" spans="1:24">
      <c r="A301">
        <v>575</v>
      </c>
      <c r="B301" t="s">
        <v>921</v>
      </c>
      <c r="D301" t="s">
        <v>922</v>
      </c>
      <c r="E301" t="s">
        <v>923</v>
      </c>
      <c r="F301">
        <v>423.47199999999998</v>
      </c>
      <c r="G301" t="b">
        <v>1</v>
      </c>
      <c r="H301" s="3">
        <v>27100</v>
      </c>
      <c r="M301" t="s">
        <v>37</v>
      </c>
      <c r="N301" t="s">
        <v>32</v>
      </c>
      <c r="O301">
        <v>62</v>
      </c>
      <c r="T301">
        <v>64</v>
      </c>
      <c r="U301">
        <v>64</v>
      </c>
      <c r="V301">
        <v>64</v>
      </c>
      <c r="W301">
        <v>0</v>
      </c>
      <c r="X301">
        <v>0</v>
      </c>
    </row>
    <row r="302" spans="1:24">
      <c r="A302">
        <v>576</v>
      </c>
      <c r="B302" t="s">
        <v>924</v>
      </c>
      <c r="D302" t="s">
        <v>925</v>
      </c>
      <c r="E302" t="s">
        <v>926</v>
      </c>
      <c r="F302">
        <v>349.41199999999998</v>
      </c>
      <c r="G302" t="b">
        <v>1</v>
      </c>
      <c r="H302" s="3">
        <v>27260</v>
      </c>
      <c r="K302" t="s">
        <v>28</v>
      </c>
      <c r="L302">
        <v>78.599999999999994</v>
      </c>
      <c r="M302" t="s">
        <v>37</v>
      </c>
      <c r="N302" t="s">
        <v>32</v>
      </c>
      <c r="O302">
        <v>14</v>
      </c>
      <c r="P302">
        <v>67.595999999999989</v>
      </c>
      <c r="R302">
        <v>27</v>
      </c>
      <c r="T302">
        <v>69</v>
      </c>
      <c r="U302">
        <v>69</v>
      </c>
      <c r="V302">
        <v>69</v>
      </c>
      <c r="W302">
        <v>1</v>
      </c>
      <c r="X302">
        <v>1.4492753623188406</v>
      </c>
    </row>
    <row r="303" spans="1:24">
      <c r="A303">
        <v>577</v>
      </c>
      <c r="B303" t="s">
        <v>927</v>
      </c>
      <c r="D303" t="s">
        <v>928</v>
      </c>
      <c r="E303" t="s">
        <v>929</v>
      </c>
      <c r="F303">
        <v>459.55799999999999</v>
      </c>
      <c r="G303" t="b">
        <v>1</v>
      </c>
      <c r="H303" s="3">
        <v>35607</v>
      </c>
      <c r="K303" t="s">
        <v>28</v>
      </c>
      <c r="L303">
        <v>0.01</v>
      </c>
      <c r="M303" t="s">
        <v>28</v>
      </c>
      <c r="N303" t="s">
        <v>32</v>
      </c>
      <c r="O303">
        <v>99.12</v>
      </c>
      <c r="P303">
        <v>8.7999999999999537E-5</v>
      </c>
      <c r="R303">
        <v>156</v>
      </c>
      <c r="S303">
        <v>115</v>
      </c>
      <c r="T303">
        <v>30</v>
      </c>
      <c r="U303">
        <v>30</v>
      </c>
      <c r="V303">
        <v>30</v>
      </c>
      <c r="W303">
        <v>0</v>
      </c>
      <c r="X303">
        <v>0</v>
      </c>
    </row>
    <row r="304" spans="1:24">
      <c r="A304">
        <v>578</v>
      </c>
      <c r="B304" t="s">
        <v>930</v>
      </c>
      <c r="D304" t="s">
        <v>931</v>
      </c>
      <c r="E304" t="s">
        <v>932</v>
      </c>
      <c r="F304">
        <v>223.27199999999999</v>
      </c>
      <c r="G304" t="b">
        <v>0</v>
      </c>
      <c r="T304">
        <v>32</v>
      </c>
      <c r="U304">
        <v>32</v>
      </c>
      <c r="V304">
        <v>32</v>
      </c>
      <c r="W304">
        <v>0</v>
      </c>
      <c r="X304">
        <v>0</v>
      </c>
    </row>
    <row r="305" spans="1:24">
      <c r="A305">
        <v>581</v>
      </c>
      <c r="B305" t="s">
        <v>933</v>
      </c>
      <c r="D305" t="s">
        <v>934</v>
      </c>
      <c r="E305" t="s">
        <v>935</v>
      </c>
      <c r="F305">
        <v>388.89499999999998</v>
      </c>
      <c r="G305" t="b">
        <v>1</v>
      </c>
      <c r="H305" s="3">
        <v>35041</v>
      </c>
      <c r="K305" t="s">
        <v>28</v>
      </c>
      <c r="L305">
        <v>0.98399999999999999</v>
      </c>
      <c r="M305" t="s">
        <v>28</v>
      </c>
      <c r="N305" t="s">
        <v>32</v>
      </c>
      <c r="O305">
        <v>93</v>
      </c>
      <c r="P305">
        <v>6.8880000000000011E-2</v>
      </c>
      <c r="R305">
        <v>17718</v>
      </c>
      <c r="S305">
        <v>248</v>
      </c>
      <c r="T305">
        <v>109</v>
      </c>
      <c r="U305">
        <v>123</v>
      </c>
      <c r="V305">
        <v>109</v>
      </c>
      <c r="W305">
        <v>6</v>
      </c>
      <c r="X305">
        <v>5.5045871559633035</v>
      </c>
    </row>
    <row r="306" spans="1:24">
      <c r="A306">
        <v>582</v>
      </c>
      <c r="B306" t="s">
        <v>936</v>
      </c>
      <c r="D306" t="s">
        <v>937</v>
      </c>
      <c r="E306" t="s">
        <v>938</v>
      </c>
      <c r="F306">
        <v>305.37400000000002</v>
      </c>
      <c r="G306" t="b">
        <v>0</v>
      </c>
      <c r="T306">
        <v>62</v>
      </c>
      <c r="U306">
        <v>65</v>
      </c>
      <c r="V306">
        <v>62</v>
      </c>
      <c r="W306">
        <v>1</v>
      </c>
      <c r="X306">
        <v>1.6129032258064515</v>
      </c>
    </row>
    <row r="307" spans="1:24">
      <c r="A307">
        <v>583</v>
      </c>
      <c r="B307" t="s">
        <v>939</v>
      </c>
      <c r="D307" t="s">
        <v>940</v>
      </c>
      <c r="E307" t="s">
        <v>941</v>
      </c>
      <c r="F307">
        <v>1431.0640000000001</v>
      </c>
      <c r="G307" t="b">
        <v>1</v>
      </c>
      <c r="H307" s="3">
        <v>36749</v>
      </c>
      <c r="M307" t="s">
        <v>139</v>
      </c>
      <c r="N307" s="4" t="s">
        <v>32</v>
      </c>
      <c r="O307">
        <v>86</v>
      </c>
      <c r="R307">
        <v>436</v>
      </c>
      <c r="S307">
        <v>38</v>
      </c>
      <c r="T307">
        <v>28</v>
      </c>
      <c r="U307">
        <v>28</v>
      </c>
      <c r="V307">
        <v>28</v>
      </c>
      <c r="W307">
        <v>0</v>
      </c>
      <c r="X307">
        <v>0</v>
      </c>
    </row>
    <row r="308" spans="1:24">
      <c r="A308">
        <v>584</v>
      </c>
      <c r="B308" t="s">
        <v>942</v>
      </c>
      <c r="D308" t="s">
        <v>943</v>
      </c>
      <c r="E308" t="s">
        <v>944</v>
      </c>
      <c r="F308">
        <v>199.31899999999999</v>
      </c>
      <c r="G308" t="b">
        <v>1</v>
      </c>
      <c r="H308" s="3">
        <v>36536</v>
      </c>
      <c r="K308" t="s">
        <v>28</v>
      </c>
      <c r="L308">
        <v>0.44700000000000001</v>
      </c>
      <c r="M308" t="s">
        <v>28</v>
      </c>
      <c r="N308" t="s">
        <v>123</v>
      </c>
      <c r="O308">
        <v>20</v>
      </c>
      <c r="P308">
        <v>0.35760000000000003</v>
      </c>
      <c r="R308">
        <v>175</v>
      </c>
      <c r="S308">
        <v>423</v>
      </c>
      <c r="T308">
        <v>67</v>
      </c>
      <c r="U308">
        <v>67</v>
      </c>
      <c r="V308">
        <v>67</v>
      </c>
      <c r="W308">
        <v>1</v>
      </c>
      <c r="X308">
        <v>1.4925373134328357</v>
      </c>
    </row>
    <row r="309" spans="1:24">
      <c r="A309">
        <v>585</v>
      </c>
      <c r="B309" t="s">
        <v>945</v>
      </c>
      <c r="D309" t="s">
        <v>946</v>
      </c>
      <c r="E309" t="s">
        <v>947</v>
      </c>
      <c r="F309">
        <v>289.80599999999998</v>
      </c>
      <c r="G309" t="b">
        <v>0</v>
      </c>
      <c r="T309">
        <v>65</v>
      </c>
      <c r="U309">
        <v>65</v>
      </c>
      <c r="V309">
        <v>65</v>
      </c>
      <c r="W309">
        <v>4</v>
      </c>
      <c r="X309">
        <v>6.1538461538461542</v>
      </c>
    </row>
    <row r="310" spans="1:24">
      <c r="A310">
        <v>588</v>
      </c>
      <c r="B310" t="s">
        <v>948</v>
      </c>
      <c r="D310" t="s">
        <v>949</v>
      </c>
      <c r="E310" t="s">
        <v>950</v>
      </c>
      <c r="F310">
        <v>304.21699999999998</v>
      </c>
      <c r="G310" t="b">
        <v>1</v>
      </c>
      <c r="H310" s="3">
        <v>20897</v>
      </c>
      <c r="K310" t="s">
        <v>28</v>
      </c>
      <c r="L310">
        <v>2.29</v>
      </c>
      <c r="M310" t="s">
        <v>28</v>
      </c>
      <c r="N310" t="s">
        <v>32</v>
      </c>
      <c r="O310">
        <v>99</v>
      </c>
      <c r="P310">
        <v>2.29E-2</v>
      </c>
      <c r="R310">
        <v>4042</v>
      </c>
      <c r="S310">
        <v>78</v>
      </c>
      <c r="T310">
        <v>32</v>
      </c>
      <c r="U310">
        <v>32</v>
      </c>
      <c r="V310">
        <v>32</v>
      </c>
      <c r="W310">
        <v>0</v>
      </c>
      <c r="X310">
        <v>0</v>
      </c>
    </row>
    <row r="311" spans="1:24">
      <c r="A311">
        <v>589</v>
      </c>
      <c r="B311" t="s">
        <v>951</v>
      </c>
      <c r="D311" t="s">
        <v>952</v>
      </c>
      <c r="E311" t="s">
        <v>953</v>
      </c>
      <c r="F311">
        <v>323.13200000000001</v>
      </c>
      <c r="G311" t="b">
        <v>1</v>
      </c>
      <c r="H311" s="3">
        <v>18605</v>
      </c>
      <c r="K311" t="s">
        <v>28</v>
      </c>
      <c r="L311">
        <v>50.3</v>
      </c>
      <c r="M311" t="s">
        <v>37</v>
      </c>
      <c r="N311" t="s">
        <v>32</v>
      </c>
      <c r="O311">
        <v>53</v>
      </c>
      <c r="P311">
        <v>23.640999999999998</v>
      </c>
      <c r="R311">
        <v>299</v>
      </c>
      <c r="S311">
        <v>60</v>
      </c>
      <c r="T311">
        <v>64</v>
      </c>
      <c r="U311">
        <v>68</v>
      </c>
      <c r="V311">
        <v>64</v>
      </c>
      <c r="W311">
        <v>0</v>
      </c>
      <c r="X311">
        <v>0</v>
      </c>
    </row>
    <row r="312" spans="1:24">
      <c r="A312">
        <v>591</v>
      </c>
      <c r="B312" t="s">
        <v>954</v>
      </c>
      <c r="D312" t="s">
        <v>955</v>
      </c>
      <c r="E312" t="s">
        <v>956</v>
      </c>
      <c r="F312">
        <v>221.65100000000001</v>
      </c>
      <c r="G312" t="b">
        <v>0</v>
      </c>
      <c r="T312">
        <v>31</v>
      </c>
      <c r="U312">
        <v>31</v>
      </c>
      <c r="V312">
        <v>31</v>
      </c>
      <c r="W312">
        <v>2</v>
      </c>
      <c r="X312">
        <v>6.4516129032258061</v>
      </c>
    </row>
    <row r="313" spans="1:24">
      <c r="A313">
        <v>593</v>
      </c>
      <c r="B313" t="s">
        <v>957</v>
      </c>
      <c r="D313" t="s">
        <v>958</v>
      </c>
      <c r="E313" t="s">
        <v>959</v>
      </c>
      <c r="F313">
        <v>300.83300000000003</v>
      </c>
      <c r="G313" t="b">
        <v>0</v>
      </c>
      <c r="R313">
        <v>4</v>
      </c>
      <c r="T313">
        <v>31</v>
      </c>
      <c r="U313">
        <v>31</v>
      </c>
      <c r="V313">
        <v>31</v>
      </c>
      <c r="W313">
        <v>8</v>
      </c>
      <c r="X313">
        <v>25.806451612903224</v>
      </c>
    </row>
    <row r="314" spans="1:24">
      <c r="A314">
        <v>594</v>
      </c>
      <c r="B314" t="s">
        <v>960</v>
      </c>
      <c r="D314" t="s">
        <v>961</v>
      </c>
      <c r="E314" t="s">
        <v>962</v>
      </c>
      <c r="F314">
        <v>299.76100000000002</v>
      </c>
      <c r="G314" t="b">
        <v>1</v>
      </c>
      <c r="H314" s="3">
        <v>21970</v>
      </c>
      <c r="K314" t="s">
        <v>36</v>
      </c>
      <c r="L314">
        <v>10</v>
      </c>
      <c r="M314" t="s">
        <v>37</v>
      </c>
      <c r="N314" t="s">
        <v>32</v>
      </c>
      <c r="O314">
        <v>96.5</v>
      </c>
      <c r="P314">
        <v>0.35000000000000003</v>
      </c>
      <c r="R314">
        <v>894</v>
      </c>
      <c r="S314">
        <v>22</v>
      </c>
      <c r="T314">
        <v>68</v>
      </c>
      <c r="U314">
        <v>68</v>
      </c>
      <c r="V314">
        <v>68</v>
      </c>
      <c r="W314">
        <v>4</v>
      </c>
      <c r="X314">
        <v>5.8823529411764701</v>
      </c>
    </row>
    <row r="315" spans="1:24">
      <c r="A315">
        <v>597</v>
      </c>
      <c r="B315" t="s">
        <v>963</v>
      </c>
      <c r="D315" t="s">
        <v>964</v>
      </c>
      <c r="E315" t="s">
        <v>965</v>
      </c>
      <c r="F315">
        <v>505.45800000000003</v>
      </c>
      <c r="G315" t="b">
        <v>1</v>
      </c>
      <c r="H315" s="3">
        <v>28020</v>
      </c>
      <c r="K315" t="s">
        <v>37</v>
      </c>
      <c r="L315">
        <v>0.40799999999999997</v>
      </c>
      <c r="M315" t="s">
        <v>37</v>
      </c>
      <c r="N315" t="s">
        <v>32</v>
      </c>
      <c r="O315">
        <v>79.900000000000006</v>
      </c>
      <c r="P315">
        <v>8.2007999999999984E-2</v>
      </c>
      <c r="R315">
        <v>2550</v>
      </c>
      <c r="S315">
        <v>58</v>
      </c>
      <c r="T315">
        <v>70</v>
      </c>
      <c r="U315">
        <v>70</v>
      </c>
      <c r="V315">
        <v>70</v>
      </c>
      <c r="W315">
        <v>29</v>
      </c>
      <c r="X315">
        <v>41.428571428571431</v>
      </c>
    </row>
    <row r="316" spans="1:24">
      <c r="A316">
        <v>600</v>
      </c>
      <c r="B316" t="s">
        <v>966</v>
      </c>
      <c r="D316" t="s">
        <v>967</v>
      </c>
      <c r="E316" t="s">
        <v>968</v>
      </c>
      <c r="F316">
        <v>404.93400000000003</v>
      </c>
      <c r="G316" t="b">
        <v>0</v>
      </c>
      <c r="T316">
        <v>32</v>
      </c>
      <c r="U316">
        <v>32</v>
      </c>
      <c r="V316">
        <v>32</v>
      </c>
      <c r="W316">
        <v>3</v>
      </c>
      <c r="X316">
        <v>9.375</v>
      </c>
    </row>
    <row r="317" spans="1:24">
      <c r="A317">
        <v>603</v>
      </c>
      <c r="B317" t="s">
        <v>969</v>
      </c>
      <c r="D317" t="s">
        <v>970</v>
      </c>
      <c r="E317" t="s">
        <v>971</v>
      </c>
      <c r="F317">
        <v>273.74099999999999</v>
      </c>
      <c r="G317" t="b">
        <v>1</v>
      </c>
      <c r="H317" s="3">
        <v>22056</v>
      </c>
      <c r="K317" t="s">
        <v>37</v>
      </c>
      <c r="L317">
        <v>10.6</v>
      </c>
      <c r="M317" t="s">
        <v>37</v>
      </c>
      <c r="N317" t="s">
        <v>32</v>
      </c>
      <c r="O317">
        <v>50</v>
      </c>
      <c r="P317">
        <v>5.3</v>
      </c>
      <c r="R317">
        <v>387</v>
      </c>
      <c r="T317">
        <v>65</v>
      </c>
      <c r="U317">
        <v>65</v>
      </c>
      <c r="V317">
        <v>65</v>
      </c>
      <c r="W317">
        <v>0</v>
      </c>
      <c r="X317">
        <v>0</v>
      </c>
    </row>
    <row r="318" spans="1:24">
      <c r="A318">
        <v>605</v>
      </c>
      <c r="B318" t="s">
        <v>972</v>
      </c>
      <c r="D318" t="s">
        <v>973</v>
      </c>
      <c r="E318" t="s">
        <v>974</v>
      </c>
      <c r="F318">
        <v>270.76</v>
      </c>
      <c r="G318" t="b">
        <v>1</v>
      </c>
      <c r="H318" s="3">
        <v>20159</v>
      </c>
      <c r="R318">
        <v>29</v>
      </c>
      <c r="S318">
        <v>42</v>
      </c>
      <c r="T318">
        <v>71</v>
      </c>
      <c r="U318">
        <v>71</v>
      </c>
      <c r="V318">
        <v>71</v>
      </c>
      <c r="W318">
        <v>2</v>
      </c>
      <c r="X318">
        <v>2.8169014084507045</v>
      </c>
    </row>
    <row r="319" spans="1:24">
      <c r="A319">
        <v>606</v>
      </c>
      <c r="B319" t="s">
        <v>975</v>
      </c>
      <c r="D319" t="s">
        <v>976</v>
      </c>
      <c r="E319" t="s">
        <v>977</v>
      </c>
      <c r="F319">
        <v>289.81</v>
      </c>
      <c r="G319" t="b">
        <v>0</v>
      </c>
      <c r="T319">
        <v>30</v>
      </c>
      <c r="U319">
        <v>30</v>
      </c>
      <c r="V319">
        <v>30</v>
      </c>
      <c r="W319">
        <v>9</v>
      </c>
      <c r="X319">
        <v>30</v>
      </c>
    </row>
    <row r="320" spans="1:24">
      <c r="A320">
        <v>607</v>
      </c>
      <c r="B320" t="s">
        <v>978</v>
      </c>
      <c r="D320" t="s">
        <v>979</v>
      </c>
      <c r="E320" t="s">
        <v>980</v>
      </c>
      <c r="F320">
        <v>319.88</v>
      </c>
      <c r="G320" t="b">
        <v>1</v>
      </c>
      <c r="H320" s="3">
        <v>18202</v>
      </c>
      <c r="K320" t="s">
        <v>37</v>
      </c>
      <c r="L320">
        <v>0.48</v>
      </c>
      <c r="M320" t="s">
        <v>37</v>
      </c>
      <c r="N320" t="s">
        <v>32</v>
      </c>
      <c r="O320">
        <v>60</v>
      </c>
      <c r="P320">
        <v>0.192</v>
      </c>
      <c r="R320">
        <v>1089</v>
      </c>
      <c r="S320">
        <v>68</v>
      </c>
      <c r="T320">
        <v>65</v>
      </c>
      <c r="U320">
        <v>65</v>
      </c>
      <c r="V320">
        <v>65</v>
      </c>
      <c r="W320">
        <v>1</v>
      </c>
      <c r="X320">
        <v>1.5384615384615385</v>
      </c>
    </row>
    <row r="321" spans="1:24">
      <c r="A321">
        <v>609</v>
      </c>
      <c r="B321" t="s">
        <v>981</v>
      </c>
      <c r="D321" t="s">
        <v>982</v>
      </c>
      <c r="E321" t="s">
        <v>983</v>
      </c>
      <c r="F321">
        <v>295.72899999999998</v>
      </c>
      <c r="G321" t="b">
        <v>1</v>
      </c>
      <c r="H321" s="3">
        <v>21432</v>
      </c>
      <c r="K321" t="s">
        <v>36</v>
      </c>
      <c r="L321">
        <v>20.299999999999997</v>
      </c>
      <c r="M321" t="s">
        <v>36</v>
      </c>
      <c r="N321" s="4" t="s">
        <v>32</v>
      </c>
      <c r="O321">
        <v>82.315270935960598</v>
      </c>
      <c r="P321">
        <v>3.5899999999999985</v>
      </c>
      <c r="R321">
        <v>42</v>
      </c>
      <c r="S321">
        <v>62</v>
      </c>
      <c r="T321">
        <v>68</v>
      </c>
      <c r="U321">
        <v>68</v>
      </c>
      <c r="V321">
        <v>68</v>
      </c>
      <c r="W321">
        <v>0</v>
      </c>
      <c r="X321">
        <v>0</v>
      </c>
    </row>
    <row r="322" spans="1:24">
      <c r="A322">
        <v>610</v>
      </c>
      <c r="B322" t="s">
        <v>984</v>
      </c>
      <c r="D322" t="s">
        <v>985</v>
      </c>
      <c r="E322" t="s">
        <v>986</v>
      </c>
      <c r="F322">
        <v>380.87099999999998</v>
      </c>
      <c r="G322" t="b">
        <v>0</v>
      </c>
      <c r="T322">
        <v>82</v>
      </c>
      <c r="U322">
        <v>83</v>
      </c>
      <c r="V322">
        <v>82</v>
      </c>
      <c r="W322">
        <v>2</v>
      </c>
      <c r="X322">
        <v>2.4390243902439024</v>
      </c>
    </row>
    <row r="323" spans="1:24">
      <c r="A323">
        <v>611</v>
      </c>
      <c r="B323" t="s">
        <v>987</v>
      </c>
      <c r="D323" t="s">
        <v>988</v>
      </c>
      <c r="E323" t="s">
        <v>989</v>
      </c>
      <c r="F323">
        <v>214.05099999999999</v>
      </c>
      <c r="G323" t="b">
        <v>1</v>
      </c>
      <c r="H323" s="3">
        <v>28052</v>
      </c>
      <c r="T323">
        <v>31</v>
      </c>
      <c r="U323">
        <v>31</v>
      </c>
      <c r="V323">
        <v>31</v>
      </c>
      <c r="W323">
        <v>1</v>
      </c>
      <c r="X323">
        <v>3.225806451612903</v>
      </c>
    </row>
    <row r="324" spans="1:24">
      <c r="A324">
        <v>614</v>
      </c>
      <c r="B324" t="s">
        <v>990</v>
      </c>
      <c r="D324" t="s">
        <v>991</v>
      </c>
      <c r="E324" t="s">
        <v>992</v>
      </c>
      <c r="F324">
        <v>245.66200000000001</v>
      </c>
      <c r="G324" t="b">
        <v>1</v>
      </c>
      <c r="H324" s="3">
        <v>23907</v>
      </c>
      <c r="T324">
        <v>31</v>
      </c>
      <c r="U324">
        <v>31</v>
      </c>
      <c r="V324">
        <v>86</v>
      </c>
      <c r="W324">
        <v>0</v>
      </c>
      <c r="X324">
        <v>0</v>
      </c>
    </row>
    <row r="325" spans="1:24">
      <c r="A325">
        <v>616</v>
      </c>
      <c r="B325" t="s">
        <v>993</v>
      </c>
      <c r="D325" t="s">
        <v>994</v>
      </c>
      <c r="E325" t="s">
        <v>995</v>
      </c>
      <c r="F325">
        <v>274.79500000000002</v>
      </c>
      <c r="G325" t="b">
        <v>1</v>
      </c>
      <c r="H325" s="3">
        <v>18490</v>
      </c>
      <c r="K325" t="s">
        <v>28</v>
      </c>
      <c r="L325">
        <v>4.48E-2</v>
      </c>
      <c r="M325" t="s">
        <v>28</v>
      </c>
      <c r="N325" t="s">
        <v>32</v>
      </c>
      <c r="O325">
        <v>71.5</v>
      </c>
      <c r="P325">
        <v>1.2767999999999998E-2</v>
      </c>
      <c r="R325">
        <v>2764</v>
      </c>
      <c r="S325">
        <v>62</v>
      </c>
      <c r="T325">
        <v>102</v>
      </c>
      <c r="U325">
        <v>103</v>
      </c>
      <c r="V325">
        <v>102</v>
      </c>
      <c r="W325">
        <v>13</v>
      </c>
      <c r="X325">
        <v>12.745098039215685</v>
      </c>
    </row>
    <row r="326" spans="1:24">
      <c r="A326">
        <v>618</v>
      </c>
      <c r="B326" t="s">
        <v>996</v>
      </c>
      <c r="C326">
        <v>697</v>
      </c>
      <c r="D326" t="s">
        <v>997</v>
      </c>
      <c r="E326" t="s">
        <v>998</v>
      </c>
      <c r="F326">
        <v>183.68199999999999</v>
      </c>
      <c r="G326" t="b">
        <v>0</v>
      </c>
      <c r="T326">
        <v>87</v>
      </c>
      <c r="U326">
        <v>87</v>
      </c>
    </row>
    <row r="327" spans="1:24">
      <c r="A327">
        <v>620</v>
      </c>
      <c r="B327" t="s">
        <v>999</v>
      </c>
      <c r="D327" t="s">
        <v>1000</v>
      </c>
      <c r="E327" t="s">
        <v>1001</v>
      </c>
      <c r="F327">
        <v>288.18200000000002</v>
      </c>
      <c r="G327" t="b">
        <v>0</v>
      </c>
      <c r="T327">
        <v>61</v>
      </c>
      <c r="U327">
        <v>64</v>
      </c>
      <c r="V327">
        <v>61</v>
      </c>
      <c r="W327">
        <v>12</v>
      </c>
      <c r="X327">
        <v>19.672131147540984</v>
      </c>
    </row>
    <row r="328" spans="1:24">
      <c r="A328">
        <v>621</v>
      </c>
      <c r="B328" t="s">
        <v>1002</v>
      </c>
      <c r="D328" t="s">
        <v>1003</v>
      </c>
      <c r="E328" t="s">
        <v>1004</v>
      </c>
      <c r="F328">
        <v>318.87299999999999</v>
      </c>
      <c r="G328" t="b">
        <v>1</v>
      </c>
      <c r="H328" s="3">
        <v>21081</v>
      </c>
      <c r="K328" t="s">
        <v>37</v>
      </c>
      <c r="L328">
        <v>0.94099999999999995</v>
      </c>
      <c r="M328" t="s">
        <v>37</v>
      </c>
      <c r="N328" t="s">
        <v>32</v>
      </c>
      <c r="O328">
        <v>96.5</v>
      </c>
      <c r="P328">
        <v>3.2934999999999999E-2</v>
      </c>
      <c r="R328">
        <v>5964</v>
      </c>
      <c r="S328">
        <v>102</v>
      </c>
      <c r="T328">
        <v>93</v>
      </c>
      <c r="U328">
        <v>93</v>
      </c>
      <c r="V328">
        <v>93</v>
      </c>
      <c r="W328">
        <v>31</v>
      </c>
      <c r="X328">
        <v>33.333333333333329</v>
      </c>
    </row>
    <row r="329" spans="1:24">
      <c r="A329">
        <v>622</v>
      </c>
      <c r="B329" t="s">
        <v>1005</v>
      </c>
      <c r="D329" t="s">
        <v>1006</v>
      </c>
      <c r="E329" t="s">
        <v>1007</v>
      </c>
      <c r="F329">
        <v>276.745</v>
      </c>
      <c r="G329" t="b">
        <v>1</v>
      </c>
      <c r="H329" s="3">
        <v>21486</v>
      </c>
      <c r="K329" t="s">
        <v>37</v>
      </c>
      <c r="L329">
        <v>542</v>
      </c>
      <c r="M329" t="s">
        <v>37</v>
      </c>
      <c r="N329" t="s">
        <v>32</v>
      </c>
      <c r="O329">
        <v>96</v>
      </c>
      <c r="P329">
        <v>21.68</v>
      </c>
      <c r="T329">
        <v>82</v>
      </c>
      <c r="U329">
        <v>82</v>
      </c>
      <c r="V329">
        <v>82</v>
      </c>
      <c r="W329">
        <v>2</v>
      </c>
      <c r="X329">
        <v>2.4390243902439024</v>
      </c>
    </row>
    <row r="330" spans="1:24">
      <c r="A330">
        <v>623</v>
      </c>
      <c r="B330" t="s">
        <v>1008</v>
      </c>
      <c r="D330" t="s">
        <v>1009</v>
      </c>
      <c r="E330" t="s">
        <v>1010</v>
      </c>
      <c r="F330">
        <v>315.86900000000003</v>
      </c>
      <c r="G330" t="b">
        <v>1</v>
      </c>
      <c r="H330" s="3">
        <v>24642</v>
      </c>
      <c r="K330" t="s">
        <v>36</v>
      </c>
      <c r="L330">
        <v>0.95</v>
      </c>
      <c r="M330" t="s">
        <v>37</v>
      </c>
      <c r="N330" t="s">
        <v>32</v>
      </c>
      <c r="O330">
        <v>99</v>
      </c>
      <c r="P330">
        <v>9.4999999999999998E-3</v>
      </c>
      <c r="R330">
        <v>513</v>
      </c>
      <c r="T330">
        <v>60</v>
      </c>
      <c r="U330">
        <v>64</v>
      </c>
      <c r="V330">
        <v>60</v>
      </c>
      <c r="W330">
        <v>15</v>
      </c>
      <c r="X330">
        <v>25</v>
      </c>
    </row>
    <row r="331" spans="1:24">
      <c r="A331">
        <v>624</v>
      </c>
      <c r="B331" t="s">
        <v>1011</v>
      </c>
      <c r="D331" t="s">
        <v>1012</v>
      </c>
      <c r="E331" t="s">
        <v>1013</v>
      </c>
      <c r="F331">
        <v>478.88499999999999</v>
      </c>
      <c r="G331" t="b">
        <v>1</v>
      </c>
      <c r="H331" s="3">
        <v>18286</v>
      </c>
      <c r="K331" t="s">
        <v>36</v>
      </c>
      <c r="L331">
        <v>20.9</v>
      </c>
      <c r="M331" t="s">
        <v>36</v>
      </c>
      <c r="N331" s="4" t="s">
        <v>32</v>
      </c>
      <c r="O331">
        <v>47.846889952153099</v>
      </c>
      <c r="P331">
        <v>10.900000000000002</v>
      </c>
      <c r="T331">
        <v>31</v>
      </c>
      <c r="U331">
        <v>31</v>
      </c>
      <c r="V331">
        <v>31</v>
      </c>
      <c r="W331">
        <v>0</v>
      </c>
      <c r="X331">
        <v>0</v>
      </c>
    </row>
    <row r="332" spans="1:24">
      <c r="A332">
        <v>625</v>
      </c>
      <c r="B332" t="s">
        <v>1014</v>
      </c>
      <c r="D332" t="s">
        <v>1015</v>
      </c>
      <c r="E332" t="s">
        <v>1016</v>
      </c>
      <c r="F332">
        <v>338.77199999999999</v>
      </c>
      <c r="G332" t="b">
        <v>1</v>
      </c>
      <c r="H332" s="3">
        <v>22013</v>
      </c>
      <c r="K332" t="s">
        <v>28</v>
      </c>
      <c r="L332">
        <v>11.5</v>
      </c>
      <c r="M332" t="s">
        <v>37</v>
      </c>
      <c r="N332" t="s">
        <v>32</v>
      </c>
      <c r="O332">
        <v>75</v>
      </c>
      <c r="P332">
        <v>2.875</v>
      </c>
      <c r="R332">
        <v>1387</v>
      </c>
      <c r="S332">
        <v>59</v>
      </c>
      <c r="T332">
        <v>63</v>
      </c>
      <c r="U332">
        <v>63</v>
      </c>
      <c r="V332">
        <v>63</v>
      </c>
      <c r="W332">
        <v>0</v>
      </c>
      <c r="X332">
        <v>0</v>
      </c>
    </row>
    <row r="333" spans="1:24">
      <c r="A333">
        <v>626</v>
      </c>
      <c r="B333" t="s">
        <v>1017</v>
      </c>
      <c r="D333" t="s">
        <v>1018</v>
      </c>
      <c r="E333" t="s">
        <v>1019</v>
      </c>
      <c r="F333">
        <v>169.56700000000001</v>
      </c>
      <c r="G333" t="b">
        <v>1</v>
      </c>
      <c r="H333" s="3">
        <v>21412</v>
      </c>
      <c r="K333" t="s">
        <v>37</v>
      </c>
      <c r="L333">
        <v>2.7</v>
      </c>
      <c r="M333" t="s">
        <v>37</v>
      </c>
      <c r="N333" t="s">
        <v>32</v>
      </c>
      <c r="O333">
        <v>96.6</v>
      </c>
      <c r="P333">
        <v>9.1800000000000159E-2</v>
      </c>
      <c r="R333">
        <v>306</v>
      </c>
      <c r="S333">
        <v>16</v>
      </c>
      <c r="T333">
        <v>71</v>
      </c>
      <c r="U333">
        <v>71</v>
      </c>
      <c r="V333">
        <v>71</v>
      </c>
      <c r="W333">
        <v>1</v>
      </c>
      <c r="X333">
        <v>1.4084507042253522</v>
      </c>
    </row>
    <row r="334" spans="1:24">
      <c r="A334">
        <v>627</v>
      </c>
      <c r="B334" t="s">
        <v>1020</v>
      </c>
      <c r="D334" t="s">
        <v>1021</v>
      </c>
      <c r="E334" t="s">
        <v>1022</v>
      </c>
      <c r="F334">
        <v>257.22300000000001</v>
      </c>
      <c r="G334" t="b">
        <v>0</v>
      </c>
      <c r="T334">
        <v>72</v>
      </c>
      <c r="U334">
        <v>72</v>
      </c>
      <c r="V334">
        <v>72</v>
      </c>
      <c r="W334">
        <v>0</v>
      </c>
      <c r="X334">
        <v>0</v>
      </c>
    </row>
    <row r="335" spans="1:24">
      <c r="A335">
        <v>628</v>
      </c>
      <c r="B335" t="s">
        <v>1023</v>
      </c>
      <c r="D335" t="s">
        <v>1024</v>
      </c>
      <c r="E335" t="s">
        <v>1025</v>
      </c>
      <c r="F335">
        <v>190.154</v>
      </c>
      <c r="G335" t="b">
        <v>0</v>
      </c>
      <c r="T335">
        <v>31</v>
      </c>
      <c r="U335">
        <v>31</v>
      </c>
      <c r="V335">
        <v>31</v>
      </c>
      <c r="W335">
        <v>0</v>
      </c>
      <c r="X335">
        <v>0</v>
      </c>
    </row>
    <row r="336" spans="1:24">
      <c r="A336">
        <v>629</v>
      </c>
      <c r="B336" t="s">
        <v>1026</v>
      </c>
      <c r="D336" t="s">
        <v>1027</v>
      </c>
      <c r="E336" t="s">
        <v>1028</v>
      </c>
      <c r="F336">
        <v>290.27100000000002</v>
      </c>
      <c r="G336" t="b">
        <v>0</v>
      </c>
      <c r="T336">
        <v>89</v>
      </c>
      <c r="U336">
        <v>89</v>
      </c>
      <c r="V336">
        <v>89</v>
      </c>
      <c r="W336">
        <v>1</v>
      </c>
      <c r="X336">
        <v>1.1235955056179776</v>
      </c>
    </row>
    <row r="337" spans="1:24">
      <c r="A337">
        <v>630</v>
      </c>
      <c r="B337" t="s">
        <v>1029</v>
      </c>
      <c r="D337" t="s">
        <v>1030</v>
      </c>
      <c r="E337" t="s">
        <v>1031</v>
      </c>
      <c r="F337">
        <v>262.35599999999999</v>
      </c>
      <c r="G337" t="b">
        <v>1</v>
      </c>
      <c r="K337" t="s">
        <v>28</v>
      </c>
      <c r="L337">
        <v>1.95</v>
      </c>
      <c r="M337" t="s">
        <v>28</v>
      </c>
      <c r="N337" t="s">
        <v>32</v>
      </c>
      <c r="O337">
        <v>60</v>
      </c>
      <c r="P337">
        <v>0.78</v>
      </c>
      <c r="R337">
        <v>23</v>
      </c>
      <c r="T337">
        <v>33</v>
      </c>
      <c r="U337">
        <v>33</v>
      </c>
      <c r="V337">
        <v>33</v>
      </c>
      <c r="W337">
        <v>0</v>
      </c>
      <c r="X337">
        <v>0</v>
      </c>
    </row>
    <row r="338" spans="1:24">
      <c r="A338">
        <v>632</v>
      </c>
      <c r="B338" t="s">
        <v>1032</v>
      </c>
      <c r="D338" t="s">
        <v>1033</v>
      </c>
      <c r="E338" t="s">
        <v>1034</v>
      </c>
      <c r="F338">
        <v>341.43299999999999</v>
      </c>
      <c r="G338" t="b">
        <v>1</v>
      </c>
      <c r="H338" s="3">
        <v>29111</v>
      </c>
      <c r="K338" t="s">
        <v>28</v>
      </c>
      <c r="L338">
        <v>180</v>
      </c>
      <c r="T338">
        <v>67</v>
      </c>
      <c r="U338">
        <v>67</v>
      </c>
      <c r="V338">
        <v>67</v>
      </c>
      <c r="W338">
        <v>1</v>
      </c>
      <c r="X338">
        <v>1.4925373134328357</v>
      </c>
    </row>
    <row r="339" spans="1:24">
      <c r="A339">
        <v>633</v>
      </c>
      <c r="B339" t="s">
        <v>1035</v>
      </c>
      <c r="D339" t="s">
        <v>1036</v>
      </c>
      <c r="E339" t="s">
        <v>1037</v>
      </c>
      <c r="F339">
        <v>540.697</v>
      </c>
      <c r="G339" t="b">
        <v>1</v>
      </c>
      <c r="H339" s="3">
        <v>39010</v>
      </c>
      <c r="K339" t="s">
        <v>37</v>
      </c>
      <c r="L339">
        <v>6.29</v>
      </c>
      <c r="M339" t="s">
        <v>37</v>
      </c>
      <c r="N339" t="s">
        <v>32</v>
      </c>
      <c r="O339">
        <v>99.5</v>
      </c>
      <c r="P339">
        <v>3.1449999999999999E-2</v>
      </c>
      <c r="R339">
        <v>3099</v>
      </c>
      <c r="S339">
        <v>98</v>
      </c>
      <c r="T339">
        <v>66</v>
      </c>
      <c r="U339">
        <v>66</v>
      </c>
      <c r="V339">
        <v>66</v>
      </c>
      <c r="W339">
        <v>6</v>
      </c>
      <c r="X339">
        <v>9.0909090909090917</v>
      </c>
    </row>
    <row r="340" spans="1:24">
      <c r="A340">
        <v>634</v>
      </c>
      <c r="B340" t="s">
        <v>1038</v>
      </c>
      <c r="D340" t="s">
        <v>1039</v>
      </c>
      <c r="E340" t="s">
        <v>1040</v>
      </c>
      <c r="F340">
        <v>261.70800000000003</v>
      </c>
      <c r="G340" t="b">
        <v>0</v>
      </c>
      <c r="M340" t="s">
        <v>37</v>
      </c>
      <c r="N340" t="s">
        <v>32</v>
      </c>
      <c r="O340">
        <v>93.5</v>
      </c>
      <c r="T340">
        <v>31</v>
      </c>
      <c r="U340">
        <v>31</v>
      </c>
      <c r="V340">
        <v>31</v>
      </c>
      <c r="W340">
        <v>0</v>
      </c>
      <c r="X340">
        <v>0</v>
      </c>
    </row>
    <row r="341" spans="1:24">
      <c r="A341">
        <v>636</v>
      </c>
      <c r="B341" t="s">
        <v>1041</v>
      </c>
      <c r="D341" t="s">
        <v>1042</v>
      </c>
      <c r="E341" t="s">
        <v>1043</v>
      </c>
      <c r="F341">
        <v>207.273</v>
      </c>
      <c r="G341" t="b">
        <v>1</v>
      </c>
      <c r="H341" s="3">
        <v>30315</v>
      </c>
      <c r="R341">
        <v>85</v>
      </c>
      <c r="S341">
        <v>29</v>
      </c>
      <c r="T341">
        <v>48</v>
      </c>
      <c r="U341">
        <v>52</v>
      </c>
      <c r="V341">
        <v>48</v>
      </c>
      <c r="W341">
        <v>0</v>
      </c>
      <c r="X341">
        <v>0</v>
      </c>
    </row>
    <row r="342" spans="1:24">
      <c r="A342">
        <v>639</v>
      </c>
      <c r="B342" t="s">
        <v>1044</v>
      </c>
      <c r="D342" t="s">
        <v>1045</v>
      </c>
      <c r="E342" t="s">
        <v>1046</v>
      </c>
      <c r="F342">
        <v>279.18900000000002</v>
      </c>
      <c r="G342" t="b">
        <v>1</v>
      </c>
      <c r="H342" s="3">
        <v>35242</v>
      </c>
      <c r="K342" t="s">
        <v>36</v>
      </c>
      <c r="L342">
        <v>154.017</v>
      </c>
      <c r="M342" t="s">
        <v>28</v>
      </c>
      <c r="N342" t="s">
        <v>32</v>
      </c>
      <c r="O342">
        <v>9.9999999999994316E-2</v>
      </c>
      <c r="P342">
        <v>153.86298300000001</v>
      </c>
      <c r="R342">
        <v>999</v>
      </c>
      <c r="S342">
        <v>285</v>
      </c>
      <c r="T342">
        <v>31</v>
      </c>
      <c r="U342">
        <v>31</v>
      </c>
      <c r="V342">
        <v>31</v>
      </c>
      <c r="W342">
        <v>0</v>
      </c>
      <c r="X342">
        <v>0</v>
      </c>
    </row>
    <row r="343" spans="1:24">
      <c r="A343">
        <v>640</v>
      </c>
      <c r="B343" t="s">
        <v>1047</v>
      </c>
      <c r="D343" t="s">
        <v>1048</v>
      </c>
      <c r="E343" t="s">
        <v>1049</v>
      </c>
      <c r="F343">
        <v>358.46</v>
      </c>
      <c r="G343" t="b">
        <v>1</v>
      </c>
      <c r="H343" s="3">
        <v>31377</v>
      </c>
      <c r="M343" t="s">
        <v>139</v>
      </c>
      <c r="N343" s="4" t="s">
        <v>32</v>
      </c>
      <c r="O343">
        <v>40</v>
      </c>
      <c r="R343">
        <v>4379</v>
      </c>
      <c r="T343">
        <v>30</v>
      </c>
      <c r="U343">
        <v>30</v>
      </c>
      <c r="V343">
        <v>30</v>
      </c>
      <c r="W343">
        <v>0</v>
      </c>
      <c r="X343">
        <v>0</v>
      </c>
    </row>
    <row r="344" spans="1:24">
      <c r="A344">
        <v>641</v>
      </c>
      <c r="B344" t="s">
        <v>1050</v>
      </c>
      <c r="D344" t="s">
        <v>1051</v>
      </c>
      <c r="E344" t="s">
        <v>1052</v>
      </c>
      <c r="F344">
        <v>417.50599999999997</v>
      </c>
      <c r="G344" t="b">
        <v>0</v>
      </c>
      <c r="K344" t="s">
        <v>28</v>
      </c>
      <c r="L344">
        <v>0.114</v>
      </c>
      <c r="M344" t="s">
        <v>37</v>
      </c>
      <c r="N344" t="s">
        <v>32</v>
      </c>
      <c r="O344">
        <v>25</v>
      </c>
      <c r="P344">
        <v>8.5500000000000007E-2</v>
      </c>
      <c r="R344">
        <v>265</v>
      </c>
      <c r="S344">
        <v>152</v>
      </c>
      <c r="T344">
        <v>67</v>
      </c>
      <c r="U344">
        <v>67</v>
      </c>
      <c r="V344">
        <v>67</v>
      </c>
      <c r="W344">
        <v>0</v>
      </c>
      <c r="X344">
        <v>0</v>
      </c>
    </row>
    <row r="345" spans="1:24">
      <c r="A345">
        <v>642</v>
      </c>
      <c r="B345" t="s">
        <v>1053</v>
      </c>
      <c r="D345" t="s">
        <v>1054</v>
      </c>
      <c r="E345" t="s">
        <v>1055</v>
      </c>
      <c r="F345">
        <v>492.52800000000002</v>
      </c>
      <c r="G345" t="b">
        <v>0</v>
      </c>
      <c r="R345">
        <v>10</v>
      </c>
      <c r="T345">
        <v>69</v>
      </c>
      <c r="U345">
        <v>69</v>
      </c>
      <c r="V345">
        <v>69</v>
      </c>
      <c r="W345">
        <v>4</v>
      </c>
      <c r="X345">
        <v>5.7971014492753623</v>
      </c>
    </row>
    <row r="346" spans="1:24">
      <c r="A346">
        <v>644</v>
      </c>
      <c r="B346" t="s">
        <v>1056</v>
      </c>
      <c r="D346" t="s">
        <v>1057</v>
      </c>
      <c r="E346" t="s">
        <v>1058</v>
      </c>
      <c r="F346">
        <v>369.46899999999999</v>
      </c>
      <c r="G346" t="b">
        <v>1</v>
      </c>
      <c r="H346" s="3">
        <v>36175</v>
      </c>
      <c r="K346" t="s">
        <v>37</v>
      </c>
      <c r="L346">
        <v>3.24</v>
      </c>
      <c r="M346" t="s">
        <v>37</v>
      </c>
      <c r="N346" s="4" t="s">
        <v>32</v>
      </c>
      <c r="O346">
        <v>96.5</v>
      </c>
      <c r="P346">
        <v>0.11340000000000001</v>
      </c>
      <c r="R346">
        <v>3964</v>
      </c>
      <c r="S346">
        <v>193</v>
      </c>
      <c r="T346">
        <v>81</v>
      </c>
      <c r="U346">
        <v>81</v>
      </c>
      <c r="V346">
        <v>81</v>
      </c>
      <c r="W346">
        <v>2</v>
      </c>
      <c r="X346">
        <v>2.4691358024691357</v>
      </c>
    </row>
    <row r="347" spans="1:24">
      <c r="A347">
        <v>645</v>
      </c>
      <c r="B347" t="s">
        <v>1059</v>
      </c>
      <c r="D347" t="s">
        <v>1060</v>
      </c>
      <c r="E347" t="s">
        <v>1061</v>
      </c>
      <c r="F347">
        <v>252.34700000000001</v>
      </c>
      <c r="G347" t="b">
        <v>1</v>
      </c>
      <c r="H347" s="3">
        <v>28353</v>
      </c>
      <c r="K347" t="s">
        <v>37</v>
      </c>
      <c r="L347">
        <v>4.5</v>
      </c>
      <c r="M347" t="s">
        <v>37</v>
      </c>
      <c r="N347" t="s">
        <v>32</v>
      </c>
      <c r="O347">
        <v>19</v>
      </c>
      <c r="P347">
        <v>3.6450000000000005</v>
      </c>
      <c r="R347">
        <v>1741</v>
      </c>
      <c r="S347">
        <v>71</v>
      </c>
      <c r="T347">
        <v>109</v>
      </c>
      <c r="U347">
        <v>122</v>
      </c>
      <c r="V347">
        <v>109</v>
      </c>
      <c r="W347">
        <v>3</v>
      </c>
      <c r="X347">
        <v>2.7522935779816518</v>
      </c>
    </row>
    <row r="348" spans="1:24">
      <c r="A348">
        <v>647</v>
      </c>
      <c r="B348" t="s">
        <v>1062</v>
      </c>
      <c r="D348" t="s">
        <v>1063</v>
      </c>
      <c r="E348" t="s">
        <v>1064</v>
      </c>
      <c r="F348">
        <v>357.41899999999998</v>
      </c>
      <c r="G348" t="b">
        <v>1</v>
      </c>
      <c r="H348" s="3">
        <v>38054</v>
      </c>
      <c r="I348" s="3">
        <v>38282</v>
      </c>
      <c r="K348" t="s">
        <v>28</v>
      </c>
      <c r="L348">
        <v>8.7599999999999997E-2</v>
      </c>
      <c r="M348" t="s">
        <v>28</v>
      </c>
      <c r="N348" t="s">
        <v>32</v>
      </c>
      <c r="O348">
        <v>94.7</v>
      </c>
      <c r="P348">
        <v>4.6427999999999973E-3</v>
      </c>
      <c r="R348">
        <v>41594</v>
      </c>
      <c r="S348">
        <v>64</v>
      </c>
      <c r="T348">
        <v>71</v>
      </c>
      <c r="U348">
        <v>71</v>
      </c>
      <c r="V348">
        <v>71</v>
      </c>
      <c r="W348">
        <v>13</v>
      </c>
      <c r="X348">
        <v>18.30985915492958</v>
      </c>
    </row>
    <row r="349" spans="1:24">
      <c r="A349">
        <v>648</v>
      </c>
      <c r="B349" t="s">
        <v>1065</v>
      </c>
      <c r="D349" t="s">
        <v>1066</v>
      </c>
      <c r="E349" t="s">
        <v>1067</v>
      </c>
      <c r="F349">
        <v>412.55500000000001</v>
      </c>
      <c r="G349" t="b">
        <v>0</v>
      </c>
      <c r="T349">
        <v>60</v>
      </c>
      <c r="U349">
        <v>64</v>
      </c>
      <c r="V349">
        <v>60</v>
      </c>
      <c r="W349">
        <v>0</v>
      </c>
      <c r="X349">
        <v>0</v>
      </c>
    </row>
    <row r="350" spans="1:24">
      <c r="A350">
        <v>652</v>
      </c>
      <c r="B350" t="s">
        <v>1068</v>
      </c>
      <c r="D350" t="s">
        <v>1069</v>
      </c>
      <c r="E350" t="s">
        <v>1070</v>
      </c>
      <c r="F350">
        <v>402.495</v>
      </c>
      <c r="G350" t="b">
        <v>0</v>
      </c>
      <c r="T350">
        <v>69</v>
      </c>
      <c r="U350">
        <v>69</v>
      </c>
      <c r="V350">
        <v>69</v>
      </c>
      <c r="W350">
        <v>12</v>
      </c>
      <c r="X350">
        <v>17.391304347826086</v>
      </c>
    </row>
    <row r="351" spans="1:24">
      <c r="A351">
        <v>654</v>
      </c>
      <c r="B351" t="s">
        <v>1071</v>
      </c>
      <c r="D351" t="s">
        <v>1072</v>
      </c>
      <c r="E351" t="s">
        <v>1073</v>
      </c>
      <c r="F351">
        <v>368.524</v>
      </c>
      <c r="G351" t="b">
        <v>0</v>
      </c>
      <c r="K351" t="s">
        <v>28</v>
      </c>
      <c r="L351">
        <v>0.73299999999999998</v>
      </c>
      <c r="R351">
        <v>227</v>
      </c>
      <c r="T351">
        <v>87</v>
      </c>
      <c r="U351">
        <v>94</v>
      </c>
      <c r="V351">
        <v>87</v>
      </c>
      <c r="W351">
        <v>14</v>
      </c>
      <c r="X351">
        <v>16.091954022988507</v>
      </c>
    </row>
    <row r="352" spans="1:24">
      <c r="A352">
        <v>655</v>
      </c>
      <c r="B352" t="s">
        <v>1074</v>
      </c>
      <c r="D352" t="s">
        <v>1075</v>
      </c>
      <c r="E352" t="s">
        <v>1076</v>
      </c>
      <c r="F352">
        <v>461.49900000000002</v>
      </c>
      <c r="G352" t="b">
        <v>0</v>
      </c>
      <c r="T352">
        <v>33</v>
      </c>
      <c r="U352">
        <v>33</v>
      </c>
      <c r="V352">
        <v>33</v>
      </c>
      <c r="W352">
        <v>0</v>
      </c>
      <c r="X352">
        <v>0</v>
      </c>
    </row>
    <row r="353" spans="1:24">
      <c r="A353">
        <v>657</v>
      </c>
      <c r="B353" t="s">
        <v>1077</v>
      </c>
      <c r="D353" t="s">
        <v>1078</v>
      </c>
      <c r="E353" t="s">
        <v>1079</v>
      </c>
      <c r="F353">
        <v>262.221</v>
      </c>
      <c r="G353" t="b">
        <v>1</v>
      </c>
      <c r="H353" s="3">
        <v>29385</v>
      </c>
      <c r="K353" t="s">
        <v>28</v>
      </c>
      <c r="L353">
        <v>75.3</v>
      </c>
      <c r="M353" t="s">
        <v>28</v>
      </c>
      <c r="N353" t="s">
        <v>32</v>
      </c>
      <c r="O353">
        <v>65</v>
      </c>
      <c r="P353">
        <v>26.354999999999997</v>
      </c>
      <c r="R353">
        <v>4</v>
      </c>
      <c r="S353">
        <v>27</v>
      </c>
      <c r="T353">
        <v>63</v>
      </c>
      <c r="U353">
        <v>63</v>
      </c>
      <c r="V353">
        <v>63</v>
      </c>
      <c r="W353">
        <v>0</v>
      </c>
      <c r="X353">
        <v>0</v>
      </c>
    </row>
    <row r="354" spans="1:24">
      <c r="A354">
        <v>658</v>
      </c>
      <c r="B354" t="s">
        <v>1080</v>
      </c>
      <c r="D354" t="s">
        <v>1081</v>
      </c>
      <c r="E354" t="s">
        <v>1082</v>
      </c>
      <c r="F354">
        <v>289.15800000000002</v>
      </c>
      <c r="G354" t="b">
        <v>0</v>
      </c>
      <c r="K354" t="s">
        <v>37</v>
      </c>
      <c r="L354">
        <v>384</v>
      </c>
      <c r="M354" t="s">
        <v>37</v>
      </c>
      <c r="N354" t="s">
        <v>32</v>
      </c>
      <c r="O354">
        <v>95</v>
      </c>
      <c r="P354">
        <v>19.200000000000003</v>
      </c>
      <c r="R354">
        <v>73</v>
      </c>
      <c r="T354">
        <v>74</v>
      </c>
      <c r="U354">
        <v>74</v>
      </c>
      <c r="V354">
        <v>74</v>
      </c>
      <c r="W354">
        <v>0</v>
      </c>
      <c r="X354">
        <v>0</v>
      </c>
    </row>
    <row r="355" spans="1:24">
      <c r="A355">
        <v>659</v>
      </c>
      <c r="B355" t="s">
        <v>1083</v>
      </c>
      <c r="D355" t="s">
        <v>1084</v>
      </c>
      <c r="E355" t="s">
        <v>1085</v>
      </c>
      <c r="F355">
        <v>331.34699999999998</v>
      </c>
      <c r="G355" t="b">
        <v>1</v>
      </c>
      <c r="H355" s="3">
        <v>32072</v>
      </c>
      <c r="K355" t="s">
        <v>37</v>
      </c>
      <c r="L355">
        <v>6.58</v>
      </c>
      <c r="M355" t="s">
        <v>37</v>
      </c>
      <c r="N355" t="s">
        <v>32</v>
      </c>
      <c r="O355">
        <v>40</v>
      </c>
      <c r="P355">
        <v>3.948</v>
      </c>
      <c r="R355">
        <v>64871</v>
      </c>
      <c r="S355">
        <v>461</v>
      </c>
      <c r="T355">
        <v>105</v>
      </c>
      <c r="U355">
        <v>119</v>
      </c>
      <c r="V355">
        <v>105</v>
      </c>
      <c r="W355">
        <v>0</v>
      </c>
      <c r="X355">
        <v>0</v>
      </c>
    </row>
    <row r="356" spans="1:24">
      <c r="A356">
        <v>660</v>
      </c>
      <c r="B356" t="s">
        <v>1086</v>
      </c>
      <c r="D356" t="s">
        <v>1087</v>
      </c>
      <c r="E356" t="s">
        <v>1088</v>
      </c>
      <c r="F356">
        <v>465.95299999999997</v>
      </c>
      <c r="G356" t="b">
        <v>1</v>
      </c>
      <c r="H356" s="3">
        <v>34179</v>
      </c>
      <c r="K356" t="s">
        <v>37</v>
      </c>
      <c r="L356">
        <v>0.17</v>
      </c>
      <c r="M356" t="s">
        <v>37</v>
      </c>
      <c r="N356" s="4" t="s">
        <v>32</v>
      </c>
      <c r="O356">
        <v>98</v>
      </c>
      <c r="P356">
        <v>3.4000000000000002E-3</v>
      </c>
      <c r="R356">
        <v>931</v>
      </c>
      <c r="T356">
        <v>88</v>
      </c>
      <c r="U356">
        <v>88</v>
      </c>
      <c r="V356">
        <v>88</v>
      </c>
      <c r="W356">
        <v>10</v>
      </c>
      <c r="X356">
        <v>11.363636363636363</v>
      </c>
    </row>
    <row r="357" spans="1:24">
      <c r="A357">
        <v>663</v>
      </c>
      <c r="B357" t="s">
        <v>1089</v>
      </c>
      <c r="D357" t="s">
        <v>1090</v>
      </c>
      <c r="E357" t="s">
        <v>1091</v>
      </c>
      <c r="F357">
        <v>324.399</v>
      </c>
      <c r="G357" t="b">
        <v>1</v>
      </c>
      <c r="H357" s="3">
        <v>35993</v>
      </c>
      <c r="K357" t="s">
        <v>37</v>
      </c>
      <c r="L357">
        <v>1.6</v>
      </c>
      <c r="M357" t="s">
        <v>37</v>
      </c>
      <c r="N357" s="4" t="s">
        <v>32</v>
      </c>
      <c r="O357">
        <v>80</v>
      </c>
      <c r="P357">
        <v>0.32000000000000006</v>
      </c>
      <c r="R357">
        <v>71065</v>
      </c>
      <c r="S357">
        <v>754</v>
      </c>
      <c r="T357">
        <v>111</v>
      </c>
      <c r="U357">
        <v>126</v>
      </c>
      <c r="V357">
        <v>111</v>
      </c>
      <c r="W357">
        <v>15</v>
      </c>
      <c r="X357">
        <v>13.513513513513514</v>
      </c>
    </row>
    <row r="358" spans="1:24">
      <c r="A358">
        <v>664</v>
      </c>
      <c r="B358" t="s">
        <v>1092</v>
      </c>
      <c r="D358" t="s">
        <v>1093</v>
      </c>
      <c r="E358" t="s">
        <v>1094</v>
      </c>
      <c r="F358">
        <v>488.327</v>
      </c>
      <c r="G358" t="b">
        <v>0</v>
      </c>
      <c r="R358">
        <v>160</v>
      </c>
      <c r="T358">
        <v>62</v>
      </c>
      <c r="U358">
        <v>66</v>
      </c>
      <c r="V358">
        <v>62</v>
      </c>
      <c r="W358">
        <v>0</v>
      </c>
      <c r="X358">
        <v>0</v>
      </c>
    </row>
    <row r="359" spans="1:24">
      <c r="A359">
        <v>666</v>
      </c>
      <c r="B359" t="s">
        <v>1095</v>
      </c>
      <c r="D359" t="s">
        <v>1096</v>
      </c>
      <c r="E359" t="s">
        <v>1097</v>
      </c>
      <c r="F359">
        <v>192.12299999999999</v>
      </c>
      <c r="G359" t="b">
        <v>1</v>
      </c>
      <c r="H359" s="3">
        <v>30124</v>
      </c>
      <c r="R359">
        <v>237</v>
      </c>
      <c r="S359">
        <v>27</v>
      </c>
      <c r="T359">
        <v>30</v>
      </c>
      <c r="U359">
        <v>30</v>
      </c>
      <c r="V359">
        <v>30</v>
      </c>
      <c r="W359">
        <v>0</v>
      </c>
      <c r="X359">
        <v>0</v>
      </c>
    </row>
    <row r="360" spans="1:24">
      <c r="A360">
        <v>667</v>
      </c>
      <c r="B360" t="s">
        <v>1098</v>
      </c>
      <c r="D360" t="s">
        <v>1099</v>
      </c>
      <c r="E360" t="s">
        <v>1100</v>
      </c>
      <c r="F360">
        <v>285.69099999999997</v>
      </c>
      <c r="G360" t="b">
        <v>1</v>
      </c>
      <c r="H360" s="3">
        <v>34026</v>
      </c>
      <c r="K360" t="s">
        <v>28</v>
      </c>
      <c r="L360">
        <v>0.107</v>
      </c>
      <c r="M360" t="s">
        <v>28</v>
      </c>
      <c r="N360" t="s">
        <v>32</v>
      </c>
      <c r="O360">
        <v>20</v>
      </c>
      <c r="P360">
        <v>8.5600000000000009E-2</v>
      </c>
      <c r="R360">
        <v>3375</v>
      </c>
      <c r="S360">
        <v>186</v>
      </c>
      <c r="T360">
        <v>72</v>
      </c>
      <c r="U360">
        <v>72</v>
      </c>
      <c r="V360">
        <v>72</v>
      </c>
      <c r="W360">
        <v>1</v>
      </c>
      <c r="X360">
        <v>1.3888888888888888</v>
      </c>
    </row>
    <row r="361" spans="1:24">
      <c r="A361">
        <v>668</v>
      </c>
      <c r="B361" t="s">
        <v>1101</v>
      </c>
      <c r="D361" t="s">
        <v>1102</v>
      </c>
      <c r="E361" t="s">
        <v>1103</v>
      </c>
      <c r="F361">
        <v>747.96400000000006</v>
      </c>
      <c r="G361" t="b">
        <v>1</v>
      </c>
      <c r="H361" s="3">
        <v>33542</v>
      </c>
      <c r="K361" t="s">
        <v>37</v>
      </c>
      <c r="L361">
        <v>5.3</v>
      </c>
      <c r="M361" t="s">
        <v>28</v>
      </c>
      <c r="N361" t="s">
        <v>32</v>
      </c>
      <c r="O361">
        <v>49</v>
      </c>
      <c r="P361">
        <v>2.7029999999999998</v>
      </c>
      <c r="R361">
        <v>35120</v>
      </c>
      <c r="S361">
        <v>217</v>
      </c>
      <c r="T361">
        <v>80</v>
      </c>
      <c r="U361">
        <v>87</v>
      </c>
      <c r="V361">
        <v>80</v>
      </c>
      <c r="W361">
        <v>0</v>
      </c>
      <c r="X361">
        <v>0</v>
      </c>
    </row>
    <row r="362" spans="1:24">
      <c r="A362">
        <v>669</v>
      </c>
      <c r="B362" t="s">
        <v>1104</v>
      </c>
      <c r="D362" t="s">
        <v>1105</v>
      </c>
      <c r="E362" t="s">
        <v>1106</v>
      </c>
      <c r="F362">
        <v>199.16200000000001</v>
      </c>
      <c r="G362" t="b">
        <v>1</v>
      </c>
      <c r="H362" s="3">
        <v>30900</v>
      </c>
      <c r="K362" t="s">
        <v>37</v>
      </c>
      <c r="L362">
        <v>11</v>
      </c>
      <c r="M362" t="s">
        <v>37</v>
      </c>
      <c r="N362" t="s">
        <v>32</v>
      </c>
      <c r="O362">
        <v>22</v>
      </c>
      <c r="P362">
        <v>8.58</v>
      </c>
      <c r="R362">
        <v>14140</v>
      </c>
      <c r="T362">
        <v>65</v>
      </c>
      <c r="U362">
        <v>65</v>
      </c>
      <c r="V362">
        <v>65</v>
      </c>
      <c r="W362">
        <v>0</v>
      </c>
      <c r="X362">
        <v>0</v>
      </c>
    </row>
    <row r="363" spans="1:24">
      <c r="A363">
        <v>670</v>
      </c>
      <c r="B363" t="s">
        <v>1107</v>
      </c>
      <c r="D363" t="s">
        <v>1108</v>
      </c>
      <c r="E363" t="s">
        <v>1109</v>
      </c>
      <c r="F363">
        <v>373.88400000000001</v>
      </c>
      <c r="G363" t="b">
        <v>0</v>
      </c>
      <c r="R363">
        <v>11</v>
      </c>
      <c r="T363">
        <v>69</v>
      </c>
      <c r="U363">
        <v>69</v>
      </c>
      <c r="V363">
        <v>69</v>
      </c>
      <c r="W363">
        <v>11</v>
      </c>
      <c r="X363">
        <v>15.942028985507244</v>
      </c>
    </row>
    <row r="364" spans="1:24">
      <c r="A364">
        <v>671</v>
      </c>
      <c r="B364" t="s">
        <v>1110</v>
      </c>
      <c r="D364" t="s">
        <v>1111</v>
      </c>
      <c r="E364" t="s">
        <v>1112</v>
      </c>
      <c r="F364">
        <v>343.89800000000002</v>
      </c>
      <c r="G364" t="b">
        <v>1</v>
      </c>
      <c r="H364" s="3">
        <v>28181</v>
      </c>
      <c r="K364" t="s">
        <v>37</v>
      </c>
      <c r="L364">
        <v>3.0000000000000001E-3</v>
      </c>
      <c r="M364" t="s">
        <v>37</v>
      </c>
      <c r="N364" t="s">
        <v>32</v>
      </c>
      <c r="O364">
        <v>97.6</v>
      </c>
      <c r="P364">
        <v>7.2000000000000164E-5</v>
      </c>
      <c r="R364">
        <v>491</v>
      </c>
      <c r="S364">
        <v>50</v>
      </c>
      <c r="T364">
        <v>90</v>
      </c>
      <c r="U364">
        <v>99</v>
      </c>
      <c r="V364">
        <v>90</v>
      </c>
      <c r="W364">
        <v>26</v>
      </c>
      <c r="X364">
        <v>28.888888888888886</v>
      </c>
    </row>
    <row r="365" spans="1:24">
      <c r="A365">
        <v>672</v>
      </c>
      <c r="B365" t="s">
        <v>1113</v>
      </c>
      <c r="D365" t="s">
        <v>1114</v>
      </c>
      <c r="E365" t="s">
        <v>1115</v>
      </c>
      <c r="F365">
        <v>325.84300000000002</v>
      </c>
      <c r="G365" t="b">
        <v>0</v>
      </c>
      <c r="T365">
        <v>71</v>
      </c>
      <c r="U365">
        <v>71</v>
      </c>
      <c r="V365">
        <v>71</v>
      </c>
      <c r="W365">
        <v>4</v>
      </c>
      <c r="X365">
        <v>5.6338028169014089</v>
      </c>
    </row>
    <row r="366" spans="1:24">
      <c r="A366">
        <v>673</v>
      </c>
      <c r="B366" t="s">
        <v>1116</v>
      </c>
      <c r="D366" t="s">
        <v>1117</v>
      </c>
      <c r="E366" t="s">
        <v>1118</v>
      </c>
      <c r="F366">
        <v>277.19499999999999</v>
      </c>
      <c r="G366" t="b">
        <v>0</v>
      </c>
      <c r="K366" t="s">
        <v>36</v>
      </c>
      <c r="L366">
        <v>2.16E-3</v>
      </c>
      <c r="M366" t="s">
        <v>37</v>
      </c>
      <c r="N366" t="s">
        <v>32</v>
      </c>
      <c r="O366">
        <v>38.299999999999997</v>
      </c>
      <c r="P366">
        <v>1.3327199999999999E-3</v>
      </c>
      <c r="R366">
        <v>245</v>
      </c>
      <c r="T366">
        <v>77</v>
      </c>
      <c r="U366">
        <v>77</v>
      </c>
      <c r="V366">
        <v>77</v>
      </c>
      <c r="W366">
        <v>4</v>
      </c>
      <c r="X366">
        <v>5.1948051948051948</v>
      </c>
    </row>
    <row r="367" spans="1:24">
      <c r="A367">
        <v>676</v>
      </c>
      <c r="B367" t="s">
        <v>1119</v>
      </c>
      <c r="D367" t="s">
        <v>1120</v>
      </c>
      <c r="E367" t="s">
        <v>1121</v>
      </c>
      <c r="F367">
        <v>352.45400000000001</v>
      </c>
      <c r="G367" t="b">
        <v>0</v>
      </c>
      <c r="R367">
        <v>121</v>
      </c>
      <c r="T367">
        <v>69</v>
      </c>
      <c r="U367">
        <v>69</v>
      </c>
      <c r="V367">
        <v>69</v>
      </c>
      <c r="W367">
        <v>6</v>
      </c>
      <c r="X367">
        <v>8.695652173913043</v>
      </c>
    </row>
    <row r="368" spans="1:24">
      <c r="A368">
        <v>677</v>
      </c>
      <c r="B368" t="s">
        <v>1122</v>
      </c>
      <c r="D368" t="s">
        <v>1123</v>
      </c>
      <c r="E368" t="s">
        <v>1124</v>
      </c>
      <c r="F368">
        <v>365.79199999999997</v>
      </c>
      <c r="G368" t="b">
        <v>0</v>
      </c>
      <c r="K368" t="s">
        <v>28</v>
      </c>
      <c r="L368">
        <v>9.6199999999999992</v>
      </c>
      <c r="M368" t="s">
        <v>139</v>
      </c>
      <c r="N368" s="4" t="s">
        <v>32</v>
      </c>
      <c r="O368">
        <v>4.0000000000000036</v>
      </c>
      <c r="P368">
        <v>9.235199999999999</v>
      </c>
      <c r="T368">
        <v>38</v>
      </c>
      <c r="U368">
        <v>39</v>
      </c>
      <c r="V368">
        <v>38</v>
      </c>
      <c r="W368">
        <v>2</v>
      </c>
      <c r="X368">
        <v>5.2631578947368416</v>
      </c>
    </row>
    <row r="369" spans="1:24">
      <c r="A369">
        <v>678</v>
      </c>
      <c r="B369" t="s">
        <v>1125</v>
      </c>
      <c r="D369" t="s">
        <v>1126</v>
      </c>
      <c r="E369" t="s">
        <v>1127</v>
      </c>
      <c r="F369">
        <v>424.99099999999999</v>
      </c>
      <c r="G369" t="b">
        <v>1</v>
      </c>
      <c r="H369" s="3">
        <v>25621</v>
      </c>
      <c r="K369" t="s">
        <v>28</v>
      </c>
      <c r="L369">
        <v>12.8</v>
      </c>
      <c r="M369" t="s">
        <v>28</v>
      </c>
      <c r="N369" t="s">
        <v>32</v>
      </c>
      <c r="O369">
        <v>94</v>
      </c>
      <c r="P369">
        <v>0.76800000000000002</v>
      </c>
      <c r="R369">
        <v>21839</v>
      </c>
      <c r="S369">
        <v>260</v>
      </c>
      <c r="T369">
        <v>92</v>
      </c>
      <c r="U369">
        <v>93</v>
      </c>
      <c r="V369">
        <v>92</v>
      </c>
      <c r="W369">
        <v>2</v>
      </c>
      <c r="X369">
        <v>2.1739130434782608</v>
      </c>
    </row>
    <row r="370" spans="1:24">
      <c r="A370">
        <v>680</v>
      </c>
      <c r="B370" t="s">
        <v>1128</v>
      </c>
      <c r="D370" t="s">
        <v>1129</v>
      </c>
      <c r="E370" t="s">
        <v>1130</v>
      </c>
      <c r="F370">
        <v>468.59</v>
      </c>
      <c r="G370" t="b">
        <v>0</v>
      </c>
      <c r="K370" t="s">
        <v>28</v>
      </c>
      <c r="L370">
        <v>41.8</v>
      </c>
      <c r="T370">
        <v>69</v>
      </c>
      <c r="U370">
        <v>69</v>
      </c>
      <c r="V370">
        <v>69</v>
      </c>
      <c r="W370">
        <v>0</v>
      </c>
      <c r="X370">
        <v>0</v>
      </c>
    </row>
    <row r="371" spans="1:24">
      <c r="A371">
        <v>681</v>
      </c>
      <c r="B371" t="s">
        <v>1131</v>
      </c>
      <c r="D371" t="s">
        <v>1132</v>
      </c>
      <c r="E371" t="s">
        <v>1133</v>
      </c>
      <c r="F371">
        <v>305.50200000000001</v>
      </c>
      <c r="G371" t="b">
        <v>0</v>
      </c>
      <c r="T371">
        <v>61</v>
      </c>
      <c r="U371">
        <v>64</v>
      </c>
      <c r="V371">
        <v>61</v>
      </c>
      <c r="W371">
        <v>1</v>
      </c>
      <c r="X371">
        <v>1.639344262295082</v>
      </c>
    </row>
    <row r="372" spans="1:24">
      <c r="A372">
        <v>682</v>
      </c>
      <c r="B372" t="s">
        <v>1134</v>
      </c>
      <c r="D372" t="s">
        <v>1135</v>
      </c>
      <c r="E372" t="s">
        <v>1136</v>
      </c>
      <c r="F372">
        <v>300.745</v>
      </c>
      <c r="G372" t="b">
        <v>1</v>
      </c>
      <c r="H372" s="3">
        <v>40837</v>
      </c>
      <c r="K372" t="s">
        <v>37</v>
      </c>
      <c r="L372">
        <v>10.3</v>
      </c>
      <c r="M372" t="s">
        <v>37</v>
      </c>
      <c r="N372" s="4" t="s">
        <v>32</v>
      </c>
      <c r="O372">
        <v>78.5</v>
      </c>
      <c r="P372">
        <v>2.2145000000000001</v>
      </c>
      <c r="R372">
        <v>8733</v>
      </c>
      <c r="S372">
        <v>105</v>
      </c>
      <c r="T372">
        <v>63</v>
      </c>
      <c r="U372">
        <v>63</v>
      </c>
      <c r="V372">
        <v>63</v>
      </c>
      <c r="W372">
        <v>2</v>
      </c>
      <c r="X372">
        <v>3.1746031746031744</v>
      </c>
    </row>
    <row r="373" spans="1:24">
      <c r="A373">
        <v>683</v>
      </c>
      <c r="B373" t="s">
        <v>1137</v>
      </c>
      <c r="D373" t="s">
        <v>1138</v>
      </c>
      <c r="E373" t="s">
        <v>1139</v>
      </c>
      <c r="F373">
        <v>499.43099999999998</v>
      </c>
      <c r="G373" t="b">
        <v>0</v>
      </c>
      <c r="T373">
        <v>68</v>
      </c>
      <c r="U373">
        <v>68</v>
      </c>
      <c r="V373">
        <v>68</v>
      </c>
      <c r="W373">
        <v>1</v>
      </c>
      <c r="X373">
        <v>1.4705882352941175</v>
      </c>
    </row>
    <row r="374" spans="1:24">
      <c r="A374">
        <v>686</v>
      </c>
      <c r="B374" t="s">
        <v>1140</v>
      </c>
      <c r="D374" t="s">
        <v>1141</v>
      </c>
      <c r="E374" t="s">
        <v>1142</v>
      </c>
      <c r="F374">
        <v>255.78899999999999</v>
      </c>
      <c r="G374" t="b">
        <v>0</v>
      </c>
      <c r="K374" t="s">
        <v>36</v>
      </c>
      <c r="L374">
        <v>0.78200000000000003</v>
      </c>
      <c r="T374">
        <v>73</v>
      </c>
      <c r="U374">
        <v>73</v>
      </c>
      <c r="V374">
        <v>73</v>
      </c>
      <c r="W374">
        <v>1</v>
      </c>
      <c r="X374">
        <v>1.3698630136986301</v>
      </c>
    </row>
    <row r="375" spans="1:24">
      <c r="A375">
        <v>690</v>
      </c>
      <c r="B375" t="s">
        <v>1143</v>
      </c>
      <c r="D375" t="s">
        <v>1144</v>
      </c>
      <c r="E375" t="s">
        <v>1145</v>
      </c>
      <c r="F375">
        <v>244.89099999999999</v>
      </c>
      <c r="G375" t="b">
        <v>1</v>
      </c>
      <c r="M375" t="s">
        <v>139</v>
      </c>
      <c r="N375" s="4" t="s">
        <v>32</v>
      </c>
      <c r="O375">
        <v>36</v>
      </c>
      <c r="R375">
        <v>17</v>
      </c>
      <c r="S375">
        <v>59</v>
      </c>
      <c r="T375">
        <v>29</v>
      </c>
      <c r="U375">
        <v>29</v>
      </c>
      <c r="V375">
        <v>29</v>
      </c>
      <c r="W375">
        <v>0</v>
      </c>
      <c r="X375">
        <v>0</v>
      </c>
    </row>
    <row r="376" spans="1:24">
      <c r="A376">
        <v>691</v>
      </c>
      <c r="B376" t="s">
        <v>1146</v>
      </c>
      <c r="D376" t="s">
        <v>1147</v>
      </c>
      <c r="E376" t="s">
        <v>1148</v>
      </c>
      <c r="F376">
        <v>303.68099999999998</v>
      </c>
      <c r="G376" t="b">
        <v>1</v>
      </c>
      <c r="H376" s="3">
        <v>38349</v>
      </c>
      <c r="I376" s="3">
        <v>43783</v>
      </c>
      <c r="M376" t="s">
        <v>139</v>
      </c>
      <c r="N376" s="4" t="s">
        <v>32</v>
      </c>
      <c r="O376">
        <v>47</v>
      </c>
      <c r="R376">
        <v>9408</v>
      </c>
      <c r="S376">
        <v>176</v>
      </c>
      <c r="T376">
        <v>66</v>
      </c>
      <c r="U376">
        <v>66</v>
      </c>
      <c r="V376">
        <v>66</v>
      </c>
      <c r="W376">
        <v>3</v>
      </c>
      <c r="X376">
        <v>4.5454545454545459</v>
      </c>
    </row>
    <row r="377" spans="1:24">
      <c r="A377">
        <v>692</v>
      </c>
      <c r="B377" t="s">
        <v>1149</v>
      </c>
      <c r="D377" t="s">
        <v>1150</v>
      </c>
      <c r="E377" t="s">
        <v>1151</v>
      </c>
      <c r="F377">
        <v>473.40699999999998</v>
      </c>
      <c r="G377" t="b">
        <v>1</v>
      </c>
      <c r="H377" s="3">
        <v>31761</v>
      </c>
      <c r="K377" t="s">
        <v>37</v>
      </c>
      <c r="L377">
        <v>1.48</v>
      </c>
      <c r="R377">
        <v>4902</v>
      </c>
      <c r="S377">
        <v>53</v>
      </c>
      <c r="T377">
        <v>90</v>
      </c>
      <c r="U377">
        <v>90</v>
      </c>
      <c r="V377">
        <v>90</v>
      </c>
      <c r="W377">
        <v>7</v>
      </c>
      <c r="X377">
        <v>7.7777777777777777</v>
      </c>
    </row>
    <row r="378" spans="1:24">
      <c r="A378">
        <v>694</v>
      </c>
      <c r="B378" t="s">
        <v>1152</v>
      </c>
      <c r="D378" t="s">
        <v>1153</v>
      </c>
      <c r="E378" t="s">
        <v>1154</v>
      </c>
      <c r="F378">
        <v>242.702</v>
      </c>
      <c r="G378" t="b">
        <v>1</v>
      </c>
      <c r="H378" s="3">
        <v>24511</v>
      </c>
      <c r="K378" t="s">
        <v>37</v>
      </c>
      <c r="L378">
        <v>408</v>
      </c>
      <c r="M378" t="s">
        <v>37</v>
      </c>
      <c r="N378" t="s">
        <v>32</v>
      </c>
      <c r="O378">
        <v>96.5</v>
      </c>
      <c r="P378">
        <v>14.280000000000001</v>
      </c>
      <c r="R378">
        <v>3</v>
      </c>
      <c r="T378">
        <v>90</v>
      </c>
      <c r="U378">
        <v>90</v>
      </c>
      <c r="V378">
        <v>108</v>
      </c>
      <c r="W378">
        <v>0</v>
      </c>
      <c r="X378">
        <v>0</v>
      </c>
    </row>
    <row r="379" spans="1:24">
      <c r="A379">
        <v>695</v>
      </c>
      <c r="B379" t="s">
        <v>1155</v>
      </c>
      <c r="C379">
        <v>694</v>
      </c>
      <c r="D379" t="s">
        <v>1156</v>
      </c>
      <c r="E379" t="s">
        <v>1157</v>
      </c>
      <c r="F379">
        <v>214.648</v>
      </c>
      <c r="G379" t="b">
        <v>1</v>
      </c>
      <c r="K379" t="s">
        <v>28</v>
      </c>
      <c r="L379">
        <v>201.77</v>
      </c>
      <c r="M379" t="s">
        <v>37</v>
      </c>
      <c r="N379" t="s">
        <v>32</v>
      </c>
      <c r="O379">
        <v>98</v>
      </c>
      <c r="P379">
        <v>4.0354000000000001</v>
      </c>
      <c r="R379">
        <v>3</v>
      </c>
      <c r="T379">
        <v>31</v>
      </c>
      <c r="U379">
        <v>31</v>
      </c>
    </row>
    <row r="380" spans="1:24">
      <c r="A380">
        <v>700</v>
      </c>
      <c r="B380" t="s">
        <v>1158</v>
      </c>
      <c r="D380" t="s">
        <v>1159</v>
      </c>
      <c r="E380" t="s">
        <v>1160</v>
      </c>
      <c r="F380">
        <v>405.96899999999999</v>
      </c>
      <c r="G380" t="b">
        <v>1</v>
      </c>
      <c r="H380" s="3">
        <v>24504</v>
      </c>
      <c r="K380" t="s">
        <v>28</v>
      </c>
      <c r="L380">
        <v>3.3500000000000002E-2</v>
      </c>
      <c r="R380">
        <v>887</v>
      </c>
      <c r="S380">
        <v>216</v>
      </c>
      <c r="T380">
        <v>30</v>
      </c>
      <c r="U380">
        <v>30</v>
      </c>
      <c r="V380">
        <v>30</v>
      </c>
      <c r="W380">
        <v>16</v>
      </c>
      <c r="X380">
        <v>53.333333333333336</v>
      </c>
    </row>
    <row r="381" spans="1:24">
      <c r="A381">
        <v>701</v>
      </c>
      <c r="B381" t="s">
        <v>1161</v>
      </c>
      <c r="D381" t="s">
        <v>1162</v>
      </c>
      <c r="E381" t="s">
        <v>1163</v>
      </c>
      <c r="F381">
        <v>314.86</v>
      </c>
      <c r="G381" t="b">
        <v>1</v>
      </c>
      <c r="H381" s="3">
        <v>32871</v>
      </c>
      <c r="K381" t="s">
        <v>28</v>
      </c>
      <c r="L381">
        <v>0.32200000000000001</v>
      </c>
      <c r="M381" t="s">
        <v>28</v>
      </c>
      <c r="N381" t="s">
        <v>32</v>
      </c>
      <c r="O381">
        <v>97</v>
      </c>
      <c r="P381">
        <v>9.6600000000000002E-3</v>
      </c>
      <c r="R381">
        <v>7382</v>
      </c>
      <c r="S381">
        <v>427</v>
      </c>
      <c r="T381">
        <v>88</v>
      </c>
      <c r="U381">
        <v>99</v>
      </c>
      <c r="V381">
        <v>88</v>
      </c>
      <c r="W381">
        <v>26</v>
      </c>
      <c r="X381">
        <v>29.545454545454547</v>
      </c>
    </row>
    <row r="382" spans="1:24">
      <c r="A382">
        <v>703</v>
      </c>
      <c r="B382" t="s">
        <v>1164</v>
      </c>
      <c r="D382" t="s">
        <v>1165</v>
      </c>
      <c r="E382" t="s">
        <v>1166</v>
      </c>
      <c r="F382">
        <v>315.71600000000001</v>
      </c>
      <c r="G382" t="b">
        <v>1</v>
      </c>
      <c r="H382" s="3">
        <v>27549</v>
      </c>
      <c r="K382" t="s">
        <v>37</v>
      </c>
      <c r="L382">
        <v>0.03</v>
      </c>
      <c r="M382" t="s">
        <v>37</v>
      </c>
      <c r="N382" s="4" t="s">
        <v>32</v>
      </c>
      <c r="O382">
        <v>85</v>
      </c>
      <c r="P382">
        <v>4.4999999999999997E-3</v>
      </c>
      <c r="R382">
        <v>42965</v>
      </c>
      <c r="S382">
        <v>263</v>
      </c>
      <c r="T382">
        <v>91</v>
      </c>
      <c r="U382">
        <v>92</v>
      </c>
      <c r="V382">
        <v>91</v>
      </c>
      <c r="W382">
        <v>1</v>
      </c>
      <c r="X382">
        <v>1.098901098901099</v>
      </c>
    </row>
    <row r="383" spans="1:24">
      <c r="A383">
        <v>704</v>
      </c>
      <c r="B383" t="s">
        <v>1167</v>
      </c>
      <c r="D383" t="s">
        <v>1168</v>
      </c>
      <c r="E383" t="s">
        <v>1169</v>
      </c>
      <c r="F383">
        <v>230.09800000000001</v>
      </c>
      <c r="G383" t="b">
        <v>1</v>
      </c>
      <c r="H383" s="3">
        <v>27275</v>
      </c>
      <c r="K383" t="s">
        <v>37</v>
      </c>
      <c r="L383">
        <v>0.01</v>
      </c>
      <c r="M383" t="s">
        <v>37</v>
      </c>
      <c r="N383" s="4" t="s">
        <v>32</v>
      </c>
      <c r="O383">
        <v>20</v>
      </c>
      <c r="P383">
        <v>8.0000000000000002E-3</v>
      </c>
      <c r="R383">
        <v>15733</v>
      </c>
      <c r="S383">
        <v>180</v>
      </c>
      <c r="T383">
        <v>91</v>
      </c>
      <c r="U383">
        <v>92</v>
      </c>
      <c r="V383">
        <v>91</v>
      </c>
      <c r="W383">
        <v>9</v>
      </c>
      <c r="X383">
        <v>9.8901098901098905</v>
      </c>
    </row>
    <row r="384" spans="1:24">
      <c r="A384">
        <v>706</v>
      </c>
      <c r="B384" t="s">
        <v>1170</v>
      </c>
      <c r="D384" t="s">
        <v>1171</v>
      </c>
      <c r="E384" t="s">
        <v>1172</v>
      </c>
      <c r="F384">
        <v>345.85199999999998</v>
      </c>
      <c r="G384" t="b">
        <v>0</v>
      </c>
      <c r="R384">
        <v>30</v>
      </c>
      <c r="T384">
        <v>70</v>
      </c>
      <c r="U384">
        <v>70</v>
      </c>
      <c r="V384">
        <v>70</v>
      </c>
      <c r="W384">
        <v>0</v>
      </c>
      <c r="X384">
        <v>0</v>
      </c>
    </row>
    <row r="385" spans="1:24">
      <c r="A385">
        <v>707</v>
      </c>
      <c r="B385" t="s">
        <v>1173</v>
      </c>
      <c r="D385" t="s">
        <v>1174</v>
      </c>
      <c r="E385" t="s">
        <v>1175</v>
      </c>
      <c r="F385">
        <v>329.87099999999998</v>
      </c>
      <c r="G385" t="b">
        <v>0</v>
      </c>
      <c r="R385">
        <v>12</v>
      </c>
      <c r="T385">
        <v>31</v>
      </c>
      <c r="U385">
        <v>31</v>
      </c>
      <c r="V385">
        <v>31</v>
      </c>
      <c r="W385">
        <v>9</v>
      </c>
      <c r="X385">
        <v>29.032258064516132</v>
      </c>
    </row>
    <row r="386" spans="1:24">
      <c r="A386">
        <v>708</v>
      </c>
      <c r="B386" t="s">
        <v>1176</v>
      </c>
      <c r="D386" t="s">
        <v>1177</v>
      </c>
      <c r="E386" t="s">
        <v>1178</v>
      </c>
      <c r="F386">
        <v>321.82900000000001</v>
      </c>
      <c r="G386" t="b">
        <v>1</v>
      </c>
      <c r="H386" s="3">
        <v>35751</v>
      </c>
      <c r="I386" s="3">
        <v>35991</v>
      </c>
      <c r="K386" t="s">
        <v>28</v>
      </c>
      <c r="L386">
        <v>7.91</v>
      </c>
      <c r="M386" t="s">
        <v>37</v>
      </c>
      <c r="N386" t="s">
        <v>32</v>
      </c>
      <c r="O386">
        <v>98</v>
      </c>
      <c r="P386">
        <v>0.15820000000000001</v>
      </c>
      <c r="R386">
        <v>43426</v>
      </c>
      <c r="S386">
        <v>222</v>
      </c>
      <c r="T386">
        <v>115</v>
      </c>
      <c r="U386">
        <v>117</v>
      </c>
      <c r="V386">
        <v>115</v>
      </c>
      <c r="W386">
        <v>2</v>
      </c>
      <c r="X386">
        <v>1.7391304347826086</v>
      </c>
    </row>
    <row r="387" spans="1:24">
      <c r="A387">
        <v>709</v>
      </c>
      <c r="B387" t="s">
        <v>1179</v>
      </c>
      <c r="D387" t="s">
        <v>1180</v>
      </c>
      <c r="E387" t="s">
        <v>1181</v>
      </c>
      <c r="F387">
        <v>392.87900000000002</v>
      </c>
      <c r="G387" t="b">
        <v>0</v>
      </c>
      <c r="T387">
        <v>72</v>
      </c>
      <c r="U387">
        <v>72</v>
      </c>
      <c r="V387">
        <v>72</v>
      </c>
      <c r="W387">
        <v>4</v>
      </c>
      <c r="X387">
        <v>5.5555555555555554</v>
      </c>
    </row>
    <row r="388" spans="1:24">
      <c r="A388">
        <v>717</v>
      </c>
      <c r="B388" t="s">
        <v>1182</v>
      </c>
      <c r="D388" t="s">
        <v>1183</v>
      </c>
      <c r="E388" t="s">
        <v>1184</v>
      </c>
      <c r="F388">
        <v>343.88299999999998</v>
      </c>
      <c r="G388" t="b">
        <v>0</v>
      </c>
      <c r="R388">
        <v>222</v>
      </c>
      <c r="T388">
        <v>63</v>
      </c>
      <c r="U388">
        <v>67</v>
      </c>
      <c r="V388">
        <v>63</v>
      </c>
      <c r="W388">
        <v>23</v>
      </c>
      <c r="X388">
        <v>36.507936507936506</v>
      </c>
    </row>
    <row r="389" spans="1:24">
      <c r="A389">
        <v>719</v>
      </c>
      <c r="B389" t="s">
        <v>1185</v>
      </c>
      <c r="D389" t="s">
        <v>1186</v>
      </c>
      <c r="E389" t="s">
        <v>1187</v>
      </c>
      <c r="F389">
        <v>344.84500000000003</v>
      </c>
      <c r="G389" t="b">
        <v>1</v>
      </c>
      <c r="H389" s="3">
        <v>27428</v>
      </c>
      <c r="K389" t="s">
        <v>37</v>
      </c>
      <c r="L389">
        <v>0.109</v>
      </c>
      <c r="M389" t="s">
        <v>37</v>
      </c>
      <c r="N389" s="4" t="s">
        <v>32</v>
      </c>
      <c r="O389">
        <v>60</v>
      </c>
      <c r="P389">
        <v>4.36E-2</v>
      </c>
      <c r="R389">
        <v>763</v>
      </c>
      <c r="S389">
        <v>27</v>
      </c>
      <c r="T389">
        <v>91</v>
      </c>
      <c r="U389">
        <v>91</v>
      </c>
      <c r="V389">
        <v>91</v>
      </c>
      <c r="W389">
        <v>9</v>
      </c>
      <c r="X389">
        <v>9.8901098901098905</v>
      </c>
    </row>
    <row r="390" spans="1:24">
      <c r="A390">
        <v>720</v>
      </c>
      <c r="B390" t="s">
        <v>1188</v>
      </c>
      <c r="D390" t="s">
        <v>1189</v>
      </c>
      <c r="E390" t="s">
        <v>1190</v>
      </c>
      <c r="F390">
        <v>435.88900000000001</v>
      </c>
      <c r="G390" t="b">
        <v>1</v>
      </c>
      <c r="H390" s="3">
        <v>27289</v>
      </c>
      <c r="K390" t="s">
        <v>36</v>
      </c>
      <c r="L390">
        <v>195.00299999999999</v>
      </c>
      <c r="M390" t="s">
        <v>37</v>
      </c>
      <c r="N390" t="s">
        <v>32</v>
      </c>
      <c r="O390">
        <v>94</v>
      </c>
      <c r="P390">
        <v>11.70018</v>
      </c>
      <c r="R390">
        <v>390</v>
      </c>
      <c r="T390">
        <v>60</v>
      </c>
      <c r="U390">
        <v>64</v>
      </c>
      <c r="V390">
        <v>60</v>
      </c>
      <c r="W390">
        <v>0</v>
      </c>
      <c r="X390">
        <v>0</v>
      </c>
    </row>
    <row r="391" spans="1:24">
      <c r="A391">
        <v>722</v>
      </c>
      <c r="B391" t="s">
        <v>1191</v>
      </c>
      <c r="D391" t="s">
        <v>1192</v>
      </c>
      <c r="E391" t="s">
        <v>1193</v>
      </c>
      <c r="F391">
        <v>326.83100000000002</v>
      </c>
      <c r="G391" t="b">
        <v>1</v>
      </c>
      <c r="H391" s="3">
        <v>32777</v>
      </c>
      <c r="K391" t="s">
        <v>37</v>
      </c>
      <c r="L391">
        <v>1.75</v>
      </c>
      <c r="M391" t="s">
        <v>37</v>
      </c>
      <c r="N391" s="4" t="s">
        <v>32</v>
      </c>
      <c r="O391">
        <v>97</v>
      </c>
      <c r="P391">
        <v>5.2499999999999998E-2</v>
      </c>
      <c r="R391">
        <v>154677</v>
      </c>
      <c r="S391">
        <v>276</v>
      </c>
      <c r="T391">
        <v>117</v>
      </c>
      <c r="U391">
        <v>132</v>
      </c>
      <c r="V391">
        <v>117</v>
      </c>
      <c r="W391">
        <v>36</v>
      </c>
      <c r="X391">
        <v>30.76923076923077</v>
      </c>
    </row>
    <row r="392" spans="1:24">
      <c r="A392">
        <v>723</v>
      </c>
      <c r="B392" t="s">
        <v>1194</v>
      </c>
      <c r="D392" t="s">
        <v>1195</v>
      </c>
      <c r="E392" t="s">
        <v>1196</v>
      </c>
      <c r="F392">
        <v>303.358</v>
      </c>
      <c r="G392" t="b">
        <v>1</v>
      </c>
      <c r="K392" t="s">
        <v>36</v>
      </c>
      <c r="L392">
        <v>0.98899999999999999</v>
      </c>
      <c r="M392" t="s">
        <v>36</v>
      </c>
      <c r="N392" s="4" t="s">
        <v>32</v>
      </c>
      <c r="O392">
        <v>91.001011122345801</v>
      </c>
      <c r="P392">
        <v>8.9000000000000024E-2</v>
      </c>
      <c r="R392">
        <v>13096</v>
      </c>
      <c r="S392">
        <v>10</v>
      </c>
      <c r="T392">
        <v>67</v>
      </c>
      <c r="U392">
        <v>67</v>
      </c>
      <c r="V392">
        <v>67</v>
      </c>
      <c r="W392">
        <v>0</v>
      </c>
      <c r="X392">
        <v>0</v>
      </c>
    </row>
    <row r="393" spans="1:24">
      <c r="A393">
        <v>725</v>
      </c>
      <c r="B393" t="s">
        <v>1197</v>
      </c>
      <c r="D393" t="s">
        <v>1198</v>
      </c>
      <c r="E393" t="s">
        <v>1199</v>
      </c>
      <c r="F393">
        <v>299.37</v>
      </c>
      <c r="G393" t="b">
        <v>1</v>
      </c>
      <c r="H393" s="3">
        <v>19014</v>
      </c>
      <c r="K393" t="s">
        <v>37</v>
      </c>
      <c r="L393">
        <v>0.40799999999999997</v>
      </c>
      <c r="M393" t="s">
        <v>37</v>
      </c>
      <c r="N393" s="4" t="s">
        <v>32</v>
      </c>
      <c r="O393">
        <v>25</v>
      </c>
      <c r="P393">
        <v>0.30599999999999999</v>
      </c>
      <c r="R393">
        <v>27706</v>
      </c>
      <c r="S393">
        <v>104</v>
      </c>
      <c r="T393">
        <v>93</v>
      </c>
      <c r="U393">
        <v>94</v>
      </c>
      <c r="V393">
        <v>93</v>
      </c>
      <c r="W393">
        <v>6</v>
      </c>
      <c r="X393">
        <v>6.4516129032258061</v>
      </c>
    </row>
    <row r="394" spans="1:24">
      <c r="A394">
        <v>726</v>
      </c>
      <c r="B394" t="s">
        <v>1200</v>
      </c>
      <c r="D394" t="s">
        <v>1201</v>
      </c>
      <c r="E394" t="s">
        <v>1202</v>
      </c>
      <c r="F394">
        <v>399.44299999999998</v>
      </c>
      <c r="G394" t="b">
        <v>1</v>
      </c>
      <c r="H394" s="3">
        <v>22489</v>
      </c>
      <c r="K394" t="s">
        <v>37</v>
      </c>
      <c r="L394">
        <v>1.6E-2</v>
      </c>
      <c r="M394" t="s">
        <v>37</v>
      </c>
      <c r="N394" t="s">
        <v>32</v>
      </c>
      <c r="O394">
        <v>40</v>
      </c>
      <c r="P394">
        <v>9.5999999999999992E-3</v>
      </c>
      <c r="R394">
        <v>10034</v>
      </c>
      <c r="S394">
        <v>85</v>
      </c>
      <c r="T394">
        <v>74</v>
      </c>
      <c r="U394">
        <v>74</v>
      </c>
      <c r="V394">
        <v>74</v>
      </c>
      <c r="W394">
        <v>1</v>
      </c>
      <c r="X394">
        <v>1.3513513513513513</v>
      </c>
    </row>
    <row r="395" spans="1:24">
      <c r="A395">
        <v>729</v>
      </c>
      <c r="B395" t="s">
        <v>1203</v>
      </c>
      <c r="D395" t="s">
        <v>1204</v>
      </c>
      <c r="E395" t="s">
        <v>1205</v>
      </c>
      <c r="F395">
        <v>509.64</v>
      </c>
      <c r="G395" t="b">
        <v>0</v>
      </c>
      <c r="T395">
        <v>62</v>
      </c>
      <c r="U395">
        <v>62</v>
      </c>
      <c r="V395">
        <v>67</v>
      </c>
      <c r="W395">
        <v>7</v>
      </c>
      <c r="X395">
        <v>10.44776119402985</v>
      </c>
    </row>
    <row r="396" spans="1:24">
      <c r="A396">
        <v>730</v>
      </c>
      <c r="B396" t="s">
        <v>1206</v>
      </c>
      <c r="D396" t="s">
        <v>1207</v>
      </c>
      <c r="E396" t="s">
        <v>1208</v>
      </c>
      <c r="F396">
        <v>734.05299999999897</v>
      </c>
      <c r="G396" t="b">
        <v>1</v>
      </c>
      <c r="H396" s="3">
        <v>33087</v>
      </c>
      <c r="T396">
        <v>30</v>
      </c>
      <c r="U396">
        <v>30</v>
      </c>
      <c r="V396">
        <v>30</v>
      </c>
      <c r="W396">
        <v>0</v>
      </c>
      <c r="X396">
        <v>0</v>
      </c>
    </row>
    <row r="397" spans="1:24">
      <c r="A397">
        <v>734</v>
      </c>
      <c r="B397" t="s">
        <v>1209</v>
      </c>
      <c r="D397" t="s">
        <v>1210</v>
      </c>
      <c r="E397" t="s">
        <v>1211</v>
      </c>
      <c r="F397">
        <v>402.48700000000002</v>
      </c>
      <c r="G397" t="b">
        <v>1</v>
      </c>
      <c r="H397" s="3">
        <v>18427</v>
      </c>
      <c r="R397">
        <v>2861</v>
      </c>
      <c r="T397">
        <v>62</v>
      </c>
      <c r="U397">
        <v>65</v>
      </c>
      <c r="V397">
        <v>62</v>
      </c>
      <c r="W397">
        <v>1</v>
      </c>
      <c r="X397">
        <v>1.6129032258064515</v>
      </c>
    </row>
    <row r="398" spans="1:24">
      <c r="A398">
        <v>740</v>
      </c>
      <c r="B398" t="s">
        <v>1212</v>
      </c>
      <c r="D398" t="s">
        <v>1213</v>
      </c>
      <c r="E398" t="s">
        <v>1214</v>
      </c>
      <c r="F398">
        <v>310.78399999999999</v>
      </c>
      <c r="G398" t="b">
        <v>0</v>
      </c>
      <c r="T398">
        <v>69</v>
      </c>
      <c r="U398">
        <v>69</v>
      </c>
      <c r="V398">
        <v>69</v>
      </c>
      <c r="W398">
        <v>9</v>
      </c>
      <c r="X398">
        <v>13.043478260869565</v>
      </c>
    </row>
    <row r="399" spans="1:24">
      <c r="A399">
        <v>741</v>
      </c>
      <c r="B399" t="s">
        <v>1215</v>
      </c>
      <c r="D399" t="s">
        <v>1216</v>
      </c>
      <c r="E399" t="s">
        <v>1217</v>
      </c>
      <c r="F399">
        <v>468.37</v>
      </c>
      <c r="G399" t="b">
        <v>1</v>
      </c>
      <c r="H399" s="3">
        <v>30099</v>
      </c>
      <c r="K399" t="s">
        <v>37</v>
      </c>
      <c r="L399">
        <v>0.64100000000000001</v>
      </c>
      <c r="M399" t="s">
        <v>37</v>
      </c>
      <c r="N399" t="s">
        <v>32</v>
      </c>
      <c r="O399">
        <v>70</v>
      </c>
      <c r="P399">
        <v>0.1923</v>
      </c>
      <c r="R399">
        <v>110</v>
      </c>
      <c r="S399">
        <v>115</v>
      </c>
      <c r="T399">
        <v>31</v>
      </c>
      <c r="U399">
        <v>31</v>
      </c>
      <c r="V399">
        <v>31</v>
      </c>
      <c r="W399">
        <v>0</v>
      </c>
      <c r="X399">
        <v>0</v>
      </c>
    </row>
    <row r="400" spans="1:24">
      <c r="A400">
        <v>744</v>
      </c>
      <c r="B400" t="s">
        <v>1218</v>
      </c>
      <c r="D400" t="s">
        <v>1219</v>
      </c>
      <c r="E400" t="s">
        <v>1220</v>
      </c>
      <c r="F400">
        <v>203.285</v>
      </c>
      <c r="G400" t="b">
        <v>1</v>
      </c>
      <c r="H400" s="3">
        <v>18085</v>
      </c>
      <c r="R400">
        <v>3</v>
      </c>
      <c r="S400">
        <v>3</v>
      </c>
      <c r="T400">
        <v>67</v>
      </c>
      <c r="U400">
        <v>67</v>
      </c>
      <c r="V400">
        <v>67</v>
      </c>
      <c r="W400">
        <v>0</v>
      </c>
      <c r="X400">
        <v>0</v>
      </c>
    </row>
    <row r="401" spans="1:24">
      <c r="A401">
        <v>747</v>
      </c>
      <c r="B401" t="s">
        <v>1221</v>
      </c>
      <c r="D401" t="s">
        <v>1222</v>
      </c>
      <c r="E401" t="s">
        <v>1223</v>
      </c>
      <c r="F401">
        <v>276.37599999999998</v>
      </c>
      <c r="G401" t="b">
        <v>0</v>
      </c>
      <c r="T401">
        <v>65</v>
      </c>
      <c r="U401">
        <v>65</v>
      </c>
      <c r="V401">
        <v>65</v>
      </c>
      <c r="W401">
        <v>1</v>
      </c>
      <c r="X401">
        <v>1.5384615384615385</v>
      </c>
    </row>
    <row r="402" spans="1:24">
      <c r="A402">
        <v>749</v>
      </c>
      <c r="B402" t="s">
        <v>1224</v>
      </c>
      <c r="D402" t="s">
        <v>1225</v>
      </c>
      <c r="E402" t="s">
        <v>1226</v>
      </c>
      <c r="F402">
        <v>266.38799999999998</v>
      </c>
      <c r="G402" t="b">
        <v>0</v>
      </c>
      <c r="K402" t="s">
        <v>36</v>
      </c>
      <c r="L402">
        <v>0.93799999999999994</v>
      </c>
      <c r="R402">
        <v>985</v>
      </c>
      <c r="S402">
        <v>58</v>
      </c>
      <c r="T402">
        <v>31</v>
      </c>
      <c r="U402">
        <v>31</v>
      </c>
      <c r="V402">
        <v>31</v>
      </c>
      <c r="W402">
        <v>6</v>
      </c>
      <c r="X402">
        <v>19.35483870967742</v>
      </c>
    </row>
    <row r="403" spans="1:24">
      <c r="A403">
        <v>751</v>
      </c>
      <c r="B403" t="s">
        <v>1227</v>
      </c>
      <c r="D403" t="s">
        <v>1228</v>
      </c>
      <c r="E403" t="s">
        <v>1229</v>
      </c>
      <c r="F403">
        <v>275.39499999999998</v>
      </c>
      <c r="G403" t="b">
        <v>1</v>
      </c>
      <c r="H403" s="3">
        <v>28363</v>
      </c>
      <c r="K403" t="s">
        <v>37</v>
      </c>
      <c r="L403">
        <v>0.15</v>
      </c>
      <c r="M403" t="s">
        <v>37</v>
      </c>
      <c r="N403" t="s">
        <v>32</v>
      </c>
      <c r="O403">
        <v>93</v>
      </c>
      <c r="P403">
        <v>1.0500000000000001E-2</v>
      </c>
      <c r="R403">
        <v>11359</v>
      </c>
      <c r="S403">
        <v>140</v>
      </c>
      <c r="T403">
        <v>83</v>
      </c>
      <c r="U403">
        <v>83</v>
      </c>
      <c r="V403">
        <v>83</v>
      </c>
      <c r="W403">
        <v>19</v>
      </c>
      <c r="X403">
        <v>22.891566265060241</v>
      </c>
    </row>
    <row r="404" spans="1:24">
      <c r="A404">
        <v>753</v>
      </c>
      <c r="B404" t="s">
        <v>1230</v>
      </c>
      <c r="D404" t="s">
        <v>1231</v>
      </c>
      <c r="E404" t="s">
        <v>1232</v>
      </c>
      <c r="F404">
        <v>364.44099999999997</v>
      </c>
      <c r="G404" t="b">
        <v>0</v>
      </c>
      <c r="K404" t="s">
        <v>37</v>
      </c>
      <c r="L404">
        <v>0.21299999999999999</v>
      </c>
      <c r="T404">
        <v>29</v>
      </c>
      <c r="U404">
        <v>29</v>
      </c>
      <c r="V404">
        <v>29</v>
      </c>
      <c r="W404">
        <v>7</v>
      </c>
      <c r="X404">
        <v>24.137931034482758</v>
      </c>
    </row>
    <row r="405" spans="1:24">
      <c r="A405">
        <v>756</v>
      </c>
      <c r="B405" t="s">
        <v>1233</v>
      </c>
      <c r="D405" t="s">
        <v>1234</v>
      </c>
      <c r="E405" t="s">
        <v>1235</v>
      </c>
      <c r="F405">
        <v>379.89100000000002</v>
      </c>
      <c r="G405" t="b">
        <v>0</v>
      </c>
      <c r="T405">
        <v>61</v>
      </c>
      <c r="U405">
        <v>64</v>
      </c>
      <c r="V405">
        <v>61</v>
      </c>
      <c r="W405">
        <v>0</v>
      </c>
      <c r="X405">
        <v>0</v>
      </c>
    </row>
    <row r="406" spans="1:24">
      <c r="A406">
        <v>757</v>
      </c>
      <c r="B406" t="s">
        <v>1236</v>
      </c>
      <c r="D406" t="s">
        <v>1237</v>
      </c>
      <c r="E406" t="s">
        <v>1238</v>
      </c>
      <c r="F406">
        <v>291.39100000000002</v>
      </c>
      <c r="G406" t="b">
        <v>1</v>
      </c>
      <c r="H406" s="3">
        <v>27241</v>
      </c>
      <c r="R406">
        <v>668</v>
      </c>
      <c r="S406">
        <v>39</v>
      </c>
      <c r="T406">
        <v>65</v>
      </c>
      <c r="U406">
        <v>65</v>
      </c>
      <c r="V406">
        <v>65</v>
      </c>
      <c r="W406">
        <v>4</v>
      </c>
      <c r="X406">
        <v>6.1538461538461542</v>
      </c>
    </row>
    <row r="407" spans="1:24">
      <c r="A407">
        <v>758</v>
      </c>
      <c r="B407" t="s">
        <v>1239</v>
      </c>
      <c r="D407" t="s">
        <v>1240</v>
      </c>
      <c r="E407" t="s">
        <v>1241</v>
      </c>
      <c r="F407">
        <v>261.089</v>
      </c>
      <c r="G407" t="b">
        <v>1</v>
      </c>
      <c r="H407" s="3">
        <v>21870</v>
      </c>
      <c r="K407" t="s">
        <v>37</v>
      </c>
      <c r="L407">
        <v>143</v>
      </c>
      <c r="M407" t="s">
        <v>37</v>
      </c>
      <c r="N407" t="s">
        <v>32</v>
      </c>
      <c r="O407">
        <v>13</v>
      </c>
      <c r="P407">
        <v>124.41</v>
      </c>
      <c r="R407">
        <v>156630</v>
      </c>
      <c r="S407">
        <v>303</v>
      </c>
      <c r="T407">
        <v>32</v>
      </c>
      <c r="U407">
        <v>32</v>
      </c>
      <c r="V407">
        <v>32</v>
      </c>
      <c r="W407">
        <v>0</v>
      </c>
      <c r="X407">
        <v>0</v>
      </c>
    </row>
    <row r="408" spans="1:24">
      <c r="A408">
        <v>759</v>
      </c>
      <c r="B408" t="s">
        <v>1242</v>
      </c>
      <c r="D408" t="s">
        <v>1243</v>
      </c>
      <c r="E408" t="s">
        <v>1244</v>
      </c>
      <c r="F408">
        <v>102.093</v>
      </c>
      <c r="G408" t="b">
        <v>1</v>
      </c>
      <c r="H408" s="3">
        <v>23557</v>
      </c>
      <c r="K408" t="s">
        <v>37</v>
      </c>
      <c r="L408">
        <v>333</v>
      </c>
      <c r="M408" t="s">
        <v>37</v>
      </c>
      <c r="N408" t="s">
        <v>32</v>
      </c>
      <c r="O408">
        <v>20</v>
      </c>
      <c r="P408">
        <v>266.40000000000003</v>
      </c>
      <c r="R408">
        <v>2156</v>
      </c>
      <c r="S408">
        <v>23</v>
      </c>
      <c r="T408">
        <v>31</v>
      </c>
      <c r="U408">
        <v>31</v>
      </c>
      <c r="V408">
        <v>31</v>
      </c>
      <c r="W408">
        <v>0</v>
      </c>
      <c r="X408">
        <v>0</v>
      </c>
    </row>
    <row r="409" spans="1:24">
      <c r="A409">
        <v>760</v>
      </c>
      <c r="B409" t="s">
        <v>1245</v>
      </c>
      <c r="D409" t="s">
        <v>1246</v>
      </c>
      <c r="E409" t="s">
        <v>1247</v>
      </c>
      <c r="F409">
        <v>1202.635</v>
      </c>
      <c r="G409" t="b">
        <v>1</v>
      </c>
      <c r="H409" s="3">
        <v>30634</v>
      </c>
      <c r="K409" t="s">
        <v>37</v>
      </c>
      <c r="L409">
        <v>0.998</v>
      </c>
      <c r="M409" t="s">
        <v>37</v>
      </c>
      <c r="N409" s="4" t="s">
        <v>32</v>
      </c>
      <c r="O409">
        <v>90</v>
      </c>
      <c r="P409">
        <v>9.98E-2</v>
      </c>
      <c r="R409">
        <v>125069</v>
      </c>
      <c r="S409">
        <v>319</v>
      </c>
      <c r="T409">
        <v>115</v>
      </c>
      <c r="U409">
        <v>116</v>
      </c>
      <c r="V409">
        <v>115</v>
      </c>
      <c r="W409">
        <v>7</v>
      </c>
      <c r="X409">
        <v>6.0869565217391308</v>
      </c>
    </row>
    <row r="410" spans="1:24">
      <c r="A410">
        <v>761</v>
      </c>
      <c r="B410" t="s">
        <v>1248</v>
      </c>
      <c r="D410" t="s">
        <v>1249</v>
      </c>
      <c r="E410" t="s">
        <v>1250</v>
      </c>
      <c r="F410">
        <v>389.88600000000002</v>
      </c>
      <c r="G410" t="b">
        <v>1</v>
      </c>
      <c r="H410" s="3">
        <v>30110</v>
      </c>
      <c r="T410">
        <v>30</v>
      </c>
      <c r="U410">
        <v>30</v>
      </c>
      <c r="V410">
        <v>30</v>
      </c>
      <c r="W410">
        <v>0</v>
      </c>
      <c r="X410">
        <v>0</v>
      </c>
    </row>
    <row r="411" spans="1:24">
      <c r="A411">
        <v>765</v>
      </c>
      <c r="B411" t="s">
        <v>1251</v>
      </c>
      <c r="D411" t="s">
        <v>1252</v>
      </c>
      <c r="E411" t="s">
        <v>1253</v>
      </c>
      <c r="F411">
        <v>287.40600000000001</v>
      </c>
      <c r="G411" t="b">
        <v>1</v>
      </c>
      <c r="H411" s="3">
        <v>22571</v>
      </c>
      <c r="K411" t="s">
        <v>36</v>
      </c>
      <c r="L411">
        <v>0.17399999999999999</v>
      </c>
      <c r="R411">
        <v>1094</v>
      </c>
      <c r="S411">
        <v>67</v>
      </c>
      <c r="T411">
        <v>32</v>
      </c>
      <c r="U411">
        <v>32</v>
      </c>
      <c r="V411">
        <v>32</v>
      </c>
      <c r="W411">
        <v>9</v>
      </c>
      <c r="X411">
        <v>28.125</v>
      </c>
    </row>
    <row r="412" spans="1:24">
      <c r="A412">
        <v>766</v>
      </c>
      <c r="B412" t="s">
        <v>1254</v>
      </c>
      <c r="D412" t="s">
        <v>1255</v>
      </c>
      <c r="E412" t="s">
        <v>1256</v>
      </c>
      <c r="F412">
        <v>416.94499999999999</v>
      </c>
      <c r="G412" t="b">
        <v>1</v>
      </c>
      <c r="K412" t="s">
        <v>37</v>
      </c>
      <c r="L412">
        <v>0.61159145690678629</v>
      </c>
      <c r="R412">
        <v>206</v>
      </c>
      <c r="S412">
        <v>176</v>
      </c>
      <c r="T412">
        <v>77</v>
      </c>
      <c r="U412">
        <v>90</v>
      </c>
      <c r="V412">
        <v>92</v>
      </c>
      <c r="W412">
        <v>9</v>
      </c>
      <c r="X412">
        <v>9.7826086956521738</v>
      </c>
    </row>
    <row r="413" spans="1:24">
      <c r="A413">
        <v>769</v>
      </c>
      <c r="B413" t="s">
        <v>1257</v>
      </c>
      <c r="D413" t="s">
        <v>1258</v>
      </c>
      <c r="E413" t="s">
        <v>1259</v>
      </c>
      <c r="F413">
        <v>121.161</v>
      </c>
      <c r="G413" t="b">
        <v>1</v>
      </c>
      <c r="H413" s="3">
        <v>31707</v>
      </c>
      <c r="R413">
        <v>73</v>
      </c>
      <c r="T413">
        <v>30</v>
      </c>
      <c r="U413">
        <v>30</v>
      </c>
      <c r="V413">
        <v>30</v>
      </c>
      <c r="W413">
        <v>1</v>
      </c>
      <c r="X413">
        <v>3.3333333333333335</v>
      </c>
    </row>
    <row r="414" spans="1:24">
      <c r="A414">
        <v>770</v>
      </c>
      <c r="B414" t="s">
        <v>1260</v>
      </c>
      <c r="D414" t="s">
        <v>1261</v>
      </c>
      <c r="E414" t="s">
        <v>1262</v>
      </c>
      <c r="F414">
        <v>243.21899999999999</v>
      </c>
      <c r="G414" t="b">
        <v>1</v>
      </c>
      <c r="H414" s="3">
        <v>25371</v>
      </c>
      <c r="K414" t="s">
        <v>36</v>
      </c>
      <c r="L414">
        <v>2.06</v>
      </c>
      <c r="M414" t="s">
        <v>37</v>
      </c>
      <c r="N414" t="s">
        <v>32</v>
      </c>
      <c r="O414">
        <v>14</v>
      </c>
      <c r="P414">
        <v>1.7716000000000001</v>
      </c>
      <c r="R414">
        <v>67058</v>
      </c>
      <c r="S414">
        <v>227</v>
      </c>
      <c r="T414">
        <v>70</v>
      </c>
      <c r="U414">
        <v>70</v>
      </c>
      <c r="V414">
        <v>70</v>
      </c>
      <c r="W414">
        <v>0</v>
      </c>
      <c r="X414">
        <v>0</v>
      </c>
    </row>
    <row r="415" spans="1:24">
      <c r="A415">
        <v>773</v>
      </c>
      <c r="B415" t="s">
        <v>1263</v>
      </c>
      <c r="D415" t="s">
        <v>1264</v>
      </c>
      <c r="E415" t="s">
        <v>1265</v>
      </c>
      <c r="F415">
        <v>182.18700000000001</v>
      </c>
      <c r="G415" t="b">
        <v>1</v>
      </c>
      <c r="H415" s="3">
        <v>27541</v>
      </c>
      <c r="K415" t="s">
        <v>37</v>
      </c>
      <c r="L415">
        <v>20.6</v>
      </c>
      <c r="M415" t="s">
        <v>37</v>
      </c>
      <c r="N415" t="s">
        <v>32</v>
      </c>
      <c r="O415">
        <v>5</v>
      </c>
      <c r="P415">
        <v>19.57</v>
      </c>
      <c r="R415">
        <v>7235</v>
      </c>
      <c r="S415">
        <v>60</v>
      </c>
      <c r="T415">
        <v>65</v>
      </c>
      <c r="U415">
        <v>65</v>
      </c>
      <c r="V415">
        <v>65</v>
      </c>
      <c r="W415">
        <v>0</v>
      </c>
      <c r="X415">
        <v>0</v>
      </c>
    </row>
    <row r="416" spans="1:24">
      <c r="A416">
        <v>774</v>
      </c>
      <c r="B416" t="s">
        <v>1266</v>
      </c>
      <c r="D416" t="s">
        <v>1267</v>
      </c>
      <c r="E416" t="s">
        <v>1268</v>
      </c>
      <c r="F416">
        <v>1255.4380000000001</v>
      </c>
      <c r="G416" t="b">
        <v>1</v>
      </c>
      <c r="H416" s="3">
        <v>23721</v>
      </c>
      <c r="R416">
        <v>4827</v>
      </c>
      <c r="S416">
        <v>76</v>
      </c>
      <c r="T416">
        <v>30</v>
      </c>
      <c r="U416">
        <v>30</v>
      </c>
      <c r="V416">
        <v>30</v>
      </c>
      <c r="W416">
        <v>0</v>
      </c>
      <c r="X416">
        <v>0</v>
      </c>
    </row>
    <row r="417" spans="1:24">
      <c r="A417">
        <v>776</v>
      </c>
      <c r="B417" t="s">
        <v>1269</v>
      </c>
      <c r="D417" t="s">
        <v>1270</v>
      </c>
      <c r="E417" t="s">
        <v>1271</v>
      </c>
      <c r="F417">
        <v>627.74599999999998</v>
      </c>
      <c r="G417" t="b">
        <v>1</v>
      </c>
      <c r="H417" s="3">
        <v>40470</v>
      </c>
      <c r="K417" t="s">
        <v>37</v>
      </c>
      <c r="L417">
        <v>0.4</v>
      </c>
      <c r="M417" t="s">
        <v>28</v>
      </c>
      <c r="N417" t="s">
        <v>32</v>
      </c>
      <c r="O417">
        <v>34</v>
      </c>
      <c r="P417">
        <v>0.26400000000000001</v>
      </c>
      <c r="R417">
        <v>70002</v>
      </c>
      <c r="S417">
        <v>140</v>
      </c>
      <c r="T417">
        <v>70</v>
      </c>
      <c r="U417">
        <v>70</v>
      </c>
      <c r="V417">
        <v>73</v>
      </c>
      <c r="W417">
        <v>4</v>
      </c>
      <c r="X417">
        <v>5.4794520547945202</v>
      </c>
    </row>
    <row r="418" spans="1:24">
      <c r="A418">
        <v>779</v>
      </c>
      <c r="B418" t="s">
        <v>1272</v>
      </c>
      <c r="D418" t="s">
        <v>1273</v>
      </c>
      <c r="E418" t="s">
        <v>1274</v>
      </c>
      <c r="F418">
        <v>337.46300000000002</v>
      </c>
      <c r="G418" t="b">
        <v>1</v>
      </c>
      <c r="H418" s="3">
        <v>27932</v>
      </c>
      <c r="K418" t="s">
        <v>37</v>
      </c>
      <c r="L418">
        <v>0.75</v>
      </c>
      <c r="R418">
        <v>271</v>
      </c>
      <c r="S418">
        <v>109</v>
      </c>
      <c r="T418">
        <v>67</v>
      </c>
      <c r="U418">
        <v>67</v>
      </c>
      <c r="V418">
        <v>67</v>
      </c>
      <c r="W418">
        <v>4</v>
      </c>
      <c r="X418">
        <v>5.9701492537313428</v>
      </c>
    </row>
    <row r="419" spans="1:24">
      <c r="A419">
        <v>780</v>
      </c>
      <c r="B419" t="s">
        <v>1275</v>
      </c>
      <c r="D419" t="s">
        <v>1276</v>
      </c>
      <c r="E419" t="s">
        <v>1277</v>
      </c>
      <c r="F419">
        <v>314.25700000000001</v>
      </c>
      <c r="G419" t="b">
        <v>1</v>
      </c>
      <c r="H419" s="3">
        <v>27044</v>
      </c>
      <c r="K419" t="s">
        <v>37</v>
      </c>
      <c r="L419">
        <v>28.6</v>
      </c>
      <c r="M419" t="s">
        <v>37</v>
      </c>
      <c r="N419" s="4" t="s">
        <v>32</v>
      </c>
      <c r="O419">
        <v>92</v>
      </c>
      <c r="P419">
        <v>2.2880000000000003</v>
      </c>
      <c r="R419">
        <v>660</v>
      </c>
      <c r="S419">
        <v>102</v>
      </c>
      <c r="T419">
        <v>66</v>
      </c>
      <c r="U419">
        <v>66</v>
      </c>
      <c r="V419">
        <v>66</v>
      </c>
      <c r="W419">
        <v>0</v>
      </c>
      <c r="X419">
        <v>0</v>
      </c>
    </row>
    <row r="420" spans="1:24">
      <c r="A420">
        <v>781</v>
      </c>
      <c r="B420" t="s">
        <v>1278</v>
      </c>
      <c r="D420" t="s">
        <v>1279</v>
      </c>
      <c r="E420" t="s">
        <v>1280</v>
      </c>
      <c r="F420">
        <v>325.45999999999998</v>
      </c>
      <c r="G420" t="b">
        <v>1</v>
      </c>
      <c r="H420" s="3">
        <v>33238</v>
      </c>
      <c r="K420" t="s">
        <v>28</v>
      </c>
      <c r="L420">
        <v>0.56799999999999995</v>
      </c>
      <c r="T420">
        <v>31</v>
      </c>
      <c r="U420">
        <v>31</v>
      </c>
      <c r="V420">
        <v>31</v>
      </c>
      <c r="W420">
        <v>4</v>
      </c>
      <c r="X420">
        <v>12.903225806451612</v>
      </c>
    </row>
    <row r="421" spans="1:24">
      <c r="A421">
        <v>782</v>
      </c>
      <c r="B421" t="s">
        <v>1281</v>
      </c>
      <c r="D421" t="s">
        <v>1282</v>
      </c>
      <c r="E421" t="s">
        <v>1283</v>
      </c>
      <c r="F421">
        <v>248.30699999999999</v>
      </c>
      <c r="G421" t="b">
        <v>1</v>
      </c>
      <c r="H421" s="3">
        <v>29039</v>
      </c>
      <c r="K421" t="s">
        <v>37</v>
      </c>
      <c r="L421">
        <v>7.6</v>
      </c>
      <c r="M421" t="s">
        <v>37</v>
      </c>
      <c r="N421" t="s">
        <v>32</v>
      </c>
      <c r="O421">
        <v>73</v>
      </c>
      <c r="P421">
        <v>2.052</v>
      </c>
      <c r="R421">
        <v>3395</v>
      </c>
      <c r="S421">
        <v>51</v>
      </c>
      <c r="T421">
        <v>65</v>
      </c>
      <c r="U421">
        <v>65</v>
      </c>
      <c r="V421">
        <v>65</v>
      </c>
      <c r="W421">
        <v>0</v>
      </c>
      <c r="X421">
        <v>0</v>
      </c>
    </row>
    <row r="422" spans="1:24">
      <c r="A422">
        <v>783</v>
      </c>
      <c r="B422" t="s">
        <v>1284</v>
      </c>
      <c r="D422" t="s">
        <v>1285</v>
      </c>
      <c r="E422" t="s">
        <v>1286</v>
      </c>
      <c r="F422">
        <v>1620.693</v>
      </c>
      <c r="G422" t="b">
        <v>1</v>
      </c>
      <c r="H422" s="3">
        <v>37876</v>
      </c>
      <c r="K422" t="s">
        <v>36</v>
      </c>
      <c r="L422">
        <v>53.199999999999996</v>
      </c>
      <c r="M422" t="s">
        <v>36</v>
      </c>
      <c r="N422" s="4" t="s">
        <v>32</v>
      </c>
      <c r="O422">
        <v>92.0112781954887</v>
      </c>
      <c r="P422">
        <v>4.2500000000000115</v>
      </c>
      <c r="R422">
        <v>12321</v>
      </c>
      <c r="S422">
        <v>191</v>
      </c>
      <c r="T422">
        <v>28</v>
      </c>
      <c r="U422">
        <v>28</v>
      </c>
      <c r="V422">
        <v>28</v>
      </c>
      <c r="W422">
        <v>1</v>
      </c>
      <c r="X422">
        <v>3.5714285714285712</v>
      </c>
    </row>
    <row r="423" spans="1:24">
      <c r="A423">
        <v>784</v>
      </c>
      <c r="B423" t="s">
        <v>1287</v>
      </c>
      <c r="D423" t="s">
        <v>1288</v>
      </c>
      <c r="E423" t="s">
        <v>1289</v>
      </c>
      <c r="F423">
        <v>426.56</v>
      </c>
      <c r="G423" t="b">
        <v>1</v>
      </c>
      <c r="H423" s="3">
        <v>38343</v>
      </c>
      <c r="I423" s="3">
        <v>38282</v>
      </c>
      <c r="K423" t="s">
        <v>37</v>
      </c>
      <c r="L423">
        <v>1.4999999999999999E-2</v>
      </c>
      <c r="M423" t="s">
        <v>37</v>
      </c>
      <c r="N423" t="s">
        <v>32</v>
      </c>
      <c r="O423">
        <v>98</v>
      </c>
      <c r="P423">
        <v>2.9999999999999997E-4</v>
      </c>
      <c r="R423">
        <v>688</v>
      </c>
      <c r="S423">
        <v>91</v>
      </c>
      <c r="T423">
        <v>77</v>
      </c>
      <c r="U423">
        <v>77</v>
      </c>
      <c r="V423">
        <v>77</v>
      </c>
      <c r="W423">
        <v>18</v>
      </c>
      <c r="X423">
        <v>23.376623376623375</v>
      </c>
    </row>
    <row r="424" spans="1:24">
      <c r="A424">
        <v>785</v>
      </c>
      <c r="B424" t="s">
        <v>1290</v>
      </c>
      <c r="D424" t="s">
        <v>1291</v>
      </c>
      <c r="E424" t="s">
        <v>1292</v>
      </c>
      <c r="F424">
        <v>488.017</v>
      </c>
      <c r="G424" t="b">
        <v>1</v>
      </c>
      <c r="H424" s="3">
        <v>38896</v>
      </c>
      <c r="K424" t="s">
        <v>37</v>
      </c>
      <c r="L424">
        <v>0.152</v>
      </c>
      <c r="M424" t="s">
        <v>37</v>
      </c>
      <c r="N424" t="s">
        <v>32</v>
      </c>
      <c r="O424">
        <v>96</v>
      </c>
      <c r="P424">
        <v>6.0800000000000003E-3</v>
      </c>
      <c r="R424">
        <v>26065</v>
      </c>
      <c r="S424">
        <v>291</v>
      </c>
      <c r="T424">
        <v>107</v>
      </c>
      <c r="U424">
        <v>108</v>
      </c>
      <c r="V424">
        <v>107</v>
      </c>
      <c r="W424">
        <v>9</v>
      </c>
      <c r="X424">
        <v>8.4112149532710276</v>
      </c>
    </row>
    <row r="425" spans="1:24">
      <c r="A425">
        <v>786</v>
      </c>
      <c r="B425" t="s">
        <v>1293</v>
      </c>
      <c r="D425" t="s">
        <v>1294</v>
      </c>
      <c r="E425" t="s">
        <v>1295</v>
      </c>
      <c r="F425">
        <v>527.52599999999995</v>
      </c>
      <c r="G425" t="b">
        <v>1</v>
      </c>
      <c r="H425" s="3">
        <v>29208</v>
      </c>
      <c r="M425" t="s">
        <v>139</v>
      </c>
      <c r="N425" s="4" t="s">
        <v>32</v>
      </c>
      <c r="O425">
        <v>94</v>
      </c>
      <c r="R425">
        <v>19916</v>
      </c>
      <c r="S425">
        <v>171</v>
      </c>
      <c r="T425">
        <v>63</v>
      </c>
      <c r="U425">
        <v>63</v>
      </c>
      <c r="V425">
        <v>63</v>
      </c>
      <c r="W425">
        <v>7</v>
      </c>
      <c r="X425">
        <v>11.111111111111111</v>
      </c>
    </row>
    <row r="426" spans="1:24">
      <c r="A426">
        <v>788</v>
      </c>
      <c r="B426" t="s">
        <v>1296</v>
      </c>
      <c r="D426" t="s">
        <v>1297</v>
      </c>
      <c r="E426" t="s">
        <v>1298</v>
      </c>
      <c r="F426">
        <v>175.23500000000001</v>
      </c>
      <c r="G426" t="b">
        <v>1</v>
      </c>
      <c r="T426">
        <v>31</v>
      </c>
      <c r="U426">
        <v>31</v>
      </c>
      <c r="V426">
        <v>31</v>
      </c>
      <c r="W426">
        <v>2</v>
      </c>
      <c r="X426">
        <v>6.4516129032258061</v>
      </c>
    </row>
    <row r="427" spans="1:24">
      <c r="A427">
        <v>789</v>
      </c>
      <c r="B427" t="s">
        <v>1299</v>
      </c>
      <c r="D427" t="s">
        <v>1300</v>
      </c>
      <c r="E427" t="s">
        <v>1301</v>
      </c>
      <c r="F427">
        <v>258.49400000000003</v>
      </c>
      <c r="G427" t="b">
        <v>1</v>
      </c>
      <c r="H427" s="3">
        <v>27535</v>
      </c>
      <c r="T427">
        <v>31</v>
      </c>
      <c r="U427">
        <v>31</v>
      </c>
      <c r="V427">
        <v>31</v>
      </c>
      <c r="W427">
        <v>1</v>
      </c>
      <c r="X427">
        <v>3.225806451612903</v>
      </c>
    </row>
    <row r="428" spans="1:24">
      <c r="A428">
        <v>790</v>
      </c>
      <c r="B428" t="s">
        <v>1302</v>
      </c>
      <c r="D428" t="s">
        <v>1303</v>
      </c>
      <c r="E428" t="s">
        <v>1304</v>
      </c>
      <c r="F428">
        <v>228.208</v>
      </c>
      <c r="G428" t="b">
        <v>1</v>
      </c>
      <c r="H428" s="3">
        <v>38839</v>
      </c>
      <c r="M428" t="s">
        <v>139</v>
      </c>
      <c r="N428" s="4" t="s">
        <v>32</v>
      </c>
      <c r="O428">
        <v>0</v>
      </c>
      <c r="R428">
        <v>4340</v>
      </c>
      <c r="S428">
        <v>215</v>
      </c>
      <c r="T428">
        <v>64</v>
      </c>
      <c r="U428">
        <v>64</v>
      </c>
      <c r="V428">
        <v>64</v>
      </c>
      <c r="W428">
        <v>0</v>
      </c>
      <c r="X428">
        <v>0</v>
      </c>
    </row>
    <row r="429" spans="1:24">
      <c r="A429">
        <v>793</v>
      </c>
      <c r="B429" t="s">
        <v>1305</v>
      </c>
      <c r="D429" t="s">
        <v>1306</v>
      </c>
      <c r="E429" t="s">
        <v>1307</v>
      </c>
      <c r="F429">
        <v>441.524</v>
      </c>
      <c r="G429" t="b">
        <v>1</v>
      </c>
      <c r="H429" s="3">
        <v>42775</v>
      </c>
      <c r="K429" t="s">
        <v>28</v>
      </c>
      <c r="L429">
        <v>0.36399999999999999</v>
      </c>
      <c r="M429" t="s">
        <v>28</v>
      </c>
      <c r="N429" t="s">
        <v>32</v>
      </c>
      <c r="O429">
        <v>40</v>
      </c>
      <c r="P429">
        <v>0.21839999999999998</v>
      </c>
      <c r="R429">
        <v>4545</v>
      </c>
      <c r="T429">
        <v>68</v>
      </c>
      <c r="U429">
        <v>68</v>
      </c>
      <c r="V429">
        <v>68</v>
      </c>
      <c r="W429">
        <v>2</v>
      </c>
      <c r="X429">
        <v>2.9411764705882351</v>
      </c>
    </row>
    <row r="430" spans="1:24">
      <c r="A430">
        <v>798</v>
      </c>
      <c r="B430" t="s">
        <v>1308</v>
      </c>
      <c r="D430" t="s">
        <v>1309</v>
      </c>
      <c r="E430" t="s">
        <v>1310</v>
      </c>
      <c r="F430">
        <v>452.55099999999999</v>
      </c>
      <c r="G430" t="b">
        <v>0</v>
      </c>
      <c r="T430">
        <v>32</v>
      </c>
      <c r="U430">
        <v>32</v>
      </c>
      <c r="V430">
        <v>32</v>
      </c>
      <c r="W430">
        <v>0</v>
      </c>
      <c r="X430">
        <v>0</v>
      </c>
    </row>
    <row r="431" spans="1:24">
      <c r="A431">
        <v>799</v>
      </c>
      <c r="B431" t="s">
        <v>1311</v>
      </c>
      <c r="D431" t="s">
        <v>1312</v>
      </c>
      <c r="E431" t="s">
        <v>1313</v>
      </c>
      <c r="F431">
        <v>456.572</v>
      </c>
      <c r="G431" t="b">
        <v>1</v>
      </c>
      <c r="H431" s="3">
        <v>35524</v>
      </c>
      <c r="K431" t="s">
        <v>28</v>
      </c>
      <c r="L431">
        <v>34.6</v>
      </c>
      <c r="M431" t="s">
        <v>37</v>
      </c>
      <c r="N431" t="s">
        <v>32</v>
      </c>
      <c r="O431">
        <v>97.6</v>
      </c>
      <c r="P431">
        <v>0.83040000000000203</v>
      </c>
      <c r="R431">
        <v>301</v>
      </c>
      <c r="S431">
        <v>275</v>
      </c>
      <c r="T431">
        <v>31</v>
      </c>
      <c r="U431">
        <v>31</v>
      </c>
      <c r="V431">
        <v>31</v>
      </c>
      <c r="W431">
        <v>0</v>
      </c>
      <c r="X431">
        <v>0</v>
      </c>
    </row>
    <row r="432" spans="1:24">
      <c r="A432">
        <v>802</v>
      </c>
      <c r="B432" t="s">
        <v>1314</v>
      </c>
      <c r="D432" t="s">
        <v>1315</v>
      </c>
      <c r="E432" t="s">
        <v>1316</v>
      </c>
      <c r="F432">
        <v>464.858</v>
      </c>
      <c r="G432" t="b">
        <v>1</v>
      </c>
      <c r="H432" s="3">
        <v>21929</v>
      </c>
      <c r="M432" t="s">
        <v>139</v>
      </c>
      <c r="N432" s="4" t="s">
        <v>32</v>
      </c>
      <c r="O432">
        <v>41</v>
      </c>
      <c r="R432">
        <v>126</v>
      </c>
      <c r="S432">
        <v>47</v>
      </c>
      <c r="T432">
        <v>63</v>
      </c>
      <c r="U432">
        <v>63</v>
      </c>
      <c r="V432">
        <v>63</v>
      </c>
      <c r="W432">
        <v>2</v>
      </c>
      <c r="X432">
        <v>3.1746031746031744</v>
      </c>
    </row>
    <row r="433" spans="1:24">
      <c r="A433">
        <v>806</v>
      </c>
      <c r="B433" t="s">
        <v>1317</v>
      </c>
      <c r="D433" t="s">
        <v>1318</v>
      </c>
      <c r="E433" t="s">
        <v>1319</v>
      </c>
      <c r="F433">
        <v>317.38499999999999</v>
      </c>
      <c r="G433" t="b">
        <v>0</v>
      </c>
      <c r="T433">
        <v>58</v>
      </c>
      <c r="U433">
        <v>62</v>
      </c>
      <c r="V433">
        <v>58</v>
      </c>
      <c r="W433">
        <v>3</v>
      </c>
      <c r="X433">
        <v>5.1724137931034484</v>
      </c>
    </row>
    <row r="434" spans="1:24">
      <c r="A434">
        <v>810</v>
      </c>
      <c r="B434" t="s">
        <v>1320</v>
      </c>
      <c r="D434" t="s">
        <v>1321</v>
      </c>
      <c r="E434" t="s">
        <v>1322</v>
      </c>
      <c r="F434">
        <v>578.66200000000003</v>
      </c>
      <c r="G434" t="b">
        <v>1</v>
      </c>
      <c r="H434" s="3">
        <v>20929</v>
      </c>
      <c r="T434">
        <v>64</v>
      </c>
      <c r="U434">
        <v>64</v>
      </c>
      <c r="V434">
        <v>64</v>
      </c>
      <c r="W434">
        <v>3</v>
      </c>
      <c r="X434">
        <v>4.6875</v>
      </c>
    </row>
    <row r="435" spans="1:24">
      <c r="A435">
        <v>812</v>
      </c>
      <c r="B435" t="s">
        <v>1323</v>
      </c>
      <c r="D435" t="s">
        <v>1324</v>
      </c>
      <c r="E435" t="s">
        <v>1325</v>
      </c>
      <c r="F435">
        <v>266.38799999999998</v>
      </c>
      <c r="G435" t="b">
        <v>1</v>
      </c>
      <c r="H435" s="3">
        <v>23701</v>
      </c>
      <c r="K435" t="s">
        <v>37</v>
      </c>
      <c r="L435">
        <v>0.161</v>
      </c>
      <c r="M435" t="s">
        <v>37</v>
      </c>
      <c r="N435" s="4" t="s">
        <v>32</v>
      </c>
      <c r="O435">
        <v>95</v>
      </c>
      <c r="P435">
        <v>8.0499999999999999E-3</v>
      </c>
      <c r="R435">
        <v>671</v>
      </c>
      <c r="S435">
        <v>106</v>
      </c>
      <c r="T435">
        <v>74</v>
      </c>
      <c r="U435">
        <v>74</v>
      </c>
      <c r="V435">
        <v>74</v>
      </c>
      <c r="W435">
        <v>15</v>
      </c>
      <c r="X435">
        <v>20.27027027027027</v>
      </c>
    </row>
    <row r="436" spans="1:24">
      <c r="A436">
        <v>813</v>
      </c>
      <c r="B436" t="s">
        <v>1326</v>
      </c>
      <c r="D436" t="s">
        <v>1327</v>
      </c>
      <c r="E436" t="s">
        <v>1328</v>
      </c>
      <c r="F436">
        <v>943.09000000000106</v>
      </c>
      <c r="G436" t="b">
        <v>0</v>
      </c>
      <c r="T436">
        <v>31</v>
      </c>
      <c r="U436">
        <v>31</v>
      </c>
      <c r="V436">
        <v>31</v>
      </c>
      <c r="W436">
        <v>0</v>
      </c>
      <c r="X436">
        <v>0</v>
      </c>
    </row>
    <row r="437" spans="1:24">
      <c r="A437">
        <v>814</v>
      </c>
      <c r="B437" t="s">
        <v>1329</v>
      </c>
      <c r="D437" t="s">
        <v>1330</v>
      </c>
      <c r="E437" t="s">
        <v>1331</v>
      </c>
      <c r="F437">
        <v>310.82799999999997</v>
      </c>
      <c r="G437" t="b">
        <v>1</v>
      </c>
      <c r="H437" s="3">
        <v>37246</v>
      </c>
      <c r="K437" t="s">
        <v>28</v>
      </c>
      <c r="L437">
        <v>1.38E-2</v>
      </c>
      <c r="M437" t="s">
        <v>28</v>
      </c>
      <c r="N437" t="s">
        <v>32</v>
      </c>
      <c r="O437">
        <v>82.8</v>
      </c>
      <c r="P437">
        <v>2.3736000000000004E-3</v>
      </c>
      <c r="R437">
        <v>2718</v>
      </c>
      <c r="S437">
        <v>75</v>
      </c>
      <c r="T437">
        <v>108</v>
      </c>
      <c r="U437">
        <v>121</v>
      </c>
      <c r="V437">
        <v>108</v>
      </c>
      <c r="W437">
        <v>22</v>
      </c>
      <c r="X437">
        <v>20.37037037037037</v>
      </c>
    </row>
    <row r="438" spans="1:24">
      <c r="A438">
        <v>816</v>
      </c>
      <c r="B438" t="s">
        <v>1332</v>
      </c>
      <c r="D438" t="s">
        <v>1333</v>
      </c>
      <c r="E438" t="s">
        <v>1334</v>
      </c>
      <c r="F438">
        <v>270.71899999999999</v>
      </c>
      <c r="G438" t="b">
        <v>1</v>
      </c>
      <c r="M438" t="s">
        <v>139</v>
      </c>
      <c r="N438" s="4" t="s">
        <v>32</v>
      </c>
      <c r="O438">
        <v>97</v>
      </c>
      <c r="R438">
        <v>2821</v>
      </c>
      <c r="T438">
        <v>98</v>
      </c>
      <c r="U438">
        <v>99</v>
      </c>
      <c r="V438">
        <v>98</v>
      </c>
      <c r="W438">
        <v>3</v>
      </c>
      <c r="X438">
        <v>3.0612244897959182</v>
      </c>
    </row>
    <row r="439" spans="1:24">
      <c r="A439">
        <v>817</v>
      </c>
      <c r="B439" t="s">
        <v>1335</v>
      </c>
      <c r="D439" t="s">
        <v>1336</v>
      </c>
      <c r="E439" t="s">
        <v>1337</v>
      </c>
      <c r="F439">
        <v>1069.2380000000001</v>
      </c>
      <c r="G439" t="b">
        <v>1</v>
      </c>
      <c r="H439" s="3">
        <v>28542</v>
      </c>
      <c r="K439" t="s">
        <v>28</v>
      </c>
      <c r="L439">
        <v>2.7599999999999999E-4</v>
      </c>
      <c r="M439" t="s">
        <v>28</v>
      </c>
      <c r="N439" t="s">
        <v>32</v>
      </c>
      <c r="O439">
        <v>94</v>
      </c>
      <c r="P439">
        <v>1.6559999999999997E-5</v>
      </c>
      <c r="R439">
        <v>3185</v>
      </c>
      <c r="S439">
        <v>140</v>
      </c>
      <c r="T439">
        <v>32</v>
      </c>
      <c r="U439">
        <v>32</v>
      </c>
      <c r="V439">
        <v>32</v>
      </c>
      <c r="W439">
        <v>1</v>
      </c>
      <c r="X439">
        <v>3.125</v>
      </c>
    </row>
    <row r="440" spans="1:24">
      <c r="A440">
        <v>818</v>
      </c>
      <c r="B440" t="s">
        <v>1338</v>
      </c>
      <c r="D440" t="s">
        <v>1339</v>
      </c>
      <c r="E440" t="s">
        <v>1340</v>
      </c>
      <c r="F440">
        <v>310.48099999999999</v>
      </c>
      <c r="G440" t="b">
        <v>1</v>
      </c>
      <c r="H440" s="3">
        <v>33948</v>
      </c>
      <c r="R440">
        <v>200</v>
      </c>
      <c r="S440">
        <v>47</v>
      </c>
      <c r="T440">
        <v>85</v>
      </c>
      <c r="U440">
        <v>93</v>
      </c>
      <c r="V440">
        <v>85</v>
      </c>
      <c r="W440">
        <v>13</v>
      </c>
      <c r="X440">
        <v>15.294117647058824</v>
      </c>
    </row>
    <row r="441" spans="1:24">
      <c r="A441">
        <v>819</v>
      </c>
      <c r="B441" t="s">
        <v>1341</v>
      </c>
      <c r="D441" t="s">
        <v>1342</v>
      </c>
      <c r="E441" t="s">
        <v>1343</v>
      </c>
      <c r="F441">
        <v>376.46800000000002</v>
      </c>
      <c r="G441" t="b">
        <v>1</v>
      </c>
      <c r="H441" s="3">
        <v>28184</v>
      </c>
      <c r="R441">
        <v>5079</v>
      </c>
      <c r="S441">
        <v>31</v>
      </c>
      <c r="T441">
        <v>31</v>
      </c>
      <c r="U441">
        <v>31</v>
      </c>
      <c r="V441">
        <v>31</v>
      </c>
      <c r="W441">
        <v>2</v>
      </c>
      <c r="X441">
        <v>6.4516129032258061</v>
      </c>
    </row>
    <row r="442" spans="1:24">
      <c r="A442">
        <v>822</v>
      </c>
      <c r="B442" t="s">
        <v>1344</v>
      </c>
      <c r="D442" t="s">
        <v>1345</v>
      </c>
      <c r="E442" t="s">
        <v>1346</v>
      </c>
      <c r="F442">
        <v>414.58600000000001</v>
      </c>
      <c r="G442" t="b">
        <v>0</v>
      </c>
      <c r="T442">
        <v>66</v>
      </c>
      <c r="U442">
        <v>66</v>
      </c>
      <c r="V442">
        <v>66</v>
      </c>
      <c r="W442">
        <v>2</v>
      </c>
      <c r="X442">
        <v>3.0303030303030303</v>
      </c>
    </row>
    <row r="443" spans="1:24">
      <c r="A443">
        <v>824</v>
      </c>
      <c r="B443" t="s">
        <v>1347</v>
      </c>
      <c r="D443" t="s">
        <v>1348</v>
      </c>
      <c r="E443" t="s">
        <v>1349</v>
      </c>
      <c r="F443">
        <v>392.46699999999998</v>
      </c>
      <c r="G443" t="b">
        <v>1</v>
      </c>
      <c r="H443" s="3">
        <v>21488</v>
      </c>
      <c r="K443" t="s">
        <v>37</v>
      </c>
      <c r="L443">
        <v>0.224</v>
      </c>
      <c r="M443" t="s">
        <v>37</v>
      </c>
      <c r="N443" t="s">
        <v>32</v>
      </c>
      <c r="O443">
        <v>68</v>
      </c>
      <c r="P443">
        <v>7.1680000000000008E-2</v>
      </c>
      <c r="R443">
        <v>144351</v>
      </c>
      <c r="S443">
        <v>231</v>
      </c>
      <c r="T443">
        <v>66</v>
      </c>
      <c r="U443">
        <v>66</v>
      </c>
      <c r="V443">
        <v>66</v>
      </c>
      <c r="W443">
        <v>3</v>
      </c>
      <c r="X443">
        <v>4.5454545454545459</v>
      </c>
    </row>
    <row r="444" spans="1:24">
      <c r="A444">
        <v>826</v>
      </c>
      <c r="B444" t="s">
        <v>1350</v>
      </c>
      <c r="D444" t="s">
        <v>1351</v>
      </c>
      <c r="E444" t="s">
        <v>1352</v>
      </c>
      <c r="F444">
        <v>434.50400000000002</v>
      </c>
      <c r="G444" t="b">
        <v>1</v>
      </c>
      <c r="H444" s="3">
        <v>26913</v>
      </c>
      <c r="R444">
        <v>593</v>
      </c>
      <c r="T444">
        <v>80</v>
      </c>
      <c r="U444">
        <v>80</v>
      </c>
      <c r="V444">
        <v>80</v>
      </c>
      <c r="W444">
        <v>1</v>
      </c>
      <c r="X444">
        <v>1.25</v>
      </c>
    </row>
    <row r="445" spans="1:24">
      <c r="A445">
        <v>830</v>
      </c>
      <c r="B445" t="s">
        <v>1353</v>
      </c>
      <c r="D445" t="s">
        <v>1354</v>
      </c>
      <c r="E445" t="s">
        <v>1355</v>
      </c>
      <c r="F445">
        <v>319.24599999999998</v>
      </c>
      <c r="G445" t="b">
        <v>1</v>
      </c>
      <c r="H445" s="3">
        <v>23302</v>
      </c>
      <c r="R445">
        <v>4</v>
      </c>
      <c r="T445">
        <v>88</v>
      </c>
      <c r="U445">
        <v>94</v>
      </c>
      <c r="V445">
        <v>88</v>
      </c>
      <c r="W445">
        <v>8</v>
      </c>
      <c r="X445">
        <v>9.0909090909090917</v>
      </c>
    </row>
    <row r="446" spans="1:24">
      <c r="A446">
        <v>833</v>
      </c>
      <c r="B446" t="s">
        <v>1356</v>
      </c>
      <c r="D446" t="s">
        <v>1357</v>
      </c>
      <c r="E446" t="s">
        <v>1358</v>
      </c>
      <c r="F446">
        <v>254.285</v>
      </c>
      <c r="G446" t="b">
        <v>0</v>
      </c>
      <c r="K446" t="s">
        <v>36</v>
      </c>
      <c r="L446">
        <v>14.600000000000001</v>
      </c>
      <c r="R446">
        <v>283</v>
      </c>
      <c r="T446">
        <v>31</v>
      </c>
      <c r="U446">
        <v>31</v>
      </c>
      <c r="V446">
        <v>31</v>
      </c>
      <c r="W446">
        <v>2</v>
      </c>
      <c r="X446">
        <v>6.4516129032258061</v>
      </c>
    </row>
    <row r="447" spans="1:24">
      <c r="A447">
        <v>838</v>
      </c>
      <c r="B447" t="s">
        <v>1359</v>
      </c>
      <c r="D447" t="s">
        <v>1360</v>
      </c>
      <c r="E447" t="s">
        <v>1361</v>
      </c>
      <c r="F447">
        <v>205.25399999999999</v>
      </c>
      <c r="G447" t="b">
        <v>1</v>
      </c>
      <c r="H447" s="3">
        <v>19410</v>
      </c>
      <c r="R447">
        <v>611</v>
      </c>
      <c r="S447">
        <v>12</v>
      </c>
      <c r="T447">
        <v>31</v>
      </c>
      <c r="U447">
        <v>31</v>
      </c>
      <c r="V447">
        <v>31</v>
      </c>
      <c r="W447">
        <v>0</v>
      </c>
      <c r="X447">
        <v>0</v>
      </c>
    </row>
    <row r="448" spans="1:24">
      <c r="A448">
        <v>839</v>
      </c>
      <c r="B448" t="s">
        <v>1362</v>
      </c>
      <c r="D448" t="s">
        <v>1363</v>
      </c>
      <c r="E448" t="s">
        <v>1364</v>
      </c>
      <c r="F448">
        <v>268.27300000000002</v>
      </c>
      <c r="G448" t="b">
        <v>1</v>
      </c>
      <c r="H448" s="3">
        <v>34845</v>
      </c>
      <c r="M448" t="s">
        <v>139</v>
      </c>
      <c r="N448" s="4" t="s">
        <v>32</v>
      </c>
      <c r="O448">
        <v>0</v>
      </c>
      <c r="R448">
        <v>1221</v>
      </c>
      <c r="T448">
        <v>30</v>
      </c>
      <c r="U448">
        <v>30</v>
      </c>
      <c r="V448">
        <v>30</v>
      </c>
      <c r="W448">
        <v>2</v>
      </c>
      <c r="X448">
        <v>6.666666666666667</v>
      </c>
    </row>
    <row r="449" spans="1:24">
      <c r="A449">
        <v>842</v>
      </c>
      <c r="B449" t="s">
        <v>1365</v>
      </c>
      <c r="D449" t="s">
        <v>1366</v>
      </c>
      <c r="E449" t="s">
        <v>1367</v>
      </c>
      <c r="F449">
        <v>271.404</v>
      </c>
      <c r="G449" t="b">
        <v>1</v>
      </c>
      <c r="H449" s="3">
        <v>21157</v>
      </c>
      <c r="K449" t="s">
        <v>28</v>
      </c>
      <c r="L449">
        <v>0.35</v>
      </c>
      <c r="M449" t="s">
        <v>28</v>
      </c>
      <c r="N449" t="s">
        <v>32</v>
      </c>
      <c r="O449">
        <v>22</v>
      </c>
      <c r="P449">
        <v>0.27299999999999996</v>
      </c>
      <c r="R449">
        <v>59969</v>
      </c>
      <c r="S449">
        <v>31</v>
      </c>
      <c r="T449">
        <v>86</v>
      </c>
      <c r="U449">
        <v>87</v>
      </c>
      <c r="V449">
        <v>86</v>
      </c>
      <c r="W449">
        <v>8</v>
      </c>
      <c r="X449">
        <v>9.3023255813953494</v>
      </c>
    </row>
    <row r="450" spans="1:24">
      <c r="A450">
        <v>844</v>
      </c>
      <c r="B450" t="s">
        <v>1368</v>
      </c>
      <c r="D450" t="s">
        <v>1369</v>
      </c>
      <c r="E450" t="s">
        <v>1370</v>
      </c>
      <c r="F450">
        <v>339.47899999999998</v>
      </c>
      <c r="G450" t="b">
        <v>1</v>
      </c>
      <c r="H450" s="3">
        <v>21048</v>
      </c>
      <c r="K450" t="s">
        <v>37</v>
      </c>
      <c r="L450">
        <v>0.26500000000000001</v>
      </c>
      <c r="M450" t="s">
        <v>37</v>
      </c>
      <c r="N450" s="4" t="s">
        <v>32</v>
      </c>
      <c r="O450">
        <v>80</v>
      </c>
      <c r="P450">
        <v>5.3000000000000005E-2</v>
      </c>
      <c r="R450">
        <v>1384</v>
      </c>
      <c r="S450">
        <v>81</v>
      </c>
      <c r="T450">
        <v>91</v>
      </c>
      <c r="U450">
        <v>92</v>
      </c>
      <c r="V450">
        <v>91</v>
      </c>
      <c r="W450">
        <v>7</v>
      </c>
      <c r="X450">
        <v>7.6923076923076925</v>
      </c>
    </row>
    <row r="451" spans="1:24">
      <c r="A451">
        <v>846</v>
      </c>
      <c r="B451" t="s">
        <v>1371</v>
      </c>
      <c r="D451" t="s">
        <v>1372</v>
      </c>
      <c r="E451" t="s">
        <v>1373</v>
      </c>
      <c r="F451">
        <v>776.87199999999996</v>
      </c>
      <c r="G451" t="b">
        <v>1</v>
      </c>
      <c r="H451" s="3">
        <v>24576</v>
      </c>
      <c r="T451">
        <v>86</v>
      </c>
      <c r="U451">
        <v>86</v>
      </c>
      <c r="V451">
        <v>86</v>
      </c>
      <c r="W451">
        <v>3</v>
      </c>
      <c r="X451">
        <v>3.4883720930232558</v>
      </c>
    </row>
    <row r="452" spans="1:24">
      <c r="A452">
        <v>849</v>
      </c>
      <c r="B452" t="s">
        <v>1374</v>
      </c>
      <c r="D452" t="s">
        <v>1375</v>
      </c>
      <c r="E452" t="s">
        <v>1376</v>
      </c>
      <c r="F452">
        <v>368.29700000000003</v>
      </c>
      <c r="G452" t="b">
        <v>0</v>
      </c>
      <c r="R452">
        <v>81</v>
      </c>
      <c r="T452">
        <v>66</v>
      </c>
      <c r="U452">
        <v>66</v>
      </c>
      <c r="V452">
        <v>66</v>
      </c>
      <c r="W452">
        <v>3</v>
      </c>
      <c r="X452">
        <v>4.5454545454545459</v>
      </c>
    </row>
    <row r="453" spans="1:24">
      <c r="A453">
        <v>851</v>
      </c>
      <c r="B453" t="s">
        <v>1377</v>
      </c>
      <c r="D453" t="s">
        <v>1378</v>
      </c>
      <c r="E453" t="s">
        <v>1379</v>
      </c>
      <c r="F453">
        <v>613.91499999999996</v>
      </c>
      <c r="G453" t="b">
        <v>1</v>
      </c>
      <c r="H453" s="3">
        <v>20054</v>
      </c>
      <c r="M453" t="s">
        <v>139</v>
      </c>
      <c r="N453" s="4" t="s">
        <v>32</v>
      </c>
      <c r="O453">
        <v>0</v>
      </c>
      <c r="R453">
        <v>167</v>
      </c>
      <c r="S453">
        <v>128</v>
      </c>
      <c r="T453">
        <v>67</v>
      </c>
      <c r="U453">
        <v>67</v>
      </c>
      <c r="V453">
        <v>67</v>
      </c>
      <c r="W453">
        <v>0</v>
      </c>
      <c r="X453">
        <v>0</v>
      </c>
    </row>
    <row r="454" spans="1:24">
      <c r="A454">
        <v>852</v>
      </c>
      <c r="B454" t="s">
        <v>1380</v>
      </c>
      <c r="D454" t="s">
        <v>1381</v>
      </c>
      <c r="E454" t="s">
        <v>1382</v>
      </c>
      <c r="F454">
        <v>284.74599999999998</v>
      </c>
      <c r="G454" t="b">
        <v>1</v>
      </c>
      <c r="H454" s="3">
        <v>23330</v>
      </c>
      <c r="K454" t="s">
        <v>37</v>
      </c>
      <c r="L454">
        <v>1.22</v>
      </c>
      <c r="M454" t="s">
        <v>37</v>
      </c>
      <c r="N454" s="4" t="s">
        <v>32</v>
      </c>
      <c r="O454">
        <v>98</v>
      </c>
      <c r="P454">
        <v>2.4400000000000002E-2</v>
      </c>
      <c r="R454">
        <v>62777</v>
      </c>
      <c r="S454">
        <v>217</v>
      </c>
      <c r="T454">
        <v>92</v>
      </c>
      <c r="U454">
        <v>93</v>
      </c>
      <c r="V454">
        <v>92</v>
      </c>
      <c r="W454">
        <v>2</v>
      </c>
      <c r="X454">
        <v>2.1739130434782608</v>
      </c>
    </row>
    <row r="455" spans="1:24">
      <c r="A455">
        <v>854</v>
      </c>
      <c r="B455" t="s">
        <v>1383</v>
      </c>
      <c r="D455" t="s">
        <v>1384</v>
      </c>
      <c r="E455" t="s">
        <v>1385</v>
      </c>
      <c r="F455">
        <v>230.67599999999999</v>
      </c>
      <c r="G455" t="b">
        <v>1</v>
      </c>
      <c r="H455" s="3">
        <v>26686</v>
      </c>
      <c r="K455" t="s">
        <v>28</v>
      </c>
      <c r="L455">
        <v>43.4</v>
      </c>
      <c r="M455" t="s">
        <v>37</v>
      </c>
      <c r="N455" t="s">
        <v>32</v>
      </c>
      <c r="O455">
        <v>90</v>
      </c>
      <c r="P455">
        <v>4.34</v>
      </c>
      <c r="R455">
        <v>363</v>
      </c>
      <c r="S455">
        <v>84</v>
      </c>
      <c r="T455">
        <v>64</v>
      </c>
      <c r="U455">
        <v>64</v>
      </c>
      <c r="V455">
        <v>64</v>
      </c>
      <c r="W455">
        <v>0</v>
      </c>
      <c r="X455">
        <v>0</v>
      </c>
    </row>
    <row r="456" spans="1:24">
      <c r="A456">
        <v>856</v>
      </c>
      <c r="B456" t="s">
        <v>1386</v>
      </c>
      <c r="D456" t="s">
        <v>1387</v>
      </c>
      <c r="E456" t="s">
        <v>1388</v>
      </c>
      <c r="F456">
        <v>295.38600000000002</v>
      </c>
      <c r="G456" t="b">
        <v>0</v>
      </c>
      <c r="K456" t="s">
        <v>36</v>
      </c>
      <c r="L456">
        <v>1.69</v>
      </c>
      <c r="M456" t="s">
        <v>37</v>
      </c>
      <c r="N456" t="s">
        <v>32</v>
      </c>
      <c r="O456">
        <v>80</v>
      </c>
      <c r="P456">
        <v>0.33800000000000002</v>
      </c>
      <c r="R456">
        <v>4</v>
      </c>
      <c r="T456">
        <v>30</v>
      </c>
      <c r="U456">
        <v>30</v>
      </c>
      <c r="V456">
        <v>30</v>
      </c>
      <c r="W456">
        <v>5</v>
      </c>
      <c r="X456">
        <v>16.666666666666664</v>
      </c>
    </row>
    <row r="457" spans="1:24">
      <c r="A457">
        <v>859</v>
      </c>
      <c r="B457" t="s">
        <v>1389</v>
      </c>
      <c r="D457" t="s">
        <v>1390</v>
      </c>
      <c r="E457" t="s">
        <v>1391</v>
      </c>
      <c r="F457">
        <v>343.471</v>
      </c>
      <c r="G457" t="b">
        <v>0</v>
      </c>
      <c r="T457">
        <v>70</v>
      </c>
      <c r="U457">
        <v>70</v>
      </c>
      <c r="V457">
        <v>70</v>
      </c>
      <c r="W457">
        <v>3</v>
      </c>
      <c r="X457">
        <v>4.2857142857142856</v>
      </c>
    </row>
    <row r="458" spans="1:24">
      <c r="A458">
        <v>861</v>
      </c>
      <c r="B458" t="s">
        <v>1392</v>
      </c>
      <c r="D458" t="s">
        <v>1393</v>
      </c>
      <c r="E458" t="s">
        <v>1394</v>
      </c>
      <c r="F458">
        <v>188.23</v>
      </c>
      <c r="G458" t="b">
        <v>1</v>
      </c>
      <c r="K458" t="s">
        <v>36</v>
      </c>
      <c r="L458">
        <v>132.816</v>
      </c>
      <c r="M458" t="s">
        <v>37</v>
      </c>
      <c r="N458" t="s">
        <v>32</v>
      </c>
      <c r="O458">
        <v>7</v>
      </c>
      <c r="P458">
        <v>123.51888000000001</v>
      </c>
      <c r="R458">
        <v>3</v>
      </c>
      <c r="T458">
        <v>70</v>
      </c>
      <c r="U458">
        <v>70</v>
      </c>
      <c r="V458">
        <v>70</v>
      </c>
      <c r="W458">
        <v>0</v>
      </c>
      <c r="X458">
        <v>0</v>
      </c>
    </row>
    <row r="459" spans="1:24">
      <c r="A459">
        <v>864</v>
      </c>
      <c r="B459" t="s">
        <v>1395</v>
      </c>
      <c r="D459" t="s">
        <v>1396</v>
      </c>
      <c r="E459" t="s">
        <v>1397</v>
      </c>
      <c r="F459">
        <v>305.16399999999999</v>
      </c>
      <c r="G459" t="b">
        <v>1</v>
      </c>
      <c r="H459" s="3">
        <v>21388</v>
      </c>
      <c r="R459">
        <v>1104</v>
      </c>
      <c r="S459">
        <v>42</v>
      </c>
      <c r="T459">
        <v>68</v>
      </c>
      <c r="U459">
        <v>68</v>
      </c>
      <c r="V459">
        <v>68</v>
      </c>
      <c r="W459">
        <v>0</v>
      </c>
      <c r="X459">
        <v>0</v>
      </c>
    </row>
    <row r="460" spans="1:24">
      <c r="A460">
        <v>865</v>
      </c>
      <c r="B460" t="s">
        <v>1398</v>
      </c>
      <c r="D460" t="s">
        <v>1399</v>
      </c>
      <c r="E460" t="s">
        <v>1400</v>
      </c>
      <c r="F460">
        <v>296.15300000000002</v>
      </c>
      <c r="G460" t="b">
        <v>1</v>
      </c>
      <c r="H460" s="3">
        <v>32352</v>
      </c>
      <c r="K460" t="s">
        <v>37</v>
      </c>
      <c r="L460">
        <v>3.67</v>
      </c>
      <c r="M460" t="s">
        <v>37</v>
      </c>
      <c r="N460" s="4" t="s">
        <v>32</v>
      </c>
      <c r="O460">
        <v>99</v>
      </c>
      <c r="P460">
        <v>3.6700000000000003E-2</v>
      </c>
      <c r="R460">
        <v>66040</v>
      </c>
      <c r="S460">
        <v>382</v>
      </c>
      <c r="T460">
        <v>141</v>
      </c>
      <c r="U460">
        <v>155</v>
      </c>
      <c r="V460">
        <v>141</v>
      </c>
      <c r="W460">
        <v>5</v>
      </c>
      <c r="X460">
        <v>3.5460992907801421</v>
      </c>
    </row>
    <row r="461" spans="1:24">
      <c r="A461">
        <v>866</v>
      </c>
      <c r="B461" t="s">
        <v>1401</v>
      </c>
      <c r="D461" t="s">
        <v>1402</v>
      </c>
      <c r="E461" t="s">
        <v>1403</v>
      </c>
      <c r="F461">
        <v>470.334</v>
      </c>
      <c r="G461" t="b">
        <v>1</v>
      </c>
      <c r="H461" s="3">
        <v>24950</v>
      </c>
      <c r="K461" t="s">
        <v>37</v>
      </c>
      <c r="L461">
        <v>38.299999999999997</v>
      </c>
      <c r="M461" t="s">
        <v>37</v>
      </c>
      <c r="N461" t="s">
        <v>32</v>
      </c>
      <c r="O461">
        <v>95.8</v>
      </c>
      <c r="P461">
        <v>1.6086000000000011</v>
      </c>
      <c r="R461">
        <v>228</v>
      </c>
      <c r="S461">
        <v>83</v>
      </c>
      <c r="T461">
        <v>31</v>
      </c>
      <c r="U461">
        <v>31</v>
      </c>
      <c r="V461">
        <v>31</v>
      </c>
      <c r="W461">
        <v>0</v>
      </c>
      <c r="X461">
        <v>0</v>
      </c>
    </row>
    <row r="462" spans="1:24">
      <c r="A462">
        <v>867</v>
      </c>
      <c r="B462" t="s">
        <v>1404</v>
      </c>
      <c r="D462" t="s">
        <v>1405</v>
      </c>
      <c r="E462" t="s">
        <v>1406</v>
      </c>
      <c r="F462">
        <v>336.29899999999998</v>
      </c>
      <c r="G462" t="b">
        <v>1</v>
      </c>
      <c r="H462" s="3">
        <v>16284</v>
      </c>
      <c r="K462" t="s">
        <v>36</v>
      </c>
      <c r="L462">
        <v>89.2</v>
      </c>
      <c r="R462">
        <v>3</v>
      </c>
      <c r="T462">
        <v>64</v>
      </c>
      <c r="U462">
        <v>64</v>
      </c>
      <c r="V462">
        <v>64</v>
      </c>
      <c r="W462">
        <v>1</v>
      </c>
      <c r="X462">
        <v>1.5625</v>
      </c>
    </row>
    <row r="463" spans="1:24">
      <c r="A463">
        <v>868</v>
      </c>
      <c r="B463" t="s">
        <v>1407</v>
      </c>
      <c r="D463" t="s">
        <v>1408</v>
      </c>
      <c r="E463" t="s">
        <v>1409</v>
      </c>
      <c r="F463">
        <v>309.49400000000003</v>
      </c>
      <c r="G463" t="b">
        <v>1</v>
      </c>
      <c r="H463" s="3">
        <v>18394</v>
      </c>
      <c r="K463" t="s">
        <v>28</v>
      </c>
      <c r="L463">
        <v>0.16300000000000001</v>
      </c>
      <c r="R463">
        <v>875</v>
      </c>
      <c r="S463">
        <v>103</v>
      </c>
      <c r="T463">
        <v>67</v>
      </c>
      <c r="U463">
        <v>68</v>
      </c>
      <c r="V463">
        <v>67</v>
      </c>
      <c r="W463">
        <v>9</v>
      </c>
      <c r="X463">
        <v>13.432835820895523</v>
      </c>
    </row>
    <row r="464" spans="1:24">
      <c r="A464">
        <v>869</v>
      </c>
      <c r="B464" t="s">
        <v>1410</v>
      </c>
      <c r="D464" t="s">
        <v>1411</v>
      </c>
      <c r="E464" t="s">
        <v>1412</v>
      </c>
      <c r="F464">
        <v>236.23099999999999</v>
      </c>
      <c r="G464" t="b">
        <v>1</v>
      </c>
      <c r="H464" s="3">
        <v>33520</v>
      </c>
      <c r="K464" t="s">
        <v>37</v>
      </c>
      <c r="L464">
        <v>12</v>
      </c>
      <c r="M464" t="s">
        <v>37</v>
      </c>
      <c r="N464" t="s">
        <v>32</v>
      </c>
      <c r="O464">
        <v>3</v>
      </c>
      <c r="P464">
        <v>11.64</v>
      </c>
      <c r="R464">
        <v>9748</v>
      </c>
      <c r="S464">
        <v>91</v>
      </c>
      <c r="T464">
        <v>68</v>
      </c>
      <c r="U464">
        <v>68</v>
      </c>
      <c r="V464">
        <v>68</v>
      </c>
      <c r="W464">
        <v>0</v>
      </c>
      <c r="X464">
        <v>0</v>
      </c>
    </row>
    <row r="465" spans="1:24">
      <c r="A465">
        <v>870</v>
      </c>
      <c r="B465" t="s">
        <v>1413</v>
      </c>
      <c r="D465" t="s">
        <v>1414</v>
      </c>
      <c r="E465" t="s">
        <v>1415</v>
      </c>
      <c r="F465">
        <v>266.33999999999997</v>
      </c>
      <c r="G465" t="b">
        <v>1</v>
      </c>
      <c r="H465" s="3">
        <v>17176</v>
      </c>
      <c r="T465">
        <v>63</v>
      </c>
      <c r="U465">
        <v>63</v>
      </c>
      <c r="V465">
        <v>63</v>
      </c>
      <c r="W465">
        <v>3</v>
      </c>
      <c r="X465">
        <v>4.7619047619047619</v>
      </c>
    </row>
    <row r="466" spans="1:24">
      <c r="A466">
        <v>873</v>
      </c>
      <c r="B466" t="s">
        <v>1416</v>
      </c>
      <c r="D466" t="s">
        <v>1417</v>
      </c>
      <c r="E466" t="s">
        <v>1418</v>
      </c>
      <c r="F466">
        <v>199.298</v>
      </c>
      <c r="G466" t="b">
        <v>1</v>
      </c>
      <c r="H466" s="3">
        <v>18580</v>
      </c>
      <c r="K466" t="s">
        <v>28</v>
      </c>
      <c r="L466">
        <v>3.02</v>
      </c>
      <c r="M466" t="s">
        <v>28</v>
      </c>
      <c r="N466" t="s">
        <v>32</v>
      </c>
      <c r="O466">
        <v>0</v>
      </c>
      <c r="P466">
        <v>3.02</v>
      </c>
      <c r="R466">
        <v>286</v>
      </c>
      <c r="T466">
        <v>31</v>
      </c>
      <c r="U466">
        <v>31</v>
      </c>
      <c r="V466">
        <v>31</v>
      </c>
      <c r="W466">
        <v>1</v>
      </c>
      <c r="X466">
        <v>3.225806451612903</v>
      </c>
    </row>
    <row r="467" spans="1:24">
      <c r="A467">
        <v>874</v>
      </c>
      <c r="B467" t="s">
        <v>1419</v>
      </c>
      <c r="D467" t="s">
        <v>1420</v>
      </c>
      <c r="E467" t="s">
        <v>1421</v>
      </c>
      <c r="F467">
        <v>205.30099999999999</v>
      </c>
      <c r="G467" t="b">
        <v>1</v>
      </c>
      <c r="H467" s="3">
        <v>21768</v>
      </c>
      <c r="K467" t="s">
        <v>36</v>
      </c>
      <c r="L467">
        <v>0.97399999999999987</v>
      </c>
      <c r="T467">
        <v>87</v>
      </c>
      <c r="U467">
        <v>87</v>
      </c>
      <c r="V467">
        <v>87</v>
      </c>
      <c r="W467">
        <v>4</v>
      </c>
      <c r="X467">
        <v>4.5977011494252871</v>
      </c>
    </row>
    <row r="468" spans="1:24">
      <c r="A468">
        <v>875</v>
      </c>
      <c r="B468" t="s">
        <v>1422</v>
      </c>
      <c r="D468" t="s">
        <v>1423</v>
      </c>
      <c r="E468" t="s">
        <v>1424</v>
      </c>
      <c r="F468">
        <v>268.35599999999999</v>
      </c>
      <c r="G468" t="b">
        <v>1</v>
      </c>
      <c r="H468" s="3">
        <v>26814</v>
      </c>
      <c r="K468" t="s">
        <v>28</v>
      </c>
      <c r="L468">
        <v>1.2699999999999999E-2</v>
      </c>
      <c r="R468">
        <v>10</v>
      </c>
      <c r="T468">
        <v>94</v>
      </c>
      <c r="U468">
        <v>101</v>
      </c>
      <c r="V468">
        <v>94</v>
      </c>
      <c r="W468">
        <v>22</v>
      </c>
      <c r="X468">
        <v>23.404255319148938</v>
      </c>
    </row>
    <row r="469" spans="1:24">
      <c r="A469">
        <v>880</v>
      </c>
      <c r="B469" t="s">
        <v>1425</v>
      </c>
      <c r="D469" t="s">
        <v>1426</v>
      </c>
      <c r="E469" t="s">
        <v>1427</v>
      </c>
      <c r="F469">
        <v>250.2</v>
      </c>
      <c r="G469" t="b">
        <v>1</v>
      </c>
      <c r="H469" s="3">
        <v>30060</v>
      </c>
      <c r="K469" t="s">
        <v>28</v>
      </c>
      <c r="L469">
        <v>496</v>
      </c>
      <c r="M469" t="s">
        <v>37</v>
      </c>
      <c r="N469" t="s">
        <v>32</v>
      </c>
      <c r="O469">
        <v>99</v>
      </c>
      <c r="P469">
        <v>4.96</v>
      </c>
      <c r="R469">
        <v>108</v>
      </c>
      <c r="S469">
        <v>82</v>
      </c>
      <c r="T469">
        <v>65</v>
      </c>
      <c r="U469">
        <v>65</v>
      </c>
      <c r="V469">
        <v>65</v>
      </c>
      <c r="W469">
        <v>0</v>
      </c>
      <c r="X469">
        <v>0</v>
      </c>
    </row>
    <row r="470" spans="1:24">
      <c r="A470">
        <v>881</v>
      </c>
      <c r="B470" t="s">
        <v>1428</v>
      </c>
      <c r="D470" t="s">
        <v>1429</v>
      </c>
      <c r="E470" t="s">
        <v>1430</v>
      </c>
      <c r="F470">
        <v>764.95</v>
      </c>
      <c r="G470" t="b">
        <v>0</v>
      </c>
      <c r="K470" t="s">
        <v>28</v>
      </c>
      <c r="L470">
        <v>2.6800000000000001E-2</v>
      </c>
      <c r="M470" t="s">
        <v>37</v>
      </c>
      <c r="N470" t="s">
        <v>32</v>
      </c>
      <c r="O470">
        <v>90</v>
      </c>
      <c r="P470">
        <v>2.6800000000000001E-3</v>
      </c>
      <c r="R470">
        <v>654</v>
      </c>
      <c r="T470">
        <v>31</v>
      </c>
      <c r="U470">
        <v>31</v>
      </c>
      <c r="V470">
        <v>31</v>
      </c>
      <c r="W470">
        <v>0</v>
      </c>
      <c r="X470">
        <v>0</v>
      </c>
    </row>
    <row r="471" spans="1:24">
      <c r="A471">
        <v>882</v>
      </c>
      <c r="B471" t="s">
        <v>1431</v>
      </c>
      <c r="D471" t="s">
        <v>1432</v>
      </c>
      <c r="E471" t="s">
        <v>1433</v>
      </c>
      <c r="F471">
        <v>780.94899999999996</v>
      </c>
      <c r="G471" t="b">
        <v>1</v>
      </c>
      <c r="H471" s="3">
        <v>27691</v>
      </c>
      <c r="K471" t="s">
        <v>37</v>
      </c>
      <c r="L471">
        <v>3.2000000000000002E-3</v>
      </c>
      <c r="M471" t="s">
        <v>37</v>
      </c>
      <c r="N471" t="s">
        <v>32</v>
      </c>
      <c r="O471">
        <v>25</v>
      </c>
      <c r="P471">
        <v>2.4000000000000002E-3</v>
      </c>
      <c r="R471">
        <v>22362</v>
      </c>
      <c r="S471">
        <v>62</v>
      </c>
      <c r="T471">
        <v>77</v>
      </c>
      <c r="U471">
        <v>77</v>
      </c>
      <c r="V471">
        <v>77</v>
      </c>
      <c r="W471">
        <v>0</v>
      </c>
      <c r="X471">
        <v>0</v>
      </c>
    </row>
    <row r="472" spans="1:24">
      <c r="A472">
        <v>884</v>
      </c>
      <c r="B472" t="s">
        <v>1434</v>
      </c>
      <c r="D472" t="s">
        <v>1435</v>
      </c>
      <c r="E472" t="s">
        <v>1436</v>
      </c>
      <c r="F472">
        <v>190.21</v>
      </c>
      <c r="G472" t="b">
        <v>0</v>
      </c>
      <c r="K472" t="s">
        <v>37</v>
      </c>
      <c r="L472">
        <v>2.63</v>
      </c>
      <c r="M472" t="s">
        <v>37</v>
      </c>
      <c r="N472" t="s">
        <v>32</v>
      </c>
      <c r="O472">
        <v>75.5</v>
      </c>
      <c r="P472">
        <v>0.64434999999999998</v>
      </c>
      <c r="R472">
        <v>235</v>
      </c>
      <c r="T472">
        <v>31</v>
      </c>
      <c r="U472">
        <v>31</v>
      </c>
      <c r="V472">
        <v>31</v>
      </c>
      <c r="W472">
        <v>4</v>
      </c>
      <c r="X472">
        <v>12.903225806451612</v>
      </c>
    </row>
    <row r="473" spans="1:24">
      <c r="A473">
        <v>886</v>
      </c>
      <c r="B473" t="s">
        <v>1437</v>
      </c>
      <c r="D473" t="s">
        <v>1438</v>
      </c>
      <c r="E473" t="s">
        <v>1439</v>
      </c>
      <c r="F473">
        <v>301.38600000000002</v>
      </c>
      <c r="G473" t="b">
        <v>1</v>
      </c>
      <c r="H473" s="3">
        <v>21373</v>
      </c>
      <c r="K473" t="s">
        <v>28</v>
      </c>
      <c r="L473">
        <v>0.66300000000000003</v>
      </c>
      <c r="R473">
        <v>1005</v>
      </c>
      <c r="S473">
        <v>48</v>
      </c>
      <c r="T473">
        <v>35</v>
      </c>
      <c r="U473">
        <v>35</v>
      </c>
      <c r="V473">
        <v>35</v>
      </c>
      <c r="W473">
        <v>0</v>
      </c>
      <c r="X473">
        <v>0</v>
      </c>
    </row>
    <row r="474" spans="1:24">
      <c r="A474">
        <v>888</v>
      </c>
      <c r="B474" t="s">
        <v>1440</v>
      </c>
      <c r="D474" t="s">
        <v>1441</v>
      </c>
      <c r="E474" t="s">
        <v>1442</v>
      </c>
      <c r="F474">
        <v>583.68899999999996</v>
      </c>
      <c r="G474" t="b">
        <v>1</v>
      </c>
      <c r="H474" s="3">
        <v>16904</v>
      </c>
      <c r="K474" t="s">
        <v>37</v>
      </c>
      <c r="L474">
        <v>3.7000000000000002E-3</v>
      </c>
      <c r="M474" t="s">
        <v>37</v>
      </c>
      <c r="N474" s="4" t="s">
        <v>32</v>
      </c>
      <c r="O474">
        <v>93</v>
      </c>
      <c r="P474">
        <v>2.5900000000000006E-4</v>
      </c>
      <c r="R474">
        <v>332</v>
      </c>
      <c r="S474">
        <v>124</v>
      </c>
      <c r="T474">
        <v>84</v>
      </c>
      <c r="U474">
        <v>86</v>
      </c>
      <c r="V474">
        <v>84</v>
      </c>
      <c r="W474">
        <v>22</v>
      </c>
      <c r="X474">
        <v>26.190476190476193</v>
      </c>
    </row>
    <row r="475" spans="1:24">
      <c r="A475">
        <v>890</v>
      </c>
      <c r="B475" t="s">
        <v>1443</v>
      </c>
      <c r="D475" t="s">
        <v>1444</v>
      </c>
      <c r="E475" t="s">
        <v>1445</v>
      </c>
      <c r="F475">
        <v>583.596</v>
      </c>
      <c r="G475" t="b">
        <v>0</v>
      </c>
      <c r="T475">
        <v>28</v>
      </c>
      <c r="U475">
        <v>28</v>
      </c>
      <c r="V475">
        <v>28</v>
      </c>
      <c r="W475">
        <v>0</v>
      </c>
      <c r="X475">
        <v>0</v>
      </c>
    </row>
    <row r="476" spans="1:24">
      <c r="A476">
        <v>893</v>
      </c>
      <c r="B476" t="s">
        <v>1446</v>
      </c>
      <c r="D476" t="s">
        <v>1447</v>
      </c>
      <c r="E476" t="s">
        <v>1448</v>
      </c>
      <c r="F476">
        <v>604.697</v>
      </c>
      <c r="G476" t="b">
        <v>0</v>
      </c>
      <c r="T476">
        <v>66</v>
      </c>
      <c r="U476">
        <v>66</v>
      </c>
      <c r="V476">
        <v>66</v>
      </c>
      <c r="W476">
        <v>6</v>
      </c>
      <c r="X476">
        <v>9.0909090909090917</v>
      </c>
    </row>
    <row r="477" spans="1:24">
      <c r="A477">
        <v>897</v>
      </c>
      <c r="B477" t="s">
        <v>1449</v>
      </c>
      <c r="D477" t="s">
        <v>1450</v>
      </c>
      <c r="E477" t="s">
        <v>1451</v>
      </c>
      <c r="F477">
        <v>414.52699999999999</v>
      </c>
      <c r="G477" t="b">
        <v>1</v>
      </c>
      <c r="H477" s="3">
        <v>30260</v>
      </c>
      <c r="K477" t="s">
        <v>37</v>
      </c>
      <c r="L477">
        <v>1.1000000000000001</v>
      </c>
      <c r="M477" t="s">
        <v>37</v>
      </c>
      <c r="N477" s="4" t="s">
        <v>32</v>
      </c>
      <c r="O477">
        <v>80</v>
      </c>
      <c r="P477">
        <v>0.22000000000000003</v>
      </c>
      <c r="R477">
        <v>14558</v>
      </c>
      <c r="S477">
        <v>233</v>
      </c>
      <c r="T477">
        <v>94</v>
      </c>
      <c r="U477">
        <v>95</v>
      </c>
      <c r="V477">
        <v>94</v>
      </c>
      <c r="W477">
        <v>3</v>
      </c>
      <c r="X477">
        <v>3.1914893617021276</v>
      </c>
    </row>
    <row r="478" spans="1:24">
      <c r="A478">
        <v>903</v>
      </c>
      <c r="B478" t="s">
        <v>1452</v>
      </c>
      <c r="D478" t="s">
        <v>1453</v>
      </c>
      <c r="E478" t="s">
        <v>1454</v>
      </c>
      <c r="F478">
        <v>292.42599999999999</v>
      </c>
      <c r="G478" t="b">
        <v>0</v>
      </c>
      <c r="K478" t="s">
        <v>36</v>
      </c>
      <c r="L478">
        <v>0.17100000000000001</v>
      </c>
      <c r="R478">
        <v>103</v>
      </c>
      <c r="T478">
        <v>31</v>
      </c>
      <c r="U478">
        <v>31</v>
      </c>
      <c r="V478">
        <v>31</v>
      </c>
      <c r="W478">
        <v>8</v>
      </c>
      <c r="X478">
        <v>25.806451612903224</v>
      </c>
    </row>
    <row r="479" spans="1:24">
      <c r="A479">
        <v>912</v>
      </c>
      <c r="B479" t="s">
        <v>1455</v>
      </c>
      <c r="D479" t="s">
        <v>1456</v>
      </c>
      <c r="E479" t="s">
        <v>1457</v>
      </c>
      <c r="F479">
        <v>354.48700000000002</v>
      </c>
      <c r="G479" t="b">
        <v>1</v>
      </c>
      <c r="H479" s="3">
        <v>27898</v>
      </c>
      <c r="T479">
        <v>27</v>
      </c>
      <c r="U479">
        <v>27</v>
      </c>
      <c r="V479">
        <v>27</v>
      </c>
      <c r="W479">
        <v>1</v>
      </c>
      <c r="X479">
        <v>3.7037037037037033</v>
      </c>
    </row>
    <row r="480" spans="1:24">
      <c r="A480">
        <v>913</v>
      </c>
      <c r="B480" t="s">
        <v>1458</v>
      </c>
      <c r="D480" t="s">
        <v>1459</v>
      </c>
      <c r="E480" t="s">
        <v>1460</v>
      </c>
      <c r="F480">
        <v>352.471</v>
      </c>
      <c r="G480" t="b">
        <v>1</v>
      </c>
      <c r="H480" s="3">
        <v>28360</v>
      </c>
      <c r="R480">
        <v>660</v>
      </c>
      <c r="S480">
        <v>96</v>
      </c>
      <c r="T480">
        <v>70</v>
      </c>
      <c r="U480">
        <v>70</v>
      </c>
      <c r="V480">
        <v>70</v>
      </c>
      <c r="W480">
        <v>4</v>
      </c>
      <c r="X480">
        <v>5.7142857142857144</v>
      </c>
    </row>
    <row r="481" spans="1:24">
      <c r="A481">
        <v>915</v>
      </c>
      <c r="B481" t="s">
        <v>1461</v>
      </c>
      <c r="D481" t="s">
        <v>1462</v>
      </c>
      <c r="E481" t="s">
        <v>1463</v>
      </c>
      <c r="F481">
        <v>278.41899999999998</v>
      </c>
      <c r="G481" t="b">
        <v>1</v>
      </c>
      <c r="H481" s="3">
        <v>27897</v>
      </c>
      <c r="T481">
        <v>67</v>
      </c>
      <c r="U481">
        <v>67</v>
      </c>
      <c r="V481">
        <v>67</v>
      </c>
      <c r="W481">
        <v>8</v>
      </c>
      <c r="X481">
        <v>11.940298507462686</v>
      </c>
    </row>
    <row r="482" spans="1:24">
      <c r="A482">
        <v>916</v>
      </c>
      <c r="B482" t="s">
        <v>1464</v>
      </c>
      <c r="D482" t="s">
        <v>1465</v>
      </c>
      <c r="E482" t="s">
        <v>1466</v>
      </c>
      <c r="F482">
        <v>255.36099999999999</v>
      </c>
      <c r="G482" t="b">
        <v>1</v>
      </c>
      <c r="H482" s="3">
        <v>16865</v>
      </c>
      <c r="K482" t="s">
        <v>37</v>
      </c>
      <c r="L482">
        <v>0.3</v>
      </c>
      <c r="M482" t="s">
        <v>37</v>
      </c>
      <c r="N482" t="s">
        <v>32</v>
      </c>
      <c r="O482">
        <v>98.8</v>
      </c>
      <c r="P482">
        <v>3.6000000000000081E-3</v>
      </c>
      <c r="R482">
        <v>165814</v>
      </c>
      <c r="S482">
        <v>49</v>
      </c>
      <c r="T482">
        <v>120</v>
      </c>
      <c r="U482">
        <v>134</v>
      </c>
      <c r="V482">
        <v>120</v>
      </c>
      <c r="W482">
        <v>21</v>
      </c>
      <c r="X482">
        <v>17.5</v>
      </c>
    </row>
    <row r="483" spans="1:24">
      <c r="A483">
        <v>919</v>
      </c>
      <c r="B483" t="s">
        <v>1467</v>
      </c>
      <c r="D483" t="s">
        <v>1468</v>
      </c>
      <c r="E483" t="s">
        <v>1469</v>
      </c>
      <c r="F483">
        <v>288.35000000000002</v>
      </c>
      <c r="G483" t="b">
        <v>0</v>
      </c>
      <c r="T483">
        <v>62</v>
      </c>
      <c r="U483">
        <v>66</v>
      </c>
      <c r="V483">
        <v>62</v>
      </c>
      <c r="W483">
        <v>2</v>
      </c>
      <c r="X483">
        <v>3.225806451612903</v>
      </c>
    </row>
    <row r="484" spans="1:24">
      <c r="A484">
        <v>920</v>
      </c>
      <c r="B484" t="s">
        <v>1470</v>
      </c>
      <c r="D484" t="s">
        <v>1471</v>
      </c>
      <c r="E484" t="s">
        <v>1472</v>
      </c>
      <c r="F484">
        <v>281.399</v>
      </c>
      <c r="G484" t="b">
        <v>0</v>
      </c>
      <c r="T484">
        <v>31</v>
      </c>
      <c r="U484">
        <v>31</v>
      </c>
      <c r="V484">
        <v>31</v>
      </c>
      <c r="W484">
        <v>9</v>
      </c>
      <c r="X484">
        <v>29.032258064516132</v>
      </c>
    </row>
    <row r="485" spans="1:24">
      <c r="A485">
        <v>924</v>
      </c>
      <c r="B485" t="s">
        <v>1473</v>
      </c>
      <c r="D485" t="s">
        <v>1474</v>
      </c>
      <c r="E485" t="s">
        <v>1475</v>
      </c>
      <c r="F485">
        <v>504.63600000000002</v>
      </c>
      <c r="G485" t="b">
        <v>1</v>
      </c>
      <c r="H485" s="3">
        <v>22621</v>
      </c>
      <c r="K485" t="s">
        <v>37</v>
      </c>
      <c r="L485">
        <v>3</v>
      </c>
      <c r="M485" t="s">
        <v>37</v>
      </c>
      <c r="N485" t="s">
        <v>32</v>
      </c>
      <c r="O485">
        <v>99</v>
      </c>
      <c r="P485">
        <v>0.03</v>
      </c>
      <c r="R485">
        <v>4921</v>
      </c>
      <c r="S485">
        <v>151</v>
      </c>
      <c r="T485">
        <v>63</v>
      </c>
      <c r="U485">
        <v>63</v>
      </c>
      <c r="V485">
        <v>63</v>
      </c>
      <c r="W485">
        <v>5</v>
      </c>
      <c r="X485">
        <v>7.9365079365079358</v>
      </c>
    </row>
    <row r="486" spans="1:24">
      <c r="A486">
        <v>925</v>
      </c>
      <c r="B486" t="s">
        <v>1476</v>
      </c>
      <c r="D486" t="s">
        <v>1477</v>
      </c>
      <c r="E486" t="s">
        <v>1478</v>
      </c>
      <c r="F486">
        <v>835.08600000000001</v>
      </c>
      <c r="G486" t="b">
        <v>1</v>
      </c>
      <c r="H486" s="3">
        <v>34869</v>
      </c>
      <c r="K486" t="s">
        <v>28</v>
      </c>
      <c r="L486">
        <v>0.47899999999999998</v>
      </c>
      <c r="M486" t="s">
        <v>28</v>
      </c>
      <c r="N486" t="s">
        <v>32</v>
      </c>
      <c r="O486">
        <v>15</v>
      </c>
      <c r="P486">
        <v>0.40714999999999996</v>
      </c>
      <c r="T486">
        <v>30</v>
      </c>
      <c r="U486">
        <v>30</v>
      </c>
      <c r="V486">
        <v>30</v>
      </c>
      <c r="W486">
        <v>1</v>
      </c>
      <c r="X486">
        <v>3.3333333333333335</v>
      </c>
    </row>
    <row r="487" spans="1:24">
      <c r="A487">
        <v>926</v>
      </c>
      <c r="B487" t="s">
        <v>1479</v>
      </c>
      <c r="D487" t="s">
        <v>1480</v>
      </c>
      <c r="E487" t="s">
        <v>1481</v>
      </c>
      <c r="F487">
        <v>339.483</v>
      </c>
      <c r="G487" t="b">
        <v>1</v>
      </c>
      <c r="H487" s="3">
        <v>28369</v>
      </c>
      <c r="K487" t="s">
        <v>37</v>
      </c>
      <c r="L487">
        <v>1.74</v>
      </c>
      <c r="M487" t="s">
        <v>37</v>
      </c>
      <c r="N487" s="4" t="s">
        <v>32</v>
      </c>
      <c r="O487">
        <v>58</v>
      </c>
      <c r="P487">
        <v>0.73080000000000001</v>
      </c>
      <c r="R487">
        <v>519</v>
      </c>
      <c r="S487">
        <v>112</v>
      </c>
      <c r="T487">
        <v>96</v>
      </c>
      <c r="U487">
        <v>97</v>
      </c>
      <c r="V487">
        <v>96</v>
      </c>
      <c r="W487">
        <v>3</v>
      </c>
      <c r="X487">
        <v>3.125</v>
      </c>
    </row>
    <row r="488" spans="1:24">
      <c r="A488">
        <v>928</v>
      </c>
      <c r="B488" t="s">
        <v>1482</v>
      </c>
      <c r="D488" t="s">
        <v>1483</v>
      </c>
      <c r="E488" t="s">
        <v>1484</v>
      </c>
      <c r="F488">
        <v>296.55200000000002</v>
      </c>
      <c r="G488" t="b">
        <v>1</v>
      </c>
      <c r="H488" s="3">
        <v>18868</v>
      </c>
      <c r="K488" t="s">
        <v>37</v>
      </c>
      <c r="L488">
        <v>70</v>
      </c>
      <c r="M488" t="s">
        <v>28</v>
      </c>
      <c r="N488" t="s">
        <v>32</v>
      </c>
      <c r="O488">
        <v>73</v>
      </c>
      <c r="P488">
        <v>18.900000000000002</v>
      </c>
      <c r="R488">
        <v>890</v>
      </c>
      <c r="S488">
        <v>31</v>
      </c>
      <c r="T488">
        <v>32</v>
      </c>
      <c r="U488">
        <v>32</v>
      </c>
      <c r="V488">
        <v>32</v>
      </c>
      <c r="W488">
        <v>3</v>
      </c>
      <c r="X488">
        <v>9.375</v>
      </c>
    </row>
    <row r="489" spans="1:24">
      <c r="A489">
        <v>931</v>
      </c>
      <c r="B489" t="s">
        <v>1485</v>
      </c>
      <c r="D489" t="s">
        <v>1486</v>
      </c>
      <c r="E489" t="s">
        <v>1487</v>
      </c>
      <c r="F489">
        <v>149.28399999999999</v>
      </c>
      <c r="G489" t="b">
        <v>0</v>
      </c>
      <c r="T489">
        <v>29</v>
      </c>
      <c r="U489">
        <v>29</v>
      </c>
      <c r="V489">
        <v>29</v>
      </c>
      <c r="W489">
        <v>0</v>
      </c>
      <c r="X489">
        <v>0</v>
      </c>
    </row>
    <row r="490" spans="1:24">
      <c r="A490">
        <v>934</v>
      </c>
      <c r="B490" t="s">
        <v>1488</v>
      </c>
      <c r="D490" t="s">
        <v>1489</v>
      </c>
      <c r="E490" t="s">
        <v>1490</v>
      </c>
      <c r="F490">
        <v>156.26900000000001</v>
      </c>
      <c r="G490" t="b">
        <v>0</v>
      </c>
      <c r="R490">
        <v>14155</v>
      </c>
      <c r="T490">
        <v>31</v>
      </c>
      <c r="U490">
        <v>31</v>
      </c>
      <c r="V490">
        <v>31</v>
      </c>
      <c r="W490">
        <v>0</v>
      </c>
      <c r="X490">
        <v>0</v>
      </c>
    </row>
    <row r="491" spans="1:24">
      <c r="A491">
        <v>935</v>
      </c>
      <c r="B491" t="s">
        <v>1491</v>
      </c>
      <c r="D491" t="s">
        <v>1492</v>
      </c>
      <c r="E491" t="s">
        <v>1493</v>
      </c>
      <c r="F491">
        <v>182.172</v>
      </c>
      <c r="G491" t="b">
        <v>1</v>
      </c>
      <c r="H491" s="3">
        <v>23536</v>
      </c>
      <c r="K491" t="s">
        <v>37</v>
      </c>
      <c r="L491">
        <v>158</v>
      </c>
      <c r="R491">
        <v>754</v>
      </c>
      <c r="S491">
        <v>134</v>
      </c>
      <c r="T491">
        <v>37</v>
      </c>
      <c r="U491">
        <v>37</v>
      </c>
      <c r="V491">
        <v>37</v>
      </c>
      <c r="W491">
        <v>0</v>
      </c>
      <c r="X491">
        <v>0</v>
      </c>
    </row>
    <row r="492" spans="1:24">
      <c r="A492">
        <v>936</v>
      </c>
      <c r="B492" t="s">
        <v>1494</v>
      </c>
      <c r="G492" t="b">
        <v>0</v>
      </c>
      <c r="R492">
        <v>12</v>
      </c>
      <c r="T492">
        <v>29</v>
      </c>
      <c r="U492">
        <v>29</v>
      </c>
      <c r="V492">
        <v>29</v>
      </c>
      <c r="W492">
        <v>1</v>
      </c>
      <c r="X492">
        <v>3.4482758620689653</v>
      </c>
    </row>
    <row r="493" spans="1:24">
      <c r="A493">
        <v>937</v>
      </c>
      <c r="B493" t="s">
        <v>1495</v>
      </c>
      <c r="D493" t="s">
        <v>1496</v>
      </c>
      <c r="E493" t="s">
        <v>1497</v>
      </c>
      <c r="F493">
        <v>301.38600000000002</v>
      </c>
      <c r="G493" t="b">
        <v>1</v>
      </c>
      <c r="H493" s="3">
        <v>28689</v>
      </c>
      <c r="K493" t="s">
        <v>37</v>
      </c>
      <c r="L493">
        <v>0.22</v>
      </c>
      <c r="M493" t="s">
        <v>37</v>
      </c>
      <c r="N493" s="4" t="s">
        <v>32</v>
      </c>
      <c r="O493">
        <v>34</v>
      </c>
      <c r="P493">
        <v>0.1452</v>
      </c>
      <c r="R493">
        <v>2393</v>
      </c>
      <c r="S493">
        <v>19</v>
      </c>
      <c r="T493">
        <v>97</v>
      </c>
      <c r="U493">
        <v>98</v>
      </c>
      <c r="V493">
        <v>97</v>
      </c>
      <c r="W493">
        <v>16</v>
      </c>
      <c r="X493">
        <v>16.494845360824741</v>
      </c>
    </row>
    <row r="494" spans="1:24">
      <c r="A494">
        <v>938</v>
      </c>
      <c r="B494" t="s">
        <v>1498</v>
      </c>
      <c r="D494" t="s">
        <v>1499</v>
      </c>
      <c r="E494" t="s">
        <v>1500</v>
      </c>
      <c r="F494">
        <v>470.54399999999998</v>
      </c>
      <c r="G494" t="b">
        <v>0</v>
      </c>
      <c r="T494">
        <v>61</v>
      </c>
      <c r="U494">
        <v>64</v>
      </c>
      <c r="V494">
        <v>61</v>
      </c>
      <c r="W494">
        <v>1</v>
      </c>
      <c r="X494">
        <v>1.639344262295082</v>
      </c>
    </row>
    <row r="495" spans="1:24">
      <c r="A495">
        <v>939</v>
      </c>
      <c r="B495" t="s">
        <v>1501</v>
      </c>
      <c r="D495" t="s">
        <v>1502</v>
      </c>
      <c r="E495" t="s">
        <v>1503</v>
      </c>
      <c r="F495">
        <v>807.89</v>
      </c>
      <c r="G495" t="b">
        <v>1</v>
      </c>
      <c r="H495" s="3">
        <v>35199</v>
      </c>
      <c r="K495" t="s">
        <v>37</v>
      </c>
      <c r="L495">
        <v>4.46</v>
      </c>
      <c r="M495" t="s">
        <v>37</v>
      </c>
      <c r="N495" t="s">
        <v>32</v>
      </c>
      <c r="O495">
        <v>96</v>
      </c>
      <c r="P495">
        <v>0.1784</v>
      </c>
      <c r="R495">
        <v>89337</v>
      </c>
      <c r="S495">
        <v>277</v>
      </c>
      <c r="T495">
        <v>65</v>
      </c>
      <c r="U495">
        <v>65</v>
      </c>
      <c r="V495">
        <v>65</v>
      </c>
      <c r="W495">
        <v>0</v>
      </c>
      <c r="X495">
        <v>0</v>
      </c>
    </row>
    <row r="496" spans="1:24">
      <c r="A496">
        <v>942</v>
      </c>
      <c r="B496" t="s">
        <v>1504</v>
      </c>
      <c r="D496" t="s">
        <v>1505</v>
      </c>
      <c r="E496" t="s">
        <v>1506</v>
      </c>
      <c r="F496">
        <v>441.57499999999999</v>
      </c>
      <c r="G496" t="b">
        <v>1</v>
      </c>
      <c r="H496" s="3">
        <v>36434</v>
      </c>
      <c r="K496" t="s">
        <v>37</v>
      </c>
      <c r="L496">
        <v>0.06</v>
      </c>
      <c r="M496" t="s">
        <v>37</v>
      </c>
      <c r="N496" s="4" t="s">
        <v>32</v>
      </c>
      <c r="O496">
        <v>65</v>
      </c>
      <c r="P496">
        <v>2.0999999999999998E-2</v>
      </c>
      <c r="R496">
        <v>5555</v>
      </c>
      <c r="S496">
        <v>60</v>
      </c>
      <c r="T496">
        <v>111</v>
      </c>
      <c r="U496">
        <v>125</v>
      </c>
      <c r="V496">
        <v>111</v>
      </c>
      <c r="W496">
        <v>5</v>
      </c>
      <c r="X496">
        <v>4.5045045045045047</v>
      </c>
    </row>
    <row r="497" spans="1:24">
      <c r="A497">
        <v>945</v>
      </c>
      <c r="B497" t="s">
        <v>1507</v>
      </c>
      <c r="D497" t="s">
        <v>1508</v>
      </c>
      <c r="E497" t="s">
        <v>1509</v>
      </c>
      <c r="F497">
        <v>425.92</v>
      </c>
      <c r="G497" t="b">
        <v>1</v>
      </c>
      <c r="K497" t="s">
        <v>28</v>
      </c>
      <c r="L497">
        <v>0.246</v>
      </c>
      <c r="M497" t="s">
        <v>28</v>
      </c>
      <c r="N497" t="s">
        <v>32</v>
      </c>
      <c r="O497">
        <v>92</v>
      </c>
      <c r="P497">
        <v>1.968E-2</v>
      </c>
      <c r="R497">
        <v>4205</v>
      </c>
      <c r="S497">
        <v>47</v>
      </c>
      <c r="T497">
        <v>70</v>
      </c>
      <c r="U497">
        <v>70</v>
      </c>
      <c r="V497">
        <v>70</v>
      </c>
      <c r="W497">
        <v>17</v>
      </c>
      <c r="X497">
        <v>24.285714285714285</v>
      </c>
    </row>
    <row r="498" spans="1:24">
      <c r="A498">
        <v>946</v>
      </c>
      <c r="B498" t="s">
        <v>1510</v>
      </c>
      <c r="D498" t="s">
        <v>1511</v>
      </c>
      <c r="E498" t="s">
        <v>1512</v>
      </c>
      <c r="F498">
        <v>379.5</v>
      </c>
      <c r="G498" t="b">
        <v>1</v>
      </c>
      <c r="H498" s="3">
        <v>35394</v>
      </c>
      <c r="K498" t="s">
        <v>37</v>
      </c>
      <c r="L498">
        <v>0.13</v>
      </c>
      <c r="M498" t="s">
        <v>37</v>
      </c>
      <c r="N498" s="4" t="s">
        <v>32</v>
      </c>
      <c r="O498">
        <v>96</v>
      </c>
      <c r="P498">
        <v>5.2000000000000006E-3</v>
      </c>
      <c r="R498">
        <v>16926</v>
      </c>
      <c r="S498">
        <v>331</v>
      </c>
      <c r="T498">
        <v>114</v>
      </c>
      <c r="U498">
        <v>128</v>
      </c>
      <c r="V498">
        <v>114</v>
      </c>
      <c r="W498">
        <v>13</v>
      </c>
      <c r="X498">
        <v>11.403508771929824</v>
      </c>
    </row>
    <row r="499" spans="1:24">
      <c r="A499">
        <v>947</v>
      </c>
      <c r="B499" t="s">
        <v>1513</v>
      </c>
      <c r="D499" t="s">
        <v>1514</v>
      </c>
      <c r="E499" t="s">
        <v>1515</v>
      </c>
      <c r="F499">
        <v>153.18100000000001</v>
      </c>
      <c r="G499" t="b">
        <v>1</v>
      </c>
      <c r="H499" s="3">
        <v>27085</v>
      </c>
      <c r="K499" t="s">
        <v>37</v>
      </c>
      <c r="L499">
        <v>0.15</v>
      </c>
      <c r="M499" t="s">
        <v>37</v>
      </c>
      <c r="N499" t="s">
        <v>32</v>
      </c>
      <c r="O499">
        <v>48.7</v>
      </c>
      <c r="P499">
        <v>7.6950000000000005E-2</v>
      </c>
      <c r="R499">
        <v>10070</v>
      </c>
      <c r="S499">
        <v>23</v>
      </c>
      <c r="T499">
        <v>35</v>
      </c>
      <c r="U499">
        <v>37</v>
      </c>
      <c r="V499">
        <v>35</v>
      </c>
      <c r="W499">
        <v>9</v>
      </c>
      <c r="X499">
        <v>25.714285714285712</v>
      </c>
    </row>
    <row r="500" spans="1:24">
      <c r="A500">
        <v>948</v>
      </c>
      <c r="B500" t="s">
        <v>1516</v>
      </c>
      <c r="D500" t="s">
        <v>1517</v>
      </c>
      <c r="E500" t="s">
        <v>1518</v>
      </c>
      <c r="F500">
        <v>356.51</v>
      </c>
      <c r="G500" t="b">
        <v>1</v>
      </c>
      <c r="T500">
        <v>69</v>
      </c>
      <c r="U500">
        <v>69</v>
      </c>
      <c r="V500">
        <v>69</v>
      </c>
      <c r="W500">
        <v>10</v>
      </c>
      <c r="X500">
        <v>14.492753623188406</v>
      </c>
    </row>
    <row r="501" spans="1:24">
      <c r="A501">
        <v>949</v>
      </c>
      <c r="B501" t="s">
        <v>1519</v>
      </c>
      <c r="D501" t="s">
        <v>1520</v>
      </c>
      <c r="E501" t="s">
        <v>1521</v>
      </c>
      <c r="F501">
        <v>324.44900000000001</v>
      </c>
      <c r="G501" t="b">
        <v>1</v>
      </c>
      <c r="H501" s="3">
        <v>34677</v>
      </c>
      <c r="R501">
        <v>3304</v>
      </c>
      <c r="S501">
        <v>175</v>
      </c>
      <c r="T501">
        <v>31</v>
      </c>
      <c r="U501">
        <v>31</v>
      </c>
      <c r="V501">
        <v>31</v>
      </c>
      <c r="W501">
        <v>0</v>
      </c>
      <c r="X501">
        <v>0</v>
      </c>
    </row>
    <row r="502" spans="1:24">
      <c r="A502">
        <v>951</v>
      </c>
      <c r="B502" t="s">
        <v>1522</v>
      </c>
      <c r="D502" t="s">
        <v>1523</v>
      </c>
      <c r="E502" t="s">
        <v>1524</v>
      </c>
      <c r="F502">
        <v>295.45100000000002</v>
      </c>
      <c r="G502" t="b">
        <v>1</v>
      </c>
      <c r="K502" t="s">
        <v>36</v>
      </c>
      <c r="L502">
        <v>0.33799999999999997</v>
      </c>
      <c r="R502">
        <v>1013</v>
      </c>
      <c r="S502">
        <v>90</v>
      </c>
      <c r="T502">
        <v>69</v>
      </c>
      <c r="U502">
        <v>69</v>
      </c>
      <c r="V502">
        <v>69</v>
      </c>
      <c r="W502">
        <v>16</v>
      </c>
      <c r="X502">
        <v>23.188405797101449</v>
      </c>
    </row>
    <row r="503" spans="1:24">
      <c r="A503">
        <v>953</v>
      </c>
      <c r="B503" t="s">
        <v>1525</v>
      </c>
      <c r="D503" t="s">
        <v>1526</v>
      </c>
      <c r="E503" t="s">
        <v>1527</v>
      </c>
      <c r="F503">
        <v>378.51600000000002</v>
      </c>
      <c r="G503" t="b">
        <v>1</v>
      </c>
      <c r="H503" s="3">
        <v>23916</v>
      </c>
      <c r="K503" t="s">
        <v>28</v>
      </c>
      <c r="L503">
        <v>2.35</v>
      </c>
      <c r="R503">
        <v>16</v>
      </c>
      <c r="S503">
        <v>46</v>
      </c>
      <c r="T503">
        <v>70</v>
      </c>
      <c r="U503">
        <v>70</v>
      </c>
      <c r="V503">
        <v>70</v>
      </c>
      <c r="W503">
        <v>1</v>
      </c>
      <c r="X503">
        <v>1.4285714285714286</v>
      </c>
    </row>
    <row r="504" spans="1:24">
      <c r="A504">
        <v>954</v>
      </c>
      <c r="B504" t="s">
        <v>1528</v>
      </c>
      <c r="D504" t="s">
        <v>1529</v>
      </c>
      <c r="E504" t="s">
        <v>1530</v>
      </c>
      <c r="F504">
        <v>451.483</v>
      </c>
      <c r="G504" t="b">
        <v>1</v>
      </c>
      <c r="H504" s="3">
        <v>33179</v>
      </c>
      <c r="K504" t="s">
        <v>37</v>
      </c>
      <c r="L504">
        <v>4.7E-2</v>
      </c>
      <c r="M504" t="s">
        <v>37</v>
      </c>
      <c r="N504" s="4" t="s">
        <v>32</v>
      </c>
      <c r="O504">
        <v>95.6</v>
      </c>
      <c r="P504">
        <v>2.068000000000003E-3</v>
      </c>
      <c r="R504">
        <v>10313</v>
      </c>
      <c r="S504">
        <v>256</v>
      </c>
      <c r="T504">
        <v>106</v>
      </c>
      <c r="U504">
        <v>120</v>
      </c>
      <c r="V504">
        <v>106</v>
      </c>
      <c r="W504">
        <v>20</v>
      </c>
      <c r="X504">
        <v>18.867924528301888</v>
      </c>
    </row>
    <row r="505" spans="1:24">
      <c r="A505">
        <v>956</v>
      </c>
      <c r="B505" t="s">
        <v>1531</v>
      </c>
      <c r="D505" t="s">
        <v>1532</v>
      </c>
      <c r="E505" t="s">
        <v>1533</v>
      </c>
      <c r="F505">
        <v>279.38299999999998</v>
      </c>
      <c r="G505" t="b">
        <v>1</v>
      </c>
      <c r="H505" s="3">
        <v>25469</v>
      </c>
      <c r="K505" t="s">
        <v>28</v>
      </c>
      <c r="L505">
        <v>5.3900000000000003E-2</v>
      </c>
      <c r="M505" t="s">
        <v>28</v>
      </c>
      <c r="N505" t="s">
        <v>32</v>
      </c>
      <c r="O505">
        <v>80</v>
      </c>
      <c r="P505">
        <v>1.0780000000000001E-2</v>
      </c>
      <c r="R505">
        <v>6553</v>
      </c>
      <c r="S505">
        <v>260</v>
      </c>
      <c r="T505">
        <v>115</v>
      </c>
      <c r="U505">
        <v>129</v>
      </c>
      <c r="V505">
        <v>115</v>
      </c>
      <c r="W505">
        <v>32</v>
      </c>
      <c r="X505">
        <v>27.826086956521738</v>
      </c>
    </row>
    <row r="506" spans="1:24">
      <c r="A506">
        <v>958</v>
      </c>
      <c r="B506" t="s">
        <v>1534</v>
      </c>
      <c r="D506" t="s">
        <v>1535</v>
      </c>
      <c r="E506" t="s">
        <v>1536</v>
      </c>
      <c r="F506">
        <v>246.19399999999999</v>
      </c>
      <c r="G506" t="b">
        <v>1</v>
      </c>
      <c r="M506" t="s">
        <v>139</v>
      </c>
      <c r="N506" s="4" t="s">
        <v>32</v>
      </c>
      <c r="O506">
        <v>39</v>
      </c>
      <c r="R506">
        <v>459</v>
      </c>
      <c r="T506">
        <v>31</v>
      </c>
      <c r="U506">
        <v>31</v>
      </c>
      <c r="V506">
        <v>31</v>
      </c>
      <c r="W506">
        <v>0</v>
      </c>
      <c r="X506">
        <v>0</v>
      </c>
    </row>
    <row r="507" spans="1:24">
      <c r="A507">
        <v>959</v>
      </c>
      <c r="B507" t="s">
        <v>1537</v>
      </c>
      <c r="D507" t="s">
        <v>1538</v>
      </c>
      <c r="E507" t="s">
        <v>1539</v>
      </c>
      <c r="F507">
        <v>266.25700000000001</v>
      </c>
      <c r="G507" t="b">
        <v>0</v>
      </c>
      <c r="R507">
        <v>10</v>
      </c>
      <c r="T507">
        <v>72</v>
      </c>
      <c r="U507">
        <v>72</v>
      </c>
      <c r="V507">
        <v>72</v>
      </c>
      <c r="W507">
        <v>0</v>
      </c>
      <c r="X507">
        <v>0</v>
      </c>
    </row>
    <row r="508" spans="1:24">
      <c r="A508">
        <v>960</v>
      </c>
      <c r="B508" t="s">
        <v>1540</v>
      </c>
      <c r="D508" t="s">
        <v>1541</v>
      </c>
      <c r="E508" t="s">
        <v>1542</v>
      </c>
      <c r="F508">
        <v>543.52499999999998</v>
      </c>
      <c r="G508" t="b">
        <v>1</v>
      </c>
      <c r="H508" s="3">
        <v>27248</v>
      </c>
      <c r="K508" t="s">
        <v>37</v>
      </c>
      <c r="L508">
        <v>5.2</v>
      </c>
      <c r="M508" t="s">
        <v>37</v>
      </c>
      <c r="N508" t="s">
        <v>32</v>
      </c>
      <c r="O508">
        <v>75</v>
      </c>
      <c r="P508">
        <v>1.3</v>
      </c>
      <c r="R508">
        <v>123769</v>
      </c>
      <c r="S508">
        <v>475</v>
      </c>
      <c r="T508">
        <v>105</v>
      </c>
      <c r="U508">
        <v>115</v>
      </c>
      <c r="V508">
        <v>105</v>
      </c>
      <c r="W508">
        <v>6</v>
      </c>
      <c r="X508">
        <v>5.7142857142857144</v>
      </c>
    </row>
    <row r="509" spans="1:24">
      <c r="A509">
        <v>961</v>
      </c>
      <c r="B509" t="s">
        <v>1543</v>
      </c>
      <c r="D509" t="s">
        <v>1544</v>
      </c>
      <c r="E509" t="s">
        <v>1545</v>
      </c>
      <c r="F509">
        <v>444.44</v>
      </c>
      <c r="G509" t="b">
        <v>1</v>
      </c>
      <c r="H509" s="3">
        <v>24811</v>
      </c>
      <c r="K509" t="s">
        <v>37</v>
      </c>
      <c r="L509">
        <v>3.05</v>
      </c>
      <c r="M509" t="s">
        <v>37</v>
      </c>
      <c r="N509" t="s">
        <v>32</v>
      </c>
      <c r="O509">
        <v>90</v>
      </c>
      <c r="P509">
        <v>0.30499999999999999</v>
      </c>
      <c r="R509">
        <v>18724</v>
      </c>
      <c r="S509">
        <v>161</v>
      </c>
      <c r="T509">
        <v>91</v>
      </c>
      <c r="U509">
        <v>92</v>
      </c>
      <c r="V509">
        <v>91</v>
      </c>
      <c r="W509">
        <v>1</v>
      </c>
      <c r="X509">
        <v>1.098901098901099</v>
      </c>
    </row>
    <row r="510" spans="1:24">
      <c r="A510">
        <v>962</v>
      </c>
      <c r="B510" t="s">
        <v>1546</v>
      </c>
      <c r="D510" t="s">
        <v>1547</v>
      </c>
      <c r="E510" t="s">
        <v>1548</v>
      </c>
      <c r="F510">
        <v>270.37599999999998</v>
      </c>
      <c r="G510" t="b">
        <v>1</v>
      </c>
      <c r="H510" s="3">
        <v>17630</v>
      </c>
      <c r="K510" t="s">
        <v>28</v>
      </c>
      <c r="L510">
        <v>0.69899999999999995</v>
      </c>
      <c r="R510">
        <v>55955</v>
      </c>
      <c r="T510">
        <v>31</v>
      </c>
      <c r="U510">
        <v>31</v>
      </c>
      <c r="V510">
        <v>31</v>
      </c>
      <c r="W510">
        <v>1</v>
      </c>
      <c r="X510">
        <v>3.225806451612903</v>
      </c>
    </row>
    <row r="511" spans="1:24">
      <c r="A511">
        <v>966</v>
      </c>
      <c r="B511" t="s">
        <v>1549</v>
      </c>
      <c r="D511" t="s">
        <v>1550</v>
      </c>
      <c r="E511" t="s">
        <v>1551</v>
      </c>
      <c r="F511">
        <v>379.435</v>
      </c>
      <c r="G511" t="b">
        <v>1</v>
      </c>
      <c r="H511" s="3">
        <v>25730</v>
      </c>
      <c r="K511" t="s">
        <v>37</v>
      </c>
      <c r="L511">
        <v>0.16</v>
      </c>
      <c r="M511" t="s">
        <v>37</v>
      </c>
      <c r="N511" s="4" t="s">
        <v>32</v>
      </c>
      <c r="O511">
        <v>90</v>
      </c>
      <c r="P511">
        <v>1.6E-2</v>
      </c>
      <c r="R511">
        <v>708</v>
      </c>
      <c r="S511">
        <v>52</v>
      </c>
      <c r="T511">
        <v>34</v>
      </c>
      <c r="U511">
        <v>34</v>
      </c>
      <c r="V511">
        <v>34</v>
      </c>
      <c r="W511">
        <v>1</v>
      </c>
      <c r="X511">
        <v>2.9411764705882351</v>
      </c>
    </row>
    <row r="512" spans="1:24">
      <c r="A512">
        <v>968</v>
      </c>
      <c r="B512" t="s">
        <v>1552</v>
      </c>
      <c r="D512" t="s">
        <v>1553</v>
      </c>
      <c r="E512" t="s">
        <v>1554</v>
      </c>
      <c r="F512">
        <v>366.50099999999998</v>
      </c>
      <c r="G512" t="b">
        <v>1</v>
      </c>
      <c r="H512" s="3">
        <v>37022</v>
      </c>
      <c r="K512" t="s">
        <v>28</v>
      </c>
      <c r="L512">
        <v>0.115</v>
      </c>
      <c r="R512">
        <v>19</v>
      </c>
      <c r="T512">
        <v>65</v>
      </c>
      <c r="U512">
        <v>65</v>
      </c>
      <c r="V512">
        <v>65</v>
      </c>
      <c r="W512">
        <v>3</v>
      </c>
      <c r="X512">
        <v>4.6153846153846159</v>
      </c>
    </row>
    <row r="513" spans="1:24">
      <c r="A513">
        <v>969</v>
      </c>
      <c r="B513" t="s">
        <v>1555</v>
      </c>
      <c r="D513" t="s">
        <v>1556</v>
      </c>
      <c r="E513" t="s">
        <v>1557</v>
      </c>
      <c r="F513">
        <v>397.51499999999999</v>
      </c>
      <c r="G513" t="b">
        <v>0</v>
      </c>
      <c r="K513" t="s">
        <v>37</v>
      </c>
      <c r="L513">
        <v>0.73499999999999999</v>
      </c>
      <c r="M513" t="s">
        <v>37</v>
      </c>
      <c r="N513" t="s">
        <v>32</v>
      </c>
      <c r="O513">
        <v>87.5</v>
      </c>
      <c r="P513">
        <v>9.1874999999999998E-2</v>
      </c>
      <c r="R513">
        <v>31</v>
      </c>
      <c r="T513">
        <v>31</v>
      </c>
      <c r="U513">
        <v>31</v>
      </c>
      <c r="V513">
        <v>31</v>
      </c>
      <c r="W513">
        <v>5</v>
      </c>
      <c r="X513">
        <v>16.129032258064516</v>
      </c>
    </row>
    <row r="514" spans="1:24">
      <c r="A514">
        <v>971</v>
      </c>
      <c r="B514" t="s">
        <v>1558</v>
      </c>
      <c r="D514" t="s">
        <v>1559</v>
      </c>
      <c r="E514" t="s">
        <v>1560</v>
      </c>
      <c r="F514">
        <v>213.18899999999999</v>
      </c>
      <c r="G514" t="b">
        <v>1</v>
      </c>
      <c r="H514" s="3">
        <v>41688</v>
      </c>
      <c r="R514">
        <v>20190</v>
      </c>
      <c r="T514">
        <v>30</v>
      </c>
      <c r="U514">
        <v>30</v>
      </c>
      <c r="V514">
        <v>30</v>
      </c>
      <c r="W514">
        <v>0</v>
      </c>
      <c r="X514">
        <v>0</v>
      </c>
    </row>
    <row r="515" spans="1:24">
      <c r="A515">
        <v>972</v>
      </c>
      <c r="B515" t="s">
        <v>1561</v>
      </c>
      <c r="D515" t="s">
        <v>1562</v>
      </c>
      <c r="E515" t="s">
        <v>1563</v>
      </c>
      <c r="F515">
        <v>297.423</v>
      </c>
      <c r="G515" t="b">
        <v>1</v>
      </c>
      <c r="H515" s="3">
        <v>38202</v>
      </c>
      <c r="K515" t="s">
        <v>28</v>
      </c>
      <c r="L515">
        <v>0.67400000000000004</v>
      </c>
      <c r="M515" t="s">
        <v>28</v>
      </c>
      <c r="N515" t="s">
        <v>32</v>
      </c>
      <c r="O515">
        <v>96</v>
      </c>
      <c r="P515">
        <v>2.6960000000000001E-2</v>
      </c>
      <c r="R515">
        <v>106044</v>
      </c>
      <c r="S515">
        <v>328</v>
      </c>
      <c r="T515">
        <v>72</v>
      </c>
      <c r="U515">
        <v>72</v>
      </c>
      <c r="V515">
        <v>72</v>
      </c>
      <c r="W515">
        <v>16</v>
      </c>
      <c r="X515">
        <v>22.222222222222221</v>
      </c>
    </row>
    <row r="516" spans="1:24">
      <c r="A516">
        <v>973</v>
      </c>
      <c r="B516" t="s">
        <v>1564</v>
      </c>
      <c r="D516" t="s">
        <v>1565</v>
      </c>
      <c r="E516" t="s">
        <v>1566</v>
      </c>
      <c r="F516">
        <v>528.53700000000003</v>
      </c>
      <c r="G516" t="b">
        <v>1</v>
      </c>
      <c r="H516" s="3">
        <v>37215</v>
      </c>
      <c r="K516" t="s">
        <v>28</v>
      </c>
      <c r="L516">
        <v>7.5700000000000003E-2</v>
      </c>
      <c r="M516" t="s">
        <v>28</v>
      </c>
      <c r="N516" t="s">
        <v>32</v>
      </c>
      <c r="O516">
        <v>99</v>
      </c>
      <c r="P516">
        <v>7.5700000000000008E-4</v>
      </c>
      <c r="R516">
        <v>3607</v>
      </c>
      <c r="S516">
        <v>46</v>
      </c>
      <c r="T516">
        <v>69</v>
      </c>
      <c r="U516">
        <v>69</v>
      </c>
      <c r="V516">
        <v>69</v>
      </c>
      <c r="W516">
        <v>0</v>
      </c>
      <c r="X516">
        <v>0</v>
      </c>
    </row>
    <row r="517" spans="1:24">
      <c r="A517">
        <v>974</v>
      </c>
      <c r="B517" t="s">
        <v>1567</v>
      </c>
      <c r="D517" t="s">
        <v>1568</v>
      </c>
      <c r="E517" t="s">
        <v>1569</v>
      </c>
      <c r="F517">
        <v>289.41899999999998</v>
      </c>
      <c r="G517" t="b">
        <v>0</v>
      </c>
      <c r="T517">
        <v>101</v>
      </c>
      <c r="U517">
        <v>102</v>
      </c>
      <c r="V517">
        <v>101</v>
      </c>
      <c r="W517">
        <v>11</v>
      </c>
      <c r="X517">
        <v>10.891089108910892</v>
      </c>
    </row>
    <row r="518" spans="1:24">
      <c r="A518">
        <v>975</v>
      </c>
      <c r="B518" t="s">
        <v>1570</v>
      </c>
      <c r="D518" t="s">
        <v>1571</v>
      </c>
      <c r="E518" t="s">
        <v>1572</v>
      </c>
      <c r="F518">
        <v>312.45299999999997</v>
      </c>
      <c r="G518" t="b">
        <v>0</v>
      </c>
      <c r="R518">
        <v>26</v>
      </c>
      <c r="T518">
        <v>29</v>
      </c>
      <c r="U518">
        <v>29</v>
      </c>
      <c r="V518">
        <v>29</v>
      </c>
      <c r="W518">
        <v>3</v>
      </c>
      <c r="X518">
        <v>10.344827586206897</v>
      </c>
    </row>
    <row r="519" spans="1:24">
      <c r="A519">
        <v>976</v>
      </c>
      <c r="B519" t="s">
        <v>1573</v>
      </c>
      <c r="D519" t="s">
        <v>1574</v>
      </c>
      <c r="E519" t="s">
        <v>1575</v>
      </c>
      <c r="F519">
        <v>254.24600000000001</v>
      </c>
      <c r="G519" t="b">
        <v>1</v>
      </c>
      <c r="H519" s="3">
        <v>18694</v>
      </c>
      <c r="K519" t="s">
        <v>28</v>
      </c>
      <c r="L519">
        <v>67.3</v>
      </c>
      <c r="R519">
        <v>19</v>
      </c>
      <c r="S519">
        <v>29</v>
      </c>
      <c r="T519">
        <v>33</v>
      </c>
      <c r="U519">
        <v>33</v>
      </c>
      <c r="V519">
        <v>33</v>
      </c>
      <c r="W519">
        <v>0</v>
      </c>
      <c r="X519">
        <v>0</v>
      </c>
    </row>
    <row r="520" spans="1:24">
      <c r="A520">
        <v>977</v>
      </c>
      <c r="B520" t="s">
        <v>1576</v>
      </c>
      <c r="D520" t="s">
        <v>1577</v>
      </c>
      <c r="E520" t="s">
        <v>1578</v>
      </c>
      <c r="F520">
        <v>469.66899999999998</v>
      </c>
      <c r="G520" t="b">
        <v>1</v>
      </c>
      <c r="K520" t="s">
        <v>28</v>
      </c>
      <c r="L520">
        <v>0.13300000000000001</v>
      </c>
      <c r="M520" t="s">
        <v>28</v>
      </c>
      <c r="N520" t="s">
        <v>32</v>
      </c>
      <c r="O520">
        <v>98</v>
      </c>
      <c r="P520">
        <v>2.66E-3</v>
      </c>
      <c r="R520">
        <v>366</v>
      </c>
      <c r="T520">
        <v>68</v>
      </c>
      <c r="U520">
        <v>68</v>
      </c>
      <c r="V520">
        <v>68</v>
      </c>
      <c r="W520">
        <v>13</v>
      </c>
      <c r="X520">
        <v>19.117647058823529</v>
      </c>
    </row>
    <row r="521" spans="1:24">
      <c r="A521">
        <v>981</v>
      </c>
      <c r="B521" t="s">
        <v>1579</v>
      </c>
      <c r="D521" t="s">
        <v>1580</v>
      </c>
      <c r="E521" t="s">
        <v>1581</v>
      </c>
      <c r="F521">
        <v>380.50599999999997</v>
      </c>
      <c r="G521" t="b">
        <v>0</v>
      </c>
      <c r="T521">
        <v>68</v>
      </c>
      <c r="U521">
        <v>68</v>
      </c>
      <c r="V521">
        <v>68</v>
      </c>
      <c r="W521">
        <v>0</v>
      </c>
      <c r="X521">
        <v>0</v>
      </c>
    </row>
    <row r="522" spans="1:24">
      <c r="A522">
        <v>982</v>
      </c>
      <c r="B522" t="s">
        <v>1582</v>
      </c>
      <c r="D522" t="s">
        <v>1583</v>
      </c>
      <c r="E522" t="s">
        <v>1584</v>
      </c>
      <c r="F522">
        <v>256.32799999999997</v>
      </c>
      <c r="G522" t="b">
        <v>1</v>
      </c>
      <c r="H522" s="3">
        <v>22094</v>
      </c>
      <c r="T522">
        <v>31</v>
      </c>
      <c r="U522">
        <v>31</v>
      </c>
      <c r="V522">
        <v>31</v>
      </c>
      <c r="W522">
        <v>0</v>
      </c>
      <c r="X522">
        <v>0</v>
      </c>
    </row>
    <row r="523" spans="1:24">
      <c r="A523">
        <v>983</v>
      </c>
      <c r="B523" t="s">
        <v>1585</v>
      </c>
      <c r="D523" t="s">
        <v>1586</v>
      </c>
      <c r="E523" t="s">
        <v>1587</v>
      </c>
      <c r="F523">
        <v>381.69</v>
      </c>
      <c r="G523" t="b">
        <v>1</v>
      </c>
      <c r="H523" s="3">
        <v>30308</v>
      </c>
      <c r="K523" t="s">
        <v>37</v>
      </c>
      <c r="L523">
        <v>1E-3</v>
      </c>
      <c r="R523">
        <v>400</v>
      </c>
      <c r="S523">
        <v>6</v>
      </c>
      <c r="T523">
        <v>64</v>
      </c>
      <c r="U523">
        <v>64</v>
      </c>
      <c r="V523">
        <v>64</v>
      </c>
      <c r="W523">
        <v>5</v>
      </c>
      <c r="X523">
        <v>7.8125</v>
      </c>
    </row>
    <row r="524" spans="1:24">
      <c r="A524">
        <v>987</v>
      </c>
      <c r="B524" t="s">
        <v>1588</v>
      </c>
      <c r="D524" t="s">
        <v>1589</v>
      </c>
      <c r="E524" t="s">
        <v>1590</v>
      </c>
      <c r="F524">
        <v>292.24400000000003</v>
      </c>
      <c r="G524" t="b">
        <v>1</v>
      </c>
      <c r="H524" s="3">
        <v>19556</v>
      </c>
      <c r="R524">
        <v>6</v>
      </c>
      <c r="S524">
        <v>54</v>
      </c>
      <c r="T524">
        <v>87</v>
      </c>
      <c r="U524">
        <v>95</v>
      </c>
      <c r="V524">
        <v>87</v>
      </c>
      <c r="W524">
        <v>0</v>
      </c>
      <c r="X524">
        <v>0</v>
      </c>
    </row>
    <row r="525" spans="1:24">
      <c r="A525">
        <v>988</v>
      </c>
      <c r="B525" t="s">
        <v>1591</v>
      </c>
      <c r="D525" t="s">
        <v>1592</v>
      </c>
      <c r="E525" t="s">
        <v>1593</v>
      </c>
      <c r="F525">
        <v>166.244</v>
      </c>
      <c r="G525" t="b">
        <v>1</v>
      </c>
      <c r="H525" s="3">
        <v>18751</v>
      </c>
      <c r="K525" t="s">
        <v>37</v>
      </c>
      <c r="L525">
        <v>60.2</v>
      </c>
      <c r="T525">
        <v>29</v>
      </c>
      <c r="U525">
        <v>29</v>
      </c>
      <c r="V525">
        <v>29</v>
      </c>
      <c r="W525">
        <v>2</v>
      </c>
      <c r="X525">
        <v>6.8965517241379306</v>
      </c>
    </row>
    <row r="526" spans="1:24">
      <c r="A526">
        <v>989</v>
      </c>
      <c r="B526" t="s">
        <v>1594</v>
      </c>
      <c r="D526" t="s">
        <v>1595</v>
      </c>
      <c r="E526" t="s">
        <v>1596</v>
      </c>
      <c r="F526">
        <v>315.678</v>
      </c>
      <c r="G526" t="b">
        <v>1</v>
      </c>
      <c r="H526" s="3">
        <v>36055</v>
      </c>
      <c r="K526" t="s">
        <v>28</v>
      </c>
      <c r="L526">
        <v>13.2</v>
      </c>
      <c r="M526" t="s">
        <v>28</v>
      </c>
      <c r="N526" t="s">
        <v>32</v>
      </c>
      <c r="O526">
        <v>99.5</v>
      </c>
      <c r="P526">
        <v>6.6000000000000003E-2</v>
      </c>
      <c r="R526">
        <v>18793</v>
      </c>
      <c r="S526">
        <v>242</v>
      </c>
      <c r="T526">
        <v>83</v>
      </c>
      <c r="U526">
        <v>83</v>
      </c>
      <c r="V526">
        <v>83</v>
      </c>
      <c r="W526">
        <v>5</v>
      </c>
      <c r="X526">
        <v>6.024096385542169</v>
      </c>
    </row>
    <row r="527" spans="1:24">
      <c r="A527">
        <v>990</v>
      </c>
      <c r="B527" t="s">
        <v>1597</v>
      </c>
      <c r="D527" t="s">
        <v>1598</v>
      </c>
      <c r="E527" t="s">
        <v>1599</v>
      </c>
      <c r="F527">
        <v>182.17</v>
      </c>
      <c r="G527" t="b">
        <v>1</v>
      </c>
      <c r="H527" s="3">
        <v>33205</v>
      </c>
      <c r="R527">
        <v>51</v>
      </c>
      <c r="S527">
        <v>52</v>
      </c>
      <c r="T527">
        <v>70</v>
      </c>
      <c r="U527">
        <v>70</v>
      </c>
      <c r="V527">
        <v>70</v>
      </c>
      <c r="W527">
        <v>0</v>
      </c>
      <c r="X527">
        <v>0</v>
      </c>
    </row>
    <row r="528" spans="1:24">
      <c r="A528">
        <v>995</v>
      </c>
      <c r="B528" t="s">
        <v>1600</v>
      </c>
      <c r="D528" t="s">
        <v>1601</v>
      </c>
      <c r="E528" t="s">
        <v>1602</v>
      </c>
      <c r="F528">
        <v>382.529</v>
      </c>
      <c r="G528" t="b">
        <v>1</v>
      </c>
      <c r="H528" s="3">
        <v>37616</v>
      </c>
      <c r="K528" t="s">
        <v>28</v>
      </c>
      <c r="L528">
        <v>0.69799999999999995</v>
      </c>
      <c r="M528" t="s">
        <v>28</v>
      </c>
      <c r="N528" t="s">
        <v>32</v>
      </c>
      <c r="O528">
        <v>85</v>
      </c>
      <c r="P528">
        <v>0.10469999999999999</v>
      </c>
      <c r="R528">
        <v>2895</v>
      </c>
      <c r="S528">
        <v>257</v>
      </c>
      <c r="T528">
        <v>29</v>
      </c>
      <c r="U528">
        <v>29</v>
      </c>
      <c r="V528">
        <v>29</v>
      </c>
      <c r="W528">
        <v>5</v>
      </c>
      <c r="X528">
        <v>17.241379310344829</v>
      </c>
    </row>
    <row r="529" spans="1:24">
      <c r="A529">
        <v>1001</v>
      </c>
      <c r="B529" t="s">
        <v>1603</v>
      </c>
      <c r="D529" t="s">
        <v>1604</v>
      </c>
      <c r="E529" t="s">
        <v>1605</v>
      </c>
      <c r="F529">
        <v>480.649</v>
      </c>
      <c r="G529" t="b">
        <v>0</v>
      </c>
      <c r="T529">
        <v>97</v>
      </c>
      <c r="U529">
        <v>104</v>
      </c>
      <c r="V529">
        <v>97</v>
      </c>
      <c r="W529">
        <v>7</v>
      </c>
      <c r="X529">
        <v>7.216494845360824</v>
      </c>
    </row>
    <row r="530" spans="1:24">
      <c r="A530">
        <v>1003</v>
      </c>
      <c r="B530" t="s">
        <v>1606</v>
      </c>
      <c r="D530" t="s">
        <v>1607</v>
      </c>
      <c r="E530" t="s">
        <v>1608</v>
      </c>
      <c r="F530">
        <v>247.251</v>
      </c>
      <c r="G530" t="b">
        <v>1</v>
      </c>
      <c r="H530" s="3">
        <v>37804</v>
      </c>
      <c r="I530" s="3">
        <v>37918</v>
      </c>
      <c r="K530" t="s">
        <v>28</v>
      </c>
      <c r="L530">
        <v>9.5</v>
      </c>
      <c r="M530" t="s">
        <v>28</v>
      </c>
      <c r="N530" t="s">
        <v>123</v>
      </c>
      <c r="O530">
        <v>4</v>
      </c>
      <c r="P530">
        <v>9.1199999999999992</v>
      </c>
      <c r="R530">
        <v>34243</v>
      </c>
      <c r="S530">
        <v>138</v>
      </c>
      <c r="T530">
        <v>67</v>
      </c>
      <c r="U530">
        <v>67</v>
      </c>
      <c r="V530">
        <v>67</v>
      </c>
      <c r="W530">
        <v>0</v>
      </c>
      <c r="X530">
        <v>0</v>
      </c>
    </row>
    <row r="531" spans="1:24">
      <c r="A531">
        <v>1005</v>
      </c>
      <c r="B531" t="s">
        <v>1609</v>
      </c>
      <c r="D531" t="s">
        <v>1610</v>
      </c>
      <c r="E531" t="s">
        <v>1611</v>
      </c>
      <c r="F531">
        <v>376.45299999999997</v>
      </c>
      <c r="G531" t="b">
        <v>1</v>
      </c>
      <c r="H531" s="3">
        <v>31405</v>
      </c>
      <c r="K531" t="s">
        <v>37</v>
      </c>
      <c r="L531">
        <v>0.4</v>
      </c>
      <c r="M531" t="s">
        <v>37</v>
      </c>
      <c r="N531" t="s">
        <v>32</v>
      </c>
      <c r="O531">
        <v>55</v>
      </c>
      <c r="P531">
        <v>0.18000000000000002</v>
      </c>
      <c r="R531">
        <v>18972</v>
      </c>
      <c r="S531">
        <v>200</v>
      </c>
      <c r="T531">
        <v>103</v>
      </c>
      <c r="U531">
        <v>104</v>
      </c>
      <c r="V531">
        <v>111</v>
      </c>
      <c r="W531">
        <v>0</v>
      </c>
      <c r="X531">
        <v>0</v>
      </c>
    </row>
    <row r="532" spans="1:24">
      <c r="A532">
        <v>1006</v>
      </c>
      <c r="B532" t="s">
        <v>1612</v>
      </c>
      <c r="C532">
        <v>1005</v>
      </c>
      <c r="D532" t="s">
        <v>1613</v>
      </c>
      <c r="E532" t="s">
        <v>1614</v>
      </c>
      <c r="F532">
        <v>348.399</v>
      </c>
      <c r="G532" t="b">
        <v>1</v>
      </c>
      <c r="H532" s="3">
        <v>32182</v>
      </c>
      <c r="L532">
        <v>0.4</v>
      </c>
      <c r="M532" t="s">
        <v>139</v>
      </c>
      <c r="N532" s="4" t="s">
        <v>32</v>
      </c>
      <c r="O532">
        <v>38</v>
      </c>
      <c r="P532">
        <v>0.18</v>
      </c>
      <c r="Q532" t="s">
        <v>1615</v>
      </c>
      <c r="R532">
        <v>18972</v>
      </c>
      <c r="S532">
        <v>336</v>
      </c>
      <c r="T532">
        <v>71</v>
      </c>
      <c r="U532">
        <v>71</v>
      </c>
    </row>
    <row r="533" spans="1:24">
      <c r="A533">
        <v>1007</v>
      </c>
      <c r="B533" t="s">
        <v>1616</v>
      </c>
      <c r="D533" t="s">
        <v>1617</v>
      </c>
      <c r="E533" t="s">
        <v>1618</v>
      </c>
      <c r="F533">
        <v>352.47800000000001</v>
      </c>
      <c r="G533" t="b">
        <v>1</v>
      </c>
      <c r="K533" t="s">
        <v>28</v>
      </c>
      <c r="L533">
        <v>0.49099999999999999</v>
      </c>
      <c r="M533" t="s">
        <v>28</v>
      </c>
      <c r="N533" t="s">
        <v>32</v>
      </c>
      <c r="O533">
        <v>70</v>
      </c>
      <c r="P533">
        <v>0.14729999999999999</v>
      </c>
      <c r="T533">
        <v>109</v>
      </c>
      <c r="U533">
        <v>123</v>
      </c>
      <c r="V533">
        <v>109</v>
      </c>
      <c r="W533">
        <v>6</v>
      </c>
      <c r="X533">
        <v>5.5045871559633035</v>
      </c>
    </row>
    <row r="534" spans="1:24">
      <c r="A534">
        <v>1008</v>
      </c>
      <c r="B534" t="s">
        <v>1619</v>
      </c>
      <c r="D534" t="s">
        <v>1620</v>
      </c>
      <c r="E534" t="s">
        <v>1621</v>
      </c>
      <c r="F534">
        <v>269.30799999999999</v>
      </c>
      <c r="G534" t="b">
        <v>0</v>
      </c>
      <c r="T534">
        <v>61</v>
      </c>
      <c r="U534">
        <v>64</v>
      </c>
      <c r="V534">
        <v>61</v>
      </c>
      <c r="W534">
        <v>0</v>
      </c>
      <c r="X534">
        <v>0</v>
      </c>
    </row>
    <row r="535" spans="1:24">
      <c r="A535">
        <v>1012</v>
      </c>
      <c r="B535" t="s">
        <v>1622</v>
      </c>
      <c r="D535" t="s">
        <v>1623</v>
      </c>
      <c r="E535" t="s">
        <v>1624</v>
      </c>
      <c r="F535">
        <v>565.79600000000005</v>
      </c>
      <c r="G535" t="b">
        <v>0</v>
      </c>
      <c r="R535">
        <v>9</v>
      </c>
      <c r="T535">
        <v>66</v>
      </c>
      <c r="U535">
        <v>66</v>
      </c>
      <c r="V535">
        <v>66</v>
      </c>
      <c r="W535">
        <v>0</v>
      </c>
      <c r="X535">
        <v>0</v>
      </c>
    </row>
    <row r="536" spans="1:24">
      <c r="A536">
        <v>1013</v>
      </c>
      <c r="B536" t="s">
        <v>1625</v>
      </c>
      <c r="D536" t="s">
        <v>1626</v>
      </c>
      <c r="E536" t="s">
        <v>1627</v>
      </c>
      <c r="F536">
        <v>320.32400000000001</v>
      </c>
      <c r="G536" t="b">
        <v>1</v>
      </c>
      <c r="H536" s="3">
        <v>33603</v>
      </c>
      <c r="K536" t="s">
        <v>28</v>
      </c>
      <c r="L536">
        <v>14</v>
      </c>
      <c r="M536" t="s">
        <v>28</v>
      </c>
      <c r="N536" t="s">
        <v>32</v>
      </c>
      <c r="O536">
        <v>32.5</v>
      </c>
      <c r="P536">
        <v>9.4500000000000011</v>
      </c>
      <c r="T536">
        <v>112</v>
      </c>
      <c r="U536">
        <v>125</v>
      </c>
      <c r="V536">
        <v>112</v>
      </c>
      <c r="W536">
        <v>1</v>
      </c>
      <c r="X536">
        <v>0.89285714285714279</v>
      </c>
    </row>
    <row r="537" spans="1:24">
      <c r="A537">
        <v>1014</v>
      </c>
      <c r="B537" t="s">
        <v>1628</v>
      </c>
      <c r="D537" t="s">
        <v>1629</v>
      </c>
      <c r="E537" t="s">
        <v>1630</v>
      </c>
      <c r="F537">
        <v>248.30699999999999</v>
      </c>
      <c r="G537" t="b">
        <v>1</v>
      </c>
      <c r="K537" t="s">
        <v>37</v>
      </c>
      <c r="L537">
        <v>16.100000000000001</v>
      </c>
      <c r="M537" t="s">
        <v>37</v>
      </c>
      <c r="N537" s="4" t="s">
        <v>32</v>
      </c>
      <c r="O537">
        <v>85</v>
      </c>
      <c r="P537">
        <v>2.415</v>
      </c>
      <c r="T537">
        <v>67</v>
      </c>
      <c r="U537">
        <v>67</v>
      </c>
      <c r="V537">
        <v>67</v>
      </c>
      <c r="W537">
        <v>1</v>
      </c>
      <c r="X537">
        <v>1.4925373134328357</v>
      </c>
    </row>
    <row r="538" spans="1:24">
      <c r="A538">
        <v>1015</v>
      </c>
      <c r="B538" t="s">
        <v>1631</v>
      </c>
      <c r="D538" t="s">
        <v>1632</v>
      </c>
      <c r="E538" t="s">
        <v>1633</v>
      </c>
      <c r="F538">
        <v>194.19399999999999</v>
      </c>
      <c r="G538" t="b">
        <v>0</v>
      </c>
      <c r="M538" t="s">
        <v>139</v>
      </c>
      <c r="N538" s="4" t="s">
        <v>32</v>
      </c>
      <c r="O538">
        <v>44.999999999999993</v>
      </c>
      <c r="T538">
        <v>32</v>
      </c>
      <c r="U538">
        <v>32</v>
      </c>
      <c r="V538">
        <v>32</v>
      </c>
      <c r="W538">
        <v>0</v>
      </c>
      <c r="X538">
        <v>0</v>
      </c>
    </row>
    <row r="539" spans="1:24">
      <c r="A539">
        <v>1019</v>
      </c>
      <c r="B539" t="s">
        <v>1634</v>
      </c>
      <c r="D539" t="s">
        <v>1635</v>
      </c>
      <c r="E539" t="s">
        <v>1636</v>
      </c>
      <c r="F539">
        <v>277.28399999999999</v>
      </c>
      <c r="G539" t="b">
        <v>1</v>
      </c>
      <c r="H539" s="3">
        <v>38440</v>
      </c>
      <c r="K539" t="s">
        <v>28</v>
      </c>
      <c r="L539">
        <v>4.1399999999999999E-2</v>
      </c>
      <c r="M539" t="s">
        <v>28</v>
      </c>
      <c r="N539" t="s">
        <v>32</v>
      </c>
      <c r="O539">
        <v>13</v>
      </c>
      <c r="P539">
        <v>3.6018000000000001E-2</v>
      </c>
      <c r="R539">
        <v>5206</v>
      </c>
      <c r="S539">
        <v>66</v>
      </c>
      <c r="T539">
        <v>30</v>
      </c>
      <c r="U539">
        <v>30</v>
      </c>
      <c r="V539">
        <v>30</v>
      </c>
      <c r="W539">
        <v>0</v>
      </c>
      <c r="X539">
        <v>0</v>
      </c>
    </row>
    <row r="540" spans="1:24">
      <c r="A540">
        <v>1021</v>
      </c>
      <c r="B540" t="s">
        <v>1637</v>
      </c>
      <c r="D540" t="s">
        <v>1638</v>
      </c>
      <c r="E540" t="s">
        <v>1639</v>
      </c>
      <c r="F540">
        <v>319.40699999999998</v>
      </c>
      <c r="G540" t="b">
        <v>1</v>
      </c>
      <c r="R540">
        <v>8</v>
      </c>
      <c r="T540">
        <v>92</v>
      </c>
      <c r="U540">
        <v>92</v>
      </c>
      <c r="V540">
        <v>92</v>
      </c>
      <c r="W540">
        <v>9</v>
      </c>
      <c r="X540">
        <v>9.7826086956521738</v>
      </c>
    </row>
    <row r="541" spans="1:24">
      <c r="A541">
        <v>1022</v>
      </c>
      <c r="B541" t="s">
        <v>1640</v>
      </c>
      <c r="D541" t="s">
        <v>1641</v>
      </c>
      <c r="E541" t="s">
        <v>1642</v>
      </c>
      <c r="F541">
        <v>259.39299999999997</v>
      </c>
      <c r="G541" t="b">
        <v>0</v>
      </c>
      <c r="R541">
        <v>54</v>
      </c>
      <c r="T541">
        <v>68</v>
      </c>
      <c r="U541">
        <v>68</v>
      </c>
      <c r="V541">
        <v>68</v>
      </c>
      <c r="W541">
        <v>8</v>
      </c>
      <c r="X541">
        <v>11.76470588235294</v>
      </c>
    </row>
    <row r="542" spans="1:24">
      <c r="A542">
        <v>1024</v>
      </c>
      <c r="B542" t="s">
        <v>1643</v>
      </c>
      <c r="D542" t="s">
        <v>1644</v>
      </c>
      <c r="E542" t="s">
        <v>1645</v>
      </c>
      <c r="F542">
        <v>165.23599999999999</v>
      </c>
      <c r="G542" t="b">
        <v>0</v>
      </c>
      <c r="K542" t="s">
        <v>28</v>
      </c>
      <c r="L542">
        <v>0.38400000000000001</v>
      </c>
      <c r="R542">
        <v>757</v>
      </c>
      <c r="S542">
        <v>50</v>
      </c>
      <c r="T542">
        <v>90</v>
      </c>
      <c r="U542">
        <v>91</v>
      </c>
      <c r="V542">
        <v>90</v>
      </c>
      <c r="W542">
        <v>0</v>
      </c>
      <c r="X542">
        <v>0</v>
      </c>
    </row>
    <row r="543" spans="1:24">
      <c r="A543">
        <v>1027</v>
      </c>
      <c r="B543" t="s">
        <v>1646</v>
      </c>
      <c r="D543" t="s">
        <v>1647</v>
      </c>
      <c r="E543" t="s">
        <v>1648</v>
      </c>
      <c r="F543">
        <v>249.31700000000001</v>
      </c>
      <c r="G543" t="b">
        <v>1</v>
      </c>
      <c r="H543" s="3">
        <v>37910</v>
      </c>
      <c r="J543" s="3">
        <v>43728</v>
      </c>
      <c r="K543" t="s">
        <v>28</v>
      </c>
      <c r="L543">
        <v>6.2199999999999998E-2</v>
      </c>
      <c r="M543" t="s">
        <v>28</v>
      </c>
      <c r="N543" t="s">
        <v>32</v>
      </c>
      <c r="O543">
        <v>64.2</v>
      </c>
      <c r="P543">
        <v>2.2267599999999999E-2</v>
      </c>
      <c r="R543">
        <v>99</v>
      </c>
      <c r="S543">
        <v>13</v>
      </c>
      <c r="T543">
        <v>31</v>
      </c>
      <c r="U543">
        <v>31</v>
      </c>
      <c r="V543">
        <v>31</v>
      </c>
      <c r="W543">
        <v>5</v>
      </c>
      <c r="X543">
        <v>16.129032258064516</v>
      </c>
    </row>
    <row r="544" spans="1:24">
      <c r="A544">
        <v>1028</v>
      </c>
      <c r="B544" t="s">
        <v>1649</v>
      </c>
      <c r="D544" t="s">
        <v>1650</v>
      </c>
      <c r="E544" t="s">
        <v>1651</v>
      </c>
      <c r="F544">
        <v>183.20699999999999</v>
      </c>
      <c r="G544" t="b">
        <v>1</v>
      </c>
      <c r="H544" s="3">
        <v>17856</v>
      </c>
      <c r="K544" t="s">
        <v>37</v>
      </c>
      <c r="L544">
        <v>2.7499999999999998E-3</v>
      </c>
      <c r="M544" t="s">
        <v>37</v>
      </c>
      <c r="N544" t="s">
        <v>32</v>
      </c>
      <c r="O544">
        <v>29</v>
      </c>
      <c r="P544">
        <v>1.9524999999999998E-3</v>
      </c>
      <c r="R544">
        <v>27355</v>
      </c>
      <c r="T544">
        <v>65</v>
      </c>
      <c r="U544">
        <v>65</v>
      </c>
      <c r="V544">
        <v>65</v>
      </c>
      <c r="W544">
        <v>11</v>
      </c>
      <c r="X544">
        <v>16.923076923076923</v>
      </c>
    </row>
    <row r="545" spans="1:24">
      <c r="A545">
        <v>1029</v>
      </c>
      <c r="B545" t="s">
        <v>1652</v>
      </c>
      <c r="D545" t="s">
        <v>1653</v>
      </c>
      <c r="E545" t="s">
        <v>1654</v>
      </c>
      <c r="F545">
        <v>234.25899999999999</v>
      </c>
      <c r="G545" t="b">
        <v>0</v>
      </c>
      <c r="T545">
        <v>31</v>
      </c>
      <c r="U545">
        <v>31</v>
      </c>
      <c r="V545">
        <v>31</v>
      </c>
      <c r="W545">
        <v>0</v>
      </c>
      <c r="X545">
        <v>0</v>
      </c>
    </row>
    <row r="546" spans="1:24">
      <c r="A546">
        <v>1030</v>
      </c>
      <c r="B546" t="s">
        <v>1655</v>
      </c>
      <c r="D546" t="s">
        <v>1656</v>
      </c>
      <c r="E546" t="s">
        <v>1657</v>
      </c>
      <c r="F546">
        <v>543.52499999999998</v>
      </c>
      <c r="G546" t="b">
        <v>1</v>
      </c>
      <c r="H546" s="3">
        <v>36418</v>
      </c>
      <c r="K546" t="s">
        <v>36</v>
      </c>
      <c r="L546">
        <v>9.1999999999999998E-2</v>
      </c>
      <c r="M546" t="s">
        <v>36</v>
      </c>
      <c r="N546" s="4" t="s">
        <v>32</v>
      </c>
      <c r="O546">
        <v>75</v>
      </c>
      <c r="P546">
        <v>2.3E-2</v>
      </c>
      <c r="R546">
        <v>24371</v>
      </c>
      <c r="S546">
        <v>278</v>
      </c>
      <c r="T546">
        <v>29</v>
      </c>
      <c r="U546">
        <v>29</v>
      </c>
      <c r="V546">
        <v>29</v>
      </c>
      <c r="W546">
        <v>3</v>
      </c>
      <c r="X546">
        <v>10.344827586206897</v>
      </c>
    </row>
    <row r="547" spans="1:24">
      <c r="A547">
        <v>1032</v>
      </c>
      <c r="B547" t="s">
        <v>1658</v>
      </c>
      <c r="D547" t="s">
        <v>1659</v>
      </c>
      <c r="E547" t="s">
        <v>1660</v>
      </c>
      <c r="F547">
        <v>414.49799999999999</v>
      </c>
      <c r="G547" t="b">
        <v>1</v>
      </c>
      <c r="H547" s="3">
        <v>37526</v>
      </c>
      <c r="K547" t="s">
        <v>28</v>
      </c>
      <c r="L547">
        <v>4.1500000000000004</v>
      </c>
      <c r="M547" t="s">
        <v>37</v>
      </c>
      <c r="N547" t="s">
        <v>32</v>
      </c>
      <c r="O547">
        <v>46</v>
      </c>
      <c r="P547">
        <v>2.2410000000000005</v>
      </c>
      <c r="R547">
        <v>3203</v>
      </c>
      <c r="S547">
        <v>132</v>
      </c>
      <c r="T547">
        <v>108</v>
      </c>
      <c r="U547">
        <v>109</v>
      </c>
      <c r="V547">
        <v>108</v>
      </c>
      <c r="W547">
        <v>0</v>
      </c>
      <c r="X547">
        <v>0</v>
      </c>
    </row>
    <row r="548" spans="1:24">
      <c r="A548">
        <v>1037</v>
      </c>
      <c r="B548" t="s">
        <v>1661</v>
      </c>
      <c r="D548" t="s">
        <v>1662</v>
      </c>
      <c r="E548" t="s">
        <v>1663</v>
      </c>
      <c r="F548">
        <v>424.52199999999999</v>
      </c>
      <c r="G548" t="b">
        <v>1</v>
      </c>
      <c r="H548" s="3">
        <v>35786</v>
      </c>
      <c r="K548" t="s">
        <v>37</v>
      </c>
      <c r="L548">
        <v>4.37</v>
      </c>
      <c r="M548" t="s">
        <v>37</v>
      </c>
      <c r="N548" t="s">
        <v>32</v>
      </c>
      <c r="O548">
        <v>98</v>
      </c>
      <c r="P548">
        <v>8.7400000000000005E-2</v>
      </c>
      <c r="R548">
        <v>31</v>
      </c>
      <c r="S548">
        <v>146</v>
      </c>
      <c r="T548">
        <v>102</v>
      </c>
      <c r="U548">
        <v>106</v>
      </c>
      <c r="V548">
        <v>102</v>
      </c>
      <c r="W548">
        <v>1</v>
      </c>
      <c r="X548">
        <v>0.98039215686274506</v>
      </c>
    </row>
    <row r="549" spans="1:24">
      <c r="A549">
        <v>1040</v>
      </c>
      <c r="B549" t="s">
        <v>1664</v>
      </c>
      <c r="D549" t="s">
        <v>1665</v>
      </c>
      <c r="E549" t="s">
        <v>1666</v>
      </c>
      <c r="F549">
        <v>831.97900000000004</v>
      </c>
      <c r="G549" t="b">
        <v>1</v>
      </c>
      <c r="H549" s="3">
        <v>35933</v>
      </c>
      <c r="M549" t="s">
        <v>139</v>
      </c>
      <c r="N549" s="4" t="s">
        <v>32</v>
      </c>
      <c r="O549">
        <v>25</v>
      </c>
      <c r="R549">
        <v>2779</v>
      </c>
      <c r="S549">
        <v>75</v>
      </c>
      <c r="T549">
        <v>30</v>
      </c>
      <c r="U549">
        <v>30</v>
      </c>
      <c r="V549">
        <v>30</v>
      </c>
      <c r="W549">
        <v>0</v>
      </c>
      <c r="X549">
        <v>0</v>
      </c>
    </row>
    <row r="550" spans="1:24">
      <c r="A550">
        <v>1041</v>
      </c>
      <c r="B550" t="s">
        <v>1667</v>
      </c>
      <c r="D550" t="s">
        <v>1668</v>
      </c>
      <c r="E550" t="s">
        <v>1669</v>
      </c>
      <c r="F550">
        <v>249.31299999999999</v>
      </c>
      <c r="G550" t="b">
        <v>0</v>
      </c>
      <c r="R550">
        <v>24</v>
      </c>
      <c r="T550">
        <v>69</v>
      </c>
      <c r="U550">
        <v>69</v>
      </c>
      <c r="V550">
        <v>69</v>
      </c>
      <c r="W550">
        <v>0</v>
      </c>
      <c r="X550">
        <v>0</v>
      </c>
    </row>
    <row r="551" spans="1:24">
      <c r="A551">
        <v>1043</v>
      </c>
      <c r="B551" t="s">
        <v>1670</v>
      </c>
      <c r="D551" t="s">
        <v>1671</v>
      </c>
      <c r="E551" t="s">
        <v>1672</v>
      </c>
      <c r="F551">
        <v>581.673</v>
      </c>
      <c r="G551" t="b">
        <v>1</v>
      </c>
      <c r="H551" s="3">
        <v>17863</v>
      </c>
      <c r="K551" t="s">
        <v>37</v>
      </c>
      <c r="L551">
        <v>5.0000000000000001E-3</v>
      </c>
      <c r="M551" t="s">
        <v>37</v>
      </c>
      <c r="N551" s="4" t="s">
        <v>32</v>
      </c>
      <c r="O551">
        <v>96</v>
      </c>
      <c r="P551">
        <v>2.0000000000000001E-4</v>
      </c>
      <c r="R551">
        <v>308</v>
      </c>
      <c r="S551">
        <v>24</v>
      </c>
      <c r="T551">
        <v>62</v>
      </c>
      <c r="U551">
        <v>62</v>
      </c>
      <c r="V551">
        <v>62</v>
      </c>
      <c r="W551">
        <v>11</v>
      </c>
      <c r="X551">
        <v>17.741935483870968</v>
      </c>
    </row>
    <row r="552" spans="1:24">
      <c r="A552">
        <v>1045</v>
      </c>
      <c r="B552" t="s">
        <v>1673</v>
      </c>
      <c r="D552" t="s">
        <v>1674</v>
      </c>
      <c r="E552" t="s">
        <v>1675</v>
      </c>
      <c r="F552">
        <v>393.44299999999998</v>
      </c>
      <c r="G552" t="b">
        <v>1</v>
      </c>
      <c r="H552" s="3">
        <v>38309</v>
      </c>
      <c r="K552" t="s">
        <v>37</v>
      </c>
      <c r="L552">
        <v>1.45</v>
      </c>
      <c r="M552" t="s">
        <v>37</v>
      </c>
      <c r="N552" s="4" t="s">
        <v>32</v>
      </c>
      <c r="O552">
        <v>90</v>
      </c>
      <c r="P552">
        <v>0.14499999999999999</v>
      </c>
      <c r="R552">
        <v>41946</v>
      </c>
      <c r="S552">
        <v>154</v>
      </c>
      <c r="T552">
        <v>87</v>
      </c>
      <c r="U552">
        <v>98</v>
      </c>
      <c r="V552">
        <v>87</v>
      </c>
      <c r="W552">
        <v>7</v>
      </c>
      <c r="X552">
        <v>8.0459770114942533</v>
      </c>
    </row>
    <row r="553" spans="1:24">
      <c r="A553">
        <v>1046</v>
      </c>
      <c r="B553" t="s">
        <v>1676</v>
      </c>
      <c r="D553" t="s">
        <v>1677</v>
      </c>
      <c r="E553" t="s">
        <v>1678</v>
      </c>
      <c r="F553">
        <v>475.52300000000002</v>
      </c>
      <c r="G553" t="b">
        <v>1</v>
      </c>
      <c r="H553" s="3">
        <v>37216</v>
      </c>
      <c r="I553" s="3">
        <v>37364</v>
      </c>
      <c r="K553" t="s">
        <v>36</v>
      </c>
      <c r="L553">
        <v>166.13399999999999</v>
      </c>
      <c r="M553" t="s">
        <v>36</v>
      </c>
      <c r="N553" s="4" t="s">
        <v>32</v>
      </c>
      <c r="O553">
        <v>83.988828295231599</v>
      </c>
      <c r="P553">
        <v>26.599999999999934</v>
      </c>
      <c r="R553">
        <v>4346</v>
      </c>
      <c r="S553">
        <v>305</v>
      </c>
      <c r="T553">
        <v>28</v>
      </c>
      <c r="U553">
        <v>28</v>
      </c>
      <c r="V553">
        <v>28</v>
      </c>
      <c r="W553">
        <v>1</v>
      </c>
      <c r="X553">
        <v>3.5714285714285712</v>
      </c>
    </row>
    <row r="554" spans="1:24">
      <c r="A554">
        <v>1048</v>
      </c>
      <c r="B554" t="s">
        <v>1679</v>
      </c>
      <c r="D554" t="s">
        <v>1680</v>
      </c>
      <c r="E554" t="s">
        <v>1681</v>
      </c>
      <c r="F554">
        <v>733.93700000000001</v>
      </c>
      <c r="G554" t="b">
        <v>1</v>
      </c>
      <c r="H554" s="3">
        <v>23552</v>
      </c>
      <c r="K554" t="s">
        <v>37</v>
      </c>
      <c r="L554">
        <v>34</v>
      </c>
      <c r="M554" t="s">
        <v>37</v>
      </c>
      <c r="N554" s="4" t="s">
        <v>32</v>
      </c>
      <c r="O554">
        <v>75</v>
      </c>
      <c r="P554">
        <v>8.5</v>
      </c>
      <c r="R554">
        <v>10149</v>
      </c>
      <c r="S554">
        <v>56</v>
      </c>
      <c r="T554">
        <v>114</v>
      </c>
      <c r="U554">
        <v>126</v>
      </c>
      <c r="V554">
        <v>114</v>
      </c>
      <c r="W554">
        <v>3</v>
      </c>
      <c r="X554">
        <v>2.6315789473684208</v>
      </c>
    </row>
    <row r="555" spans="1:24">
      <c r="A555">
        <v>1052</v>
      </c>
      <c r="B555" t="s">
        <v>1682</v>
      </c>
      <c r="D555" t="s">
        <v>1683</v>
      </c>
      <c r="E555" t="s">
        <v>1684</v>
      </c>
      <c r="F555">
        <v>790.00099999999998</v>
      </c>
      <c r="G555" t="b">
        <v>0</v>
      </c>
      <c r="T555">
        <v>29</v>
      </c>
      <c r="U555">
        <v>29</v>
      </c>
      <c r="V555">
        <v>29</v>
      </c>
      <c r="W555">
        <v>0</v>
      </c>
      <c r="X555">
        <v>0</v>
      </c>
    </row>
    <row r="556" spans="1:24">
      <c r="A556">
        <v>1053</v>
      </c>
      <c r="B556" t="s">
        <v>1685</v>
      </c>
      <c r="D556" t="s">
        <v>1686</v>
      </c>
      <c r="E556" t="s">
        <v>1687</v>
      </c>
      <c r="F556">
        <v>324.399</v>
      </c>
      <c r="G556" t="b">
        <v>1</v>
      </c>
      <c r="H556" s="3">
        <v>37482</v>
      </c>
      <c r="K556" t="s">
        <v>28</v>
      </c>
      <c r="L556">
        <v>7.9299999999999995E-2</v>
      </c>
      <c r="M556" t="s">
        <v>28</v>
      </c>
      <c r="N556" t="s">
        <v>32</v>
      </c>
      <c r="O556">
        <v>56</v>
      </c>
      <c r="P556">
        <v>3.4891999999999999E-2</v>
      </c>
      <c r="R556">
        <v>48016</v>
      </c>
      <c r="T556">
        <v>72</v>
      </c>
      <c r="U556">
        <v>72</v>
      </c>
      <c r="V556">
        <v>72</v>
      </c>
      <c r="W556">
        <v>7</v>
      </c>
      <c r="X556">
        <v>9.7222222222222232</v>
      </c>
    </row>
    <row r="557" spans="1:24">
      <c r="A557">
        <v>1054</v>
      </c>
      <c r="B557" t="s">
        <v>1688</v>
      </c>
      <c r="D557" t="s">
        <v>1689</v>
      </c>
      <c r="E557" t="s">
        <v>1690</v>
      </c>
      <c r="F557">
        <v>295.37900000000002</v>
      </c>
      <c r="G557" t="b">
        <v>1</v>
      </c>
      <c r="H557" s="3">
        <v>31777</v>
      </c>
      <c r="K557" t="s">
        <v>37</v>
      </c>
      <c r="L557">
        <v>6.77</v>
      </c>
      <c r="M557" t="s">
        <v>37</v>
      </c>
      <c r="N557" t="s">
        <v>32</v>
      </c>
      <c r="O557">
        <v>55</v>
      </c>
      <c r="P557">
        <v>3.0465</v>
      </c>
      <c r="R557">
        <v>603</v>
      </c>
      <c r="S557">
        <v>116</v>
      </c>
      <c r="T557">
        <v>70</v>
      </c>
      <c r="U557">
        <v>70</v>
      </c>
      <c r="V557">
        <v>70</v>
      </c>
      <c r="W557">
        <v>1</v>
      </c>
      <c r="X557">
        <v>1.4285714285714286</v>
      </c>
    </row>
    <row r="558" spans="1:24">
      <c r="A558">
        <v>1056</v>
      </c>
      <c r="B558" t="s">
        <v>1691</v>
      </c>
      <c r="D558" t="s">
        <v>1692</v>
      </c>
      <c r="E558" t="s">
        <v>1693</v>
      </c>
      <c r="F558">
        <v>294.745</v>
      </c>
      <c r="G558" t="b">
        <v>1</v>
      </c>
      <c r="H558" s="3">
        <v>33233</v>
      </c>
      <c r="K558" t="s">
        <v>37</v>
      </c>
      <c r="L558">
        <v>0.33</v>
      </c>
      <c r="M558" t="s">
        <v>37</v>
      </c>
      <c r="N558" s="4" t="s">
        <v>32</v>
      </c>
      <c r="O558">
        <v>93</v>
      </c>
      <c r="P558">
        <v>2.3100000000000002E-2</v>
      </c>
      <c r="R558">
        <v>531</v>
      </c>
      <c r="S558">
        <v>141</v>
      </c>
      <c r="T558">
        <v>69</v>
      </c>
      <c r="U558">
        <v>69</v>
      </c>
      <c r="V558">
        <v>69</v>
      </c>
      <c r="W558">
        <v>2</v>
      </c>
      <c r="X558">
        <v>2.8985507246376812</v>
      </c>
    </row>
    <row r="559" spans="1:24">
      <c r="A559">
        <v>1057</v>
      </c>
      <c r="B559" t="s">
        <v>1694</v>
      </c>
      <c r="D559" t="s">
        <v>1695</v>
      </c>
      <c r="E559" t="s">
        <v>1696</v>
      </c>
      <c r="F559">
        <v>272.38799999999998</v>
      </c>
      <c r="G559" t="b">
        <v>1</v>
      </c>
      <c r="H559" s="3">
        <v>27598</v>
      </c>
      <c r="K559" t="s">
        <v>37</v>
      </c>
      <c r="L559">
        <v>5.9999999999999995E-4</v>
      </c>
      <c r="M559" t="s">
        <v>37</v>
      </c>
      <c r="N559" t="s">
        <v>32</v>
      </c>
      <c r="O559">
        <v>98</v>
      </c>
      <c r="P559">
        <v>1.1999999999999999E-5</v>
      </c>
      <c r="R559">
        <v>10649</v>
      </c>
      <c r="S559">
        <v>398</v>
      </c>
      <c r="T559">
        <v>109</v>
      </c>
      <c r="U559">
        <v>122</v>
      </c>
      <c r="V559">
        <v>109</v>
      </c>
      <c r="W559">
        <v>10</v>
      </c>
      <c r="X559">
        <v>9.1743119266055047</v>
      </c>
    </row>
    <row r="560" spans="1:24">
      <c r="A560">
        <v>1059</v>
      </c>
      <c r="B560" t="s">
        <v>1697</v>
      </c>
      <c r="D560" t="s">
        <v>1698</v>
      </c>
      <c r="E560" t="s">
        <v>1699</v>
      </c>
      <c r="F560">
        <v>396.57100000000003</v>
      </c>
      <c r="G560" t="b">
        <v>1</v>
      </c>
      <c r="H560" s="3">
        <v>29082</v>
      </c>
      <c r="R560">
        <v>44</v>
      </c>
      <c r="S560">
        <v>67</v>
      </c>
      <c r="T560">
        <v>31</v>
      </c>
      <c r="U560">
        <v>31</v>
      </c>
      <c r="V560">
        <v>31</v>
      </c>
      <c r="W560">
        <v>5</v>
      </c>
      <c r="X560">
        <v>16.129032258064516</v>
      </c>
    </row>
    <row r="561" spans="1:24">
      <c r="A561">
        <v>1064</v>
      </c>
      <c r="B561" t="s">
        <v>1700</v>
      </c>
      <c r="D561" t="s">
        <v>1701</v>
      </c>
      <c r="E561" t="s">
        <v>1702</v>
      </c>
      <c r="F561">
        <v>356.50599999999997</v>
      </c>
      <c r="G561" t="b">
        <v>1</v>
      </c>
      <c r="H561" s="3">
        <v>19920</v>
      </c>
      <c r="K561" t="s">
        <v>28</v>
      </c>
      <c r="L561">
        <v>3.48E-4</v>
      </c>
      <c r="R561">
        <v>54</v>
      </c>
      <c r="T561">
        <v>31</v>
      </c>
      <c r="U561">
        <v>31</v>
      </c>
      <c r="V561">
        <v>31</v>
      </c>
      <c r="W561">
        <v>5</v>
      </c>
      <c r="X561">
        <v>16.129032258064516</v>
      </c>
    </row>
    <row r="562" spans="1:24">
      <c r="A562">
        <v>1066</v>
      </c>
      <c r="B562" t="s">
        <v>1703</v>
      </c>
      <c r="D562" t="s">
        <v>1704</v>
      </c>
      <c r="E562" t="s">
        <v>1705</v>
      </c>
      <c r="F562">
        <v>520.39</v>
      </c>
      <c r="G562" t="b">
        <v>1</v>
      </c>
      <c r="H562" s="3">
        <v>29944</v>
      </c>
      <c r="M562" t="s">
        <v>139</v>
      </c>
      <c r="N562" s="4" t="s">
        <v>32</v>
      </c>
      <c r="O562">
        <v>50</v>
      </c>
      <c r="R562">
        <v>154</v>
      </c>
      <c r="S562">
        <v>69</v>
      </c>
      <c r="T562">
        <v>30</v>
      </c>
      <c r="U562">
        <v>30</v>
      </c>
      <c r="V562">
        <v>30</v>
      </c>
      <c r="W562">
        <v>2</v>
      </c>
      <c r="X562">
        <v>6.666666666666667</v>
      </c>
    </row>
    <row r="563" spans="1:24">
      <c r="A563">
        <v>1071</v>
      </c>
      <c r="B563" t="s">
        <v>1706</v>
      </c>
      <c r="D563" t="s">
        <v>1707</v>
      </c>
      <c r="E563" t="s">
        <v>1708</v>
      </c>
      <c r="F563">
        <v>303.14100000000002</v>
      </c>
      <c r="G563" t="b">
        <v>1</v>
      </c>
      <c r="H563" s="3">
        <v>24482</v>
      </c>
      <c r="K563" t="s">
        <v>37</v>
      </c>
      <c r="L563">
        <v>33</v>
      </c>
      <c r="M563" t="s">
        <v>37</v>
      </c>
      <c r="N563" t="s">
        <v>32</v>
      </c>
      <c r="O563">
        <v>90</v>
      </c>
      <c r="P563">
        <v>3.3000000000000003</v>
      </c>
      <c r="R563">
        <v>72</v>
      </c>
      <c r="S563">
        <v>41</v>
      </c>
      <c r="T563">
        <v>65</v>
      </c>
      <c r="U563">
        <v>65</v>
      </c>
      <c r="V563">
        <v>65</v>
      </c>
      <c r="W563">
        <v>0</v>
      </c>
      <c r="X563">
        <v>0</v>
      </c>
    </row>
    <row r="564" spans="1:24">
      <c r="A564">
        <v>1073</v>
      </c>
      <c r="B564" t="s">
        <v>1709</v>
      </c>
      <c r="D564" t="s">
        <v>1710</v>
      </c>
      <c r="E564" t="s">
        <v>1711</v>
      </c>
      <c r="F564">
        <v>204.31399999999999</v>
      </c>
      <c r="G564" t="b">
        <v>1</v>
      </c>
      <c r="H564" s="3">
        <v>24782</v>
      </c>
      <c r="K564" t="s">
        <v>37</v>
      </c>
      <c r="L564">
        <v>24</v>
      </c>
      <c r="M564" t="s">
        <v>37</v>
      </c>
      <c r="N564" t="s">
        <v>32</v>
      </c>
      <c r="O564">
        <v>25</v>
      </c>
      <c r="P564">
        <v>18</v>
      </c>
      <c r="R564">
        <v>11424</v>
      </c>
      <c r="S564">
        <v>63</v>
      </c>
      <c r="T564">
        <v>96</v>
      </c>
      <c r="U564">
        <v>97</v>
      </c>
      <c r="V564">
        <v>96</v>
      </c>
      <c r="W564">
        <v>0</v>
      </c>
      <c r="X564">
        <v>0</v>
      </c>
    </row>
    <row r="565" spans="1:24">
      <c r="A565">
        <v>1077</v>
      </c>
      <c r="B565" t="s">
        <v>1712</v>
      </c>
      <c r="D565" t="s">
        <v>1713</v>
      </c>
      <c r="E565" t="s">
        <v>1714</v>
      </c>
      <c r="F565">
        <v>395.49900000000002</v>
      </c>
      <c r="G565" t="b">
        <v>0</v>
      </c>
      <c r="T565">
        <v>31</v>
      </c>
      <c r="U565">
        <v>31</v>
      </c>
      <c r="V565">
        <v>31</v>
      </c>
      <c r="W565">
        <v>6</v>
      </c>
      <c r="X565">
        <v>19.35483870967742</v>
      </c>
    </row>
    <row r="566" spans="1:24">
      <c r="A566">
        <v>1080</v>
      </c>
      <c r="B566" t="s">
        <v>1715</v>
      </c>
      <c r="D566" t="s">
        <v>1716</v>
      </c>
      <c r="E566" t="s">
        <v>1717</v>
      </c>
      <c r="F566">
        <v>165.19200000000001</v>
      </c>
      <c r="G566" t="b">
        <v>0</v>
      </c>
      <c r="R566">
        <v>3</v>
      </c>
      <c r="T566">
        <v>31</v>
      </c>
      <c r="U566">
        <v>31</v>
      </c>
      <c r="V566">
        <v>31</v>
      </c>
      <c r="W566">
        <v>0</v>
      </c>
      <c r="X566">
        <v>0</v>
      </c>
    </row>
    <row r="567" spans="1:24">
      <c r="A567">
        <v>1081</v>
      </c>
      <c r="B567" t="s">
        <v>1718</v>
      </c>
      <c r="D567" t="s">
        <v>1719</v>
      </c>
      <c r="E567" t="s">
        <v>1720</v>
      </c>
      <c r="F567">
        <v>167.208</v>
      </c>
      <c r="G567" t="b">
        <v>0</v>
      </c>
      <c r="K567" t="s">
        <v>36</v>
      </c>
      <c r="L567">
        <v>59.8</v>
      </c>
      <c r="T567">
        <v>65</v>
      </c>
      <c r="U567">
        <v>65</v>
      </c>
      <c r="V567">
        <v>65</v>
      </c>
      <c r="W567">
        <v>0</v>
      </c>
      <c r="X567">
        <v>0</v>
      </c>
    </row>
    <row r="568" spans="1:24">
      <c r="A568">
        <v>1082</v>
      </c>
      <c r="B568" t="s">
        <v>1721</v>
      </c>
      <c r="D568" t="s">
        <v>1722</v>
      </c>
      <c r="E568" t="s">
        <v>1723</v>
      </c>
      <c r="F568">
        <v>296.41000000000003</v>
      </c>
      <c r="G568" t="b">
        <v>1</v>
      </c>
      <c r="H568" s="3">
        <v>15882</v>
      </c>
      <c r="K568" t="s">
        <v>37</v>
      </c>
      <c r="L568">
        <v>2.7799999999999998E-4</v>
      </c>
      <c r="M568" t="s">
        <v>37</v>
      </c>
      <c r="N568" t="s">
        <v>32</v>
      </c>
      <c r="O568">
        <v>97</v>
      </c>
      <c r="P568">
        <v>8.3399999999999998E-6</v>
      </c>
      <c r="R568">
        <v>18023</v>
      </c>
      <c r="T568">
        <v>125</v>
      </c>
      <c r="U568">
        <v>138</v>
      </c>
      <c r="V568">
        <v>125</v>
      </c>
      <c r="W568">
        <v>12</v>
      </c>
      <c r="X568">
        <v>9.6</v>
      </c>
    </row>
    <row r="569" spans="1:24">
      <c r="A569">
        <v>1083</v>
      </c>
      <c r="B569" t="s">
        <v>1724</v>
      </c>
      <c r="D569" t="s">
        <v>1725</v>
      </c>
      <c r="E569" t="s">
        <v>1726</v>
      </c>
      <c r="F569">
        <v>166.249</v>
      </c>
      <c r="G569" t="b">
        <v>1</v>
      </c>
      <c r="H569" s="3">
        <v>23862</v>
      </c>
      <c r="K569" t="s">
        <v>28</v>
      </c>
      <c r="L569">
        <v>13.8</v>
      </c>
      <c r="M569" t="s">
        <v>37</v>
      </c>
      <c r="N569" t="s">
        <v>32</v>
      </c>
      <c r="O569">
        <v>30</v>
      </c>
      <c r="P569">
        <v>9.66</v>
      </c>
      <c r="R569">
        <v>1250</v>
      </c>
      <c r="S569">
        <v>38</v>
      </c>
      <c r="T569">
        <v>64</v>
      </c>
      <c r="U569">
        <v>64</v>
      </c>
      <c r="V569">
        <v>64</v>
      </c>
      <c r="W569">
        <v>0</v>
      </c>
      <c r="X569">
        <v>0</v>
      </c>
    </row>
    <row r="570" spans="1:24">
      <c r="A570">
        <v>1084</v>
      </c>
      <c r="B570" t="s">
        <v>1727</v>
      </c>
      <c r="D570" t="s">
        <v>1728</v>
      </c>
      <c r="E570" t="s">
        <v>1729</v>
      </c>
      <c r="F570">
        <v>312.45299999999997</v>
      </c>
      <c r="G570" t="b">
        <v>0</v>
      </c>
      <c r="T570">
        <v>31</v>
      </c>
      <c r="U570">
        <v>31</v>
      </c>
      <c r="V570">
        <v>31</v>
      </c>
      <c r="W570">
        <v>3</v>
      </c>
      <c r="X570">
        <v>9.67741935483871</v>
      </c>
    </row>
    <row r="571" spans="1:24">
      <c r="A571">
        <v>1086</v>
      </c>
      <c r="B571" t="s">
        <v>1730</v>
      </c>
      <c r="D571" t="s">
        <v>1731</v>
      </c>
      <c r="E571" t="s">
        <v>1732</v>
      </c>
      <c r="F571">
        <v>312.48200000000003</v>
      </c>
      <c r="G571" t="b">
        <v>0</v>
      </c>
      <c r="T571">
        <v>31</v>
      </c>
      <c r="U571">
        <v>31</v>
      </c>
      <c r="V571">
        <v>31</v>
      </c>
      <c r="W571">
        <v>9</v>
      </c>
      <c r="X571">
        <v>29.032258064516132</v>
      </c>
    </row>
    <row r="572" spans="1:24">
      <c r="A572">
        <v>1087</v>
      </c>
      <c r="B572" t="s">
        <v>1733</v>
      </c>
      <c r="D572" t="s">
        <v>1734</v>
      </c>
      <c r="E572" t="s">
        <v>1735</v>
      </c>
      <c r="F572">
        <v>141.16999999999999</v>
      </c>
      <c r="G572" t="b">
        <v>1</v>
      </c>
      <c r="H572" s="3">
        <v>22222</v>
      </c>
      <c r="K572" t="s">
        <v>28</v>
      </c>
      <c r="L572">
        <v>95.1</v>
      </c>
      <c r="M572" t="s">
        <v>28</v>
      </c>
      <c r="N572" t="s">
        <v>32</v>
      </c>
      <c r="O572">
        <v>0</v>
      </c>
      <c r="P572">
        <v>95.1</v>
      </c>
      <c r="R572">
        <v>903</v>
      </c>
      <c r="S572">
        <v>69</v>
      </c>
      <c r="T572">
        <v>64</v>
      </c>
      <c r="U572">
        <v>64</v>
      </c>
      <c r="V572">
        <v>64</v>
      </c>
      <c r="W572">
        <v>0</v>
      </c>
      <c r="X572">
        <v>0</v>
      </c>
    </row>
    <row r="573" spans="1:24">
      <c r="A573">
        <v>1088</v>
      </c>
      <c r="B573" t="s">
        <v>1736</v>
      </c>
      <c r="D573" t="s">
        <v>1737</v>
      </c>
      <c r="E573" t="s">
        <v>1738</v>
      </c>
      <c r="F573">
        <v>204.22900000000001</v>
      </c>
      <c r="G573" t="b">
        <v>1</v>
      </c>
      <c r="H573" s="3">
        <v>20932</v>
      </c>
      <c r="R573">
        <v>3</v>
      </c>
      <c r="S573">
        <v>28</v>
      </c>
      <c r="T573">
        <v>71</v>
      </c>
      <c r="U573">
        <v>71</v>
      </c>
      <c r="V573">
        <v>71</v>
      </c>
      <c r="W573">
        <v>0</v>
      </c>
      <c r="X573">
        <v>0</v>
      </c>
    </row>
    <row r="574" spans="1:24">
      <c r="A574">
        <v>1089</v>
      </c>
      <c r="B574" t="s">
        <v>1739</v>
      </c>
      <c r="D574" t="s">
        <v>1740</v>
      </c>
      <c r="E574" t="s">
        <v>1741</v>
      </c>
      <c r="F574">
        <v>258.32400000000001</v>
      </c>
      <c r="G574" t="b">
        <v>0</v>
      </c>
      <c r="T574">
        <v>31</v>
      </c>
      <c r="U574">
        <v>31</v>
      </c>
      <c r="V574">
        <v>31</v>
      </c>
      <c r="W574">
        <v>0</v>
      </c>
      <c r="X574">
        <v>0</v>
      </c>
    </row>
    <row r="575" spans="1:24">
      <c r="A575">
        <v>1091</v>
      </c>
      <c r="B575" t="s">
        <v>1742</v>
      </c>
      <c r="D575" t="s">
        <v>1743</v>
      </c>
      <c r="E575" t="s">
        <v>1744</v>
      </c>
      <c r="F575">
        <v>408.36200000000002</v>
      </c>
      <c r="G575" t="b">
        <v>0</v>
      </c>
      <c r="T575">
        <v>31</v>
      </c>
      <c r="U575">
        <v>31</v>
      </c>
      <c r="V575">
        <v>31</v>
      </c>
      <c r="W575">
        <v>0</v>
      </c>
      <c r="X575">
        <v>0</v>
      </c>
    </row>
    <row r="576" spans="1:24">
      <c r="A576">
        <v>1095</v>
      </c>
      <c r="B576" t="s">
        <v>1745</v>
      </c>
      <c r="D576" t="s">
        <v>1746</v>
      </c>
      <c r="E576" t="s">
        <v>1747</v>
      </c>
      <c r="F576">
        <v>384.51600000000002</v>
      </c>
      <c r="G576" t="b">
        <v>1</v>
      </c>
      <c r="H576" s="3">
        <v>24189</v>
      </c>
      <c r="T576">
        <v>31</v>
      </c>
      <c r="U576">
        <v>31</v>
      </c>
      <c r="V576">
        <v>31</v>
      </c>
      <c r="W576">
        <v>5</v>
      </c>
      <c r="X576">
        <v>16.129032258064516</v>
      </c>
    </row>
    <row r="577" spans="1:24">
      <c r="A577">
        <v>1097</v>
      </c>
      <c r="B577" t="s">
        <v>1748</v>
      </c>
      <c r="D577" t="s">
        <v>1749</v>
      </c>
      <c r="E577" t="s">
        <v>1750</v>
      </c>
      <c r="F577">
        <v>276.42399999999998</v>
      </c>
      <c r="G577" t="b">
        <v>1</v>
      </c>
      <c r="H577" s="3">
        <v>28002</v>
      </c>
      <c r="K577" t="s">
        <v>36</v>
      </c>
      <c r="L577">
        <v>5.43</v>
      </c>
      <c r="T577">
        <v>71</v>
      </c>
      <c r="U577">
        <v>71</v>
      </c>
      <c r="V577">
        <v>71</v>
      </c>
      <c r="W577">
        <v>0</v>
      </c>
      <c r="X577">
        <v>0</v>
      </c>
    </row>
    <row r="578" spans="1:24">
      <c r="A578">
        <v>1098</v>
      </c>
      <c r="B578" t="s">
        <v>1751</v>
      </c>
      <c r="D578" t="s">
        <v>1752</v>
      </c>
      <c r="E578" t="s">
        <v>1753</v>
      </c>
      <c r="F578">
        <v>206.02699999999999</v>
      </c>
      <c r="G578" t="b">
        <v>1</v>
      </c>
      <c r="H578" s="3">
        <v>28369</v>
      </c>
      <c r="K578" t="s">
        <v>37</v>
      </c>
      <c r="L578">
        <v>9.9499999999999993</v>
      </c>
      <c r="R578">
        <v>39</v>
      </c>
      <c r="S578">
        <v>59</v>
      </c>
      <c r="T578">
        <v>30</v>
      </c>
      <c r="U578">
        <v>30</v>
      </c>
      <c r="V578">
        <v>30</v>
      </c>
      <c r="W578">
        <v>0</v>
      </c>
      <c r="X578">
        <v>0</v>
      </c>
    </row>
    <row r="579" spans="1:24">
      <c r="A579">
        <v>1102</v>
      </c>
      <c r="B579" t="s">
        <v>1754</v>
      </c>
      <c r="D579" t="s">
        <v>1755</v>
      </c>
      <c r="E579" t="s">
        <v>1756</v>
      </c>
      <c r="F579">
        <v>342.85500000000002</v>
      </c>
      <c r="G579" t="b">
        <v>1</v>
      </c>
      <c r="R579">
        <v>2192</v>
      </c>
      <c r="T579">
        <v>68</v>
      </c>
      <c r="U579">
        <v>68</v>
      </c>
      <c r="V579">
        <v>68</v>
      </c>
      <c r="W579">
        <v>2</v>
      </c>
      <c r="X579">
        <v>2.9411764705882351</v>
      </c>
    </row>
    <row r="580" spans="1:24">
      <c r="A580">
        <v>1103</v>
      </c>
      <c r="B580" t="s">
        <v>1757</v>
      </c>
      <c r="D580" t="s">
        <v>1758</v>
      </c>
      <c r="E580" t="s">
        <v>1759</v>
      </c>
      <c r="F580">
        <v>287.35899999999998</v>
      </c>
      <c r="G580" t="b">
        <v>1</v>
      </c>
      <c r="H580" s="3">
        <v>33269</v>
      </c>
      <c r="K580" t="s">
        <v>37</v>
      </c>
      <c r="L580">
        <v>128</v>
      </c>
      <c r="M580" t="s">
        <v>37</v>
      </c>
      <c r="N580" s="4" t="s">
        <v>32</v>
      </c>
      <c r="O580">
        <v>99</v>
      </c>
      <c r="P580">
        <v>1.28</v>
      </c>
      <c r="R580">
        <v>1965</v>
      </c>
      <c r="S580">
        <v>181</v>
      </c>
      <c r="T580">
        <v>88</v>
      </c>
      <c r="U580">
        <v>95</v>
      </c>
      <c r="V580">
        <v>88</v>
      </c>
      <c r="W580">
        <v>1</v>
      </c>
      <c r="X580">
        <v>1.1363636363636365</v>
      </c>
    </row>
    <row r="581" spans="1:24">
      <c r="A581">
        <v>1106</v>
      </c>
      <c r="B581" t="s">
        <v>1760</v>
      </c>
      <c r="D581" t="s">
        <v>1761</v>
      </c>
      <c r="E581" t="s">
        <v>1762</v>
      </c>
      <c r="F581">
        <v>363.79700000000003</v>
      </c>
      <c r="G581" t="b">
        <v>0</v>
      </c>
      <c r="T581">
        <v>73</v>
      </c>
      <c r="U581">
        <v>73</v>
      </c>
      <c r="V581">
        <v>73</v>
      </c>
      <c r="W581">
        <v>0</v>
      </c>
      <c r="X581">
        <v>0</v>
      </c>
    </row>
    <row r="582" spans="1:24">
      <c r="A582">
        <v>1108</v>
      </c>
      <c r="B582" t="s">
        <v>1763</v>
      </c>
      <c r="D582" t="s">
        <v>1764</v>
      </c>
      <c r="E582" t="s">
        <v>1765</v>
      </c>
      <c r="F582">
        <v>420.85300000000001</v>
      </c>
      <c r="G582" t="b">
        <v>0</v>
      </c>
      <c r="T582">
        <v>68</v>
      </c>
      <c r="U582">
        <v>68</v>
      </c>
      <c r="V582">
        <v>68</v>
      </c>
      <c r="W582">
        <v>0</v>
      </c>
      <c r="X582">
        <v>0</v>
      </c>
    </row>
    <row r="583" spans="1:24">
      <c r="A583">
        <v>1109</v>
      </c>
      <c r="B583" t="s">
        <v>1766</v>
      </c>
      <c r="D583" t="s">
        <v>1767</v>
      </c>
      <c r="E583" t="s">
        <v>1768</v>
      </c>
      <c r="F583">
        <v>244.29400000000001</v>
      </c>
      <c r="G583" t="b">
        <v>1</v>
      </c>
      <c r="H583" s="3">
        <v>30201</v>
      </c>
      <c r="K583" t="s">
        <v>36</v>
      </c>
      <c r="L583">
        <v>2.0499999999999998</v>
      </c>
      <c r="M583" t="s">
        <v>37</v>
      </c>
      <c r="N583" t="s">
        <v>32</v>
      </c>
      <c r="O583">
        <v>75</v>
      </c>
      <c r="P583">
        <v>0.51249999999999996</v>
      </c>
      <c r="R583">
        <v>905</v>
      </c>
      <c r="S583">
        <v>24</v>
      </c>
      <c r="T583">
        <v>68</v>
      </c>
      <c r="U583">
        <v>68</v>
      </c>
      <c r="V583">
        <v>68</v>
      </c>
      <c r="W583">
        <v>0</v>
      </c>
      <c r="X583">
        <v>0</v>
      </c>
    </row>
    <row r="584" spans="1:24">
      <c r="A584">
        <v>1110</v>
      </c>
      <c r="B584" t="s">
        <v>1769</v>
      </c>
      <c r="D584" t="s">
        <v>1770</v>
      </c>
      <c r="E584" t="s">
        <v>1771</v>
      </c>
      <c r="F584">
        <v>324.464</v>
      </c>
      <c r="G584" t="b">
        <v>1</v>
      </c>
      <c r="H584" s="3">
        <v>37167</v>
      </c>
      <c r="M584" t="s">
        <v>139</v>
      </c>
      <c r="N584" s="4" t="s">
        <v>32</v>
      </c>
      <c r="O584">
        <v>98</v>
      </c>
      <c r="R584">
        <v>32331</v>
      </c>
      <c r="S584">
        <v>133</v>
      </c>
      <c r="T584">
        <v>60</v>
      </c>
      <c r="U584">
        <v>63</v>
      </c>
      <c r="V584">
        <v>60</v>
      </c>
      <c r="W584">
        <v>3</v>
      </c>
      <c r="X584">
        <v>5</v>
      </c>
    </row>
    <row r="585" spans="1:24">
      <c r="A585">
        <v>1112</v>
      </c>
      <c r="B585" t="s">
        <v>1772</v>
      </c>
      <c r="D585" t="s">
        <v>1773</v>
      </c>
      <c r="E585" t="s">
        <v>1774</v>
      </c>
      <c r="F585">
        <v>588.56200000000001</v>
      </c>
      <c r="G585" t="b">
        <v>1</v>
      </c>
      <c r="H585" s="3">
        <v>30630</v>
      </c>
      <c r="K585" t="s">
        <v>28</v>
      </c>
      <c r="L585">
        <v>5.93</v>
      </c>
      <c r="M585" t="s">
        <v>28</v>
      </c>
      <c r="N585" t="s">
        <v>32</v>
      </c>
      <c r="O585">
        <v>97</v>
      </c>
      <c r="P585">
        <v>0.17789999999999997</v>
      </c>
      <c r="R585">
        <v>72090</v>
      </c>
      <c r="S585">
        <v>145</v>
      </c>
      <c r="T585">
        <v>83</v>
      </c>
      <c r="U585">
        <v>83</v>
      </c>
      <c r="V585">
        <v>83</v>
      </c>
      <c r="W585">
        <v>0</v>
      </c>
      <c r="X585">
        <v>0</v>
      </c>
    </row>
    <row r="586" spans="1:24">
      <c r="A586">
        <v>1113</v>
      </c>
      <c r="B586" t="s">
        <v>1775</v>
      </c>
      <c r="D586" t="s">
        <v>1776</v>
      </c>
      <c r="E586" t="s">
        <v>1777</v>
      </c>
      <c r="F586">
        <v>358.85</v>
      </c>
      <c r="G586" t="b">
        <v>1</v>
      </c>
      <c r="K586" t="s">
        <v>36</v>
      </c>
      <c r="L586">
        <v>10</v>
      </c>
      <c r="M586" t="s">
        <v>36</v>
      </c>
      <c r="N586" s="4" t="s">
        <v>32</v>
      </c>
      <c r="O586">
        <v>91.87</v>
      </c>
      <c r="P586">
        <v>0.8129999999999995</v>
      </c>
      <c r="R586">
        <v>1786</v>
      </c>
      <c r="S586">
        <v>231</v>
      </c>
      <c r="T586">
        <v>101</v>
      </c>
      <c r="U586">
        <v>102</v>
      </c>
      <c r="V586">
        <v>101</v>
      </c>
      <c r="W586">
        <v>2</v>
      </c>
      <c r="X586">
        <v>1.9801980198019802</v>
      </c>
    </row>
    <row r="587" spans="1:24">
      <c r="A587">
        <v>1114</v>
      </c>
      <c r="B587" t="s">
        <v>1778</v>
      </c>
      <c r="D587" t="s">
        <v>1779</v>
      </c>
      <c r="E587" t="s">
        <v>1780</v>
      </c>
      <c r="F587">
        <v>284.38099999999997</v>
      </c>
      <c r="G587" t="b">
        <v>0</v>
      </c>
      <c r="T587">
        <v>32</v>
      </c>
      <c r="U587">
        <v>32</v>
      </c>
      <c r="V587">
        <v>32</v>
      </c>
      <c r="W587">
        <v>0</v>
      </c>
      <c r="X587">
        <v>0</v>
      </c>
    </row>
    <row r="588" spans="1:24">
      <c r="A588">
        <v>1115</v>
      </c>
      <c r="B588" t="s">
        <v>1781</v>
      </c>
      <c r="D588" t="s">
        <v>1782</v>
      </c>
      <c r="E588" t="s">
        <v>1783</v>
      </c>
      <c r="F588">
        <v>435.28500000000003</v>
      </c>
      <c r="G588" t="b">
        <v>1</v>
      </c>
      <c r="H588" s="3">
        <v>39465</v>
      </c>
      <c r="I588" s="3">
        <v>39688</v>
      </c>
      <c r="K588" t="s">
        <v>28</v>
      </c>
      <c r="L588">
        <v>1.7</v>
      </c>
      <c r="M588" t="s">
        <v>28</v>
      </c>
      <c r="N588" t="s">
        <v>32</v>
      </c>
      <c r="O588">
        <v>99.9</v>
      </c>
      <c r="P588">
        <v>1.6999999999999034E-3</v>
      </c>
      <c r="R588">
        <v>4184</v>
      </c>
      <c r="S588">
        <v>134</v>
      </c>
      <c r="T588">
        <v>30</v>
      </c>
      <c r="U588">
        <v>30</v>
      </c>
      <c r="V588">
        <v>30</v>
      </c>
      <c r="W588">
        <v>6</v>
      </c>
      <c r="X588">
        <v>20</v>
      </c>
    </row>
    <row r="589" spans="1:24">
      <c r="A589">
        <v>1116</v>
      </c>
      <c r="B589" t="s">
        <v>1784</v>
      </c>
      <c r="D589" t="s">
        <v>1785</v>
      </c>
      <c r="E589" t="s">
        <v>1786</v>
      </c>
      <c r="F589">
        <v>354.49</v>
      </c>
      <c r="G589" t="b">
        <v>1</v>
      </c>
      <c r="H589" s="3">
        <v>31685</v>
      </c>
      <c r="K589" t="s">
        <v>28</v>
      </c>
      <c r="L589">
        <v>0.28799999999999998</v>
      </c>
      <c r="M589" t="s">
        <v>28</v>
      </c>
      <c r="N589" t="s">
        <v>32</v>
      </c>
      <c r="O589">
        <v>99</v>
      </c>
      <c r="P589">
        <v>2.8799999999999997E-3</v>
      </c>
      <c r="R589">
        <v>11</v>
      </c>
      <c r="T589">
        <v>64</v>
      </c>
      <c r="U589">
        <v>64</v>
      </c>
      <c r="V589">
        <v>64</v>
      </c>
      <c r="W589">
        <v>0</v>
      </c>
      <c r="X589">
        <v>0</v>
      </c>
    </row>
    <row r="590" spans="1:24">
      <c r="A590">
        <v>1119</v>
      </c>
      <c r="B590" t="s">
        <v>1787</v>
      </c>
      <c r="D590" t="s">
        <v>1788</v>
      </c>
      <c r="E590" t="s">
        <v>1789</v>
      </c>
      <c r="F590">
        <v>221.3</v>
      </c>
      <c r="G590" t="b">
        <v>0</v>
      </c>
      <c r="T590">
        <v>69</v>
      </c>
      <c r="U590">
        <v>69</v>
      </c>
      <c r="V590">
        <v>69</v>
      </c>
      <c r="W590">
        <v>3</v>
      </c>
      <c r="X590">
        <v>4.3478260869565215</v>
      </c>
    </row>
    <row r="591" spans="1:24">
      <c r="A591">
        <v>1122</v>
      </c>
      <c r="B591" t="s">
        <v>1790</v>
      </c>
      <c r="D591" t="s">
        <v>1791</v>
      </c>
      <c r="E591" t="s">
        <v>1792</v>
      </c>
      <c r="F591">
        <v>296.41000000000003</v>
      </c>
      <c r="G591" t="b">
        <v>1</v>
      </c>
      <c r="H591" s="3">
        <v>36454</v>
      </c>
      <c r="K591" t="s">
        <v>28</v>
      </c>
      <c r="L591">
        <v>0.104</v>
      </c>
      <c r="M591" t="s">
        <v>28</v>
      </c>
      <c r="N591" t="s">
        <v>32</v>
      </c>
      <c r="O591">
        <v>90.08</v>
      </c>
      <c r="P591">
        <v>1.0316800000000001E-2</v>
      </c>
      <c r="R591">
        <v>16454</v>
      </c>
      <c r="S591">
        <v>119</v>
      </c>
      <c r="T591">
        <v>85</v>
      </c>
      <c r="U591">
        <v>85</v>
      </c>
      <c r="V591">
        <v>85</v>
      </c>
      <c r="W591">
        <v>4</v>
      </c>
      <c r="X591">
        <v>4.7058823529411766</v>
      </c>
    </row>
    <row r="592" spans="1:24">
      <c r="A592">
        <v>1125</v>
      </c>
      <c r="B592" t="s">
        <v>1793</v>
      </c>
      <c r="D592" t="s">
        <v>1794</v>
      </c>
      <c r="E592" t="s">
        <v>1795</v>
      </c>
      <c r="F592">
        <v>409.43200000000002</v>
      </c>
      <c r="G592" t="b">
        <v>1</v>
      </c>
      <c r="H592" s="3">
        <v>37554</v>
      </c>
      <c r="K592" t="s">
        <v>28</v>
      </c>
      <c r="L592">
        <v>0.17499999999999999</v>
      </c>
      <c r="M592" t="s">
        <v>28</v>
      </c>
      <c r="N592" t="s">
        <v>32</v>
      </c>
      <c r="O592">
        <v>94</v>
      </c>
      <c r="P592">
        <v>1.0499999999999999E-2</v>
      </c>
      <c r="R592">
        <v>19068</v>
      </c>
      <c r="S592">
        <v>119</v>
      </c>
      <c r="T592">
        <v>30</v>
      </c>
      <c r="U592">
        <v>30</v>
      </c>
      <c r="V592">
        <v>30</v>
      </c>
      <c r="W592">
        <v>5</v>
      </c>
      <c r="X592">
        <v>16.666666666666664</v>
      </c>
    </row>
    <row r="593" spans="1:24">
      <c r="A593">
        <v>1126</v>
      </c>
      <c r="B593" t="s">
        <v>1796</v>
      </c>
      <c r="D593" t="s">
        <v>1797</v>
      </c>
      <c r="E593" t="s">
        <v>1798</v>
      </c>
      <c r="F593">
        <v>223.279</v>
      </c>
      <c r="G593" t="b">
        <v>0</v>
      </c>
      <c r="T593">
        <v>70</v>
      </c>
      <c r="U593">
        <v>71</v>
      </c>
      <c r="V593">
        <v>70</v>
      </c>
      <c r="W593">
        <v>1</v>
      </c>
      <c r="X593">
        <v>1.4285714285714286</v>
      </c>
    </row>
    <row r="594" spans="1:24">
      <c r="A594">
        <v>1128</v>
      </c>
      <c r="B594" t="s">
        <v>1799</v>
      </c>
      <c r="D594" t="s">
        <v>1800</v>
      </c>
      <c r="E594" t="s">
        <v>1801</v>
      </c>
      <c r="F594">
        <v>321.33699999999999</v>
      </c>
      <c r="G594" t="b">
        <v>1</v>
      </c>
      <c r="H594" s="3">
        <v>34514</v>
      </c>
      <c r="K594" t="s">
        <v>28</v>
      </c>
      <c r="L594">
        <v>12.4</v>
      </c>
      <c r="M594" t="s">
        <v>28</v>
      </c>
      <c r="N594" t="s">
        <v>32</v>
      </c>
      <c r="O594">
        <v>4</v>
      </c>
      <c r="P594">
        <v>11.904</v>
      </c>
      <c r="R594">
        <v>990</v>
      </c>
      <c r="S594">
        <v>83</v>
      </c>
      <c r="T594">
        <v>90</v>
      </c>
      <c r="U594">
        <v>91</v>
      </c>
      <c r="V594">
        <v>90</v>
      </c>
      <c r="W594">
        <v>0</v>
      </c>
      <c r="X594">
        <v>0</v>
      </c>
    </row>
    <row r="595" spans="1:24">
      <c r="A595">
        <v>1129</v>
      </c>
      <c r="B595" t="s">
        <v>1802</v>
      </c>
      <c r="D595" t="s">
        <v>1803</v>
      </c>
      <c r="E595" t="s">
        <v>1804</v>
      </c>
      <c r="F595">
        <v>337.45600000000002</v>
      </c>
      <c r="G595" t="b">
        <v>1</v>
      </c>
      <c r="H595" s="3">
        <v>31700</v>
      </c>
      <c r="K595" t="s">
        <v>37</v>
      </c>
      <c r="L595">
        <v>0.59299999999999997</v>
      </c>
      <c r="M595" t="s">
        <v>37</v>
      </c>
      <c r="N595" t="s">
        <v>32</v>
      </c>
      <c r="O595">
        <v>17</v>
      </c>
      <c r="P595">
        <v>0.49218999999999996</v>
      </c>
      <c r="R595">
        <v>6187</v>
      </c>
      <c r="S595">
        <v>129</v>
      </c>
      <c r="T595">
        <v>98</v>
      </c>
      <c r="U595">
        <v>99</v>
      </c>
      <c r="V595">
        <v>98</v>
      </c>
      <c r="W595">
        <v>2</v>
      </c>
      <c r="X595">
        <v>2.0408163265306123</v>
      </c>
    </row>
    <row r="596" spans="1:24">
      <c r="A596">
        <v>1131</v>
      </c>
      <c r="B596" t="s">
        <v>1805</v>
      </c>
      <c r="C596">
        <v>5145</v>
      </c>
      <c r="D596" t="s">
        <v>1806</v>
      </c>
      <c r="E596" t="s">
        <v>1807</v>
      </c>
      <c r="F596">
        <v>285.32100000000003</v>
      </c>
      <c r="G596" t="b">
        <v>0</v>
      </c>
      <c r="T596">
        <v>31</v>
      </c>
      <c r="U596">
        <v>31</v>
      </c>
    </row>
    <row r="597" spans="1:24">
      <c r="A597">
        <v>1132</v>
      </c>
      <c r="B597" t="s">
        <v>1808</v>
      </c>
      <c r="D597" t="s">
        <v>1809</v>
      </c>
      <c r="E597" t="s">
        <v>1810</v>
      </c>
      <c r="F597">
        <v>291.37599999999998</v>
      </c>
      <c r="G597" t="b">
        <v>0</v>
      </c>
      <c r="J597" s="3">
        <v>34880</v>
      </c>
      <c r="R597">
        <v>6</v>
      </c>
      <c r="T597">
        <v>91</v>
      </c>
      <c r="U597">
        <v>92</v>
      </c>
      <c r="V597">
        <v>91</v>
      </c>
      <c r="W597">
        <v>4</v>
      </c>
      <c r="X597">
        <v>4.395604395604396</v>
      </c>
    </row>
    <row r="598" spans="1:24">
      <c r="A598">
        <v>1137</v>
      </c>
      <c r="B598" t="s">
        <v>1811</v>
      </c>
      <c r="D598" t="s">
        <v>1812</v>
      </c>
      <c r="E598" t="s">
        <v>1813</v>
      </c>
      <c r="F598">
        <v>316.38200000000001</v>
      </c>
      <c r="G598" t="b">
        <v>1</v>
      </c>
      <c r="H598" s="3">
        <v>39857</v>
      </c>
      <c r="I598" s="3">
        <v>42061</v>
      </c>
      <c r="K598" t="s">
        <v>28</v>
      </c>
      <c r="L598">
        <v>15.9</v>
      </c>
      <c r="M598" t="s">
        <v>28</v>
      </c>
      <c r="N598" t="s">
        <v>32</v>
      </c>
      <c r="O598">
        <v>98.95</v>
      </c>
      <c r="P598">
        <v>0.16694999999999954</v>
      </c>
      <c r="R598">
        <v>6066</v>
      </c>
      <c r="S598">
        <v>253</v>
      </c>
      <c r="T598">
        <v>31</v>
      </c>
      <c r="U598">
        <v>31</v>
      </c>
      <c r="V598">
        <v>31</v>
      </c>
      <c r="W598">
        <v>0</v>
      </c>
      <c r="X598">
        <v>0</v>
      </c>
    </row>
    <row r="599" spans="1:24">
      <c r="A599">
        <v>1140</v>
      </c>
      <c r="B599" t="s">
        <v>1814</v>
      </c>
      <c r="D599" t="s">
        <v>1815</v>
      </c>
      <c r="E599" t="s">
        <v>1816</v>
      </c>
      <c r="F599">
        <v>238.24299999999999</v>
      </c>
      <c r="G599" t="b">
        <v>1</v>
      </c>
      <c r="H599" s="3">
        <v>34179</v>
      </c>
      <c r="K599" t="s">
        <v>37</v>
      </c>
      <c r="L599">
        <v>0.39900000000000002</v>
      </c>
      <c r="M599" t="s">
        <v>37</v>
      </c>
      <c r="N599" t="s">
        <v>32</v>
      </c>
      <c r="O599">
        <v>25</v>
      </c>
      <c r="P599">
        <v>0.29925000000000002</v>
      </c>
      <c r="R599">
        <v>425</v>
      </c>
      <c r="S599">
        <v>249</v>
      </c>
      <c r="T599">
        <v>63</v>
      </c>
      <c r="U599">
        <v>63</v>
      </c>
      <c r="V599">
        <v>63</v>
      </c>
      <c r="W599">
        <v>0</v>
      </c>
      <c r="X599">
        <v>0</v>
      </c>
    </row>
    <row r="600" spans="1:24">
      <c r="A600">
        <v>1141</v>
      </c>
      <c r="B600" t="s">
        <v>1817</v>
      </c>
      <c r="C600">
        <v>1145</v>
      </c>
      <c r="D600" t="s">
        <v>1818</v>
      </c>
      <c r="E600" t="s">
        <v>1819</v>
      </c>
      <c r="F600">
        <v>212.24799999999999</v>
      </c>
      <c r="G600" t="b">
        <v>0</v>
      </c>
      <c r="K600" t="s">
        <v>36</v>
      </c>
      <c r="L600">
        <v>4.71</v>
      </c>
      <c r="T600">
        <v>72</v>
      </c>
      <c r="U600">
        <v>72</v>
      </c>
    </row>
    <row r="601" spans="1:24">
      <c r="A601">
        <v>1142</v>
      </c>
      <c r="B601" t="s">
        <v>1820</v>
      </c>
      <c r="D601" t="s">
        <v>1821</v>
      </c>
      <c r="E601" t="s">
        <v>1822</v>
      </c>
      <c r="F601">
        <v>384.25900000000001</v>
      </c>
      <c r="G601" t="b">
        <v>1</v>
      </c>
      <c r="H601" s="3">
        <v>33444</v>
      </c>
      <c r="K601" t="s">
        <v>37</v>
      </c>
      <c r="L601">
        <v>7.0000000000000007E-2</v>
      </c>
      <c r="M601" t="s">
        <v>37</v>
      </c>
      <c r="N601" s="4" t="s">
        <v>32</v>
      </c>
      <c r="O601">
        <v>99</v>
      </c>
      <c r="P601">
        <v>7.000000000000001E-4</v>
      </c>
      <c r="R601">
        <v>1841</v>
      </c>
      <c r="S601">
        <v>106</v>
      </c>
      <c r="T601">
        <v>87</v>
      </c>
      <c r="U601">
        <v>88</v>
      </c>
      <c r="V601">
        <v>87</v>
      </c>
      <c r="W601">
        <v>8</v>
      </c>
      <c r="X601">
        <v>9.1954022988505741</v>
      </c>
    </row>
    <row r="602" spans="1:24">
      <c r="A602">
        <v>1145</v>
      </c>
      <c r="B602" t="s">
        <v>1823</v>
      </c>
      <c r="D602" t="s">
        <v>1824</v>
      </c>
      <c r="E602" t="s">
        <v>1825</v>
      </c>
      <c r="F602">
        <v>254.285</v>
      </c>
      <c r="G602" t="b">
        <v>0</v>
      </c>
      <c r="K602" t="s">
        <v>36</v>
      </c>
      <c r="L602">
        <v>235.96</v>
      </c>
      <c r="M602" t="s">
        <v>37</v>
      </c>
      <c r="N602" t="s">
        <v>32</v>
      </c>
      <c r="O602">
        <v>98.5</v>
      </c>
      <c r="P602">
        <v>3.5394000000000001</v>
      </c>
      <c r="T602">
        <v>69</v>
      </c>
      <c r="U602">
        <v>70</v>
      </c>
      <c r="V602">
        <v>72</v>
      </c>
      <c r="W602">
        <v>0</v>
      </c>
      <c r="X602">
        <v>0</v>
      </c>
    </row>
    <row r="603" spans="1:24">
      <c r="A603">
        <v>1147</v>
      </c>
      <c r="B603" t="s">
        <v>1826</v>
      </c>
      <c r="D603" t="s">
        <v>1827</v>
      </c>
      <c r="E603" t="s">
        <v>1828</v>
      </c>
      <c r="F603">
        <v>297.137</v>
      </c>
      <c r="G603" t="b">
        <v>0</v>
      </c>
      <c r="M603" t="s">
        <v>37</v>
      </c>
      <c r="N603" t="s">
        <v>32</v>
      </c>
      <c r="O603">
        <v>99</v>
      </c>
      <c r="T603">
        <v>109</v>
      </c>
      <c r="U603">
        <v>123</v>
      </c>
      <c r="V603">
        <v>109</v>
      </c>
      <c r="W603">
        <v>0</v>
      </c>
      <c r="X603">
        <v>0</v>
      </c>
    </row>
    <row r="604" spans="1:24">
      <c r="A604">
        <v>1148</v>
      </c>
      <c r="B604" t="s">
        <v>1829</v>
      </c>
      <c r="D604" t="s">
        <v>1830</v>
      </c>
      <c r="E604" t="s">
        <v>1831</v>
      </c>
      <c r="F604">
        <v>315.45999999999998</v>
      </c>
      <c r="G604" t="b">
        <v>0</v>
      </c>
      <c r="T604">
        <v>28</v>
      </c>
      <c r="U604">
        <v>29</v>
      </c>
      <c r="V604">
        <v>28</v>
      </c>
      <c r="W604">
        <v>8</v>
      </c>
      <c r="X604">
        <v>28.571428571428569</v>
      </c>
    </row>
    <row r="605" spans="1:24">
      <c r="A605">
        <v>1150</v>
      </c>
      <c r="B605" t="s">
        <v>1832</v>
      </c>
      <c r="D605" t="s">
        <v>1833</v>
      </c>
      <c r="E605" t="s">
        <v>1834</v>
      </c>
      <c r="F605">
        <v>231.261</v>
      </c>
      <c r="G605" t="b">
        <v>0</v>
      </c>
      <c r="K605" t="s">
        <v>37</v>
      </c>
      <c r="L605">
        <v>0.22</v>
      </c>
      <c r="M605" t="s">
        <v>37</v>
      </c>
      <c r="N605" t="s">
        <v>32</v>
      </c>
      <c r="O605">
        <v>40</v>
      </c>
      <c r="P605">
        <v>0.13200000000000001</v>
      </c>
      <c r="R605">
        <v>28</v>
      </c>
      <c r="T605">
        <v>90</v>
      </c>
      <c r="U605">
        <v>91</v>
      </c>
      <c r="V605">
        <v>90</v>
      </c>
      <c r="W605">
        <v>7</v>
      </c>
      <c r="X605">
        <v>7.7777777777777777</v>
      </c>
    </row>
    <row r="606" spans="1:24">
      <c r="A606">
        <v>1152</v>
      </c>
      <c r="B606" t="s">
        <v>1835</v>
      </c>
      <c r="D606" t="s">
        <v>1836</v>
      </c>
      <c r="E606" t="s">
        <v>1837</v>
      </c>
      <c r="F606">
        <v>360.83699999999999</v>
      </c>
      <c r="G606" t="b">
        <v>1</v>
      </c>
      <c r="H606" s="3">
        <v>34334</v>
      </c>
      <c r="K606" t="s">
        <v>37</v>
      </c>
      <c r="L606">
        <v>35.1</v>
      </c>
      <c r="M606" t="s">
        <v>37</v>
      </c>
      <c r="N606" t="s">
        <v>32</v>
      </c>
      <c r="O606">
        <v>99</v>
      </c>
      <c r="P606">
        <v>0.35100000000000003</v>
      </c>
      <c r="R606">
        <v>6377</v>
      </c>
      <c r="S606">
        <v>207</v>
      </c>
      <c r="T606">
        <v>93</v>
      </c>
      <c r="U606">
        <v>94</v>
      </c>
      <c r="V606">
        <v>110</v>
      </c>
      <c r="W606">
        <v>2</v>
      </c>
      <c r="X606">
        <v>1.8181818181818181</v>
      </c>
    </row>
    <row r="607" spans="1:24">
      <c r="A607">
        <v>1153</v>
      </c>
      <c r="B607" t="s">
        <v>1838</v>
      </c>
      <c r="D607" t="s">
        <v>1839</v>
      </c>
      <c r="E607" t="s">
        <v>1840</v>
      </c>
      <c r="F607">
        <v>305.76100000000002</v>
      </c>
      <c r="G607" t="b">
        <v>1</v>
      </c>
      <c r="H607" s="3">
        <v>35696</v>
      </c>
      <c r="K607" t="s">
        <v>28</v>
      </c>
      <c r="L607">
        <v>2.46</v>
      </c>
      <c r="M607" t="s">
        <v>37</v>
      </c>
      <c r="N607" t="s">
        <v>32</v>
      </c>
      <c r="O607">
        <v>88</v>
      </c>
      <c r="P607">
        <v>0.29519999999999996</v>
      </c>
      <c r="R607">
        <v>4</v>
      </c>
      <c r="S607">
        <v>50</v>
      </c>
      <c r="T607">
        <v>34</v>
      </c>
      <c r="U607">
        <v>36</v>
      </c>
      <c r="V607">
        <v>34</v>
      </c>
      <c r="W607">
        <v>11</v>
      </c>
      <c r="X607">
        <v>32.352941176470587</v>
      </c>
    </row>
    <row r="608" spans="1:24">
      <c r="A608">
        <v>1154</v>
      </c>
      <c r="B608" t="s">
        <v>1841</v>
      </c>
      <c r="D608" t="s">
        <v>1842</v>
      </c>
      <c r="E608" t="s">
        <v>1843</v>
      </c>
      <c r="F608">
        <v>242.274</v>
      </c>
      <c r="G608" t="b">
        <v>1</v>
      </c>
      <c r="H608" s="3">
        <v>27835</v>
      </c>
      <c r="K608" t="s">
        <v>37</v>
      </c>
      <c r="L608">
        <v>89</v>
      </c>
      <c r="M608" t="s">
        <v>37</v>
      </c>
      <c r="N608" s="4" t="s">
        <v>32</v>
      </c>
      <c r="O608">
        <v>99</v>
      </c>
      <c r="P608">
        <v>0.89</v>
      </c>
      <c r="R608">
        <v>26</v>
      </c>
      <c r="S608">
        <v>99</v>
      </c>
      <c r="T608">
        <v>32</v>
      </c>
      <c r="U608">
        <v>32</v>
      </c>
      <c r="V608">
        <v>32</v>
      </c>
      <c r="W608">
        <v>1</v>
      </c>
      <c r="X608">
        <v>3.125</v>
      </c>
    </row>
    <row r="609" spans="1:24">
      <c r="A609">
        <v>1155</v>
      </c>
      <c r="B609" t="s">
        <v>1844</v>
      </c>
      <c r="D609" t="s">
        <v>1845</v>
      </c>
      <c r="E609" t="s">
        <v>1846</v>
      </c>
      <c r="F609">
        <v>303.358</v>
      </c>
      <c r="G609" t="b">
        <v>1</v>
      </c>
      <c r="K609" t="s">
        <v>36</v>
      </c>
      <c r="L609">
        <v>0.13199999999999998</v>
      </c>
      <c r="M609" t="s">
        <v>37</v>
      </c>
      <c r="N609" t="s">
        <v>32</v>
      </c>
      <c r="O609">
        <v>40</v>
      </c>
      <c r="P609">
        <v>7.9199999999999979E-2</v>
      </c>
      <c r="R609">
        <v>51</v>
      </c>
      <c r="T609">
        <v>117</v>
      </c>
      <c r="U609">
        <v>130</v>
      </c>
      <c r="V609">
        <v>117</v>
      </c>
      <c r="W609">
        <v>8</v>
      </c>
      <c r="X609">
        <v>6.8376068376068382</v>
      </c>
    </row>
    <row r="610" spans="1:24">
      <c r="A610">
        <v>1163</v>
      </c>
      <c r="B610" t="s">
        <v>1847</v>
      </c>
      <c r="D610" t="s">
        <v>1848</v>
      </c>
      <c r="E610" t="s">
        <v>1849</v>
      </c>
      <c r="F610">
        <v>260.33699999999999</v>
      </c>
      <c r="G610" t="b">
        <v>0</v>
      </c>
      <c r="T610">
        <v>31</v>
      </c>
      <c r="U610">
        <v>31</v>
      </c>
      <c r="V610">
        <v>31</v>
      </c>
      <c r="W610">
        <v>1</v>
      </c>
      <c r="X610">
        <v>3.225806451612903</v>
      </c>
    </row>
    <row r="611" spans="1:24">
      <c r="A611">
        <v>1164</v>
      </c>
      <c r="B611" t="s">
        <v>1850</v>
      </c>
      <c r="D611" t="s">
        <v>1851</v>
      </c>
      <c r="E611" t="s">
        <v>1852</v>
      </c>
      <c r="F611">
        <v>336.47899999999998</v>
      </c>
      <c r="G611" t="b">
        <v>1</v>
      </c>
      <c r="H611" s="3">
        <v>24887</v>
      </c>
      <c r="K611" t="s">
        <v>37</v>
      </c>
      <c r="L611">
        <v>4.0000000000000001E-3</v>
      </c>
      <c r="M611" t="s">
        <v>37</v>
      </c>
      <c r="N611" s="4" t="s">
        <v>32</v>
      </c>
      <c r="O611">
        <v>86</v>
      </c>
      <c r="P611">
        <v>5.6000000000000006E-4</v>
      </c>
      <c r="R611">
        <v>55211</v>
      </c>
      <c r="S611">
        <v>498</v>
      </c>
      <c r="T611">
        <v>42</v>
      </c>
      <c r="U611">
        <v>42</v>
      </c>
      <c r="V611">
        <v>42</v>
      </c>
      <c r="W611">
        <v>7</v>
      </c>
      <c r="X611">
        <v>16.666666666666664</v>
      </c>
    </row>
    <row r="612" spans="1:24">
      <c r="A612">
        <v>1166</v>
      </c>
      <c r="B612" t="s">
        <v>1853</v>
      </c>
      <c r="D612" t="s">
        <v>1854</v>
      </c>
      <c r="E612" t="s">
        <v>1855</v>
      </c>
      <c r="F612">
        <v>455.41</v>
      </c>
      <c r="G612" t="b">
        <v>0</v>
      </c>
      <c r="R612">
        <v>3</v>
      </c>
      <c r="T612">
        <v>68</v>
      </c>
      <c r="U612">
        <v>68</v>
      </c>
      <c r="V612">
        <v>68</v>
      </c>
      <c r="W612">
        <v>7</v>
      </c>
      <c r="X612">
        <v>10.294117647058822</v>
      </c>
    </row>
    <row r="613" spans="1:24">
      <c r="A613">
        <v>1169</v>
      </c>
      <c r="B613" t="s">
        <v>1856</v>
      </c>
      <c r="D613" t="s">
        <v>1857</v>
      </c>
      <c r="E613" t="s">
        <v>1858</v>
      </c>
      <c r="F613">
        <v>320.392</v>
      </c>
      <c r="G613" t="b">
        <v>0</v>
      </c>
      <c r="M613" t="s">
        <v>28</v>
      </c>
      <c r="N613" t="s">
        <v>32</v>
      </c>
      <c r="O613">
        <v>95</v>
      </c>
      <c r="T613">
        <v>28</v>
      </c>
      <c r="U613">
        <v>28</v>
      </c>
      <c r="V613">
        <v>28</v>
      </c>
      <c r="W613">
        <v>1</v>
      </c>
      <c r="X613">
        <v>3.5714285714285712</v>
      </c>
    </row>
    <row r="614" spans="1:24">
      <c r="A614">
        <v>1170</v>
      </c>
      <c r="B614" t="s">
        <v>1859</v>
      </c>
      <c r="D614" t="s">
        <v>1860</v>
      </c>
      <c r="E614" t="s">
        <v>1861</v>
      </c>
      <c r="F614">
        <v>501.66699999999997</v>
      </c>
      <c r="G614" t="b">
        <v>1</v>
      </c>
      <c r="H614" s="3">
        <v>35271</v>
      </c>
      <c r="K614" t="s">
        <v>37</v>
      </c>
      <c r="L614">
        <v>0.56000000000000005</v>
      </c>
      <c r="M614" t="s">
        <v>28</v>
      </c>
      <c r="N614" t="s">
        <v>32</v>
      </c>
      <c r="O614">
        <v>63.65</v>
      </c>
      <c r="P614">
        <v>0.20356000000000002</v>
      </c>
      <c r="R614">
        <v>3002</v>
      </c>
      <c r="S614">
        <v>66</v>
      </c>
      <c r="T614">
        <v>101</v>
      </c>
      <c r="U614">
        <v>111</v>
      </c>
      <c r="V614">
        <v>101</v>
      </c>
      <c r="W614">
        <v>3</v>
      </c>
      <c r="X614">
        <v>2.9702970297029703</v>
      </c>
    </row>
    <row r="615" spans="1:24">
      <c r="A615">
        <v>1171</v>
      </c>
      <c r="B615" t="s">
        <v>1862</v>
      </c>
      <c r="D615" t="s">
        <v>1863</v>
      </c>
      <c r="E615" t="s">
        <v>1864</v>
      </c>
      <c r="F615">
        <v>372.553</v>
      </c>
      <c r="G615" t="b">
        <v>1</v>
      </c>
      <c r="H615" s="3">
        <v>33774</v>
      </c>
      <c r="K615" t="s">
        <v>37</v>
      </c>
      <c r="L615">
        <v>2.5700000000000001E-2</v>
      </c>
      <c r="M615" t="s">
        <v>37</v>
      </c>
      <c r="N615" t="s">
        <v>32</v>
      </c>
      <c r="O615">
        <v>90</v>
      </c>
      <c r="P615">
        <v>2.5700000000000002E-3</v>
      </c>
      <c r="R615">
        <v>22140</v>
      </c>
      <c r="S615">
        <v>49</v>
      </c>
      <c r="T615">
        <v>112</v>
      </c>
      <c r="U615">
        <v>125</v>
      </c>
      <c r="V615">
        <v>112</v>
      </c>
      <c r="W615">
        <v>0</v>
      </c>
      <c r="X615">
        <v>0</v>
      </c>
    </row>
    <row r="616" spans="1:24">
      <c r="A616">
        <v>1172</v>
      </c>
      <c r="B616" t="s">
        <v>1865</v>
      </c>
      <c r="D616" t="s">
        <v>1866</v>
      </c>
      <c r="E616" t="s">
        <v>1867</v>
      </c>
      <c r="F616">
        <v>388.851</v>
      </c>
      <c r="G616" t="b">
        <v>0</v>
      </c>
      <c r="T616">
        <v>34</v>
      </c>
      <c r="U616">
        <v>34</v>
      </c>
      <c r="V616">
        <v>34</v>
      </c>
      <c r="W616">
        <v>2</v>
      </c>
      <c r="X616">
        <v>5.8823529411764701</v>
      </c>
    </row>
    <row r="617" spans="1:24">
      <c r="A617">
        <v>1175</v>
      </c>
      <c r="B617" t="s">
        <v>1868</v>
      </c>
      <c r="D617" t="s">
        <v>1869</v>
      </c>
      <c r="E617" t="s">
        <v>1870</v>
      </c>
      <c r="F617">
        <v>391.46699999999998</v>
      </c>
      <c r="G617" t="b">
        <v>1</v>
      </c>
      <c r="H617" s="3">
        <v>25583</v>
      </c>
      <c r="K617" t="s">
        <v>37</v>
      </c>
      <c r="L617">
        <v>36.200000000000003</v>
      </c>
      <c r="M617" t="s">
        <v>37</v>
      </c>
      <c r="N617" t="s">
        <v>32</v>
      </c>
      <c r="O617">
        <v>99.5</v>
      </c>
      <c r="P617">
        <v>0.18100000000000002</v>
      </c>
      <c r="R617">
        <v>49</v>
      </c>
      <c r="S617">
        <v>21</v>
      </c>
      <c r="T617">
        <v>32</v>
      </c>
      <c r="U617">
        <v>32</v>
      </c>
      <c r="V617">
        <v>32</v>
      </c>
      <c r="W617">
        <v>9</v>
      </c>
      <c r="X617">
        <v>28.125</v>
      </c>
    </row>
    <row r="618" spans="1:24">
      <c r="A618">
        <v>1176</v>
      </c>
      <c r="B618" t="s">
        <v>1871</v>
      </c>
      <c r="D618" t="s">
        <v>1872</v>
      </c>
      <c r="E618" t="s">
        <v>1873</v>
      </c>
      <c r="F618">
        <v>414.346</v>
      </c>
      <c r="G618" t="b">
        <v>1</v>
      </c>
      <c r="H618" s="3">
        <v>31351</v>
      </c>
      <c r="K618" t="s">
        <v>37</v>
      </c>
      <c r="L618">
        <v>2.5</v>
      </c>
      <c r="M618" t="s">
        <v>37</v>
      </c>
      <c r="N618" s="4" t="s">
        <v>32</v>
      </c>
      <c r="O618">
        <v>40</v>
      </c>
      <c r="P618">
        <v>1.5</v>
      </c>
      <c r="R618">
        <v>6364</v>
      </c>
      <c r="S618">
        <v>152</v>
      </c>
      <c r="T618">
        <v>94</v>
      </c>
      <c r="U618">
        <v>102</v>
      </c>
      <c r="V618">
        <v>94</v>
      </c>
      <c r="W618">
        <v>3</v>
      </c>
      <c r="X618">
        <v>3.1914893617021276</v>
      </c>
    </row>
    <row r="619" spans="1:24">
      <c r="A619">
        <v>1177</v>
      </c>
      <c r="B619" t="s">
        <v>1874</v>
      </c>
      <c r="D619" t="s">
        <v>1875</v>
      </c>
      <c r="E619" t="s">
        <v>1876</v>
      </c>
      <c r="F619">
        <v>369.34300000000002</v>
      </c>
      <c r="G619" t="b">
        <v>1</v>
      </c>
      <c r="K619" t="s">
        <v>28</v>
      </c>
      <c r="L619">
        <v>26.6</v>
      </c>
      <c r="M619" t="s">
        <v>139</v>
      </c>
      <c r="N619" s="4" t="s">
        <v>32</v>
      </c>
      <c r="O619">
        <v>27</v>
      </c>
      <c r="P619">
        <v>19.417999999999999</v>
      </c>
      <c r="T619">
        <v>66</v>
      </c>
      <c r="U619">
        <v>66</v>
      </c>
      <c r="V619">
        <v>66</v>
      </c>
      <c r="W619">
        <v>0</v>
      </c>
      <c r="X619">
        <v>0</v>
      </c>
    </row>
    <row r="620" spans="1:24">
      <c r="A620">
        <v>1180</v>
      </c>
      <c r="B620" t="s">
        <v>1877</v>
      </c>
      <c r="D620" t="s">
        <v>1878</v>
      </c>
      <c r="E620" t="s">
        <v>1879</v>
      </c>
      <c r="F620">
        <v>182.17500000000001</v>
      </c>
      <c r="G620" t="b">
        <v>0</v>
      </c>
      <c r="T620">
        <v>31</v>
      </c>
      <c r="U620">
        <v>31</v>
      </c>
      <c r="V620">
        <v>31</v>
      </c>
      <c r="W620">
        <v>0</v>
      </c>
      <c r="X620">
        <v>0</v>
      </c>
    </row>
    <row r="621" spans="1:24">
      <c r="A621">
        <v>1183</v>
      </c>
      <c r="B621" t="s">
        <v>1880</v>
      </c>
      <c r="D621" t="s">
        <v>1881</v>
      </c>
      <c r="E621" t="s">
        <v>1882</v>
      </c>
      <c r="F621">
        <v>453.87900000000002</v>
      </c>
      <c r="G621" t="b">
        <v>1</v>
      </c>
      <c r="K621" t="s">
        <v>37</v>
      </c>
      <c r="L621">
        <v>66</v>
      </c>
      <c r="M621" t="s">
        <v>37</v>
      </c>
      <c r="N621" s="4" t="s">
        <v>32</v>
      </c>
      <c r="O621">
        <v>95</v>
      </c>
      <c r="P621">
        <v>3.3000000000000003</v>
      </c>
      <c r="R621">
        <v>1914</v>
      </c>
      <c r="S621">
        <v>71</v>
      </c>
      <c r="T621">
        <v>72</v>
      </c>
      <c r="U621">
        <v>72</v>
      </c>
      <c r="V621">
        <v>72</v>
      </c>
      <c r="W621">
        <v>0</v>
      </c>
      <c r="X621">
        <v>0</v>
      </c>
    </row>
    <row r="622" spans="1:24">
      <c r="A622">
        <v>1184</v>
      </c>
      <c r="B622" t="s">
        <v>1883</v>
      </c>
      <c r="D622" t="s">
        <v>1884</v>
      </c>
      <c r="E622" t="s">
        <v>1885</v>
      </c>
      <c r="F622">
        <v>246.19399999999999</v>
      </c>
      <c r="G622" t="b">
        <v>1</v>
      </c>
      <c r="H622" s="3">
        <v>25920</v>
      </c>
      <c r="R622">
        <v>101</v>
      </c>
      <c r="T622">
        <v>31</v>
      </c>
      <c r="U622">
        <v>31</v>
      </c>
      <c r="V622">
        <v>31</v>
      </c>
      <c r="W622">
        <v>0</v>
      </c>
      <c r="X622">
        <v>0</v>
      </c>
    </row>
    <row r="623" spans="1:24">
      <c r="A623">
        <v>1186</v>
      </c>
      <c r="B623" t="s">
        <v>1886</v>
      </c>
      <c r="D623" t="s">
        <v>1887</v>
      </c>
      <c r="E623" t="s">
        <v>1888</v>
      </c>
      <c r="F623">
        <v>313.28800000000001</v>
      </c>
      <c r="G623" t="b">
        <v>0</v>
      </c>
      <c r="T623">
        <v>31</v>
      </c>
      <c r="U623">
        <v>31</v>
      </c>
      <c r="V623">
        <v>31</v>
      </c>
      <c r="W623">
        <v>3</v>
      </c>
      <c r="X623">
        <v>9.67741935483871</v>
      </c>
    </row>
    <row r="624" spans="1:24">
      <c r="A624">
        <v>1187</v>
      </c>
      <c r="B624" t="s">
        <v>1889</v>
      </c>
      <c r="D624" t="s">
        <v>1890</v>
      </c>
      <c r="E624" t="s">
        <v>1891</v>
      </c>
      <c r="F624">
        <v>306.27600000000001</v>
      </c>
      <c r="G624" t="b">
        <v>1</v>
      </c>
      <c r="H624" s="3">
        <v>32902</v>
      </c>
      <c r="K624" t="s">
        <v>37</v>
      </c>
      <c r="L624">
        <v>8.82</v>
      </c>
      <c r="M624" t="s">
        <v>37</v>
      </c>
      <c r="N624" t="s">
        <v>32</v>
      </c>
      <c r="O624">
        <v>21.2</v>
      </c>
      <c r="P624">
        <v>6.9501599999999994</v>
      </c>
      <c r="R624">
        <v>24958</v>
      </c>
      <c r="S624">
        <v>156</v>
      </c>
      <c r="T624">
        <v>90</v>
      </c>
      <c r="U624">
        <v>91</v>
      </c>
      <c r="V624">
        <v>90</v>
      </c>
      <c r="W624">
        <v>1</v>
      </c>
      <c r="X624">
        <v>1.1111111111111112</v>
      </c>
    </row>
    <row r="625" spans="1:24">
      <c r="A625">
        <v>1188</v>
      </c>
      <c r="B625" t="s">
        <v>1892</v>
      </c>
      <c r="D625" t="s">
        <v>1893</v>
      </c>
      <c r="E625" t="s">
        <v>1894</v>
      </c>
      <c r="F625">
        <v>129.09399999999999</v>
      </c>
      <c r="G625" t="b">
        <v>1</v>
      </c>
      <c r="H625" s="3">
        <v>26263</v>
      </c>
      <c r="K625" t="s">
        <v>28</v>
      </c>
      <c r="L625">
        <v>232</v>
      </c>
      <c r="M625" t="s">
        <v>37</v>
      </c>
      <c r="N625" t="s">
        <v>32</v>
      </c>
      <c r="O625">
        <v>4</v>
      </c>
      <c r="P625">
        <v>222.72</v>
      </c>
      <c r="R625">
        <v>446</v>
      </c>
      <c r="S625">
        <v>68</v>
      </c>
      <c r="T625">
        <v>69</v>
      </c>
      <c r="U625">
        <v>69</v>
      </c>
      <c r="V625">
        <v>69</v>
      </c>
      <c r="W625">
        <v>0</v>
      </c>
      <c r="X625">
        <v>0</v>
      </c>
    </row>
    <row r="626" spans="1:24">
      <c r="A626">
        <v>1189</v>
      </c>
      <c r="B626" t="s">
        <v>1895</v>
      </c>
      <c r="D626" t="s">
        <v>1896</v>
      </c>
      <c r="E626" t="s">
        <v>1897</v>
      </c>
      <c r="F626">
        <v>365.214</v>
      </c>
      <c r="G626" t="b">
        <v>1</v>
      </c>
      <c r="H626" s="3">
        <v>33346</v>
      </c>
      <c r="K626" t="s">
        <v>28</v>
      </c>
      <c r="L626">
        <v>1.05</v>
      </c>
      <c r="M626" t="s">
        <v>28</v>
      </c>
      <c r="N626" t="s">
        <v>32</v>
      </c>
      <c r="O626">
        <v>19</v>
      </c>
      <c r="P626">
        <v>0.85050000000000014</v>
      </c>
      <c r="R626">
        <v>45247</v>
      </c>
      <c r="T626">
        <v>66</v>
      </c>
      <c r="U626">
        <v>66</v>
      </c>
      <c r="V626">
        <v>66</v>
      </c>
      <c r="W626">
        <v>0</v>
      </c>
      <c r="X626">
        <v>0</v>
      </c>
    </row>
    <row r="627" spans="1:24">
      <c r="A627">
        <v>1191</v>
      </c>
      <c r="B627" t="s">
        <v>1898</v>
      </c>
      <c r="D627" t="s">
        <v>1899</v>
      </c>
      <c r="E627" t="s">
        <v>1900</v>
      </c>
      <c r="F627">
        <v>422.49299999999999</v>
      </c>
      <c r="G627" t="b">
        <v>1</v>
      </c>
      <c r="H627" s="3">
        <v>20319</v>
      </c>
      <c r="R627">
        <v>466</v>
      </c>
      <c r="S627">
        <v>73</v>
      </c>
      <c r="T627">
        <v>70</v>
      </c>
      <c r="U627">
        <v>70</v>
      </c>
      <c r="V627">
        <v>96</v>
      </c>
      <c r="W627">
        <v>2</v>
      </c>
      <c r="X627">
        <v>2.083333333333333</v>
      </c>
    </row>
    <row r="628" spans="1:24">
      <c r="A628">
        <v>1193</v>
      </c>
      <c r="B628" t="s">
        <v>1901</v>
      </c>
      <c r="D628" t="s">
        <v>1902</v>
      </c>
      <c r="E628" t="s">
        <v>1903</v>
      </c>
      <c r="F628">
        <v>281.233</v>
      </c>
      <c r="G628" t="b">
        <v>1</v>
      </c>
      <c r="T628">
        <v>82</v>
      </c>
      <c r="U628">
        <v>82</v>
      </c>
      <c r="V628">
        <v>82</v>
      </c>
      <c r="W628">
        <v>7</v>
      </c>
      <c r="X628">
        <v>8.536585365853659</v>
      </c>
    </row>
    <row r="629" spans="1:24">
      <c r="A629">
        <v>1195</v>
      </c>
      <c r="B629" t="s">
        <v>1904</v>
      </c>
      <c r="D629" t="s">
        <v>1905</v>
      </c>
      <c r="E629" t="s">
        <v>1906</v>
      </c>
      <c r="F629">
        <v>303.29300000000001</v>
      </c>
      <c r="G629" t="b">
        <v>1</v>
      </c>
      <c r="H629" s="3">
        <v>33592</v>
      </c>
      <c r="K629" t="s">
        <v>37</v>
      </c>
      <c r="L629">
        <v>1.1200000000000001</v>
      </c>
      <c r="M629" t="s">
        <v>37</v>
      </c>
      <c r="N629" t="s">
        <v>32</v>
      </c>
      <c r="O629">
        <v>50</v>
      </c>
      <c r="P629">
        <v>0.56000000000000005</v>
      </c>
      <c r="R629">
        <v>655</v>
      </c>
      <c r="S629">
        <v>102</v>
      </c>
      <c r="T629">
        <v>72</v>
      </c>
      <c r="U629">
        <v>73</v>
      </c>
      <c r="V629">
        <v>72</v>
      </c>
      <c r="W629">
        <v>1</v>
      </c>
      <c r="X629">
        <v>1.3888888888888888</v>
      </c>
    </row>
    <row r="630" spans="1:24">
      <c r="A630">
        <v>1197</v>
      </c>
      <c r="B630" t="s">
        <v>1907</v>
      </c>
      <c r="D630" t="s">
        <v>1908</v>
      </c>
      <c r="E630" t="s">
        <v>1909</v>
      </c>
      <c r="F630">
        <v>261.25200000000001</v>
      </c>
      <c r="G630" t="b">
        <v>0</v>
      </c>
      <c r="T630">
        <v>31</v>
      </c>
      <c r="U630">
        <v>31</v>
      </c>
      <c r="V630">
        <v>31</v>
      </c>
      <c r="W630">
        <v>0</v>
      </c>
      <c r="X630">
        <v>0</v>
      </c>
    </row>
    <row r="631" spans="1:24">
      <c r="A631">
        <v>1198</v>
      </c>
      <c r="B631" t="s">
        <v>1910</v>
      </c>
      <c r="D631" t="s">
        <v>1911</v>
      </c>
      <c r="E631" t="s">
        <v>1912</v>
      </c>
      <c r="F631">
        <v>494.57499999999999</v>
      </c>
      <c r="G631" t="b">
        <v>0</v>
      </c>
      <c r="T631">
        <v>31</v>
      </c>
      <c r="U631">
        <v>31</v>
      </c>
      <c r="V631">
        <v>32</v>
      </c>
      <c r="W631">
        <v>2</v>
      </c>
      <c r="X631">
        <v>6.25</v>
      </c>
    </row>
    <row r="632" spans="1:24">
      <c r="A632">
        <v>1200</v>
      </c>
      <c r="B632" t="s">
        <v>1913</v>
      </c>
      <c r="D632" t="s">
        <v>1914</v>
      </c>
      <c r="E632" t="s">
        <v>1915</v>
      </c>
      <c r="F632">
        <v>404.50400000000002</v>
      </c>
      <c r="G632" t="b">
        <v>0</v>
      </c>
      <c r="K632" t="s">
        <v>28</v>
      </c>
      <c r="L632">
        <v>0.128</v>
      </c>
      <c r="M632" t="s">
        <v>37</v>
      </c>
      <c r="N632" t="s">
        <v>32</v>
      </c>
      <c r="O632">
        <v>95</v>
      </c>
      <c r="P632">
        <v>6.4000000000000003E-3</v>
      </c>
      <c r="R632">
        <v>383</v>
      </c>
      <c r="T632">
        <v>31</v>
      </c>
      <c r="U632">
        <v>31</v>
      </c>
      <c r="V632">
        <v>31</v>
      </c>
      <c r="W632">
        <v>12</v>
      </c>
      <c r="X632">
        <v>38.70967741935484</v>
      </c>
    </row>
    <row r="633" spans="1:24">
      <c r="A633">
        <v>1201</v>
      </c>
      <c r="B633" t="s">
        <v>1916</v>
      </c>
      <c r="D633" t="s">
        <v>1917</v>
      </c>
      <c r="E633" t="s">
        <v>1918</v>
      </c>
      <c r="F633">
        <v>434.50400000000002</v>
      </c>
      <c r="G633" t="b">
        <v>1</v>
      </c>
      <c r="H633" s="3">
        <v>29853</v>
      </c>
      <c r="M633" t="s">
        <v>37</v>
      </c>
      <c r="N633" t="s">
        <v>32</v>
      </c>
      <c r="O633">
        <v>50</v>
      </c>
      <c r="R633">
        <v>105</v>
      </c>
      <c r="S633">
        <v>127</v>
      </c>
      <c r="T633">
        <v>65</v>
      </c>
      <c r="U633">
        <v>65</v>
      </c>
      <c r="V633">
        <v>65</v>
      </c>
      <c r="W633">
        <v>5</v>
      </c>
      <c r="X633">
        <v>7.6923076923076925</v>
      </c>
    </row>
    <row r="634" spans="1:24">
      <c r="A634">
        <v>1202</v>
      </c>
      <c r="B634" t="s">
        <v>1919</v>
      </c>
      <c r="D634" t="s">
        <v>1920</v>
      </c>
      <c r="E634" t="s">
        <v>1921</v>
      </c>
      <c r="F634">
        <v>313.28800000000001</v>
      </c>
      <c r="G634" t="b">
        <v>1</v>
      </c>
      <c r="K634" t="s">
        <v>37</v>
      </c>
      <c r="L634">
        <v>0.01</v>
      </c>
      <c r="M634" t="s">
        <v>37</v>
      </c>
      <c r="N634" s="4" t="s">
        <v>32</v>
      </c>
      <c r="O634">
        <v>79</v>
      </c>
      <c r="P634">
        <v>2.0999999999999999E-3</v>
      </c>
      <c r="R634">
        <v>1418</v>
      </c>
      <c r="S634">
        <v>41</v>
      </c>
      <c r="T634">
        <v>86</v>
      </c>
      <c r="U634">
        <v>87</v>
      </c>
      <c r="V634">
        <v>86</v>
      </c>
      <c r="W634">
        <v>2</v>
      </c>
      <c r="X634">
        <v>2.3255813953488373</v>
      </c>
    </row>
    <row r="635" spans="1:24">
      <c r="A635">
        <v>1204</v>
      </c>
      <c r="B635" t="s">
        <v>1922</v>
      </c>
      <c r="D635" t="s">
        <v>1923</v>
      </c>
      <c r="E635" t="s">
        <v>1924</v>
      </c>
      <c r="F635">
        <v>452.49400000000003</v>
      </c>
      <c r="G635" t="b">
        <v>1</v>
      </c>
      <c r="H635" s="3">
        <v>23057</v>
      </c>
      <c r="R635">
        <v>301</v>
      </c>
      <c r="S635">
        <v>129</v>
      </c>
      <c r="T635">
        <v>31</v>
      </c>
      <c r="U635">
        <v>31</v>
      </c>
      <c r="V635">
        <v>31</v>
      </c>
      <c r="W635">
        <v>2</v>
      </c>
      <c r="X635">
        <v>6.4516129032258061</v>
      </c>
    </row>
    <row r="636" spans="1:24">
      <c r="A636">
        <v>1205</v>
      </c>
      <c r="B636" t="s">
        <v>1925</v>
      </c>
      <c r="D636" t="s">
        <v>1926</v>
      </c>
      <c r="E636" t="s">
        <v>1927</v>
      </c>
      <c r="F636">
        <v>494.53100000000001</v>
      </c>
      <c r="G636" t="b">
        <v>1</v>
      </c>
      <c r="H636" s="3">
        <v>26114</v>
      </c>
      <c r="R636">
        <v>75</v>
      </c>
      <c r="S636">
        <v>42</v>
      </c>
      <c r="T636">
        <v>31</v>
      </c>
      <c r="U636">
        <v>31</v>
      </c>
      <c r="V636">
        <v>31</v>
      </c>
      <c r="W636">
        <v>2</v>
      </c>
      <c r="X636">
        <v>6.4516129032258061</v>
      </c>
    </row>
    <row r="637" spans="1:24">
      <c r="A637">
        <v>1208</v>
      </c>
      <c r="B637" t="s">
        <v>1928</v>
      </c>
      <c r="D637" t="s">
        <v>1929</v>
      </c>
      <c r="E637" t="s">
        <v>1930</v>
      </c>
      <c r="F637">
        <v>376.46800000000002</v>
      </c>
      <c r="G637" t="b">
        <v>1</v>
      </c>
      <c r="H637" s="3">
        <v>26310</v>
      </c>
      <c r="R637">
        <v>201</v>
      </c>
      <c r="S637">
        <v>39</v>
      </c>
      <c r="T637">
        <v>66</v>
      </c>
      <c r="U637">
        <v>66</v>
      </c>
      <c r="V637">
        <v>66</v>
      </c>
      <c r="W637">
        <v>3</v>
      </c>
      <c r="X637">
        <v>4.5454545454545459</v>
      </c>
    </row>
    <row r="638" spans="1:24">
      <c r="A638">
        <v>1209</v>
      </c>
      <c r="B638" t="s">
        <v>1931</v>
      </c>
      <c r="D638" t="s">
        <v>1932</v>
      </c>
      <c r="E638" t="s">
        <v>1933</v>
      </c>
      <c r="F638">
        <v>309.33100000000002</v>
      </c>
      <c r="G638" t="b">
        <v>1</v>
      </c>
      <c r="H638" s="3">
        <v>32140</v>
      </c>
      <c r="K638" t="s">
        <v>37</v>
      </c>
      <c r="L638">
        <v>0.15</v>
      </c>
      <c r="M638" t="s">
        <v>37</v>
      </c>
      <c r="N638" s="4" t="s">
        <v>32</v>
      </c>
      <c r="O638">
        <v>94.5</v>
      </c>
      <c r="P638">
        <v>8.2500000000000004E-3</v>
      </c>
      <c r="R638">
        <v>57315</v>
      </c>
      <c r="S638">
        <v>525</v>
      </c>
      <c r="T638">
        <v>100</v>
      </c>
      <c r="U638">
        <v>102</v>
      </c>
      <c r="V638">
        <v>100</v>
      </c>
      <c r="W638">
        <v>25</v>
      </c>
      <c r="X638">
        <v>25</v>
      </c>
    </row>
    <row r="639" spans="1:24">
      <c r="A639">
        <v>1210</v>
      </c>
      <c r="B639" t="s">
        <v>1934</v>
      </c>
      <c r="D639" t="s">
        <v>1935</v>
      </c>
      <c r="E639" t="s">
        <v>1936</v>
      </c>
      <c r="F639">
        <v>336.447</v>
      </c>
      <c r="G639" t="b">
        <v>1</v>
      </c>
      <c r="H639" s="3">
        <v>20743</v>
      </c>
      <c r="K639" t="s">
        <v>28</v>
      </c>
      <c r="L639">
        <v>1.05</v>
      </c>
      <c r="M639" t="s">
        <v>28</v>
      </c>
      <c r="N639" t="s">
        <v>32</v>
      </c>
      <c r="O639">
        <v>98</v>
      </c>
      <c r="P639">
        <v>2.1000000000000001E-2</v>
      </c>
      <c r="R639">
        <v>76</v>
      </c>
      <c r="S639">
        <v>31</v>
      </c>
      <c r="T639">
        <v>63</v>
      </c>
      <c r="U639">
        <v>63</v>
      </c>
      <c r="V639">
        <v>63</v>
      </c>
      <c r="W639">
        <v>3</v>
      </c>
      <c r="X639">
        <v>4.7619047619047619</v>
      </c>
    </row>
    <row r="640" spans="1:24">
      <c r="A640">
        <v>1211</v>
      </c>
      <c r="B640" t="s">
        <v>1937</v>
      </c>
      <c r="D640" t="s">
        <v>1938</v>
      </c>
      <c r="E640" t="s">
        <v>1939</v>
      </c>
      <c r="F640">
        <v>434.52699999999999</v>
      </c>
      <c r="G640" t="b">
        <v>1</v>
      </c>
      <c r="K640" t="s">
        <v>37</v>
      </c>
      <c r="L640">
        <v>4.3E-3</v>
      </c>
      <c r="R640">
        <v>1709</v>
      </c>
      <c r="T640">
        <v>44</v>
      </c>
      <c r="U640">
        <v>50</v>
      </c>
      <c r="V640">
        <v>44</v>
      </c>
      <c r="W640">
        <v>14</v>
      </c>
      <c r="X640">
        <v>31.818181818181817</v>
      </c>
    </row>
    <row r="641" spans="1:24">
      <c r="A641">
        <v>1212</v>
      </c>
      <c r="B641" t="s">
        <v>1940</v>
      </c>
      <c r="D641" t="s">
        <v>1941</v>
      </c>
      <c r="E641" t="s">
        <v>1942</v>
      </c>
      <c r="F641">
        <v>437.53100000000001</v>
      </c>
      <c r="G641" t="b">
        <v>1</v>
      </c>
      <c r="H641" s="3">
        <v>21802</v>
      </c>
      <c r="K641" t="s">
        <v>28</v>
      </c>
      <c r="L641">
        <v>1.49E-3</v>
      </c>
      <c r="M641" t="s">
        <v>37</v>
      </c>
      <c r="N641" t="s">
        <v>32</v>
      </c>
      <c r="O641">
        <v>98.75</v>
      </c>
      <c r="P641">
        <v>1.8625000000000002E-5</v>
      </c>
      <c r="R641">
        <v>1752</v>
      </c>
      <c r="S641">
        <v>230</v>
      </c>
      <c r="T641">
        <v>87</v>
      </c>
      <c r="U641">
        <v>87</v>
      </c>
      <c r="V641">
        <v>87</v>
      </c>
      <c r="W641">
        <v>20</v>
      </c>
      <c r="X641">
        <v>22.988505747126435</v>
      </c>
    </row>
    <row r="642" spans="1:24">
      <c r="A642">
        <v>1215</v>
      </c>
      <c r="B642" t="s">
        <v>1943</v>
      </c>
      <c r="D642" t="s">
        <v>1944</v>
      </c>
      <c r="E642" t="s">
        <v>1945</v>
      </c>
      <c r="F642">
        <v>304.32499999999999</v>
      </c>
      <c r="G642" t="b">
        <v>1</v>
      </c>
      <c r="K642" t="s">
        <v>37</v>
      </c>
      <c r="L642">
        <v>6.5</v>
      </c>
      <c r="M642" t="s">
        <v>37</v>
      </c>
      <c r="N642" t="s">
        <v>32</v>
      </c>
      <c r="O642">
        <v>82</v>
      </c>
      <c r="P642">
        <v>1.17</v>
      </c>
      <c r="R642">
        <v>329</v>
      </c>
      <c r="T642">
        <v>69</v>
      </c>
      <c r="U642">
        <v>69</v>
      </c>
      <c r="V642">
        <v>69</v>
      </c>
      <c r="W642">
        <v>2</v>
      </c>
      <c r="X642">
        <v>2.8985507246376812</v>
      </c>
    </row>
    <row r="643" spans="1:24">
      <c r="A643">
        <v>1217</v>
      </c>
      <c r="B643" t="s">
        <v>1946</v>
      </c>
      <c r="D643" t="s">
        <v>1947</v>
      </c>
      <c r="E643" t="s">
        <v>1948</v>
      </c>
      <c r="F643">
        <v>436.52</v>
      </c>
      <c r="G643" t="b">
        <v>1</v>
      </c>
      <c r="H643" s="3">
        <v>23089</v>
      </c>
      <c r="T643">
        <v>31</v>
      </c>
      <c r="U643">
        <v>31</v>
      </c>
      <c r="V643">
        <v>31</v>
      </c>
      <c r="W643">
        <v>1</v>
      </c>
      <c r="X643">
        <v>3.225806451612903</v>
      </c>
    </row>
    <row r="644" spans="1:24">
      <c r="A644">
        <v>1218</v>
      </c>
      <c r="B644" t="s">
        <v>1949</v>
      </c>
      <c r="D644" t="s">
        <v>1950</v>
      </c>
      <c r="E644" t="s">
        <v>1951</v>
      </c>
      <c r="F644">
        <v>387.88600000000002</v>
      </c>
      <c r="G644" t="b">
        <v>1</v>
      </c>
      <c r="H644" s="3">
        <v>25665</v>
      </c>
      <c r="K644" t="s">
        <v>28</v>
      </c>
      <c r="L644">
        <v>9.4399999999999998E-2</v>
      </c>
      <c r="M644" t="s">
        <v>28</v>
      </c>
      <c r="N644" t="s">
        <v>32</v>
      </c>
      <c r="O644">
        <v>97</v>
      </c>
      <c r="P644">
        <v>2.8319999999999999E-3</v>
      </c>
      <c r="R644">
        <v>1502</v>
      </c>
      <c r="S644">
        <v>63</v>
      </c>
      <c r="T644">
        <v>66</v>
      </c>
      <c r="U644">
        <v>66</v>
      </c>
      <c r="V644">
        <v>66</v>
      </c>
      <c r="W644">
        <v>5</v>
      </c>
      <c r="X644">
        <v>7.5757575757575761</v>
      </c>
    </row>
    <row r="645" spans="1:24">
      <c r="A645">
        <v>1219</v>
      </c>
      <c r="B645" t="s">
        <v>1952</v>
      </c>
      <c r="D645" t="s">
        <v>1953</v>
      </c>
      <c r="E645" t="s">
        <v>1954</v>
      </c>
      <c r="F645">
        <v>244.26499999999999</v>
      </c>
      <c r="G645" t="b">
        <v>1</v>
      </c>
      <c r="H645" s="3">
        <v>31777</v>
      </c>
      <c r="K645" t="s">
        <v>37</v>
      </c>
      <c r="L645">
        <v>57.3</v>
      </c>
      <c r="M645" t="s">
        <v>37</v>
      </c>
      <c r="N645" t="s">
        <v>32</v>
      </c>
      <c r="O645">
        <v>99</v>
      </c>
      <c r="P645">
        <v>0.57299999999999995</v>
      </c>
      <c r="R645">
        <v>672</v>
      </c>
      <c r="S645">
        <v>250</v>
      </c>
      <c r="T645">
        <v>86</v>
      </c>
      <c r="U645">
        <v>93</v>
      </c>
      <c r="V645">
        <v>86</v>
      </c>
      <c r="W645">
        <v>6</v>
      </c>
      <c r="X645">
        <v>6.9767441860465116</v>
      </c>
    </row>
    <row r="646" spans="1:24">
      <c r="A646">
        <v>1220</v>
      </c>
      <c r="B646" t="s">
        <v>1955</v>
      </c>
      <c r="D646" t="s">
        <v>1956</v>
      </c>
      <c r="E646" t="s">
        <v>1957</v>
      </c>
      <c r="F646">
        <v>330.35500000000002</v>
      </c>
      <c r="G646" t="b">
        <v>0</v>
      </c>
      <c r="R646">
        <v>6</v>
      </c>
      <c r="T646">
        <v>31</v>
      </c>
      <c r="U646">
        <v>31</v>
      </c>
      <c r="V646">
        <v>31</v>
      </c>
      <c r="W646">
        <v>2</v>
      </c>
      <c r="X646">
        <v>6.4516129032258061</v>
      </c>
    </row>
    <row r="647" spans="1:24">
      <c r="A647">
        <v>1222</v>
      </c>
      <c r="B647" t="s">
        <v>1958</v>
      </c>
      <c r="D647" t="s">
        <v>1959</v>
      </c>
      <c r="E647" t="s">
        <v>1960</v>
      </c>
      <c r="F647">
        <v>475.58300000000003</v>
      </c>
      <c r="G647" t="b">
        <v>0</v>
      </c>
      <c r="T647">
        <v>66</v>
      </c>
      <c r="U647">
        <v>66</v>
      </c>
      <c r="V647">
        <v>66</v>
      </c>
      <c r="W647">
        <v>23</v>
      </c>
      <c r="X647">
        <v>34.848484848484851</v>
      </c>
    </row>
    <row r="648" spans="1:24">
      <c r="A648">
        <v>1223</v>
      </c>
      <c r="B648" t="s">
        <v>1961</v>
      </c>
      <c r="D648" t="s">
        <v>1962</v>
      </c>
      <c r="E648" t="s">
        <v>1963</v>
      </c>
      <c r="F648">
        <v>276.214</v>
      </c>
      <c r="G648" t="b">
        <v>1</v>
      </c>
      <c r="H648" s="3">
        <v>32535</v>
      </c>
      <c r="K648" t="s">
        <v>37</v>
      </c>
      <c r="L648">
        <v>5.43</v>
      </c>
      <c r="M648" t="s">
        <v>37</v>
      </c>
      <c r="N648" t="s">
        <v>32</v>
      </c>
      <c r="O648">
        <v>90</v>
      </c>
      <c r="P648">
        <v>0.54300000000000004</v>
      </c>
      <c r="R648">
        <v>231</v>
      </c>
      <c r="S648">
        <v>81</v>
      </c>
      <c r="T648">
        <v>90</v>
      </c>
      <c r="U648">
        <v>105</v>
      </c>
      <c r="V648">
        <v>90</v>
      </c>
      <c r="W648">
        <v>5</v>
      </c>
      <c r="X648">
        <v>5.5555555555555554</v>
      </c>
    </row>
    <row r="649" spans="1:24">
      <c r="A649">
        <v>1225</v>
      </c>
      <c r="B649" t="s">
        <v>1964</v>
      </c>
      <c r="D649" t="s">
        <v>1965</v>
      </c>
      <c r="E649" t="s">
        <v>1966</v>
      </c>
      <c r="F649">
        <v>500.57900000000001</v>
      </c>
      <c r="G649" t="b">
        <v>1</v>
      </c>
      <c r="H649" s="3">
        <v>33221</v>
      </c>
      <c r="K649" t="s">
        <v>28</v>
      </c>
      <c r="L649">
        <v>2.4399999999999999E-3</v>
      </c>
      <c r="M649" t="s">
        <v>28</v>
      </c>
      <c r="N649" t="s">
        <v>32</v>
      </c>
      <c r="O649">
        <v>91</v>
      </c>
      <c r="P649">
        <v>2.1959999999999997E-4</v>
      </c>
      <c r="R649">
        <v>20974</v>
      </c>
      <c r="S649">
        <v>141</v>
      </c>
      <c r="T649">
        <v>112</v>
      </c>
      <c r="U649">
        <v>126</v>
      </c>
      <c r="V649">
        <v>112</v>
      </c>
      <c r="W649">
        <v>5</v>
      </c>
      <c r="X649">
        <v>4.4642857142857144</v>
      </c>
    </row>
    <row r="650" spans="1:24">
      <c r="A650">
        <v>1227</v>
      </c>
      <c r="B650" t="s">
        <v>1967</v>
      </c>
      <c r="D650" t="s">
        <v>1968</v>
      </c>
      <c r="E650" t="s">
        <v>1969</v>
      </c>
      <c r="F650">
        <v>346.38</v>
      </c>
      <c r="G650" t="b">
        <v>0</v>
      </c>
      <c r="T650">
        <v>68</v>
      </c>
      <c r="U650">
        <v>68</v>
      </c>
      <c r="V650">
        <v>68</v>
      </c>
      <c r="W650">
        <v>4</v>
      </c>
      <c r="X650">
        <v>5.8823529411764701</v>
      </c>
    </row>
    <row r="651" spans="1:24">
      <c r="A651">
        <v>1228</v>
      </c>
      <c r="B651" t="s">
        <v>1970</v>
      </c>
      <c r="D651" t="s">
        <v>1971</v>
      </c>
      <c r="E651" t="s">
        <v>1972</v>
      </c>
      <c r="F651">
        <v>398.49799999999999</v>
      </c>
      <c r="G651" t="b">
        <v>0</v>
      </c>
      <c r="T651">
        <v>72</v>
      </c>
      <c r="U651">
        <v>72</v>
      </c>
      <c r="V651">
        <v>72</v>
      </c>
      <c r="W651">
        <v>6</v>
      </c>
      <c r="X651">
        <v>8.3333333333333321</v>
      </c>
    </row>
    <row r="652" spans="1:24">
      <c r="A652">
        <v>1229</v>
      </c>
      <c r="B652" t="s">
        <v>1973</v>
      </c>
      <c r="D652" t="s">
        <v>1974</v>
      </c>
      <c r="E652" t="s">
        <v>1975</v>
      </c>
      <c r="F652">
        <v>411.47300000000001</v>
      </c>
      <c r="G652" t="b">
        <v>1</v>
      </c>
      <c r="H652" s="3">
        <v>34334</v>
      </c>
      <c r="K652" t="s">
        <v>37</v>
      </c>
      <c r="L652">
        <v>0.13400000000000001</v>
      </c>
      <c r="M652" t="s">
        <v>37</v>
      </c>
      <c r="N652" t="s">
        <v>32</v>
      </c>
      <c r="O652">
        <v>98</v>
      </c>
      <c r="P652">
        <v>2.6800000000000001E-3</v>
      </c>
      <c r="R652">
        <v>4665</v>
      </c>
      <c r="S652">
        <v>152</v>
      </c>
      <c r="T652">
        <v>130</v>
      </c>
      <c r="U652">
        <v>143</v>
      </c>
      <c r="V652">
        <v>130</v>
      </c>
      <c r="W652">
        <v>1</v>
      </c>
      <c r="X652">
        <v>0.76923076923076927</v>
      </c>
    </row>
    <row r="653" spans="1:24">
      <c r="A653">
        <v>1230</v>
      </c>
      <c r="B653" t="s">
        <v>1976</v>
      </c>
      <c r="D653" t="s">
        <v>1977</v>
      </c>
      <c r="E653" t="s">
        <v>1978</v>
      </c>
      <c r="F653">
        <v>318.339</v>
      </c>
      <c r="G653" t="b">
        <v>1</v>
      </c>
      <c r="H653" s="3">
        <v>34673</v>
      </c>
      <c r="K653" t="s">
        <v>28</v>
      </c>
      <c r="L653">
        <v>0.245</v>
      </c>
      <c r="M653" t="s">
        <v>28</v>
      </c>
      <c r="N653" t="s">
        <v>32</v>
      </c>
      <c r="O653">
        <v>80</v>
      </c>
      <c r="P653">
        <v>4.9000000000000002E-2</v>
      </c>
      <c r="R653">
        <v>3168</v>
      </c>
      <c r="S653">
        <v>439</v>
      </c>
      <c r="T653">
        <v>70</v>
      </c>
      <c r="U653">
        <v>70</v>
      </c>
      <c r="V653">
        <v>70</v>
      </c>
      <c r="W653">
        <v>4</v>
      </c>
      <c r="X653">
        <v>5.7142857142857144</v>
      </c>
    </row>
    <row r="654" spans="1:24">
      <c r="A654">
        <v>1231</v>
      </c>
      <c r="B654" t="s">
        <v>1979</v>
      </c>
      <c r="D654" t="s">
        <v>1980</v>
      </c>
      <c r="E654" t="s">
        <v>1981</v>
      </c>
      <c r="F654">
        <v>441.404</v>
      </c>
      <c r="G654" t="b">
        <v>1</v>
      </c>
      <c r="H654" s="3">
        <v>17027</v>
      </c>
      <c r="K654" t="s">
        <v>37</v>
      </c>
      <c r="L654">
        <v>0.13500000000000001</v>
      </c>
      <c r="M654" t="s">
        <v>37</v>
      </c>
      <c r="N654" t="s">
        <v>32</v>
      </c>
      <c r="O654">
        <v>70</v>
      </c>
      <c r="P654">
        <v>4.0500000000000001E-2</v>
      </c>
      <c r="R654">
        <v>15932</v>
      </c>
      <c r="S654">
        <v>26</v>
      </c>
      <c r="T654">
        <v>65</v>
      </c>
      <c r="U654">
        <v>65</v>
      </c>
      <c r="V654">
        <v>65</v>
      </c>
      <c r="W654">
        <v>1</v>
      </c>
      <c r="X654">
        <v>1.5384615384615385</v>
      </c>
    </row>
    <row r="655" spans="1:24">
      <c r="A655">
        <v>1232</v>
      </c>
      <c r="B655" t="s">
        <v>1982</v>
      </c>
      <c r="D655" t="s">
        <v>1983</v>
      </c>
      <c r="E655" t="s">
        <v>1984</v>
      </c>
      <c r="F655">
        <v>473.44600000000003</v>
      </c>
      <c r="G655" t="b">
        <v>1</v>
      </c>
      <c r="H655" s="3">
        <v>19165</v>
      </c>
      <c r="K655" t="s">
        <v>37</v>
      </c>
      <c r="L655">
        <v>3</v>
      </c>
      <c r="M655" t="s">
        <v>139</v>
      </c>
      <c r="N655" s="4" t="s">
        <v>32</v>
      </c>
      <c r="O655">
        <v>91.3</v>
      </c>
      <c r="P655">
        <v>0.26100000000000001</v>
      </c>
      <c r="R655">
        <v>52992</v>
      </c>
      <c r="S655">
        <v>58</v>
      </c>
      <c r="T655">
        <v>77</v>
      </c>
      <c r="U655">
        <v>77</v>
      </c>
      <c r="V655">
        <v>77</v>
      </c>
      <c r="W655">
        <v>0</v>
      </c>
      <c r="X655">
        <v>0</v>
      </c>
    </row>
    <row r="656" spans="1:24">
      <c r="A656">
        <v>1233</v>
      </c>
      <c r="B656" t="s">
        <v>1985</v>
      </c>
      <c r="D656" t="s">
        <v>1986</v>
      </c>
      <c r="E656" t="s">
        <v>1987</v>
      </c>
      <c r="F656">
        <v>82.105999999999995</v>
      </c>
      <c r="G656" t="b">
        <v>1</v>
      </c>
      <c r="H656" s="3">
        <v>35768</v>
      </c>
      <c r="T656">
        <v>64</v>
      </c>
      <c r="U656">
        <v>64</v>
      </c>
      <c r="V656">
        <v>64</v>
      </c>
      <c r="W656">
        <v>0</v>
      </c>
      <c r="X656">
        <v>0</v>
      </c>
    </row>
    <row r="657" spans="1:24">
      <c r="A657">
        <v>1238</v>
      </c>
      <c r="B657" t="s">
        <v>1988</v>
      </c>
      <c r="D657" t="s">
        <v>1989</v>
      </c>
      <c r="E657" t="s">
        <v>1990</v>
      </c>
      <c r="F657">
        <v>302.41399999999999</v>
      </c>
      <c r="G657" t="b">
        <v>1</v>
      </c>
      <c r="T657">
        <v>66</v>
      </c>
      <c r="U657">
        <v>66</v>
      </c>
      <c r="V657">
        <v>66</v>
      </c>
      <c r="W657">
        <v>2</v>
      </c>
      <c r="X657">
        <v>3.0303030303030303</v>
      </c>
    </row>
    <row r="658" spans="1:24">
      <c r="A658">
        <v>1241</v>
      </c>
      <c r="B658" t="s">
        <v>1991</v>
      </c>
      <c r="D658" t="s">
        <v>1992</v>
      </c>
      <c r="E658" t="s">
        <v>1993</v>
      </c>
      <c r="F658">
        <v>126.004</v>
      </c>
      <c r="G658" t="b">
        <v>1</v>
      </c>
      <c r="H658" s="3">
        <v>33508</v>
      </c>
      <c r="M658" t="s">
        <v>139</v>
      </c>
      <c r="N658" s="4" t="s">
        <v>32</v>
      </c>
      <c r="O658">
        <v>15.000000000000002</v>
      </c>
      <c r="R658">
        <v>3294</v>
      </c>
      <c r="S658">
        <v>173</v>
      </c>
      <c r="T658">
        <v>31</v>
      </c>
      <c r="U658">
        <v>31</v>
      </c>
      <c r="V658">
        <v>31</v>
      </c>
      <c r="W658">
        <v>0</v>
      </c>
      <c r="X658">
        <v>0</v>
      </c>
    </row>
    <row r="659" spans="1:24">
      <c r="A659">
        <v>1243</v>
      </c>
      <c r="B659" t="s">
        <v>1994</v>
      </c>
      <c r="D659" t="s">
        <v>1995</v>
      </c>
      <c r="E659" t="s">
        <v>1996</v>
      </c>
      <c r="F659">
        <v>138.059</v>
      </c>
      <c r="G659" t="b">
        <v>1</v>
      </c>
      <c r="H659" s="3">
        <v>35418</v>
      </c>
      <c r="K659" t="s">
        <v>28</v>
      </c>
      <c r="L659">
        <v>189</v>
      </c>
      <c r="M659" t="s">
        <v>139</v>
      </c>
      <c r="N659" s="4" t="s">
        <v>32</v>
      </c>
      <c r="O659">
        <v>0</v>
      </c>
      <c r="P659">
        <v>189</v>
      </c>
      <c r="R659">
        <v>947</v>
      </c>
      <c r="S659">
        <v>65</v>
      </c>
      <c r="T659">
        <v>64</v>
      </c>
      <c r="U659">
        <v>64</v>
      </c>
      <c r="V659">
        <v>64</v>
      </c>
      <c r="W659">
        <v>0</v>
      </c>
      <c r="X659">
        <v>0</v>
      </c>
    </row>
    <row r="660" spans="1:24">
      <c r="A660">
        <v>1244</v>
      </c>
      <c r="B660" t="s">
        <v>1997</v>
      </c>
      <c r="D660" t="s">
        <v>1998</v>
      </c>
      <c r="E660" t="s">
        <v>1999</v>
      </c>
      <c r="F660">
        <v>218.101</v>
      </c>
      <c r="G660" t="b">
        <v>0</v>
      </c>
      <c r="T660">
        <v>70</v>
      </c>
      <c r="U660">
        <v>70</v>
      </c>
      <c r="V660">
        <v>70</v>
      </c>
      <c r="W660">
        <v>1</v>
      </c>
      <c r="X660">
        <v>1.4285714285714286</v>
      </c>
    </row>
    <row r="661" spans="1:24">
      <c r="A661">
        <v>1245</v>
      </c>
      <c r="B661" t="s">
        <v>2000</v>
      </c>
      <c r="D661" t="s">
        <v>2001</v>
      </c>
      <c r="E661" t="s">
        <v>2002</v>
      </c>
      <c r="F661">
        <v>563.67200000000003</v>
      </c>
      <c r="G661" t="b">
        <v>1</v>
      </c>
      <c r="H661" s="3">
        <v>33374</v>
      </c>
      <c r="K661" t="s">
        <v>28</v>
      </c>
      <c r="L661">
        <v>0.55400000000000005</v>
      </c>
      <c r="M661" t="s">
        <v>28</v>
      </c>
      <c r="N661" t="s">
        <v>32</v>
      </c>
      <c r="O661">
        <v>99</v>
      </c>
      <c r="P661">
        <v>5.5400000000000007E-3</v>
      </c>
      <c r="R661">
        <v>1302</v>
      </c>
      <c r="S661">
        <v>252</v>
      </c>
      <c r="T661">
        <v>64</v>
      </c>
      <c r="U661">
        <v>67</v>
      </c>
      <c r="V661">
        <v>64</v>
      </c>
      <c r="W661">
        <v>0</v>
      </c>
      <c r="X661">
        <v>0</v>
      </c>
    </row>
    <row r="662" spans="1:24">
      <c r="A662">
        <v>1252</v>
      </c>
      <c r="B662" t="s">
        <v>2003</v>
      </c>
      <c r="D662" t="s">
        <v>2004</v>
      </c>
      <c r="E662" t="s">
        <v>2005</v>
      </c>
      <c r="F662">
        <v>180.15600000000001</v>
      </c>
      <c r="G662" t="b">
        <v>0</v>
      </c>
      <c r="T662">
        <v>31</v>
      </c>
      <c r="U662">
        <v>31</v>
      </c>
      <c r="V662">
        <v>31</v>
      </c>
      <c r="W662">
        <v>0</v>
      </c>
      <c r="X662">
        <v>0</v>
      </c>
    </row>
    <row r="663" spans="1:24">
      <c r="A663">
        <v>1255</v>
      </c>
      <c r="B663" t="s">
        <v>2006</v>
      </c>
      <c r="D663" t="s">
        <v>2007</v>
      </c>
      <c r="E663" t="s">
        <v>2008</v>
      </c>
      <c r="F663">
        <v>606.78200000000004</v>
      </c>
      <c r="G663" t="b">
        <v>1</v>
      </c>
      <c r="H663" s="3">
        <v>37371</v>
      </c>
      <c r="I663" s="3">
        <v>38056</v>
      </c>
      <c r="M663" t="s">
        <v>139</v>
      </c>
      <c r="N663" s="4" t="s">
        <v>32</v>
      </c>
      <c r="O663">
        <v>99</v>
      </c>
      <c r="R663">
        <v>12827</v>
      </c>
      <c r="S663">
        <v>86</v>
      </c>
      <c r="T663">
        <v>73</v>
      </c>
      <c r="U663">
        <v>73</v>
      </c>
      <c r="V663">
        <v>73</v>
      </c>
      <c r="W663">
        <v>4</v>
      </c>
      <c r="X663">
        <v>5.4794520547945202</v>
      </c>
    </row>
    <row r="664" spans="1:24">
      <c r="A664">
        <v>1257</v>
      </c>
      <c r="B664" t="s">
        <v>2009</v>
      </c>
      <c r="D664" t="s">
        <v>2010</v>
      </c>
      <c r="E664" t="s">
        <v>2011</v>
      </c>
      <c r="F664">
        <v>225.16</v>
      </c>
      <c r="G664" t="b">
        <v>1</v>
      </c>
      <c r="H664" s="3">
        <v>21205</v>
      </c>
      <c r="K664" t="s">
        <v>28</v>
      </c>
      <c r="L664">
        <v>1.4</v>
      </c>
      <c r="R664">
        <v>10</v>
      </c>
      <c r="T664">
        <v>64</v>
      </c>
      <c r="U664">
        <v>64</v>
      </c>
      <c r="V664">
        <v>64</v>
      </c>
      <c r="W664">
        <v>0</v>
      </c>
      <c r="X664">
        <v>0</v>
      </c>
    </row>
    <row r="665" spans="1:24">
      <c r="A665">
        <v>1258</v>
      </c>
      <c r="B665" t="s">
        <v>2012</v>
      </c>
      <c r="D665" t="s">
        <v>2013</v>
      </c>
      <c r="E665" t="s">
        <v>2014</v>
      </c>
      <c r="F665">
        <v>330.74900000000002</v>
      </c>
      <c r="G665" t="b">
        <v>1</v>
      </c>
      <c r="H665" s="3">
        <v>24289</v>
      </c>
      <c r="K665" t="s">
        <v>37</v>
      </c>
      <c r="L665">
        <v>18.100000000000001</v>
      </c>
      <c r="M665" t="s">
        <v>37</v>
      </c>
      <c r="N665" t="s">
        <v>32</v>
      </c>
      <c r="O665">
        <v>97.15</v>
      </c>
      <c r="P665">
        <v>0.51584999999999903</v>
      </c>
      <c r="R665">
        <v>80543</v>
      </c>
      <c r="S665">
        <v>161</v>
      </c>
      <c r="T665">
        <v>122</v>
      </c>
      <c r="U665">
        <v>136</v>
      </c>
      <c r="V665">
        <v>122</v>
      </c>
      <c r="W665">
        <v>0</v>
      </c>
      <c r="X665">
        <v>0</v>
      </c>
    </row>
    <row r="666" spans="1:24">
      <c r="A666">
        <v>1259</v>
      </c>
      <c r="B666" t="s">
        <v>2015</v>
      </c>
      <c r="D666" t="s">
        <v>2016</v>
      </c>
      <c r="E666" t="s">
        <v>2017</v>
      </c>
      <c r="F666">
        <v>398.55399999999997</v>
      </c>
      <c r="G666" t="b">
        <v>0</v>
      </c>
      <c r="T666">
        <v>31</v>
      </c>
      <c r="U666">
        <v>31</v>
      </c>
      <c r="V666">
        <v>31</v>
      </c>
      <c r="W666">
        <v>0</v>
      </c>
      <c r="X666">
        <v>0</v>
      </c>
    </row>
    <row r="667" spans="1:24">
      <c r="A667">
        <v>1261</v>
      </c>
      <c r="B667" t="s">
        <v>2018</v>
      </c>
      <c r="D667" t="s">
        <v>2019</v>
      </c>
      <c r="E667" t="s">
        <v>2020</v>
      </c>
      <c r="F667">
        <v>516.71900000000005</v>
      </c>
      <c r="G667" t="b">
        <v>0</v>
      </c>
      <c r="K667" t="s">
        <v>37</v>
      </c>
      <c r="L667">
        <v>387</v>
      </c>
      <c r="M667" t="s">
        <v>37</v>
      </c>
      <c r="N667" t="s">
        <v>32</v>
      </c>
      <c r="O667">
        <v>94.8</v>
      </c>
      <c r="P667">
        <v>20.124000000000009</v>
      </c>
      <c r="R667">
        <v>592</v>
      </c>
      <c r="S667">
        <v>59</v>
      </c>
      <c r="T667">
        <v>31</v>
      </c>
      <c r="U667">
        <v>31</v>
      </c>
      <c r="V667">
        <v>31</v>
      </c>
      <c r="W667">
        <v>0</v>
      </c>
      <c r="X667">
        <v>0</v>
      </c>
    </row>
    <row r="668" spans="1:24">
      <c r="A668">
        <v>1264</v>
      </c>
      <c r="B668" t="s">
        <v>2021</v>
      </c>
      <c r="D668" t="s">
        <v>2022</v>
      </c>
      <c r="E668" t="s">
        <v>2023</v>
      </c>
      <c r="F668">
        <v>171.24</v>
      </c>
      <c r="G668" t="b">
        <v>1</v>
      </c>
      <c r="H668" s="3">
        <v>34333</v>
      </c>
      <c r="K668" t="s">
        <v>28</v>
      </c>
      <c r="L668">
        <v>32</v>
      </c>
      <c r="M668" t="s">
        <v>28</v>
      </c>
      <c r="N668" t="s">
        <v>32</v>
      </c>
      <c r="O668">
        <v>3</v>
      </c>
      <c r="P668">
        <v>31.04</v>
      </c>
      <c r="R668">
        <v>100938</v>
      </c>
      <c r="S668">
        <v>501</v>
      </c>
      <c r="T668">
        <v>129</v>
      </c>
      <c r="U668">
        <v>150</v>
      </c>
      <c r="V668">
        <v>129</v>
      </c>
      <c r="W668">
        <v>0</v>
      </c>
      <c r="X668">
        <v>0</v>
      </c>
    </row>
    <row r="669" spans="1:24">
      <c r="A669">
        <v>1272</v>
      </c>
      <c r="B669" t="s">
        <v>2024</v>
      </c>
      <c r="D669" t="s">
        <v>2025</v>
      </c>
      <c r="E669" t="s">
        <v>2026</v>
      </c>
      <c r="F669">
        <v>287.35899999999998</v>
      </c>
      <c r="G669" t="b">
        <v>1</v>
      </c>
      <c r="H669" s="3">
        <v>36950</v>
      </c>
      <c r="K669" t="s">
        <v>37</v>
      </c>
      <c r="L669">
        <v>0.33</v>
      </c>
      <c r="M669" t="s">
        <v>37</v>
      </c>
      <c r="N669" s="4" t="s">
        <v>32</v>
      </c>
      <c r="O669">
        <v>18</v>
      </c>
      <c r="P669">
        <v>0.27060000000000001</v>
      </c>
      <c r="R669">
        <v>2052</v>
      </c>
      <c r="S669">
        <v>185</v>
      </c>
      <c r="T669">
        <v>31</v>
      </c>
      <c r="U669">
        <v>32</v>
      </c>
      <c r="V669">
        <v>31</v>
      </c>
      <c r="W669">
        <v>2</v>
      </c>
      <c r="X669">
        <v>6.4516129032258061</v>
      </c>
    </row>
    <row r="670" spans="1:24">
      <c r="A670">
        <v>1273</v>
      </c>
      <c r="B670" t="s">
        <v>2027</v>
      </c>
      <c r="D670" t="s">
        <v>2028</v>
      </c>
      <c r="E670" t="s">
        <v>2029</v>
      </c>
      <c r="F670">
        <v>510.82799999999997</v>
      </c>
      <c r="G670" t="b">
        <v>0</v>
      </c>
      <c r="R670">
        <v>7</v>
      </c>
      <c r="T670">
        <v>87</v>
      </c>
      <c r="U670">
        <v>94</v>
      </c>
      <c r="V670">
        <v>87</v>
      </c>
      <c r="W670">
        <v>2</v>
      </c>
      <c r="X670">
        <v>2.2988505747126435</v>
      </c>
    </row>
    <row r="671" spans="1:24">
      <c r="A671">
        <v>1275</v>
      </c>
      <c r="B671" t="s">
        <v>2030</v>
      </c>
      <c r="D671" t="s">
        <v>2031</v>
      </c>
      <c r="E671" t="s">
        <v>2032</v>
      </c>
      <c r="F671">
        <v>484.637</v>
      </c>
      <c r="G671" t="b">
        <v>0</v>
      </c>
      <c r="M671" t="s">
        <v>139</v>
      </c>
      <c r="N671" s="4" t="s">
        <v>32</v>
      </c>
      <c r="O671">
        <v>93</v>
      </c>
      <c r="T671">
        <v>70</v>
      </c>
      <c r="U671">
        <v>70</v>
      </c>
      <c r="V671">
        <v>70</v>
      </c>
      <c r="W671">
        <v>11</v>
      </c>
      <c r="X671">
        <v>15.714285714285714</v>
      </c>
    </row>
    <row r="672" spans="1:24">
      <c r="A672">
        <v>1276</v>
      </c>
      <c r="B672" t="s">
        <v>2033</v>
      </c>
      <c r="D672" t="s">
        <v>2034</v>
      </c>
      <c r="E672" t="s">
        <v>2035</v>
      </c>
      <c r="F672">
        <v>278.43599999999998</v>
      </c>
      <c r="G672" t="b">
        <v>0</v>
      </c>
      <c r="T672">
        <v>31</v>
      </c>
      <c r="U672">
        <v>31</v>
      </c>
      <c r="V672">
        <v>31</v>
      </c>
      <c r="W672">
        <v>1</v>
      </c>
      <c r="X672">
        <v>3.225806451612903</v>
      </c>
    </row>
    <row r="673" spans="1:24">
      <c r="A673">
        <v>1277</v>
      </c>
      <c r="B673" t="s">
        <v>2036</v>
      </c>
      <c r="D673" t="s">
        <v>2037</v>
      </c>
      <c r="E673" t="s">
        <v>2038</v>
      </c>
      <c r="F673">
        <v>255.23400000000001</v>
      </c>
      <c r="G673" t="b">
        <v>1</v>
      </c>
      <c r="H673" s="3">
        <v>32682</v>
      </c>
      <c r="K673" t="s">
        <v>37</v>
      </c>
      <c r="L673">
        <v>4.62</v>
      </c>
      <c r="M673" t="s">
        <v>37</v>
      </c>
      <c r="N673" t="s">
        <v>32</v>
      </c>
      <c r="O673">
        <v>2</v>
      </c>
      <c r="P673">
        <v>4.5275999999999996</v>
      </c>
      <c r="R673">
        <v>5890</v>
      </c>
      <c r="S673">
        <v>293</v>
      </c>
      <c r="T673">
        <v>73</v>
      </c>
      <c r="U673">
        <v>73</v>
      </c>
      <c r="V673">
        <v>73</v>
      </c>
      <c r="W673">
        <v>0</v>
      </c>
      <c r="X673">
        <v>0</v>
      </c>
    </row>
    <row r="674" spans="1:24">
      <c r="A674">
        <v>1280</v>
      </c>
      <c r="B674" t="s">
        <v>2039</v>
      </c>
      <c r="D674" t="s">
        <v>2040</v>
      </c>
      <c r="E674" t="s">
        <v>2041</v>
      </c>
      <c r="F674">
        <v>375.4</v>
      </c>
      <c r="G674" t="b">
        <v>1</v>
      </c>
      <c r="H674" s="3">
        <v>37708</v>
      </c>
      <c r="K674" t="s">
        <v>28</v>
      </c>
      <c r="L674">
        <v>12</v>
      </c>
      <c r="M674" t="s">
        <v>28</v>
      </c>
      <c r="N674" t="s">
        <v>32</v>
      </c>
      <c r="O674">
        <v>20</v>
      </c>
      <c r="P674">
        <v>9.6000000000000014</v>
      </c>
      <c r="R674">
        <v>1249</v>
      </c>
      <c r="S674">
        <v>187</v>
      </c>
      <c r="T674">
        <v>64</v>
      </c>
      <c r="U674">
        <v>64</v>
      </c>
      <c r="V674">
        <v>64</v>
      </c>
      <c r="W674">
        <v>0</v>
      </c>
      <c r="X674">
        <v>0</v>
      </c>
    </row>
    <row r="675" spans="1:24">
      <c r="A675">
        <v>1282</v>
      </c>
      <c r="B675" t="s">
        <v>2042</v>
      </c>
      <c r="D675" t="s">
        <v>2043</v>
      </c>
      <c r="E675" t="s">
        <v>2044</v>
      </c>
      <c r="F675">
        <v>446.91</v>
      </c>
      <c r="G675" t="b">
        <v>1</v>
      </c>
      <c r="H675" s="3">
        <v>37746</v>
      </c>
      <c r="K675" t="s">
        <v>37</v>
      </c>
      <c r="L675">
        <v>2.09</v>
      </c>
      <c r="M675" t="s">
        <v>37</v>
      </c>
      <c r="N675" t="s">
        <v>32</v>
      </c>
      <c r="O675">
        <v>91</v>
      </c>
      <c r="P675">
        <v>0.18809999999999999</v>
      </c>
      <c r="R675">
        <v>10365</v>
      </c>
      <c r="S675">
        <v>125</v>
      </c>
      <c r="T675">
        <v>69</v>
      </c>
      <c r="U675">
        <v>69</v>
      </c>
      <c r="V675">
        <v>69</v>
      </c>
      <c r="W675">
        <v>5</v>
      </c>
      <c r="X675">
        <v>7.2463768115942031</v>
      </c>
    </row>
    <row r="676" spans="1:24">
      <c r="A676">
        <v>1283</v>
      </c>
      <c r="B676" t="s">
        <v>2045</v>
      </c>
      <c r="D676" t="s">
        <v>2046</v>
      </c>
      <c r="E676" t="s">
        <v>2047</v>
      </c>
      <c r="F676">
        <v>263.2</v>
      </c>
      <c r="G676" t="b">
        <v>1</v>
      </c>
      <c r="H676" s="3">
        <v>35200</v>
      </c>
      <c r="J676" s="3">
        <v>43634</v>
      </c>
      <c r="K676" t="s">
        <v>36</v>
      </c>
      <c r="L676">
        <v>20</v>
      </c>
      <c r="M676" t="s">
        <v>36</v>
      </c>
      <c r="N676" s="4" t="s">
        <v>32</v>
      </c>
      <c r="O676">
        <v>0</v>
      </c>
      <c r="P676">
        <v>20</v>
      </c>
      <c r="R676">
        <v>74968</v>
      </c>
      <c r="S676">
        <v>176</v>
      </c>
      <c r="T676">
        <v>69</v>
      </c>
      <c r="U676">
        <v>69</v>
      </c>
      <c r="V676">
        <v>69</v>
      </c>
      <c r="W676">
        <v>0</v>
      </c>
      <c r="X676">
        <v>0</v>
      </c>
    </row>
    <row r="677" spans="1:24">
      <c r="A677">
        <v>1285</v>
      </c>
      <c r="B677" t="s">
        <v>2048</v>
      </c>
      <c r="D677" t="s">
        <v>2049</v>
      </c>
      <c r="E677" t="s">
        <v>2050</v>
      </c>
      <c r="F677">
        <v>250.33799999999999</v>
      </c>
      <c r="G677" t="b">
        <v>1</v>
      </c>
      <c r="H677" s="3">
        <v>29941</v>
      </c>
      <c r="K677" t="s">
        <v>37</v>
      </c>
      <c r="L677">
        <v>361</v>
      </c>
      <c r="M677" t="s">
        <v>37</v>
      </c>
      <c r="N677" t="s">
        <v>119</v>
      </c>
      <c r="O677">
        <v>97</v>
      </c>
      <c r="P677">
        <v>10.83</v>
      </c>
      <c r="R677">
        <v>4064</v>
      </c>
      <c r="S677">
        <v>111</v>
      </c>
      <c r="T677">
        <v>109</v>
      </c>
      <c r="U677">
        <v>123</v>
      </c>
      <c r="V677">
        <v>109</v>
      </c>
      <c r="W677">
        <v>1</v>
      </c>
      <c r="X677">
        <v>0.91743119266055051</v>
      </c>
    </row>
    <row r="678" spans="1:24">
      <c r="A678">
        <v>1286</v>
      </c>
      <c r="B678" t="s">
        <v>2051</v>
      </c>
      <c r="D678" t="s">
        <v>2052</v>
      </c>
      <c r="E678" t="s">
        <v>2053</v>
      </c>
      <c r="F678">
        <v>389.387</v>
      </c>
      <c r="G678" t="b">
        <v>1</v>
      </c>
      <c r="H678" s="3">
        <v>37715</v>
      </c>
      <c r="K678" t="s">
        <v>28</v>
      </c>
      <c r="L678">
        <v>9.76</v>
      </c>
      <c r="M678" t="s">
        <v>28</v>
      </c>
      <c r="N678" t="s">
        <v>32</v>
      </c>
      <c r="O678">
        <v>55</v>
      </c>
      <c r="P678">
        <v>4.3920000000000003</v>
      </c>
      <c r="R678">
        <v>13</v>
      </c>
      <c r="S678">
        <v>162</v>
      </c>
      <c r="T678">
        <v>35</v>
      </c>
      <c r="U678">
        <v>35</v>
      </c>
      <c r="V678">
        <v>35</v>
      </c>
      <c r="W678">
        <v>1</v>
      </c>
      <c r="X678">
        <v>2.8571428571428572</v>
      </c>
    </row>
    <row r="679" spans="1:24">
      <c r="A679">
        <v>1291</v>
      </c>
      <c r="B679" t="s">
        <v>2054</v>
      </c>
      <c r="D679" t="s">
        <v>2055</v>
      </c>
      <c r="E679" t="s">
        <v>2056</v>
      </c>
      <c r="F679">
        <v>310.43700000000001</v>
      </c>
      <c r="G679" t="b">
        <v>0</v>
      </c>
      <c r="K679" t="s">
        <v>28</v>
      </c>
      <c r="L679">
        <v>4.3200000000000002E-2</v>
      </c>
      <c r="M679" t="s">
        <v>28</v>
      </c>
      <c r="N679" t="s">
        <v>32</v>
      </c>
      <c r="O679">
        <v>99</v>
      </c>
      <c r="P679">
        <v>4.3200000000000004E-4</v>
      </c>
      <c r="R679">
        <v>52</v>
      </c>
      <c r="T679">
        <v>28</v>
      </c>
      <c r="U679">
        <v>28</v>
      </c>
      <c r="V679">
        <v>28</v>
      </c>
      <c r="W679">
        <v>5</v>
      </c>
      <c r="X679">
        <v>17.857142857142858</v>
      </c>
    </row>
    <row r="680" spans="1:24">
      <c r="A680">
        <v>1292</v>
      </c>
      <c r="B680" t="s">
        <v>2057</v>
      </c>
      <c r="D680" t="s">
        <v>2058</v>
      </c>
      <c r="E680" t="s">
        <v>2059</v>
      </c>
      <c r="F680">
        <v>308.42099999999999</v>
      </c>
      <c r="G680" t="b">
        <v>0</v>
      </c>
      <c r="T680">
        <v>69</v>
      </c>
      <c r="U680">
        <v>69</v>
      </c>
      <c r="V680">
        <v>69</v>
      </c>
      <c r="W680">
        <v>9</v>
      </c>
      <c r="X680">
        <v>13.043478260869565</v>
      </c>
    </row>
    <row r="681" spans="1:24">
      <c r="A681">
        <v>1293</v>
      </c>
      <c r="B681" t="s">
        <v>2060</v>
      </c>
      <c r="D681" t="s">
        <v>2061</v>
      </c>
      <c r="E681" t="s">
        <v>2062</v>
      </c>
      <c r="F681">
        <v>145.54499999999999</v>
      </c>
      <c r="G681" t="b">
        <v>0</v>
      </c>
      <c r="I681" s="3">
        <v>40616</v>
      </c>
      <c r="R681">
        <v>76</v>
      </c>
      <c r="T681">
        <v>69</v>
      </c>
      <c r="U681">
        <v>69</v>
      </c>
      <c r="V681">
        <v>69</v>
      </c>
      <c r="W681">
        <v>0</v>
      </c>
      <c r="X681">
        <v>0</v>
      </c>
    </row>
    <row r="682" spans="1:24">
      <c r="A682">
        <v>1297</v>
      </c>
      <c r="B682" t="s">
        <v>2063</v>
      </c>
      <c r="D682" t="s">
        <v>2064</v>
      </c>
      <c r="E682" t="s">
        <v>2065</v>
      </c>
      <c r="F682">
        <v>372.80799999999999</v>
      </c>
      <c r="G682" t="b">
        <v>0</v>
      </c>
      <c r="K682" t="s">
        <v>37</v>
      </c>
      <c r="L682">
        <v>1.88</v>
      </c>
      <c r="M682" t="s">
        <v>37</v>
      </c>
      <c r="N682" t="s">
        <v>32</v>
      </c>
      <c r="O682">
        <v>96.7</v>
      </c>
      <c r="P682">
        <v>6.2039999999999949E-2</v>
      </c>
      <c r="T682">
        <v>90</v>
      </c>
      <c r="U682">
        <v>107</v>
      </c>
      <c r="V682">
        <v>90</v>
      </c>
      <c r="W682">
        <v>12</v>
      </c>
      <c r="X682">
        <v>13.333333333333334</v>
      </c>
    </row>
    <row r="683" spans="1:24">
      <c r="A683">
        <v>1298</v>
      </c>
      <c r="B683" t="s">
        <v>2066</v>
      </c>
      <c r="D683" t="s">
        <v>2067</v>
      </c>
      <c r="E683" t="s">
        <v>2068</v>
      </c>
      <c r="F683">
        <v>366.483</v>
      </c>
      <c r="G683" t="b">
        <v>1</v>
      </c>
      <c r="T683">
        <v>72</v>
      </c>
      <c r="U683">
        <v>72</v>
      </c>
      <c r="V683">
        <v>72</v>
      </c>
      <c r="W683">
        <v>0</v>
      </c>
      <c r="X683">
        <v>0</v>
      </c>
    </row>
    <row r="684" spans="1:24">
      <c r="A684">
        <v>1299</v>
      </c>
      <c r="B684" t="s">
        <v>2069</v>
      </c>
      <c r="D684" t="s">
        <v>2070</v>
      </c>
      <c r="E684" t="s">
        <v>2071</v>
      </c>
      <c r="F684">
        <v>323.41800000000001</v>
      </c>
      <c r="G684" t="b">
        <v>1</v>
      </c>
      <c r="K684" t="s">
        <v>37</v>
      </c>
      <c r="L684">
        <v>14.2</v>
      </c>
      <c r="M684" t="s">
        <v>37</v>
      </c>
      <c r="N684" t="s">
        <v>32</v>
      </c>
      <c r="O684">
        <v>95</v>
      </c>
      <c r="P684">
        <v>0.71</v>
      </c>
      <c r="R684">
        <v>5744</v>
      </c>
      <c r="S684">
        <v>249</v>
      </c>
      <c r="T684">
        <v>64</v>
      </c>
      <c r="U684">
        <v>64</v>
      </c>
      <c r="V684">
        <v>64</v>
      </c>
      <c r="W684">
        <v>0</v>
      </c>
      <c r="X684">
        <v>0</v>
      </c>
    </row>
    <row r="685" spans="1:24">
      <c r="A685">
        <v>1300</v>
      </c>
      <c r="B685" t="s">
        <v>2072</v>
      </c>
      <c r="D685" t="s">
        <v>2073</v>
      </c>
      <c r="E685" t="s">
        <v>2074</v>
      </c>
      <c r="F685">
        <v>490.62599999999998</v>
      </c>
      <c r="G685" t="b">
        <v>1</v>
      </c>
      <c r="H685" s="3">
        <v>35033</v>
      </c>
      <c r="K685" t="s">
        <v>37</v>
      </c>
      <c r="L685">
        <v>1.18</v>
      </c>
      <c r="M685" t="s">
        <v>37</v>
      </c>
      <c r="N685" t="s">
        <v>32</v>
      </c>
      <c r="O685">
        <v>99.5</v>
      </c>
      <c r="P685">
        <v>5.8999999999999999E-3</v>
      </c>
      <c r="R685">
        <v>10286</v>
      </c>
      <c r="S685">
        <v>116</v>
      </c>
      <c r="T685">
        <v>55</v>
      </c>
      <c r="U685">
        <v>55</v>
      </c>
      <c r="V685">
        <v>55</v>
      </c>
      <c r="W685">
        <v>0</v>
      </c>
      <c r="X685">
        <v>0</v>
      </c>
    </row>
    <row r="686" spans="1:24">
      <c r="A686">
        <v>1301</v>
      </c>
      <c r="B686" t="s">
        <v>2075</v>
      </c>
      <c r="D686" t="s">
        <v>2076</v>
      </c>
      <c r="E686" t="s">
        <v>2077</v>
      </c>
      <c r="F686">
        <v>445.54500000000002</v>
      </c>
      <c r="G686" t="b">
        <v>1</v>
      </c>
      <c r="H686" s="3">
        <v>30810</v>
      </c>
      <c r="K686" t="s">
        <v>28</v>
      </c>
      <c r="L686">
        <v>1.68</v>
      </c>
      <c r="M686" t="s">
        <v>28</v>
      </c>
      <c r="N686" t="s">
        <v>32</v>
      </c>
      <c r="O686">
        <v>98</v>
      </c>
      <c r="P686">
        <v>3.3599999999999998E-2</v>
      </c>
      <c r="R686">
        <v>5246</v>
      </c>
      <c r="S686">
        <v>98</v>
      </c>
      <c r="T686">
        <v>105</v>
      </c>
      <c r="U686">
        <v>118</v>
      </c>
      <c r="V686">
        <v>105</v>
      </c>
      <c r="W686">
        <v>1</v>
      </c>
      <c r="X686">
        <v>0.95238095238095244</v>
      </c>
    </row>
    <row r="687" spans="1:24">
      <c r="A687">
        <v>1302</v>
      </c>
      <c r="B687" t="s">
        <v>2078</v>
      </c>
      <c r="D687" t="s">
        <v>2079</v>
      </c>
      <c r="E687" t="s">
        <v>2080</v>
      </c>
      <c r="F687">
        <v>527.64300000000003</v>
      </c>
      <c r="G687" t="b">
        <v>0</v>
      </c>
      <c r="K687" t="s">
        <v>28</v>
      </c>
      <c r="L687">
        <v>1.23</v>
      </c>
      <c r="R687">
        <v>53</v>
      </c>
      <c r="T687">
        <v>88</v>
      </c>
      <c r="U687">
        <v>88</v>
      </c>
      <c r="V687">
        <v>88</v>
      </c>
      <c r="W687">
        <v>8</v>
      </c>
      <c r="X687">
        <v>9.0909090909090917</v>
      </c>
    </row>
    <row r="688" spans="1:24">
      <c r="A688">
        <v>1307</v>
      </c>
      <c r="B688" t="s">
        <v>2081</v>
      </c>
      <c r="D688" t="s">
        <v>2082</v>
      </c>
      <c r="E688" t="s">
        <v>2083</v>
      </c>
      <c r="F688">
        <v>179.172</v>
      </c>
      <c r="G688" t="b">
        <v>0</v>
      </c>
      <c r="R688">
        <v>411</v>
      </c>
      <c r="T688">
        <v>31</v>
      </c>
      <c r="U688">
        <v>31</v>
      </c>
      <c r="V688">
        <v>31</v>
      </c>
      <c r="W688">
        <v>0</v>
      </c>
      <c r="X688">
        <v>0</v>
      </c>
    </row>
    <row r="689" spans="1:24">
      <c r="A689">
        <v>1310</v>
      </c>
      <c r="B689" t="s">
        <v>2084</v>
      </c>
      <c r="D689" t="s">
        <v>2085</v>
      </c>
      <c r="E689" t="s">
        <v>2086</v>
      </c>
      <c r="F689">
        <v>147.13</v>
      </c>
      <c r="G689" t="b">
        <v>0</v>
      </c>
      <c r="R689">
        <v>142</v>
      </c>
      <c r="T689">
        <v>31</v>
      </c>
      <c r="U689">
        <v>31</v>
      </c>
      <c r="V689">
        <v>31</v>
      </c>
      <c r="W689">
        <v>0</v>
      </c>
      <c r="X689">
        <v>0</v>
      </c>
    </row>
    <row r="690" spans="1:24">
      <c r="A690">
        <v>1312</v>
      </c>
      <c r="B690" t="s">
        <v>2087</v>
      </c>
      <c r="D690" t="s">
        <v>2088</v>
      </c>
      <c r="E690" t="s">
        <v>2089</v>
      </c>
      <c r="F690">
        <v>307.32799999999997</v>
      </c>
      <c r="G690" t="b">
        <v>0</v>
      </c>
      <c r="R690">
        <v>3</v>
      </c>
      <c r="T690">
        <v>31</v>
      </c>
      <c r="U690">
        <v>31</v>
      </c>
      <c r="V690">
        <v>31</v>
      </c>
      <c r="W690">
        <v>2</v>
      </c>
      <c r="X690">
        <v>6.4516129032258061</v>
      </c>
    </row>
    <row r="691" spans="1:24">
      <c r="A691">
        <v>1313</v>
      </c>
      <c r="B691" t="s">
        <v>2090</v>
      </c>
      <c r="D691" t="s">
        <v>2091</v>
      </c>
      <c r="E691" t="s">
        <v>2092</v>
      </c>
      <c r="F691">
        <v>217.268</v>
      </c>
      <c r="G691" t="b">
        <v>1</v>
      </c>
      <c r="H691" s="3">
        <v>28061</v>
      </c>
      <c r="K691" t="s">
        <v>36</v>
      </c>
      <c r="L691">
        <v>23</v>
      </c>
      <c r="R691">
        <v>3</v>
      </c>
      <c r="T691">
        <v>69</v>
      </c>
      <c r="U691">
        <v>69</v>
      </c>
      <c r="V691">
        <v>69</v>
      </c>
      <c r="W691">
        <v>0</v>
      </c>
      <c r="X691">
        <v>0</v>
      </c>
    </row>
    <row r="692" spans="1:24">
      <c r="A692">
        <v>1314</v>
      </c>
      <c r="B692" t="s">
        <v>2093</v>
      </c>
      <c r="D692" t="s">
        <v>2094</v>
      </c>
      <c r="E692" t="s">
        <v>2095</v>
      </c>
      <c r="F692">
        <v>494.01299999999998</v>
      </c>
      <c r="G692" t="b">
        <v>1</v>
      </c>
      <c r="H692" s="3">
        <v>30803</v>
      </c>
      <c r="K692" t="s">
        <v>37</v>
      </c>
      <c r="L692">
        <v>0.40500000000000003</v>
      </c>
      <c r="M692" t="s">
        <v>37</v>
      </c>
      <c r="N692" t="s">
        <v>32</v>
      </c>
      <c r="O692">
        <v>99</v>
      </c>
      <c r="P692">
        <v>4.0500000000000006E-3</v>
      </c>
      <c r="R692">
        <v>5706</v>
      </c>
      <c r="S692">
        <v>94</v>
      </c>
      <c r="T692">
        <v>70</v>
      </c>
      <c r="U692">
        <v>70</v>
      </c>
      <c r="V692">
        <v>70</v>
      </c>
      <c r="W692">
        <v>1</v>
      </c>
      <c r="X692">
        <v>1.4285714285714286</v>
      </c>
    </row>
    <row r="693" spans="1:24">
      <c r="A693">
        <v>1316</v>
      </c>
      <c r="B693" t="s">
        <v>2096</v>
      </c>
      <c r="D693" t="s">
        <v>2097</v>
      </c>
      <c r="E693" t="s">
        <v>2098</v>
      </c>
      <c r="F693">
        <v>92.093999999999994</v>
      </c>
      <c r="G693" t="b">
        <v>1</v>
      </c>
      <c r="H693" s="3">
        <v>30077</v>
      </c>
      <c r="R693">
        <v>2744</v>
      </c>
      <c r="S693">
        <v>32</v>
      </c>
      <c r="T693">
        <v>31</v>
      </c>
      <c r="U693">
        <v>31</v>
      </c>
      <c r="V693">
        <v>31</v>
      </c>
      <c r="W693">
        <v>0</v>
      </c>
      <c r="X693">
        <v>0</v>
      </c>
    </row>
    <row r="694" spans="1:24">
      <c r="A694">
        <v>1319</v>
      </c>
      <c r="B694" t="s">
        <v>2099</v>
      </c>
      <c r="D694" t="s">
        <v>2100</v>
      </c>
      <c r="E694" t="s">
        <v>2101</v>
      </c>
      <c r="F694">
        <v>75.066999999999993</v>
      </c>
      <c r="G694" t="b">
        <v>1</v>
      </c>
      <c r="H694" s="3">
        <v>27905</v>
      </c>
      <c r="R694">
        <v>316</v>
      </c>
      <c r="S694">
        <v>41</v>
      </c>
      <c r="T694">
        <v>29</v>
      </c>
      <c r="U694">
        <v>29</v>
      </c>
      <c r="V694">
        <v>29</v>
      </c>
      <c r="W694">
        <v>0</v>
      </c>
      <c r="X694">
        <v>0</v>
      </c>
    </row>
    <row r="695" spans="1:24">
      <c r="A695">
        <v>1321</v>
      </c>
      <c r="B695" t="s">
        <v>2102</v>
      </c>
      <c r="D695" t="s">
        <v>2103</v>
      </c>
      <c r="E695" t="s">
        <v>2104</v>
      </c>
      <c r="F695">
        <v>309.34699999999998</v>
      </c>
      <c r="G695" t="b">
        <v>0</v>
      </c>
      <c r="T695">
        <v>31</v>
      </c>
      <c r="U695">
        <v>31</v>
      </c>
      <c r="V695">
        <v>31</v>
      </c>
      <c r="W695">
        <v>0</v>
      </c>
      <c r="X695">
        <v>0</v>
      </c>
    </row>
    <row r="696" spans="1:24">
      <c r="A696">
        <v>1324</v>
      </c>
      <c r="B696" t="s">
        <v>2105</v>
      </c>
      <c r="D696" t="s">
        <v>2106</v>
      </c>
      <c r="E696" t="s">
        <v>2107</v>
      </c>
      <c r="F696">
        <v>296.392</v>
      </c>
      <c r="G696" t="b">
        <v>0</v>
      </c>
      <c r="T696">
        <v>31</v>
      </c>
      <c r="U696">
        <v>31</v>
      </c>
      <c r="V696">
        <v>31</v>
      </c>
      <c r="W696">
        <v>0</v>
      </c>
      <c r="X696">
        <v>0</v>
      </c>
    </row>
    <row r="697" spans="1:24">
      <c r="A697">
        <v>1327</v>
      </c>
      <c r="B697" t="s">
        <v>2108</v>
      </c>
      <c r="D697" t="s">
        <v>2109</v>
      </c>
      <c r="E697" t="s">
        <v>2110</v>
      </c>
      <c r="F697">
        <v>1269.433</v>
      </c>
      <c r="G697" t="b">
        <v>1</v>
      </c>
      <c r="H697" s="3">
        <v>32871</v>
      </c>
      <c r="R697">
        <v>5693</v>
      </c>
      <c r="S697">
        <v>248</v>
      </c>
      <c r="T697">
        <v>28</v>
      </c>
      <c r="U697">
        <v>28</v>
      </c>
      <c r="V697">
        <v>28</v>
      </c>
      <c r="W697">
        <v>0</v>
      </c>
      <c r="X697">
        <v>0</v>
      </c>
    </row>
    <row r="698" spans="1:24">
      <c r="A698">
        <v>1329</v>
      </c>
      <c r="B698" t="s">
        <v>2111</v>
      </c>
      <c r="D698" t="s">
        <v>2112</v>
      </c>
      <c r="E698" t="s">
        <v>2113</v>
      </c>
      <c r="F698">
        <v>312.41699999999997</v>
      </c>
      <c r="G698" t="b">
        <v>1</v>
      </c>
      <c r="H698" s="3">
        <v>34332</v>
      </c>
      <c r="K698" t="s">
        <v>37</v>
      </c>
      <c r="L698">
        <v>0.14000000000000001</v>
      </c>
      <c r="M698" t="s">
        <v>37</v>
      </c>
      <c r="N698" t="s">
        <v>32</v>
      </c>
      <c r="O698">
        <v>65</v>
      </c>
      <c r="P698">
        <v>4.9000000000000002E-2</v>
      </c>
      <c r="R698">
        <v>2505</v>
      </c>
      <c r="S698">
        <v>134</v>
      </c>
      <c r="T698">
        <v>97</v>
      </c>
      <c r="U698">
        <v>98</v>
      </c>
      <c r="V698">
        <v>97</v>
      </c>
      <c r="W698">
        <v>1</v>
      </c>
      <c r="X698">
        <v>1.0309278350515463</v>
      </c>
    </row>
    <row r="699" spans="1:24">
      <c r="A699">
        <v>1330</v>
      </c>
      <c r="B699" t="s">
        <v>2114</v>
      </c>
      <c r="D699" t="s">
        <v>2115</v>
      </c>
      <c r="E699" t="s">
        <v>2116</v>
      </c>
      <c r="F699">
        <v>359.40100000000001</v>
      </c>
      <c r="G699" t="b">
        <v>1</v>
      </c>
      <c r="H699" s="3">
        <v>35740</v>
      </c>
      <c r="K699" t="s">
        <v>37</v>
      </c>
      <c r="L699">
        <v>4.2</v>
      </c>
      <c r="M699" t="s">
        <v>37</v>
      </c>
      <c r="N699" s="4" t="s">
        <v>32</v>
      </c>
      <c r="O699">
        <v>50</v>
      </c>
      <c r="P699">
        <v>2.1</v>
      </c>
      <c r="T699">
        <v>31</v>
      </c>
      <c r="U699">
        <v>31</v>
      </c>
      <c r="V699">
        <v>31</v>
      </c>
      <c r="W699">
        <v>1</v>
      </c>
      <c r="X699">
        <v>3.225806451612903</v>
      </c>
    </row>
    <row r="700" spans="1:24">
      <c r="A700">
        <v>1331</v>
      </c>
      <c r="B700" t="s">
        <v>2117</v>
      </c>
      <c r="D700" t="s">
        <v>2118</v>
      </c>
      <c r="E700" t="s">
        <v>2119</v>
      </c>
      <c r="F700">
        <v>352.77</v>
      </c>
      <c r="G700" t="b">
        <v>1</v>
      </c>
      <c r="H700" s="3">
        <v>22880</v>
      </c>
      <c r="K700" t="s">
        <v>37</v>
      </c>
      <c r="L700">
        <v>4.5</v>
      </c>
      <c r="M700" t="s">
        <v>37</v>
      </c>
      <c r="N700" s="4" t="s">
        <v>32</v>
      </c>
      <c r="O700">
        <v>80</v>
      </c>
      <c r="P700">
        <v>0.9</v>
      </c>
      <c r="R700">
        <v>120</v>
      </c>
      <c r="S700">
        <v>33</v>
      </c>
      <c r="T700">
        <v>70</v>
      </c>
      <c r="U700">
        <v>70</v>
      </c>
      <c r="V700">
        <v>70</v>
      </c>
      <c r="W700">
        <v>1</v>
      </c>
      <c r="X700">
        <v>1.4285714285714286</v>
      </c>
    </row>
    <row r="701" spans="1:24">
      <c r="A701">
        <v>1336</v>
      </c>
      <c r="B701" t="s">
        <v>2120</v>
      </c>
      <c r="D701" t="s">
        <v>2121</v>
      </c>
      <c r="E701" t="s">
        <v>2122</v>
      </c>
      <c r="F701">
        <v>198.21799999999999</v>
      </c>
      <c r="G701" t="b">
        <v>1</v>
      </c>
      <c r="H701" s="3">
        <v>37449</v>
      </c>
      <c r="K701" t="s">
        <v>28</v>
      </c>
      <c r="L701">
        <v>11.7</v>
      </c>
      <c r="R701">
        <v>2632</v>
      </c>
      <c r="S701">
        <v>9</v>
      </c>
      <c r="T701">
        <v>109</v>
      </c>
      <c r="U701">
        <v>125</v>
      </c>
      <c r="V701">
        <v>109</v>
      </c>
      <c r="W701">
        <v>0</v>
      </c>
      <c r="X701">
        <v>0</v>
      </c>
    </row>
    <row r="702" spans="1:24">
      <c r="A702">
        <v>1337</v>
      </c>
      <c r="B702" t="s">
        <v>2123</v>
      </c>
      <c r="D702" t="s">
        <v>2124</v>
      </c>
      <c r="E702" t="s">
        <v>2125</v>
      </c>
      <c r="F702">
        <v>286.28300000000002</v>
      </c>
      <c r="G702" t="b">
        <v>0</v>
      </c>
      <c r="T702">
        <v>58</v>
      </c>
      <c r="U702">
        <v>62</v>
      </c>
      <c r="V702">
        <v>58</v>
      </c>
      <c r="W702">
        <v>0</v>
      </c>
      <c r="X702">
        <v>0</v>
      </c>
    </row>
    <row r="703" spans="1:24">
      <c r="A703">
        <v>1342</v>
      </c>
      <c r="B703" t="s">
        <v>2126</v>
      </c>
      <c r="D703" t="s">
        <v>2127</v>
      </c>
      <c r="E703" t="s">
        <v>2128</v>
      </c>
      <c r="F703">
        <v>198.31399999999999</v>
      </c>
      <c r="G703" t="b">
        <v>1</v>
      </c>
      <c r="H703" s="3">
        <v>22102</v>
      </c>
      <c r="K703" t="s">
        <v>36</v>
      </c>
      <c r="L703">
        <v>5.04E-2</v>
      </c>
      <c r="M703" t="s">
        <v>37</v>
      </c>
      <c r="N703" t="s">
        <v>32</v>
      </c>
      <c r="O703">
        <v>5</v>
      </c>
      <c r="P703">
        <v>4.7879999999999999E-2</v>
      </c>
      <c r="T703">
        <v>31</v>
      </c>
      <c r="U703">
        <v>32</v>
      </c>
      <c r="V703">
        <v>31</v>
      </c>
      <c r="W703">
        <v>0</v>
      </c>
      <c r="X703">
        <v>0</v>
      </c>
    </row>
    <row r="704" spans="1:24">
      <c r="A704">
        <v>1343</v>
      </c>
      <c r="B704" t="s">
        <v>2129</v>
      </c>
      <c r="D704" t="s">
        <v>2130</v>
      </c>
      <c r="E704" t="s">
        <v>2131</v>
      </c>
      <c r="F704">
        <v>246.09700000000001</v>
      </c>
      <c r="G704" t="b">
        <v>1</v>
      </c>
      <c r="H704" s="3">
        <v>31712</v>
      </c>
      <c r="J704" s="3">
        <v>42824</v>
      </c>
      <c r="K704" t="s">
        <v>37</v>
      </c>
      <c r="L704">
        <v>6.0999999999999999E-2</v>
      </c>
      <c r="M704" t="s">
        <v>37</v>
      </c>
      <c r="N704" s="4" t="s">
        <v>32</v>
      </c>
      <c r="O704">
        <v>72</v>
      </c>
      <c r="P704">
        <v>1.7080000000000001E-2</v>
      </c>
      <c r="R704">
        <v>2753</v>
      </c>
      <c r="S704">
        <v>108</v>
      </c>
      <c r="T704">
        <v>74</v>
      </c>
      <c r="U704">
        <v>76</v>
      </c>
      <c r="V704">
        <v>74</v>
      </c>
      <c r="W704">
        <v>15</v>
      </c>
      <c r="X704">
        <v>20.27027027027027</v>
      </c>
    </row>
    <row r="705" spans="1:24">
      <c r="A705">
        <v>1346</v>
      </c>
      <c r="B705" t="s">
        <v>2132</v>
      </c>
      <c r="D705" t="s">
        <v>2133</v>
      </c>
      <c r="E705" t="s">
        <v>2134</v>
      </c>
      <c r="F705">
        <v>207.233</v>
      </c>
      <c r="G705" t="b">
        <v>0</v>
      </c>
      <c r="T705">
        <v>31</v>
      </c>
      <c r="U705">
        <v>31</v>
      </c>
      <c r="V705">
        <v>31</v>
      </c>
      <c r="W705">
        <v>4</v>
      </c>
      <c r="X705">
        <v>12.903225806451612</v>
      </c>
    </row>
    <row r="706" spans="1:24">
      <c r="A706">
        <v>1347</v>
      </c>
      <c r="B706" t="s">
        <v>2135</v>
      </c>
      <c r="D706" t="s">
        <v>2136</v>
      </c>
      <c r="E706" t="s">
        <v>2137</v>
      </c>
      <c r="F706">
        <v>387.529</v>
      </c>
      <c r="G706" t="b">
        <v>0</v>
      </c>
      <c r="R706">
        <v>3</v>
      </c>
      <c r="T706">
        <v>71</v>
      </c>
      <c r="U706">
        <v>71</v>
      </c>
      <c r="V706">
        <v>71</v>
      </c>
      <c r="W706">
        <v>0</v>
      </c>
      <c r="X706">
        <v>0</v>
      </c>
    </row>
    <row r="707" spans="1:24">
      <c r="A707">
        <v>1348</v>
      </c>
      <c r="B707" t="s">
        <v>2138</v>
      </c>
      <c r="D707" t="s">
        <v>2139</v>
      </c>
      <c r="E707" t="s">
        <v>2140</v>
      </c>
      <c r="F707">
        <v>352.74299999999999</v>
      </c>
      <c r="G707" t="b">
        <v>1</v>
      </c>
      <c r="H707" s="3">
        <v>29853</v>
      </c>
      <c r="K707" t="s">
        <v>28</v>
      </c>
      <c r="L707">
        <v>0.41699999999999998</v>
      </c>
      <c r="R707">
        <v>4</v>
      </c>
      <c r="T707">
        <v>71</v>
      </c>
      <c r="U707">
        <v>71</v>
      </c>
      <c r="V707">
        <v>71</v>
      </c>
      <c r="W707">
        <v>2</v>
      </c>
      <c r="X707">
        <v>2.8169014084507045</v>
      </c>
    </row>
    <row r="708" spans="1:24">
      <c r="A708">
        <v>1349</v>
      </c>
      <c r="B708" t="s">
        <v>2141</v>
      </c>
      <c r="D708" t="s">
        <v>2142</v>
      </c>
      <c r="E708" t="s">
        <v>2143</v>
      </c>
      <c r="F708">
        <v>484.96699999999998</v>
      </c>
      <c r="G708" t="b">
        <v>1</v>
      </c>
      <c r="H708" s="3">
        <v>33224</v>
      </c>
      <c r="R708">
        <v>79</v>
      </c>
      <c r="T708">
        <v>31</v>
      </c>
      <c r="U708">
        <v>31</v>
      </c>
      <c r="V708">
        <v>31</v>
      </c>
      <c r="W708">
        <v>2</v>
      </c>
      <c r="X708">
        <v>6.4516129032258061</v>
      </c>
    </row>
    <row r="709" spans="1:24">
      <c r="A709">
        <v>1350</v>
      </c>
      <c r="B709" t="s">
        <v>2144</v>
      </c>
      <c r="D709" t="s">
        <v>2145</v>
      </c>
      <c r="E709" t="s">
        <v>2146</v>
      </c>
      <c r="F709">
        <v>500.43200000000002</v>
      </c>
      <c r="G709" t="b">
        <v>1</v>
      </c>
      <c r="H709" s="3">
        <v>33809</v>
      </c>
      <c r="K709" t="s">
        <v>28</v>
      </c>
      <c r="L709">
        <v>0.35799999999999998</v>
      </c>
      <c r="T709">
        <v>74</v>
      </c>
      <c r="U709">
        <v>74</v>
      </c>
      <c r="V709">
        <v>74</v>
      </c>
      <c r="W709">
        <v>1</v>
      </c>
      <c r="X709">
        <v>1.3513513513513513</v>
      </c>
    </row>
    <row r="710" spans="1:24">
      <c r="A710">
        <v>1352</v>
      </c>
      <c r="B710" t="s">
        <v>2147</v>
      </c>
      <c r="D710" t="s">
        <v>2148</v>
      </c>
      <c r="E710" t="s">
        <v>2149</v>
      </c>
      <c r="F710">
        <v>444.90199999999999</v>
      </c>
      <c r="G710" t="b">
        <v>0</v>
      </c>
      <c r="T710">
        <v>30</v>
      </c>
      <c r="U710">
        <v>30</v>
      </c>
      <c r="V710">
        <v>30</v>
      </c>
      <c r="W710">
        <v>1</v>
      </c>
      <c r="X710">
        <v>3.3333333333333335</v>
      </c>
    </row>
    <row r="711" spans="1:24">
      <c r="A711">
        <v>1353</v>
      </c>
      <c r="B711" t="s">
        <v>2150</v>
      </c>
      <c r="D711" t="s">
        <v>2151</v>
      </c>
      <c r="E711" t="s">
        <v>2152</v>
      </c>
      <c r="F711">
        <v>375.87099999999998</v>
      </c>
      <c r="G711" t="b">
        <v>1</v>
      </c>
      <c r="H711" s="3">
        <v>24574</v>
      </c>
      <c r="K711" t="s">
        <v>37</v>
      </c>
      <c r="L711">
        <v>4.4999999999999998E-2</v>
      </c>
      <c r="M711" t="s">
        <v>37</v>
      </c>
      <c r="N711" s="4" t="s">
        <v>32</v>
      </c>
      <c r="O711">
        <v>92</v>
      </c>
      <c r="P711">
        <v>3.5999999999999999E-3</v>
      </c>
      <c r="R711">
        <v>36979</v>
      </c>
      <c r="S711">
        <v>166</v>
      </c>
      <c r="T711">
        <v>141</v>
      </c>
      <c r="U711">
        <v>161</v>
      </c>
      <c r="V711">
        <v>141</v>
      </c>
      <c r="W711">
        <v>35</v>
      </c>
      <c r="X711">
        <v>24.822695035460992</v>
      </c>
    </row>
    <row r="712" spans="1:24">
      <c r="A712">
        <v>1355</v>
      </c>
      <c r="B712" t="s">
        <v>2153</v>
      </c>
      <c r="D712" t="s">
        <v>2154</v>
      </c>
      <c r="E712" t="s">
        <v>2155</v>
      </c>
      <c r="F712">
        <v>361.39299999999997</v>
      </c>
      <c r="G712" t="b">
        <v>0</v>
      </c>
      <c r="T712">
        <v>32</v>
      </c>
      <c r="U712">
        <v>32</v>
      </c>
      <c r="V712">
        <v>32</v>
      </c>
      <c r="W712">
        <v>6</v>
      </c>
      <c r="X712">
        <v>18.75</v>
      </c>
    </row>
    <row r="713" spans="1:24">
      <c r="A713">
        <v>1360</v>
      </c>
      <c r="B713" t="s">
        <v>2156</v>
      </c>
      <c r="D713" t="s">
        <v>2157</v>
      </c>
      <c r="E713" t="s">
        <v>2158</v>
      </c>
      <c r="F713">
        <v>250.298</v>
      </c>
      <c r="G713" t="b">
        <v>0</v>
      </c>
      <c r="T713">
        <v>67</v>
      </c>
      <c r="U713">
        <v>67</v>
      </c>
      <c r="V713">
        <v>67</v>
      </c>
      <c r="W713">
        <v>0</v>
      </c>
      <c r="X713">
        <v>0</v>
      </c>
    </row>
    <row r="714" spans="1:24">
      <c r="A714">
        <v>1361</v>
      </c>
      <c r="B714" t="s">
        <v>2159</v>
      </c>
      <c r="D714" t="s">
        <v>2160</v>
      </c>
      <c r="E714" t="s">
        <v>2161</v>
      </c>
      <c r="F714">
        <v>145.24600000000001</v>
      </c>
      <c r="G714" t="b">
        <v>0</v>
      </c>
      <c r="T714">
        <v>30</v>
      </c>
      <c r="U714">
        <v>30</v>
      </c>
      <c r="V714">
        <v>30</v>
      </c>
      <c r="W714">
        <v>0</v>
      </c>
      <c r="X714">
        <v>0</v>
      </c>
    </row>
    <row r="715" spans="1:24">
      <c r="A715">
        <v>1362</v>
      </c>
      <c r="B715" t="s">
        <v>2162</v>
      </c>
      <c r="D715" t="s">
        <v>2163</v>
      </c>
      <c r="E715" t="s">
        <v>2164</v>
      </c>
      <c r="F715">
        <v>302.28199999999998</v>
      </c>
      <c r="G715" t="b">
        <v>0</v>
      </c>
      <c r="T715">
        <v>64</v>
      </c>
      <c r="U715">
        <v>64</v>
      </c>
      <c r="V715">
        <v>64</v>
      </c>
      <c r="W715">
        <v>1</v>
      </c>
      <c r="X715">
        <v>1.5625</v>
      </c>
    </row>
    <row r="716" spans="1:24">
      <c r="A716">
        <v>1364</v>
      </c>
      <c r="B716" t="s">
        <v>2165</v>
      </c>
      <c r="D716" t="s">
        <v>2166</v>
      </c>
      <c r="E716" t="s">
        <v>2167</v>
      </c>
      <c r="F716">
        <v>406.90699999999998</v>
      </c>
      <c r="G716" t="b">
        <v>1</v>
      </c>
      <c r="H716" s="3">
        <v>18007</v>
      </c>
      <c r="K716" t="s">
        <v>36</v>
      </c>
      <c r="L716">
        <v>1.5999999999999999</v>
      </c>
      <c r="T716">
        <v>30</v>
      </c>
      <c r="U716">
        <v>30</v>
      </c>
      <c r="V716">
        <v>30</v>
      </c>
      <c r="W716">
        <v>13</v>
      </c>
      <c r="X716">
        <v>43.333333333333336</v>
      </c>
    </row>
    <row r="717" spans="1:24">
      <c r="A717">
        <v>1365</v>
      </c>
      <c r="B717" t="s">
        <v>2168</v>
      </c>
      <c r="D717" t="s">
        <v>2169</v>
      </c>
      <c r="E717" t="s">
        <v>2170</v>
      </c>
      <c r="F717">
        <v>502.74599999999998</v>
      </c>
      <c r="G717" t="b">
        <v>0</v>
      </c>
      <c r="T717">
        <v>31</v>
      </c>
      <c r="U717">
        <v>31</v>
      </c>
      <c r="V717">
        <v>31</v>
      </c>
      <c r="W717">
        <v>12</v>
      </c>
      <c r="X717">
        <v>38.70967741935484</v>
      </c>
    </row>
    <row r="718" spans="1:24">
      <c r="A718">
        <v>1368</v>
      </c>
      <c r="B718" t="s">
        <v>2171</v>
      </c>
      <c r="D718" t="s">
        <v>2172</v>
      </c>
      <c r="E718" t="s">
        <v>2173</v>
      </c>
      <c r="F718">
        <v>270.37200000000001</v>
      </c>
      <c r="G718" t="b">
        <v>0</v>
      </c>
      <c r="T718">
        <v>31</v>
      </c>
      <c r="U718">
        <v>31</v>
      </c>
      <c r="V718">
        <v>31</v>
      </c>
      <c r="W718">
        <v>6</v>
      </c>
      <c r="X718">
        <v>19.35483870967742</v>
      </c>
    </row>
    <row r="719" spans="1:24">
      <c r="A719">
        <v>1371</v>
      </c>
      <c r="B719" t="s">
        <v>2174</v>
      </c>
      <c r="D719" t="s">
        <v>2175</v>
      </c>
      <c r="E719" t="s">
        <v>2176</v>
      </c>
      <c r="F719">
        <v>317.49700000000001</v>
      </c>
      <c r="G719" t="b">
        <v>0</v>
      </c>
      <c r="T719">
        <v>31</v>
      </c>
      <c r="U719">
        <v>31</v>
      </c>
      <c r="V719">
        <v>31</v>
      </c>
      <c r="W719">
        <v>2</v>
      </c>
      <c r="X719">
        <v>6.4516129032258061</v>
      </c>
    </row>
    <row r="720" spans="1:24">
      <c r="A720">
        <v>1375</v>
      </c>
      <c r="B720" t="s">
        <v>2177</v>
      </c>
      <c r="D720" t="s">
        <v>2178</v>
      </c>
      <c r="E720" t="s">
        <v>2179</v>
      </c>
      <c r="F720">
        <v>111.148</v>
      </c>
      <c r="G720" t="b">
        <v>1</v>
      </c>
      <c r="H720" s="3">
        <v>14360</v>
      </c>
      <c r="R720">
        <v>135</v>
      </c>
      <c r="S720">
        <v>106</v>
      </c>
      <c r="T720">
        <v>31</v>
      </c>
      <c r="U720">
        <v>31</v>
      </c>
      <c r="V720">
        <v>31</v>
      </c>
      <c r="W720">
        <v>1</v>
      </c>
      <c r="X720">
        <v>3.225806451612903</v>
      </c>
    </row>
    <row r="721" spans="1:24">
      <c r="A721">
        <v>1380</v>
      </c>
      <c r="B721" t="s">
        <v>2180</v>
      </c>
      <c r="D721" t="s">
        <v>2181</v>
      </c>
      <c r="E721" t="s">
        <v>2182</v>
      </c>
      <c r="F721">
        <v>290.38299999999998</v>
      </c>
      <c r="G721" t="b">
        <v>1</v>
      </c>
      <c r="H721" s="3">
        <v>15788</v>
      </c>
      <c r="R721">
        <v>11</v>
      </c>
      <c r="T721">
        <v>31</v>
      </c>
      <c r="U721">
        <v>31</v>
      </c>
      <c r="V721">
        <v>31</v>
      </c>
      <c r="W721">
        <v>2</v>
      </c>
      <c r="X721">
        <v>6.4516129032258061</v>
      </c>
    </row>
    <row r="722" spans="1:24">
      <c r="A722">
        <v>1381</v>
      </c>
      <c r="B722" t="s">
        <v>2183</v>
      </c>
      <c r="D722" t="s">
        <v>2184</v>
      </c>
      <c r="E722" t="s">
        <v>2185</v>
      </c>
      <c r="F722">
        <v>314.86</v>
      </c>
      <c r="G722" t="b">
        <v>0</v>
      </c>
      <c r="T722">
        <v>31</v>
      </c>
      <c r="U722">
        <v>31</v>
      </c>
      <c r="V722">
        <v>31</v>
      </c>
      <c r="W722">
        <v>10</v>
      </c>
      <c r="X722">
        <v>32.258064516129032</v>
      </c>
    </row>
    <row r="723" spans="1:24">
      <c r="A723">
        <v>1383</v>
      </c>
      <c r="B723" t="s">
        <v>2186</v>
      </c>
      <c r="D723" t="s">
        <v>2187</v>
      </c>
      <c r="E723" t="s">
        <v>2188</v>
      </c>
      <c r="F723">
        <v>356.49099999999999</v>
      </c>
      <c r="G723" t="b">
        <v>0</v>
      </c>
      <c r="T723">
        <v>31</v>
      </c>
      <c r="U723">
        <v>31</v>
      </c>
      <c r="V723">
        <v>31</v>
      </c>
      <c r="W723">
        <v>6</v>
      </c>
      <c r="X723">
        <v>19.35483870967742</v>
      </c>
    </row>
    <row r="724" spans="1:24">
      <c r="A724">
        <v>1384</v>
      </c>
      <c r="B724" t="s">
        <v>2189</v>
      </c>
      <c r="D724" t="s">
        <v>2190</v>
      </c>
      <c r="E724" t="s">
        <v>2191</v>
      </c>
      <c r="F724">
        <v>160.18</v>
      </c>
      <c r="G724" t="b">
        <v>1</v>
      </c>
      <c r="H724" s="3">
        <v>19374</v>
      </c>
      <c r="K724" t="s">
        <v>37</v>
      </c>
      <c r="L724">
        <v>5</v>
      </c>
      <c r="M724" t="s">
        <v>37</v>
      </c>
      <c r="N724" t="s">
        <v>32</v>
      </c>
      <c r="O724">
        <v>87</v>
      </c>
      <c r="P724">
        <v>0.65</v>
      </c>
      <c r="R724">
        <v>6260</v>
      </c>
      <c r="S724">
        <v>88</v>
      </c>
      <c r="T724">
        <v>31</v>
      </c>
      <c r="U724">
        <v>31</v>
      </c>
      <c r="V724">
        <v>31</v>
      </c>
      <c r="W724">
        <v>1</v>
      </c>
      <c r="X724">
        <v>3.225806451612903</v>
      </c>
    </row>
    <row r="725" spans="1:24">
      <c r="A725">
        <v>1385</v>
      </c>
      <c r="B725" t="s">
        <v>2192</v>
      </c>
      <c r="D725" t="s">
        <v>2193</v>
      </c>
      <c r="E725" t="s">
        <v>2194</v>
      </c>
      <c r="F725">
        <v>297.745</v>
      </c>
      <c r="G725" t="b">
        <v>1</v>
      </c>
      <c r="H725" s="3">
        <v>21593</v>
      </c>
      <c r="K725" t="s">
        <v>28</v>
      </c>
      <c r="L725">
        <v>0.83099999999999996</v>
      </c>
      <c r="M725" t="s">
        <v>37</v>
      </c>
      <c r="N725" t="s">
        <v>32</v>
      </c>
      <c r="O725">
        <v>64</v>
      </c>
      <c r="P725">
        <v>0.29915999999999998</v>
      </c>
      <c r="R725">
        <v>42506</v>
      </c>
      <c r="S725">
        <v>155</v>
      </c>
      <c r="T725">
        <v>95</v>
      </c>
      <c r="U725">
        <v>96</v>
      </c>
      <c r="V725">
        <v>95</v>
      </c>
      <c r="W725">
        <v>1</v>
      </c>
      <c r="X725">
        <v>1.0526315789473684</v>
      </c>
    </row>
    <row r="726" spans="1:24">
      <c r="A726">
        <v>1386</v>
      </c>
      <c r="B726" t="s">
        <v>2195</v>
      </c>
      <c r="D726" t="s">
        <v>2196</v>
      </c>
      <c r="E726" t="s">
        <v>2197</v>
      </c>
      <c r="F726">
        <v>299.37</v>
      </c>
      <c r="G726" t="b">
        <v>1</v>
      </c>
      <c r="H726" s="3">
        <v>15788</v>
      </c>
      <c r="K726" t="s">
        <v>37</v>
      </c>
      <c r="L726">
        <v>0.222</v>
      </c>
      <c r="M726" t="s">
        <v>37</v>
      </c>
      <c r="N726" s="4" t="s">
        <v>32</v>
      </c>
      <c r="O726">
        <v>36</v>
      </c>
      <c r="P726">
        <v>0.14208000000000001</v>
      </c>
      <c r="R726">
        <v>21963</v>
      </c>
      <c r="S726">
        <v>81</v>
      </c>
      <c r="T726">
        <v>92</v>
      </c>
      <c r="U726">
        <v>93</v>
      </c>
      <c r="V726">
        <v>92</v>
      </c>
      <c r="W726">
        <v>4</v>
      </c>
      <c r="X726">
        <v>4.3478260869565215</v>
      </c>
    </row>
    <row r="727" spans="1:24">
      <c r="A727">
        <v>1388</v>
      </c>
      <c r="B727" t="s">
        <v>2198</v>
      </c>
      <c r="D727" t="s">
        <v>2199</v>
      </c>
      <c r="E727" t="s">
        <v>2200</v>
      </c>
      <c r="F727">
        <v>362.46600000000001</v>
      </c>
      <c r="G727" t="b">
        <v>1</v>
      </c>
      <c r="H727" s="3">
        <v>19211</v>
      </c>
      <c r="K727" t="s">
        <v>28</v>
      </c>
      <c r="L727">
        <v>1.64</v>
      </c>
      <c r="M727" t="s">
        <v>28</v>
      </c>
      <c r="N727" t="s">
        <v>32</v>
      </c>
      <c r="O727">
        <v>77</v>
      </c>
      <c r="P727">
        <v>0.37719999999999998</v>
      </c>
      <c r="R727">
        <v>43946</v>
      </c>
      <c r="S727">
        <v>227</v>
      </c>
      <c r="T727">
        <v>93</v>
      </c>
      <c r="U727">
        <v>93</v>
      </c>
      <c r="V727">
        <v>93</v>
      </c>
      <c r="W727">
        <v>3</v>
      </c>
      <c r="X727">
        <v>3.225806451612903</v>
      </c>
    </row>
    <row r="728" spans="1:24">
      <c r="A728">
        <v>1389</v>
      </c>
      <c r="B728" t="s">
        <v>2201</v>
      </c>
      <c r="D728" t="s">
        <v>2202</v>
      </c>
      <c r="E728" t="s">
        <v>2203</v>
      </c>
      <c r="F728">
        <v>460.56700000000001</v>
      </c>
      <c r="G728" t="b">
        <v>0</v>
      </c>
      <c r="T728">
        <v>31</v>
      </c>
      <c r="U728">
        <v>31</v>
      </c>
      <c r="V728">
        <v>31</v>
      </c>
      <c r="W728">
        <v>2</v>
      </c>
      <c r="X728">
        <v>6.4516129032258061</v>
      </c>
    </row>
    <row r="729" spans="1:24">
      <c r="A729">
        <v>1392</v>
      </c>
      <c r="B729" t="s">
        <v>2204</v>
      </c>
      <c r="D729" t="s">
        <v>2205</v>
      </c>
      <c r="E729" t="s">
        <v>2206</v>
      </c>
      <c r="F729">
        <v>331.29700000000003</v>
      </c>
      <c r="G729" t="b">
        <v>1</v>
      </c>
      <c r="H729" s="3">
        <v>21753</v>
      </c>
      <c r="M729" t="s">
        <v>37</v>
      </c>
      <c r="N729" t="s">
        <v>32</v>
      </c>
      <c r="O729">
        <v>75</v>
      </c>
      <c r="R729">
        <v>15</v>
      </c>
      <c r="S729">
        <v>37</v>
      </c>
      <c r="T729">
        <v>64</v>
      </c>
      <c r="U729">
        <v>64</v>
      </c>
      <c r="V729">
        <v>64</v>
      </c>
      <c r="W729">
        <v>0</v>
      </c>
      <c r="X729">
        <v>0</v>
      </c>
    </row>
    <row r="730" spans="1:24">
      <c r="A730">
        <v>1394</v>
      </c>
      <c r="B730" t="s">
        <v>2207</v>
      </c>
      <c r="D730" t="s">
        <v>2208</v>
      </c>
      <c r="E730" t="s">
        <v>2209</v>
      </c>
      <c r="F730">
        <v>151.209</v>
      </c>
      <c r="G730" t="b">
        <v>1</v>
      </c>
      <c r="H730" s="3">
        <v>25400</v>
      </c>
      <c r="R730">
        <v>7</v>
      </c>
      <c r="T730">
        <v>31</v>
      </c>
      <c r="U730">
        <v>31</v>
      </c>
      <c r="V730">
        <v>31</v>
      </c>
      <c r="W730">
        <v>1</v>
      </c>
      <c r="X730">
        <v>3.225806451612903</v>
      </c>
    </row>
    <row r="731" spans="1:24">
      <c r="A731">
        <v>1395</v>
      </c>
      <c r="B731" t="s">
        <v>2210</v>
      </c>
      <c r="D731" t="s">
        <v>2211</v>
      </c>
      <c r="E731" t="s">
        <v>2212</v>
      </c>
      <c r="F731">
        <v>335.87900000000002</v>
      </c>
      <c r="G731" t="b">
        <v>1</v>
      </c>
      <c r="H731" s="3">
        <v>20197</v>
      </c>
      <c r="K731" t="s">
        <v>28</v>
      </c>
      <c r="L731">
        <v>0.35899999999999999</v>
      </c>
      <c r="M731" t="s">
        <v>28</v>
      </c>
      <c r="N731" t="s">
        <v>32</v>
      </c>
      <c r="O731">
        <v>50</v>
      </c>
      <c r="P731">
        <v>0.17949999999999999</v>
      </c>
      <c r="R731">
        <v>99109</v>
      </c>
      <c r="S731">
        <v>126</v>
      </c>
      <c r="T731">
        <v>65</v>
      </c>
      <c r="U731">
        <v>65</v>
      </c>
      <c r="V731">
        <v>65</v>
      </c>
      <c r="W731">
        <v>1</v>
      </c>
      <c r="X731">
        <v>1.5384615384615385</v>
      </c>
    </row>
    <row r="732" spans="1:24">
      <c r="A732">
        <v>1399</v>
      </c>
      <c r="B732" t="s">
        <v>2213</v>
      </c>
      <c r="D732" t="s">
        <v>2214</v>
      </c>
      <c r="E732" t="s">
        <v>2215</v>
      </c>
      <c r="F732">
        <v>76.055000000000007</v>
      </c>
      <c r="G732" t="b">
        <v>1</v>
      </c>
      <c r="H732" s="3">
        <v>24813</v>
      </c>
      <c r="I732" s="3">
        <v>43647</v>
      </c>
      <c r="K732" t="s">
        <v>37</v>
      </c>
      <c r="L732">
        <v>348</v>
      </c>
      <c r="M732" t="s">
        <v>37</v>
      </c>
      <c r="N732" t="s">
        <v>32</v>
      </c>
      <c r="O732">
        <v>3</v>
      </c>
      <c r="P732">
        <v>337.56</v>
      </c>
      <c r="R732">
        <v>8300</v>
      </c>
      <c r="S732">
        <v>113</v>
      </c>
      <c r="T732">
        <v>32</v>
      </c>
      <c r="U732">
        <v>32</v>
      </c>
      <c r="V732">
        <v>32</v>
      </c>
      <c r="W732">
        <v>0</v>
      </c>
      <c r="X732">
        <v>0</v>
      </c>
    </row>
    <row r="733" spans="1:24">
      <c r="A733">
        <v>1400</v>
      </c>
      <c r="B733" t="s">
        <v>2216</v>
      </c>
      <c r="D733" t="s">
        <v>2217</v>
      </c>
      <c r="E733" t="s">
        <v>2218</v>
      </c>
      <c r="F733">
        <v>374.91199999999998</v>
      </c>
      <c r="G733" t="b">
        <v>1</v>
      </c>
      <c r="H733" s="3">
        <v>20557</v>
      </c>
      <c r="K733" t="s">
        <v>37</v>
      </c>
      <c r="L733">
        <v>0.26900000000000002</v>
      </c>
      <c r="M733" t="s">
        <v>37</v>
      </c>
      <c r="N733" t="s">
        <v>32</v>
      </c>
      <c r="O733">
        <v>94.7</v>
      </c>
      <c r="P733">
        <v>1.4256999999999994E-2</v>
      </c>
      <c r="R733">
        <v>11970</v>
      </c>
      <c r="S733">
        <v>16</v>
      </c>
      <c r="T733">
        <v>96</v>
      </c>
      <c r="U733">
        <v>97</v>
      </c>
      <c r="V733">
        <v>96</v>
      </c>
      <c r="W733">
        <v>20</v>
      </c>
      <c r="X733">
        <v>20.833333333333336</v>
      </c>
    </row>
    <row r="734" spans="1:24">
      <c r="A734">
        <v>1401</v>
      </c>
      <c r="B734" t="s">
        <v>2219</v>
      </c>
      <c r="D734" t="s">
        <v>2220</v>
      </c>
      <c r="E734" t="s">
        <v>2221</v>
      </c>
      <c r="F734">
        <v>176.17099999999999</v>
      </c>
      <c r="G734" t="b">
        <v>0</v>
      </c>
      <c r="T734">
        <v>32</v>
      </c>
      <c r="U734">
        <v>32</v>
      </c>
      <c r="V734">
        <v>32</v>
      </c>
      <c r="W734">
        <v>0</v>
      </c>
      <c r="X734">
        <v>0</v>
      </c>
    </row>
    <row r="735" spans="1:24">
      <c r="A735">
        <v>1402</v>
      </c>
      <c r="B735" t="s">
        <v>2222</v>
      </c>
      <c r="D735" t="s">
        <v>2223</v>
      </c>
      <c r="E735" t="s">
        <v>2224</v>
      </c>
      <c r="F735">
        <v>289.375</v>
      </c>
      <c r="G735" t="b">
        <v>1</v>
      </c>
      <c r="R735">
        <v>646</v>
      </c>
      <c r="S735">
        <v>66</v>
      </c>
      <c r="T735">
        <v>69</v>
      </c>
      <c r="U735">
        <v>69</v>
      </c>
      <c r="V735">
        <v>69</v>
      </c>
      <c r="W735">
        <v>6</v>
      </c>
      <c r="X735">
        <v>8.695652173913043</v>
      </c>
    </row>
    <row r="736" spans="1:24">
      <c r="A736">
        <v>1404</v>
      </c>
      <c r="B736" t="s">
        <v>2225</v>
      </c>
      <c r="D736" t="s">
        <v>2226</v>
      </c>
      <c r="E736" t="s">
        <v>2227</v>
      </c>
      <c r="F736">
        <v>319.23099999999999</v>
      </c>
      <c r="G736" t="b">
        <v>1</v>
      </c>
      <c r="H736" s="3">
        <v>37757</v>
      </c>
      <c r="K736" t="s">
        <v>28</v>
      </c>
      <c r="L736">
        <v>9.2299999999999993E-2</v>
      </c>
      <c r="M736" t="s">
        <v>28</v>
      </c>
      <c r="N736" t="s">
        <v>32</v>
      </c>
      <c r="O736">
        <v>85.7</v>
      </c>
      <c r="P736">
        <v>1.3198899999999996E-2</v>
      </c>
      <c r="R736">
        <v>28991</v>
      </c>
      <c r="S736">
        <v>193</v>
      </c>
      <c r="T736">
        <v>96</v>
      </c>
      <c r="U736">
        <v>97</v>
      </c>
      <c r="V736">
        <v>96</v>
      </c>
      <c r="W736">
        <v>3</v>
      </c>
      <c r="X736">
        <v>3.125</v>
      </c>
    </row>
    <row r="737" spans="1:24">
      <c r="A737">
        <v>1405</v>
      </c>
      <c r="B737" t="s">
        <v>2228</v>
      </c>
      <c r="D737" t="s">
        <v>2229</v>
      </c>
      <c r="E737" t="s">
        <v>2230</v>
      </c>
      <c r="F737">
        <v>307.39</v>
      </c>
      <c r="G737" t="b">
        <v>0</v>
      </c>
      <c r="T737">
        <v>75</v>
      </c>
      <c r="U737">
        <v>75</v>
      </c>
      <c r="V737">
        <v>75</v>
      </c>
      <c r="W737">
        <v>6</v>
      </c>
      <c r="X737">
        <v>8</v>
      </c>
    </row>
    <row r="738" spans="1:24">
      <c r="A738">
        <v>1406</v>
      </c>
      <c r="B738" t="s">
        <v>2231</v>
      </c>
      <c r="D738" t="s">
        <v>2232</v>
      </c>
      <c r="E738" t="s">
        <v>2233</v>
      </c>
      <c r="F738">
        <v>230.31100000000001</v>
      </c>
      <c r="G738" t="b">
        <v>0</v>
      </c>
      <c r="J738" s="3">
        <v>32629</v>
      </c>
      <c r="T738">
        <v>69</v>
      </c>
      <c r="U738">
        <v>69</v>
      </c>
      <c r="V738">
        <v>69</v>
      </c>
      <c r="W738">
        <v>2</v>
      </c>
      <c r="X738">
        <v>2.8985507246376812</v>
      </c>
    </row>
    <row r="739" spans="1:24">
      <c r="A739">
        <v>1407</v>
      </c>
      <c r="B739" t="s">
        <v>2234</v>
      </c>
      <c r="D739" t="s">
        <v>2235</v>
      </c>
      <c r="E739" t="s">
        <v>2236</v>
      </c>
      <c r="F739">
        <v>206.285</v>
      </c>
      <c r="G739" t="b">
        <v>1</v>
      </c>
      <c r="H739" s="3">
        <v>27291</v>
      </c>
      <c r="J739" s="3">
        <v>43119</v>
      </c>
      <c r="K739" t="s">
        <v>37</v>
      </c>
      <c r="L739">
        <v>390</v>
      </c>
      <c r="M739" t="s">
        <v>37</v>
      </c>
      <c r="N739" s="4" t="s">
        <v>32</v>
      </c>
      <c r="O739">
        <v>98</v>
      </c>
      <c r="P739">
        <v>7.8</v>
      </c>
      <c r="R739">
        <v>94550</v>
      </c>
      <c r="S739">
        <v>307</v>
      </c>
      <c r="T739">
        <v>136</v>
      </c>
      <c r="U739">
        <v>150</v>
      </c>
      <c r="V739">
        <v>136</v>
      </c>
      <c r="W739">
        <v>5</v>
      </c>
      <c r="X739">
        <v>3.6764705882352944</v>
      </c>
    </row>
    <row r="740" spans="1:24">
      <c r="A740">
        <v>1409</v>
      </c>
      <c r="B740" t="s">
        <v>2237</v>
      </c>
      <c r="D740" t="s">
        <v>2238</v>
      </c>
      <c r="E740" t="s">
        <v>2239</v>
      </c>
      <c r="F740">
        <v>297.39800000000002</v>
      </c>
      <c r="G740" t="b">
        <v>0</v>
      </c>
      <c r="T740">
        <v>31</v>
      </c>
      <c r="U740">
        <v>31</v>
      </c>
      <c r="V740">
        <v>31</v>
      </c>
      <c r="W740">
        <v>0</v>
      </c>
      <c r="X740">
        <v>0</v>
      </c>
    </row>
    <row r="741" spans="1:24">
      <c r="A741">
        <v>1411</v>
      </c>
      <c r="B741" t="s">
        <v>2240</v>
      </c>
      <c r="D741" t="s">
        <v>2241</v>
      </c>
      <c r="E741" t="s">
        <v>2242</v>
      </c>
      <c r="F741">
        <v>221.3</v>
      </c>
      <c r="G741" t="b">
        <v>0</v>
      </c>
      <c r="T741">
        <v>30</v>
      </c>
      <c r="U741">
        <v>30</v>
      </c>
      <c r="V741">
        <v>30</v>
      </c>
      <c r="W741">
        <v>0</v>
      </c>
      <c r="X741">
        <v>0</v>
      </c>
    </row>
    <row r="742" spans="1:24">
      <c r="A742">
        <v>1412</v>
      </c>
      <c r="B742" t="s">
        <v>2243</v>
      </c>
      <c r="D742" t="s">
        <v>2244</v>
      </c>
      <c r="E742" t="s">
        <v>2245</v>
      </c>
      <c r="F742">
        <v>384.58600000000001</v>
      </c>
      <c r="G742" t="b">
        <v>1</v>
      </c>
      <c r="H742" s="3">
        <v>35061</v>
      </c>
      <c r="K742" t="s">
        <v>37</v>
      </c>
      <c r="L742">
        <v>0.24</v>
      </c>
      <c r="M742" t="s">
        <v>37</v>
      </c>
      <c r="N742" s="4" t="s">
        <v>32</v>
      </c>
      <c r="O742">
        <v>40</v>
      </c>
      <c r="P742">
        <v>0.14399999999999999</v>
      </c>
      <c r="R742">
        <v>28</v>
      </c>
      <c r="S742">
        <v>31</v>
      </c>
      <c r="T742">
        <v>69</v>
      </c>
      <c r="U742">
        <v>69</v>
      </c>
      <c r="V742">
        <v>69</v>
      </c>
      <c r="W742">
        <v>4</v>
      </c>
      <c r="X742">
        <v>5.7971014492753623</v>
      </c>
    </row>
    <row r="743" spans="1:24">
      <c r="A743">
        <v>1413</v>
      </c>
      <c r="B743" t="s">
        <v>2246</v>
      </c>
      <c r="D743" t="s">
        <v>2247</v>
      </c>
      <c r="E743" t="s">
        <v>2248</v>
      </c>
      <c r="F743">
        <v>330.512</v>
      </c>
      <c r="G743" t="b">
        <v>1</v>
      </c>
      <c r="H743" s="3">
        <v>41116</v>
      </c>
      <c r="K743" t="s">
        <v>28</v>
      </c>
      <c r="L743">
        <v>251</v>
      </c>
      <c r="R743">
        <v>477</v>
      </c>
      <c r="T743">
        <v>70</v>
      </c>
      <c r="U743">
        <v>70</v>
      </c>
      <c r="V743">
        <v>92</v>
      </c>
      <c r="W743">
        <v>6</v>
      </c>
      <c r="X743">
        <v>6.5217391304347823</v>
      </c>
    </row>
    <row r="744" spans="1:24">
      <c r="A744">
        <v>1414</v>
      </c>
      <c r="B744" t="s">
        <v>2249</v>
      </c>
      <c r="D744" t="s">
        <v>2250</v>
      </c>
      <c r="E744" t="s">
        <v>2251</v>
      </c>
      <c r="F744">
        <v>497.5</v>
      </c>
      <c r="G744" t="b">
        <v>1</v>
      </c>
      <c r="H744" s="3">
        <v>33143</v>
      </c>
      <c r="M744" t="s">
        <v>139</v>
      </c>
      <c r="N744" s="4" t="s">
        <v>32</v>
      </c>
      <c r="O744">
        <v>92.4</v>
      </c>
      <c r="R744">
        <v>9355</v>
      </c>
      <c r="S744">
        <v>94</v>
      </c>
      <c r="T744">
        <v>52</v>
      </c>
      <c r="U744">
        <v>52</v>
      </c>
      <c r="V744">
        <v>52</v>
      </c>
      <c r="W744">
        <v>8</v>
      </c>
      <c r="X744">
        <v>15.384615384615385</v>
      </c>
    </row>
    <row r="745" spans="1:24">
      <c r="A745">
        <v>1416</v>
      </c>
      <c r="B745" t="s">
        <v>2252</v>
      </c>
      <c r="D745" t="s">
        <v>2253</v>
      </c>
      <c r="E745" t="s">
        <v>2254</v>
      </c>
      <c r="F745">
        <v>338.44400000000002</v>
      </c>
      <c r="G745" t="b">
        <v>0</v>
      </c>
      <c r="I745" s="3">
        <v>42255</v>
      </c>
      <c r="K745" t="s">
        <v>37</v>
      </c>
      <c r="L745">
        <v>5.35</v>
      </c>
      <c r="M745" t="s">
        <v>37</v>
      </c>
      <c r="N745" t="s">
        <v>32</v>
      </c>
      <c r="O745">
        <v>94</v>
      </c>
      <c r="P745">
        <v>0.32099999999999995</v>
      </c>
      <c r="T745">
        <v>101</v>
      </c>
      <c r="U745">
        <v>102</v>
      </c>
      <c r="V745">
        <v>101</v>
      </c>
      <c r="W745">
        <v>3</v>
      </c>
      <c r="X745">
        <v>2.9702970297029703</v>
      </c>
    </row>
    <row r="746" spans="1:24">
      <c r="A746">
        <v>1417</v>
      </c>
      <c r="B746" t="s">
        <v>2255</v>
      </c>
      <c r="D746" t="s">
        <v>2256</v>
      </c>
      <c r="E746" t="s">
        <v>2257</v>
      </c>
      <c r="F746">
        <v>354.1</v>
      </c>
      <c r="G746" t="b">
        <v>1</v>
      </c>
      <c r="H746" s="3">
        <v>23173</v>
      </c>
      <c r="T746">
        <v>31</v>
      </c>
      <c r="U746">
        <v>31</v>
      </c>
      <c r="V746">
        <v>31</v>
      </c>
      <c r="W746">
        <v>0</v>
      </c>
      <c r="X746">
        <v>0</v>
      </c>
    </row>
    <row r="747" spans="1:24">
      <c r="A747">
        <v>1419</v>
      </c>
      <c r="B747" t="s">
        <v>2258</v>
      </c>
      <c r="D747" t="s">
        <v>2259</v>
      </c>
      <c r="E747" t="s">
        <v>2260</v>
      </c>
      <c r="F747">
        <v>325.452</v>
      </c>
      <c r="G747" t="b">
        <v>0</v>
      </c>
      <c r="T747">
        <v>69</v>
      </c>
      <c r="U747">
        <v>69</v>
      </c>
      <c r="V747">
        <v>69</v>
      </c>
      <c r="W747">
        <v>15</v>
      </c>
      <c r="X747">
        <v>21.739130434782609</v>
      </c>
    </row>
    <row r="748" spans="1:24">
      <c r="A748">
        <v>1421</v>
      </c>
      <c r="B748" t="s">
        <v>2261</v>
      </c>
      <c r="D748" t="s">
        <v>2262</v>
      </c>
      <c r="E748" t="s">
        <v>2263</v>
      </c>
      <c r="F748">
        <v>261.089</v>
      </c>
      <c r="G748" t="b">
        <v>1</v>
      </c>
      <c r="H748" s="3">
        <v>32507</v>
      </c>
      <c r="K748" t="s">
        <v>37</v>
      </c>
      <c r="L748">
        <v>203</v>
      </c>
      <c r="M748" t="s">
        <v>28</v>
      </c>
      <c r="N748" t="s">
        <v>32</v>
      </c>
      <c r="O748">
        <v>0</v>
      </c>
      <c r="P748">
        <v>203</v>
      </c>
      <c r="R748">
        <v>23372</v>
      </c>
      <c r="S748">
        <v>307</v>
      </c>
      <c r="T748">
        <v>66</v>
      </c>
      <c r="U748">
        <v>66</v>
      </c>
      <c r="V748">
        <v>66</v>
      </c>
      <c r="W748">
        <v>0</v>
      </c>
      <c r="X748">
        <v>0</v>
      </c>
    </row>
    <row r="749" spans="1:24">
      <c r="A749">
        <v>1424</v>
      </c>
      <c r="B749" t="s">
        <v>2264</v>
      </c>
      <c r="D749" t="s">
        <v>2265</v>
      </c>
      <c r="E749" t="s">
        <v>2266</v>
      </c>
      <c r="F749">
        <v>405.45100000000002</v>
      </c>
      <c r="G749" t="b">
        <v>1</v>
      </c>
      <c r="K749" t="s">
        <v>28</v>
      </c>
      <c r="L749">
        <v>7.1199999999999999E-2</v>
      </c>
      <c r="M749" t="s">
        <v>28</v>
      </c>
      <c r="N749" t="s">
        <v>32</v>
      </c>
      <c r="O749">
        <v>20</v>
      </c>
      <c r="P749">
        <v>5.6960000000000004E-2</v>
      </c>
      <c r="R749">
        <v>131</v>
      </c>
      <c r="T749">
        <v>68</v>
      </c>
      <c r="U749">
        <v>68</v>
      </c>
      <c r="V749">
        <v>68</v>
      </c>
      <c r="W749">
        <v>0</v>
      </c>
      <c r="X749">
        <v>0</v>
      </c>
    </row>
    <row r="750" spans="1:24">
      <c r="A750">
        <v>1426</v>
      </c>
      <c r="B750" t="s">
        <v>2267</v>
      </c>
      <c r="D750" t="s">
        <v>2268</v>
      </c>
      <c r="E750" t="s">
        <v>2269</v>
      </c>
      <c r="F750">
        <v>299.35199999999998</v>
      </c>
      <c r="G750" t="b">
        <v>1</v>
      </c>
      <c r="H750" s="3">
        <v>31377</v>
      </c>
      <c r="I750" s="3">
        <v>43874</v>
      </c>
      <c r="K750" t="s">
        <v>36</v>
      </c>
      <c r="L750">
        <v>136.29500000000002</v>
      </c>
      <c r="M750" t="s">
        <v>36</v>
      </c>
      <c r="N750" s="4" t="s">
        <v>32</v>
      </c>
      <c r="O750">
        <v>13.999779889210901</v>
      </c>
      <c r="P750">
        <v>117.21400000000003</v>
      </c>
      <c r="R750">
        <v>6945</v>
      </c>
      <c r="T750">
        <v>71</v>
      </c>
      <c r="U750">
        <v>71</v>
      </c>
      <c r="V750">
        <v>71</v>
      </c>
      <c r="W750">
        <v>0</v>
      </c>
      <c r="X750">
        <v>0</v>
      </c>
    </row>
    <row r="751" spans="1:24">
      <c r="A751">
        <v>1427</v>
      </c>
      <c r="B751" t="s">
        <v>2270</v>
      </c>
      <c r="D751" t="s">
        <v>2271</v>
      </c>
      <c r="E751" t="s">
        <v>2272</v>
      </c>
      <c r="F751">
        <v>280.41500000000002</v>
      </c>
      <c r="G751" t="b">
        <v>1</v>
      </c>
      <c r="H751" s="3">
        <v>21656</v>
      </c>
      <c r="K751" t="s">
        <v>37</v>
      </c>
      <c r="L751">
        <v>0.9</v>
      </c>
      <c r="M751" t="s">
        <v>37</v>
      </c>
      <c r="N751" s="4" t="s">
        <v>32</v>
      </c>
      <c r="O751">
        <v>85</v>
      </c>
      <c r="P751">
        <v>0.13500000000000001</v>
      </c>
      <c r="R751">
        <v>2645</v>
      </c>
      <c r="S751">
        <v>162</v>
      </c>
      <c r="T751">
        <v>103</v>
      </c>
      <c r="U751">
        <v>104</v>
      </c>
      <c r="V751">
        <v>103</v>
      </c>
      <c r="W751">
        <v>31</v>
      </c>
      <c r="X751">
        <v>30.097087378640776</v>
      </c>
    </row>
    <row r="752" spans="1:24">
      <c r="A752">
        <v>1429</v>
      </c>
      <c r="B752" t="s">
        <v>2273</v>
      </c>
      <c r="D752" t="s">
        <v>2274</v>
      </c>
      <c r="E752" t="s">
        <v>2275</v>
      </c>
      <c r="F752">
        <v>240.31</v>
      </c>
      <c r="G752" t="b">
        <v>1</v>
      </c>
      <c r="H752" s="3">
        <v>35488</v>
      </c>
      <c r="I752" s="3">
        <v>36056</v>
      </c>
      <c r="K752" t="s">
        <v>28</v>
      </c>
      <c r="L752">
        <v>1.49</v>
      </c>
      <c r="M752" t="s">
        <v>28</v>
      </c>
      <c r="N752" t="s">
        <v>32</v>
      </c>
      <c r="O752">
        <v>90</v>
      </c>
      <c r="P752">
        <v>0.14899999999999999</v>
      </c>
      <c r="R752">
        <v>2362</v>
      </c>
      <c r="S752">
        <v>252</v>
      </c>
      <c r="T752">
        <v>67</v>
      </c>
      <c r="U752">
        <v>67</v>
      </c>
      <c r="V752">
        <v>67</v>
      </c>
      <c r="W752">
        <v>3</v>
      </c>
      <c r="X752">
        <v>4.4776119402985071</v>
      </c>
    </row>
    <row r="753" spans="1:24">
      <c r="A753">
        <v>1433</v>
      </c>
      <c r="B753" t="s">
        <v>2276</v>
      </c>
      <c r="D753" t="s">
        <v>2277</v>
      </c>
      <c r="E753" t="s">
        <v>2278</v>
      </c>
      <c r="F753">
        <v>365.84199999999998</v>
      </c>
      <c r="G753" t="b">
        <v>1</v>
      </c>
      <c r="H753" s="3">
        <v>30503</v>
      </c>
      <c r="K753" t="s">
        <v>28</v>
      </c>
      <c r="L753">
        <v>0.53700000000000003</v>
      </c>
      <c r="M753" t="s">
        <v>37</v>
      </c>
      <c r="N753" t="s">
        <v>32</v>
      </c>
      <c r="O753">
        <v>76</v>
      </c>
      <c r="P753">
        <v>0.12887999999999999</v>
      </c>
      <c r="R753">
        <v>7723</v>
      </c>
      <c r="S753">
        <v>233</v>
      </c>
      <c r="T753">
        <v>71</v>
      </c>
      <c r="U753">
        <v>71</v>
      </c>
      <c r="V753">
        <v>71</v>
      </c>
      <c r="W753">
        <v>1</v>
      </c>
      <c r="X753">
        <v>1.4084507042253522</v>
      </c>
    </row>
    <row r="754" spans="1:24">
      <c r="A754">
        <v>1435</v>
      </c>
      <c r="B754" t="s">
        <v>2279</v>
      </c>
      <c r="D754" t="s">
        <v>2280</v>
      </c>
      <c r="E754" t="s">
        <v>2281</v>
      </c>
      <c r="F754">
        <v>231.29499999999999</v>
      </c>
      <c r="G754" t="b">
        <v>0</v>
      </c>
      <c r="T754">
        <v>72</v>
      </c>
      <c r="U754">
        <v>72</v>
      </c>
      <c r="V754">
        <v>72</v>
      </c>
      <c r="W754">
        <v>3</v>
      </c>
      <c r="X754">
        <v>4.1666666666666661</v>
      </c>
    </row>
    <row r="755" spans="1:24">
      <c r="A755">
        <v>1437</v>
      </c>
      <c r="B755" t="s">
        <v>2282</v>
      </c>
      <c r="D755" t="s">
        <v>2283</v>
      </c>
      <c r="E755" t="s">
        <v>2284</v>
      </c>
      <c r="F755">
        <v>613.803</v>
      </c>
      <c r="G755" t="b">
        <v>1</v>
      </c>
      <c r="H755" s="3">
        <v>35137</v>
      </c>
      <c r="K755" t="s">
        <v>37</v>
      </c>
      <c r="L755">
        <v>15</v>
      </c>
      <c r="M755" t="s">
        <v>37</v>
      </c>
      <c r="N755" s="4" t="s">
        <v>32</v>
      </c>
      <c r="O755">
        <v>61</v>
      </c>
      <c r="P755">
        <v>5.8500000000000005</v>
      </c>
      <c r="R755">
        <v>2624</v>
      </c>
      <c r="S755">
        <v>218</v>
      </c>
      <c r="T755">
        <v>32</v>
      </c>
      <c r="U755">
        <v>32</v>
      </c>
      <c r="V755">
        <v>32</v>
      </c>
      <c r="W755">
        <v>0</v>
      </c>
      <c r="X755">
        <v>0</v>
      </c>
    </row>
    <row r="756" spans="1:24">
      <c r="A756">
        <v>1439</v>
      </c>
      <c r="B756" t="s">
        <v>2285</v>
      </c>
      <c r="D756" t="s">
        <v>2286</v>
      </c>
      <c r="E756" t="s">
        <v>2287</v>
      </c>
      <c r="F756">
        <v>295.33800000000002</v>
      </c>
      <c r="G756" t="b">
        <v>1</v>
      </c>
      <c r="T756">
        <v>71</v>
      </c>
      <c r="U756">
        <v>71</v>
      </c>
      <c r="V756">
        <v>71</v>
      </c>
      <c r="W756">
        <v>3</v>
      </c>
      <c r="X756">
        <v>4.225352112676056</v>
      </c>
    </row>
    <row r="757" spans="1:24">
      <c r="A757">
        <v>1440</v>
      </c>
      <c r="B757" t="s">
        <v>2288</v>
      </c>
      <c r="D757" t="s">
        <v>2289</v>
      </c>
      <c r="E757" t="s">
        <v>2290</v>
      </c>
      <c r="F757">
        <v>357.79300000000001</v>
      </c>
      <c r="G757" t="b">
        <v>1</v>
      </c>
      <c r="H757" s="3">
        <v>23903</v>
      </c>
      <c r="K757" t="s">
        <v>37</v>
      </c>
      <c r="L757">
        <v>4.1399999999999997</v>
      </c>
      <c r="M757" t="s">
        <v>37</v>
      </c>
      <c r="N757" t="s">
        <v>32</v>
      </c>
      <c r="O757">
        <v>94.5</v>
      </c>
      <c r="P757">
        <v>0.22769999999999999</v>
      </c>
      <c r="R757">
        <v>6723</v>
      </c>
      <c r="S757">
        <v>190</v>
      </c>
      <c r="T757">
        <v>106</v>
      </c>
      <c r="U757">
        <v>119</v>
      </c>
      <c r="V757">
        <v>106</v>
      </c>
      <c r="W757">
        <v>5</v>
      </c>
      <c r="X757">
        <v>4.716981132075472</v>
      </c>
    </row>
    <row r="758" spans="1:24">
      <c r="A758">
        <v>1442</v>
      </c>
      <c r="B758" t="s">
        <v>2291</v>
      </c>
      <c r="D758" t="s">
        <v>2292</v>
      </c>
      <c r="E758" t="s">
        <v>2293</v>
      </c>
      <c r="F758">
        <v>281.31099999999998</v>
      </c>
      <c r="G758" t="b">
        <v>0</v>
      </c>
      <c r="M758" t="s">
        <v>37</v>
      </c>
      <c r="N758" t="s">
        <v>32</v>
      </c>
      <c r="O758">
        <v>98</v>
      </c>
      <c r="T758">
        <v>70</v>
      </c>
      <c r="U758">
        <v>70</v>
      </c>
      <c r="V758">
        <v>70</v>
      </c>
      <c r="W758">
        <v>2</v>
      </c>
      <c r="X758">
        <v>2.8571428571428572</v>
      </c>
    </row>
    <row r="759" spans="1:24">
      <c r="A759">
        <v>1444</v>
      </c>
      <c r="B759" t="s">
        <v>2294</v>
      </c>
      <c r="D759" t="s">
        <v>2295</v>
      </c>
      <c r="E759" t="s">
        <v>2296</v>
      </c>
      <c r="F759">
        <v>180.15600000000001</v>
      </c>
      <c r="G759" t="b">
        <v>0</v>
      </c>
      <c r="R759">
        <v>54</v>
      </c>
      <c r="T759">
        <v>31</v>
      </c>
      <c r="U759">
        <v>31</v>
      </c>
      <c r="V759">
        <v>31</v>
      </c>
      <c r="W759">
        <v>0</v>
      </c>
      <c r="X759">
        <v>0</v>
      </c>
    </row>
    <row r="760" spans="1:24">
      <c r="A760">
        <v>1448</v>
      </c>
      <c r="B760" t="s">
        <v>2297</v>
      </c>
      <c r="D760" t="s">
        <v>2298</v>
      </c>
      <c r="E760" t="s">
        <v>2299</v>
      </c>
      <c r="F760">
        <v>271.09458899999998</v>
      </c>
      <c r="G760" t="b">
        <v>1</v>
      </c>
      <c r="H760" s="3">
        <v>39710</v>
      </c>
      <c r="R760">
        <v>56</v>
      </c>
      <c r="T760">
        <v>31</v>
      </c>
      <c r="U760">
        <v>31</v>
      </c>
      <c r="V760">
        <v>31</v>
      </c>
      <c r="W760">
        <v>5</v>
      </c>
      <c r="X760">
        <v>16.129032258064516</v>
      </c>
    </row>
    <row r="761" spans="1:24">
      <c r="A761">
        <v>1455</v>
      </c>
      <c r="B761" t="s">
        <v>2300</v>
      </c>
      <c r="D761" t="s">
        <v>2301</v>
      </c>
      <c r="E761" t="s">
        <v>2302</v>
      </c>
      <c r="F761">
        <v>1139.7639999999999</v>
      </c>
      <c r="G761" t="b">
        <v>1</v>
      </c>
      <c r="H761" s="3">
        <v>19841</v>
      </c>
      <c r="K761" t="s">
        <v>36</v>
      </c>
      <c r="L761">
        <v>1052.8530000000001</v>
      </c>
      <c r="T761">
        <v>64</v>
      </c>
      <c r="U761">
        <v>64</v>
      </c>
      <c r="V761">
        <v>64</v>
      </c>
      <c r="W761">
        <v>0</v>
      </c>
      <c r="X761">
        <v>0</v>
      </c>
    </row>
    <row r="762" spans="1:24">
      <c r="A762">
        <v>1457</v>
      </c>
      <c r="B762" t="s">
        <v>2303</v>
      </c>
      <c r="D762" t="s">
        <v>2304</v>
      </c>
      <c r="E762" t="s">
        <v>2305</v>
      </c>
      <c r="F762">
        <v>396.95299999999997</v>
      </c>
      <c r="G762" t="b">
        <v>0</v>
      </c>
      <c r="T762">
        <v>31</v>
      </c>
      <c r="U762">
        <v>31</v>
      </c>
      <c r="V762">
        <v>31</v>
      </c>
      <c r="W762">
        <v>3</v>
      </c>
      <c r="X762">
        <v>9.67741935483871</v>
      </c>
    </row>
    <row r="763" spans="1:24">
      <c r="A763">
        <v>1461</v>
      </c>
      <c r="B763" t="s">
        <v>2306</v>
      </c>
      <c r="D763" t="s">
        <v>2307</v>
      </c>
      <c r="E763" t="s">
        <v>2308</v>
      </c>
      <c r="F763">
        <v>821.14099999999996</v>
      </c>
      <c r="G763" t="b">
        <v>1</v>
      </c>
      <c r="H763" s="3">
        <v>31407</v>
      </c>
      <c r="K763" t="s">
        <v>28</v>
      </c>
      <c r="L763">
        <v>9.1300000000000008</v>
      </c>
      <c r="M763" t="s">
        <v>28</v>
      </c>
      <c r="N763" t="s">
        <v>32</v>
      </c>
      <c r="O763">
        <v>5</v>
      </c>
      <c r="P763">
        <v>8.6735000000000007</v>
      </c>
      <c r="R763">
        <v>9008</v>
      </c>
      <c r="S763">
        <v>101</v>
      </c>
      <c r="T763">
        <v>69</v>
      </c>
      <c r="U763">
        <v>69</v>
      </c>
      <c r="V763">
        <v>69</v>
      </c>
      <c r="W763">
        <v>0</v>
      </c>
      <c r="X763">
        <v>0</v>
      </c>
    </row>
    <row r="764" spans="1:24">
      <c r="A764">
        <v>1465</v>
      </c>
      <c r="B764" t="s">
        <v>2309</v>
      </c>
      <c r="D764" t="s">
        <v>2310</v>
      </c>
      <c r="E764" t="s">
        <v>2311</v>
      </c>
      <c r="F764">
        <v>570.93399999999997</v>
      </c>
      <c r="G764" t="b">
        <v>1</v>
      </c>
      <c r="H764" s="3">
        <v>18825</v>
      </c>
      <c r="T764">
        <v>31</v>
      </c>
      <c r="U764">
        <v>31</v>
      </c>
      <c r="V764">
        <v>31</v>
      </c>
      <c r="W764">
        <v>0</v>
      </c>
      <c r="X764">
        <v>0</v>
      </c>
    </row>
    <row r="765" spans="1:24">
      <c r="A765">
        <v>1472</v>
      </c>
      <c r="B765" t="s">
        <v>2312</v>
      </c>
      <c r="D765" t="s">
        <v>2313</v>
      </c>
      <c r="E765" t="s">
        <v>2314</v>
      </c>
      <c r="F765">
        <v>1268.883</v>
      </c>
      <c r="G765" t="b">
        <v>1</v>
      </c>
      <c r="H765" s="3">
        <v>31254</v>
      </c>
      <c r="T765">
        <v>31</v>
      </c>
      <c r="U765">
        <v>31</v>
      </c>
      <c r="V765">
        <v>31</v>
      </c>
      <c r="W765">
        <v>0</v>
      </c>
      <c r="X765">
        <v>0</v>
      </c>
    </row>
    <row r="766" spans="1:24">
      <c r="A766">
        <v>1475</v>
      </c>
      <c r="B766" t="s">
        <v>2315</v>
      </c>
      <c r="D766" t="s">
        <v>2316</v>
      </c>
      <c r="E766" t="s">
        <v>2317</v>
      </c>
      <c r="F766">
        <v>332.464</v>
      </c>
      <c r="G766" t="b">
        <v>1</v>
      </c>
      <c r="H766" s="3">
        <v>31775</v>
      </c>
      <c r="K766" t="s">
        <v>28</v>
      </c>
      <c r="L766">
        <v>7.5200000000000003E-2</v>
      </c>
      <c r="M766" t="s">
        <v>28</v>
      </c>
      <c r="N766" t="s">
        <v>32</v>
      </c>
      <c r="O766">
        <v>0</v>
      </c>
      <c r="P766">
        <v>7.5200000000000003E-2</v>
      </c>
      <c r="R766">
        <v>6746</v>
      </c>
      <c r="S766">
        <v>140</v>
      </c>
      <c r="T766">
        <v>35</v>
      </c>
      <c r="U766">
        <v>37</v>
      </c>
      <c r="V766">
        <v>35</v>
      </c>
      <c r="W766">
        <v>6</v>
      </c>
      <c r="X766">
        <v>17.142857142857142</v>
      </c>
    </row>
    <row r="767" spans="1:24">
      <c r="A767">
        <v>1477</v>
      </c>
      <c r="B767" t="s">
        <v>2318</v>
      </c>
      <c r="D767" t="s">
        <v>2319</v>
      </c>
      <c r="E767" t="s">
        <v>2320</v>
      </c>
      <c r="F767">
        <v>280.32299999999998</v>
      </c>
      <c r="G767" t="b">
        <v>0</v>
      </c>
      <c r="T767">
        <v>88</v>
      </c>
      <c r="U767">
        <v>96</v>
      </c>
      <c r="V767">
        <v>88</v>
      </c>
      <c r="W767">
        <v>1</v>
      </c>
      <c r="X767">
        <v>1.1363636363636365</v>
      </c>
    </row>
    <row r="768" spans="1:24">
      <c r="A768">
        <v>1478</v>
      </c>
      <c r="B768" t="s">
        <v>2321</v>
      </c>
      <c r="D768" t="s">
        <v>2322</v>
      </c>
      <c r="E768" t="s">
        <v>2323</v>
      </c>
      <c r="F768">
        <v>284.447</v>
      </c>
      <c r="G768" t="b">
        <v>0</v>
      </c>
      <c r="T768">
        <v>100</v>
      </c>
      <c r="U768">
        <v>102</v>
      </c>
      <c r="V768">
        <v>100</v>
      </c>
      <c r="W768">
        <v>22</v>
      </c>
      <c r="X768">
        <v>22</v>
      </c>
    </row>
    <row r="769" spans="1:24">
      <c r="A769">
        <v>1480</v>
      </c>
      <c r="B769" t="s">
        <v>2324</v>
      </c>
      <c r="D769" t="s">
        <v>2325</v>
      </c>
      <c r="E769" t="s">
        <v>2326</v>
      </c>
      <c r="F769">
        <v>179.22300000000001</v>
      </c>
      <c r="G769" t="b">
        <v>0</v>
      </c>
      <c r="K769" t="s">
        <v>37</v>
      </c>
      <c r="L769">
        <v>3.9100000000000003E-2</v>
      </c>
      <c r="M769" t="s">
        <v>37</v>
      </c>
      <c r="N769" t="s">
        <v>32</v>
      </c>
      <c r="O769">
        <v>57.2</v>
      </c>
      <c r="P769">
        <v>1.6734800000000001E-2</v>
      </c>
      <c r="T769">
        <v>72</v>
      </c>
      <c r="U769">
        <v>72</v>
      </c>
      <c r="V769">
        <v>72</v>
      </c>
      <c r="W769">
        <v>1</v>
      </c>
      <c r="X769">
        <v>1.3888888888888888</v>
      </c>
    </row>
    <row r="770" spans="1:24">
      <c r="A770">
        <v>1481</v>
      </c>
      <c r="B770" t="s">
        <v>2327</v>
      </c>
      <c r="D770" t="s">
        <v>2328</v>
      </c>
      <c r="E770" t="s">
        <v>2329</v>
      </c>
      <c r="F770">
        <v>428.54</v>
      </c>
      <c r="G770" t="b">
        <v>1</v>
      </c>
      <c r="H770" s="3">
        <v>35703</v>
      </c>
      <c r="K770" t="s">
        <v>37</v>
      </c>
      <c r="L770">
        <v>3.51</v>
      </c>
      <c r="M770" t="s">
        <v>37</v>
      </c>
      <c r="N770" t="s">
        <v>32</v>
      </c>
      <c r="O770">
        <v>90</v>
      </c>
      <c r="P770">
        <v>0.35099999999999998</v>
      </c>
      <c r="R770">
        <v>14093</v>
      </c>
      <c r="S770">
        <v>222</v>
      </c>
      <c r="T770">
        <v>94</v>
      </c>
      <c r="U770">
        <v>98</v>
      </c>
      <c r="V770">
        <v>94</v>
      </c>
      <c r="W770">
        <v>2</v>
      </c>
      <c r="X770">
        <v>2.1276595744680851</v>
      </c>
    </row>
    <row r="771" spans="1:24">
      <c r="A771">
        <v>1484</v>
      </c>
      <c r="B771" t="s">
        <v>2330</v>
      </c>
      <c r="D771" t="s">
        <v>2331</v>
      </c>
      <c r="E771" t="s">
        <v>2332</v>
      </c>
      <c r="F771">
        <v>256.096</v>
      </c>
      <c r="G771" t="b">
        <v>0</v>
      </c>
      <c r="R771">
        <v>8</v>
      </c>
      <c r="T771">
        <v>57</v>
      </c>
      <c r="U771">
        <v>57</v>
      </c>
      <c r="V771">
        <v>57</v>
      </c>
      <c r="W771">
        <v>0</v>
      </c>
      <c r="X771">
        <v>0</v>
      </c>
    </row>
    <row r="772" spans="1:24">
      <c r="A772">
        <v>1485</v>
      </c>
      <c r="B772" t="s">
        <v>2333</v>
      </c>
      <c r="D772" t="s">
        <v>2334</v>
      </c>
      <c r="E772" t="s">
        <v>2335</v>
      </c>
      <c r="F772">
        <v>137.18600000000001</v>
      </c>
      <c r="G772" t="b">
        <v>0</v>
      </c>
      <c r="T772">
        <v>32</v>
      </c>
      <c r="U772">
        <v>32</v>
      </c>
      <c r="V772">
        <v>32</v>
      </c>
      <c r="W772">
        <v>0</v>
      </c>
      <c r="X772">
        <v>0</v>
      </c>
    </row>
    <row r="773" spans="1:24">
      <c r="A773">
        <v>1490</v>
      </c>
      <c r="B773" t="s">
        <v>2336</v>
      </c>
      <c r="D773" t="s">
        <v>2337</v>
      </c>
      <c r="E773" t="s">
        <v>2338</v>
      </c>
      <c r="F773">
        <v>231.255</v>
      </c>
      <c r="G773" t="b">
        <v>1</v>
      </c>
      <c r="H773" s="3">
        <v>21732</v>
      </c>
      <c r="R773">
        <v>29</v>
      </c>
      <c r="S773">
        <v>45</v>
      </c>
      <c r="T773">
        <v>64</v>
      </c>
      <c r="U773">
        <v>64</v>
      </c>
      <c r="V773">
        <v>64</v>
      </c>
      <c r="W773">
        <v>0</v>
      </c>
      <c r="X773">
        <v>0</v>
      </c>
    </row>
    <row r="774" spans="1:24">
      <c r="A774">
        <v>1491</v>
      </c>
      <c r="B774" t="s">
        <v>2339</v>
      </c>
      <c r="D774" t="s">
        <v>2340</v>
      </c>
      <c r="E774" t="s">
        <v>2341</v>
      </c>
      <c r="F774">
        <v>239.315</v>
      </c>
      <c r="G774" t="b">
        <v>1</v>
      </c>
      <c r="H774" s="3">
        <v>29151</v>
      </c>
      <c r="T774">
        <v>67</v>
      </c>
      <c r="U774">
        <v>67</v>
      </c>
      <c r="V774">
        <v>67</v>
      </c>
      <c r="W774">
        <v>4</v>
      </c>
      <c r="X774">
        <v>5.9701492537313428</v>
      </c>
    </row>
    <row r="775" spans="1:24">
      <c r="A775">
        <v>1494</v>
      </c>
      <c r="B775" t="s">
        <v>2342</v>
      </c>
      <c r="D775" t="s">
        <v>2343</v>
      </c>
      <c r="E775" t="s">
        <v>2344</v>
      </c>
      <c r="F775">
        <v>184.14699999999999</v>
      </c>
      <c r="G775" t="b">
        <v>1</v>
      </c>
      <c r="H775" s="3">
        <v>20912</v>
      </c>
      <c r="T775">
        <v>29</v>
      </c>
      <c r="U775">
        <v>29</v>
      </c>
      <c r="V775">
        <v>29</v>
      </c>
      <c r="W775">
        <v>0</v>
      </c>
      <c r="X775">
        <v>0</v>
      </c>
    </row>
    <row r="776" spans="1:24">
      <c r="A776">
        <v>1496</v>
      </c>
      <c r="B776" t="s">
        <v>2345</v>
      </c>
      <c r="D776" t="s">
        <v>2346</v>
      </c>
      <c r="E776" t="s">
        <v>2347</v>
      </c>
      <c r="F776">
        <v>141.25800000000001</v>
      </c>
      <c r="G776" t="b">
        <v>0</v>
      </c>
      <c r="R776">
        <v>3</v>
      </c>
      <c r="T776">
        <v>35</v>
      </c>
      <c r="U776">
        <v>35</v>
      </c>
      <c r="V776">
        <v>35</v>
      </c>
      <c r="W776">
        <v>0</v>
      </c>
      <c r="X776">
        <v>0</v>
      </c>
    </row>
    <row r="777" spans="1:24">
      <c r="A777">
        <v>1497</v>
      </c>
      <c r="B777" t="s">
        <v>2348</v>
      </c>
      <c r="D777" t="s">
        <v>2349</v>
      </c>
      <c r="E777" t="s">
        <v>2350</v>
      </c>
      <c r="F777">
        <v>137.142</v>
      </c>
      <c r="G777" t="b">
        <v>1</v>
      </c>
      <c r="H777" s="3">
        <v>19266</v>
      </c>
      <c r="K777" t="s">
        <v>37</v>
      </c>
      <c r="L777">
        <v>31.2</v>
      </c>
      <c r="M777" t="s">
        <v>37</v>
      </c>
      <c r="N777" t="s">
        <v>32</v>
      </c>
      <c r="O777">
        <v>3</v>
      </c>
      <c r="P777">
        <v>30.263999999999999</v>
      </c>
      <c r="R777">
        <v>16976</v>
      </c>
      <c r="S777">
        <v>46</v>
      </c>
      <c r="T777">
        <v>96</v>
      </c>
      <c r="U777">
        <v>97</v>
      </c>
      <c r="V777">
        <v>96</v>
      </c>
      <c r="W777">
        <v>0</v>
      </c>
      <c r="X777">
        <v>0</v>
      </c>
    </row>
    <row r="778" spans="1:24">
      <c r="A778">
        <v>1499</v>
      </c>
      <c r="B778" t="s">
        <v>2351</v>
      </c>
      <c r="D778" t="s">
        <v>2352</v>
      </c>
      <c r="E778" t="s">
        <v>2353</v>
      </c>
      <c r="F778">
        <v>211.261</v>
      </c>
      <c r="G778" t="b">
        <v>1</v>
      </c>
      <c r="H778" s="3">
        <v>20523</v>
      </c>
      <c r="K778" t="s">
        <v>37</v>
      </c>
      <c r="L778">
        <v>1.42E-3</v>
      </c>
      <c r="M778" t="s">
        <v>37</v>
      </c>
      <c r="N778" t="s">
        <v>32</v>
      </c>
      <c r="O778">
        <v>68</v>
      </c>
      <c r="P778">
        <v>4.5440000000000004E-4</v>
      </c>
      <c r="R778">
        <v>83</v>
      </c>
      <c r="S778">
        <v>31</v>
      </c>
      <c r="T778">
        <v>91</v>
      </c>
      <c r="U778">
        <v>93</v>
      </c>
      <c r="V778">
        <v>91</v>
      </c>
      <c r="W778">
        <v>5</v>
      </c>
      <c r="X778">
        <v>5.4945054945054945</v>
      </c>
    </row>
    <row r="779" spans="1:24">
      <c r="A779">
        <v>1500</v>
      </c>
      <c r="B779" t="s">
        <v>2354</v>
      </c>
      <c r="D779" t="s">
        <v>2355</v>
      </c>
      <c r="E779" t="s">
        <v>2356</v>
      </c>
      <c r="F779">
        <v>353.53</v>
      </c>
      <c r="G779" t="b">
        <v>1</v>
      </c>
      <c r="H779" s="3">
        <v>21102</v>
      </c>
      <c r="T779">
        <v>65</v>
      </c>
      <c r="U779">
        <v>65</v>
      </c>
      <c r="V779">
        <v>65</v>
      </c>
      <c r="W779">
        <v>5</v>
      </c>
      <c r="X779">
        <v>7.6923076923076925</v>
      </c>
    </row>
    <row r="780" spans="1:24">
      <c r="A780">
        <v>1505</v>
      </c>
      <c r="B780" t="s">
        <v>2357</v>
      </c>
      <c r="D780" t="s">
        <v>2358</v>
      </c>
      <c r="E780" t="s">
        <v>2359</v>
      </c>
      <c r="F780">
        <v>236.136</v>
      </c>
      <c r="G780" t="b">
        <v>1</v>
      </c>
      <c r="H780" s="3">
        <v>24853</v>
      </c>
      <c r="K780" t="s">
        <v>28</v>
      </c>
      <c r="L780">
        <v>0.96499999999999997</v>
      </c>
      <c r="M780" t="s">
        <v>28</v>
      </c>
      <c r="N780" t="s">
        <v>32</v>
      </c>
      <c r="O780">
        <v>37.5</v>
      </c>
      <c r="P780">
        <v>0.60312500000000002</v>
      </c>
      <c r="R780">
        <v>2202</v>
      </c>
      <c r="S780">
        <v>26</v>
      </c>
      <c r="T780">
        <v>31</v>
      </c>
      <c r="U780">
        <v>31</v>
      </c>
      <c r="V780">
        <v>31</v>
      </c>
      <c r="W780">
        <v>0</v>
      </c>
      <c r="X780">
        <v>0</v>
      </c>
    </row>
    <row r="781" spans="1:24">
      <c r="A781">
        <v>1506</v>
      </c>
      <c r="B781" t="s">
        <v>2360</v>
      </c>
      <c r="D781" t="s">
        <v>2361</v>
      </c>
      <c r="E781" t="s">
        <v>2362</v>
      </c>
      <c r="F781">
        <v>191.13900000000001</v>
      </c>
      <c r="G781" t="b">
        <v>1</v>
      </c>
      <c r="H781" s="3">
        <v>33602</v>
      </c>
      <c r="K781" t="s">
        <v>28</v>
      </c>
      <c r="L781">
        <v>4.93</v>
      </c>
      <c r="M781" t="s">
        <v>28</v>
      </c>
      <c r="N781" t="s">
        <v>32</v>
      </c>
      <c r="O781">
        <v>5</v>
      </c>
      <c r="P781">
        <v>4.6834999999999996</v>
      </c>
      <c r="R781">
        <v>3160</v>
      </c>
      <c r="S781">
        <v>233</v>
      </c>
      <c r="T781">
        <v>99</v>
      </c>
      <c r="U781">
        <v>112</v>
      </c>
      <c r="V781">
        <v>99</v>
      </c>
      <c r="W781">
        <v>0</v>
      </c>
      <c r="X781">
        <v>0</v>
      </c>
    </row>
    <row r="782" spans="1:24">
      <c r="A782">
        <v>1508</v>
      </c>
      <c r="B782" t="s">
        <v>2363</v>
      </c>
      <c r="D782" t="s">
        <v>2364</v>
      </c>
      <c r="E782" t="s">
        <v>2365</v>
      </c>
      <c r="F782">
        <v>300.44200000000001</v>
      </c>
      <c r="G782" t="b">
        <v>1</v>
      </c>
      <c r="H782" s="3">
        <v>30078</v>
      </c>
      <c r="K782" t="s">
        <v>37</v>
      </c>
      <c r="L782">
        <v>2.87</v>
      </c>
      <c r="M782" t="s">
        <v>37</v>
      </c>
      <c r="N782" t="s">
        <v>119</v>
      </c>
      <c r="O782">
        <v>99.5</v>
      </c>
      <c r="P782">
        <v>1.4350000000000002E-2</v>
      </c>
      <c r="R782">
        <v>35335</v>
      </c>
      <c r="S782">
        <v>399</v>
      </c>
      <c r="T782">
        <v>32</v>
      </c>
      <c r="U782">
        <v>32</v>
      </c>
      <c r="V782">
        <v>32</v>
      </c>
      <c r="W782">
        <v>1</v>
      </c>
      <c r="X782">
        <v>3.125</v>
      </c>
    </row>
    <row r="783" spans="1:24">
      <c r="A783">
        <v>1509</v>
      </c>
      <c r="B783" t="s">
        <v>2366</v>
      </c>
      <c r="D783" t="s">
        <v>2367</v>
      </c>
      <c r="E783" t="s">
        <v>2368</v>
      </c>
      <c r="F783">
        <v>335.34100000000001</v>
      </c>
      <c r="G783" t="b">
        <v>1</v>
      </c>
      <c r="K783" t="s">
        <v>28</v>
      </c>
      <c r="L783">
        <v>32.700000000000003</v>
      </c>
      <c r="M783" t="s">
        <v>36</v>
      </c>
      <c r="N783" s="4" t="s">
        <v>32</v>
      </c>
      <c r="O783">
        <v>96.487695749440704</v>
      </c>
      <c r="P783">
        <v>1.14852348993289</v>
      </c>
      <c r="T783">
        <v>31</v>
      </c>
      <c r="U783">
        <v>31</v>
      </c>
      <c r="V783">
        <v>31</v>
      </c>
      <c r="W783">
        <v>0</v>
      </c>
      <c r="X783">
        <v>0</v>
      </c>
    </row>
    <row r="784" spans="1:24">
      <c r="A784">
        <v>1510</v>
      </c>
      <c r="B784" t="s">
        <v>2369</v>
      </c>
      <c r="D784" t="s">
        <v>2370</v>
      </c>
      <c r="E784" t="s">
        <v>2371</v>
      </c>
      <c r="F784">
        <v>301.38600000000002</v>
      </c>
      <c r="G784" t="b">
        <v>0</v>
      </c>
      <c r="T784">
        <v>31</v>
      </c>
      <c r="U784">
        <v>31</v>
      </c>
      <c r="V784">
        <v>31</v>
      </c>
      <c r="W784">
        <v>8</v>
      </c>
      <c r="X784">
        <v>25.806451612903224</v>
      </c>
    </row>
    <row r="785" spans="1:24">
      <c r="A785">
        <v>1511</v>
      </c>
      <c r="B785" t="s">
        <v>2372</v>
      </c>
      <c r="D785" t="s">
        <v>2373</v>
      </c>
      <c r="E785" t="s">
        <v>2374</v>
      </c>
      <c r="F785">
        <v>371.39299999999997</v>
      </c>
      <c r="G785" t="b">
        <v>1</v>
      </c>
      <c r="H785" s="3">
        <v>33227</v>
      </c>
      <c r="K785" t="s">
        <v>37</v>
      </c>
      <c r="L785">
        <v>5.4000000000000003E-3</v>
      </c>
      <c r="M785" t="s">
        <v>37</v>
      </c>
      <c r="N785" t="s">
        <v>32</v>
      </c>
      <c r="O785">
        <v>97</v>
      </c>
      <c r="P785">
        <v>1.6200000000000001E-4</v>
      </c>
      <c r="R785">
        <v>41</v>
      </c>
      <c r="S785">
        <v>110</v>
      </c>
      <c r="T785">
        <v>69</v>
      </c>
      <c r="U785">
        <v>69</v>
      </c>
      <c r="V785">
        <v>69</v>
      </c>
      <c r="W785">
        <v>5</v>
      </c>
      <c r="X785">
        <v>7.2463768115942031</v>
      </c>
    </row>
    <row r="786" spans="1:24">
      <c r="A786">
        <v>1512</v>
      </c>
      <c r="B786" t="s">
        <v>2375</v>
      </c>
      <c r="D786" t="s">
        <v>2376</v>
      </c>
      <c r="E786" t="s">
        <v>2377</v>
      </c>
      <c r="F786">
        <v>358.43799999999999</v>
      </c>
      <c r="G786" t="b">
        <v>0</v>
      </c>
      <c r="R786">
        <v>150</v>
      </c>
      <c r="T786">
        <v>69</v>
      </c>
      <c r="U786">
        <v>69</v>
      </c>
      <c r="V786">
        <v>69</v>
      </c>
      <c r="W786">
        <v>1</v>
      </c>
      <c r="X786">
        <v>1.4492753623188406</v>
      </c>
    </row>
    <row r="787" spans="1:24">
      <c r="A787">
        <v>1513</v>
      </c>
      <c r="B787" t="s">
        <v>2378</v>
      </c>
      <c r="D787" t="s">
        <v>2379</v>
      </c>
      <c r="E787" t="s">
        <v>2380</v>
      </c>
      <c r="F787">
        <v>705.64700000000005</v>
      </c>
      <c r="G787" t="b">
        <v>1</v>
      </c>
      <c r="H787" s="3">
        <v>33858</v>
      </c>
      <c r="K787" t="s">
        <v>37</v>
      </c>
      <c r="L787">
        <v>0.93300000000000005</v>
      </c>
      <c r="M787" t="s">
        <v>37</v>
      </c>
      <c r="N787" t="s">
        <v>32</v>
      </c>
      <c r="O787">
        <v>99.8</v>
      </c>
      <c r="P787">
        <v>1.8660000000000265E-3</v>
      </c>
      <c r="R787">
        <v>10504</v>
      </c>
      <c r="S787">
        <v>219</v>
      </c>
      <c r="T787">
        <v>121</v>
      </c>
      <c r="U787">
        <v>122</v>
      </c>
      <c r="V787">
        <v>121</v>
      </c>
      <c r="W787">
        <v>2</v>
      </c>
      <c r="X787">
        <v>1.6528925619834711</v>
      </c>
    </row>
    <row r="788" spans="1:24">
      <c r="A788">
        <v>1518</v>
      </c>
      <c r="B788" t="s">
        <v>2381</v>
      </c>
      <c r="D788" t="s">
        <v>2382</v>
      </c>
      <c r="E788" t="s">
        <v>2383</v>
      </c>
      <c r="F788">
        <v>828.00599999999997</v>
      </c>
      <c r="G788" t="b">
        <v>0</v>
      </c>
      <c r="K788" t="s">
        <v>28</v>
      </c>
      <c r="L788">
        <v>0.56599999999999995</v>
      </c>
      <c r="R788">
        <v>92</v>
      </c>
      <c r="T788">
        <v>63</v>
      </c>
      <c r="U788">
        <v>63</v>
      </c>
      <c r="V788">
        <v>63</v>
      </c>
      <c r="W788">
        <v>0</v>
      </c>
      <c r="X788">
        <v>0</v>
      </c>
    </row>
    <row r="789" spans="1:24">
      <c r="A789">
        <v>1519</v>
      </c>
      <c r="B789" t="s">
        <v>2384</v>
      </c>
      <c r="D789" t="s">
        <v>2385</v>
      </c>
      <c r="E789" t="s">
        <v>2386</v>
      </c>
      <c r="F789">
        <v>484.50299999999999</v>
      </c>
      <c r="G789" t="b">
        <v>1</v>
      </c>
      <c r="H789" s="3">
        <v>26708</v>
      </c>
      <c r="K789" t="s">
        <v>37</v>
      </c>
      <c r="L789">
        <v>47</v>
      </c>
      <c r="M789" t="s">
        <v>36</v>
      </c>
      <c r="N789" s="4" t="s">
        <v>32</v>
      </c>
      <c r="O789">
        <v>0.968992248062017</v>
      </c>
      <c r="P789">
        <v>46.54457364341085</v>
      </c>
      <c r="R789">
        <v>493</v>
      </c>
      <c r="S789">
        <v>26</v>
      </c>
      <c r="T789">
        <v>67</v>
      </c>
      <c r="U789">
        <v>67</v>
      </c>
      <c r="V789">
        <v>67</v>
      </c>
      <c r="W789">
        <v>0</v>
      </c>
      <c r="X789">
        <v>0</v>
      </c>
    </row>
    <row r="790" spans="1:24">
      <c r="A790">
        <v>1523</v>
      </c>
      <c r="B790" t="s">
        <v>2387</v>
      </c>
      <c r="D790" t="s">
        <v>2388</v>
      </c>
      <c r="E790" t="s">
        <v>2389</v>
      </c>
      <c r="F790">
        <v>237.73</v>
      </c>
      <c r="G790" t="b">
        <v>1</v>
      </c>
      <c r="H790" s="3">
        <v>25618</v>
      </c>
      <c r="K790" t="s">
        <v>37</v>
      </c>
      <c r="L790">
        <v>0.185</v>
      </c>
      <c r="M790" t="s">
        <v>37</v>
      </c>
      <c r="N790" t="s">
        <v>32</v>
      </c>
      <c r="O790">
        <v>35</v>
      </c>
      <c r="P790">
        <v>0.12025</v>
      </c>
      <c r="R790">
        <v>8114</v>
      </c>
      <c r="S790">
        <v>33</v>
      </c>
      <c r="T790">
        <v>31</v>
      </c>
      <c r="U790">
        <v>31</v>
      </c>
      <c r="V790">
        <v>31</v>
      </c>
      <c r="W790">
        <v>1</v>
      </c>
      <c r="X790">
        <v>3.225806451612903</v>
      </c>
    </row>
    <row r="791" spans="1:24">
      <c r="A791">
        <v>1524</v>
      </c>
      <c r="B791" t="s">
        <v>2390</v>
      </c>
      <c r="D791" t="s">
        <v>2391</v>
      </c>
      <c r="E791" t="s">
        <v>2392</v>
      </c>
      <c r="F791">
        <v>395.43400000000003</v>
      </c>
      <c r="G791" t="b">
        <v>1</v>
      </c>
      <c r="K791" t="s">
        <v>37</v>
      </c>
      <c r="L791">
        <v>0.31</v>
      </c>
      <c r="M791" t="s">
        <v>37</v>
      </c>
      <c r="N791" t="s">
        <v>32</v>
      </c>
      <c r="O791">
        <v>95.1</v>
      </c>
      <c r="P791">
        <v>1.5190000000000018E-2</v>
      </c>
      <c r="T791">
        <v>88</v>
      </c>
      <c r="U791">
        <v>99</v>
      </c>
      <c r="V791">
        <v>88</v>
      </c>
      <c r="W791">
        <v>12</v>
      </c>
      <c r="X791">
        <v>13.636363636363635</v>
      </c>
    </row>
    <row r="792" spans="1:24">
      <c r="A792">
        <v>1527</v>
      </c>
      <c r="B792" t="s">
        <v>2393</v>
      </c>
      <c r="D792" t="s">
        <v>2394</v>
      </c>
      <c r="E792" t="s">
        <v>2395</v>
      </c>
      <c r="F792">
        <v>531.44000000000005</v>
      </c>
      <c r="G792" t="b">
        <v>1</v>
      </c>
      <c r="H792" s="3">
        <v>29749</v>
      </c>
      <c r="K792" t="s">
        <v>37</v>
      </c>
      <c r="L792">
        <v>0.75</v>
      </c>
      <c r="M792" t="s">
        <v>37</v>
      </c>
      <c r="N792" s="4" t="s">
        <v>32</v>
      </c>
      <c r="O792">
        <v>83.7</v>
      </c>
      <c r="P792">
        <v>0.12224999999999998</v>
      </c>
      <c r="R792">
        <v>3499</v>
      </c>
      <c r="S792">
        <v>129</v>
      </c>
      <c r="T792">
        <v>87</v>
      </c>
      <c r="U792">
        <v>87</v>
      </c>
      <c r="V792">
        <v>87</v>
      </c>
      <c r="W792">
        <v>8</v>
      </c>
      <c r="X792">
        <v>9.1954022988505741</v>
      </c>
    </row>
    <row r="793" spans="1:24">
      <c r="A793">
        <v>1528</v>
      </c>
      <c r="B793" t="s">
        <v>2396</v>
      </c>
      <c r="D793" t="s">
        <v>2397</v>
      </c>
      <c r="E793" t="s">
        <v>2398</v>
      </c>
      <c r="F793">
        <v>254.285</v>
      </c>
      <c r="G793" t="b">
        <v>1</v>
      </c>
      <c r="H793" s="3">
        <v>31421</v>
      </c>
      <c r="K793" t="s">
        <v>28</v>
      </c>
      <c r="L793">
        <v>16.8</v>
      </c>
      <c r="M793" t="s">
        <v>37</v>
      </c>
      <c r="N793" t="s">
        <v>32</v>
      </c>
      <c r="O793">
        <v>95</v>
      </c>
      <c r="P793">
        <v>0.84000000000000008</v>
      </c>
      <c r="R793">
        <v>6004</v>
      </c>
      <c r="S793">
        <v>148</v>
      </c>
      <c r="T793">
        <v>68</v>
      </c>
      <c r="U793">
        <v>68</v>
      </c>
      <c r="V793">
        <v>68</v>
      </c>
      <c r="W793">
        <v>1</v>
      </c>
      <c r="X793">
        <v>1.4705882352941175</v>
      </c>
    </row>
    <row r="794" spans="1:24">
      <c r="A794">
        <v>1529</v>
      </c>
      <c r="B794" t="s">
        <v>2399</v>
      </c>
      <c r="D794" t="s">
        <v>2400</v>
      </c>
      <c r="E794" t="s">
        <v>2401</v>
      </c>
      <c r="F794">
        <v>255.273</v>
      </c>
      <c r="G794" t="b">
        <v>1</v>
      </c>
      <c r="H794" s="3">
        <v>32842</v>
      </c>
      <c r="K794" t="s">
        <v>37</v>
      </c>
      <c r="L794">
        <v>20</v>
      </c>
      <c r="M794" t="s">
        <v>37</v>
      </c>
      <c r="N794" s="4" t="s">
        <v>32</v>
      </c>
      <c r="O794">
        <v>99</v>
      </c>
      <c r="P794">
        <v>0.2</v>
      </c>
      <c r="R794">
        <v>3879</v>
      </c>
      <c r="S794">
        <v>205</v>
      </c>
      <c r="T794">
        <v>69</v>
      </c>
      <c r="U794">
        <v>69</v>
      </c>
      <c r="V794">
        <v>69</v>
      </c>
      <c r="W794">
        <v>3</v>
      </c>
      <c r="X794">
        <v>4.3478260869565215</v>
      </c>
    </row>
    <row r="795" spans="1:24">
      <c r="A795">
        <v>1530</v>
      </c>
      <c r="B795" t="s">
        <v>2402</v>
      </c>
      <c r="D795" t="s">
        <v>2403</v>
      </c>
      <c r="E795" t="s">
        <v>2404</v>
      </c>
      <c r="F795">
        <v>309.43400000000003</v>
      </c>
      <c r="G795" t="b">
        <v>1</v>
      </c>
      <c r="H795" s="3">
        <v>36343</v>
      </c>
      <c r="K795" t="s">
        <v>37</v>
      </c>
      <c r="L795">
        <v>1.9400000000000001E-3</v>
      </c>
      <c r="M795" t="s">
        <v>37</v>
      </c>
      <c r="N795" t="s">
        <v>32</v>
      </c>
      <c r="O795">
        <v>91.7</v>
      </c>
      <c r="P795">
        <v>1.6101999999999997E-4</v>
      </c>
      <c r="R795">
        <v>182</v>
      </c>
      <c r="S795">
        <v>48</v>
      </c>
      <c r="T795">
        <v>71</v>
      </c>
      <c r="U795">
        <v>71</v>
      </c>
      <c r="V795">
        <v>71</v>
      </c>
      <c r="W795">
        <v>15</v>
      </c>
      <c r="X795">
        <v>21.12676056338028</v>
      </c>
    </row>
    <row r="796" spans="1:24">
      <c r="A796">
        <v>1531</v>
      </c>
      <c r="B796" t="s">
        <v>2405</v>
      </c>
      <c r="D796" t="s">
        <v>2406</v>
      </c>
      <c r="E796" t="s">
        <v>2407</v>
      </c>
      <c r="F796">
        <v>328.41199999999998</v>
      </c>
      <c r="G796" t="b">
        <v>1</v>
      </c>
      <c r="H796" s="3">
        <v>30895</v>
      </c>
      <c r="K796" t="s">
        <v>37</v>
      </c>
      <c r="L796">
        <v>0.69599999999999995</v>
      </c>
      <c r="M796" t="s">
        <v>37</v>
      </c>
      <c r="N796" t="s">
        <v>32</v>
      </c>
      <c r="O796">
        <v>50</v>
      </c>
      <c r="P796">
        <v>0.34799999999999998</v>
      </c>
      <c r="R796">
        <v>3548</v>
      </c>
      <c r="S796">
        <v>120</v>
      </c>
      <c r="T796">
        <v>29</v>
      </c>
      <c r="U796">
        <v>29</v>
      </c>
      <c r="V796">
        <v>29</v>
      </c>
      <c r="W796">
        <v>5</v>
      </c>
      <c r="X796">
        <v>17.241379310344829</v>
      </c>
    </row>
    <row r="797" spans="1:24">
      <c r="A797">
        <v>1532</v>
      </c>
      <c r="B797" t="s">
        <v>2408</v>
      </c>
      <c r="D797" t="s">
        <v>2409</v>
      </c>
      <c r="E797" t="s">
        <v>2410</v>
      </c>
      <c r="F797">
        <v>455.55099999999999</v>
      </c>
      <c r="G797" t="b">
        <v>0</v>
      </c>
      <c r="K797" t="s">
        <v>36</v>
      </c>
      <c r="L797">
        <v>1.32E-2</v>
      </c>
      <c r="R797">
        <v>213</v>
      </c>
      <c r="T797">
        <v>70</v>
      </c>
      <c r="U797">
        <v>70</v>
      </c>
      <c r="V797">
        <v>70</v>
      </c>
      <c r="W797">
        <v>4</v>
      </c>
      <c r="X797">
        <v>5.7142857142857144</v>
      </c>
    </row>
    <row r="798" spans="1:24">
      <c r="A798">
        <v>1534</v>
      </c>
      <c r="B798" t="s">
        <v>2411</v>
      </c>
      <c r="D798" t="s">
        <v>2412</v>
      </c>
      <c r="E798" t="s">
        <v>2413</v>
      </c>
      <c r="F798">
        <v>344.31299999999999</v>
      </c>
      <c r="G798" t="b">
        <v>1</v>
      </c>
      <c r="H798" s="3">
        <v>43873</v>
      </c>
      <c r="K798" t="s">
        <v>28</v>
      </c>
      <c r="L798">
        <v>2.25</v>
      </c>
      <c r="T798">
        <v>70</v>
      </c>
      <c r="U798">
        <v>70</v>
      </c>
      <c r="V798">
        <v>70</v>
      </c>
      <c r="W798">
        <v>1</v>
      </c>
      <c r="X798">
        <v>1.4285714285714286</v>
      </c>
    </row>
    <row r="799" spans="1:24">
      <c r="A799">
        <v>1535</v>
      </c>
      <c r="B799" t="s">
        <v>2414</v>
      </c>
      <c r="D799" t="s">
        <v>2415</v>
      </c>
      <c r="E799" t="s">
        <v>2416</v>
      </c>
      <c r="F799">
        <v>342.29700000000003</v>
      </c>
      <c r="G799" t="b">
        <v>0</v>
      </c>
      <c r="R799">
        <v>1021</v>
      </c>
      <c r="T799">
        <v>33</v>
      </c>
      <c r="U799">
        <v>33</v>
      </c>
      <c r="V799">
        <v>33</v>
      </c>
      <c r="W799">
        <v>0</v>
      </c>
      <c r="X799">
        <v>0</v>
      </c>
    </row>
    <row r="800" spans="1:24">
      <c r="A800">
        <v>1536</v>
      </c>
      <c r="B800" t="s">
        <v>2417</v>
      </c>
      <c r="D800" t="s">
        <v>2418</v>
      </c>
      <c r="E800" t="s">
        <v>2419</v>
      </c>
      <c r="F800">
        <v>342.29700000000003</v>
      </c>
      <c r="G800" t="b">
        <v>1</v>
      </c>
      <c r="H800" s="3">
        <v>27844</v>
      </c>
      <c r="R800">
        <v>3981</v>
      </c>
      <c r="S800">
        <v>18</v>
      </c>
      <c r="T800">
        <v>32</v>
      </c>
      <c r="U800">
        <v>32</v>
      </c>
      <c r="V800">
        <v>32</v>
      </c>
      <c r="W800">
        <v>0</v>
      </c>
      <c r="X800">
        <v>0</v>
      </c>
    </row>
    <row r="801" spans="1:24">
      <c r="A801">
        <v>1537</v>
      </c>
      <c r="B801" t="s">
        <v>2420</v>
      </c>
      <c r="D801" t="s">
        <v>2421</v>
      </c>
      <c r="E801" t="s">
        <v>2422</v>
      </c>
      <c r="F801">
        <v>431.55799999999999</v>
      </c>
      <c r="G801" t="b">
        <v>0</v>
      </c>
      <c r="R801">
        <v>88</v>
      </c>
      <c r="T801">
        <v>68</v>
      </c>
      <c r="U801">
        <v>68</v>
      </c>
      <c r="V801">
        <v>68</v>
      </c>
      <c r="W801">
        <v>1</v>
      </c>
      <c r="X801">
        <v>1.4705882352941175</v>
      </c>
    </row>
    <row r="802" spans="1:24">
      <c r="A802">
        <v>1539</v>
      </c>
      <c r="B802" t="s">
        <v>2423</v>
      </c>
      <c r="D802" t="s">
        <v>2424</v>
      </c>
      <c r="E802" t="s">
        <v>2425</v>
      </c>
      <c r="F802">
        <v>229.261</v>
      </c>
      <c r="G802" t="b">
        <v>1</v>
      </c>
      <c r="H802" s="3">
        <v>35020</v>
      </c>
      <c r="I802" s="3">
        <v>35285</v>
      </c>
      <c r="K802" t="s">
        <v>37</v>
      </c>
      <c r="L802">
        <v>17</v>
      </c>
      <c r="M802" t="s">
        <v>37</v>
      </c>
      <c r="N802" t="s">
        <v>32</v>
      </c>
      <c r="O802">
        <v>36</v>
      </c>
      <c r="P802">
        <v>10.88</v>
      </c>
      <c r="R802">
        <v>48291</v>
      </c>
      <c r="S802">
        <v>209</v>
      </c>
      <c r="T802">
        <v>127</v>
      </c>
      <c r="U802">
        <v>141</v>
      </c>
      <c r="V802">
        <v>127</v>
      </c>
      <c r="W802">
        <v>0</v>
      </c>
      <c r="X802">
        <v>0</v>
      </c>
    </row>
    <row r="803" spans="1:24">
      <c r="A803">
        <v>1540</v>
      </c>
      <c r="B803" t="s">
        <v>2426</v>
      </c>
      <c r="D803" t="s">
        <v>2427</v>
      </c>
      <c r="E803" t="s">
        <v>2428</v>
      </c>
      <c r="F803">
        <v>256.096</v>
      </c>
      <c r="G803" t="b">
        <v>1</v>
      </c>
      <c r="H803" s="3">
        <v>34695</v>
      </c>
      <c r="K803" t="s">
        <v>28</v>
      </c>
      <c r="L803">
        <v>17</v>
      </c>
      <c r="M803" t="s">
        <v>28</v>
      </c>
      <c r="N803" t="s">
        <v>32</v>
      </c>
      <c r="O803">
        <v>55</v>
      </c>
      <c r="P803">
        <v>7.65</v>
      </c>
      <c r="R803">
        <v>86899</v>
      </c>
      <c r="S803">
        <v>360</v>
      </c>
      <c r="T803">
        <v>94</v>
      </c>
      <c r="U803">
        <v>95</v>
      </c>
      <c r="V803">
        <v>94</v>
      </c>
      <c r="W803">
        <v>1</v>
      </c>
      <c r="X803">
        <v>1.0638297872340425</v>
      </c>
    </row>
    <row r="804" spans="1:24">
      <c r="A804">
        <v>1543</v>
      </c>
      <c r="B804" t="s">
        <v>2429</v>
      </c>
      <c r="D804" t="s">
        <v>2430</v>
      </c>
      <c r="E804" t="s">
        <v>2431</v>
      </c>
      <c r="F804">
        <v>985.12699999999995</v>
      </c>
      <c r="G804" t="b">
        <v>0</v>
      </c>
      <c r="T804">
        <v>31</v>
      </c>
      <c r="U804">
        <v>31</v>
      </c>
      <c r="V804">
        <v>31</v>
      </c>
      <c r="W804">
        <v>0</v>
      </c>
      <c r="X804">
        <v>0</v>
      </c>
    </row>
    <row r="805" spans="1:24">
      <c r="A805">
        <v>1547</v>
      </c>
      <c r="B805" t="s">
        <v>2432</v>
      </c>
      <c r="D805" t="s">
        <v>2433</v>
      </c>
      <c r="E805" t="s">
        <v>2434</v>
      </c>
      <c r="F805">
        <v>369.36799999999999</v>
      </c>
      <c r="G805" t="b">
        <v>1</v>
      </c>
      <c r="H805" s="3">
        <v>34829</v>
      </c>
      <c r="K805" t="s">
        <v>28</v>
      </c>
      <c r="L805">
        <v>2.72</v>
      </c>
      <c r="M805" t="s">
        <v>28</v>
      </c>
      <c r="N805" t="s">
        <v>32</v>
      </c>
      <c r="O805">
        <v>97</v>
      </c>
      <c r="P805">
        <v>8.1600000000000006E-2</v>
      </c>
      <c r="R805">
        <v>27467</v>
      </c>
      <c r="S805">
        <v>406</v>
      </c>
      <c r="T805">
        <v>90</v>
      </c>
      <c r="U805">
        <v>91</v>
      </c>
      <c r="V805">
        <v>90</v>
      </c>
      <c r="W805">
        <v>10</v>
      </c>
      <c r="X805">
        <v>11.111111111111111</v>
      </c>
    </row>
    <row r="806" spans="1:24">
      <c r="A806">
        <v>1549</v>
      </c>
      <c r="B806" t="s">
        <v>2435</v>
      </c>
      <c r="D806" t="s">
        <v>2436</v>
      </c>
      <c r="E806" t="s">
        <v>2437</v>
      </c>
      <c r="F806">
        <v>174.20400000000001</v>
      </c>
      <c r="G806" t="b">
        <v>1</v>
      </c>
      <c r="H806" s="3">
        <v>26723</v>
      </c>
      <c r="R806">
        <v>570</v>
      </c>
      <c r="S806">
        <v>33</v>
      </c>
      <c r="T806">
        <v>30</v>
      </c>
      <c r="U806">
        <v>30</v>
      </c>
      <c r="V806">
        <v>30</v>
      </c>
      <c r="W806">
        <v>0</v>
      </c>
      <c r="X806">
        <v>0</v>
      </c>
    </row>
    <row r="807" spans="1:24">
      <c r="A807">
        <v>1550</v>
      </c>
      <c r="B807" t="s">
        <v>2438</v>
      </c>
      <c r="D807" t="s">
        <v>2439</v>
      </c>
      <c r="E807" t="s">
        <v>2440</v>
      </c>
      <c r="F807">
        <v>133.10300000000001</v>
      </c>
      <c r="G807" t="b">
        <v>0</v>
      </c>
      <c r="R807">
        <v>143</v>
      </c>
      <c r="T807">
        <v>31</v>
      </c>
      <c r="U807">
        <v>31</v>
      </c>
      <c r="V807">
        <v>31</v>
      </c>
      <c r="W807">
        <v>0</v>
      </c>
      <c r="X807">
        <v>0</v>
      </c>
    </row>
    <row r="808" spans="1:24">
      <c r="A808">
        <v>1551</v>
      </c>
      <c r="B808" t="s">
        <v>2441</v>
      </c>
      <c r="D808" t="s">
        <v>2442</v>
      </c>
      <c r="E808" t="s">
        <v>2443</v>
      </c>
      <c r="F808">
        <v>432.601</v>
      </c>
      <c r="G808" t="b">
        <v>1</v>
      </c>
      <c r="H808" s="3">
        <v>35221</v>
      </c>
      <c r="M808" t="s">
        <v>139</v>
      </c>
      <c r="N808" s="4" t="s">
        <v>32</v>
      </c>
      <c r="O808">
        <v>90</v>
      </c>
      <c r="R808">
        <v>9505</v>
      </c>
      <c r="S808">
        <v>60</v>
      </c>
      <c r="T808">
        <v>75</v>
      </c>
      <c r="U808">
        <v>75</v>
      </c>
      <c r="V808">
        <v>75</v>
      </c>
      <c r="W808">
        <v>0</v>
      </c>
      <c r="X808">
        <v>0</v>
      </c>
    </row>
    <row r="809" spans="1:24">
      <c r="A809">
        <v>1552</v>
      </c>
      <c r="B809" t="s">
        <v>2444</v>
      </c>
      <c r="D809" t="s">
        <v>2445</v>
      </c>
      <c r="E809" t="s">
        <v>2446</v>
      </c>
      <c r="F809">
        <v>270.20999999999998</v>
      </c>
      <c r="G809" t="b">
        <v>1</v>
      </c>
      <c r="H809" s="3">
        <v>36048</v>
      </c>
      <c r="K809" t="s">
        <v>37</v>
      </c>
      <c r="L809">
        <v>233</v>
      </c>
      <c r="M809" t="s">
        <v>37</v>
      </c>
      <c r="N809" t="s">
        <v>32</v>
      </c>
      <c r="O809">
        <v>99.4</v>
      </c>
      <c r="P809">
        <v>1.3979999999999866</v>
      </c>
      <c r="R809">
        <v>102188</v>
      </c>
      <c r="S809">
        <v>236</v>
      </c>
      <c r="T809">
        <v>90</v>
      </c>
      <c r="U809">
        <v>91</v>
      </c>
      <c r="V809">
        <v>104</v>
      </c>
      <c r="W809">
        <v>4</v>
      </c>
      <c r="X809">
        <v>3.8461538461538463</v>
      </c>
    </row>
    <row r="810" spans="1:24">
      <c r="A810">
        <v>1553</v>
      </c>
      <c r="B810" t="s">
        <v>2447</v>
      </c>
      <c r="D810" t="s">
        <v>2448</v>
      </c>
      <c r="E810" t="s">
        <v>2449</v>
      </c>
      <c r="F810">
        <v>461.49599999999998</v>
      </c>
      <c r="G810" t="b">
        <v>0</v>
      </c>
      <c r="T810">
        <v>31</v>
      </c>
      <c r="U810">
        <v>31</v>
      </c>
      <c r="V810">
        <v>31</v>
      </c>
      <c r="W810">
        <v>1</v>
      </c>
      <c r="X810">
        <v>3.225806451612903</v>
      </c>
    </row>
    <row r="811" spans="1:24">
      <c r="A811">
        <v>1559</v>
      </c>
      <c r="B811" t="s">
        <v>2450</v>
      </c>
      <c r="D811" t="s">
        <v>2451</v>
      </c>
      <c r="E811" t="s">
        <v>2452</v>
      </c>
      <c r="F811">
        <v>1209.421</v>
      </c>
      <c r="G811" t="b">
        <v>1</v>
      </c>
      <c r="H811" s="3">
        <v>31146</v>
      </c>
      <c r="M811" t="s">
        <v>139</v>
      </c>
      <c r="N811" s="4" t="s">
        <v>32</v>
      </c>
      <c r="O811">
        <v>46</v>
      </c>
      <c r="R811">
        <v>7612</v>
      </c>
      <c r="S811">
        <v>288</v>
      </c>
      <c r="T811">
        <v>31</v>
      </c>
      <c r="U811">
        <v>31</v>
      </c>
      <c r="V811">
        <v>31</v>
      </c>
      <c r="W811">
        <v>0</v>
      </c>
      <c r="X811">
        <v>0</v>
      </c>
    </row>
    <row r="812" spans="1:24">
      <c r="A812">
        <v>1560</v>
      </c>
      <c r="B812" t="s">
        <v>2453</v>
      </c>
      <c r="D812" t="s">
        <v>2454</v>
      </c>
      <c r="E812" t="s">
        <v>2455</v>
      </c>
      <c r="F812">
        <v>283.41500000000002</v>
      </c>
      <c r="G812" t="b">
        <v>0</v>
      </c>
      <c r="T812">
        <v>31</v>
      </c>
      <c r="U812">
        <v>31</v>
      </c>
      <c r="V812">
        <v>31</v>
      </c>
      <c r="W812">
        <v>3</v>
      </c>
      <c r="X812">
        <v>9.67741935483871</v>
      </c>
    </row>
    <row r="813" spans="1:24">
      <c r="A813">
        <v>1561</v>
      </c>
      <c r="B813" t="s">
        <v>2456</v>
      </c>
      <c r="D813" t="s">
        <v>2457</v>
      </c>
      <c r="E813" t="s">
        <v>2458</v>
      </c>
      <c r="F813">
        <v>204.298</v>
      </c>
      <c r="G813" t="b">
        <v>1</v>
      </c>
      <c r="H813" s="3">
        <v>33042</v>
      </c>
      <c r="K813" t="s">
        <v>28</v>
      </c>
      <c r="L813">
        <v>3.45</v>
      </c>
      <c r="R813">
        <v>429</v>
      </c>
      <c r="T813">
        <v>87</v>
      </c>
      <c r="U813">
        <v>87</v>
      </c>
      <c r="V813">
        <v>87</v>
      </c>
      <c r="W813">
        <v>1</v>
      </c>
      <c r="X813">
        <v>1.1494252873563218</v>
      </c>
    </row>
    <row r="814" spans="1:24">
      <c r="A814">
        <v>1563</v>
      </c>
      <c r="B814" t="s">
        <v>2459</v>
      </c>
      <c r="D814" t="s">
        <v>2460</v>
      </c>
      <c r="E814" t="s">
        <v>2461</v>
      </c>
      <c r="F814">
        <v>170.21199999999999</v>
      </c>
      <c r="G814" t="b">
        <v>1</v>
      </c>
      <c r="H814" s="3">
        <v>36494</v>
      </c>
      <c r="I814" s="3">
        <v>36798</v>
      </c>
      <c r="K814" t="s">
        <v>37</v>
      </c>
      <c r="L814">
        <v>272</v>
      </c>
      <c r="M814" t="s">
        <v>37</v>
      </c>
      <c r="N814" t="s">
        <v>32</v>
      </c>
      <c r="O814">
        <v>5</v>
      </c>
      <c r="P814">
        <v>258.39999999999998</v>
      </c>
      <c r="R814">
        <v>70034</v>
      </c>
      <c r="S814">
        <v>190</v>
      </c>
      <c r="T814">
        <v>96</v>
      </c>
      <c r="U814">
        <v>104</v>
      </c>
      <c r="V814">
        <v>96</v>
      </c>
      <c r="W814">
        <v>0</v>
      </c>
      <c r="X814">
        <v>0</v>
      </c>
    </row>
    <row r="815" spans="1:24">
      <c r="A815">
        <v>1567</v>
      </c>
      <c r="B815" t="s">
        <v>2462</v>
      </c>
      <c r="D815" t="s">
        <v>2463</v>
      </c>
      <c r="E815" t="s">
        <v>2464</v>
      </c>
      <c r="F815">
        <v>197.19</v>
      </c>
      <c r="G815" t="b">
        <v>1</v>
      </c>
      <c r="H815" s="3">
        <v>25723</v>
      </c>
      <c r="I815" s="3">
        <v>43727</v>
      </c>
      <c r="K815" t="s">
        <v>28</v>
      </c>
      <c r="L815">
        <v>8.08</v>
      </c>
      <c r="M815" t="s">
        <v>36</v>
      </c>
      <c r="N815" s="4" t="s">
        <v>32</v>
      </c>
      <c r="O815">
        <v>23.6633663366337</v>
      </c>
      <c r="P815">
        <v>6.1679999999999975</v>
      </c>
      <c r="R815">
        <v>8708</v>
      </c>
      <c r="T815">
        <v>97</v>
      </c>
      <c r="U815">
        <v>109</v>
      </c>
      <c r="V815">
        <v>97</v>
      </c>
      <c r="W815">
        <v>2</v>
      </c>
      <c r="X815">
        <v>2.0618556701030926</v>
      </c>
    </row>
    <row r="816" spans="1:24">
      <c r="A816">
        <v>1568</v>
      </c>
      <c r="B816" t="s">
        <v>2465</v>
      </c>
      <c r="D816" t="s">
        <v>2466</v>
      </c>
      <c r="E816" t="s">
        <v>2467</v>
      </c>
      <c r="F816">
        <v>236.315</v>
      </c>
      <c r="G816" t="b">
        <v>0</v>
      </c>
      <c r="T816">
        <v>69</v>
      </c>
      <c r="U816">
        <v>69</v>
      </c>
      <c r="V816">
        <v>69</v>
      </c>
      <c r="W816">
        <v>1</v>
      </c>
      <c r="X816">
        <v>1.4492753623188406</v>
      </c>
    </row>
    <row r="817" spans="1:24">
      <c r="A817">
        <v>1569</v>
      </c>
      <c r="B817" t="s">
        <v>2468</v>
      </c>
      <c r="D817" t="s">
        <v>2469</v>
      </c>
      <c r="E817" t="s">
        <v>2470</v>
      </c>
      <c r="F817">
        <v>361.37299999999999</v>
      </c>
      <c r="G817" t="b">
        <v>1</v>
      </c>
      <c r="H817" s="3">
        <v>35419</v>
      </c>
      <c r="K817" t="s">
        <v>37</v>
      </c>
      <c r="L817">
        <v>15.8</v>
      </c>
      <c r="M817" t="s">
        <v>37</v>
      </c>
      <c r="N817" t="s">
        <v>32</v>
      </c>
      <c r="O817">
        <v>40</v>
      </c>
      <c r="P817">
        <v>9.48</v>
      </c>
      <c r="R817">
        <v>52576</v>
      </c>
      <c r="T817">
        <v>75</v>
      </c>
      <c r="U817">
        <v>75</v>
      </c>
      <c r="V817">
        <v>75</v>
      </c>
      <c r="W817">
        <v>0</v>
      </c>
      <c r="X817">
        <v>0</v>
      </c>
    </row>
    <row r="818" spans="1:24">
      <c r="A818">
        <v>1572</v>
      </c>
      <c r="B818" t="s">
        <v>2471</v>
      </c>
      <c r="D818" t="s">
        <v>2472</v>
      </c>
      <c r="E818" t="s">
        <v>2473</v>
      </c>
      <c r="F818">
        <v>312.45299999999997</v>
      </c>
      <c r="G818" t="b">
        <v>1</v>
      </c>
      <c r="H818" s="3">
        <v>24944</v>
      </c>
      <c r="K818" t="s">
        <v>28</v>
      </c>
      <c r="L818">
        <v>3.9E-2</v>
      </c>
      <c r="M818" t="s">
        <v>28</v>
      </c>
      <c r="N818" t="s">
        <v>32</v>
      </c>
      <c r="O818">
        <v>97.5</v>
      </c>
      <c r="P818">
        <v>9.7500000000000006E-4</v>
      </c>
      <c r="R818">
        <v>8510</v>
      </c>
      <c r="S818">
        <v>209</v>
      </c>
      <c r="T818">
        <v>33</v>
      </c>
      <c r="U818">
        <v>33</v>
      </c>
      <c r="V818">
        <v>33</v>
      </c>
      <c r="W818">
        <v>4</v>
      </c>
      <c r="X818">
        <v>12.121212121212121</v>
      </c>
    </row>
    <row r="819" spans="1:24">
      <c r="A819">
        <v>1574</v>
      </c>
      <c r="B819" t="s">
        <v>2474</v>
      </c>
      <c r="D819" t="s">
        <v>2475</v>
      </c>
      <c r="E819" t="s">
        <v>2476</v>
      </c>
      <c r="F819">
        <v>257.37700000000001</v>
      </c>
      <c r="G819" t="b">
        <v>1</v>
      </c>
      <c r="H819" s="3">
        <v>19367</v>
      </c>
      <c r="K819" t="s">
        <v>37</v>
      </c>
      <c r="L819">
        <v>0.22</v>
      </c>
      <c r="M819" t="s">
        <v>37</v>
      </c>
      <c r="N819" s="4" t="s">
        <v>32</v>
      </c>
      <c r="O819">
        <v>40</v>
      </c>
      <c r="P819">
        <v>0.13200000000000001</v>
      </c>
      <c r="R819">
        <v>24</v>
      </c>
      <c r="S819">
        <v>67</v>
      </c>
      <c r="T819">
        <v>64</v>
      </c>
      <c r="U819">
        <v>64</v>
      </c>
      <c r="V819">
        <v>64</v>
      </c>
      <c r="W819">
        <v>6</v>
      </c>
      <c r="X819">
        <v>9.375</v>
      </c>
    </row>
    <row r="820" spans="1:24">
      <c r="A820">
        <v>1577</v>
      </c>
      <c r="B820" t="s">
        <v>2477</v>
      </c>
      <c r="D820" t="s">
        <v>2478</v>
      </c>
      <c r="E820" t="s">
        <v>2479</v>
      </c>
      <c r="F820">
        <v>341.43299999999999</v>
      </c>
      <c r="G820" t="b">
        <v>0</v>
      </c>
      <c r="K820" t="s">
        <v>28</v>
      </c>
      <c r="L820">
        <v>0.38700000000000001</v>
      </c>
      <c r="R820">
        <v>102</v>
      </c>
      <c r="T820">
        <v>73</v>
      </c>
      <c r="U820">
        <v>73</v>
      </c>
      <c r="V820">
        <v>73</v>
      </c>
      <c r="W820">
        <v>2</v>
      </c>
      <c r="X820">
        <v>2.7397260273972601</v>
      </c>
    </row>
    <row r="821" spans="1:24">
      <c r="A821">
        <v>1578</v>
      </c>
      <c r="B821" t="s">
        <v>2480</v>
      </c>
      <c r="D821" t="s">
        <v>2481</v>
      </c>
      <c r="E821" t="s">
        <v>2482</v>
      </c>
      <c r="F821">
        <v>220.27600000000001</v>
      </c>
      <c r="G821" t="b">
        <v>0</v>
      </c>
      <c r="T821">
        <v>71</v>
      </c>
      <c r="U821">
        <v>71</v>
      </c>
      <c r="V821">
        <v>71</v>
      </c>
      <c r="W821">
        <v>1</v>
      </c>
      <c r="X821">
        <v>1.4084507042253522</v>
      </c>
    </row>
    <row r="822" spans="1:24">
      <c r="A822">
        <v>1579</v>
      </c>
      <c r="B822" t="s">
        <v>2483</v>
      </c>
      <c r="D822" t="s">
        <v>2484</v>
      </c>
      <c r="E822" t="s">
        <v>2485</v>
      </c>
      <c r="F822">
        <v>234.34299999999999</v>
      </c>
      <c r="G822" t="b">
        <v>1</v>
      </c>
      <c r="H822" s="3">
        <v>17856</v>
      </c>
      <c r="K822" t="s">
        <v>37</v>
      </c>
      <c r="L822">
        <v>15</v>
      </c>
      <c r="M822" t="s">
        <v>37</v>
      </c>
      <c r="N822" s="4" t="s">
        <v>32</v>
      </c>
      <c r="O822">
        <v>70</v>
      </c>
      <c r="P822">
        <v>4.5</v>
      </c>
      <c r="R822">
        <v>21605</v>
      </c>
      <c r="S822">
        <v>137</v>
      </c>
      <c r="T822">
        <v>101</v>
      </c>
      <c r="U822">
        <v>102</v>
      </c>
      <c r="V822">
        <v>101</v>
      </c>
      <c r="W822">
        <v>0</v>
      </c>
      <c r="X822">
        <v>0</v>
      </c>
    </row>
    <row r="823" spans="1:24">
      <c r="A823">
        <v>1580</v>
      </c>
      <c r="B823" t="s">
        <v>2486</v>
      </c>
      <c r="D823" t="s">
        <v>2487</v>
      </c>
      <c r="E823" t="s">
        <v>2488</v>
      </c>
      <c r="F823">
        <v>491.62599999999998</v>
      </c>
      <c r="G823" t="b">
        <v>0</v>
      </c>
      <c r="T823">
        <v>69</v>
      </c>
      <c r="U823">
        <v>69</v>
      </c>
      <c r="V823">
        <v>69</v>
      </c>
      <c r="W823">
        <v>15</v>
      </c>
      <c r="X823">
        <v>21.739130434782609</v>
      </c>
    </row>
    <row r="824" spans="1:24">
      <c r="A824">
        <v>1581</v>
      </c>
      <c r="B824" t="s">
        <v>2489</v>
      </c>
      <c r="D824" t="s">
        <v>2490</v>
      </c>
      <c r="E824" t="s">
        <v>2491</v>
      </c>
      <c r="F824">
        <v>380.52499999999998</v>
      </c>
      <c r="G824" t="b">
        <v>0</v>
      </c>
      <c r="R824">
        <v>178</v>
      </c>
      <c r="T824">
        <v>71</v>
      </c>
      <c r="U824">
        <v>71</v>
      </c>
      <c r="V824">
        <v>71</v>
      </c>
      <c r="W824">
        <v>0</v>
      </c>
      <c r="X824">
        <v>0</v>
      </c>
    </row>
    <row r="825" spans="1:24">
      <c r="A825">
        <v>1582</v>
      </c>
      <c r="B825" t="s">
        <v>2492</v>
      </c>
      <c r="D825" t="s">
        <v>2493</v>
      </c>
      <c r="E825" t="s">
        <v>2494</v>
      </c>
      <c r="F825">
        <v>406.54500000000002</v>
      </c>
      <c r="G825" t="b">
        <v>1</v>
      </c>
      <c r="H825" s="3">
        <v>23740</v>
      </c>
      <c r="R825">
        <v>185</v>
      </c>
      <c r="S825">
        <v>61</v>
      </c>
      <c r="T825">
        <v>69</v>
      </c>
      <c r="U825">
        <v>69</v>
      </c>
      <c r="V825">
        <v>69</v>
      </c>
      <c r="W825">
        <v>0</v>
      </c>
      <c r="X825">
        <v>0</v>
      </c>
    </row>
    <row r="826" spans="1:24">
      <c r="A826">
        <v>1584</v>
      </c>
      <c r="B826" t="s">
        <v>2495</v>
      </c>
      <c r="D826" t="s">
        <v>2496</v>
      </c>
      <c r="E826" t="s">
        <v>2497</v>
      </c>
      <c r="F826">
        <v>337.351</v>
      </c>
      <c r="G826" t="b">
        <v>1</v>
      </c>
      <c r="H826" s="3">
        <v>36634</v>
      </c>
      <c r="K826" t="s">
        <v>28</v>
      </c>
      <c r="L826">
        <v>42.8</v>
      </c>
      <c r="M826" t="s">
        <v>28</v>
      </c>
      <c r="N826" t="s">
        <v>32</v>
      </c>
      <c r="O826">
        <v>31</v>
      </c>
      <c r="P826">
        <v>29.531999999999996</v>
      </c>
      <c r="R826">
        <v>25609</v>
      </c>
      <c r="S826">
        <v>125</v>
      </c>
      <c r="T826">
        <v>70</v>
      </c>
      <c r="U826">
        <v>70</v>
      </c>
      <c r="V826">
        <v>70</v>
      </c>
      <c r="W826">
        <v>0</v>
      </c>
      <c r="X826">
        <v>0</v>
      </c>
    </row>
    <row r="827" spans="1:24">
      <c r="A827">
        <v>1585</v>
      </c>
      <c r="B827" t="s">
        <v>2498</v>
      </c>
      <c r="D827" t="s">
        <v>2499</v>
      </c>
      <c r="E827" t="s">
        <v>2500</v>
      </c>
      <c r="F827">
        <v>650.976</v>
      </c>
      <c r="G827" t="b">
        <v>1</v>
      </c>
      <c r="H827" s="3">
        <v>20583</v>
      </c>
      <c r="K827" t="s">
        <v>37</v>
      </c>
      <c r="L827">
        <v>0.108</v>
      </c>
      <c r="M827" t="s">
        <v>37</v>
      </c>
      <c r="N827" t="s">
        <v>32</v>
      </c>
      <c r="O827">
        <v>98</v>
      </c>
      <c r="P827">
        <v>2.16E-3</v>
      </c>
      <c r="R827">
        <v>1261</v>
      </c>
      <c r="S827">
        <v>16</v>
      </c>
      <c r="T827">
        <v>88</v>
      </c>
      <c r="U827">
        <v>89</v>
      </c>
      <c r="V827">
        <v>88</v>
      </c>
      <c r="W827">
        <v>1</v>
      </c>
      <c r="X827">
        <v>1.1363636363636365</v>
      </c>
    </row>
    <row r="828" spans="1:24">
      <c r="A828">
        <v>1586</v>
      </c>
      <c r="B828" t="s">
        <v>2501</v>
      </c>
      <c r="D828" t="s">
        <v>2502</v>
      </c>
      <c r="E828" t="s">
        <v>2503</v>
      </c>
      <c r="F828">
        <v>328.43700000000001</v>
      </c>
      <c r="G828" t="b">
        <v>0</v>
      </c>
      <c r="T828">
        <v>68</v>
      </c>
      <c r="U828">
        <v>68</v>
      </c>
      <c r="V828">
        <v>68</v>
      </c>
      <c r="W828">
        <v>4</v>
      </c>
      <c r="X828">
        <v>5.8823529411764701</v>
      </c>
    </row>
    <row r="829" spans="1:24">
      <c r="A829">
        <v>1587</v>
      </c>
      <c r="B829" t="s">
        <v>2504</v>
      </c>
      <c r="D829" t="s">
        <v>2505</v>
      </c>
      <c r="E829" t="s">
        <v>2506</v>
      </c>
      <c r="F829">
        <v>405.495</v>
      </c>
      <c r="G829" t="b">
        <v>1</v>
      </c>
      <c r="H829" s="3">
        <v>32140</v>
      </c>
      <c r="K829" t="s">
        <v>28</v>
      </c>
      <c r="L829">
        <v>0.24099999999999999</v>
      </c>
      <c r="M829" t="s">
        <v>28</v>
      </c>
      <c r="N829" t="s">
        <v>32</v>
      </c>
      <c r="O829">
        <v>10</v>
      </c>
      <c r="P829">
        <v>0.21690000000000001</v>
      </c>
      <c r="R829">
        <v>47836</v>
      </c>
      <c r="S829">
        <v>249</v>
      </c>
      <c r="T829">
        <v>103</v>
      </c>
      <c r="U829">
        <v>117</v>
      </c>
      <c r="V829">
        <v>103</v>
      </c>
      <c r="W829">
        <v>0</v>
      </c>
      <c r="X829">
        <v>0</v>
      </c>
    </row>
    <row r="830" spans="1:24">
      <c r="A830">
        <v>1588</v>
      </c>
      <c r="B830" t="s">
        <v>2507</v>
      </c>
      <c r="D830" t="s">
        <v>2508</v>
      </c>
      <c r="E830" t="s">
        <v>2509</v>
      </c>
      <c r="F830">
        <v>338.45499999999998</v>
      </c>
      <c r="G830" t="b">
        <v>0</v>
      </c>
      <c r="T830">
        <v>30</v>
      </c>
      <c r="U830">
        <v>30</v>
      </c>
      <c r="V830">
        <v>30</v>
      </c>
      <c r="W830">
        <v>5</v>
      </c>
      <c r="X830">
        <v>16.666666666666664</v>
      </c>
    </row>
    <row r="831" spans="1:24">
      <c r="A831">
        <v>1591</v>
      </c>
      <c r="B831" t="s">
        <v>2510</v>
      </c>
      <c r="D831" t="s">
        <v>2511</v>
      </c>
      <c r="E831" t="s">
        <v>2512</v>
      </c>
      <c r="F831">
        <v>291.69</v>
      </c>
      <c r="G831" t="b">
        <v>0</v>
      </c>
      <c r="T831">
        <v>69</v>
      </c>
      <c r="U831">
        <v>69</v>
      </c>
      <c r="V831">
        <v>69</v>
      </c>
      <c r="W831">
        <v>0</v>
      </c>
      <c r="X831">
        <v>0</v>
      </c>
    </row>
    <row r="832" spans="1:24">
      <c r="A832">
        <v>1592</v>
      </c>
      <c r="B832" t="s">
        <v>2513</v>
      </c>
      <c r="D832" t="s">
        <v>2514</v>
      </c>
      <c r="E832" t="s">
        <v>2515</v>
      </c>
      <c r="F832">
        <v>418.96800000000002</v>
      </c>
      <c r="G832" t="b">
        <v>1</v>
      </c>
      <c r="K832" t="s">
        <v>36</v>
      </c>
      <c r="L832">
        <v>2.3899999999999998E-2</v>
      </c>
      <c r="R832">
        <v>115</v>
      </c>
      <c r="T832">
        <v>70</v>
      </c>
      <c r="U832">
        <v>70</v>
      </c>
      <c r="V832">
        <v>70</v>
      </c>
      <c r="W832">
        <v>18</v>
      </c>
      <c r="X832">
        <v>25.714285714285712</v>
      </c>
    </row>
    <row r="833" spans="1:24">
      <c r="A833">
        <v>1593</v>
      </c>
      <c r="B833" t="s">
        <v>2516</v>
      </c>
      <c r="D833" t="s">
        <v>2517</v>
      </c>
      <c r="E833" t="s">
        <v>2518</v>
      </c>
      <c r="F833">
        <v>259.13600000000002</v>
      </c>
      <c r="G833" t="b">
        <v>1</v>
      </c>
      <c r="H833" s="3">
        <v>43236</v>
      </c>
      <c r="K833" t="s">
        <v>28</v>
      </c>
      <c r="L833">
        <v>1.7999999999999999E-2</v>
      </c>
      <c r="M833" t="s">
        <v>28</v>
      </c>
      <c r="N833" t="s">
        <v>32</v>
      </c>
      <c r="O833">
        <v>55</v>
      </c>
      <c r="P833">
        <v>8.0999999999999996E-3</v>
      </c>
      <c r="T833">
        <v>67</v>
      </c>
      <c r="U833">
        <v>67</v>
      </c>
      <c r="V833">
        <v>67</v>
      </c>
      <c r="W833">
        <v>9</v>
      </c>
      <c r="X833">
        <v>13.432835820895523</v>
      </c>
    </row>
    <row r="834" spans="1:24">
      <c r="A834">
        <v>1594</v>
      </c>
      <c r="B834" t="s">
        <v>2519</v>
      </c>
      <c r="D834" t="s">
        <v>2520</v>
      </c>
      <c r="E834" t="s">
        <v>2521</v>
      </c>
      <c r="F834">
        <v>351.35300000000001</v>
      </c>
      <c r="G834" t="b">
        <v>1</v>
      </c>
      <c r="H834" s="3">
        <v>33655</v>
      </c>
      <c r="K834" t="s">
        <v>28</v>
      </c>
      <c r="L834">
        <v>12.9</v>
      </c>
      <c r="M834" t="s">
        <v>28</v>
      </c>
      <c r="N834" t="s">
        <v>32</v>
      </c>
      <c r="O834">
        <v>10</v>
      </c>
      <c r="P834">
        <v>11.610000000000001</v>
      </c>
      <c r="R834">
        <v>6</v>
      </c>
      <c r="S834">
        <v>201</v>
      </c>
      <c r="T834">
        <v>70</v>
      </c>
      <c r="U834">
        <v>70</v>
      </c>
      <c r="V834">
        <v>70</v>
      </c>
      <c r="W834">
        <v>0</v>
      </c>
      <c r="X834">
        <v>0</v>
      </c>
    </row>
    <row r="835" spans="1:24">
      <c r="A835">
        <v>1595</v>
      </c>
      <c r="B835" t="s">
        <v>2522</v>
      </c>
      <c r="D835" t="s">
        <v>2523</v>
      </c>
      <c r="E835" t="s">
        <v>2524</v>
      </c>
      <c r="F835">
        <v>468.54399999999998</v>
      </c>
      <c r="G835" t="b">
        <v>0</v>
      </c>
      <c r="T835">
        <v>69</v>
      </c>
      <c r="U835">
        <v>69</v>
      </c>
      <c r="V835">
        <v>69</v>
      </c>
      <c r="W835">
        <v>11</v>
      </c>
      <c r="X835">
        <v>15.942028985507244</v>
      </c>
    </row>
    <row r="836" spans="1:24">
      <c r="A836">
        <v>1596</v>
      </c>
      <c r="B836" t="s">
        <v>2525</v>
      </c>
      <c r="D836" t="s">
        <v>2526</v>
      </c>
      <c r="E836" t="s">
        <v>2527</v>
      </c>
      <c r="F836">
        <v>233.69900000000001</v>
      </c>
      <c r="G836" t="b">
        <v>1</v>
      </c>
      <c r="H836" s="3">
        <v>27976</v>
      </c>
      <c r="K836" t="s">
        <v>28</v>
      </c>
      <c r="L836">
        <v>3.59</v>
      </c>
      <c r="R836">
        <v>1503</v>
      </c>
      <c r="S836">
        <v>43</v>
      </c>
      <c r="T836">
        <v>30</v>
      </c>
      <c r="U836">
        <v>30</v>
      </c>
      <c r="V836">
        <v>30</v>
      </c>
      <c r="W836">
        <v>1</v>
      </c>
      <c r="X836">
        <v>3.3333333333333335</v>
      </c>
    </row>
    <row r="837" spans="1:24">
      <c r="A837">
        <v>1597</v>
      </c>
      <c r="B837" t="s">
        <v>2528</v>
      </c>
      <c r="D837" t="s">
        <v>2529</v>
      </c>
      <c r="E837" t="s">
        <v>2530</v>
      </c>
      <c r="F837">
        <v>312.75599999999997</v>
      </c>
      <c r="G837" t="b">
        <v>0</v>
      </c>
      <c r="T837">
        <v>70</v>
      </c>
      <c r="U837">
        <v>70</v>
      </c>
      <c r="V837">
        <v>70</v>
      </c>
      <c r="W837">
        <v>1</v>
      </c>
      <c r="X837">
        <v>1.4285714285714286</v>
      </c>
    </row>
    <row r="838" spans="1:24">
      <c r="A838">
        <v>1598</v>
      </c>
      <c r="B838" t="s">
        <v>2531</v>
      </c>
      <c r="D838" t="s">
        <v>2532</v>
      </c>
      <c r="E838" t="s">
        <v>2533</v>
      </c>
      <c r="F838">
        <v>321.16300000000001</v>
      </c>
      <c r="G838" t="b">
        <v>0</v>
      </c>
      <c r="T838">
        <v>72</v>
      </c>
      <c r="U838">
        <v>72</v>
      </c>
      <c r="V838">
        <v>72</v>
      </c>
      <c r="W838">
        <v>0</v>
      </c>
      <c r="X838">
        <v>0</v>
      </c>
    </row>
    <row r="839" spans="1:24">
      <c r="A839">
        <v>1599</v>
      </c>
      <c r="B839" t="s">
        <v>2534</v>
      </c>
      <c r="D839" t="s">
        <v>2535</v>
      </c>
      <c r="E839" t="s">
        <v>2536</v>
      </c>
      <c r="F839">
        <v>477.048</v>
      </c>
      <c r="G839" t="b">
        <v>1</v>
      </c>
      <c r="H839" s="3">
        <v>28122</v>
      </c>
      <c r="K839" t="s">
        <v>37</v>
      </c>
      <c r="L839">
        <v>8.0000000000000002E-3</v>
      </c>
      <c r="M839" t="s">
        <v>37</v>
      </c>
      <c r="N839" t="s">
        <v>32</v>
      </c>
      <c r="O839">
        <v>97</v>
      </c>
      <c r="P839">
        <v>2.4000000000000001E-4</v>
      </c>
      <c r="R839">
        <v>13840</v>
      </c>
      <c r="S839">
        <v>45</v>
      </c>
      <c r="T839">
        <v>33</v>
      </c>
      <c r="U839">
        <v>33</v>
      </c>
      <c r="V839">
        <v>33</v>
      </c>
      <c r="W839">
        <v>5</v>
      </c>
      <c r="X839">
        <v>15.151515151515152</v>
      </c>
    </row>
    <row r="840" spans="1:24">
      <c r="A840">
        <v>1601</v>
      </c>
      <c r="B840" t="s">
        <v>2537</v>
      </c>
      <c r="D840" t="s">
        <v>2538</v>
      </c>
      <c r="E840" t="s">
        <v>2539</v>
      </c>
      <c r="F840">
        <v>628.81399999999996</v>
      </c>
      <c r="G840" t="b">
        <v>1</v>
      </c>
      <c r="H840" s="3">
        <v>36784</v>
      </c>
      <c r="K840" t="s">
        <v>37</v>
      </c>
      <c r="L840">
        <v>18.3</v>
      </c>
      <c r="M840" t="s">
        <v>37</v>
      </c>
      <c r="N840" t="s">
        <v>32</v>
      </c>
      <c r="O840">
        <v>99</v>
      </c>
      <c r="P840">
        <v>0.18300000000000002</v>
      </c>
      <c r="R840">
        <v>18852</v>
      </c>
      <c r="T840">
        <v>108</v>
      </c>
      <c r="U840">
        <v>122</v>
      </c>
      <c r="V840">
        <v>108</v>
      </c>
      <c r="W840">
        <v>4</v>
      </c>
      <c r="X840">
        <v>3.7037037037037033</v>
      </c>
    </row>
    <row r="841" spans="1:24">
      <c r="A841">
        <v>1603</v>
      </c>
      <c r="B841" t="s">
        <v>2540</v>
      </c>
      <c r="D841" t="s">
        <v>2541</v>
      </c>
      <c r="E841" t="s">
        <v>2542</v>
      </c>
      <c r="F841">
        <v>349.774</v>
      </c>
      <c r="G841" t="b">
        <v>1</v>
      </c>
      <c r="H841" s="3">
        <v>33603</v>
      </c>
      <c r="K841" t="s">
        <v>28</v>
      </c>
      <c r="L841">
        <v>48.6</v>
      </c>
      <c r="M841" t="s">
        <v>28</v>
      </c>
      <c r="N841" t="s">
        <v>32</v>
      </c>
      <c r="O841">
        <v>25</v>
      </c>
      <c r="P841">
        <v>36.450000000000003</v>
      </c>
      <c r="R841">
        <v>36</v>
      </c>
      <c r="T841">
        <v>29</v>
      </c>
      <c r="U841">
        <v>29</v>
      </c>
      <c r="V841">
        <v>29</v>
      </c>
      <c r="W841">
        <v>0</v>
      </c>
      <c r="X841">
        <v>0</v>
      </c>
    </row>
    <row r="842" spans="1:24">
      <c r="A842">
        <v>1605</v>
      </c>
      <c r="B842" t="s">
        <v>2543</v>
      </c>
      <c r="D842" t="s">
        <v>2544</v>
      </c>
      <c r="E842" t="s">
        <v>2545</v>
      </c>
      <c r="F842">
        <v>382.89100000000002</v>
      </c>
      <c r="G842" t="b">
        <v>1</v>
      </c>
      <c r="H842" s="3">
        <v>34071</v>
      </c>
      <c r="K842" t="s">
        <v>28</v>
      </c>
      <c r="L842">
        <v>5.0099999999999999E-2</v>
      </c>
      <c r="M842" t="s">
        <v>37</v>
      </c>
      <c r="N842" t="s">
        <v>32</v>
      </c>
      <c r="O842">
        <v>97</v>
      </c>
      <c r="P842">
        <v>1.503E-3</v>
      </c>
      <c r="R842">
        <v>7389</v>
      </c>
      <c r="S842">
        <v>76</v>
      </c>
      <c r="T842">
        <v>87</v>
      </c>
      <c r="U842">
        <v>88</v>
      </c>
      <c r="V842">
        <v>87</v>
      </c>
      <c r="W842">
        <v>10</v>
      </c>
      <c r="X842">
        <v>11.494252873563218</v>
      </c>
    </row>
    <row r="843" spans="1:24">
      <c r="A843">
        <v>1606</v>
      </c>
      <c r="B843" t="s">
        <v>2546</v>
      </c>
      <c r="D843" t="s">
        <v>2547</v>
      </c>
      <c r="E843" t="s">
        <v>2548</v>
      </c>
      <c r="F843">
        <v>321.16300000000001</v>
      </c>
      <c r="G843" t="b">
        <v>1</v>
      </c>
      <c r="H843" s="3">
        <v>28398</v>
      </c>
      <c r="K843" t="s">
        <v>37</v>
      </c>
      <c r="L843">
        <v>0.06</v>
      </c>
      <c r="M843" t="s">
        <v>37</v>
      </c>
      <c r="N843" s="4" t="s">
        <v>32</v>
      </c>
      <c r="O843">
        <v>85</v>
      </c>
      <c r="P843">
        <v>8.9999999999999993E-3</v>
      </c>
      <c r="R843">
        <v>47160</v>
      </c>
      <c r="S843">
        <v>122</v>
      </c>
      <c r="T843">
        <v>93</v>
      </c>
      <c r="U843">
        <v>94</v>
      </c>
      <c r="V843">
        <v>93</v>
      </c>
      <c r="W843">
        <v>1</v>
      </c>
      <c r="X843">
        <v>1.0752688172043012</v>
      </c>
    </row>
    <row r="844" spans="1:24">
      <c r="A844">
        <v>1608</v>
      </c>
      <c r="B844" t="s">
        <v>2549</v>
      </c>
      <c r="D844" t="s">
        <v>2550</v>
      </c>
      <c r="E844" t="s">
        <v>2551</v>
      </c>
      <c r="F844">
        <v>335.19</v>
      </c>
      <c r="G844" t="b">
        <v>0</v>
      </c>
      <c r="K844" t="s">
        <v>37</v>
      </c>
      <c r="L844">
        <v>2.1000000000000001E-2</v>
      </c>
      <c r="M844" t="s">
        <v>37</v>
      </c>
      <c r="N844" s="4" t="s">
        <v>32</v>
      </c>
      <c r="O844">
        <v>85</v>
      </c>
      <c r="P844">
        <v>3.15E-3</v>
      </c>
      <c r="R844">
        <v>2323</v>
      </c>
      <c r="S844">
        <v>74</v>
      </c>
      <c r="T844">
        <v>67</v>
      </c>
      <c r="U844">
        <v>67</v>
      </c>
      <c r="V844">
        <v>67</v>
      </c>
      <c r="W844">
        <v>3</v>
      </c>
      <c r="X844">
        <v>4.4776119402985071</v>
      </c>
    </row>
    <row r="845" spans="1:24">
      <c r="A845">
        <v>1609</v>
      </c>
      <c r="B845" t="s">
        <v>2552</v>
      </c>
      <c r="D845" t="s">
        <v>2553</v>
      </c>
      <c r="E845" t="s">
        <v>2554</v>
      </c>
      <c r="F845">
        <v>371.827</v>
      </c>
      <c r="G845" t="b">
        <v>0</v>
      </c>
      <c r="K845" t="s">
        <v>28</v>
      </c>
      <c r="L845">
        <v>4.6399999999999997</v>
      </c>
      <c r="R845">
        <v>84</v>
      </c>
      <c r="T845">
        <v>91</v>
      </c>
      <c r="U845">
        <v>91</v>
      </c>
      <c r="V845">
        <v>91</v>
      </c>
      <c r="W845">
        <v>0</v>
      </c>
      <c r="X845">
        <v>0</v>
      </c>
    </row>
    <row r="846" spans="1:24">
      <c r="A846">
        <v>1610</v>
      </c>
      <c r="B846" t="s">
        <v>2555</v>
      </c>
      <c r="D846" t="s">
        <v>2556</v>
      </c>
      <c r="E846" t="s">
        <v>2557</v>
      </c>
      <c r="F846">
        <v>422.92</v>
      </c>
      <c r="G846" t="b">
        <v>1</v>
      </c>
      <c r="H846" s="3">
        <v>34803</v>
      </c>
      <c r="K846" t="s">
        <v>37</v>
      </c>
      <c r="L846">
        <v>1.03</v>
      </c>
      <c r="M846" t="s">
        <v>37</v>
      </c>
      <c r="N846" t="s">
        <v>32</v>
      </c>
      <c r="O846">
        <v>99</v>
      </c>
      <c r="P846">
        <v>1.03E-2</v>
      </c>
      <c r="R846">
        <v>8090</v>
      </c>
      <c r="S846">
        <v>177</v>
      </c>
      <c r="T846">
        <v>103</v>
      </c>
      <c r="U846">
        <v>108</v>
      </c>
      <c r="V846">
        <v>103</v>
      </c>
      <c r="W846">
        <v>4</v>
      </c>
      <c r="X846">
        <v>3.8834951456310676</v>
      </c>
    </row>
    <row r="847" spans="1:24">
      <c r="A847">
        <v>1611</v>
      </c>
      <c r="B847" t="s">
        <v>2558</v>
      </c>
      <c r="D847" t="s">
        <v>2559</v>
      </c>
      <c r="E847" t="s">
        <v>2560</v>
      </c>
      <c r="F847">
        <v>466.95800000000003</v>
      </c>
      <c r="G847" t="b">
        <v>1</v>
      </c>
      <c r="H847" s="3">
        <v>35863</v>
      </c>
      <c r="R847">
        <v>493</v>
      </c>
      <c r="S847">
        <v>29</v>
      </c>
      <c r="T847">
        <v>66</v>
      </c>
      <c r="U847">
        <v>66</v>
      </c>
      <c r="V847">
        <v>66</v>
      </c>
      <c r="W847">
        <v>5</v>
      </c>
      <c r="X847">
        <v>7.5757575757575761</v>
      </c>
    </row>
    <row r="848" spans="1:24">
      <c r="A848">
        <v>1612</v>
      </c>
      <c r="B848" t="s">
        <v>2561</v>
      </c>
      <c r="D848" t="s">
        <v>2562</v>
      </c>
      <c r="E848" t="s">
        <v>2563</v>
      </c>
      <c r="F848">
        <v>404.54700000000003</v>
      </c>
      <c r="G848" t="b">
        <v>1</v>
      </c>
      <c r="H848" s="3">
        <v>32020</v>
      </c>
      <c r="K848" t="s">
        <v>37</v>
      </c>
      <c r="L848">
        <v>2.5000000000000001E-2</v>
      </c>
      <c r="M848" t="s">
        <v>37</v>
      </c>
      <c r="N848" t="s">
        <v>32</v>
      </c>
      <c r="O848">
        <v>95</v>
      </c>
      <c r="P848">
        <v>1.2500000000000002E-3</v>
      </c>
      <c r="R848">
        <v>2848</v>
      </c>
      <c r="S848">
        <v>109</v>
      </c>
      <c r="T848">
        <v>91</v>
      </c>
      <c r="U848">
        <v>92</v>
      </c>
      <c r="V848">
        <v>91</v>
      </c>
      <c r="W848">
        <v>0</v>
      </c>
      <c r="X848">
        <v>0</v>
      </c>
    </row>
    <row r="849" spans="1:24">
      <c r="A849">
        <v>1613</v>
      </c>
      <c r="B849" t="s">
        <v>2564</v>
      </c>
      <c r="D849" t="s">
        <v>2565</v>
      </c>
      <c r="E849" t="s">
        <v>2566</v>
      </c>
      <c r="F849">
        <v>327.815</v>
      </c>
      <c r="G849" t="b">
        <v>1</v>
      </c>
      <c r="H849" s="3">
        <v>27450</v>
      </c>
      <c r="K849" t="s">
        <v>28</v>
      </c>
      <c r="L849">
        <v>7.9600000000000004E-2</v>
      </c>
      <c r="M849" t="s">
        <v>28</v>
      </c>
      <c r="N849" t="s">
        <v>32</v>
      </c>
      <c r="O849">
        <v>96.6</v>
      </c>
      <c r="P849">
        <v>2.7064000000000046E-3</v>
      </c>
      <c r="R849">
        <v>1544</v>
      </c>
      <c r="S849">
        <v>98</v>
      </c>
      <c r="T849">
        <v>117</v>
      </c>
      <c r="U849">
        <v>131</v>
      </c>
      <c r="V849">
        <v>117</v>
      </c>
      <c r="W849">
        <v>35</v>
      </c>
      <c r="X849">
        <v>29.914529914529915</v>
      </c>
    </row>
    <row r="850" spans="1:24">
      <c r="A850">
        <v>1615</v>
      </c>
      <c r="B850" t="s">
        <v>2567</v>
      </c>
      <c r="D850" t="s">
        <v>2568</v>
      </c>
      <c r="E850" t="s">
        <v>2569</v>
      </c>
      <c r="F850">
        <v>246.30600000000001</v>
      </c>
      <c r="G850" t="b">
        <v>0</v>
      </c>
      <c r="J850" s="3">
        <v>38740</v>
      </c>
      <c r="R850">
        <v>4606</v>
      </c>
      <c r="T850">
        <v>71</v>
      </c>
      <c r="U850">
        <v>71</v>
      </c>
      <c r="V850">
        <v>71</v>
      </c>
      <c r="W850">
        <v>1</v>
      </c>
      <c r="X850">
        <v>1.4084507042253522</v>
      </c>
    </row>
    <row r="851" spans="1:24">
      <c r="A851">
        <v>1616</v>
      </c>
      <c r="B851" t="s">
        <v>2570</v>
      </c>
      <c r="D851" t="s">
        <v>2571</v>
      </c>
      <c r="E851" t="s">
        <v>2572</v>
      </c>
      <c r="F851">
        <v>340.49200000000002</v>
      </c>
      <c r="G851" t="b">
        <v>0</v>
      </c>
      <c r="T851">
        <v>30</v>
      </c>
      <c r="U851">
        <v>30</v>
      </c>
      <c r="V851">
        <v>30</v>
      </c>
      <c r="W851">
        <v>10</v>
      </c>
      <c r="X851">
        <v>33.333333333333329</v>
      </c>
    </row>
    <row r="852" spans="1:24">
      <c r="A852">
        <v>1618</v>
      </c>
      <c r="B852" t="s">
        <v>2573</v>
      </c>
      <c r="D852" t="s">
        <v>2574</v>
      </c>
      <c r="E852" t="s">
        <v>2575</v>
      </c>
      <c r="F852">
        <v>293.72500000000002</v>
      </c>
      <c r="G852" t="b">
        <v>0</v>
      </c>
      <c r="K852" t="s">
        <v>37</v>
      </c>
      <c r="L852">
        <v>31.5</v>
      </c>
      <c r="M852" t="s">
        <v>37</v>
      </c>
      <c r="N852" t="s">
        <v>32</v>
      </c>
      <c r="O852">
        <v>99.9</v>
      </c>
      <c r="P852">
        <v>3.149999999999821E-2</v>
      </c>
      <c r="T852">
        <v>89</v>
      </c>
      <c r="U852">
        <v>89</v>
      </c>
      <c r="V852">
        <v>89</v>
      </c>
      <c r="W852">
        <v>3</v>
      </c>
      <c r="X852">
        <v>3.3707865168539324</v>
      </c>
    </row>
    <row r="853" spans="1:24">
      <c r="A853">
        <v>1619</v>
      </c>
      <c r="B853" t="s">
        <v>2576</v>
      </c>
      <c r="D853" t="s">
        <v>2577</v>
      </c>
      <c r="E853" t="s">
        <v>2578</v>
      </c>
      <c r="F853">
        <v>602.64099999999996</v>
      </c>
      <c r="G853" t="b">
        <v>0</v>
      </c>
      <c r="R853">
        <v>38</v>
      </c>
      <c r="S853">
        <v>54</v>
      </c>
      <c r="T853">
        <v>65</v>
      </c>
      <c r="U853">
        <v>65</v>
      </c>
      <c r="V853">
        <v>65</v>
      </c>
      <c r="W853">
        <v>3</v>
      </c>
      <c r="X853">
        <v>4.6153846153846159</v>
      </c>
    </row>
    <row r="854" spans="1:24">
      <c r="A854">
        <v>1620</v>
      </c>
      <c r="B854" t="s">
        <v>2579</v>
      </c>
      <c r="D854" t="s">
        <v>2580</v>
      </c>
      <c r="E854" t="s">
        <v>2581</v>
      </c>
      <c r="F854">
        <v>284.44299999999998</v>
      </c>
      <c r="G854" t="b">
        <v>0</v>
      </c>
      <c r="R854">
        <v>100</v>
      </c>
      <c r="T854">
        <v>71</v>
      </c>
      <c r="U854">
        <v>71</v>
      </c>
      <c r="V854">
        <v>71</v>
      </c>
      <c r="W854">
        <v>3</v>
      </c>
      <c r="X854">
        <v>4.225352112676056</v>
      </c>
    </row>
    <row r="855" spans="1:24">
      <c r="A855">
        <v>1624</v>
      </c>
      <c r="B855" t="s">
        <v>2582</v>
      </c>
      <c r="D855" t="s">
        <v>2583</v>
      </c>
      <c r="E855" t="s">
        <v>2584</v>
      </c>
      <c r="F855">
        <v>186.23599999999999</v>
      </c>
      <c r="G855" t="b">
        <v>1</v>
      </c>
      <c r="H855" s="3">
        <v>25227</v>
      </c>
      <c r="R855">
        <v>6</v>
      </c>
      <c r="S855">
        <v>31</v>
      </c>
      <c r="T855">
        <v>30</v>
      </c>
      <c r="U855">
        <v>30</v>
      </c>
      <c r="V855">
        <v>30</v>
      </c>
      <c r="W855">
        <v>0</v>
      </c>
      <c r="X855">
        <v>0</v>
      </c>
    </row>
    <row r="856" spans="1:24">
      <c r="A856">
        <v>1626</v>
      </c>
      <c r="B856" t="s">
        <v>2585</v>
      </c>
      <c r="D856" t="s">
        <v>2586</v>
      </c>
      <c r="E856" t="s">
        <v>2587</v>
      </c>
      <c r="F856">
        <v>330.36399999999998</v>
      </c>
      <c r="G856" t="b">
        <v>1</v>
      </c>
      <c r="H856" s="3">
        <v>30165</v>
      </c>
      <c r="R856">
        <v>28</v>
      </c>
      <c r="S856">
        <v>3</v>
      </c>
      <c r="T856">
        <v>30</v>
      </c>
      <c r="U856">
        <v>30</v>
      </c>
      <c r="V856">
        <v>30</v>
      </c>
      <c r="W856">
        <v>0</v>
      </c>
      <c r="X856">
        <v>0</v>
      </c>
    </row>
    <row r="857" spans="1:24">
      <c r="A857">
        <v>1627</v>
      </c>
      <c r="B857" t="s">
        <v>2588</v>
      </c>
      <c r="D857" t="s">
        <v>2589</v>
      </c>
      <c r="E857" t="s">
        <v>2590</v>
      </c>
      <c r="F857">
        <v>288.39</v>
      </c>
      <c r="G857" t="b">
        <v>0</v>
      </c>
      <c r="T857">
        <v>69</v>
      </c>
      <c r="U857">
        <v>69</v>
      </c>
      <c r="V857">
        <v>69</v>
      </c>
      <c r="W857">
        <v>1</v>
      </c>
      <c r="X857">
        <v>1.4492753623188406</v>
      </c>
    </row>
    <row r="858" spans="1:24">
      <c r="A858">
        <v>1631</v>
      </c>
      <c r="B858" t="s">
        <v>2591</v>
      </c>
      <c r="D858" t="s">
        <v>2592</v>
      </c>
      <c r="E858" t="s">
        <v>2593</v>
      </c>
      <c r="F858">
        <v>610.71100000000001</v>
      </c>
      <c r="G858" t="b">
        <v>0</v>
      </c>
      <c r="K858" t="s">
        <v>28</v>
      </c>
      <c r="L858">
        <v>1.0500000000000001E-2</v>
      </c>
      <c r="M858" t="s">
        <v>28</v>
      </c>
      <c r="N858" t="s">
        <v>32</v>
      </c>
      <c r="O858">
        <v>99</v>
      </c>
      <c r="P858">
        <v>1.05E-4</v>
      </c>
      <c r="R858">
        <v>52</v>
      </c>
      <c r="T858">
        <v>69</v>
      </c>
      <c r="U858">
        <v>69</v>
      </c>
      <c r="V858">
        <v>69</v>
      </c>
      <c r="W858">
        <v>10</v>
      </c>
      <c r="X858">
        <v>14.492753623188406</v>
      </c>
    </row>
    <row r="859" spans="1:24">
      <c r="A859">
        <v>1634</v>
      </c>
      <c r="B859" t="s">
        <v>2594</v>
      </c>
      <c r="D859" t="s">
        <v>2595</v>
      </c>
      <c r="E859" t="s">
        <v>2596</v>
      </c>
      <c r="F859">
        <v>277.411</v>
      </c>
      <c r="G859" t="b">
        <v>1</v>
      </c>
      <c r="H859" s="3">
        <v>29556</v>
      </c>
      <c r="K859" t="s">
        <v>37</v>
      </c>
      <c r="L859">
        <v>0.18</v>
      </c>
      <c r="M859" t="s">
        <v>37</v>
      </c>
      <c r="N859" t="s">
        <v>32</v>
      </c>
      <c r="O859">
        <v>90</v>
      </c>
      <c r="P859">
        <v>1.7999999999999999E-2</v>
      </c>
      <c r="R859">
        <v>181</v>
      </c>
      <c r="S859">
        <v>163</v>
      </c>
      <c r="T859">
        <v>66</v>
      </c>
      <c r="U859">
        <v>66</v>
      </c>
      <c r="V859">
        <v>66</v>
      </c>
      <c r="W859">
        <v>14</v>
      </c>
      <c r="X859">
        <v>21.212121212121211</v>
      </c>
    </row>
    <row r="860" spans="1:24">
      <c r="A860">
        <v>1635</v>
      </c>
      <c r="B860" t="s">
        <v>2597</v>
      </c>
      <c r="D860" t="s">
        <v>2598</v>
      </c>
      <c r="E860" t="s">
        <v>2599</v>
      </c>
      <c r="F860">
        <v>513.67700000000002</v>
      </c>
      <c r="G860" t="b">
        <v>1</v>
      </c>
      <c r="H860" s="3">
        <v>39300</v>
      </c>
      <c r="K860" t="s">
        <v>37</v>
      </c>
      <c r="L860">
        <v>1.1000000000000001</v>
      </c>
      <c r="M860" t="s">
        <v>37</v>
      </c>
      <c r="N860" t="s">
        <v>32</v>
      </c>
      <c r="O860">
        <v>78.5</v>
      </c>
      <c r="P860">
        <v>0.23650000000000002</v>
      </c>
      <c r="R860">
        <v>2112</v>
      </c>
      <c r="S860">
        <v>248</v>
      </c>
      <c r="T860">
        <v>32</v>
      </c>
      <c r="U860">
        <v>32</v>
      </c>
      <c r="V860">
        <v>32</v>
      </c>
      <c r="W860">
        <v>1</v>
      </c>
      <c r="X860">
        <v>3.125</v>
      </c>
    </row>
    <row r="861" spans="1:24">
      <c r="A861">
        <v>1637</v>
      </c>
      <c r="B861" t="s">
        <v>2600</v>
      </c>
      <c r="D861" t="s">
        <v>2601</v>
      </c>
      <c r="E861" t="s">
        <v>2602</v>
      </c>
      <c r="F861">
        <v>302.37</v>
      </c>
      <c r="G861" t="b">
        <v>1</v>
      </c>
      <c r="H861" s="3">
        <v>33851</v>
      </c>
      <c r="T861">
        <v>72</v>
      </c>
      <c r="U861">
        <v>72</v>
      </c>
      <c r="V861">
        <v>72</v>
      </c>
      <c r="W861">
        <v>14</v>
      </c>
      <c r="X861">
        <v>19.444444444444446</v>
      </c>
    </row>
    <row r="862" spans="1:24">
      <c r="A862">
        <v>1640</v>
      </c>
      <c r="B862" t="s">
        <v>2603</v>
      </c>
      <c r="D862" t="s">
        <v>2604</v>
      </c>
      <c r="E862" t="s">
        <v>2605</v>
      </c>
      <c r="F862">
        <v>284.74599999999998</v>
      </c>
      <c r="G862" t="b">
        <v>1</v>
      </c>
      <c r="H862" s="3">
        <v>26829</v>
      </c>
      <c r="K862" t="s">
        <v>37</v>
      </c>
      <c r="L862">
        <v>0.02</v>
      </c>
      <c r="M862" t="s">
        <v>37</v>
      </c>
      <c r="N862" s="4" t="s">
        <v>32</v>
      </c>
      <c r="O862">
        <v>99</v>
      </c>
      <c r="P862">
        <v>2.0000000000000001E-4</v>
      </c>
      <c r="T862">
        <v>108</v>
      </c>
      <c r="U862">
        <v>109</v>
      </c>
      <c r="V862">
        <v>108</v>
      </c>
      <c r="W862">
        <v>5</v>
      </c>
      <c r="X862">
        <v>4.6296296296296298</v>
      </c>
    </row>
    <row r="863" spans="1:24">
      <c r="A863">
        <v>1641</v>
      </c>
      <c r="B863" t="s">
        <v>2606</v>
      </c>
      <c r="D863" t="s">
        <v>2607</v>
      </c>
      <c r="E863" t="s">
        <v>2608</v>
      </c>
      <c r="F863">
        <v>295.298</v>
      </c>
      <c r="G863" t="b">
        <v>1</v>
      </c>
      <c r="H863" s="3">
        <v>27208</v>
      </c>
      <c r="K863" t="s">
        <v>37</v>
      </c>
      <c r="L863">
        <v>0.13</v>
      </c>
      <c r="M863" t="s">
        <v>37</v>
      </c>
      <c r="N863" t="s">
        <v>32</v>
      </c>
      <c r="O863">
        <v>95</v>
      </c>
      <c r="P863">
        <v>6.5000000000000006E-3</v>
      </c>
      <c r="R863">
        <v>442</v>
      </c>
      <c r="S863">
        <v>12</v>
      </c>
      <c r="T863">
        <v>68</v>
      </c>
      <c r="U863">
        <v>68</v>
      </c>
      <c r="V863">
        <v>68</v>
      </c>
      <c r="W863">
        <v>0</v>
      </c>
      <c r="X863">
        <v>0</v>
      </c>
    </row>
    <row r="864" spans="1:24">
      <c r="A864">
        <v>1642</v>
      </c>
      <c r="B864" t="s">
        <v>2609</v>
      </c>
      <c r="D864" t="s">
        <v>2610</v>
      </c>
      <c r="E864" t="s">
        <v>2611</v>
      </c>
      <c r="F864">
        <v>429.55700000000002</v>
      </c>
      <c r="G864" t="b">
        <v>0</v>
      </c>
      <c r="R864">
        <v>174</v>
      </c>
      <c r="S864">
        <v>17</v>
      </c>
      <c r="T864">
        <v>70</v>
      </c>
      <c r="U864">
        <v>70</v>
      </c>
      <c r="V864">
        <v>70</v>
      </c>
      <c r="W864">
        <v>9</v>
      </c>
      <c r="X864">
        <v>12.857142857142856</v>
      </c>
    </row>
    <row r="865" spans="1:24">
      <c r="A865">
        <v>1643</v>
      </c>
      <c r="B865" t="s">
        <v>2612</v>
      </c>
      <c r="D865" t="s">
        <v>2613</v>
      </c>
      <c r="E865" t="s">
        <v>2614</v>
      </c>
      <c r="F865">
        <v>276.38299999999998</v>
      </c>
      <c r="G865" t="b">
        <v>1</v>
      </c>
      <c r="T865">
        <v>31</v>
      </c>
      <c r="U865">
        <v>31</v>
      </c>
      <c r="V865">
        <v>31</v>
      </c>
      <c r="W865">
        <v>10</v>
      </c>
      <c r="X865">
        <v>32.258064516129032</v>
      </c>
    </row>
    <row r="866" spans="1:24">
      <c r="A866">
        <v>1646</v>
      </c>
      <c r="B866" t="s">
        <v>2615</v>
      </c>
      <c r="D866" t="s">
        <v>2616</v>
      </c>
      <c r="E866" t="s">
        <v>2617</v>
      </c>
      <c r="F866">
        <v>167.29599999999999</v>
      </c>
      <c r="G866" t="b">
        <v>1</v>
      </c>
      <c r="H866" s="3">
        <v>20515</v>
      </c>
      <c r="T866">
        <v>63</v>
      </c>
      <c r="U866">
        <v>63</v>
      </c>
      <c r="V866">
        <v>63</v>
      </c>
      <c r="W866">
        <v>0</v>
      </c>
      <c r="X866">
        <v>0</v>
      </c>
    </row>
    <row r="867" spans="1:24">
      <c r="A867">
        <v>1648</v>
      </c>
      <c r="B867" t="s">
        <v>2618</v>
      </c>
      <c r="D867" t="s">
        <v>2619</v>
      </c>
      <c r="E867" t="s">
        <v>2620</v>
      </c>
      <c r="F867">
        <v>325.43400000000003</v>
      </c>
      <c r="G867" t="b">
        <v>0</v>
      </c>
      <c r="M867" t="s">
        <v>139</v>
      </c>
      <c r="N867" s="4" t="s">
        <v>32</v>
      </c>
      <c r="O867">
        <v>9.9999999999999982</v>
      </c>
      <c r="R867">
        <v>57</v>
      </c>
      <c r="T867">
        <v>31</v>
      </c>
      <c r="U867">
        <v>31</v>
      </c>
      <c r="V867">
        <v>31</v>
      </c>
      <c r="W867">
        <v>0</v>
      </c>
      <c r="X867">
        <v>0</v>
      </c>
    </row>
    <row r="868" spans="1:24">
      <c r="A868">
        <v>1649</v>
      </c>
      <c r="B868" t="s">
        <v>2621</v>
      </c>
      <c r="D868" t="s">
        <v>2622</v>
      </c>
      <c r="E868" t="s">
        <v>2623</v>
      </c>
      <c r="F868">
        <v>390.95800000000003</v>
      </c>
      <c r="G868" t="b">
        <v>1</v>
      </c>
      <c r="H868" s="3">
        <v>20865</v>
      </c>
      <c r="K868" t="s">
        <v>37</v>
      </c>
      <c r="L868">
        <v>0.38400000000000001</v>
      </c>
      <c r="M868" t="s">
        <v>37</v>
      </c>
      <c r="N868" t="s">
        <v>32</v>
      </c>
      <c r="O868">
        <v>99.9</v>
      </c>
      <c r="P868">
        <v>3.8399999999997822E-4</v>
      </c>
      <c r="R868">
        <v>1225</v>
      </c>
      <c r="S868">
        <v>10</v>
      </c>
      <c r="T868">
        <v>108</v>
      </c>
      <c r="U868">
        <v>121</v>
      </c>
      <c r="V868">
        <v>108</v>
      </c>
      <c r="W868">
        <v>18</v>
      </c>
      <c r="X868">
        <v>16.666666666666664</v>
      </c>
    </row>
    <row r="869" spans="1:24">
      <c r="A869">
        <v>1650</v>
      </c>
      <c r="B869" t="s">
        <v>2624</v>
      </c>
      <c r="D869" t="s">
        <v>2625</v>
      </c>
      <c r="E869" t="s">
        <v>2626</v>
      </c>
      <c r="F869">
        <v>296.15300000000002</v>
      </c>
      <c r="G869" t="b">
        <v>1</v>
      </c>
      <c r="H869" s="3">
        <v>29397</v>
      </c>
      <c r="R869">
        <v>3</v>
      </c>
      <c r="S869">
        <v>51</v>
      </c>
      <c r="T869">
        <v>31</v>
      </c>
      <c r="U869">
        <v>31</v>
      </c>
      <c r="V869">
        <v>31</v>
      </c>
      <c r="W869">
        <v>2</v>
      </c>
      <c r="X869">
        <v>6.4516129032258061</v>
      </c>
    </row>
    <row r="870" spans="1:24">
      <c r="A870">
        <v>1654</v>
      </c>
      <c r="B870" t="s">
        <v>2627</v>
      </c>
      <c r="D870" t="s">
        <v>2628</v>
      </c>
      <c r="E870" t="s">
        <v>2629</v>
      </c>
      <c r="F870">
        <v>270.76299999999998</v>
      </c>
      <c r="G870" t="b">
        <v>0</v>
      </c>
      <c r="K870" t="s">
        <v>36</v>
      </c>
      <c r="L870">
        <v>3.69</v>
      </c>
      <c r="T870">
        <v>69</v>
      </c>
      <c r="U870">
        <v>69</v>
      </c>
      <c r="V870">
        <v>69</v>
      </c>
      <c r="W870">
        <v>4</v>
      </c>
      <c r="X870">
        <v>5.7971014492753623</v>
      </c>
    </row>
    <row r="871" spans="1:24">
      <c r="A871">
        <v>1655</v>
      </c>
      <c r="B871" t="s">
        <v>2630</v>
      </c>
      <c r="D871" t="s">
        <v>2631</v>
      </c>
      <c r="E871" t="s">
        <v>2632</v>
      </c>
      <c r="F871">
        <v>200.285</v>
      </c>
      <c r="G871" t="b">
        <v>0</v>
      </c>
      <c r="K871" t="s">
        <v>37</v>
      </c>
      <c r="L871">
        <v>3.88</v>
      </c>
      <c r="M871" t="s">
        <v>37</v>
      </c>
      <c r="N871" s="4" t="s">
        <v>32</v>
      </c>
      <c r="O871">
        <v>94</v>
      </c>
      <c r="P871">
        <v>0.23279999999999998</v>
      </c>
      <c r="T871">
        <v>66</v>
      </c>
      <c r="U871">
        <v>67</v>
      </c>
      <c r="V871">
        <v>66</v>
      </c>
      <c r="W871">
        <v>5</v>
      </c>
      <c r="X871">
        <v>7.5757575757575761</v>
      </c>
    </row>
    <row r="872" spans="1:24">
      <c r="A872">
        <v>1659</v>
      </c>
      <c r="B872" t="s">
        <v>2633</v>
      </c>
      <c r="D872" t="s">
        <v>2634</v>
      </c>
      <c r="E872" t="s">
        <v>2635</v>
      </c>
      <c r="F872">
        <v>386.53199999999998</v>
      </c>
      <c r="G872" t="b">
        <v>1</v>
      </c>
      <c r="H872" s="3">
        <v>21719</v>
      </c>
      <c r="K872" t="s">
        <v>28</v>
      </c>
      <c r="L872">
        <v>0.159</v>
      </c>
      <c r="M872" t="s">
        <v>37</v>
      </c>
      <c r="N872" t="s">
        <v>32</v>
      </c>
      <c r="O872">
        <v>94</v>
      </c>
      <c r="P872">
        <v>9.5399999999999999E-3</v>
      </c>
      <c r="R872">
        <v>9355</v>
      </c>
      <c r="S872">
        <v>189</v>
      </c>
      <c r="T872">
        <v>60</v>
      </c>
      <c r="U872">
        <v>64</v>
      </c>
      <c r="V872">
        <v>60</v>
      </c>
      <c r="W872">
        <v>5</v>
      </c>
      <c r="X872">
        <v>8.3333333333333321</v>
      </c>
    </row>
    <row r="873" spans="1:24">
      <c r="A873">
        <v>1662</v>
      </c>
      <c r="B873" t="s">
        <v>2636</v>
      </c>
      <c r="D873" t="s">
        <v>2637</v>
      </c>
      <c r="E873" t="s">
        <v>2638</v>
      </c>
      <c r="F873">
        <v>344.495</v>
      </c>
      <c r="G873" t="b">
        <v>1</v>
      </c>
      <c r="H873" s="3">
        <v>25535</v>
      </c>
      <c r="T873">
        <v>65</v>
      </c>
      <c r="U873">
        <v>65</v>
      </c>
      <c r="V873">
        <v>65</v>
      </c>
      <c r="W873">
        <v>3</v>
      </c>
      <c r="X873">
        <v>4.6153846153846159</v>
      </c>
    </row>
    <row r="874" spans="1:24">
      <c r="A874">
        <v>1663</v>
      </c>
      <c r="B874" t="s">
        <v>2639</v>
      </c>
      <c r="D874" t="s">
        <v>2640</v>
      </c>
      <c r="E874" t="s">
        <v>2641</v>
      </c>
      <c r="F874">
        <v>241.29</v>
      </c>
      <c r="G874" t="b">
        <v>1</v>
      </c>
      <c r="H874" s="3">
        <v>24559</v>
      </c>
      <c r="K874" t="s">
        <v>37</v>
      </c>
      <c r="L874">
        <v>83</v>
      </c>
      <c r="M874" t="s">
        <v>37</v>
      </c>
      <c r="N874" s="4" t="s">
        <v>32</v>
      </c>
      <c r="O874">
        <v>90</v>
      </c>
      <c r="P874">
        <v>8.3000000000000007</v>
      </c>
      <c r="R874">
        <v>1419</v>
      </c>
      <c r="S874">
        <v>156</v>
      </c>
      <c r="T874">
        <v>86</v>
      </c>
      <c r="U874">
        <v>94</v>
      </c>
      <c r="V874">
        <v>86</v>
      </c>
      <c r="W874">
        <v>3</v>
      </c>
      <c r="X874">
        <v>3.4883720930232558</v>
      </c>
    </row>
    <row r="875" spans="1:24">
      <c r="A875">
        <v>1665</v>
      </c>
      <c r="B875" t="s">
        <v>2642</v>
      </c>
      <c r="D875" t="s">
        <v>2643</v>
      </c>
      <c r="E875" t="s">
        <v>2644</v>
      </c>
      <c r="F875">
        <v>378.31599999999997</v>
      </c>
      <c r="G875" t="b">
        <v>1</v>
      </c>
      <c r="H875" s="3">
        <v>32630</v>
      </c>
      <c r="K875" t="s">
        <v>37</v>
      </c>
      <c r="L875">
        <v>1.1000000000000001</v>
      </c>
      <c r="M875" t="s">
        <v>37</v>
      </c>
      <c r="N875" t="s">
        <v>32</v>
      </c>
      <c r="O875">
        <v>98.2</v>
      </c>
      <c r="P875">
        <v>1.979999999999997E-2</v>
      </c>
      <c r="R875">
        <v>1876</v>
      </c>
      <c r="S875">
        <v>146</v>
      </c>
      <c r="T875">
        <v>93</v>
      </c>
      <c r="U875">
        <v>93</v>
      </c>
      <c r="V875">
        <v>93</v>
      </c>
      <c r="W875">
        <v>13</v>
      </c>
      <c r="X875">
        <v>13.978494623655912</v>
      </c>
    </row>
    <row r="876" spans="1:24">
      <c r="A876">
        <v>1666</v>
      </c>
      <c r="B876" t="s">
        <v>2645</v>
      </c>
      <c r="D876" t="s">
        <v>2646</v>
      </c>
      <c r="E876" t="s">
        <v>2647</v>
      </c>
      <c r="F876">
        <v>382.89100000000002</v>
      </c>
      <c r="G876" t="b">
        <v>0</v>
      </c>
      <c r="T876">
        <v>60</v>
      </c>
      <c r="U876">
        <v>63</v>
      </c>
      <c r="V876">
        <v>60</v>
      </c>
      <c r="W876">
        <v>0</v>
      </c>
      <c r="X876">
        <v>0</v>
      </c>
    </row>
    <row r="877" spans="1:24">
      <c r="A877">
        <v>1667</v>
      </c>
      <c r="B877" t="s">
        <v>2648</v>
      </c>
      <c r="D877" t="s">
        <v>2649</v>
      </c>
      <c r="E877" t="s">
        <v>2650</v>
      </c>
      <c r="F877">
        <v>384.51600000000002</v>
      </c>
      <c r="G877" t="b">
        <v>1</v>
      </c>
      <c r="H877" s="3">
        <v>26163</v>
      </c>
      <c r="K877" t="s">
        <v>28</v>
      </c>
      <c r="L877">
        <v>3.64</v>
      </c>
      <c r="R877">
        <v>540</v>
      </c>
      <c r="S877">
        <v>57</v>
      </c>
      <c r="T877">
        <v>31</v>
      </c>
      <c r="U877">
        <v>31</v>
      </c>
      <c r="V877">
        <v>32</v>
      </c>
      <c r="W877">
        <v>3</v>
      </c>
      <c r="X877">
        <v>9.375</v>
      </c>
    </row>
    <row r="878" spans="1:24">
      <c r="A878">
        <v>1670</v>
      </c>
      <c r="B878" t="s">
        <v>2651</v>
      </c>
      <c r="D878" t="s">
        <v>2652</v>
      </c>
      <c r="E878" t="s">
        <v>2653</v>
      </c>
      <c r="F878">
        <v>162.14099999999999</v>
      </c>
      <c r="G878" t="b">
        <v>0</v>
      </c>
      <c r="T878">
        <v>31</v>
      </c>
      <c r="U878">
        <v>31</v>
      </c>
      <c r="V878">
        <v>31</v>
      </c>
      <c r="W878">
        <v>1</v>
      </c>
      <c r="X878">
        <v>3.225806451612903</v>
      </c>
    </row>
    <row r="879" spans="1:24">
      <c r="A879">
        <v>1672</v>
      </c>
      <c r="B879" t="s">
        <v>2654</v>
      </c>
      <c r="D879" t="s">
        <v>2655</v>
      </c>
      <c r="E879" t="s">
        <v>2656</v>
      </c>
      <c r="F879">
        <v>232.28299999999999</v>
      </c>
      <c r="G879" t="b">
        <v>0</v>
      </c>
      <c r="K879" t="s">
        <v>28</v>
      </c>
      <c r="L879">
        <v>7.45E-3</v>
      </c>
      <c r="M879" t="s">
        <v>28</v>
      </c>
      <c r="N879" t="s">
        <v>32</v>
      </c>
      <c r="O879">
        <v>60.6</v>
      </c>
      <c r="P879">
        <v>2.9352999999999996E-3</v>
      </c>
      <c r="R879">
        <v>3241</v>
      </c>
      <c r="S879">
        <v>136</v>
      </c>
      <c r="T879">
        <v>114</v>
      </c>
      <c r="U879">
        <v>134</v>
      </c>
      <c r="V879">
        <v>114</v>
      </c>
      <c r="W879">
        <v>1</v>
      </c>
      <c r="X879">
        <v>0.8771929824561403</v>
      </c>
    </row>
    <row r="880" spans="1:24">
      <c r="A880">
        <v>1673</v>
      </c>
      <c r="B880" t="s">
        <v>2657</v>
      </c>
      <c r="D880" t="s">
        <v>2658</v>
      </c>
      <c r="E880" t="s">
        <v>2659</v>
      </c>
      <c r="F880">
        <v>211.21700000000001</v>
      </c>
      <c r="G880" t="b">
        <v>0</v>
      </c>
      <c r="T880">
        <v>31</v>
      </c>
      <c r="U880">
        <v>31</v>
      </c>
      <c r="V880">
        <v>31</v>
      </c>
      <c r="W880">
        <v>0</v>
      </c>
      <c r="X880">
        <v>0</v>
      </c>
    </row>
    <row r="881" spans="1:24">
      <c r="A881">
        <v>1675</v>
      </c>
      <c r="B881" t="s">
        <v>2660</v>
      </c>
      <c r="D881" t="s">
        <v>2661</v>
      </c>
      <c r="E881" t="s">
        <v>2662</v>
      </c>
      <c r="F881">
        <v>291.43799999999999</v>
      </c>
      <c r="G881" t="b">
        <v>0</v>
      </c>
      <c r="R881">
        <v>11</v>
      </c>
      <c r="T881">
        <v>68</v>
      </c>
      <c r="U881">
        <v>68</v>
      </c>
      <c r="V881">
        <v>68</v>
      </c>
      <c r="W881">
        <v>18</v>
      </c>
      <c r="X881">
        <v>26.47058823529412</v>
      </c>
    </row>
    <row r="882" spans="1:24">
      <c r="A882">
        <v>1676</v>
      </c>
      <c r="B882" t="s">
        <v>2663</v>
      </c>
      <c r="D882" t="s">
        <v>2664</v>
      </c>
      <c r="E882" t="s">
        <v>2665</v>
      </c>
      <c r="F882">
        <v>351.40899999999999</v>
      </c>
      <c r="G882" t="b">
        <v>1</v>
      </c>
      <c r="H882" s="3">
        <v>36629</v>
      </c>
      <c r="K882" t="s">
        <v>37</v>
      </c>
      <c r="L882">
        <v>9.1</v>
      </c>
      <c r="M882" t="s">
        <v>28</v>
      </c>
      <c r="N882" t="s">
        <v>32</v>
      </c>
      <c r="O882">
        <v>99.4</v>
      </c>
      <c r="P882">
        <v>5.4599999999999475E-2</v>
      </c>
      <c r="R882">
        <v>13833</v>
      </c>
      <c r="S882">
        <v>214</v>
      </c>
      <c r="T882">
        <v>103</v>
      </c>
      <c r="U882">
        <v>104</v>
      </c>
      <c r="V882">
        <v>103</v>
      </c>
      <c r="W882">
        <v>1</v>
      </c>
      <c r="X882">
        <v>0.97087378640776689</v>
      </c>
    </row>
    <row r="883" spans="1:24">
      <c r="A883">
        <v>1677</v>
      </c>
      <c r="B883" t="s">
        <v>2666</v>
      </c>
      <c r="D883" t="s">
        <v>2667</v>
      </c>
      <c r="E883" t="s">
        <v>2668</v>
      </c>
      <c r="F883">
        <v>263.35599999999999</v>
      </c>
      <c r="G883" t="b">
        <v>1</v>
      </c>
      <c r="R883">
        <v>449</v>
      </c>
      <c r="T883">
        <v>31</v>
      </c>
      <c r="U883">
        <v>31</v>
      </c>
      <c r="V883">
        <v>31</v>
      </c>
      <c r="W883">
        <v>6</v>
      </c>
      <c r="X883">
        <v>19.35483870967742</v>
      </c>
    </row>
    <row r="884" spans="1:24">
      <c r="A884">
        <v>1678</v>
      </c>
      <c r="B884" t="s">
        <v>2669</v>
      </c>
      <c r="D884" t="s">
        <v>2670</v>
      </c>
      <c r="E884" t="s">
        <v>2671</v>
      </c>
      <c r="F884">
        <v>305.20499999999998</v>
      </c>
      <c r="G884" t="b">
        <v>1</v>
      </c>
      <c r="H884" s="3">
        <v>23393</v>
      </c>
      <c r="K884" t="s">
        <v>28</v>
      </c>
      <c r="L884">
        <v>0.60299999999999998</v>
      </c>
      <c r="M884" t="s">
        <v>37</v>
      </c>
      <c r="N884" t="s">
        <v>32</v>
      </c>
      <c r="O884">
        <v>90</v>
      </c>
      <c r="P884">
        <v>6.0299999999999999E-2</v>
      </c>
      <c r="R884">
        <v>31142</v>
      </c>
      <c r="S884">
        <v>117</v>
      </c>
      <c r="T884">
        <v>31</v>
      </c>
      <c r="U884">
        <v>31</v>
      </c>
      <c r="V884">
        <v>31</v>
      </c>
      <c r="W884">
        <v>2</v>
      </c>
      <c r="X884">
        <v>6.4516129032258061</v>
      </c>
    </row>
    <row r="885" spans="1:24">
      <c r="A885">
        <v>1679</v>
      </c>
      <c r="B885" t="s">
        <v>2672</v>
      </c>
      <c r="D885" t="s">
        <v>2673</v>
      </c>
      <c r="E885" t="s">
        <v>2674</v>
      </c>
      <c r="F885">
        <v>179.30699999999999</v>
      </c>
      <c r="G885" t="b">
        <v>1</v>
      </c>
      <c r="H885" s="3">
        <v>37910</v>
      </c>
      <c r="K885" t="s">
        <v>37</v>
      </c>
      <c r="L885">
        <v>0.2</v>
      </c>
      <c r="M885" t="s">
        <v>28</v>
      </c>
      <c r="N885" t="s">
        <v>32</v>
      </c>
      <c r="O885">
        <v>45</v>
      </c>
      <c r="P885">
        <v>0.11000000000000001</v>
      </c>
      <c r="R885">
        <v>13146</v>
      </c>
      <c r="S885">
        <v>429</v>
      </c>
      <c r="T885">
        <v>84</v>
      </c>
      <c r="U885">
        <v>84</v>
      </c>
      <c r="V885">
        <v>84</v>
      </c>
      <c r="W885">
        <v>2</v>
      </c>
      <c r="X885">
        <v>2.3809523809523809</v>
      </c>
    </row>
    <row r="886" spans="1:24">
      <c r="A886">
        <v>1683</v>
      </c>
      <c r="B886" t="s">
        <v>2675</v>
      </c>
      <c r="D886" t="s">
        <v>2676</v>
      </c>
      <c r="E886" t="s">
        <v>2677</v>
      </c>
      <c r="F886">
        <v>172.18299999999999</v>
      </c>
      <c r="G886" t="b">
        <v>0</v>
      </c>
      <c r="T886">
        <v>64</v>
      </c>
      <c r="U886">
        <v>64</v>
      </c>
      <c r="V886">
        <v>64</v>
      </c>
      <c r="W886">
        <v>0</v>
      </c>
      <c r="X886">
        <v>0</v>
      </c>
    </row>
    <row r="887" spans="1:24">
      <c r="A887">
        <v>1685</v>
      </c>
      <c r="B887" t="s">
        <v>2678</v>
      </c>
      <c r="D887" t="s">
        <v>2679</v>
      </c>
      <c r="E887" t="s">
        <v>2680</v>
      </c>
      <c r="F887">
        <v>444.65899999999999</v>
      </c>
      <c r="G887" t="b">
        <v>0</v>
      </c>
      <c r="R887">
        <v>6</v>
      </c>
      <c r="T887">
        <v>31</v>
      </c>
      <c r="U887">
        <v>31</v>
      </c>
      <c r="V887">
        <v>31</v>
      </c>
      <c r="W887">
        <v>5</v>
      </c>
      <c r="X887">
        <v>16.129032258064516</v>
      </c>
    </row>
    <row r="888" spans="1:24">
      <c r="A888">
        <v>1688</v>
      </c>
      <c r="B888" t="s">
        <v>2681</v>
      </c>
      <c r="D888" t="s">
        <v>2682</v>
      </c>
      <c r="E888" t="s">
        <v>2683</v>
      </c>
      <c r="F888">
        <v>310.46600000000001</v>
      </c>
      <c r="G888" t="b">
        <v>0</v>
      </c>
      <c r="T888">
        <v>31</v>
      </c>
      <c r="U888">
        <v>31</v>
      </c>
      <c r="V888">
        <v>31</v>
      </c>
      <c r="W888">
        <v>8</v>
      </c>
      <c r="X888">
        <v>25.806451612903224</v>
      </c>
    </row>
    <row r="889" spans="1:24">
      <c r="A889">
        <v>1689</v>
      </c>
      <c r="B889" t="s">
        <v>2684</v>
      </c>
      <c r="D889" t="s">
        <v>2685</v>
      </c>
      <c r="E889" t="s">
        <v>2686</v>
      </c>
      <c r="F889">
        <v>340.44299999999998</v>
      </c>
      <c r="G889" t="b">
        <v>1</v>
      </c>
      <c r="H889" s="3">
        <v>20773</v>
      </c>
      <c r="T889">
        <v>32</v>
      </c>
      <c r="U889">
        <v>32</v>
      </c>
      <c r="V889">
        <v>32</v>
      </c>
      <c r="W889">
        <v>1</v>
      </c>
      <c r="X889">
        <v>3.125</v>
      </c>
    </row>
    <row r="890" spans="1:24">
      <c r="A890">
        <v>1690</v>
      </c>
      <c r="B890" t="s">
        <v>2687</v>
      </c>
      <c r="D890" t="s">
        <v>2688</v>
      </c>
      <c r="E890" t="s">
        <v>2689</v>
      </c>
      <c r="F890">
        <v>247.33799999999999</v>
      </c>
      <c r="G890" t="b">
        <v>1</v>
      </c>
      <c r="H890" s="3">
        <v>15655</v>
      </c>
      <c r="K890" t="s">
        <v>28</v>
      </c>
      <c r="L890">
        <v>0.23100000000000001</v>
      </c>
      <c r="M890" t="s">
        <v>37</v>
      </c>
      <c r="N890" t="s">
        <v>32</v>
      </c>
      <c r="O890">
        <v>58</v>
      </c>
      <c r="P890">
        <v>9.7019999999999995E-2</v>
      </c>
      <c r="R890">
        <v>7762</v>
      </c>
      <c r="S890">
        <v>87</v>
      </c>
      <c r="T890">
        <v>68</v>
      </c>
      <c r="U890">
        <v>68</v>
      </c>
      <c r="V890">
        <v>68</v>
      </c>
      <c r="W890">
        <v>6</v>
      </c>
      <c r="X890">
        <v>8.8235294117647065</v>
      </c>
    </row>
    <row r="891" spans="1:24">
      <c r="A891">
        <v>1691</v>
      </c>
      <c r="B891" t="s">
        <v>2690</v>
      </c>
      <c r="D891" t="s">
        <v>2691</v>
      </c>
      <c r="E891" t="s">
        <v>2692</v>
      </c>
      <c r="F891">
        <v>182.21899999999999</v>
      </c>
      <c r="G891" t="b">
        <v>0</v>
      </c>
      <c r="K891" t="s">
        <v>36</v>
      </c>
      <c r="L891">
        <v>54.9</v>
      </c>
      <c r="R891">
        <v>29</v>
      </c>
      <c r="T891">
        <v>31</v>
      </c>
      <c r="U891">
        <v>31</v>
      </c>
      <c r="V891">
        <v>31</v>
      </c>
      <c r="W891">
        <v>0</v>
      </c>
      <c r="X891">
        <v>0</v>
      </c>
    </row>
    <row r="892" spans="1:24">
      <c r="A892">
        <v>1695</v>
      </c>
      <c r="B892" t="s">
        <v>2693</v>
      </c>
      <c r="D892" t="s">
        <v>2694</v>
      </c>
      <c r="E892" t="s">
        <v>2695</v>
      </c>
      <c r="F892">
        <v>218.256</v>
      </c>
      <c r="G892" t="b">
        <v>1</v>
      </c>
      <c r="H892" s="3">
        <v>17098</v>
      </c>
      <c r="K892" t="s">
        <v>28</v>
      </c>
      <c r="L892">
        <v>3.32</v>
      </c>
      <c r="M892" t="s">
        <v>37</v>
      </c>
      <c r="N892" t="s">
        <v>32</v>
      </c>
      <c r="O892">
        <v>40</v>
      </c>
      <c r="P892">
        <v>1.9919999999999998</v>
      </c>
      <c r="R892">
        <v>22</v>
      </c>
      <c r="S892">
        <v>62</v>
      </c>
      <c r="T892">
        <v>71</v>
      </c>
      <c r="U892">
        <v>71</v>
      </c>
      <c r="V892">
        <v>71</v>
      </c>
      <c r="W892">
        <v>0</v>
      </c>
      <c r="X892">
        <v>0</v>
      </c>
    </row>
    <row r="893" spans="1:24">
      <c r="A893">
        <v>1697</v>
      </c>
      <c r="B893" t="s">
        <v>2696</v>
      </c>
      <c r="D893" t="s">
        <v>2697</v>
      </c>
      <c r="E893" t="s">
        <v>2698</v>
      </c>
      <c r="F893">
        <v>262.35300000000001</v>
      </c>
      <c r="G893" t="b">
        <v>0</v>
      </c>
      <c r="M893" t="s">
        <v>37</v>
      </c>
      <c r="N893" t="s">
        <v>32</v>
      </c>
      <c r="O893">
        <v>50</v>
      </c>
      <c r="T893">
        <v>31</v>
      </c>
      <c r="U893">
        <v>31</v>
      </c>
      <c r="V893">
        <v>31</v>
      </c>
      <c r="W893">
        <v>2</v>
      </c>
      <c r="X893">
        <v>6.4516129032258061</v>
      </c>
    </row>
    <row r="894" spans="1:24">
      <c r="A894">
        <v>1700</v>
      </c>
      <c r="B894" t="s">
        <v>2699</v>
      </c>
      <c r="D894" t="s">
        <v>2700</v>
      </c>
      <c r="E894" t="s">
        <v>2701</v>
      </c>
      <c r="F894">
        <v>246.35400000000001</v>
      </c>
      <c r="G894" t="b">
        <v>1</v>
      </c>
      <c r="H894" s="3">
        <v>21921</v>
      </c>
      <c r="K894" t="s">
        <v>36</v>
      </c>
      <c r="L894">
        <v>16.2</v>
      </c>
      <c r="M894" t="s">
        <v>37</v>
      </c>
      <c r="N894" t="s">
        <v>32</v>
      </c>
      <c r="O894">
        <v>84</v>
      </c>
      <c r="P894">
        <v>2.5920000000000001</v>
      </c>
      <c r="R894">
        <v>1142</v>
      </c>
      <c r="S894">
        <v>64</v>
      </c>
      <c r="T894">
        <v>71</v>
      </c>
      <c r="U894">
        <v>71</v>
      </c>
      <c r="V894">
        <v>71</v>
      </c>
      <c r="W894">
        <v>0</v>
      </c>
      <c r="X894">
        <v>0</v>
      </c>
    </row>
    <row r="895" spans="1:24">
      <c r="A895">
        <v>1704</v>
      </c>
      <c r="B895" t="s">
        <v>2702</v>
      </c>
      <c r="D895" t="s">
        <v>2703</v>
      </c>
      <c r="E895" t="s">
        <v>2704</v>
      </c>
      <c r="F895">
        <v>218.25299999999999</v>
      </c>
      <c r="G895" t="b">
        <v>1</v>
      </c>
      <c r="H895" s="3">
        <v>20207</v>
      </c>
      <c r="K895" t="s">
        <v>36</v>
      </c>
      <c r="L895">
        <v>45.800000000000004</v>
      </c>
      <c r="M895" t="s">
        <v>36</v>
      </c>
      <c r="N895" s="4" t="s">
        <v>32</v>
      </c>
      <c r="O895">
        <v>0</v>
      </c>
      <c r="P895">
        <v>45.800000000000004</v>
      </c>
      <c r="R895">
        <v>1389</v>
      </c>
      <c r="S895">
        <v>58</v>
      </c>
      <c r="T895">
        <v>64</v>
      </c>
      <c r="U895">
        <v>64</v>
      </c>
      <c r="V895">
        <v>64</v>
      </c>
      <c r="W895">
        <v>0</v>
      </c>
      <c r="X895">
        <v>0</v>
      </c>
    </row>
    <row r="896" spans="1:24">
      <c r="A896">
        <v>1706</v>
      </c>
      <c r="B896" t="s">
        <v>2705</v>
      </c>
      <c r="D896" t="s">
        <v>2706</v>
      </c>
      <c r="E896" t="s">
        <v>2707</v>
      </c>
      <c r="F896">
        <v>233.35499999999999</v>
      </c>
      <c r="G896" t="b">
        <v>1</v>
      </c>
      <c r="K896" t="s">
        <v>28</v>
      </c>
      <c r="L896">
        <v>0.182</v>
      </c>
      <c r="M896" t="s">
        <v>28</v>
      </c>
      <c r="N896" t="s">
        <v>32</v>
      </c>
      <c r="O896">
        <v>27</v>
      </c>
      <c r="P896">
        <v>0.13286000000000001</v>
      </c>
      <c r="T896">
        <v>31</v>
      </c>
      <c r="U896">
        <v>31</v>
      </c>
      <c r="V896">
        <v>31</v>
      </c>
      <c r="W896">
        <v>2</v>
      </c>
      <c r="X896">
        <v>6.4516129032258061</v>
      </c>
    </row>
    <row r="897" spans="1:24">
      <c r="A897">
        <v>1707</v>
      </c>
      <c r="B897" t="s">
        <v>2708</v>
      </c>
      <c r="D897" t="s">
        <v>2709</v>
      </c>
      <c r="E897" t="s">
        <v>2710</v>
      </c>
      <c r="F897">
        <v>322.47699999999998</v>
      </c>
      <c r="G897" t="b">
        <v>0</v>
      </c>
      <c r="M897" t="s">
        <v>37</v>
      </c>
      <c r="N897" t="s">
        <v>32</v>
      </c>
      <c r="O897">
        <v>90</v>
      </c>
      <c r="R897">
        <v>11</v>
      </c>
      <c r="T897">
        <v>68</v>
      </c>
      <c r="U897">
        <v>68</v>
      </c>
      <c r="V897">
        <v>68</v>
      </c>
      <c r="W897">
        <v>15</v>
      </c>
      <c r="X897">
        <v>22.058823529411764</v>
      </c>
    </row>
    <row r="898" spans="1:24">
      <c r="A898">
        <v>1708</v>
      </c>
      <c r="B898" t="s">
        <v>2711</v>
      </c>
      <c r="D898" t="s">
        <v>2712</v>
      </c>
      <c r="E898" t="s">
        <v>2713</v>
      </c>
      <c r="F898">
        <v>152.18199999999999</v>
      </c>
      <c r="G898" t="b">
        <v>1</v>
      </c>
      <c r="H898" s="3">
        <v>19613</v>
      </c>
      <c r="K898" t="s">
        <v>37</v>
      </c>
      <c r="L898">
        <v>0.51100000000000001</v>
      </c>
      <c r="M898" t="s">
        <v>37</v>
      </c>
      <c r="N898" t="s">
        <v>32</v>
      </c>
      <c r="O898">
        <v>19</v>
      </c>
      <c r="P898">
        <v>0.41391000000000006</v>
      </c>
      <c r="R898">
        <v>17459</v>
      </c>
      <c r="S898">
        <v>56</v>
      </c>
      <c r="T898">
        <v>32</v>
      </c>
      <c r="U898">
        <v>32</v>
      </c>
      <c r="V898">
        <v>32</v>
      </c>
      <c r="W898">
        <v>0</v>
      </c>
      <c r="X898">
        <v>0</v>
      </c>
    </row>
    <row r="899" spans="1:24">
      <c r="A899">
        <v>1709</v>
      </c>
      <c r="B899" t="s">
        <v>2714</v>
      </c>
      <c r="D899" t="s">
        <v>2715</v>
      </c>
      <c r="E899" t="s">
        <v>2716</v>
      </c>
      <c r="F899">
        <v>383.47</v>
      </c>
      <c r="G899" t="b">
        <v>1</v>
      </c>
      <c r="H899" s="3">
        <v>35237</v>
      </c>
      <c r="K899" t="s">
        <v>36</v>
      </c>
      <c r="L899">
        <v>147.60000000000002</v>
      </c>
      <c r="M899" t="s">
        <v>36</v>
      </c>
      <c r="N899" s="4" t="s">
        <v>32</v>
      </c>
      <c r="O899">
        <v>13</v>
      </c>
      <c r="P899">
        <v>128.41200000000001</v>
      </c>
      <c r="R899">
        <v>14534</v>
      </c>
      <c r="S899">
        <v>155</v>
      </c>
      <c r="T899">
        <v>89</v>
      </c>
      <c r="U899">
        <v>89</v>
      </c>
      <c r="V899">
        <v>89</v>
      </c>
      <c r="W899">
        <v>0</v>
      </c>
      <c r="X899">
        <v>0</v>
      </c>
    </row>
    <row r="900" spans="1:24">
      <c r="A900">
        <v>1710</v>
      </c>
      <c r="B900" t="s">
        <v>2717</v>
      </c>
      <c r="D900" t="s">
        <v>2718</v>
      </c>
      <c r="E900" t="s">
        <v>2719</v>
      </c>
      <c r="F900">
        <v>153.137</v>
      </c>
      <c r="G900" t="b">
        <v>1</v>
      </c>
      <c r="H900" s="3">
        <v>32135</v>
      </c>
      <c r="K900" t="s">
        <v>37</v>
      </c>
      <c r="L900">
        <v>13.7</v>
      </c>
      <c r="M900" t="s">
        <v>37</v>
      </c>
      <c r="N900" t="s">
        <v>32</v>
      </c>
      <c r="O900">
        <v>43</v>
      </c>
      <c r="P900">
        <v>7.8089999999999993</v>
      </c>
      <c r="R900">
        <v>78648</v>
      </c>
      <c r="S900">
        <v>364</v>
      </c>
      <c r="T900">
        <v>32</v>
      </c>
      <c r="U900">
        <v>32</v>
      </c>
      <c r="V900">
        <v>32</v>
      </c>
      <c r="W900">
        <v>0</v>
      </c>
      <c r="X900">
        <v>0</v>
      </c>
    </row>
    <row r="901" spans="1:24">
      <c r="A901">
        <v>1711</v>
      </c>
      <c r="B901" t="s">
        <v>2720</v>
      </c>
      <c r="D901" t="s">
        <v>2721</v>
      </c>
      <c r="E901" t="s">
        <v>2722</v>
      </c>
      <c r="F901">
        <v>142.20099999999999</v>
      </c>
      <c r="G901" t="b">
        <v>1</v>
      </c>
      <c r="H901" s="3">
        <v>32507</v>
      </c>
      <c r="K901" t="s">
        <v>28</v>
      </c>
      <c r="L901">
        <v>41.1</v>
      </c>
      <c r="M901" t="s">
        <v>28</v>
      </c>
      <c r="N901" t="s">
        <v>32</v>
      </c>
      <c r="O901">
        <v>69</v>
      </c>
      <c r="P901">
        <v>12.741</v>
      </c>
      <c r="R901">
        <v>5024</v>
      </c>
      <c r="S901">
        <v>86</v>
      </c>
      <c r="T901">
        <v>31</v>
      </c>
      <c r="U901">
        <v>31</v>
      </c>
      <c r="V901">
        <v>31</v>
      </c>
      <c r="W901">
        <v>3</v>
      </c>
      <c r="X901">
        <v>9.67741935483871</v>
      </c>
    </row>
    <row r="902" spans="1:24">
      <c r="A902">
        <v>1712</v>
      </c>
      <c r="B902" t="s">
        <v>2723</v>
      </c>
      <c r="D902" t="s">
        <v>2724</v>
      </c>
      <c r="E902" t="s">
        <v>2725</v>
      </c>
      <c r="F902">
        <v>386.58600000000001</v>
      </c>
      <c r="G902" t="b">
        <v>1</v>
      </c>
      <c r="H902" s="3">
        <v>25626</v>
      </c>
      <c r="K902" t="s">
        <v>36</v>
      </c>
      <c r="L902">
        <v>2.5900000000000003</v>
      </c>
      <c r="M902" t="s">
        <v>36</v>
      </c>
      <c r="N902" s="4" t="s">
        <v>32</v>
      </c>
      <c r="O902">
        <v>92.3166023166023</v>
      </c>
      <c r="P902">
        <v>0.19900000000000048</v>
      </c>
      <c r="T902">
        <v>31</v>
      </c>
      <c r="U902">
        <v>31</v>
      </c>
      <c r="V902">
        <v>31</v>
      </c>
      <c r="W902">
        <v>8</v>
      </c>
      <c r="X902">
        <v>25.806451612903224</v>
      </c>
    </row>
    <row r="903" spans="1:24">
      <c r="A903">
        <v>1714</v>
      </c>
      <c r="B903" t="s">
        <v>2726</v>
      </c>
      <c r="D903" t="s">
        <v>2727</v>
      </c>
      <c r="E903" t="s">
        <v>2728</v>
      </c>
      <c r="F903">
        <v>310.43700000000001</v>
      </c>
      <c r="G903" t="b">
        <v>1</v>
      </c>
      <c r="H903" s="3">
        <v>22349</v>
      </c>
      <c r="T903">
        <v>63</v>
      </c>
      <c r="U903">
        <v>63</v>
      </c>
      <c r="V903">
        <v>63</v>
      </c>
      <c r="W903">
        <v>5</v>
      </c>
      <c r="X903">
        <v>7.9365079365079358</v>
      </c>
    </row>
    <row r="904" spans="1:24">
      <c r="A904">
        <v>1718</v>
      </c>
      <c r="B904" t="s">
        <v>2729</v>
      </c>
      <c r="D904" t="s">
        <v>2730</v>
      </c>
      <c r="E904" t="s">
        <v>2731</v>
      </c>
      <c r="F904">
        <v>361.423</v>
      </c>
      <c r="G904" t="b">
        <v>0</v>
      </c>
      <c r="T904">
        <v>31</v>
      </c>
      <c r="U904">
        <v>31</v>
      </c>
      <c r="V904">
        <v>31</v>
      </c>
      <c r="W904">
        <v>1</v>
      </c>
      <c r="X904">
        <v>3.225806451612903</v>
      </c>
    </row>
    <row r="905" spans="1:24">
      <c r="A905">
        <v>1719</v>
      </c>
      <c r="B905" t="s">
        <v>2732</v>
      </c>
      <c r="D905" t="s">
        <v>2733</v>
      </c>
      <c r="E905" t="s">
        <v>2734</v>
      </c>
      <c r="F905">
        <v>238.334</v>
      </c>
      <c r="G905" t="b">
        <v>0</v>
      </c>
      <c r="T905">
        <v>71</v>
      </c>
      <c r="U905">
        <v>71</v>
      </c>
      <c r="V905">
        <v>71</v>
      </c>
      <c r="W905">
        <v>5</v>
      </c>
      <c r="X905">
        <v>7.042253521126761</v>
      </c>
    </row>
    <row r="906" spans="1:24">
      <c r="A906">
        <v>1720</v>
      </c>
      <c r="B906" t="s">
        <v>2735</v>
      </c>
      <c r="D906" t="s">
        <v>2736</v>
      </c>
      <c r="E906" t="s">
        <v>2737</v>
      </c>
      <c r="F906">
        <v>211.261</v>
      </c>
      <c r="G906" t="b">
        <v>1</v>
      </c>
      <c r="H906" s="3">
        <v>26876</v>
      </c>
      <c r="K906" t="s">
        <v>37</v>
      </c>
      <c r="L906">
        <v>6.1499999999999999E-2</v>
      </c>
      <c r="M906" t="s">
        <v>37</v>
      </c>
      <c r="N906" t="s">
        <v>123</v>
      </c>
      <c r="O906">
        <v>20</v>
      </c>
      <c r="P906">
        <v>4.9200000000000001E-2</v>
      </c>
      <c r="T906">
        <v>31</v>
      </c>
      <c r="U906">
        <v>31</v>
      </c>
      <c r="V906">
        <v>31</v>
      </c>
      <c r="W906">
        <v>1</v>
      </c>
      <c r="X906">
        <v>3.225806451612903</v>
      </c>
    </row>
    <row r="907" spans="1:24">
      <c r="A907">
        <v>1721</v>
      </c>
      <c r="B907" t="s">
        <v>2738</v>
      </c>
      <c r="D907" t="s">
        <v>2739</v>
      </c>
      <c r="E907" t="s">
        <v>2740</v>
      </c>
      <c r="F907">
        <v>167.208</v>
      </c>
      <c r="G907" t="b">
        <v>1</v>
      </c>
      <c r="H907" s="3">
        <v>19996</v>
      </c>
      <c r="R907">
        <v>113</v>
      </c>
      <c r="T907">
        <v>66</v>
      </c>
      <c r="U907">
        <v>66</v>
      </c>
      <c r="V907">
        <v>66</v>
      </c>
      <c r="W907">
        <v>1</v>
      </c>
      <c r="X907">
        <v>1.5151515151515151</v>
      </c>
    </row>
    <row r="908" spans="1:24">
      <c r="A908">
        <v>1722</v>
      </c>
      <c r="B908" t="s">
        <v>2741</v>
      </c>
      <c r="D908" t="s">
        <v>2742</v>
      </c>
      <c r="E908" t="s">
        <v>2743</v>
      </c>
      <c r="F908">
        <v>221.256</v>
      </c>
      <c r="G908" t="b">
        <v>1</v>
      </c>
      <c r="H908" s="3">
        <v>22871</v>
      </c>
      <c r="K908" t="s">
        <v>28</v>
      </c>
      <c r="L908">
        <v>12.3</v>
      </c>
      <c r="R908">
        <v>2985</v>
      </c>
      <c r="S908">
        <v>20</v>
      </c>
      <c r="T908">
        <v>32</v>
      </c>
      <c r="U908">
        <v>32</v>
      </c>
      <c r="V908">
        <v>32</v>
      </c>
      <c r="W908">
        <v>0</v>
      </c>
      <c r="X908">
        <v>0</v>
      </c>
    </row>
    <row r="909" spans="1:24">
      <c r="A909">
        <v>1723</v>
      </c>
      <c r="B909" t="s">
        <v>2744</v>
      </c>
      <c r="D909" t="s">
        <v>2745</v>
      </c>
      <c r="E909" t="s">
        <v>2746</v>
      </c>
      <c r="F909">
        <v>403.52600000000001</v>
      </c>
      <c r="G909" t="b">
        <v>0</v>
      </c>
      <c r="T909">
        <v>30</v>
      </c>
      <c r="U909">
        <v>32</v>
      </c>
      <c r="V909">
        <v>30</v>
      </c>
      <c r="W909">
        <v>14</v>
      </c>
      <c r="X909">
        <v>46.666666666666664</v>
      </c>
    </row>
    <row r="910" spans="1:24">
      <c r="A910">
        <v>1725</v>
      </c>
      <c r="B910" t="s">
        <v>2747</v>
      </c>
      <c r="D910" t="s">
        <v>2748</v>
      </c>
      <c r="E910" t="s">
        <v>2749</v>
      </c>
      <c r="F910">
        <v>129.167</v>
      </c>
      <c r="G910" t="b">
        <v>1</v>
      </c>
      <c r="H910" s="3">
        <v>34761</v>
      </c>
      <c r="K910" t="s">
        <v>37</v>
      </c>
      <c r="L910">
        <v>7.9</v>
      </c>
      <c r="M910" t="s">
        <v>28</v>
      </c>
      <c r="N910" t="s">
        <v>32</v>
      </c>
      <c r="O910">
        <v>0</v>
      </c>
      <c r="P910">
        <v>7.9</v>
      </c>
      <c r="R910">
        <v>129011</v>
      </c>
      <c r="S910">
        <v>121</v>
      </c>
      <c r="T910">
        <v>108</v>
      </c>
      <c r="U910">
        <v>128</v>
      </c>
      <c r="V910">
        <v>108</v>
      </c>
      <c r="W910">
        <v>1</v>
      </c>
      <c r="X910">
        <v>0.92592592592592582</v>
      </c>
    </row>
    <row r="911" spans="1:24">
      <c r="A911">
        <v>1726</v>
      </c>
      <c r="B911" t="s">
        <v>2750</v>
      </c>
      <c r="D911" t="s">
        <v>2751</v>
      </c>
      <c r="E911" t="s">
        <v>2752</v>
      </c>
      <c r="F911">
        <v>160.23699999999999</v>
      </c>
      <c r="G911" t="b">
        <v>1</v>
      </c>
      <c r="H911" s="3">
        <v>31716</v>
      </c>
      <c r="T911">
        <v>29</v>
      </c>
      <c r="U911">
        <v>30</v>
      </c>
      <c r="V911">
        <v>29</v>
      </c>
      <c r="W911">
        <v>3</v>
      </c>
      <c r="X911">
        <v>10.344827586206897</v>
      </c>
    </row>
    <row r="912" spans="1:24">
      <c r="A912">
        <v>1727</v>
      </c>
      <c r="B912" t="s">
        <v>2753</v>
      </c>
      <c r="D912" t="s">
        <v>2754</v>
      </c>
      <c r="E912" t="s">
        <v>2755</v>
      </c>
      <c r="F912">
        <v>442.42399999999998</v>
      </c>
      <c r="G912" t="b">
        <v>0</v>
      </c>
      <c r="T912">
        <v>64</v>
      </c>
      <c r="U912">
        <v>64</v>
      </c>
      <c r="V912">
        <v>64</v>
      </c>
      <c r="W912">
        <v>1</v>
      </c>
      <c r="X912">
        <v>1.5625</v>
      </c>
    </row>
    <row r="913" spans="1:24">
      <c r="A913">
        <v>1735</v>
      </c>
      <c r="B913" t="s">
        <v>2756</v>
      </c>
      <c r="D913" t="s">
        <v>2757</v>
      </c>
      <c r="E913" t="s">
        <v>2758</v>
      </c>
      <c r="F913">
        <v>231.233</v>
      </c>
      <c r="G913" t="b">
        <v>0</v>
      </c>
      <c r="T913">
        <v>31</v>
      </c>
      <c r="U913">
        <v>31</v>
      </c>
      <c r="V913">
        <v>31</v>
      </c>
      <c r="W913">
        <v>0</v>
      </c>
      <c r="X913">
        <v>0</v>
      </c>
    </row>
    <row r="914" spans="1:24">
      <c r="A914">
        <v>1736</v>
      </c>
      <c r="B914" t="s">
        <v>2759</v>
      </c>
      <c r="D914" t="s">
        <v>2760</v>
      </c>
      <c r="E914" t="s">
        <v>2761</v>
      </c>
      <c r="F914">
        <v>340.44299999999998</v>
      </c>
      <c r="G914" t="b">
        <v>1</v>
      </c>
      <c r="H914" s="3">
        <v>18812</v>
      </c>
      <c r="T914">
        <v>31</v>
      </c>
      <c r="U914">
        <v>31</v>
      </c>
      <c r="V914">
        <v>31</v>
      </c>
      <c r="W914">
        <v>2</v>
      </c>
      <c r="X914">
        <v>6.4516129032258061</v>
      </c>
    </row>
    <row r="915" spans="1:24">
      <c r="A915">
        <v>1738</v>
      </c>
      <c r="B915" t="s">
        <v>2762</v>
      </c>
      <c r="D915" t="s">
        <v>2763</v>
      </c>
      <c r="E915" t="s">
        <v>2764</v>
      </c>
      <c r="F915">
        <v>261.39400000000001</v>
      </c>
      <c r="G915" t="b">
        <v>0</v>
      </c>
      <c r="K915" t="s">
        <v>37</v>
      </c>
      <c r="L915">
        <v>0.191</v>
      </c>
      <c r="M915" t="s">
        <v>37</v>
      </c>
      <c r="N915" t="s">
        <v>32</v>
      </c>
      <c r="O915">
        <v>68.900000000000006</v>
      </c>
      <c r="P915">
        <v>5.9400999999999989E-2</v>
      </c>
      <c r="T915">
        <v>31</v>
      </c>
      <c r="U915">
        <v>31</v>
      </c>
      <c r="V915">
        <v>31</v>
      </c>
      <c r="W915">
        <v>6</v>
      </c>
      <c r="X915">
        <v>19.35483870967742</v>
      </c>
    </row>
    <row r="916" spans="1:24">
      <c r="A916">
        <v>1740</v>
      </c>
      <c r="B916" t="s">
        <v>2765</v>
      </c>
      <c r="D916" t="s">
        <v>2766</v>
      </c>
      <c r="E916" t="s">
        <v>2767</v>
      </c>
      <c r="F916">
        <v>198.22200000000001</v>
      </c>
      <c r="G916" t="b">
        <v>0</v>
      </c>
      <c r="T916">
        <v>64</v>
      </c>
      <c r="U916">
        <v>64</v>
      </c>
      <c r="V916">
        <v>64</v>
      </c>
      <c r="W916">
        <v>0</v>
      </c>
      <c r="X916">
        <v>0</v>
      </c>
    </row>
    <row r="917" spans="1:24">
      <c r="A917">
        <v>1741</v>
      </c>
      <c r="B917" t="s">
        <v>2768</v>
      </c>
      <c r="D917" t="s">
        <v>2769</v>
      </c>
      <c r="E917" t="s">
        <v>2770</v>
      </c>
      <c r="F917">
        <v>236.27799999999999</v>
      </c>
      <c r="G917" t="b">
        <v>1</v>
      </c>
      <c r="H917" s="3">
        <v>21576</v>
      </c>
      <c r="T917">
        <v>88</v>
      </c>
      <c r="U917">
        <v>95</v>
      </c>
      <c r="V917">
        <v>88</v>
      </c>
      <c r="W917">
        <v>0</v>
      </c>
      <c r="X917">
        <v>0</v>
      </c>
    </row>
    <row r="918" spans="1:24">
      <c r="A918">
        <v>1744</v>
      </c>
      <c r="B918" t="s">
        <v>2771</v>
      </c>
      <c r="D918" t="s">
        <v>2772</v>
      </c>
      <c r="E918" t="s">
        <v>2773</v>
      </c>
      <c r="F918">
        <v>380.42200000000003</v>
      </c>
      <c r="G918" t="b">
        <v>0</v>
      </c>
      <c r="M918" t="s">
        <v>37</v>
      </c>
      <c r="N918" t="s">
        <v>32</v>
      </c>
      <c r="O918">
        <v>39</v>
      </c>
      <c r="T918">
        <v>32</v>
      </c>
      <c r="U918">
        <v>32</v>
      </c>
      <c r="V918">
        <v>32</v>
      </c>
      <c r="W918">
        <v>1</v>
      </c>
      <c r="X918">
        <v>3.125</v>
      </c>
    </row>
    <row r="919" spans="1:24">
      <c r="A919">
        <v>1745</v>
      </c>
      <c r="B919" t="s">
        <v>2774</v>
      </c>
      <c r="D919" t="s">
        <v>2775</v>
      </c>
      <c r="E919" t="s">
        <v>2776</v>
      </c>
      <c r="F919">
        <v>114.173</v>
      </c>
      <c r="G919" t="b">
        <v>1</v>
      </c>
      <c r="H919" s="3">
        <v>18435</v>
      </c>
      <c r="K919" t="s">
        <v>37</v>
      </c>
      <c r="L919">
        <v>21.9</v>
      </c>
      <c r="M919" t="s">
        <v>37</v>
      </c>
      <c r="N919" t="s">
        <v>32</v>
      </c>
      <c r="O919">
        <v>40</v>
      </c>
      <c r="P919">
        <v>13.139999999999999</v>
      </c>
      <c r="R919">
        <v>3080</v>
      </c>
      <c r="S919">
        <v>34</v>
      </c>
      <c r="T919">
        <v>33</v>
      </c>
      <c r="U919">
        <v>33</v>
      </c>
      <c r="V919">
        <v>33</v>
      </c>
      <c r="W919">
        <v>1</v>
      </c>
      <c r="X919">
        <v>3.0303030303030303</v>
      </c>
    </row>
    <row r="920" spans="1:24">
      <c r="A920">
        <v>1746</v>
      </c>
      <c r="B920" t="s">
        <v>2777</v>
      </c>
      <c r="D920" t="s">
        <v>2778</v>
      </c>
      <c r="E920" t="s">
        <v>2779</v>
      </c>
      <c r="F920">
        <v>234.28399999999999</v>
      </c>
      <c r="G920" t="b">
        <v>0</v>
      </c>
      <c r="T920">
        <v>31</v>
      </c>
      <c r="U920">
        <v>31</v>
      </c>
      <c r="V920">
        <v>31</v>
      </c>
      <c r="W920">
        <v>0</v>
      </c>
      <c r="X920">
        <v>0</v>
      </c>
    </row>
    <row r="921" spans="1:24">
      <c r="A921">
        <v>1747</v>
      </c>
      <c r="B921" t="s">
        <v>2780</v>
      </c>
      <c r="D921" t="s">
        <v>2781</v>
      </c>
      <c r="E921" t="s">
        <v>2782</v>
      </c>
      <c r="F921">
        <v>241.24299999999999</v>
      </c>
      <c r="G921" t="b">
        <v>1</v>
      </c>
      <c r="H921" s="3">
        <v>21017</v>
      </c>
      <c r="K921" t="s">
        <v>28</v>
      </c>
      <c r="L921">
        <v>111</v>
      </c>
      <c r="M921" t="s">
        <v>28</v>
      </c>
      <c r="N921" t="s">
        <v>32</v>
      </c>
      <c r="O921">
        <v>46</v>
      </c>
      <c r="P921">
        <v>59.940000000000005</v>
      </c>
      <c r="R921">
        <v>1708</v>
      </c>
      <c r="S921">
        <v>45</v>
      </c>
      <c r="T921">
        <v>63</v>
      </c>
      <c r="U921">
        <v>63</v>
      </c>
      <c r="V921">
        <v>63</v>
      </c>
      <c r="W921">
        <v>0</v>
      </c>
      <c r="X921">
        <v>0</v>
      </c>
    </row>
    <row r="922" spans="1:24">
      <c r="A922">
        <v>1749</v>
      </c>
      <c r="B922" t="s">
        <v>2783</v>
      </c>
      <c r="D922" t="s">
        <v>2784</v>
      </c>
      <c r="E922" t="s">
        <v>2785</v>
      </c>
      <c r="F922">
        <v>345.87</v>
      </c>
      <c r="G922" t="b">
        <v>0</v>
      </c>
      <c r="T922">
        <v>63</v>
      </c>
      <c r="U922">
        <v>63</v>
      </c>
      <c r="V922">
        <v>63</v>
      </c>
      <c r="W922">
        <v>4</v>
      </c>
      <c r="X922">
        <v>6.3492063492063489</v>
      </c>
    </row>
    <row r="923" spans="1:24">
      <c r="A923">
        <v>1751</v>
      </c>
      <c r="B923" t="s">
        <v>2786</v>
      </c>
      <c r="D923" t="s">
        <v>2787</v>
      </c>
      <c r="E923" t="s">
        <v>2788</v>
      </c>
      <c r="F923">
        <v>454.447</v>
      </c>
      <c r="G923" t="b">
        <v>1</v>
      </c>
      <c r="H923" s="3">
        <v>19700</v>
      </c>
      <c r="K923" t="s">
        <v>37</v>
      </c>
      <c r="L923">
        <v>5</v>
      </c>
      <c r="M923" t="s">
        <v>37</v>
      </c>
      <c r="N923" t="s">
        <v>32</v>
      </c>
      <c r="O923">
        <v>53</v>
      </c>
      <c r="P923">
        <v>2.3499999999999996</v>
      </c>
      <c r="R923">
        <v>344435</v>
      </c>
      <c r="S923">
        <v>296</v>
      </c>
      <c r="T923">
        <v>90</v>
      </c>
      <c r="U923">
        <v>90</v>
      </c>
      <c r="V923">
        <v>90</v>
      </c>
      <c r="W923">
        <v>0</v>
      </c>
      <c r="X923">
        <v>0</v>
      </c>
    </row>
    <row r="924" spans="1:24">
      <c r="A924">
        <v>1752</v>
      </c>
      <c r="B924" t="s">
        <v>2789</v>
      </c>
      <c r="D924" t="s">
        <v>2790</v>
      </c>
      <c r="E924" t="s">
        <v>2791</v>
      </c>
      <c r="F924">
        <v>328.48099999999999</v>
      </c>
      <c r="G924" t="b">
        <v>0</v>
      </c>
      <c r="K924" t="s">
        <v>36</v>
      </c>
      <c r="L924">
        <v>0.60899999999999999</v>
      </c>
      <c r="M924" t="s">
        <v>36</v>
      </c>
      <c r="N924" s="4" t="s">
        <v>32</v>
      </c>
      <c r="O924">
        <v>96.600985221674904</v>
      </c>
      <c r="P924">
        <v>2.0699999999999837E-2</v>
      </c>
      <c r="R924">
        <v>4892</v>
      </c>
      <c r="S924">
        <v>18</v>
      </c>
      <c r="T924">
        <v>31</v>
      </c>
      <c r="U924">
        <v>31</v>
      </c>
      <c r="V924">
        <v>31</v>
      </c>
      <c r="W924">
        <v>7</v>
      </c>
      <c r="X924">
        <v>22.58064516129032</v>
      </c>
    </row>
    <row r="925" spans="1:24">
      <c r="A925">
        <v>1753</v>
      </c>
      <c r="B925" t="s">
        <v>2792</v>
      </c>
      <c r="D925" t="s">
        <v>2793</v>
      </c>
      <c r="E925" t="s">
        <v>2794</v>
      </c>
      <c r="F925">
        <v>211.261</v>
      </c>
      <c r="G925" t="b">
        <v>0</v>
      </c>
      <c r="K925" t="s">
        <v>37</v>
      </c>
      <c r="L925">
        <v>0.1</v>
      </c>
      <c r="M925" t="s">
        <v>37</v>
      </c>
      <c r="N925" s="4" t="s">
        <v>32</v>
      </c>
      <c r="O925">
        <v>90</v>
      </c>
      <c r="P925">
        <v>1.0000000000000002E-2</v>
      </c>
      <c r="R925">
        <v>28</v>
      </c>
      <c r="T925">
        <v>30</v>
      </c>
      <c r="U925">
        <v>30</v>
      </c>
      <c r="V925">
        <v>30</v>
      </c>
      <c r="W925">
        <v>1</v>
      </c>
      <c r="X925">
        <v>3.3333333333333335</v>
      </c>
    </row>
    <row r="926" spans="1:24">
      <c r="A926">
        <v>1757</v>
      </c>
      <c r="B926" t="s">
        <v>2795</v>
      </c>
      <c r="D926" t="s">
        <v>2796</v>
      </c>
      <c r="E926" t="s">
        <v>2797</v>
      </c>
      <c r="F926">
        <v>318.39299999999997</v>
      </c>
      <c r="G926" t="b">
        <v>1</v>
      </c>
      <c r="H926" s="3">
        <v>19458</v>
      </c>
      <c r="R926">
        <v>44</v>
      </c>
      <c r="S926">
        <v>30</v>
      </c>
      <c r="T926">
        <v>32</v>
      </c>
      <c r="U926">
        <v>32</v>
      </c>
      <c r="V926">
        <v>32</v>
      </c>
      <c r="W926">
        <v>2</v>
      </c>
      <c r="X926">
        <v>6.25</v>
      </c>
    </row>
    <row r="927" spans="1:24">
      <c r="A927">
        <v>1758</v>
      </c>
      <c r="B927" t="s">
        <v>2798</v>
      </c>
      <c r="D927" t="s">
        <v>2799</v>
      </c>
      <c r="E927" t="s">
        <v>2800</v>
      </c>
      <c r="F927">
        <v>203.24100000000001</v>
      </c>
      <c r="G927" t="b">
        <v>1</v>
      </c>
      <c r="H927" s="3">
        <v>20859</v>
      </c>
      <c r="K927" t="s">
        <v>36</v>
      </c>
      <c r="L927">
        <v>196.81200000000001</v>
      </c>
      <c r="R927">
        <v>18</v>
      </c>
      <c r="S927">
        <v>40</v>
      </c>
      <c r="T927">
        <v>66</v>
      </c>
      <c r="U927">
        <v>66</v>
      </c>
      <c r="V927">
        <v>66</v>
      </c>
      <c r="W927">
        <v>0</v>
      </c>
      <c r="X927">
        <v>0</v>
      </c>
    </row>
    <row r="928" spans="1:24">
      <c r="A928">
        <v>1759</v>
      </c>
      <c r="B928" t="s">
        <v>2801</v>
      </c>
      <c r="D928" t="s">
        <v>2802</v>
      </c>
      <c r="E928" t="s">
        <v>2803</v>
      </c>
      <c r="F928">
        <v>360.24400000000003</v>
      </c>
      <c r="G928" t="b">
        <v>1</v>
      </c>
      <c r="H928" s="3">
        <v>22210</v>
      </c>
      <c r="T928">
        <v>31</v>
      </c>
      <c r="U928">
        <v>31</v>
      </c>
      <c r="V928">
        <v>31</v>
      </c>
      <c r="W928">
        <v>0</v>
      </c>
      <c r="X928">
        <v>0</v>
      </c>
    </row>
    <row r="929" spans="1:24">
      <c r="A929">
        <v>1761</v>
      </c>
      <c r="B929" t="s">
        <v>2804</v>
      </c>
      <c r="D929" t="s">
        <v>2805</v>
      </c>
      <c r="E929" t="s">
        <v>2806</v>
      </c>
      <c r="F929">
        <v>794.976</v>
      </c>
      <c r="G929" t="b">
        <v>0</v>
      </c>
      <c r="K929" t="s">
        <v>28</v>
      </c>
      <c r="L929">
        <v>3.4199999999999999E-3</v>
      </c>
      <c r="M929" t="s">
        <v>28</v>
      </c>
      <c r="N929" t="s">
        <v>32</v>
      </c>
      <c r="O929">
        <v>15</v>
      </c>
      <c r="P929">
        <v>2.9069999999999999E-3</v>
      </c>
      <c r="R929">
        <v>111</v>
      </c>
      <c r="T929">
        <v>31</v>
      </c>
      <c r="U929">
        <v>31</v>
      </c>
      <c r="V929">
        <v>31</v>
      </c>
      <c r="W929">
        <v>0</v>
      </c>
      <c r="X929">
        <v>0</v>
      </c>
    </row>
    <row r="930" spans="1:24">
      <c r="A930">
        <v>1762</v>
      </c>
      <c r="B930" t="s">
        <v>2807</v>
      </c>
      <c r="D930" t="s">
        <v>2808</v>
      </c>
      <c r="E930" t="s">
        <v>2809</v>
      </c>
      <c r="F930">
        <v>211.21700000000001</v>
      </c>
      <c r="G930" t="b">
        <v>1</v>
      </c>
      <c r="H930" s="3">
        <v>23000</v>
      </c>
      <c r="K930" t="s">
        <v>37</v>
      </c>
      <c r="L930">
        <v>23.7</v>
      </c>
      <c r="M930" t="s">
        <v>37</v>
      </c>
      <c r="N930" t="s">
        <v>32</v>
      </c>
      <c r="O930">
        <v>16</v>
      </c>
      <c r="P930">
        <v>19.907999999999998</v>
      </c>
      <c r="R930">
        <v>3527</v>
      </c>
      <c r="S930">
        <v>83</v>
      </c>
      <c r="T930">
        <v>65</v>
      </c>
      <c r="U930">
        <v>65</v>
      </c>
      <c r="V930">
        <v>65</v>
      </c>
      <c r="W930">
        <v>2</v>
      </c>
      <c r="X930">
        <v>3.0769230769230771</v>
      </c>
    </row>
    <row r="931" spans="1:24">
      <c r="A931">
        <v>1764</v>
      </c>
      <c r="B931" t="s">
        <v>2810</v>
      </c>
      <c r="D931" t="s">
        <v>2811</v>
      </c>
      <c r="E931" t="s">
        <v>2812</v>
      </c>
      <c r="F931">
        <v>339.43900000000002</v>
      </c>
      <c r="G931" t="b">
        <v>1</v>
      </c>
      <c r="H931" s="3">
        <v>17125</v>
      </c>
      <c r="K931" t="s">
        <v>37</v>
      </c>
      <c r="L931">
        <v>1.7299999999999999E-2</v>
      </c>
      <c r="M931" t="s">
        <v>37</v>
      </c>
      <c r="N931" s="4" t="s">
        <v>32</v>
      </c>
      <c r="O931">
        <v>71</v>
      </c>
      <c r="P931">
        <v>5.0169999999999998E-3</v>
      </c>
      <c r="R931">
        <v>1012</v>
      </c>
      <c r="S931">
        <v>42</v>
      </c>
      <c r="T931">
        <v>64</v>
      </c>
      <c r="U931">
        <v>65</v>
      </c>
      <c r="V931">
        <v>64</v>
      </c>
      <c r="W931">
        <v>13</v>
      </c>
      <c r="X931">
        <v>20.3125</v>
      </c>
    </row>
    <row r="932" spans="1:24">
      <c r="A932">
        <v>1765</v>
      </c>
      <c r="B932" t="s">
        <v>2813</v>
      </c>
      <c r="D932" t="s">
        <v>2814</v>
      </c>
      <c r="E932" t="s">
        <v>2815</v>
      </c>
      <c r="F932">
        <v>341.40699999999998</v>
      </c>
      <c r="G932" t="b">
        <v>1</v>
      </c>
      <c r="H932" s="3">
        <v>31006</v>
      </c>
      <c r="K932" t="s">
        <v>37</v>
      </c>
      <c r="L932">
        <v>8.2000000000000003E-2</v>
      </c>
      <c r="M932" t="s">
        <v>37</v>
      </c>
      <c r="N932" s="4" t="s">
        <v>32</v>
      </c>
      <c r="O932">
        <v>21</v>
      </c>
      <c r="P932">
        <v>6.4780000000000004E-2</v>
      </c>
      <c r="R932">
        <v>3604</v>
      </c>
      <c r="S932">
        <v>240</v>
      </c>
      <c r="T932">
        <v>33</v>
      </c>
      <c r="U932">
        <v>33</v>
      </c>
      <c r="V932">
        <v>33</v>
      </c>
      <c r="W932">
        <v>1</v>
      </c>
      <c r="X932">
        <v>3.0303030303030303</v>
      </c>
    </row>
    <row r="933" spans="1:24">
      <c r="A933">
        <v>1766</v>
      </c>
      <c r="B933" t="s">
        <v>2816</v>
      </c>
      <c r="D933" t="s">
        <v>2817</v>
      </c>
      <c r="E933" t="s">
        <v>2818</v>
      </c>
      <c r="F933">
        <v>152.149</v>
      </c>
      <c r="G933" t="b">
        <v>0</v>
      </c>
      <c r="T933">
        <v>31</v>
      </c>
      <c r="U933">
        <v>31</v>
      </c>
      <c r="V933">
        <v>31</v>
      </c>
      <c r="W933">
        <v>0</v>
      </c>
      <c r="X933">
        <v>0</v>
      </c>
    </row>
    <row r="934" spans="1:24">
      <c r="A934">
        <v>1768</v>
      </c>
      <c r="B934" t="s">
        <v>2819</v>
      </c>
      <c r="D934" t="s">
        <v>2820</v>
      </c>
      <c r="E934" t="s">
        <v>2821</v>
      </c>
      <c r="F934">
        <v>374.47699999999998</v>
      </c>
      <c r="G934" t="b">
        <v>1</v>
      </c>
      <c r="H934" s="3">
        <v>21117</v>
      </c>
      <c r="K934" t="s">
        <v>28</v>
      </c>
      <c r="L934">
        <v>0.51500000000000001</v>
      </c>
      <c r="M934" t="s">
        <v>28</v>
      </c>
      <c r="N934" t="s">
        <v>32</v>
      </c>
      <c r="O934">
        <v>78</v>
      </c>
      <c r="P934">
        <v>0.1133</v>
      </c>
      <c r="R934">
        <v>151248</v>
      </c>
      <c r="S934">
        <v>391</v>
      </c>
      <c r="T934">
        <v>64</v>
      </c>
      <c r="U934">
        <v>64</v>
      </c>
      <c r="V934">
        <v>64</v>
      </c>
      <c r="W934">
        <v>2</v>
      </c>
      <c r="X934">
        <v>3.125</v>
      </c>
    </row>
    <row r="935" spans="1:24">
      <c r="A935">
        <v>1770</v>
      </c>
      <c r="B935" t="s">
        <v>2822</v>
      </c>
      <c r="D935" t="s">
        <v>2823</v>
      </c>
      <c r="E935" t="s">
        <v>2824</v>
      </c>
      <c r="F935">
        <v>416.51400000000001</v>
      </c>
      <c r="G935" t="b">
        <v>1</v>
      </c>
      <c r="H935" s="3">
        <v>21697</v>
      </c>
      <c r="R935">
        <v>6382</v>
      </c>
      <c r="S935">
        <v>174</v>
      </c>
      <c r="T935">
        <v>29</v>
      </c>
      <c r="U935">
        <v>29</v>
      </c>
      <c r="V935">
        <v>29</v>
      </c>
      <c r="W935">
        <v>2</v>
      </c>
      <c r="X935">
        <v>6.8965517241379306</v>
      </c>
    </row>
    <row r="936" spans="1:24">
      <c r="A936">
        <v>1771</v>
      </c>
      <c r="B936" t="s">
        <v>2825</v>
      </c>
      <c r="D936" t="s">
        <v>2826</v>
      </c>
      <c r="E936" t="s">
        <v>2827</v>
      </c>
      <c r="F936">
        <v>474.55</v>
      </c>
      <c r="G936" t="b">
        <v>1</v>
      </c>
      <c r="H936" s="3">
        <v>21688</v>
      </c>
      <c r="R936">
        <v>85084</v>
      </c>
      <c r="T936">
        <v>73</v>
      </c>
      <c r="U936">
        <v>73</v>
      </c>
      <c r="V936">
        <v>73</v>
      </c>
      <c r="W936">
        <v>1</v>
      </c>
      <c r="X936">
        <v>1.3698630136986301</v>
      </c>
    </row>
    <row r="937" spans="1:24">
      <c r="A937">
        <v>1773</v>
      </c>
      <c r="B937" t="s">
        <v>2828</v>
      </c>
      <c r="D937" t="s">
        <v>2829</v>
      </c>
      <c r="E937" t="s">
        <v>2830</v>
      </c>
      <c r="F937">
        <v>142.18299999999999</v>
      </c>
      <c r="G937" t="b">
        <v>0</v>
      </c>
      <c r="T937">
        <v>31</v>
      </c>
      <c r="U937">
        <v>31</v>
      </c>
      <c r="V937">
        <v>31</v>
      </c>
      <c r="W937">
        <v>0</v>
      </c>
      <c r="X937">
        <v>0</v>
      </c>
    </row>
    <row r="938" spans="1:24">
      <c r="A938">
        <v>1774</v>
      </c>
      <c r="B938" t="s">
        <v>2831</v>
      </c>
      <c r="D938" t="s">
        <v>2832</v>
      </c>
      <c r="E938" t="s">
        <v>2833</v>
      </c>
      <c r="F938">
        <v>183.251</v>
      </c>
      <c r="G938" t="b">
        <v>0</v>
      </c>
      <c r="K938" t="s">
        <v>36</v>
      </c>
      <c r="L938">
        <v>109.14100000000001</v>
      </c>
      <c r="T938">
        <v>72</v>
      </c>
      <c r="U938">
        <v>72</v>
      </c>
      <c r="V938">
        <v>72</v>
      </c>
      <c r="W938">
        <v>0</v>
      </c>
      <c r="X938">
        <v>0</v>
      </c>
    </row>
    <row r="939" spans="1:24">
      <c r="A939">
        <v>1775</v>
      </c>
      <c r="B939" t="s">
        <v>2834</v>
      </c>
      <c r="D939" t="s">
        <v>2835</v>
      </c>
      <c r="E939" t="s">
        <v>2836</v>
      </c>
      <c r="F939">
        <v>353.46600000000001</v>
      </c>
      <c r="G939" t="b">
        <v>1</v>
      </c>
      <c r="H939" s="3">
        <v>22689</v>
      </c>
      <c r="K939" t="s">
        <v>37</v>
      </c>
      <c r="L939">
        <v>3.96E-3</v>
      </c>
      <c r="M939" t="s">
        <v>37</v>
      </c>
      <c r="N939" t="s">
        <v>32</v>
      </c>
      <c r="O939">
        <v>66</v>
      </c>
      <c r="P939">
        <v>1.3464E-3</v>
      </c>
      <c r="R939">
        <v>3</v>
      </c>
      <c r="S939">
        <v>68</v>
      </c>
      <c r="T939">
        <v>85</v>
      </c>
      <c r="U939">
        <v>87</v>
      </c>
      <c r="V939">
        <v>85</v>
      </c>
      <c r="W939">
        <v>17</v>
      </c>
      <c r="X939">
        <v>20</v>
      </c>
    </row>
    <row r="940" spans="1:24">
      <c r="A940">
        <v>1777</v>
      </c>
      <c r="B940" t="s">
        <v>2837</v>
      </c>
      <c r="D940" t="s">
        <v>2838</v>
      </c>
      <c r="E940" t="s">
        <v>2839</v>
      </c>
      <c r="F940">
        <v>275.351</v>
      </c>
      <c r="G940" t="b">
        <v>0</v>
      </c>
      <c r="T940">
        <v>31</v>
      </c>
      <c r="U940">
        <v>31</v>
      </c>
      <c r="V940">
        <v>31</v>
      </c>
      <c r="W940">
        <v>0</v>
      </c>
      <c r="X940">
        <v>0</v>
      </c>
    </row>
    <row r="941" spans="1:24">
      <c r="A941">
        <v>1779</v>
      </c>
      <c r="B941" t="s">
        <v>2840</v>
      </c>
      <c r="D941" t="s">
        <v>2841</v>
      </c>
      <c r="E941" t="s">
        <v>2842</v>
      </c>
      <c r="F941">
        <v>309.40600000000001</v>
      </c>
      <c r="G941" t="b">
        <v>1</v>
      </c>
      <c r="H941" s="3">
        <v>32871</v>
      </c>
      <c r="K941" t="s">
        <v>28</v>
      </c>
      <c r="L941">
        <v>0.19900000000000001</v>
      </c>
      <c r="T941">
        <v>32</v>
      </c>
      <c r="U941">
        <v>32</v>
      </c>
      <c r="V941">
        <v>32</v>
      </c>
      <c r="W941">
        <v>0</v>
      </c>
      <c r="X941">
        <v>0</v>
      </c>
    </row>
    <row r="942" spans="1:24">
      <c r="A942">
        <v>1780</v>
      </c>
      <c r="B942" t="s">
        <v>2843</v>
      </c>
      <c r="D942" t="s">
        <v>2844</v>
      </c>
      <c r="E942" t="s">
        <v>2845</v>
      </c>
      <c r="F942">
        <v>309.47800000000001</v>
      </c>
      <c r="G942" t="b">
        <v>0</v>
      </c>
      <c r="T942">
        <v>30</v>
      </c>
      <c r="U942">
        <v>31</v>
      </c>
      <c r="V942">
        <v>30</v>
      </c>
      <c r="W942">
        <v>9</v>
      </c>
      <c r="X942">
        <v>30</v>
      </c>
    </row>
    <row r="943" spans="1:24">
      <c r="A943">
        <v>1782</v>
      </c>
      <c r="B943" t="s">
        <v>2846</v>
      </c>
      <c r="D943" t="s">
        <v>2847</v>
      </c>
      <c r="E943" t="s">
        <v>2848</v>
      </c>
      <c r="F943">
        <v>299.80200000000002</v>
      </c>
      <c r="G943" t="b">
        <v>1</v>
      </c>
      <c r="H943" s="3">
        <v>28893</v>
      </c>
      <c r="K943" t="s">
        <v>28</v>
      </c>
      <c r="L943">
        <v>0.13100000000000001</v>
      </c>
      <c r="M943" t="s">
        <v>28</v>
      </c>
      <c r="N943" t="s">
        <v>32</v>
      </c>
      <c r="O943">
        <v>30</v>
      </c>
      <c r="P943">
        <v>9.1700000000000004E-2</v>
      </c>
      <c r="R943">
        <v>14303</v>
      </c>
      <c r="S943">
        <v>112</v>
      </c>
      <c r="T943">
        <v>91</v>
      </c>
      <c r="U943">
        <v>92</v>
      </c>
      <c r="V943">
        <v>91</v>
      </c>
      <c r="W943">
        <v>10</v>
      </c>
      <c r="X943">
        <v>10.989010989010989</v>
      </c>
    </row>
    <row r="944" spans="1:24">
      <c r="A944">
        <v>1783</v>
      </c>
      <c r="B944" t="s">
        <v>2849</v>
      </c>
      <c r="D944" t="s">
        <v>2850</v>
      </c>
      <c r="E944" t="s">
        <v>2851</v>
      </c>
      <c r="F944">
        <v>365.84199999999998</v>
      </c>
      <c r="G944" t="b">
        <v>1</v>
      </c>
      <c r="H944" s="3">
        <v>26995</v>
      </c>
      <c r="K944" t="s">
        <v>28</v>
      </c>
      <c r="L944">
        <v>0.21199999999999999</v>
      </c>
      <c r="M944" t="s">
        <v>28</v>
      </c>
      <c r="N944" t="s">
        <v>32</v>
      </c>
      <c r="O944">
        <v>95</v>
      </c>
      <c r="P944">
        <v>1.06E-2</v>
      </c>
      <c r="R944">
        <v>3481</v>
      </c>
      <c r="S944">
        <v>105</v>
      </c>
      <c r="T944">
        <v>64</v>
      </c>
      <c r="U944">
        <v>64</v>
      </c>
      <c r="V944">
        <v>64</v>
      </c>
      <c r="W944">
        <v>0</v>
      </c>
      <c r="X944">
        <v>0</v>
      </c>
    </row>
    <row r="945" spans="1:24">
      <c r="A945">
        <v>1786</v>
      </c>
      <c r="B945" t="s">
        <v>2852</v>
      </c>
      <c r="D945" t="s">
        <v>2853</v>
      </c>
      <c r="E945" t="s">
        <v>2854</v>
      </c>
      <c r="F945">
        <v>267.36900000000003</v>
      </c>
      <c r="G945" t="b">
        <v>1</v>
      </c>
      <c r="H945" s="3">
        <v>28709</v>
      </c>
      <c r="K945" t="s">
        <v>37</v>
      </c>
      <c r="L945">
        <v>0.85499999999999998</v>
      </c>
      <c r="M945" t="s">
        <v>37</v>
      </c>
      <c r="N945" t="s">
        <v>32</v>
      </c>
      <c r="O945">
        <v>13</v>
      </c>
      <c r="P945">
        <v>0.74385000000000001</v>
      </c>
      <c r="R945">
        <v>53045</v>
      </c>
      <c r="S945">
        <v>173</v>
      </c>
      <c r="T945">
        <v>90</v>
      </c>
      <c r="U945">
        <v>91</v>
      </c>
      <c r="V945">
        <v>90</v>
      </c>
      <c r="W945">
        <v>3</v>
      </c>
      <c r="X945">
        <v>3.3333333333333335</v>
      </c>
    </row>
    <row r="946" spans="1:24">
      <c r="A946">
        <v>1788</v>
      </c>
      <c r="B946" t="s">
        <v>2855</v>
      </c>
      <c r="D946" t="s">
        <v>2856</v>
      </c>
      <c r="E946" t="s">
        <v>2857</v>
      </c>
      <c r="F946">
        <v>789.09900000000005</v>
      </c>
      <c r="G946" t="b">
        <v>1</v>
      </c>
      <c r="H946" s="3">
        <v>28725</v>
      </c>
      <c r="T946">
        <v>67</v>
      </c>
      <c r="U946">
        <v>67</v>
      </c>
      <c r="V946">
        <v>67</v>
      </c>
      <c r="W946">
        <v>0</v>
      </c>
      <c r="X946">
        <v>0</v>
      </c>
    </row>
    <row r="947" spans="1:24">
      <c r="A947">
        <v>1790</v>
      </c>
      <c r="B947" t="s">
        <v>2858</v>
      </c>
      <c r="D947" t="s">
        <v>2859</v>
      </c>
      <c r="E947" t="s">
        <v>2860</v>
      </c>
      <c r="F947">
        <v>171.15600000000001</v>
      </c>
      <c r="G947" t="b">
        <v>1</v>
      </c>
      <c r="H947" s="3">
        <v>23210</v>
      </c>
      <c r="K947" t="s">
        <v>37</v>
      </c>
      <c r="L947">
        <v>161</v>
      </c>
      <c r="M947" t="s">
        <v>37</v>
      </c>
      <c r="N947" t="s">
        <v>32</v>
      </c>
      <c r="O947">
        <v>15</v>
      </c>
      <c r="P947">
        <v>136.85</v>
      </c>
      <c r="R947">
        <v>35770</v>
      </c>
      <c r="S947">
        <v>217</v>
      </c>
      <c r="T947">
        <v>67</v>
      </c>
      <c r="U947">
        <v>67</v>
      </c>
      <c r="V947">
        <v>67</v>
      </c>
      <c r="W947">
        <v>0</v>
      </c>
      <c r="X947">
        <v>0</v>
      </c>
    </row>
    <row r="948" spans="1:24">
      <c r="A948">
        <v>1791</v>
      </c>
      <c r="B948" t="s">
        <v>2861</v>
      </c>
      <c r="D948" t="s">
        <v>2862</v>
      </c>
      <c r="E948" t="s">
        <v>2863</v>
      </c>
      <c r="F948">
        <v>226.279</v>
      </c>
      <c r="G948" t="b">
        <v>1</v>
      </c>
      <c r="H948" s="3">
        <v>22619</v>
      </c>
      <c r="K948" t="s">
        <v>37</v>
      </c>
      <c r="L948">
        <v>16</v>
      </c>
      <c r="M948" t="s">
        <v>37</v>
      </c>
      <c r="N948" t="s">
        <v>123</v>
      </c>
      <c r="O948">
        <v>20</v>
      </c>
      <c r="P948">
        <v>12.8</v>
      </c>
      <c r="R948">
        <v>525</v>
      </c>
      <c r="S948">
        <v>25</v>
      </c>
      <c r="T948">
        <v>64</v>
      </c>
      <c r="U948">
        <v>64</v>
      </c>
      <c r="V948">
        <v>64</v>
      </c>
      <c r="W948">
        <v>0</v>
      </c>
      <c r="X948">
        <v>0</v>
      </c>
    </row>
    <row r="949" spans="1:24">
      <c r="A949">
        <v>1792</v>
      </c>
      <c r="B949" t="s">
        <v>2864</v>
      </c>
      <c r="D949" t="s">
        <v>2865</v>
      </c>
      <c r="E949" t="s">
        <v>2866</v>
      </c>
      <c r="F949">
        <v>195.21799999999999</v>
      </c>
      <c r="G949" t="b">
        <v>1</v>
      </c>
      <c r="H949" s="3">
        <v>29131</v>
      </c>
      <c r="T949">
        <v>32</v>
      </c>
      <c r="U949">
        <v>32</v>
      </c>
      <c r="V949">
        <v>32</v>
      </c>
      <c r="W949">
        <v>0</v>
      </c>
      <c r="X949">
        <v>0</v>
      </c>
    </row>
    <row r="950" spans="1:24">
      <c r="A950">
        <v>1794</v>
      </c>
      <c r="B950" t="s">
        <v>2867</v>
      </c>
      <c r="D950" t="s">
        <v>2868</v>
      </c>
      <c r="E950" t="s">
        <v>2869</v>
      </c>
      <c r="F950">
        <v>179.26300000000001</v>
      </c>
      <c r="G950" t="b">
        <v>1</v>
      </c>
      <c r="H950" s="3">
        <v>31411</v>
      </c>
      <c r="K950" t="s">
        <v>37</v>
      </c>
      <c r="L950">
        <v>33.5</v>
      </c>
      <c r="M950" t="s">
        <v>37</v>
      </c>
      <c r="N950" s="4" t="s">
        <v>32</v>
      </c>
      <c r="O950">
        <v>61.4</v>
      </c>
      <c r="P950">
        <v>12.931000000000001</v>
      </c>
      <c r="R950">
        <v>322</v>
      </c>
      <c r="S950">
        <v>108</v>
      </c>
      <c r="T950">
        <v>62</v>
      </c>
      <c r="U950">
        <v>62</v>
      </c>
      <c r="V950">
        <v>62</v>
      </c>
      <c r="W950">
        <v>1</v>
      </c>
      <c r="X950">
        <v>1.6129032258064515</v>
      </c>
    </row>
    <row r="951" spans="1:24">
      <c r="A951">
        <v>1795</v>
      </c>
      <c r="B951" t="s">
        <v>2870</v>
      </c>
      <c r="D951" t="s">
        <v>2871</v>
      </c>
      <c r="E951" t="s">
        <v>2872</v>
      </c>
      <c r="F951">
        <v>539.59199999999998</v>
      </c>
      <c r="G951" t="b">
        <v>1</v>
      </c>
      <c r="H951" s="3">
        <v>29850</v>
      </c>
      <c r="M951" t="s">
        <v>139</v>
      </c>
      <c r="N951" s="4" t="s">
        <v>32</v>
      </c>
      <c r="O951">
        <v>30.000000000000004</v>
      </c>
      <c r="R951">
        <v>6</v>
      </c>
      <c r="T951">
        <v>29</v>
      </c>
      <c r="U951">
        <v>29</v>
      </c>
      <c r="V951">
        <v>29</v>
      </c>
      <c r="W951">
        <v>0</v>
      </c>
      <c r="X951">
        <v>0</v>
      </c>
    </row>
    <row r="952" spans="1:24">
      <c r="A952">
        <v>1796</v>
      </c>
      <c r="B952" t="s">
        <v>2873</v>
      </c>
      <c r="D952" t="s">
        <v>2874</v>
      </c>
      <c r="E952" t="s">
        <v>2875</v>
      </c>
      <c r="F952">
        <v>264.37200000000001</v>
      </c>
      <c r="G952" t="b">
        <v>1</v>
      </c>
      <c r="K952" t="s">
        <v>37</v>
      </c>
      <c r="L952">
        <v>0.224</v>
      </c>
      <c r="M952" t="s">
        <v>37</v>
      </c>
      <c r="N952" s="4" t="s">
        <v>32</v>
      </c>
      <c r="O952">
        <v>93</v>
      </c>
      <c r="P952">
        <v>1.5680000000000003E-2</v>
      </c>
      <c r="R952">
        <v>2418</v>
      </c>
      <c r="S952">
        <v>78</v>
      </c>
      <c r="T952">
        <v>109</v>
      </c>
      <c r="U952">
        <v>123</v>
      </c>
      <c r="V952">
        <v>109</v>
      </c>
      <c r="W952">
        <v>31</v>
      </c>
      <c r="X952">
        <v>28.440366972477065</v>
      </c>
    </row>
    <row r="953" spans="1:24">
      <c r="A953">
        <v>1797</v>
      </c>
      <c r="B953" t="s">
        <v>2876</v>
      </c>
      <c r="D953" t="s">
        <v>2877</v>
      </c>
      <c r="E953" t="s">
        <v>2878</v>
      </c>
      <c r="F953">
        <v>495.63900000000001</v>
      </c>
      <c r="G953" t="b">
        <v>1</v>
      </c>
      <c r="H953" s="3">
        <v>35643</v>
      </c>
      <c r="K953" t="s">
        <v>37</v>
      </c>
      <c r="L953">
        <v>1.1000000000000001</v>
      </c>
      <c r="M953" t="s">
        <v>37</v>
      </c>
      <c r="N953" t="s">
        <v>119</v>
      </c>
      <c r="O953">
        <v>99</v>
      </c>
      <c r="P953">
        <v>1.1000000000000001E-2</v>
      </c>
      <c r="T953">
        <v>35</v>
      </c>
      <c r="U953">
        <v>35</v>
      </c>
      <c r="V953">
        <v>35</v>
      </c>
      <c r="W953">
        <v>8</v>
      </c>
      <c r="X953">
        <v>22.857142857142858</v>
      </c>
    </row>
    <row r="954" spans="1:24">
      <c r="A954">
        <v>1798</v>
      </c>
      <c r="B954" t="s">
        <v>2879</v>
      </c>
      <c r="D954" t="s">
        <v>2880</v>
      </c>
      <c r="E954" t="s">
        <v>2881</v>
      </c>
      <c r="F954">
        <v>1270.2909999999999</v>
      </c>
      <c r="G954" t="b">
        <v>1</v>
      </c>
      <c r="H954" s="3">
        <v>38427</v>
      </c>
      <c r="K954" t="s">
        <v>36</v>
      </c>
      <c r="L954">
        <v>9.76</v>
      </c>
      <c r="M954" t="s">
        <v>36</v>
      </c>
      <c r="N954" s="4" t="s">
        <v>32</v>
      </c>
      <c r="O954">
        <v>99.769467213114794</v>
      </c>
      <c r="P954">
        <v>2.2499999999996113E-2</v>
      </c>
      <c r="R954">
        <v>2538</v>
      </c>
      <c r="S954">
        <v>180</v>
      </c>
      <c r="T954">
        <v>30</v>
      </c>
      <c r="U954">
        <v>30</v>
      </c>
      <c r="V954">
        <v>30</v>
      </c>
      <c r="W954">
        <v>5</v>
      </c>
      <c r="X954">
        <v>16.666666666666664</v>
      </c>
    </row>
    <row r="955" spans="1:24">
      <c r="A955">
        <v>1800</v>
      </c>
      <c r="B955" t="s">
        <v>2882</v>
      </c>
      <c r="D955" t="s">
        <v>2883</v>
      </c>
      <c r="E955" t="s">
        <v>2884</v>
      </c>
      <c r="F955">
        <v>416.13499999999999</v>
      </c>
      <c r="G955" t="b">
        <v>1</v>
      </c>
      <c r="H955" s="3">
        <v>27037</v>
      </c>
      <c r="K955" t="s">
        <v>28</v>
      </c>
      <c r="L955">
        <v>65.099999999999994</v>
      </c>
      <c r="M955" t="s">
        <v>28</v>
      </c>
      <c r="N955" t="s">
        <v>32</v>
      </c>
      <c r="O955">
        <v>95</v>
      </c>
      <c r="P955">
        <v>3.2549999999999999</v>
      </c>
      <c r="R955">
        <v>785</v>
      </c>
      <c r="S955">
        <v>65</v>
      </c>
      <c r="T955">
        <v>67</v>
      </c>
      <c r="U955">
        <v>67</v>
      </c>
      <c r="V955">
        <v>67</v>
      </c>
      <c r="W955">
        <v>5</v>
      </c>
      <c r="X955">
        <v>7.4626865671641784</v>
      </c>
    </row>
    <row r="956" spans="1:24">
      <c r="A956">
        <v>1802</v>
      </c>
      <c r="B956" t="s">
        <v>2885</v>
      </c>
      <c r="D956" t="s">
        <v>2886</v>
      </c>
      <c r="E956" t="s">
        <v>2887</v>
      </c>
      <c r="F956">
        <v>325.774</v>
      </c>
      <c r="G956" t="b">
        <v>1</v>
      </c>
      <c r="H956" s="3">
        <v>31401</v>
      </c>
      <c r="K956" t="s">
        <v>37</v>
      </c>
      <c r="L956">
        <v>0.62</v>
      </c>
      <c r="M956" t="s">
        <v>37</v>
      </c>
      <c r="N956" s="4" t="s">
        <v>32</v>
      </c>
      <c r="O956">
        <v>95.1</v>
      </c>
      <c r="P956">
        <v>3.0380000000000035E-2</v>
      </c>
      <c r="R956">
        <v>14396</v>
      </c>
      <c r="S956">
        <v>168</v>
      </c>
      <c r="T956">
        <v>68</v>
      </c>
      <c r="U956">
        <v>68</v>
      </c>
      <c r="V956">
        <v>68</v>
      </c>
      <c r="W956">
        <v>4</v>
      </c>
      <c r="X956">
        <v>5.8823529411764701</v>
      </c>
    </row>
    <row r="957" spans="1:24">
      <c r="A957">
        <v>1803</v>
      </c>
      <c r="B957" t="s">
        <v>2888</v>
      </c>
      <c r="D957" t="s">
        <v>2889</v>
      </c>
      <c r="E957" t="s">
        <v>2890</v>
      </c>
      <c r="F957">
        <v>254.286</v>
      </c>
      <c r="G957" t="b">
        <v>1</v>
      </c>
      <c r="H957" s="3">
        <v>35314</v>
      </c>
      <c r="K957" t="s">
        <v>37</v>
      </c>
      <c r="L957">
        <v>9.2999999999999999E-2</v>
      </c>
      <c r="M957" t="s">
        <v>37</v>
      </c>
      <c r="N957" s="4" t="s">
        <v>32</v>
      </c>
      <c r="O957">
        <v>30</v>
      </c>
      <c r="P957">
        <v>6.5099999999999991E-2</v>
      </c>
      <c r="R957">
        <v>843</v>
      </c>
      <c r="S957">
        <v>64</v>
      </c>
      <c r="T957">
        <v>114</v>
      </c>
      <c r="U957">
        <v>127</v>
      </c>
      <c r="V957">
        <v>114</v>
      </c>
      <c r="W957">
        <v>2</v>
      </c>
      <c r="X957">
        <v>1.7543859649122806</v>
      </c>
    </row>
    <row r="958" spans="1:24">
      <c r="A958">
        <v>1805</v>
      </c>
      <c r="B958" t="s">
        <v>2891</v>
      </c>
      <c r="D958" t="s">
        <v>2892</v>
      </c>
      <c r="E958" t="s">
        <v>2893</v>
      </c>
      <c r="F958">
        <v>429.60399999999998</v>
      </c>
      <c r="G958" t="b">
        <v>1</v>
      </c>
      <c r="H958" s="3">
        <v>36797</v>
      </c>
      <c r="K958" t="s">
        <v>37</v>
      </c>
      <c r="L958">
        <v>7.9</v>
      </c>
      <c r="M958" t="s">
        <v>37</v>
      </c>
      <c r="N958" s="4" t="s">
        <v>32</v>
      </c>
      <c r="O958">
        <v>99</v>
      </c>
      <c r="P958">
        <v>7.9000000000000001E-2</v>
      </c>
      <c r="R958">
        <v>2483</v>
      </c>
      <c r="S958">
        <v>94</v>
      </c>
      <c r="T958">
        <v>92</v>
      </c>
      <c r="U958">
        <v>99</v>
      </c>
      <c r="V958">
        <v>92</v>
      </c>
      <c r="W958">
        <v>10</v>
      </c>
      <c r="X958">
        <v>10.869565217391305</v>
      </c>
    </row>
    <row r="959" spans="1:24">
      <c r="A959">
        <v>1806</v>
      </c>
      <c r="B959" t="s">
        <v>2894</v>
      </c>
      <c r="D959" t="s">
        <v>2895</v>
      </c>
      <c r="E959" t="s">
        <v>2896</v>
      </c>
      <c r="F959">
        <v>207.226</v>
      </c>
      <c r="G959" t="b">
        <v>1</v>
      </c>
      <c r="H959" s="3">
        <v>35417</v>
      </c>
      <c r="K959" t="s">
        <v>28</v>
      </c>
      <c r="L959">
        <v>8.2200000000000006</v>
      </c>
      <c r="M959" t="s">
        <v>28</v>
      </c>
      <c r="N959" t="s">
        <v>32</v>
      </c>
      <c r="O959">
        <v>6</v>
      </c>
      <c r="P959">
        <v>7.7267999999999999</v>
      </c>
      <c r="R959">
        <v>536</v>
      </c>
      <c r="S959">
        <v>21</v>
      </c>
      <c r="T959">
        <v>32</v>
      </c>
      <c r="U959">
        <v>32</v>
      </c>
      <c r="V959">
        <v>32</v>
      </c>
      <c r="W959">
        <v>0</v>
      </c>
      <c r="X959">
        <v>0</v>
      </c>
    </row>
    <row r="960" spans="1:24">
      <c r="A960">
        <v>1807</v>
      </c>
      <c r="B960" t="s">
        <v>2897</v>
      </c>
      <c r="D960" t="s">
        <v>2898</v>
      </c>
      <c r="E960" t="s">
        <v>2899</v>
      </c>
      <c r="F960">
        <v>219.28100000000001</v>
      </c>
      <c r="G960" t="b">
        <v>1</v>
      </c>
      <c r="H960" s="3">
        <v>37833</v>
      </c>
      <c r="I960" s="3">
        <v>37580</v>
      </c>
      <c r="K960" t="s">
        <v>28</v>
      </c>
      <c r="L960">
        <v>8.82</v>
      </c>
      <c r="M960" t="s">
        <v>28</v>
      </c>
      <c r="N960" t="s">
        <v>32</v>
      </c>
      <c r="O960">
        <v>38.799999999999997</v>
      </c>
      <c r="P960">
        <v>5.3978400000000004</v>
      </c>
      <c r="R960">
        <v>2111</v>
      </c>
      <c r="S960">
        <v>75</v>
      </c>
      <c r="T960">
        <v>67</v>
      </c>
      <c r="U960">
        <v>67</v>
      </c>
      <c r="V960">
        <v>67</v>
      </c>
      <c r="W960">
        <v>0</v>
      </c>
      <c r="X960">
        <v>0</v>
      </c>
    </row>
    <row r="961" spans="1:24">
      <c r="A961">
        <v>1808</v>
      </c>
      <c r="B961" t="s">
        <v>2900</v>
      </c>
      <c r="D961" t="s">
        <v>2901</v>
      </c>
      <c r="E961" t="s">
        <v>2902</v>
      </c>
      <c r="F961">
        <v>246.35400000000001</v>
      </c>
      <c r="G961" t="b">
        <v>1</v>
      </c>
      <c r="H961" s="3">
        <v>39827</v>
      </c>
      <c r="K961" t="s">
        <v>28</v>
      </c>
      <c r="L961">
        <v>0.88500000000000001</v>
      </c>
      <c r="M961" t="s">
        <v>28</v>
      </c>
      <c r="N961" t="s">
        <v>32</v>
      </c>
      <c r="O961">
        <v>13</v>
      </c>
      <c r="P961">
        <v>0.76995000000000002</v>
      </c>
      <c r="R961">
        <v>437</v>
      </c>
      <c r="S961">
        <v>146</v>
      </c>
      <c r="T961">
        <v>71</v>
      </c>
      <c r="U961">
        <v>71</v>
      </c>
      <c r="V961">
        <v>71</v>
      </c>
      <c r="W961">
        <v>3</v>
      </c>
      <c r="X961">
        <v>4.225352112676056</v>
      </c>
    </row>
    <row r="962" spans="1:24">
      <c r="A962">
        <v>1809</v>
      </c>
      <c r="B962" t="s">
        <v>2903</v>
      </c>
      <c r="D962" t="s">
        <v>2904</v>
      </c>
      <c r="E962" t="s">
        <v>2905</v>
      </c>
      <c r="F962">
        <v>211.22399999999999</v>
      </c>
      <c r="G962" t="b">
        <v>1</v>
      </c>
      <c r="H962" s="3">
        <v>32142</v>
      </c>
      <c r="K962" t="s">
        <v>37</v>
      </c>
      <c r="L962">
        <v>0.95</v>
      </c>
      <c r="M962" t="s">
        <v>37</v>
      </c>
      <c r="N962" s="4" t="s">
        <v>32</v>
      </c>
      <c r="O962">
        <v>70</v>
      </c>
      <c r="P962">
        <v>0.28499999999999998</v>
      </c>
      <c r="R962">
        <v>467</v>
      </c>
      <c r="S962">
        <v>24</v>
      </c>
      <c r="T962">
        <v>91</v>
      </c>
      <c r="U962">
        <v>101</v>
      </c>
      <c r="V962">
        <v>91</v>
      </c>
      <c r="W962">
        <v>3</v>
      </c>
      <c r="X962">
        <v>3.296703296703297</v>
      </c>
    </row>
    <row r="963" spans="1:24">
      <c r="A963">
        <v>1810</v>
      </c>
      <c r="B963" t="s">
        <v>2906</v>
      </c>
      <c r="D963" t="s">
        <v>2907</v>
      </c>
      <c r="E963" t="s">
        <v>2908</v>
      </c>
      <c r="F963">
        <v>407.57600000000002</v>
      </c>
      <c r="G963" t="b">
        <v>1</v>
      </c>
      <c r="H963" s="3">
        <v>41717</v>
      </c>
      <c r="K963" t="s">
        <v>28</v>
      </c>
      <c r="L963">
        <v>162</v>
      </c>
      <c r="M963" t="s">
        <v>28</v>
      </c>
      <c r="N963" t="s">
        <v>32</v>
      </c>
      <c r="O963">
        <v>97.6</v>
      </c>
      <c r="P963">
        <v>3.8880000000000092</v>
      </c>
      <c r="R963">
        <v>210</v>
      </c>
      <c r="T963">
        <v>70</v>
      </c>
      <c r="U963">
        <v>70</v>
      </c>
      <c r="V963">
        <v>70</v>
      </c>
      <c r="W963">
        <v>1</v>
      </c>
      <c r="X963">
        <v>1.4285714285714286</v>
      </c>
    </row>
    <row r="964" spans="1:24">
      <c r="A964">
        <v>1811</v>
      </c>
      <c r="B964" t="s">
        <v>2909</v>
      </c>
      <c r="D964" t="s">
        <v>2910</v>
      </c>
      <c r="E964" t="s">
        <v>2911</v>
      </c>
      <c r="F964">
        <v>198.178</v>
      </c>
      <c r="G964" t="b">
        <v>0</v>
      </c>
      <c r="T964">
        <v>65</v>
      </c>
      <c r="U964">
        <v>66</v>
      </c>
      <c r="V964">
        <v>65</v>
      </c>
      <c r="W964">
        <v>0</v>
      </c>
      <c r="X964">
        <v>0</v>
      </c>
    </row>
    <row r="965" spans="1:24">
      <c r="A965">
        <v>1812</v>
      </c>
      <c r="B965" t="s">
        <v>2912</v>
      </c>
      <c r="D965" t="s">
        <v>2913</v>
      </c>
      <c r="E965" t="s">
        <v>2914</v>
      </c>
      <c r="F965">
        <v>298.39</v>
      </c>
      <c r="G965" t="b">
        <v>0</v>
      </c>
      <c r="K965" t="s">
        <v>36</v>
      </c>
      <c r="L965">
        <v>0.33500000000000002</v>
      </c>
      <c r="T965">
        <v>90</v>
      </c>
      <c r="U965">
        <v>91</v>
      </c>
      <c r="V965">
        <v>90</v>
      </c>
      <c r="W965">
        <v>5</v>
      </c>
      <c r="X965">
        <v>5.5555555555555554</v>
      </c>
    </row>
    <row r="966" spans="1:24">
      <c r="A966">
        <v>1813</v>
      </c>
      <c r="B966" t="s">
        <v>2915</v>
      </c>
      <c r="D966" t="s">
        <v>2916</v>
      </c>
      <c r="E966" t="s">
        <v>2917</v>
      </c>
      <c r="F966">
        <v>457.483</v>
      </c>
      <c r="G966" t="b">
        <v>1</v>
      </c>
      <c r="H966" s="3">
        <v>26114</v>
      </c>
      <c r="K966" t="s">
        <v>37</v>
      </c>
      <c r="L966">
        <v>8.75</v>
      </c>
      <c r="M966" t="s">
        <v>37</v>
      </c>
      <c r="N966" s="4" t="s">
        <v>32</v>
      </c>
      <c r="O966">
        <v>76</v>
      </c>
      <c r="P966">
        <v>2.1</v>
      </c>
      <c r="R966">
        <v>10891</v>
      </c>
      <c r="S966">
        <v>150</v>
      </c>
      <c r="T966">
        <v>32</v>
      </c>
      <c r="U966">
        <v>32</v>
      </c>
      <c r="V966">
        <v>32</v>
      </c>
      <c r="W966">
        <v>1</v>
      </c>
      <c r="X966">
        <v>3.125</v>
      </c>
    </row>
    <row r="967" spans="1:24">
      <c r="A967">
        <v>1814</v>
      </c>
      <c r="B967" t="s">
        <v>2918</v>
      </c>
      <c r="D967" t="s">
        <v>2919</v>
      </c>
      <c r="E967" t="s">
        <v>2920</v>
      </c>
      <c r="F967">
        <v>209.25299999999999</v>
      </c>
      <c r="G967" t="b">
        <v>1</v>
      </c>
      <c r="H967" s="3">
        <v>29146</v>
      </c>
      <c r="K967" t="s">
        <v>37</v>
      </c>
      <c r="L967">
        <v>0.154</v>
      </c>
      <c r="M967" t="s">
        <v>37</v>
      </c>
      <c r="N967" t="s">
        <v>32</v>
      </c>
      <c r="O967">
        <v>3</v>
      </c>
      <c r="P967">
        <v>0.14937999999999999</v>
      </c>
      <c r="R967">
        <v>2136</v>
      </c>
      <c r="S967">
        <v>39</v>
      </c>
      <c r="T967">
        <v>67</v>
      </c>
      <c r="U967">
        <v>67</v>
      </c>
      <c r="V967">
        <v>67</v>
      </c>
      <c r="W967">
        <v>0</v>
      </c>
      <c r="X967">
        <v>0</v>
      </c>
    </row>
    <row r="968" spans="1:24">
      <c r="A968">
        <v>1815</v>
      </c>
      <c r="B968" t="s">
        <v>2921</v>
      </c>
      <c r="D968" t="s">
        <v>2922</v>
      </c>
      <c r="E968" t="s">
        <v>2923</v>
      </c>
      <c r="F968">
        <v>898.053</v>
      </c>
      <c r="G968" t="b">
        <v>0</v>
      </c>
      <c r="T968">
        <v>28</v>
      </c>
      <c r="U968">
        <v>28</v>
      </c>
      <c r="V968">
        <v>28</v>
      </c>
      <c r="W968">
        <v>0</v>
      </c>
      <c r="X968">
        <v>0</v>
      </c>
    </row>
    <row r="969" spans="1:24">
      <c r="A969">
        <v>1816</v>
      </c>
      <c r="B969" t="s">
        <v>2924</v>
      </c>
      <c r="D969" t="s">
        <v>2925</v>
      </c>
      <c r="E969" t="s">
        <v>2926</v>
      </c>
      <c r="F969">
        <v>265.36</v>
      </c>
      <c r="G969" t="b">
        <v>1</v>
      </c>
      <c r="H969" s="3">
        <v>35230</v>
      </c>
      <c r="K969" t="s">
        <v>37</v>
      </c>
      <c r="L969">
        <v>0.39500000000000002</v>
      </c>
      <c r="M969" t="s">
        <v>37</v>
      </c>
      <c r="N969" s="4" t="s">
        <v>32</v>
      </c>
      <c r="O969">
        <v>85</v>
      </c>
      <c r="P969">
        <v>5.9249999999999997E-2</v>
      </c>
      <c r="R969">
        <v>42321</v>
      </c>
      <c r="S969">
        <v>344</v>
      </c>
      <c r="T969">
        <v>46</v>
      </c>
      <c r="U969">
        <v>46</v>
      </c>
      <c r="V969">
        <v>46</v>
      </c>
      <c r="W969">
        <v>9</v>
      </c>
      <c r="X969">
        <v>19.565217391304348</v>
      </c>
    </row>
    <row r="970" spans="1:24">
      <c r="A970">
        <v>1817</v>
      </c>
      <c r="B970" t="s">
        <v>2927</v>
      </c>
      <c r="D970" t="s">
        <v>2928</v>
      </c>
      <c r="E970" t="s">
        <v>2929</v>
      </c>
      <c r="F970">
        <v>382.541</v>
      </c>
      <c r="G970" t="b">
        <v>1</v>
      </c>
      <c r="H970" s="3">
        <v>32504</v>
      </c>
      <c r="K970" t="s">
        <v>28</v>
      </c>
      <c r="L970">
        <v>2.1199999999999999E-3</v>
      </c>
      <c r="M970" t="s">
        <v>37</v>
      </c>
      <c r="N970" t="s">
        <v>32</v>
      </c>
      <c r="O970">
        <v>85</v>
      </c>
      <c r="P970">
        <v>3.1799999999999998E-4</v>
      </c>
      <c r="R970">
        <v>12558</v>
      </c>
      <c r="S970">
        <v>115</v>
      </c>
      <c r="T970">
        <v>71</v>
      </c>
      <c r="U970">
        <v>71</v>
      </c>
      <c r="V970">
        <v>71</v>
      </c>
      <c r="W970">
        <v>0</v>
      </c>
      <c r="X970">
        <v>0</v>
      </c>
    </row>
    <row r="971" spans="1:24">
      <c r="A971">
        <v>1818</v>
      </c>
      <c r="B971" t="s">
        <v>2930</v>
      </c>
      <c r="D971" t="s">
        <v>2931</v>
      </c>
      <c r="E971" t="s">
        <v>2932</v>
      </c>
      <c r="F971">
        <v>315.41300000000001</v>
      </c>
      <c r="G971" t="b">
        <v>0</v>
      </c>
      <c r="J971" s="3">
        <v>40655</v>
      </c>
      <c r="R971">
        <v>4</v>
      </c>
      <c r="T971">
        <v>63</v>
      </c>
      <c r="U971">
        <v>63</v>
      </c>
      <c r="V971">
        <v>63</v>
      </c>
      <c r="W971">
        <v>0</v>
      </c>
      <c r="X971">
        <v>0</v>
      </c>
    </row>
    <row r="972" spans="1:24">
      <c r="A972">
        <v>1819</v>
      </c>
      <c r="B972" t="s">
        <v>2933</v>
      </c>
      <c r="D972" t="s">
        <v>2934</v>
      </c>
      <c r="E972" t="s">
        <v>2935</v>
      </c>
      <c r="F972">
        <v>334.33199999999999</v>
      </c>
      <c r="G972" t="b">
        <v>1</v>
      </c>
      <c r="H972" s="3">
        <v>29822</v>
      </c>
      <c r="K972" t="s">
        <v>37</v>
      </c>
      <c r="L972">
        <v>5.08</v>
      </c>
      <c r="R972">
        <v>2853</v>
      </c>
      <c r="S972">
        <v>64</v>
      </c>
      <c r="T972">
        <v>29</v>
      </c>
      <c r="U972">
        <v>29</v>
      </c>
      <c r="V972">
        <v>29</v>
      </c>
      <c r="W972">
        <v>0</v>
      </c>
      <c r="X972">
        <v>0</v>
      </c>
    </row>
    <row r="973" spans="1:24">
      <c r="A973">
        <v>1820</v>
      </c>
      <c r="B973" t="s">
        <v>2936</v>
      </c>
      <c r="D973" t="s">
        <v>2937</v>
      </c>
      <c r="E973" t="s">
        <v>2938</v>
      </c>
      <c r="F973">
        <v>320.04599999999999</v>
      </c>
      <c r="G973" t="b">
        <v>1</v>
      </c>
      <c r="H973" s="3">
        <v>25757</v>
      </c>
      <c r="K973" t="s">
        <v>37</v>
      </c>
      <c r="L973">
        <v>63</v>
      </c>
      <c r="R973">
        <v>932</v>
      </c>
      <c r="S973">
        <v>114</v>
      </c>
      <c r="T973">
        <v>64</v>
      </c>
      <c r="U973">
        <v>64</v>
      </c>
      <c r="V973">
        <v>64</v>
      </c>
      <c r="W973">
        <v>4</v>
      </c>
      <c r="X973">
        <v>6.25</v>
      </c>
    </row>
    <row r="974" spans="1:24">
      <c r="A974">
        <v>1821</v>
      </c>
      <c r="B974" t="s">
        <v>2939</v>
      </c>
      <c r="D974" t="s">
        <v>2940</v>
      </c>
      <c r="E974" t="s">
        <v>2941</v>
      </c>
      <c r="F974">
        <v>444.488</v>
      </c>
      <c r="G974" t="b">
        <v>1</v>
      </c>
      <c r="H974" s="3">
        <v>32134</v>
      </c>
      <c r="M974" t="s">
        <v>139</v>
      </c>
      <c r="N974" s="4" t="s">
        <v>32</v>
      </c>
      <c r="O974">
        <v>75</v>
      </c>
      <c r="R974">
        <v>7992</v>
      </c>
      <c r="S974">
        <v>175</v>
      </c>
      <c r="T974">
        <v>89</v>
      </c>
      <c r="U974">
        <v>89</v>
      </c>
      <c r="V974">
        <v>89</v>
      </c>
      <c r="W974">
        <v>6</v>
      </c>
      <c r="X974">
        <v>6.7415730337078648</v>
      </c>
    </row>
    <row r="975" spans="1:24">
      <c r="A975">
        <v>1824</v>
      </c>
      <c r="B975" t="s">
        <v>2942</v>
      </c>
      <c r="D975" t="s">
        <v>2943</v>
      </c>
      <c r="E975" t="s">
        <v>2944</v>
      </c>
      <c r="F975">
        <v>432.50299999999999</v>
      </c>
      <c r="G975" t="b">
        <v>0</v>
      </c>
      <c r="K975" t="s">
        <v>36</v>
      </c>
      <c r="L975">
        <v>1.85</v>
      </c>
      <c r="M975" t="s">
        <v>36</v>
      </c>
      <c r="N975" s="4" t="s">
        <v>32</v>
      </c>
      <c r="O975">
        <v>99.529729729729695</v>
      </c>
      <c r="P975">
        <v>8.700000000000643E-3</v>
      </c>
      <c r="R975">
        <v>6</v>
      </c>
      <c r="T975">
        <v>69</v>
      </c>
      <c r="U975">
        <v>69</v>
      </c>
      <c r="V975">
        <v>69</v>
      </c>
      <c r="W975">
        <v>3</v>
      </c>
      <c r="X975">
        <v>4.3478260869565215</v>
      </c>
    </row>
    <row r="976" spans="1:24">
      <c r="A976">
        <v>1825</v>
      </c>
      <c r="B976" t="s">
        <v>2945</v>
      </c>
      <c r="D976" t="s">
        <v>2946</v>
      </c>
      <c r="E976" t="s">
        <v>2947</v>
      </c>
      <c r="F976">
        <v>268.74400000000003</v>
      </c>
      <c r="G976" t="b">
        <v>1</v>
      </c>
      <c r="K976" t="s">
        <v>28</v>
      </c>
      <c r="L976">
        <v>5.99</v>
      </c>
      <c r="M976" t="s">
        <v>28</v>
      </c>
      <c r="N976" t="s">
        <v>32</v>
      </c>
      <c r="O976">
        <v>50</v>
      </c>
      <c r="P976">
        <v>2.9950000000000001</v>
      </c>
      <c r="R976">
        <v>600</v>
      </c>
      <c r="S976">
        <v>94</v>
      </c>
      <c r="T976">
        <v>64</v>
      </c>
      <c r="U976">
        <v>64</v>
      </c>
      <c r="V976">
        <v>64</v>
      </c>
      <c r="W976">
        <v>0</v>
      </c>
      <c r="X976">
        <v>0</v>
      </c>
    </row>
    <row r="977" spans="1:24">
      <c r="A977">
        <v>1826</v>
      </c>
      <c r="B977" t="s">
        <v>2948</v>
      </c>
      <c r="D977" t="s">
        <v>2949</v>
      </c>
      <c r="E977" t="s">
        <v>2950</v>
      </c>
      <c r="F977">
        <v>273.35700000000003</v>
      </c>
      <c r="G977" t="b">
        <v>1</v>
      </c>
      <c r="H977" s="3">
        <v>36153</v>
      </c>
      <c r="K977" t="s">
        <v>28</v>
      </c>
      <c r="L977">
        <v>26</v>
      </c>
      <c r="M977" t="s">
        <v>28</v>
      </c>
      <c r="N977" t="s">
        <v>32</v>
      </c>
      <c r="O977">
        <v>61</v>
      </c>
      <c r="P977">
        <v>10.14</v>
      </c>
      <c r="R977">
        <v>6203</v>
      </c>
      <c r="S977">
        <v>205</v>
      </c>
      <c r="T977">
        <v>99</v>
      </c>
      <c r="U977">
        <v>100</v>
      </c>
      <c r="V977">
        <v>99</v>
      </c>
      <c r="W977">
        <v>1</v>
      </c>
      <c r="X977">
        <v>1.0101010101010102</v>
      </c>
    </row>
    <row r="978" spans="1:24">
      <c r="A978">
        <v>1827</v>
      </c>
      <c r="B978" t="s">
        <v>2951</v>
      </c>
      <c r="D978" t="s">
        <v>2952</v>
      </c>
      <c r="E978" t="s">
        <v>2953</v>
      </c>
      <c r="F978">
        <v>498.57600000000002</v>
      </c>
      <c r="G978" t="b">
        <v>1</v>
      </c>
      <c r="H978" s="3">
        <v>34808</v>
      </c>
      <c r="K978" t="s">
        <v>28</v>
      </c>
      <c r="L978">
        <v>0.21199999999999999</v>
      </c>
      <c r="M978" t="s">
        <v>28</v>
      </c>
      <c r="N978" t="s">
        <v>32</v>
      </c>
      <c r="O978">
        <v>90</v>
      </c>
      <c r="P978">
        <v>2.12E-2</v>
      </c>
      <c r="R978">
        <v>27</v>
      </c>
      <c r="T978">
        <v>31</v>
      </c>
      <c r="U978">
        <v>31</v>
      </c>
      <c r="V978">
        <v>31</v>
      </c>
      <c r="W978">
        <v>0</v>
      </c>
      <c r="X978">
        <v>0</v>
      </c>
    </row>
    <row r="979" spans="1:24">
      <c r="A979">
        <v>1829</v>
      </c>
      <c r="B979" t="s">
        <v>2954</v>
      </c>
      <c r="D979" t="s">
        <v>2955</v>
      </c>
      <c r="E979" t="s">
        <v>2956</v>
      </c>
      <c r="F979">
        <v>339.34699999999998</v>
      </c>
      <c r="G979" t="b">
        <v>0</v>
      </c>
      <c r="T979">
        <v>70</v>
      </c>
      <c r="U979">
        <v>70</v>
      </c>
      <c r="V979">
        <v>70</v>
      </c>
      <c r="W979">
        <v>1</v>
      </c>
      <c r="X979">
        <v>1.4285714285714286</v>
      </c>
    </row>
    <row r="980" spans="1:24">
      <c r="A980">
        <v>1830</v>
      </c>
      <c r="B980" t="s">
        <v>2957</v>
      </c>
      <c r="D980" t="s">
        <v>2958</v>
      </c>
      <c r="E980" t="s">
        <v>2959</v>
      </c>
      <c r="F980">
        <v>276.38</v>
      </c>
      <c r="G980" t="b">
        <v>1</v>
      </c>
      <c r="H980" s="3">
        <v>27047</v>
      </c>
      <c r="K980" t="s">
        <v>36</v>
      </c>
      <c r="L980">
        <v>1.81</v>
      </c>
      <c r="T980">
        <v>73</v>
      </c>
      <c r="U980">
        <v>73</v>
      </c>
      <c r="V980">
        <v>73</v>
      </c>
      <c r="W980">
        <v>10</v>
      </c>
      <c r="X980">
        <v>13.698630136986301</v>
      </c>
    </row>
    <row r="981" spans="1:24">
      <c r="A981">
        <v>1831</v>
      </c>
      <c r="B981" t="s">
        <v>2960</v>
      </c>
      <c r="D981" t="s">
        <v>2961</v>
      </c>
      <c r="E981" t="s">
        <v>2962</v>
      </c>
      <c r="F981">
        <v>242.23500000000001</v>
      </c>
      <c r="G981" t="b">
        <v>0</v>
      </c>
      <c r="K981" t="s">
        <v>36</v>
      </c>
      <c r="L981">
        <v>4.1299999999999996E-2</v>
      </c>
      <c r="M981" t="s">
        <v>36</v>
      </c>
      <c r="N981" s="4" t="s">
        <v>32</v>
      </c>
      <c r="O981">
        <v>0</v>
      </c>
      <c r="P981">
        <v>4.1299999999999996E-2</v>
      </c>
      <c r="R981">
        <v>575</v>
      </c>
      <c r="T981">
        <v>70</v>
      </c>
      <c r="U981">
        <v>70</v>
      </c>
      <c r="V981">
        <v>70</v>
      </c>
      <c r="W981">
        <v>0</v>
      </c>
      <c r="X981">
        <v>0</v>
      </c>
    </row>
    <row r="982" spans="1:24">
      <c r="A982">
        <v>1832</v>
      </c>
      <c r="B982" t="s">
        <v>2963</v>
      </c>
      <c r="D982" t="s">
        <v>2964</v>
      </c>
      <c r="E982" t="s">
        <v>2965</v>
      </c>
      <c r="F982">
        <v>521.43700000000001</v>
      </c>
      <c r="G982" t="b">
        <v>1</v>
      </c>
      <c r="H982" s="3">
        <v>31897</v>
      </c>
      <c r="K982" t="s">
        <v>37</v>
      </c>
      <c r="L982">
        <v>2.9999999999999997E-4</v>
      </c>
      <c r="M982" t="s">
        <v>28</v>
      </c>
      <c r="N982" t="s">
        <v>32</v>
      </c>
      <c r="O982">
        <v>98</v>
      </c>
      <c r="P982">
        <v>5.9999999999999993E-6</v>
      </c>
      <c r="R982">
        <v>26477</v>
      </c>
      <c r="S982">
        <v>99</v>
      </c>
      <c r="T982">
        <v>34</v>
      </c>
      <c r="U982">
        <v>34</v>
      </c>
      <c r="V982">
        <v>34</v>
      </c>
      <c r="W982">
        <v>6</v>
      </c>
      <c r="X982">
        <v>17.647058823529413</v>
      </c>
    </row>
    <row r="983" spans="1:24">
      <c r="A983">
        <v>1834</v>
      </c>
      <c r="B983" t="s">
        <v>2966</v>
      </c>
      <c r="D983" t="s">
        <v>2967</v>
      </c>
      <c r="E983" t="s">
        <v>2968</v>
      </c>
      <c r="F983">
        <v>200.23699999999999</v>
      </c>
      <c r="G983" t="b">
        <v>1</v>
      </c>
      <c r="H983" s="3">
        <v>19308</v>
      </c>
      <c r="T983">
        <v>31</v>
      </c>
      <c r="U983">
        <v>31</v>
      </c>
      <c r="V983">
        <v>31</v>
      </c>
      <c r="W983">
        <v>3</v>
      </c>
      <c r="X983">
        <v>9.67741935483871</v>
      </c>
    </row>
    <row r="984" spans="1:24">
      <c r="A984">
        <v>1836</v>
      </c>
      <c r="B984" t="s">
        <v>2969</v>
      </c>
      <c r="D984" t="s">
        <v>2970</v>
      </c>
      <c r="E984" t="s">
        <v>2971</v>
      </c>
      <c r="F984">
        <v>586.197</v>
      </c>
      <c r="G984" t="b">
        <v>1</v>
      </c>
      <c r="H984" s="3">
        <v>35846</v>
      </c>
      <c r="K984" t="s">
        <v>28</v>
      </c>
      <c r="L984">
        <v>0.95899999999999996</v>
      </c>
      <c r="M984" t="s">
        <v>37</v>
      </c>
      <c r="N984" t="s">
        <v>119</v>
      </c>
      <c r="O984">
        <v>99</v>
      </c>
      <c r="P984">
        <v>9.5899999999999996E-3</v>
      </c>
      <c r="R984">
        <v>36577</v>
      </c>
      <c r="S984">
        <v>130</v>
      </c>
      <c r="T984">
        <v>64</v>
      </c>
      <c r="U984">
        <v>64</v>
      </c>
      <c r="V984">
        <v>64</v>
      </c>
      <c r="W984">
        <v>7</v>
      </c>
      <c r="X984">
        <v>10.9375</v>
      </c>
    </row>
    <row r="985" spans="1:24">
      <c r="A985">
        <v>1842</v>
      </c>
      <c r="B985" t="s">
        <v>2972</v>
      </c>
      <c r="D985" t="s">
        <v>2973</v>
      </c>
      <c r="E985" t="s">
        <v>2974</v>
      </c>
      <c r="F985">
        <v>427.52600000000001</v>
      </c>
      <c r="G985" t="b">
        <v>1</v>
      </c>
      <c r="H985" s="3">
        <v>33043</v>
      </c>
      <c r="K985" t="s">
        <v>28</v>
      </c>
      <c r="L985">
        <v>2.77</v>
      </c>
      <c r="M985" t="s">
        <v>28</v>
      </c>
      <c r="N985" t="s">
        <v>32</v>
      </c>
      <c r="O985">
        <v>94.375</v>
      </c>
      <c r="P985">
        <v>0.15581249999999999</v>
      </c>
      <c r="T985">
        <v>69</v>
      </c>
      <c r="U985">
        <v>69</v>
      </c>
      <c r="V985">
        <v>69</v>
      </c>
      <c r="W985">
        <v>1</v>
      </c>
      <c r="X985">
        <v>1.4492753623188406</v>
      </c>
    </row>
    <row r="986" spans="1:24">
      <c r="A986">
        <v>1848</v>
      </c>
      <c r="B986" t="s">
        <v>2975</v>
      </c>
      <c r="D986" t="s">
        <v>2976</v>
      </c>
      <c r="E986" t="s">
        <v>2977</v>
      </c>
      <c r="F986">
        <v>421.9</v>
      </c>
      <c r="G986" t="b">
        <v>1</v>
      </c>
      <c r="R986">
        <v>325</v>
      </c>
      <c r="T986">
        <v>31</v>
      </c>
      <c r="U986">
        <v>31</v>
      </c>
      <c r="V986">
        <v>31</v>
      </c>
      <c r="W986">
        <v>3</v>
      </c>
      <c r="X986">
        <v>9.67741935483871</v>
      </c>
    </row>
    <row r="987" spans="1:24">
      <c r="A987">
        <v>1849</v>
      </c>
      <c r="B987" t="s">
        <v>2978</v>
      </c>
      <c r="D987" t="s">
        <v>2979</v>
      </c>
      <c r="E987" t="s">
        <v>2980</v>
      </c>
      <c r="F987">
        <v>353.50599999999997</v>
      </c>
      <c r="G987" t="b">
        <v>0</v>
      </c>
      <c r="T987">
        <v>31</v>
      </c>
      <c r="U987">
        <v>31</v>
      </c>
      <c r="V987">
        <v>31</v>
      </c>
      <c r="W987">
        <v>4</v>
      </c>
      <c r="X987">
        <v>12.903225806451612</v>
      </c>
    </row>
    <row r="988" spans="1:24">
      <c r="A988">
        <v>1851</v>
      </c>
      <c r="B988" t="s">
        <v>2981</v>
      </c>
      <c r="D988" t="s">
        <v>2982</v>
      </c>
      <c r="E988" t="s">
        <v>2983</v>
      </c>
      <c r="F988">
        <v>520.48</v>
      </c>
      <c r="G988" t="b">
        <v>0</v>
      </c>
      <c r="M988" t="s">
        <v>139</v>
      </c>
      <c r="N988" s="4" t="s">
        <v>32</v>
      </c>
      <c r="O988">
        <v>61</v>
      </c>
      <c r="T988">
        <v>30</v>
      </c>
      <c r="U988">
        <v>30</v>
      </c>
      <c r="V988">
        <v>30</v>
      </c>
      <c r="W988">
        <v>1</v>
      </c>
      <c r="X988">
        <v>3.3333333333333335</v>
      </c>
    </row>
    <row r="989" spans="1:24">
      <c r="A989">
        <v>1854</v>
      </c>
      <c r="B989" t="s">
        <v>2984</v>
      </c>
      <c r="D989" t="s">
        <v>2985</v>
      </c>
      <c r="E989" t="s">
        <v>2986</v>
      </c>
      <c r="F989">
        <v>401.43799999999999</v>
      </c>
      <c r="G989" t="b">
        <v>1</v>
      </c>
      <c r="H989" s="3">
        <v>36504</v>
      </c>
      <c r="K989" t="s">
        <v>28</v>
      </c>
      <c r="L989">
        <v>11.2</v>
      </c>
      <c r="M989" t="s">
        <v>37</v>
      </c>
      <c r="N989" t="s">
        <v>32</v>
      </c>
      <c r="O989">
        <v>39.4</v>
      </c>
      <c r="P989">
        <v>6.7871999999999995</v>
      </c>
      <c r="R989">
        <v>37604</v>
      </c>
      <c r="S989">
        <v>419</v>
      </c>
      <c r="T989">
        <v>76</v>
      </c>
      <c r="U989">
        <v>76</v>
      </c>
      <c r="V989">
        <v>76</v>
      </c>
      <c r="W989">
        <v>2</v>
      </c>
      <c r="X989">
        <v>2.6315789473684208</v>
      </c>
    </row>
    <row r="990" spans="1:24">
      <c r="A990">
        <v>1855</v>
      </c>
      <c r="B990" t="s">
        <v>2987</v>
      </c>
      <c r="D990" t="s">
        <v>2988</v>
      </c>
      <c r="E990" t="s">
        <v>2989</v>
      </c>
      <c r="F990">
        <v>279.38</v>
      </c>
      <c r="G990" t="b">
        <v>0</v>
      </c>
      <c r="K990" t="s">
        <v>37</v>
      </c>
      <c r="L990">
        <v>1.65</v>
      </c>
      <c r="M990" t="s">
        <v>37</v>
      </c>
      <c r="N990" t="s">
        <v>32</v>
      </c>
      <c r="O990">
        <v>26</v>
      </c>
      <c r="P990">
        <v>1.2209999999999999</v>
      </c>
      <c r="T990">
        <v>71</v>
      </c>
      <c r="U990">
        <v>71</v>
      </c>
      <c r="V990">
        <v>71</v>
      </c>
      <c r="W990">
        <v>5</v>
      </c>
      <c r="X990">
        <v>7.042253521126761</v>
      </c>
    </row>
    <row r="991" spans="1:24">
      <c r="A991">
        <v>1856</v>
      </c>
      <c r="B991" t="s">
        <v>2990</v>
      </c>
      <c r="D991" t="s">
        <v>2991</v>
      </c>
      <c r="E991" t="s">
        <v>2992</v>
      </c>
      <c r="F991">
        <v>241.68199999999999</v>
      </c>
      <c r="G991" t="b">
        <v>1</v>
      </c>
      <c r="K991" t="s">
        <v>28</v>
      </c>
      <c r="L991">
        <v>6.0099999999999997E-3</v>
      </c>
      <c r="M991" t="s">
        <v>28</v>
      </c>
      <c r="N991" t="s">
        <v>32</v>
      </c>
      <c r="O991">
        <v>5</v>
      </c>
      <c r="P991">
        <v>5.7094999999999993E-3</v>
      </c>
      <c r="R991">
        <v>890</v>
      </c>
      <c r="S991">
        <v>30</v>
      </c>
      <c r="T991">
        <v>67</v>
      </c>
      <c r="U991">
        <v>67</v>
      </c>
      <c r="V991">
        <v>67</v>
      </c>
      <c r="W991">
        <v>3</v>
      </c>
      <c r="X991">
        <v>4.4776119402985071</v>
      </c>
    </row>
    <row r="992" spans="1:24">
      <c r="A992">
        <v>1857</v>
      </c>
      <c r="B992" t="s">
        <v>2993</v>
      </c>
      <c r="D992" t="s">
        <v>2994</v>
      </c>
      <c r="E992" t="s">
        <v>2995</v>
      </c>
      <c r="F992">
        <v>500.62900000000002</v>
      </c>
      <c r="G992" t="b">
        <v>1</v>
      </c>
      <c r="H992" s="3">
        <v>32142</v>
      </c>
      <c r="R992">
        <v>690</v>
      </c>
      <c r="S992">
        <v>46</v>
      </c>
      <c r="T992">
        <v>65</v>
      </c>
      <c r="U992">
        <v>65</v>
      </c>
      <c r="V992">
        <v>65</v>
      </c>
      <c r="W992">
        <v>0</v>
      </c>
      <c r="X992">
        <v>0</v>
      </c>
    </row>
    <row r="993" spans="1:24">
      <c r="A993">
        <v>1858</v>
      </c>
      <c r="B993" t="s">
        <v>2996</v>
      </c>
      <c r="D993" t="s">
        <v>2997</v>
      </c>
      <c r="E993" t="s">
        <v>2998</v>
      </c>
      <c r="F993">
        <v>272.13499999999999</v>
      </c>
      <c r="G993" t="b">
        <v>0</v>
      </c>
      <c r="T993">
        <v>30</v>
      </c>
      <c r="U993">
        <v>30</v>
      </c>
      <c r="V993">
        <v>30</v>
      </c>
      <c r="W993">
        <v>0</v>
      </c>
      <c r="X993">
        <v>0</v>
      </c>
    </row>
    <row r="994" spans="1:24">
      <c r="A994">
        <v>1859</v>
      </c>
      <c r="B994" t="s">
        <v>2999</v>
      </c>
      <c r="D994" t="s">
        <v>3000</v>
      </c>
      <c r="E994" t="s">
        <v>3001</v>
      </c>
      <c r="F994">
        <v>433.50099999999998</v>
      </c>
      <c r="G994" t="b">
        <v>1</v>
      </c>
      <c r="H994" s="3">
        <v>34822</v>
      </c>
      <c r="K994" t="s">
        <v>28</v>
      </c>
      <c r="L994">
        <v>67.400000000000006</v>
      </c>
      <c r="M994" t="s">
        <v>37</v>
      </c>
      <c r="N994" t="s">
        <v>32</v>
      </c>
      <c r="O994">
        <v>97.5</v>
      </c>
      <c r="P994">
        <v>1.6850000000000003</v>
      </c>
      <c r="R994">
        <v>116860</v>
      </c>
      <c r="S994">
        <v>484</v>
      </c>
      <c r="T994">
        <v>69</v>
      </c>
      <c r="U994">
        <v>69</v>
      </c>
      <c r="V994">
        <v>69</v>
      </c>
      <c r="W994">
        <v>1</v>
      </c>
      <c r="X994">
        <v>1.4492753623188406</v>
      </c>
    </row>
    <row r="995" spans="1:24">
      <c r="A995">
        <v>1861</v>
      </c>
      <c r="B995" t="s">
        <v>3002</v>
      </c>
      <c r="D995" t="s">
        <v>3003</v>
      </c>
      <c r="E995" t="s">
        <v>3004</v>
      </c>
      <c r="F995">
        <v>813.97900000000004</v>
      </c>
      <c r="G995" t="b">
        <v>0</v>
      </c>
      <c r="T995">
        <v>35</v>
      </c>
      <c r="U995">
        <v>35</v>
      </c>
      <c r="V995">
        <v>35</v>
      </c>
      <c r="W995">
        <v>0</v>
      </c>
      <c r="X995">
        <v>0</v>
      </c>
    </row>
    <row r="996" spans="1:24">
      <c r="A996">
        <v>1862</v>
      </c>
      <c r="B996" t="s">
        <v>3005</v>
      </c>
      <c r="D996" t="s">
        <v>3006</v>
      </c>
      <c r="E996" t="s">
        <v>3007</v>
      </c>
      <c r="F996">
        <v>372.54899999999998</v>
      </c>
      <c r="G996" t="b">
        <v>1</v>
      </c>
      <c r="H996" s="3">
        <v>31407</v>
      </c>
      <c r="K996" t="s">
        <v>28</v>
      </c>
      <c r="L996">
        <v>9.9299999999999996E-3</v>
      </c>
      <c r="R996">
        <v>391</v>
      </c>
      <c r="S996">
        <v>152</v>
      </c>
      <c r="T996">
        <v>73</v>
      </c>
      <c r="U996">
        <v>73</v>
      </c>
      <c r="V996">
        <v>73</v>
      </c>
      <c r="W996">
        <v>4</v>
      </c>
      <c r="X996">
        <v>5.4794520547945202</v>
      </c>
    </row>
    <row r="997" spans="1:24">
      <c r="A997">
        <v>1863</v>
      </c>
      <c r="B997" t="s">
        <v>3008</v>
      </c>
      <c r="D997" t="s">
        <v>3009</v>
      </c>
      <c r="E997" t="s">
        <v>3010</v>
      </c>
      <c r="F997">
        <v>228.291</v>
      </c>
      <c r="G997" t="b">
        <v>1</v>
      </c>
      <c r="H997" s="3">
        <v>33596</v>
      </c>
      <c r="K997" t="s">
        <v>28</v>
      </c>
      <c r="L997">
        <v>126</v>
      </c>
      <c r="M997" t="s">
        <v>28</v>
      </c>
      <c r="N997" t="s">
        <v>32</v>
      </c>
      <c r="O997">
        <v>81.5</v>
      </c>
      <c r="P997">
        <v>23.31</v>
      </c>
      <c r="R997">
        <v>852</v>
      </c>
      <c r="S997">
        <v>128</v>
      </c>
      <c r="T997">
        <v>66</v>
      </c>
      <c r="U997">
        <v>66</v>
      </c>
      <c r="V997">
        <v>66</v>
      </c>
      <c r="W997">
        <v>1</v>
      </c>
      <c r="X997">
        <v>1.5151515151515151</v>
      </c>
    </row>
    <row r="998" spans="1:24">
      <c r="A998">
        <v>1864</v>
      </c>
      <c r="B998" t="s">
        <v>3011</v>
      </c>
      <c r="D998" t="s">
        <v>3012</v>
      </c>
      <c r="E998" t="s">
        <v>3013</v>
      </c>
      <c r="F998">
        <v>360.38499999999999</v>
      </c>
      <c r="G998" t="b">
        <v>0</v>
      </c>
      <c r="T998">
        <v>68</v>
      </c>
      <c r="U998">
        <v>68</v>
      </c>
      <c r="V998">
        <v>68</v>
      </c>
      <c r="W998">
        <v>0</v>
      </c>
      <c r="X998">
        <v>0</v>
      </c>
    </row>
    <row r="999" spans="1:24">
      <c r="A999">
        <v>1865</v>
      </c>
      <c r="B999" t="s">
        <v>3014</v>
      </c>
      <c r="D999" t="s">
        <v>3015</v>
      </c>
      <c r="E999" t="s">
        <v>3016</v>
      </c>
      <c r="F999">
        <v>309.40600000000001</v>
      </c>
      <c r="G999" t="b">
        <v>1</v>
      </c>
      <c r="H999" s="3">
        <v>29199</v>
      </c>
      <c r="K999" t="s">
        <v>28</v>
      </c>
      <c r="L999">
        <v>0.61399999999999999</v>
      </c>
      <c r="M999" t="s">
        <v>37</v>
      </c>
      <c r="N999" t="s">
        <v>32</v>
      </c>
      <c r="O999">
        <v>20</v>
      </c>
      <c r="P999">
        <v>0.49120000000000003</v>
      </c>
      <c r="R999">
        <v>1169</v>
      </c>
      <c r="S999">
        <v>98</v>
      </c>
      <c r="T999">
        <v>68</v>
      </c>
      <c r="U999">
        <v>68</v>
      </c>
      <c r="V999">
        <v>68</v>
      </c>
      <c r="W999">
        <v>3</v>
      </c>
      <c r="X999">
        <v>4.4117647058823533</v>
      </c>
    </row>
    <row r="1000" spans="1:24">
      <c r="A1000">
        <v>1867</v>
      </c>
      <c r="B1000" t="s">
        <v>3017</v>
      </c>
      <c r="D1000" t="s">
        <v>3018</v>
      </c>
      <c r="E1000" t="s">
        <v>3019</v>
      </c>
      <c r="F1000">
        <v>347.37799999999999</v>
      </c>
      <c r="G1000" t="b">
        <v>0</v>
      </c>
      <c r="T1000">
        <v>61</v>
      </c>
      <c r="U1000">
        <v>61</v>
      </c>
      <c r="V1000">
        <v>61</v>
      </c>
      <c r="W1000">
        <v>10</v>
      </c>
      <c r="X1000">
        <v>16.393442622950818</v>
      </c>
    </row>
    <row r="1001" spans="1:24">
      <c r="A1001">
        <v>1868</v>
      </c>
      <c r="B1001" t="s">
        <v>3020</v>
      </c>
      <c r="D1001" t="s">
        <v>3021</v>
      </c>
      <c r="E1001" t="s">
        <v>3022</v>
      </c>
      <c r="F1001">
        <v>1322.4960000000001</v>
      </c>
      <c r="G1001" t="b">
        <v>1</v>
      </c>
      <c r="H1001" s="3">
        <v>32917</v>
      </c>
      <c r="M1001" t="s">
        <v>139</v>
      </c>
      <c r="N1001" s="4" t="s">
        <v>32</v>
      </c>
      <c r="O1001">
        <v>81</v>
      </c>
      <c r="T1001">
        <v>64</v>
      </c>
      <c r="U1001">
        <v>64</v>
      </c>
      <c r="V1001">
        <v>64</v>
      </c>
      <c r="W1001">
        <v>5</v>
      </c>
      <c r="X1001">
        <v>7.8125</v>
      </c>
    </row>
    <row r="1002" spans="1:24">
      <c r="A1002">
        <v>1869</v>
      </c>
      <c r="B1002" t="s">
        <v>3023</v>
      </c>
      <c r="D1002" t="s">
        <v>3024</v>
      </c>
      <c r="E1002" t="s">
        <v>3025</v>
      </c>
      <c r="F1002">
        <v>414.483</v>
      </c>
      <c r="G1002" t="b">
        <v>1</v>
      </c>
      <c r="H1002" s="3">
        <v>24026</v>
      </c>
      <c r="M1002" t="s">
        <v>37</v>
      </c>
      <c r="N1002" t="s">
        <v>32</v>
      </c>
      <c r="O1002">
        <v>89.4</v>
      </c>
      <c r="R1002">
        <v>728</v>
      </c>
      <c r="S1002">
        <v>64</v>
      </c>
      <c r="T1002">
        <v>32</v>
      </c>
      <c r="U1002">
        <v>32</v>
      </c>
      <c r="V1002">
        <v>32</v>
      </c>
      <c r="W1002">
        <v>0</v>
      </c>
      <c r="X1002">
        <v>0</v>
      </c>
    </row>
    <row r="1003" spans="1:24">
      <c r="A1003">
        <v>1870</v>
      </c>
      <c r="B1003" t="s">
        <v>3026</v>
      </c>
      <c r="D1003" t="s">
        <v>3027</v>
      </c>
      <c r="E1003" t="s">
        <v>3028</v>
      </c>
      <c r="F1003">
        <v>383.53199999999998</v>
      </c>
      <c r="G1003" t="b">
        <v>0</v>
      </c>
      <c r="M1003" t="s">
        <v>37</v>
      </c>
      <c r="N1003" t="s">
        <v>32</v>
      </c>
      <c r="O1003">
        <v>90</v>
      </c>
      <c r="R1003">
        <v>141</v>
      </c>
      <c r="T1003">
        <v>31</v>
      </c>
      <c r="U1003">
        <v>31</v>
      </c>
      <c r="V1003">
        <v>31</v>
      </c>
      <c r="W1003">
        <v>3</v>
      </c>
      <c r="X1003">
        <v>9.67741935483871</v>
      </c>
    </row>
    <row r="1004" spans="1:24">
      <c r="A1004">
        <v>1872</v>
      </c>
      <c r="B1004" t="s">
        <v>3029</v>
      </c>
      <c r="D1004" t="s">
        <v>3030</v>
      </c>
      <c r="E1004" t="s">
        <v>3031</v>
      </c>
      <c r="F1004">
        <v>287.40600000000001</v>
      </c>
      <c r="G1004" t="b">
        <v>1</v>
      </c>
      <c r="H1004" s="3">
        <v>32202</v>
      </c>
      <c r="K1004" t="s">
        <v>28</v>
      </c>
      <c r="L1004">
        <v>0.59799999999999998</v>
      </c>
      <c r="R1004">
        <v>32</v>
      </c>
      <c r="S1004">
        <v>16</v>
      </c>
      <c r="T1004">
        <v>71</v>
      </c>
      <c r="U1004">
        <v>71</v>
      </c>
      <c r="V1004">
        <v>71</v>
      </c>
      <c r="W1004">
        <v>6</v>
      </c>
      <c r="X1004">
        <v>8.4507042253521121</v>
      </c>
    </row>
    <row r="1005" spans="1:24">
      <c r="A1005">
        <v>1873</v>
      </c>
      <c r="B1005" t="s">
        <v>3032</v>
      </c>
      <c r="D1005" t="s">
        <v>3033</v>
      </c>
      <c r="E1005" t="s">
        <v>3034</v>
      </c>
      <c r="F1005">
        <v>392.49900000000002</v>
      </c>
      <c r="G1005" t="b">
        <v>0</v>
      </c>
      <c r="J1005" s="3">
        <v>36154</v>
      </c>
      <c r="M1005" t="s">
        <v>139</v>
      </c>
      <c r="N1005" s="4" t="s">
        <v>32</v>
      </c>
      <c r="O1005">
        <v>99.2</v>
      </c>
      <c r="R1005">
        <v>23</v>
      </c>
      <c r="T1005">
        <v>82</v>
      </c>
      <c r="U1005">
        <v>87</v>
      </c>
      <c r="V1005">
        <v>82</v>
      </c>
      <c r="W1005">
        <v>26</v>
      </c>
      <c r="X1005">
        <v>31.707317073170731</v>
      </c>
    </row>
    <row r="1006" spans="1:24">
      <c r="A1006">
        <v>1875</v>
      </c>
      <c r="B1006" t="s">
        <v>3035</v>
      </c>
      <c r="D1006" t="s">
        <v>3036</v>
      </c>
      <c r="E1006" t="s">
        <v>3037</v>
      </c>
      <c r="F1006">
        <v>232.239</v>
      </c>
      <c r="G1006" t="b">
        <v>1</v>
      </c>
      <c r="H1006" s="3">
        <v>23442</v>
      </c>
      <c r="K1006" t="s">
        <v>36</v>
      </c>
      <c r="L1006">
        <v>129.17699999999999</v>
      </c>
      <c r="M1006" t="s">
        <v>37</v>
      </c>
      <c r="N1006" t="s">
        <v>32</v>
      </c>
      <c r="O1006">
        <v>94</v>
      </c>
      <c r="P1006">
        <v>7.7506199999999996</v>
      </c>
      <c r="R1006">
        <v>21</v>
      </c>
      <c r="S1006">
        <v>53</v>
      </c>
      <c r="T1006">
        <v>31</v>
      </c>
      <c r="U1006">
        <v>31</v>
      </c>
      <c r="V1006">
        <v>31</v>
      </c>
      <c r="W1006">
        <v>1</v>
      </c>
      <c r="X1006">
        <v>3.225806451612903</v>
      </c>
    </row>
    <row r="1007" spans="1:24">
      <c r="A1007">
        <v>1876</v>
      </c>
      <c r="B1007" t="s">
        <v>3038</v>
      </c>
      <c r="D1007" t="s">
        <v>3039</v>
      </c>
      <c r="E1007" t="s">
        <v>3040</v>
      </c>
      <c r="F1007">
        <v>339.435</v>
      </c>
      <c r="G1007" t="b">
        <v>1</v>
      </c>
      <c r="H1007" s="3">
        <v>34806</v>
      </c>
      <c r="K1007" t="s">
        <v>37</v>
      </c>
      <c r="L1007">
        <v>4.3999999999999997E-2</v>
      </c>
      <c r="M1007" t="s">
        <v>37</v>
      </c>
      <c r="N1007" s="4" t="s">
        <v>32</v>
      </c>
      <c r="O1007">
        <v>40</v>
      </c>
      <c r="P1007">
        <v>2.6399999999999996E-2</v>
      </c>
      <c r="R1007">
        <v>159</v>
      </c>
      <c r="S1007">
        <v>75</v>
      </c>
      <c r="T1007">
        <v>70</v>
      </c>
      <c r="U1007">
        <v>70</v>
      </c>
      <c r="V1007">
        <v>70</v>
      </c>
      <c r="W1007">
        <v>2</v>
      </c>
      <c r="X1007">
        <v>2.8571428571428572</v>
      </c>
    </row>
    <row r="1008" spans="1:24">
      <c r="A1008">
        <v>1883</v>
      </c>
      <c r="B1008" t="s">
        <v>3041</v>
      </c>
      <c r="D1008" t="s">
        <v>3042</v>
      </c>
      <c r="E1008" t="s">
        <v>3043</v>
      </c>
      <c r="F1008">
        <v>230.26300000000001</v>
      </c>
      <c r="G1008" t="b">
        <v>1</v>
      </c>
      <c r="H1008" s="3">
        <v>27830</v>
      </c>
      <c r="K1008" t="s">
        <v>37</v>
      </c>
      <c r="L1008">
        <v>500</v>
      </c>
      <c r="M1008" t="s">
        <v>37</v>
      </c>
      <c r="N1008" s="4" t="s">
        <v>32</v>
      </c>
      <c r="O1008">
        <v>99</v>
      </c>
      <c r="P1008">
        <v>5</v>
      </c>
      <c r="R1008">
        <v>46120</v>
      </c>
      <c r="S1008">
        <v>349</v>
      </c>
      <c r="T1008">
        <v>113</v>
      </c>
      <c r="U1008">
        <v>127</v>
      </c>
      <c r="V1008">
        <v>113</v>
      </c>
      <c r="W1008">
        <v>4</v>
      </c>
      <c r="X1008">
        <v>3.5398230088495577</v>
      </c>
    </row>
    <row r="1009" spans="1:24">
      <c r="A1009">
        <v>1887</v>
      </c>
      <c r="B1009" t="s">
        <v>3044</v>
      </c>
      <c r="D1009" t="s">
        <v>3045</v>
      </c>
      <c r="E1009" t="s">
        <v>3046</v>
      </c>
      <c r="F1009">
        <v>405.44099999999997</v>
      </c>
      <c r="G1009" t="b">
        <v>1</v>
      </c>
      <c r="H1009" s="3">
        <v>39433</v>
      </c>
      <c r="K1009" t="s">
        <v>37</v>
      </c>
      <c r="L1009">
        <v>2.5000000000000001E-2</v>
      </c>
      <c r="M1009" t="s">
        <v>28</v>
      </c>
      <c r="N1009" t="s">
        <v>32</v>
      </c>
      <c r="O1009">
        <v>97.864999999999995</v>
      </c>
      <c r="P1009">
        <v>5.3375000000000124E-4</v>
      </c>
      <c r="R1009">
        <v>3704</v>
      </c>
      <c r="S1009">
        <v>51</v>
      </c>
      <c r="T1009">
        <v>70</v>
      </c>
      <c r="U1009">
        <v>70</v>
      </c>
      <c r="V1009">
        <v>70</v>
      </c>
      <c r="W1009">
        <v>20</v>
      </c>
      <c r="X1009">
        <v>28.571428571428569</v>
      </c>
    </row>
    <row r="1010" spans="1:24">
      <c r="A1010">
        <v>1889</v>
      </c>
      <c r="B1010" t="s">
        <v>3047</v>
      </c>
      <c r="D1010" t="s">
        <v>3048</v>
      </c>
      <c r="E1010" t="s">
        <v>3049</v>
      </c>
      <c r="F1010">
        <v>371.34500000000003</v>
      </c>
      <c r="G1010" t="b">
        <v>1</v>
      </c>
      <c r="H1010" s="3">
        <v>33968</v>
      </c>
      <c r="K1010" t="s">
        <v>36</v>
      </c>
      <c r="L1010">
        <v>6.7299999999999999E-2</v>
      </c>
      <c r="M1010" t="s">
        <v>37</v>
      </c>
      <c r="N1010" t="s">
        <v>32</v>
      </c>
      <c r="O1010">
        <v>80</v>
      </c>
      <c r="P1010">
        <v>1.346E-2</v>
      </c>
      <c r="R1010">
        <v>39</v>
      </c>
      <c r="S1010">
        <v>58</v>
      </c>
      <c r="T1010">
        <v>32</v>
      </c>
      <c r="U1010">
        <v>32</v>
      </c>
      <c r="V1010">
        <v>32</v>
      </c>
      <c r="W1010">
        <v>0</v>
      </c>
      <c r="X1010">
        <v>0</v>
      </c>
    </row>
    <row r="1011" spans="1:24">
      <c r="A1011">
        <v>1890</v>
      </c>
      <c r="B1011" t="s">
        <v>3050</v>
      </c>
      <c r="D1011" t="s">
        <v>3051</v>
      </c>
      <c r="E1011" t="s">
        <v>3052</v>
      </c>
      <c r="F1011">
        <v>470.017</v>
      </c>
      <c r="G1011" t="b">
        <v>1</v>
      </c>
      <c r="H1011" s="3">
        <v>34690</v>
      </c>
      <c r="K1011" t="s">
        <v>37</v>
      </c>
      <c r="L1011">
        <v>4.26</v>
      </c>
      <c r="M1011" t="s">
        <v>37</v>
      </c>
      <c r="N1011" t="s">
        <v>32</v>
      </c>
      <c r="O1011">
        <v>86.4</v>
      </c>
      <c r="P1011">
        <v>0.57935999999999976</v>
      </c>
      <c r="R1011">
        <v>1339</v>
      </c>
      <c r="S1011">
        <v>251</v>
      </c>
      <c r="T1011">
        <v>88</v>
      </c>
      <c r="U1011">
        <v>89</v>
      </c>
      <c r="V1011">
        <v>88</v>
      </c>
      <c r="W1011">
        <v>31</v>
      </c>
      <c r="X1011">
        <v>35.227272727272727</v>
      </c>
    </row>
    <row r="1012" spans="1:24">
      <c r="A1012">
        <v>1891</v>
      </c>
      <c r="B1012" t="s">
        <v>3053</v>
      </c>
      <c r="D1012" t="s">
        <v>3054</v>
      </c>
      <c r="E1012" t="s">
        <v>3055</v>
      </c>
      <c r="F1012">
        <v>253.345</v>
      </c>
      <c r="G1012" t="b">
        <v>1</v>
      </c>
      <c r="K1012" t="s">
        <v>28</v>
      </c>
      <c r="L1012">
        <v>4.82E-2</v>
      </c>
      <c r="M1012" t="s">
        <v>28</v>
      </c>
      <c r="N1012" t="s">
        <v>32</v>
      </c>
      <c r="O1012">
        <v>73</v>
      </c>
      <c r="P1012">
        <v>1.3014000000000001E-2</v>
      </c>
      <c r="R1012">
        <v>1157</v>
      </c>
      <c r="S1012">
        <v>21</v>
      </c>
      <c r="T1012">
        <v>67</v>
      </c>
      <c r="U1012">
        <v>67</v>
      </c>
      <c r="V1012">
        <v>67</v>
      </c>
      <c r="W1012">
        <v>13</v>
      </c>
      <c r="X1012">
        <v>19.402985074626866</v>
      </c>
    </row>
    <row r="1013" spans="1:24">
      <c r="A1013">
        <v>1893</v>
      </c>
      <c r="B1013" t="s">
        <v>3056</v>
      </c>
      <c r="D1013" t="s">
        <v>3057</v>
      </c>
      <c r="E1013" t="s">
        <v>3058</v>
      </c>
      <c r="F1013">
        <v>567.79600000000005</v>
      </c>
      <c r="G1013" t="b">
        <v>1</v>
      </c>
      <c r="H1013" s="3">
        <v>35503</v>
      </c>
      <c r="K1013" t="s">
        <v>37</v>
      </c>
      <c r="L1013">
        <v>7.04</v>
      </c>
      <c r="M1013" t="s">
        <v>37</v>
      </c>
      <c r="N1013" t="s">
        <v>32</v>
      </c>
      <c r="O1013">
        <v>98</v>
      </c>
      <c r="P1013">
        <v>0.14080000000000001</v>
      </c>
      <c r="R1013">
        <v>5386</v>
      </c>
      <c r="S1013">
        <v>125</v>
      </c>
      <c r="T1013">
        <v>32</v>
      </c>
      <c r="U1013">
        <v>32</v>
      </c>
      <c r="V1013">
        <v>32</v>
      </c>
      <c r="W1013">
        <v>1</v>
      </c>
      <c r="X1013">
        <v>3.125</v>
      </c>
    </row>
    <row r="1014" spans="1:24">
      <c r="A1014">
        <v>1895</v>
      </c>
      <c r="B1014" t="s">
        <v>3059</v>
      </c>
      <c r="D1014" t="s">
        <v>3060</v>
      </c>
      <c r="E1014" t="s">
        <v>3061</v>
      </c>
      <c r="F1014">
        <v>387.911</v>
      </c>
      <c r="G1014" t="b">
        <v>0</v>
      </c>
      <c r="T1014">
        <v>70</v>
      </c>
      <c r="U1014">
        <v>70</v>
      </c>
      <c r="V1014">
        <v>70</v>
      </c>
      <c r="W1014">
        <v>25</v>
      </c>
      <c r="X1014">
        <v>35.714285714285715</v>
      </c>
    </row>
    <row r="1015" spans="1:24">
      <c r="A1015">
        <v>1897</v>
      </c>
      <c r="B1015" t="s">
        <v>3062</v>
      </c>
      <c r="D1015" t="s">
        <v>3063</v>
      </c>
      <c r="E1015" t="s">
        <v>3064</v>
      </c>
      <c r="F1015">
        <v>223.29599999999999</v>
      </c>
      <c r="G1015" t="b">
        <v>1</v>
      </c>
      <c r="H1015" s="3">
        <v>41425</v>
      </c>
      <c r="K1015" t="s">
        <v>37</v>
      </c>
      <c r="L1015">
        <v>0.37</v>
      </c>
      <c r="M1015" t="s">
        <v>37</v>
      </c>
      <c r="N1015" s="4" t="s">
        <v>32</v>
      </c>
      <c r="O1015">
        <v>15</v>
      </c>
      <c r="P1015">
        <v>0.3145</v>
      </c>
      <c r="R1015">
        <v>435</v>
      </c>
      <c r="S1015">
        <v>77</v>
      </c>
      <c r="T1015">
        <v>31</v>
      </c>
      <c r="U1015">
        <v>32</v>
      </c>
      <c r="V1015">
        <v>31</v>
      </c>
      <c r="W1015">
        <v>1</v>
      </c>
      <c r="X1015">
        <v>3.225806451612903</v>
      </c>
    </row>
    <row r="1016" spans="1:24">
      <c r="A1016">
        <v>1900</v>
      </c>
      <c r="B1016" t="s">
        <v>3065</v>
      </c>
      <c r="D1016" t="s">
        <v>3066</v>
      </c>
      <c r="E1016" t="s">
        <v>3067</v>
      </c>
      <c r="F1016">
        <v>271.404</v>
      </c>
      <c r="G1016" t="b">
        <v>0</v>
      </c>
      <c r="T1016">
        <v>31</v>
      </c>
      <c r="U1016">
        <v>31</v>
      </c>
      <c r="V1016">
        <v>31</v>
      </c>
      <c r="W1016">
        <v>1</v>
      </c>
      <c r="X1016">
        <v>3.225806451612903</v>
      </c>
    </row>
    <row r="1017" spans="1:24">
      <c r="A1017">
        <v>1903</v>
      </c>
      <c r="B1017" t="s">
        <v>3068</v>
      </c>
      <c r="D1017" t="s">
        <v>3069</v>
      </c>
      <c r="E1017" t="s">
        <v>3070</v>
      </c>
      <c r="F1017">
        <v>475.58699999999999</v>
      </c>
      <c r="G1017" t="b">
        <v>1</v>
      </c>
      <c r="H1017" s="3">
        <v>30375</v>
      </c>
      <c r="K1017" t="s">
        <v>36</v>
      </c>
      <c r="L1017">
        <v>25.2</v>
      </c>
      <c r="M1017" t="s">
        <v>37</v>
      </c>
      <c r="N1017" t="s">
        <v>32</v>
      </c>
      <c r="O1017">
        <v>10</v>
      </c>
      <c r="P1017">
        <v>22.68</v>
      </c>
      <c r="R1017">
        <v>64</v>
      </c>
      <c r="T1017">
        <v>31</v>
      </c>
      <c r="U1017">
        <v>31</v>
      </c>
      <c r="V1017">
        <v>31</v>
      </c>
      <c r="W1017">
        <v>0</v>
      </c>
      <c r="X1017">
        <v>0</v>
      </c>
    </row>
    <row r="1018" spans="1:24">
      <c r="A1018">
        <v>1904</v>
      </c>
      <c r="B1018" t="s">
        <v>3071</v>
      </c>
      <c r="D1018" t="s">
        <v>3072</v>
      </c>
      <c r="E1018" t="s">
        <v>3073</v>
      </c>
      <c r="F1018">
        <v>266.30399999999997</v>
      </c>
      <c r="G1018" t="b">
        <v>1</v>
      </c>
      <c r="H1018" s="3">
        <v>35237</v>
      </c>
      <c r="K1018" t="s">
        <v>37</v>
      </c>
      <c r="L1018">
        <v>13.5</v>
      </c>
      <c r="M1018" t="s">
        <v>37</v>
      </c>
      <c r="N1018" t="s">
        <v>32</v>
      </c>
      <c r="O1018">
        <v>60</v>
      </c>
      <c r="P1018">
        <v>5.4</v>
      </c>
      <c r="R1018">
        <v>18792</v>
      </c>
      <c r="S1018">
        <v>114</v>
      </c>
      <c r="T1018">
        <v>97</v>
      </c>
      <c r="U1018">
        <v>98</v>
      </c>
      <c r="V1018">
        <v>97</v>
      </c>
      <c r="W1018">
        <v>2</v>
      </c>
      <c r="X1018">
        <v>2.0618556701030926</v>
      </c>
    </row>
    <row r="1019" spans="1:24">
      <c r="A1019">
        <v>1906</v>
      </c>
      <c r="B1019" t="s">
        <v>3074</v>
      </c>
      <c r="D1019" t="s">
        <v>3075</v>
      </c>
      <c r="E1019" t="s">
        <v>3076</v>
      </c>
      <c r="F1019">
        <v>122.127</v>
      </c>
      <c r="G1019" t="b">
        <v>1</v>
      </c>
      <c r="H1019" s="3">
        <v>19410</v>
      </c>
      <c r="R1019">
        <v>1717</v>
      </c>
      <c r="T1019">
        <v>31</v>
      </c>
      <c r="U1019">
        <v>31</v>
      </c>
      <c r="V1019">
        <v>31</v>
      </c>
      <c r="W1019">
        <v>0</v>
      </c>
      <c r="X1019">
        <v>0</v>
      </c>
    </row>
    <row r="1020" spans="1:24">
      <c r="A1020">
        <v>1907</v>
      </c>
      <c r="B1020" t="s">
        <v>3077</v>
      </c>
      <c r="D1020" t="s">
        <v>3078</v>
      </c>
      <c r="E1020" t="s">
        <v>3079</v>
      </c>
      <c r="F1020">
        <v>298.346</v>
      </c>
      <c r="G1020" t="b">
        <v>0</v>
      </c>
      <c r="K1020" t="s">
        <v>37</v>
      </c>
      <c r="L1020">
        <v>14</v>
      </c>
      <c r="M1020" t="s">
        <v>37</v>
      </c>
      <c r="N1020" t="s">
        <v>32</v>
      </c>
      <c r="O1020">
        <v>22</v>
      </c>
      <c r="P1020">
        <v>10.92</v>
      </c>
      <c r="T1020">
        <v>34</v>
      </c>
      <c r="U1020">
        <v>34</v>
      </c>
      <c r="V1020">
        <v>34</v>
      </c>
      <c r="W1020">
        <v>2</v>
      </c>
      <c r="X1020">
        <v>5.8823529411764701</v>
      </c>
    </row>
    <row r="1021" spans="1:24">
      <c r="A1021">
        <v>1909</v>
      </c>
      <c r="B1021" t="s">
        <v>3080</v>
      </c>
      <c r="D1021" t="s">
        <v>3081</v>
      </c>
      <c r="E1021" t="s">
        <v>3082</v>
      </c>
      <c r="F1021">
        <v>479.53300000000002</v>
      </c>
      <c r="G1021" t="b">
        <v>1</v>
      </c>
      <c r="H1021" s="3">
        <v>32498</v>
      </c>
      <c r="K1021" t="s">
        <v>37</v>
      </c>
      <c r="L1021">
        <v>0.3</v>
      </c>
      <c r="M1021" t="s">
        <v>37</v>
      </c>
      <c r="N1021" s="4" t="s">
        <v>32</v>
      </c>
      <c r="O1021">
        <v>95</v>
      </c>
      <c r="P1021">
        <v>1.4999999999999999E-2</v>
      </c>
      <c r="R1021">
        <v>1950</v>
      </c>
      <c r="S1021">
        <v>111</v>
      </c>
      <c r="T1021">
        <v>33</v>
      </c>
      <c r="U1021">
        <v>33</v>
      </c>
      <c r="V1021">
        <v>33</v>
      </c>
      <c r="W1021">
        <v>15</v>
      </c>
      <c r="X1021">
        <v>45.454545454545453</v>
      </c>
    </row>
    <row r="1022" spans="1:24">
      <c r="A1022">
        <v>1910</v>
      </c>
      <c r="B1022" t="s">
        <v>3083</v>
      </c>
      <c r="D1022" t="s">
        <v>3084</v>
      </c>
      <c r="E1022" t="s">
        <v>3085</v>
      </c>
      <c r="F1022">
        <v>484.39400000000001</v>
      </c>
      <c r="G1022" t="b">
        <v>0</v>
      </c>
      <c r="M1022" t="s">
        <v>37</v>
      </c>
      <c r="N1022" t="s">
        <v>32</v>
      </c>
      <c r="O1022">
        <v>95</v>
      </c>
      <c r="R1022">
        <v>24</v>
      </c>
      <c r="T1022">
        <v>30</v>
      </c>
      <c r="U1022">
        <v>30</v>
      </c>
      <c r="V1022">
        <v>30</v>
      </c>
      <c r="W1022">
        <v>12</v>
      </c>
      <c r="X1022">
        <v>40</v>
      </c>
    </row>
    <row r="1023" spans="1:24">
      <c r="A1023">
        <v>1912</v>
      </c>
      <c r="B1023" t="s">
        <v>3086</v>
      </c>
      <c r="D1023" t="s">
        <v>3087</v>
      </c>
      <c r="E1023" t="s">
        <v>3088</v>
      </c>
      <c r="F1023">
        <v>327.12299999999999</v>
      </c>
      <c r="G1023" t="b">
        <v>0</v>
      </c>
      <c r="T1023">
        <v>67</v>
      </c>
      <c r="U1023">
        <v>67</v>
      </c>
      <c r="V1023">
        <v>67</v>
      </c>
      <c r="W1023">
        <v>2</v>
      </c>
      <c r="X1023">
        <v>2.9850746268656714</v>
      </c>
    </row>
    <row r="1024" spans="1:24">
      <c r="A1024">
        <v>1919</v>
      </c>
      <c r="B1024" t="s">
        <v>3089</v>
      </c>
      <c r="D1024" t="s">
        <v>3090</v>
      </c>
      <c r="E1024" t="s">
        <v>3091</v>
      </c>
      <c r="F1024">
        <v>211.17699999999999</v>
      </c>
      <c r="G1024" t="b">
        <v>1</v>
      </c>
      <c r="M1024" t="s">
        <v>139</v>
      </c>
      <c r="N1024" s="4" t="s">
        <v>32</v>
      </c>
      <c r="O1024">
        <v>24</v>
      </c>
      <c r="R1024">
        <v>1185</v>
      </c>
      <c r="S1024">
        <v>96</v>
      </c>
      <c r="T1024">
        <v>71</v>
      </c>
      <c r="U1024">
        <v>71</v>
      </c>
      <c r="V1024">
        <v>71</v>
      </c>
      <c r="W1024">
        <v>0</v>
      </c>
      <c r="X1024">
        <v>0</v>
      </c>
    </row>
    <row r="1025" spans="1:24">
      <c r="A1025">
        <v>1920</v>
      </c>
      <c r="B1025" t="s">
        <v>3092</v>
      </c>
      <c r="D1025" t="s">
        <v>3093</v>
      </c>
      <c r="E1025" t="s">
        <v>3094</v>
      </c>
      <c r="F1025">
        <v>162.23599999999999</v>
      </c>
      <c r="G1025" t="b">
        <v>1</v>
      </c>
      <c r="H1025" s="3">
        <v>33549</v>
      </c>
      <c r="K1025" t="s">
        <v>28</v>
      </c>
      <c r="L1025">
        <v>6.2700000000000006E-2</v>
      </c>
      <c r="M1025" t="s">
        <v>28</v>
      </c>
      <c r="N1025" t="s">
        <v>123</v>
      </c>
      <c r="O1025">
        <v>5</v>
      </c>
      <c r="P1025">
        <v>5.9565E-2</v>
      </c>
      <c r="R1025">
        <v>9472</v>
      </c>
      <c r="S1025">
        <v>173</v>
      </c>
      <c r="T1025">
        <v>30</v>
      </c>
      <c r="U1025">
        <v>30</v>
      </c>
      <c r="V1025">
        <v>30</v>
      </c>
      <c r="W1025">
        <v>0</v>
      </c>
      <c r="X1025">
        <v>0</v>
      </c>
    </row>
    <row r="1026" spans="1:24">
      <c r="A1026">
        <v>1922</v>
      </c>
      <c r="B1026" t="s">
        <v>3095</v>
      </c>
      <c r="D1026" t="s">
        <v>3096</v>
      </c>
      <c r="E1026" t="s">
        <v>3097</v>
      </c>
      <c r="F1026">
        <v>346.339</v>
      </c>
      <c r="G1026" t="b">
        <v>1</v>
      </c>
      <c r="H1026" s="3">
        <v>29951</v>
      </c>
      <c r="K1026" t="s">
        <v>37</v>
      </c>
      <c r="L1026">
        <v>0.3</v>
      </c>
      <c r="M1026" t="s">
        <v>37</v>
      </c>
      <c r="N1026" s="4" t="s">
        <v>32</v>
      </c>
      <c r="O1026">
        <v>98</v>
      </c>
      <c r="P1026">
        <v>6.0000000000000001E-3</v>
      </c>
      <c r="R1026">
        <v>12310</v>
      </c>
      <c r="S1026">
        <v>266</v>
      </c>
      <c r="T1026">
        <v>112</v>
      </c>
      <c r="U1026">
        <v>125</v>
      </c>
      <c r="V1026">
        <v>112</v>
      </c>
      <c r="W1026">
        <v>5</v>
      </c>
      <c r="X1026">
        <v>4.4642857142857144</v>
      </c>
    </row>
    <row r="1027" spans="1:24">
      <c r="A1027">
        <v>1923</v>
      </c>
      <c r="B1027" t="s">
        <v>3098</v>
      </c>
      <c r="D1027" t="s">
        <v>3099</v>
      </c>
      <c r="E1027" t="s">
        <v>3100</v>
      </c>
      <c r="F1027">
        <v>405.45499999999998</v>
      </c>
      <c r="G1027" t="b">
        <v>0</v>
      </c>
      <c r="M1027" t="s">
        <v>139</v>
      </c>
      <c r="N1027" s="4" t="s">
        <v>32</v>
      </c>
      <c r="O1027">
        <v>91</v>
      </c>
      <c r="T1027">
        <v>69</v>
      </c>
      <c r="U1027">
        <v>69</v>
      </c>
      <c r="V1027">
        <v>69</v>
      </c>
      <c r="W1027">
        <v>1</v>
      </c>
      <c r="X1027">
        <v>1.4492753623188406</v>
      </c>
    </row>
    <row r="1028" spans="1:24">
      <c r="A1028">
        <v>1924</v>
      </c>
      <c r="B1028" t="s">
        <v>3101</v>
      </c>
      <c r="D1028" t="s">
        <v>3102</v>
      </c>
      <c r="E1028" t="s">
        <v>3103</v>
      </c>
      <c r="F1028">
        <v>308.34100000000001</v>
      </c>
      <c r="G1028" t="b">
        <v>0</v>
      </c>
      <c r="T1028">
        <v>31</v>
      </c>
      <c r="U1028">
        <v>31</v>
      </c>
      <c r="V1028">
        <v>31</v>
      </c>
      <c r="W1028">
        <v>0</v>
      </c>
      <c r="X1028">
        <v>0</v>
      </c>
    </row>
    <row r="1029" spans="1:24">
      <c r="A1029">
        <v>1925</v>
      </c>
      <c r="B1029" t="s">
        <v>3104</v>
      </c>
      <c r="D1029" t="s">
        <v>3105</v>
      </c>
      <c r="E1029" t="s">
        <v>3106</v>
      </c>
      <c r="F1029">
        <v>282.221</v>
      </c>
      <c r="G1029" t="b">
        <v>0</v>
      </c>
      <c r="R1029">
        <v>49</v>
      </c>
      <c r="T1029">
        <v>65</v>
      </c>
      <c r="U1029">
        <v>65</v>
      </c>
      <c r="V1029">
        <v>65</v>
      </c>
      <c r="W1029">
        <v>1</v>
      </c>
      <c r="X1029">
        <v>1.5384615384615385</v>
      </c>
    </row>
    <row r="1030" spans="1:24">
      <c r="A1030">
        <v>1929</v>
      </c>
      <c r="B1030" t="s">
        <v>3107</v>
      </c>
      <c r="D1030" t="s">
        <v>3108</v>
      </c>
      <c r="E1030" t="s">
        <v>3109</v>
      </c>
      <c r="F1030">
        <v>287.29700000000003</v>
      </c>
      <c r="G1030" t="b">
        <v>1</v>
      </c>
      <c r="R1030">
        <v>3</v>
      </c>
      <c r="T1030">
        <v>31</v>
      </c>
      <c r="U1030">
        <v>31</v>
      </c>
      <c r="V1030">
        <v>31</v>
      </c>
      <c r="W1030">
        <v>0</v>
      </c>
      <c r="X1030">
        <v>0</v>
      </c>
    </row>
    <row r="1031" spans="1:24">
      <c r="A1031">
        <v>1932</v>
      </c>
      <c r="B1031" t="s">
        <v>3110</v>
      </c>
      <c r="D1031" t="s">
        <v>3111</v>
      </c>
      <c r="E1031" t="s">
        <v>3112</v>
      </c>
      <c r="F1031">
        <v>529.52599999999995</v>
      </c>
      <c r="G1031" t="b">
        <v>1</v>
      </c>
      <c r="H1031" s="3">
        <v>39384</v>
      </c>
      <c r="K1031" t="s">
        <v>37</v>
      </c>
      <c r="L1031">
        <v>1.7</v>
      </c>
      <c r="M1031" t="s">
        <v>37</v>
      </c>
      <c r="N1031" s="4" t="s">
        <v>32</v>
      </c>
      <c r="O1031">
        <v>98.4</v>
      </c>
      <c r="P1031">
        <v>2.7199999999999905E-2</v>
      </c>
      <c r="R1031">
        <v>37538</v>
      </c>
      <c r="S1031">
        <v>360</v>
      </c>
      <c r="T1031">
        <v>99</v>
      </c>
      <c r="U1031">
        <v>99</v>
      </c>
      <c r="V1031">
        <v>99</v>
      </c>
      <c r="W1031">
        <v>5</v>
      </c>
      <c r="X1031">
        <v>5.0505050505050502</v>
      </c>
    </row>
    <row r="1032" spans="1:24">
      <c r="A1032">
        <v>1933</v>
      </c>
      <c r="B1032" t="s">
        <v>3113</v>
      </c>
      <c r="D1032" t="s">
        <v>3114</v>
      </c>
      <c r="E1032" t="s">
        <v>3115</v>
      </c>
      <c r="F1032">
        <v>317.22300000000001</v>
      </c>
      <c r="G1032" t="b">
        <v>1</v>
      </c>
      <c r="H1032" s="3">
        <v>35327</v>
      </c>
      <c r="K1032" t="s">
        <v>28</v>
      </c>
      <c r="L1032">
        <v>4.95</v>
      </c>
      <c r="M1032" t="s">
        <v>28</v>
      </c>
      <c r="N1032" t="s">
        <v>32</v>
      </c>
      <c r="O1032">
        <v>80</v>
      </c>
      <c r="P1032">
        <v>0.9900000000000001</v>
      </c>
      <c r="R1032">
        <v>51</v>
      </c>
      <c r="S1032">
        <v>85</v>
      </c>
      <c r="T1032">
        <v>90</v>
      </c>
      <c r="U1032">
        <v>97</v>
      </c>
      <c r="V1032">
        <v>90</v>
      </c>
      <c r="W1032">
        <v>4</v>
      </c>
      <c r="X1032">
        <v>4.4444444444444446</v>
      </c>
    </row>
    <row r="1033" spans="1:24">
      <c r="A1033">
        <v>1934</v>
      </c>
      <c r="B1033" t="s">
        <v>3116</v>
      </c>
      <c r="D1033" t="s">
        <v>3117</v>
      </c>
      <c r="E1033" t="s">
        <v>3118</v>
      </c>
      <c r="F1033">
        <v>385.37599999999998</v>
      </c>
      <c r="G1033" t="b">
        <v>1</v>
      </c>
      <c r="T1033">
        <v>69</v>
      </c>
      <c r="U1033">
        <v>70</v>
      </c>
      <c r="V1033">
        <v>69</v>
      </c>
      <c r="W1033">
        <v>7</v>
      </c>
      <c r="X1033">
        <v>10.144927536231885</v>
      </c>
    </row>
    <row r="1034" spans="1:24">
      <c r="A1034">
        <v>1935</v>
      </c>
      <c r="B1034" t="s">
        <v>3119</v>
      </c>
      <c r="D1034" t="s">
        <v>3120</v>
      </c>
      <c r="E1034" t="s">
        <v>3121</v>
      </c>
      <c r="F1034">
        <v>308.315</v>
      </c>
      <c r="G1034" t="b">
        <v>1</v>
      </c>
      <c r="K1034" t="s">
        <v>37</v>
      </c>
      <c r="L1034">
        <v>12</v>
      </c>
      <c r="M1034" t="s">
        <v>37</v>
      </c>
      <c r="N1034" s="4" t="s">
        <v>32</v>
      </c>
      <c r="O1034">
        <v>99</v>
      </c>
      <c r="P1034">
        <v>0.12</v>
      </c>
      <c r="R1034">
        <v>1198</v>
      </c>
      <c r="T1034">
        <v>111</v>
      </c>
      <c r="U1034">
        <v>119</v>
      </c>
      <c r="V1034">
        <v>111</v>
      </c>
      <c r="W1034">
        <v>4</v>
      </c>
      <c r="X1034">
        <v>3.6036036036036037</v>
      </c>
    </row>
    <row r="1035" spans="1:24">
      <c r="A1035">
        <v>1937</v>
      </c>
      <c r="B1035" t="s">
        <v>3122</v>
      </c>
      <c r="D1035" t="s">
        <v>3123</v>
      </c>
      <c r="E1035" t="s">
        <v>3124</v>
      </c>
      <c r="F1035">
        <v>418.44600000000003</v>
      </c>
      <c r="G1035" t="b">
        <v>1</v>
      </c>
      <c r="H1035" s="3">
        <v>32505</v>
      </c>
      <c r="K1035" t="s">
        <v>37</v>
      </c>
      <c r="L1035">
        <v>0.4</v>
      </c>
      <c r="M1035" t="s">
        <v>37</v>
      </c>
      <c r="N1035" s="4" t="s">
        <v>32</v>
      </c>
      <c r="O1035">
        <v>95</v>
      </c>
      <c r="P1035">
        <v>2.0000000000000004E-2</v>
      </c>
      <c r="R1035">
        <v>357</v>
      </c>
      <c r="S1035">
        <v>54</v>
      </c>
      <c r="T1035">
        <v>68</v>
      </c>
      <c r="U1035">
        <v>68</v>
      </c>
      <c r="V1035">
        <v>68</v>
      </c>
      <c r="W1035">
        <v>9</v>
      </c>
      <c r="X1035">
        <v>13.23529411764706</v>
      </c>
    </row>
    <row r="1036" spans="1:24">
      <c r="A1036">
        <v>1938</v>
      </c>
      <c r="B1036" t="s">
        <v>3125</v>
      </c>
      <c r="D1036" t="s">
        <v>3126</v>
      </c>
      <c r="E1036" t="s">
        <v>3127</v>
      </c>
      <c r="F1036">
        <v>226.23599999999999</v>
      </c>
      <c r="G1036" t="b">
        <v>0</v>
      </c>
      <c r="T1036">
        <v>29</v>
      </c>
      <c r="U1036">
        <v>29</v>
      </c>
      <c r="V1036">
        <v>29</v>
      </c>
      <c r="W1036">
        <v>0</v>
      </c>
      <c r="X1036">
        <v>0</v>
      </c>
    </row>
    <row r="1037" spans="1:24">
      <c r="A1037">
        <v>1941</v>
      </c>
      <c r="B1037" t="s">
        <v>3128</v>
      </c>
      <c r="D1037" t="s">
        <v>3129</v>
      </c>
      <c r="E1037" t="s">
        <v>3130</v>
      </c>
      <c r="F1037">
        <v>214.20599999999999</v>
      </c>
      <c r="G1037" t="b">
        <v>0</v>
      </c>
      <c r="T1037">
        <v>31</v>
      </c>
      <c r="U1037">
        <v>31</v>
      </c>
      <c r="V1037">
        <v>31</v>
      </c>
      <c r="W1037">
        <v>0</v>
      </c>
      <c r="X1037">
        <v>0</v>
      </c>
    </row>
    <row r="1038" spans="1:24">
      <c r="A1038">
        <v>1942</v>
      </c>
      <c r="B1038" t="s">
        <v>3131</v>
      </c>
      <c r="D1038" t="s">
        <v>3132</v>
      </c>
      <c r="E1038" t="s">
        <v>3133</v>
      </c>
      <c r="F1038">
        <v>388.42</v>
      </c>
      <c r="G1038" t="b">
        <v>1</v>
      </c>
      <c r="H1038" s="3">
        <v>34732</v>
      </c>
      <c r="K1038" t="s">
        <v>37</v>
      </c>
      <c r="L1038">
        <v>1.29E-2</v>
      </c>
      <c r="M1038" t="s">
        <v>37</v>
      </c>
      <c r="N1038" t="s">
        <v>119</v>
      </c>
      <c r="O1038">
        <v>99.5</v>
      </c>
      <c r="P1038">
        <v>6.4499999999999996E-5</v>
      </c>
      <c r="R1038">
        <v>81</v>
      </c>
      <c r="S1038">
        <v>156</v>
      </c>
      <c r="T1038">
        <v>69</v>
      </c>
      <c r="U1038">
        <v>69</v>
      </c>
      <c r="V1038">
        <v>69</v>
      </c>
      <c r="W1038">
        <v>11</v>
      </c>
      <c r="X1038">
        <v>15.942028985507244</v>
      </c>
    </row>
    <row r="1039" spans="1:24">
      <c r="A1039">
        <v>1943</v>
      </c>
      <c r="B1039" t="s">
        <v>3134</v>
      </c>
      <c r="D1039" t="s">
        <v>3135</v>
      </c>
      <c r="E1039" t="s">
        <v>3136</v>
      </c>
      <c r="F1039">
        <v>307.28699999999998</v>
      </c>
      <c r="G1039" t="b">
        <v>1</v>
      </c>
      <c r="H1039" s="3">
        <v>37582</v>
      </c>
      <c r="K1039" t="s">
        <v>28</v>
      </c>
      <c r="L1039">
        <v>33.799999999999997</v>
      </c>
      <c r="M1039" t="s">
        <v>28</v>
      </c>
      <c r="N1039" t="s">
        <v>32</v>
      </c>
      <c r="O1039">
        <v>95</v>
      </c>
      <c r="P1039">
        <v>1.69</v>
      </c>
      <c r="R1039">
        <v>293</v>
      </c>
      <c r="S1039">
        <v>65</v>
      </c>
      <c r="T1039">
        <v>90</v>
      </c>
      <c r="U1039">
        <v>97</v>
      </c>
      <c r="V1039">
        <v>90</v>
      </c>
      <c r="W1039">
        <v>28</v>
      </c>
      <c r="X1039">
        <v>31.111111111111111</v>
      </c>
    </row>
    <row r="1040" spans="1:24">
      <c r="A1040">
        <v>1945</v>
      </c>
      <c r="B1040" t="s">
        <v>3137</v>
      </c>
      <c r="D1040" t="s">
        <v>3138</v>
      </c>
      <c r="E1040" t="s">
        <v>3139</v>
      </c>
      <c r="F1040">
        <v>281.27100000000002</v>
      </c>
      <c r="G1040" t="b">
        <v>0</v>
      </c>
      <c r="K1040" t="s">
        <v>37</v>
      </c>
      <c r="L1040">
        <v>0.23499999999999999</v>
      </c>
      <c r="M1040" t="s">
        <v>37</v>
      </c>
      <c r="N1040" s="4" t="s">
        <v>32</v>
      </c>
      <c r="O1040">
        <v>88</v>
      </c>
      <c r="P1040">
        <v>2.8199999999999996E-2</v>
      </c>
      <c r="R1040">
        <v>1616</v>
      </c>
      <c r="S1040">
        <v>96</v>
      </c>
      <c r="T1040">
        <v>64</v>
      </c>
      <c r="U1040">
        <v>64</v>
      </c>
      <c r="V1040">
        <v>64</v>
      </c>
      <c r="W1040">
        <v>1</v>
      </c>
      <c r="X1040">
        <v>1.5625</v>
      </c>
    </row>
    <row r="1041" spans="1:24">
      <c r="A1041">
        <v>1946</v>
      </c>
      <c r="B1041" t="s">
        <v>3140</v>
      </c>
      <c r="D1041" t="s">
        <v>3141</v>
      </c>
      <c r="E1041" t="s">
        <v>3142</v>
      </c>
      <c r="F1041">
        <v>248.19800000000001</v>
      </c>
      <c r="G1041" t="b">
        <v>0</v>
      </c>
      <c r="T1041">
        <v>65</v>
      </c>
      <c r="U1041">
        <v>65</v>
      </c>
      <c r="V1041">
        <v>65</v>
      </c>
      <c r="W1041">
        <v>0</v>
      </c>
      <c r="X1041">
        <v>0</v>
      </c>
    </row>
    <row r="1042" spans="1:24">
      <c r="A1042">
        <v>1947</v>
      </c>
      <c r="B1042" t="s">
        <v>3143</v>
      </c>
      <c r="D1042" t="s">
        <v>3144</v>
      </c>
      <c r="E1042" t="s">
        <v>3145</v>
      </c>
      <c r="F1042">
        <v>360.36599999999999</v>
      </c>
      <c r="G1042" t="b">
        <v>1</v>
      </c>
      <c r="K1042" t="s">
        <v>37</v>
      </c>
      <c r="L1042">
        <v>0.05</v>
      </c>
      <c r="M1042" t="s">
        <v>37</v>
      </c>
      <c r="N1042" s="4" t="s">
        <v>32</v>
      </c>
      <c r="O1042">
        <v>97</v>
      </c>
      <c r="P1042">
        <v>1.5E-3</v>
      </c>
      <c r="R1042">
        <v>560</v>
      </c>
      <c r="T1042">
        <v>94</v>
      </c>
      <c r="U1042">
        <v>94</v>
      </c>
      <c r="V1042">
        <v>94</v>
      </c>
      <c r="W1042">
        <v>5</v>
      </c>
      <c r="X1042">
        <v>5.3191489361702127</v>
      </c>
    </row>
    <row r="1043" spans="1:24">
      <c r="A1043">
        <v>1949</v>
      </c>
      <c r="B1043" t="s">
        <v>3146</v>
      </c>
      <c r="D1043" t="s">
        <v>3147</v>
      </c>
      <c r="E1043" t="s">
        <v>3148</v>
      </c>
      <c r="F1043">
        <v>238.15899999999999</v>
      </c>
      <c r="G1043" t="b">
        <v>1</v>
      </c>
      <c r="H1043" s="3">
        <v>19396</v>
      </c>
      <c r="K1043" t="s">
        <v>37</v>
      </c>
      <c r="L1043">
        <v>21</v>
      </c>
      <c r="M1043" t="s">
        <v>37</v>
      </c>
      <c r="N1043" t="s">
        <v>32</v>
      </c>
      <c r="O1043">
        <v>62</v>
      </c>
      <c r="P1043">
        <v>7.98</v>
      </c>
      <c r="R1043">
        <v>5974</v>
      </c>
      <c r="S1043">
        <v>90</v>
      </c>
      <c r="T1043">
        <v>64</v>
      </c>
      <c r="U1043">
        <v>64</v>
      </c>
      <c r="V1043">
        <v>64</v>
      </c>
      <c r="W1043">
        <v>0</v>
      </c>
      <c r="X1043">
        <v>0</v>
      </c>
    </row>
    <row r="1044" spans="1:24">
      <c r="A1044">
        <v>1950</v>
      </c>
      <c r="B1044" t="s">
        <v>3149</v>
      </c>
      <c r="D1044" t="s">
        <v>3150</v>
      </c>
      <c r="E1044" t="s">
        <v>3151</v>
      </c>
      <c r="F1044">
        <v>198.13800000000001</v>
      </c>
      <c r="G1044" t="b">
        <v>1</v>
      </c>
      <c r="H1044" s="3">
        <v>16714</v>
      </c>
      <c r="R1044">
        <v>3</v>
      </c>
      <c r="T1044">
        <v>32</v>
      </c>
      <c r="U1044">
        <v>32</v>
      </c>
      <c r="V1044">
        <v>32</v>
      </c>
      <c r="W1044">
        <v>0</v>
      </c>
      <c r="X1044">
        <v>0</v>
      </c>
    </row>
    <row r="1045" spans="1:24">
      <c r="A1045">
        <v>1954</v>
      </c>
      <c r="B1045" t="s">
        <v>3152</v>
      </c>
      <c r="D1045" t="s">
        <v>3153</v>
      </c>
      <c r="E1045" t="s">
        <v>3154</v>
      </c>
      <c r="F1045">
        <v>190.15799999999999</v>
      </c>
      <c r="G1045" t="b">
        <v>0</v>
      </c>
      <c r="R1045">
        <v>32</v>
      </c>
      <c r="T1045">
        <v>62</v>
      </c>
      <c r="U1045">
        <v>65</v>
      </c>
      <c r="V1045">
        <v>62</v>
      </c>
      <c r="W1045">
        <v>12</v>
      </c>
      <c r="X1045">
        <v>19.35483870967742</v>
      </c>
    </row>
    <row r="1046" spans="1:24">
      <c r="A1046">
        <v>1955</v>
      </c>
      <c r="B1046" t="s">
        <v>3155</v>
      </c>
      <c r="D1046" t="s">
        <v>3156</v>
      </c>
      <c r="E1046" t="s">
        <v>3157</v>
      </c>
      <c r="F1046">
        <v>331.46699999999998</v>
      </c>
      <c r="G1046" t="b">
        <v>1</v>
      </c>
      <c r="H1046" s="3">
        <v>32245</v>
      </c>
      <c r="K1046" t="s">
        <v>37</v>
      </c>
      <c r="L1046">
        <v>7.54</v>
      </c>
      <c r="M1046" t="s">
        <v>37</v>
      </c>
      <c r="N1046" t="s">
        <v>32</v>
      </c>
      <c r="O1046">
        <v>35</v>
      </c>
      <c r="P1046">
        <v>4.9009999999999998</v>
      </c>
      <c r="R1046">
        <v>116</v>
      </c>
      <c r="S1046">
        <v>75</v>
      </c>
      <c r="T1046">
        <v>65</v>
      </c>
      <c r="U1046">
        <v>65</v>
      </c>
      <c r="V1046">
        <v>65</v>
      </c>
      <c r="W1046">
        <v>0</v>
      </c>
      <c r="X1046">
        <v>0</v>
      </c>
    </row>
    <row r="1047" spans="1:24">
      <c r="A1047">
        <v>1956</v>
      </c>
      <c r="B1047" t="s">
        <v>3158</v>
      </c>
      <c r="D1047" t="s">
        <v>3159</v>
      </c>
      <c r="E1047" t="s">
        <v>3160</v>
      </c>
      <c r="F1047">
        <v>412.87700000000001</v>
      </c>
      <c r="G1047" t="b">
        <v>0</v>
      </c>
      <c r="T1047">
        <v>69</v>
      </c>
      <c r="U1047">
        <v>69</v>
      </c>
      <c r="V1047">
        <v>69</v>
      </c>
      <c r="W1047">
        <v>5</v>
      </c>
      <c r="X1047">
        <v>7.2463768115942031</v>
      </c>
    </row>
    <row r="1048" spans="1:24">
      <c r="A1048">
        <v>1957</v>
      </c>
      <c r="B1048" t="s">
        <v>3161</v>
      </c>
      <c r="D1048" t="s">
        <v>3162</v>
      </c>
      <c r="E1048" t="s">
        <v>3163</v>
      </c>
      <c r="F1048">
        <v>370.48899999999998</v>
      </c>
      <c r="G1048" t="b">
        <v>0</v>
      </c>
      <c r="I1048" s="3">
        <v>40751</v>
      </c>
      <c r="T1048">
        <v>77</v>
      </c>
      <c r="U1048">
        <v>83</v>
      </c>
      <c r="V1048">
        <v>77</v>
      </c>
      <c r="W1048">
        <v>6</v>
      </c>
      <c r="X1048">
        <v>7.7922077922077921</v>
      </c>
    </row>
    <row r="1049" spans="1:24">
      <c r="A1049">
        <v>1958</v>
      </c>
      <c r="B1049" t="s">
        <v>3164</v>
      </c>
      <c r="D1049" t="s">
        <v>3165</v>
      </c>
      <c r="E1049" t="s">
        <v>3166</v>
      </c>
      <c r="F1049">
        <v>238.334</v>
      </c>
      <c r="G1049" t="b">
        <v>0</v>
      </c>
      <c r="K1049" t="s">
        <v>37</v>
      </c>
      <c r="L1049">
        <v>8.39</v>
      </c>
      <c r="M1049" t="s">
        <v>37</v>
      </c>
      <c r="N1049" t="s">
        <v>32</v>
      </c>
      <c r="O1049">
        <v>75</v>
      </c>
      <c r="P1049">
        <v>2.0975000000000001</v>
      </c>
      <c r="T1049">
        <v>73</v>
      </c>
      <c r="U1049">
        <v>73</v>
      </c>
      <c r="V1049">
        <v>73</v>
      </c>
      <c r="W1049">
        <v>8</v>
      </c>
      <c r="X1049">
        <v>10.95890410958904</v>
      </c>
    </row>
    <row r="1050" spans="1:24">
      <c r="A1050">
        <v>1960</v>
      </c>
      <c r="B1050" t="s">
        <v>3167</v>
      </c>
      <c r="D1050" t="s">
        <v>3168</v>
      </c>
      <c r="E1050" t="s">
        <v>3169</v>
      </c>
      <c r="F1050">
        <v>169.18</v>
      </c>
      <c r="G1050" t="b">
        <v>1</v>
      </c>
      <c r="H1050" s="3">
        <v>18457</v>
      </c>
      <c r="K1050" t="s">
        <v>37</v>
      </c>
      <c r="L1050">
        <v>18.678330771958858</v>
      </c>
      <c r="M1050" t="s">
        <v>37</v>
      </c>
      <c r="N1050" t="s">
        <v>32</v>
      </c>
      <c r="O1050">
        <v>50</v>
      </c>
      <c r="P1050">
        <v>9.3391653859794292</v>
      </c>
      <c r="R1050">
        <v>20190</v>
      </c>
      <c r="S1050">
        <v>20</v>
      </c>
      <c r="T1050">
        <v>71</v>
      </c>
      <c r="U1050">
        <v>72</v>
      </c>
      <c r="V1050">
        <v>71</v>
      </c>
      <c r="W1050">
        <v>8</v>
      </c>
      <c r="X1050">
        <v>11.267605633802818</v>
      </c>
    </row>
    <row r="1051" spans="1:24">
      <c r="A1051">
        <v>1962</v>
      </c>
      <c r="B1051" t="s">
        <v>3170</v>
      </c>
      <c r="D1051" t="s">
        <v>3171</v>
      </c>
      <c r="E1051" t="s">
        <v>3172</v>
      </c>
      <c r="F1051">
        <v>298.42599999999999</v>
      </c>
      <c r="G1051" t="b">
        <v>1</v>
      </c>
      <c r="H1051" s="3">
        <v>22787</v>
      </c>
      <c r="K1051" t="s">
        <v>28</v>
      </c>
      <c r="L1051">
        <v>7.0699999999999999E-2</v>
      </c>
      <c r="M1051" t="s">
        <v>28</v>
      </c>
      <c r="N1051" t="s">
        <v>32</v>
      </c>
      <c r="O1051">
        <v>98.044999999999987</v>
      </c>
      <c r="P1051">
        <v>1.3821850000000089E-3</v>
      </c>
      <c r="R1051">
        <v>1896</v>
      </c>
      <c r="S1051">
        <v>102</v>
      </c>
      <c r="T1051">
        <v>65</v>
      </c>
      <c r="U1051">
        <v>65</v>
      </c>
      <c r="V1051">
        <v>65</v>
      </c>
      <c r="W1051">
        <v>3</v>
      </c>
      <c r="X1051">
        <v>4.6153846153846159</v>
      </c>
    </row>
    <row r="1052" spans="1:24">
      <c r="A1052">
        <v>1963</v>
      </c>
      <c r="B1052" t="s">
        <v>3173</v>
      </c>
      <c r="D1052" t="s">
        <v>3174</v>
      </c>
      <c r="E1052" t="s">
        <v>3175</v>
      </c>
      <c r="F1052">
        <v>340.46300000000002</v>
      </c>
      <c r="G1052" t="b">
        <v>1</v>
      </c>
      <c r="H1052" s="3">
        <v>26784</v>
      </c>
      <c r="K1052" t="s">
        <v>28</v>
      </c>
      <c r="L1052">
        <v>5.04E-2</v>
      </c>
      <c r="R1052">
        <v>990</v>
      </c>
      <c r="T1052">
        <v>31</v>
      </c>
      <c r="U1052">
        <v>31</v>
      </c>
      <c r="V1052">
        <v>31</v>
      </c>
      <c r="W1052">
        <v>7</v>
      </c>
      <c r="X1052">
        <v>22.58064516129032</v>
      </c>
    </row>
    <row r="1053" spans="1:24">
      <c r="A1053">
        <v>1965</v>
      </c>
      <c r="B1053" t="s">
        <v>3176</v>
      </c>
      <c r="D1053" t="s">
        <v>3177</v>
      </c>
      <c r="E1053" t="s">
        <v>3178</v>
      </c>
      <c r="F1053">
        <v>298.42599999999999</v>
      </c>
      <c r="G1053" t="b">
        <v>1</v>
      </c>
      <c r="H1053" s="3">
        <v>22349</v>
      </c>
      <c r="T1053">
        <v>32</v>
      </c>
      <c r="U1053">
        <v>32</v>
      </c>
      <c r="V1053">
        <v>32</v>
      </c>
      <c r="W1053">
        <v>5</v>
      </c>
      <c r="X1053">
        <v>15.625</v>
      </c>
    </row>
    <row r="1054" spans="1:24">
      <c r="A1054">
        <v>1967</v>
      </c>
      <c r="B1054" t="s">
        <v>3179</v>
      </c>
      <c r="D1054" t="s">
        <v>3180</v>
      </c>
      <c r="E1054" t="s">
        <v>3181</v>
      </c>
      <c r="F1054">
        <v>319.33600000000001</v>
      </c>
      <c r="G1054" t="b">
        <v>1</v>
      </c>
      <c r="H1054" s="3">
        <v>31716</v>
      </c>
      <c r="K1054" t="s">
        <v>28</v>
      </c>
      <c r="L1054">
        <v>5.89</v>
      </c>
      <c r="M1054" t="s">
        <v>28</v>
      </c>
      <c r="N1054" t="s">
        <v>32</v>
      </c>
      <c r="O1054">
        <v>14</v>
      </c>
      <c r="P1054">
        <v>5.0653999999999995</v>
      </c>
      <c r="R1054">
        <v>992</v>
      </c>
      <c r="S1054">
        <v>159</v>
      </c>
      <c r="T1054">
        <v>68</v>
      </c>
      <c r="U1054">
        <v>68</v>
      </c>
      <c r="V1054">
        <v>68</v>
      </c>
      <c r="W1054">
        <v>0</v>
      </c>
      <c r="X1054">
        <v>0</v>
      </c>
    </row>
    <row r="1055" spans="1:24">
      <c r="A1055">
        <v>1968</v>
      </c>
      <c r="B1055" t="s">
        <v>3182</v>
      </c>
      <c r="D1055" t="s">
        <v>3183</v>
      </c>
      <c r="E1055" t="s">
        <v>3184</v>
      </c>
      <c r="F1055">
        <v>369.505</v>
      </c>
      <c r="G1055" t="b">
        <v>1</v>
      </c>
      <c r="H1055" s="3">
        <v>32871</v>
      </c>
      <c r="T1055">
        <v>66</v>
      </c>
      <c r="U1055">
        <v>66</v>
      </c>
      <c r="V1055">
        <v>66</v>
      </c>
      <c r="W1055">
        <v>6</v>
      </c>
      <c r="X1055">
        <v>9.0909090909090917</v>
      </c>
    </row>
    <row r="1056" spans="1:24">
      <c r="A1056">
        <v>1971</v>
      </c>
      <c r="B1056" t="s">
        <v>3185</v>
      </c>
      <c r="D1056" t="s">
        <v>3186</v>
      </c>
      <c r="E1056" t="s">
        <v>3187</v>
      </c>
      <c r="F1056">
        <v>263.38400000000001</v>
      </c>
      <c r="G1056" t="b">
        <v>1</v>
      </c>
      <c r="H1056" s="3">
        <v>23687</v>
      </c>
      <c r="K1056" t="s">
        <v>37</v>
      </c>
      <c r="L1056">
        <v>0.121</v>
      </c>
      <c r="M1056" t="s">
        <v>37</v>
      </c>
      <c r="N1056" t="s">
        <v>32</v>
      </c>
      <c r="O1056">
        <v>93.5</v>
      </c>
      <c r="P1056">
        <v>7.8650000000000005E-3</v>
      </c>
      <c r="R1056">
        <v>7735</v>
      </c>
      <c r="S1056">
        <v>146</v>
      </c>
      <c r="T1056">
        <v>79</v>
      </c>
      <c r="U1056">
        <v>79</v>
      </c>
      <c r="V1056">
        <v>79</v>
      </c>
      <c r="W1056">
        <v>29</v>
      </c>
      <c r="X1056">
        <v>36.708860759493675</v>
      </c>
    </row>
    <row r="1057" spans="1:24">
      <c r="A1057">
        <v>1973</v>
      </c>
      <c r="B1057" t="s">
        <v>3188</v>
      </c>
      <c r="D1057" t="s">
        <v>3189</v>
      </c>
      <c r="E1057" t="s">
        <v>3190</v>
      </c>
      <c r="F1057">
        <v>413.42599999999999</v>
      </c>
      <c r="G1057" t="b">
        <v>0</v>
      </c>
      <c r="K1057" t="s">
        <v>36</v>
      </c>
      <c r="L1057">
        <v>0.96800000000000008</v>
      </c>
      <c r="R1057">
        <v>168</v>
      </c>
      <c r="T1057">
        <v>98</v>
      </c>
      <c r="U1057">
        <v>99</v>
      </c>
      <c r="V1057">
        <v>98</v>
      </c>
      <c r="W1057">
        <v>4</v>
      </c>
      <c r="X1057">
        <v>4.0816326530612246</v>
      </c>
    </row>
    <row r="1058" spans="1:24">
      <c r="A1058">
        <v>1974</v>
      </c>
      <c r="B1058" t="s">
        <v>3191</v>
      </c>
      <c r="D1058" t="s">
        <v>3192</v>
      </c>
      <c r="E1058" t="s">
        <v>3193</v>
      </c>
      <c r="F1058">
        <v>612.63199999999995</v>
      </c>
      <c r="G1058" t="b">
        <v>1</v>
      </c>
      <c r="H1058" s="3">
        <v>23624</v>
      </c>
      <c r="K1058" t="s">
        <v>37</v>
      </c>
      <c r="L1058">
        <v>1</v>
      </c>
      <c r="M1058" t="s">
        <v>37</v>
      </c>
      <c r="N1058" t="s">
        <v>32</v>
      </c>
      <c r="O1058">
        <v>90</v>
      </c>
      <c r="P1058">
        <v>0.1</v>
      </c>
      <c r="T1058">
        <v>72</v>
      </c>
      <c r="U1058">
        <v>72</v>
      </c>
      <c r="V1058">
        <v>72</v>
      </c>
      <c r="W1058">
        <v>0</v>
      </c>
      <c r="X1058">
        <v>0</v>
      </c>
    </row>
    <row r="1059" spans="1:24">
      <c r="A1059">
        <v>1976</v>
      </c>
      <c r="B1059" t="s">
        <v>3194</v>
      </c>
      <c r="D1059" t="s">
        <v>3195</v>
      </c>
      <c r="E1059" t="s">
        <v>3196</v>
      </c>
      <c r="F1059">
        <v>299.41399999999999</v>
      </c>
      <c r="G1059" t="b">
        <v>0</v>
      </c>
      <c r="T1059">
        <v>98</v>
      </c>
      <c r="U1059">
        <v>99</v>
      </c>
      <c r="V1059">
        <v>98</v>
      </c>
      <c r="W1059">
        <v>17</v>
      </c>
      <c r="X1059">
        <v>17.346938775510203</v>
      </c>
    </row>
    <row r="1060" spans="1:24">
      <c r="A1060">
        <v>1977</v>
      </c>
      <c r="B1060" t="s">
        <v>3197</v>
      </c>
      <c r="D1060" t="s">
        <v>3198</v>
      </c>
      <c r="E1060" t="s">
        <v>3199</v>
      </c>
      <c r="F1060">
        <v>926.10699999999997</v>
      </c>
      <c r="G1060" t="b">
        <v>1</v>
      </c>
      <c r="H1060" s="3">
        <v>23566</v>
      </c>
      <c r="K1060" t="s">
        <v>37</v>
      </c>
      <c r="L1060">
        <v>21.6</v>
      </c>
      <c r="M1060" t="s">
        <v>37</v>
      </c>
      <c r="N1060" t="s">
        <v>32</v>
      </c>
      <c r="O1060">
        <v>92.8</v>
      </c>
      <c r="P1060">
        <v>1.5552000000000006</v>
      </c>
      <c r="R1060">
        <v>1829</v>
      </c>
      <c r="S1060">
        <v>26</v>
      </c>
      <c r="T1060">
        <v>30</v>
      </c>
      <c r="U1060">
        <v>30</v>
      </c>
      <c r="V1060">
        <v>30</v>
      </c>
      <c r="W1060">
        <v>2</v>
      </c>
      <c r="X1060">
        <v>6.666666666666667</v>
      </c>
    </row>
    <row r="1061" spans="1:24">
      <c r="A1061">
        <v>1981</v>
      </c>
      <c r="B1061" t="s">
        <v>3200</v>
      </c>
      <c r="D1061" t="s">
        <v>3201</v>
      </c>
      <c r="E1061" t="s">
        <v>3202</v>
      </c>
      <c r="F1061">
        <v>361.37299999999999</v>
      </c>
      <c r="G1061" t="b">
        <v>1</v>
      </c>
      <c r="H1061" s="3">
        <v>33235</v>
      </c>
      <c r="K1061" t="s">
        <v>28</v>
      </c>
      <c r="L1061">
        <v>11.4</v>
      </c>
      <c r="M1061" t="s">
        <v>37</v>
      </c>
      <c r="N1061" t="s">
        <v>32</v>
      </c>
      <c r="O1061">
        <v>25</v>
      </c>
      <c r="P1061">
        <v>8.5500000000000007</v>
      </c>
      <c r="R1061">
        <v>3794</v>
      </c>
      <c r="S1061">
        <v>456</v>
      </c>
      <c r="T1061">
        <v>38</v>
      </c>
      <c r="U1061">
        <v>39</v>
      </c>
      <c r="V1061">
        <v>38</v>
      </c>
      <c r="W1061">
        <v>0</v>
      </c>
      <c r="X1061">
        <v>0</v>
      </c>
    </row>
    <row r="1062" spans="1:24">
      <c r="A1062">
        <v>1982</v>
      </c>
      <c r="B1062" t="s">
        <v>3203</v>
      </c>
      <c r="D1062" t="s">
        <v>3204</v>
      </c>
      <c r="E1062" t="s">
        <v>3205</v>
      </c>
      <c r="F1062">
        <v>312.44200000000001</v>
      </c>
      <c r="G1062" t="b">
        <v>1</v>
      </c>
      <c r="H1062" s="3">
        <v>35338</v>
      </c>
      <c r="K1062" t="s">
        <v>37</v>
      </c>
      <c r="L1062">
        <v>0.1</v>
      </c>
      <c r="M1062" t="s">
        <v>37</v>
      </c>
      <c r="N1062" t="s">
        <v>32</v>
      </c>
      <c r="O1062">
        <v>93</v>
      </c>
      <c r="P1062">
        <v>7.000000000000001E-3</v>
      </c>
      <c r="R1062">
        <v>93422</v>
      </c>
      <c r="S1062">
        <v>448</v>
      </c>
      <c r="T1062">
        <v>127</v>
      </c>
      <c r="U1062">
        <v>131</v>
      </c>
      <c r="V1062">
        <v>127</v>
      </c>
      <c r="W1062">
        <v>34</v>
      </c>
      <c r="X1062">
        <v>26.771653543307089</v>
      </c>
    </row>
    <row r="1063" spans="1:24">
      <c r="A1063">
        <v>1985</v>
      </c>
      <c r="B1063" t="s">
        <v>3206</v>
      </c>
      <c r="D1063" t="s">
        <v>3207</v>
      </c>
      <c r="E1063" t="s">
        <v>3208</v>
      </c>
      <c r="F1063">
        <v>558.59500000000003</v>
      </c>
      <c r="G1063" t="b">
        <v>1</v>
      </c>
      <c r="H1063" s="3">
        <v>37371</v>
      </c>
      <c r="K1063" t="s">
        <v>28</v>
      </c>
      <c r="L1063">
        <v>1.48</v>
      </c>
      <c r="M1063" t="s">
        <v>28</v>
      </c>
      <c r="N1063" t="s">
        <v>32</v>
      </c>
      <c r="O1063">
        <v>98.8</v>
      </c>
      <c r="P1063">
        <v>1.776000000000004E-2</v>
      </c>
      <c r="R1063">
        <v>6298</v>
      </c>
      <c r="S1063">
        <v>57</v>
      </c>
      <c r="T1063">
        <v>87</v>
      </c>
      <c r="U1063">
        <v>89</v>
      </c>
      <c r="V1063">
        <v>106</v>
      </c>
      <c r="W1063">
        <v>2</v>
      </c>
      <c r="X1063">
        <v>1.8867924528301887</v>
      </c>
    </row>
    <row r="1064" spans="1:24">
      <c r="A1064">
        <v>1987</v>
      </c>
      <c r="B1064" t="s">
        <v>3209</v>
      </c>
      <c r="D1064" t="s">
        <v>3210</v>
      </c>
      <c r="E1064" t="s">
        <v>3211</v>
      </c>
      <c r="F1064">
        <v>250.261</v>
      </c>
      <c r="G1064" t="b">
        <v>0</v>
      </c>
      <c r="J1064" s="3">
        <v>35156</v>
      </c>
      <c r="T1064">
        <v>31</v>
      </c>
      <c r="U1064">
        <v>31</v>
      </c>
      <c r="V1064">
        <v>31</v>
      </c>
      <c r="W1064">
        <v>2</v>
      </c>
      <c r="X1064">
        <v>6.4516129032258061</v>
      </c>
    </row>
    <row r="1065" spans="1:24">
      <c r="A1065">
        <v>1988</v>
      </c>
      <c r="B1065" t="s">
        <v>3212</v>
      </c>
      <c r="D1065" t="s">
        <v>3213</v>
      </c>
      <c r="E1065" t="s">
        <v>3214</v>
      </c>
      <c r="F1065">
        <v>302.24200000000002</v>
      </c>
      <c r="G1065" t="b">
        <v>1</v>
      </c>
      <c r="H1065" s="3">
        <v>33085</v>
      </c>
      <c r="K1065" t="s">
        <v>28</v>
      </c>
      <c r="L1065">
        <v>4.87</v>
      </c>
      <c r="M1065" t="s">
        <v>28</v>
      </c>
      <c r="N1065" t="s">
        <v>119</v>
      </c>
      <c r="O1065">
        <v>99</v>
      </c>
      <c r="P1065">
        <v>4.87E-2</v>
      </c>
      <c r="R1065">
        <v>4</v>
      </c>
      <c r="S1065">
        <v>127</v>
      </c>
      <c r="T1065">
        <v>32</v>
      </c>
      <c r="U1065">
        <v>32</v>
      </c>
      <c r="V1065">
        <v>32</v>
      </c>
      <c r="W1065">
        <v>0</v>
      </c>
      <c r="X1065">
        <v>0</v>
      </c>
    </row>
    <row r="1066" spans="1:24">
      <c r="A1066">
        <v>1990</v>
      </c>
      <c r="B1066" t="s">
        <v>3215</v>
      </c>
      <c r="D1066" t="s">
        <v>3216</v>
      </c>
      <c r="E1066" t="s">
        <v>3217</v>
      </c>
      <c r="F1066">
        <v>345.42399999999998</v>
      </c>
      <c r="G1066" t="b">
        <v>1</v>
      </c>
      <c r="H1066" s="3">
        <v>32765</v>
      </c>
      <c r="K1066" t="s">
        <v>28</v>
      </c>
      <c r="L1066">
        <v>2.17</v>
      </c>
      <c r="M1066" t="s">
        <v>37</v>
      </c>
      <c r="N1066" t="s">
        <v>32</v>
      </c>
      <c r="O1066">
        <v>95</v>
      </c>
      <c r="P1066">
        <v>0.1085</v>
      </c>
      <c r="R1066">
        <v>96769</v>
      </c>
      <c r="S1066">
        <v>475</v>
      </c>
      <c r="T1066">
        <v>31</v>
      </c>
      <c r="U1066">
        <v>31</v>
      </c>
      <c r="V1066">
        <v>31</v>
      </c>
      <c r="W1066">
        <v>2</v>
      </c>
      <c r="X1066">
        <v>6.4516129032258061</v>
      </c>
    </row>
    <row r="1067" spans="1:24">
      <c r="A1067">
        <v>1993</v>
      </c>
      <c r="B1067" t="s">
        <v>3218</v>
      </c>
      <c r="D1067" t="s">
        <v>3219</v>
      </c>
      <c r="E1067" t="s">
        <v>3220</v>
      </c>
      <c r="F1067">
        <v>363.505</v>
      </c>
      <c r="G1067" t="b">
        <v>0</v>
      </c>
      <c r="R1067">
        <v>457</v>
      </c>
      <c r="T1067">
        <v>93</v>
      </c>
      <c r="U1067">
        <v>102</v>
      </c>
      <c r="V1067">
        <v>93</v>
      </c>
      <c r="W1067">
        <v>12</v>
      </c>
      <c r="X1067">
        <v>12.903225806451612</v>
      </c>
    </row>
    <row r="1068" spans="1:24">
      <c r="A1068">
        <v>1996</v>
      </c>
      <c r="B1068" t="s">
        <v>3221</v>
      </c>
      <c r="D1068" t="s">
        <v>3222</v>
      </c>
      <c r="E1068" t="s">
        <v>3223</v>
      </c>
      <c r="F1068">
        <v>495.745</v>
      </c>
      <c r="G1068" t="b">
        <v>1</v>
      </c>
      <c r="H1068" s="3">
        <v>36273</v>
      </c>
      <c r="K1068" t="s">
        <v>37</v>
      </c>
      <c r="L1068">
        <v>20</v>
      </c>
      <c r="M1068" t="s">
        <v>37</v>
      </c>
      <c r="N1068" t="s">
        <v>32</v>
      </c>
      <c r="O1068">
        <v>99</v>
      </c>
      <c r="P1068">
        <v>0.2</v>
      </c>
      <c r="R1068">
        <v>3523</v>
      </c>
      <c r="S1068">
        <v>156</v>
      </c>
      <c r="T1068">
        <v>32</v>
      </c>
      <c r="U1068">
        <v>32</v>
      </c>
      <c r="V1068">
        <v>32</v>
      </c>
      <c r="W1068">
        <v>1</v>
      </c>
      <c r="X1068">
        <v>3.125</v>
      </c>
    </row>
    <row r="1069" spans="1:24">
      <c r="A1069">
        <v>1997</v>
      </c>
      <c r="B1069" t="s">
        <v>3224</v>
      </c>
      <c r="D1069" t="s">
        <v>3225</v>
      </c>
      <c r="E1069" t="s">
        <v>3226</v>
      </c>
      <c r="F1069">
        <v>219.62799999999999</v>
      </c>
      <c r="G1069" t="b">
        <v>0</v>
      </c>
      <c r="K1069" t="s">
        <v>28</v>
      </c>
      <c r="L1069">
        <v>22.9</v>
      </c>
      <c r="M1069" t="s">
        <v>28</v>
      </c>
      <c r="N1069" t="s">
        <v>32</v>
      </c>
      <c r="O1069">
        <v>15</v>
      </c>
      <c r="P1069">
        <v>19.465</v>
      </c>
      <c r="R1069">
        <v>6</v>
      </c>
      <c r="T1069">
        <v>31</v>
      </c>
      <c r="U1069">
        <v>31</v>
      </c>
      <c r="V1069">
        <v>31</v>
      </c>
      <c r="W1069">
        <v>0</v>
      </c>
      <c r="X1069">
        <v>0</v>
      </c>
    </row>
    <row r="1070" spans="1:24">
      <c r="A1070">
        <v>1999</v>
      </c>
      <c r="B1070" t="s">
        <v>3227</v>
      </c>
      <c r="D1070" t="s">
        <v>3228</v>
      </c>
      <c r="E1070" t="s">
        <v>3229</v>
      </c>
      <c r="F1070">
        <v>269.38799999999998</v>
      </c>
      <c r="G1070" t="b">
        <v>1</v>
      </c>
      <c r="H1070" s="3">
        <v>20950</v>
      </c>
      <c r="K1070" t="s">
        <v>28</v>
      </c>
      <c r="L1070">
        <v>0.19700000000000001</v>
      </c>
      <c r="M1070" t="s">
        <v>37</v>
      </c>
      <c r="N1070" t="s">
        <v>32</v>
      </c>
      <c r="O1070">
        <v>95</v>
      </c>
      <c r="P1070">
        <v>9.8500000000000011E-3</v>
      </c>
      <c r="R1070">
        <v>822</v>
      </c>
      <c r="S1070">
        <v>28</v>
      </c>
      <c r="T1070">
        <v>33</v>
      </c>
      <c r="U1070">
        <v>33</v>
      </c>
      <c r="V1070">
        <v>33</v>
      </c>
      <c r="W1070">
        <v>7</v>
      </c>
      <c r="X1070">
        <v>21.212121212121211</v>
      </c>
    </row>
    <row r="1071" spans="1:24">
      <c r="A1071">
        <v>2001</v>
      </c>
      <c r="B1071" t="s">
        <v>3230</v>
      </c>
      <c r="D1071" t="s">
        <v>3231</v>
      </c>
      <c r="E1071" t="s">
        <v>3232</v>
      </c>
      <c r="F1071">
        <v>312.41000000000003</v>
      </c>
      <c r="G1071" t="b">
        <v>1</v>
      </c>
      <c r="H1071" s="3">
        <v>36460</v>
      </c>
      <c r="K1071" t="s">
        <v>28</v>
      </c>
      <c r="L1071">
        <v>2.4500000000000002</v>
      </c>
      <c r="M1071" t="s">
        <v>37</v>
      </c>
      <c r="N1071" t="s">
        <v>123</v>
      </c>
      <c r="O1071">
        <v>3</v>
      </c>
      <c r="P1071">
        <v>2.3765000000000001</v>
      </c>
      <c r="R1071">
        <v>16298</v>
      </c>
      <c r="S1071">
        <v>122</v>
      </c>
      <c r="T1071">
        <v>32</v>
      </c>
      <c r="U1071">
        <v>32</v>
      </c>
      <c r="V1071">
        <v>32</v>
      </c>
      <c r="W1071">
        <v>0</v>
      </c>
      <c r="X1071">
        <v>0</v>
      </c>
    </row>
    <row r="1072" spans="1:24">
      <c r="A1072">
        <v>2003</v>
      </c>
      <c r="B1072" t="s">
        <v>3233</v>
      </c>
      <c r="D1072" t="s">
        <v>3234</v>
      </c>
      <c r="E1072" t="s">
        <v>3235</v>
      </c>
      <c r="F1072">
        <v>483.673</v>
      </c>
      <c r="G1072" t="b">
        <v>0</v>
      </c>
      <c r="R1072">
        <v>39</v>
      </c>
      <c r="T1072">
        <v>68</v>
      </c>
      <c r="U1072">
        <v>68</v>
      </c>
      <c r="V1072">
        <v>68</v>
      </c>
      <c r="W1072">
        <v>25</v>
      </c>
      <c r="X1072">
        <v>36.764705882352942</v>
      </c>
    </row>
    <row r="1073" spans="1:24">
      <c r="A1073">
        <v>2004</v>
      </c>
      <c r="B1073" t="s">
        <v>3236</v>
      </c>
      <c r="D1073" t="s">
        <v>3237</v>
      </c>
      <c r="E1073" t="s">
        <v>3238</v>
      </c>
      <c r="F1073">
        <v>584.65900000000101</v>
      </c>
      <c r="G1073" t="b">
        <v>1</v>
      </c>
      <c r="T1073">
        <v>31</v>
      </c>
      <c r="U1073">
        <v>31</v>
      </c>
      <c r="V1073">
        <v>31</v>
      </c>
      <c r="W1073">
        <v>0</v>
      </c>
      <c r="X1073">
        <v>0</v>
      </c>
    </row>
    <row r="1074" spans="1:24">
      <c r="A1074">
        <v>2006</v>
      </c>
      <c r="B1074" t="s">
        <v>3239</v>
      </c>
      <c r="D1074" t="s">
        <v>3240</v>
      </c>
      <c r="E1074" t="s">
        <v>3241</v>
      </c>
      <c r="F1074">
        <v>401.44400000000002</v>
      </c>
      <c r="G1074" t="b">
        <v>1</v>
      </c>
      <c r="H1074" s="3">
        <v>26031</v>
      </c>
      <c r="K1074" t="s">
        <v>36</v>
      </c>
      <c r="L1074">
        <v>159.42599999999999</v>
      </c>
      <c r="M1074" t="s">
        <v>36</v>
      </c>
      <c r="N1074" s="4" t="s">
        <v>32</v>
      </c>
      <c r="O1074">
        <v>92.974797084540796</v>
      </c>
      <c r="P1074">
        <v>11.19999999999999</v>
      </c>
      <c r="R1074">
        <v>740</v>
      </c>
      <c r="S1074">
        <v>55</v>
      </c>
      <c r="T1074">
        <v>32</v>
      </c>
      <c r="U1074">
        <v>32</v>
      </c>
      <c r="V1074">
        <v>32</v>
      </c>
      <c r="W1074">
        <v>0</v>
      </c>
      <c r="X1074">
        <v>0</v>
      </c>
    </row>
    <row r="1075" spans="1:24">
      <c r="A1075">
        <v>2007</v>
      </c>
      <c r="B1075" t="s">
        <v>3242</v>
      </c>
      <c r="D1075" t="s">
        <v>3243</v>
      </c>
      <c r="E1075" t="s">
        <v>3244</v>
      </c>
      <c r="F1075">
        <v>273.298</v>
      </c>
      <c r="G1075" t="b">
        <v>0</v>
      </c>
      <c r="T1075">
        <v>31</v>
      </c>
      <c r="U1075">
        <v>31</v>
      </c>
      <c r="V1075">
        <v>31</v>
      </c>
      <c r="W1075">
        <v>3</v>
      </c>
      <c r="X1075">
        <v>9.67741935483871</v>
      </c>
    </row>
    <row r="1076" spans="1:24">
      <c r="A1076">
        <v>2009</v>
      </c>
      <c r="B1076" t="s">
        <v>3245</v>
      </c>
      <c r="D1076" t="s">
        <v>3246</v>
      </c>
      <c r="E1076" t="s">
        <v>3247</v>
      </c>
      <c r="F1076">
        <v>279.33999999999997</v>
      </c>
      <c r="G1076" t="b">
        <v>1</v>
      </c>
      <c r="H1076" s="3">
        <v>29425</v>
      </c>
      <c r="T1076">
        <v>68</v>
      </c>
      <c r="U1076">
        <v>68</v>
      </c>
      <c r="V1076">
        <v>68</v>
      </c>
      <c r="W1076">
        <v>1</v>
      </c>
      <c r="X1076">
        <v>1.4705882352941175</v>
      </c>
    </row>
    <row r="1077" spans="1:24">
      <c r="A1077">
        <v>2013</v>
      </c>
      <c r="B1077" t="s">
        <v>3248</v>
      </c>
      <c r="D1077" t="s">
        <v>3249</v>
      </c>
      <c r="E1077" t="s">
        <v>3250</v>
      </c>
      <c r="F1077">
        <v>293.322</v>
      </c>
      <c r="G1077" t="b">
        <v>1</v>
      </c>
      <c r="H1077" s="3">
        <v>33906</v>
      </c>
      <c r="K1077" t="s">
        <v>28</v>
      </c>
      <c r="L1077">
        <v>423</v>
      </c>
      <c r="M1077" t="s">
        <v>28</v>
      </c>
      <c r="N1077" t="s">
        <v>32</v>
      </c>
      <c r="O1077">
        <v>99.82</v>
      </c>
      <c r="P1077">
        <v>0.76140000000002883</v>
      </c>
      <c r="R1077">
        <v>618</v>
      </c>
      <c r="S1077">
        <v>138</v>
      </c>
      <c r="T1077">
        <v>78</v>
      </c>
      <c r="U1077">
        <v>78</v>
      </c>
      <c r="V1077">
        <v>78</v>
      </c>
      <c r="W1077">
        <v>7</v>
      </c>
      <c r="X1077">
        <v>8.9743589743589745</v>
      </c>
    </row>
    <row r="1078" spans="1:24">
      <c r="A1078">
        <v>2014</v>
      </c>
      <c r="B1078" t="s">
        <v>3251</v>
      </c>
      <c r="D1078" t="s">
        <v>3252</v>
      </c>
      <c r="E1078" t="s">
        <v>3253</v>
      </c>
      <c r="F1078">
        <v>426.56400000000002</v>
      </c>
      <c r="G1078" t="b">
        <v>1</v>
      </c>
      <c r="K1078" t="s">
        <v>28</v>
      </c>
      <c r="L1078">
        <v>2.3599999999999999E-2</v>
      </c>
      <c r="M1078" t="s">
        <v>28</v>
      </c>
      <c r="N1078" t="s">
        <v>32</v>
      </c>
      <c r="O1078">
        <v>91</v>
      </c>
      <c r="P1078">
        <v>2.124E-3</v>
      </c>
      <c r="R1078">
        <v>40</v>
      </c>
      <c r="T1078">
        <v>70</v>
      </c>
      <c r="U1078">
        <v>70</v>
      </c>
      <c r="V1078">
        <v>70</v>
      </c>
      <c r="W1078">
        <v>20</v>
      </c>
      <c r="X1078">
        <v>28.571428571428569</v>
      </c>
    </row>
    <row r="1079" spans="1:24">
      <c r="A1079">
        <v>2015</v>
      </c>
      <c r="B1079" t="s">
        <v>3254</v>
      </c>
      <c r="D1079" t="s">
        <v>3255</v>
      </c>
      <c r="E1079" t="s">
        <v>3256</v>
      </c>
      <c r="F1079">
        <v>286.71800000000002</v>
      </c>
      <c r="G1079" t="b">
        <v>1</v>
      </c>
      <c r="H1079" s="3">
        <v>23897</v>
      </c>
      <c r="K1079" t="s">
        <v>37</v>
      </c>
      <c r="L1079">
        <v>1.55</v>
      </c>
      <c r="M1079" t="s">
        <v>37</v>
      </c>
      <c r="N1079" s="4" t="s">
        <v>32</v>
      </c>
      <c r="O1079">
        <v>96.4</v>
      </c>
      <c r="P1079">
        <v>5.5799999999999912E-2</v>
      </c>
      <c r="R1079">
        <v>7802</v>
      </c>
      <c r="S1079">
        <v>45</v>
      </c>
      <c r="T1079">
        <v>100</v>
      </c>
      <c r="U1079">
        <v>100</v>
      </c>
      <c r="V1079">
        <v>100</v>
      </c>
      <c r="W1079">
        <v>1</v>
      </c>
      <c r="X1079">
        <v>1</v>
      </c>
    </row>
    <row r="1080" spans="1:24">
      <c r="A1080">
        <v>2021</v>
      </c>
      <c r="B1080" t="s">
        <v>3257</v>
      </c>
      <c r="D1080" t="s">
        <v>3258</v>
      </c>
      <c r="E1080" t="s">
        <v>3259</v>
      </c>
      <c r="F1080">
        <v>158.15700000000001</v>
      </c>
      <c r="G1080" t="b">
        <v>0</v>
      </c>
      <c r="T1080">
        <v>73</v>
      </c>
      <c r="U1080">
        <v>73</v>
      </c>
      <c r="V1080">
        <v>73</v>
      </c>
      <c r="W1080">
        <v>0</v>
      </c>
      <c r="X1080">
        <v>0</v>
      </c>
    </row>
    <row r="1081" spans="1:24">
      <c r="A1081">
        <v>2022</v>
      </c>
      <c r="B1081" t="s">
        <v>3260</v>
      </c>
      <c r="D1081" t="s">
        <v>3261</v>
      </c>
      <c r="E1081" t="s">
        <v>3262</v>
      </c>
      <c r="F1081">
        <v>332.42</v>
      </c>
      <c r="G1081" t="b">
        <v>0</v>
      </c>
      <c r="T1081">
        <v>31</v>
      </c>
      <c r="U1081">
        <v>31</v>
      </c>
      <c r="V1081">
        <v>31</v>
      </c>
      <c r="W1081">
        <v>2</v>
      </c>
      <c r="X1081">
        <v>6.4516129032258061</v>
      </c>
    </row>
    <row r="1082" spans="1:24">
      <c r="A1082">
        <v>2023</v>
      </c>
      <c r="B1082" t="s">
        <v>3263</v>
      </c>
      <c r="D1082" t="s">
        <v>3264</v>
      </c>
      <c r="E1082" t="s">
        <v>3265</v>
      </c>
      <c r="F1082">
        <v>245.32599999999999</v>
      </c>
      <c r="G1082" t="b">
        <v>0</v>
      </c>
      <c r="T1082">
        <v>30</v>
      </c>
      <c r="U1082">
        <v>30</v>
      </c>
      <c r="V1082">
        <v>30</v>
      </c>
      <c r="W1082">
        <v>0</v>
      </c>
      <c r="X1082">
        <v>0</v>
      </c>
    </row>
    <row r="1083" spans="1:24">
      <c r="A1083">
        <v>2024</v>
      </c>
      <c r="B1083" t="s">
        <v>3266</v>
      </c>
      <c r="D1083" t="s">
        <v>3267</v>
      </c>
      <c r="E1083" t="s">
        <v>3268</v>
      </c>
      <c r="F1083">
        <v>261.233</v>
      </c>
      <c r="G1083" t="b">
        <v>0</v>
      </c>
      <c r="T1083">
        <v>31</v>
      </c>
      <c r="U1083">
        <v>31</v>
      </c>
      <c r="V1083">
        <v>31</v>
      </c>
      <c r="W1083">
        <v>0</v>
      </c>
      <c r="X1083">
        <v>0</v>
      </c>
    </row>
    <row r="1084" spans="1:24">
      <c r="A1084">
        <v>2026</v>
      </c>
      <c r="B1084" t="s">
        <v>3269</v>
      </c>
      <c r="D1084" t="s">
        <v>3270</v>
      </c>
      <c r="E1084" t="s">
        <v>3271</v>
      </c>
      <c r="F1084">
        <v>344.45499999999998</v>
      </c>
      <c r="G1084" t="b">
        <v>0</v>
      </c>
      <c r="T1084">
        <v>65</v>
      </c>
      <c r="U1084">
        <v>65</v>
      </c>
      <c r="V1084">
        <v>65</v>
      </c>
      <c r="W1084">
        <v>5</v>
      </c>
      <c r="X1084">
        <v>7.6923076923076925</v>
      </c>
    </row>
    <row r="1085" spans="1:24">
      <c r="A1085">
        <v>2027</v>
      </c>
      <c r="B1085" t="s">
        <v>3272</v>
      </c>
      <c r="D1085" t="s">
        <v>3273</v>
      </c>
      <c r="E1085" t="s">
        <v>3274</v>
      </c>
      <c r="F1085">
        <v>265.35300000000001</v>
      </c>
      <c r="G1085" t="b">
        <v>0</v>
      </c>
      <c r="K1085" t="s">
        <v>28</v>
      </c>
      <c r="L1085">
        <v>1.95</v>
      </c>
      <c r="M1085" t="s">
        <v>37</v>
      </c>
      <c r="N1085" t="s">
        <v>32</v>
      </c>
      <c r="O1085">
        <v>77</v>
      </c>
      <c r="P1085">
        <v>0.44850000000000001</v>
      </c>
      <c r="R1085">
        <v>99</v>
      </c>
      <c r="S1085">
        <v>31</v>
      </c>
      <c r="T1085">
        <v>77</v>
      </c>
      <c r="U1085">
        <v>77</v>
      </c>
      <c r="V1085">
        <v>77</v>
      </c>
      <c r="W1085">
        <v>5</v>
      </c>
      <c r="X1085">
        <v>6.4935064935064926</v>
      </c>
    </row>
    <row r="1086" spans="1:24">
      <c r="A1086">
        <v>2028</v>
      </c>
      <c r="B1086" t="s">
        <v>3275</v>
      </c>
      <c r="D1086" t="s">
        <v>3276</v>
      </c>
      <c r="E1086" t="s">
        <v>3277</v>
      </c>
      <c r="F1086">
        <v>357.49400000000003</v>
      </c>
      <c r="G1086" t="b">
        <v>1</v>
      </c>
      <c r="H1086" s="3">
        <v>27591</v>
      </c>
      <c r="K1086" t="s">
        <v>37</v>
      </c>
      <c r="L1086">
        <v>1.8700000000000001E-2</v>
      </c>
      <c r="M1086" t="s">
        <v>37</v>
      </c>
      <c r="N1086" t="s">
        <v>32</v>
      </c>
      <c r="O1086">
        <v>99</v>
      </c>
      <c r="P1086">
        <v>1.8700000000000002E-4</v>
      </c>
      <c r="R1086">
        <v>4373</v>
      </c>
      <c r="S1086">
        <v>219</v>
      </c>
      <c r="T1086">
        <v>32</v>
      </c>
      <c r="U1086">
        <v>32</v>
      </c>
      <c r="V1086">
        <v>32</v>
      </c>
      <c r="W1086">
        <v>5</v>
      </c>
      <c r="X1086">
        <v>15.625</v>
      </c>
    </row>
    <row r="1087" spans="1:24">
      <c r="A1087">
        <v>2029</v>
      </c>
      <c r="B1087" t="s">
        <v>3278</v>
      </c>
      <c r="D1087" t="s">
        <v>3279</v>
      </c>
      <c r="E1087" t="s">
        <v>3280</v>
      </c>
      <c r="F1087">
        <v>315.36900000000003</v>
      </c>
      <c r="G1087" t="b">
        <v>1</v>
      </c>
      <c r="H1087" s="3">
        <v>18365</v>
      </c>
      <c r="K1087" t="s">
        <v>37</v>
      </c>
      <c r="L1087">
        <v>0.25</v>
      </c>
      <c r="M1087" t="s">
        <v>37</v>
      </c>
      <c r="N1087" s="4" t="s">
        <v>32</v>
      </c>
      <c r="O1087">
        <v>45</v>
      </c>
      <c r="P1087">
        <v>0.13750000000000001</v>
      </c>
      <c r="R1087">
        <v>96873</v>
      </c>
      <c r="S1087">
        <v>292</v>
      </c>
      <c r="T1087">
        <v>69</v>
      </c>
      <c r="U1087">
        <v>69</v>
      </c>
      <c r="V1087">
        <v>69</v>
      </c>
      <c r="W1087">
        <v>2</v>
      </c>
      <c r="X1087">
        <v>2.8985507246376812</v>
      </c>
    </row>
    <row r="1088" spans="1:24">
      <c r="A1088">
        <v>2030</v>
      </c>
      <c r="B1088" t="s">
        <v>3281</v>
      </c>
      <c r="D1088" t="s">
        <v>3282</v>
      </c>
      <c r="E1088" t="s">
        <v>3283</v>
      </c>
      <c r="F1088">
        <v>313.39699999999999</v>
      </c>
      <c r="G1088" t="b">
        <v>0</v>
      </c>
      <c r="T1088">
        <v>31</v>
      </c>
      <c r="U1088">
        <v>31</v>
      </c>
      <c r="V1088">
        <v>31</v>
      </c>
      <c r="W1088">
        <v>9</v>
      </c>
      <c r="X1088">
        <v>29.032258064516132</v>
      </c>
    </row>
    <row r="1089" spans="1:24">
      <c r="A1089">
        <v>2032</v>
      </c>
      <c r="B1089" t="s">
        <v>3284</v>
      </c>
      <c r="D1089" t="s">
        <v>3285</v>
      </c>
      <c r="E1089" t="s">
        <v>3286</v>
      </c>
      <c r="F1089">
        <v>260.38099999999997</v>
      </c>
      <c r="G1089" t="b">
        <v>1</v>
      </c>
      <c r="H1089" s="3">
        <v>31562</v>
      </c>
      <c r="K1089" t="s">
        <v>37</v>
      </c>
      <c r="L1089">
        <v>6.4999999999999997E-3</v>
      </c>
      <c r="M1089" t="s">
        <v>37</v>
      </c>
      <c r="N1089" s="4" t="s">
        <v>32</v>
      </c>
      <c r="O1089">
        <v>75</v>
      </c>
      <c r="P1089">
        <v>1.6249999999999999E-3</v>
      </c>
      <c r="R1089">
        <v>261</v>
      </c>
      <c r="T1089">
        <v>44</v>
      </c>
      <c r="U1089">
        <v>44</v>
      </c>
      <c r="V1089">
        <v>44</v>
      </c>
      <c r="W1089">
        <v>8</v>
      </c>
      <c r="X1089">
        <v>18.181818181818183</v>
      </c>
    </row>
    <row r="1090" spans="1:24">
      <c r="A1090">
        <v>2033</v>
      </c>
      <c r="B1090" t="s">
        <v>3287</v>
      </c>
      <c r="D1090" t="s">
        <v>3288</v>
      </c>
      <c r="E1090" t="s">
        <v>3289</v>
      </c>
      <c r="F1090">
        <v>332.48399999999998</v>
      </c>
      <c r="G1090" t="b">
        <v>1</v>
      </c>
      <c r="H1090" s="3">
        <v>26316</v>
      </c>
      <c r="K1090" t="s">
        <v>37</v>
      </c>
      <c r="L1090">
        <v>5.6500000000000002E-2</v>
      </c>
      <c r="R1090">
        <v>48</v>
      </c>
      <c r="S1090">
        <v>34</v>
      </c>
      <c r="T1090">
        <v>66</v>
      </c>
      <c r="U1090">
        <v>66</v>
      </c>
      <c r="V1090">
        <v>66</v>
      </c>
      <c r="W1090">
        <v>3</v>
      </c>
      <c r="X1090">
        <v>4.5454545454545459</v>
      </c>
    </row>
    <row r="1091" spans="1:24">
      <c r="A1091">
        <v>2035</v>
      </c>
      <c r="B1091" t="s">
        <v>3290</v>
      </c>
      <c r="D1091" t="s">
        <v>3291</v>
      </c>
      <c r="E1091" t="s">
        <v>3292</v>
      </c>
      <c r="F1091">
        <v>379.50400000000002</v>
      </c>
      <c r="G1091" t="b">
        <v>0</v>
      </c>
      <c r="T1091">
        <v>71</v>
      </c>
      <c r="U1091">
        <v>71</v>
      </c>
      <c r="V1091">
        <v>71</v>
      </c>
      <c r="W1091">
        <v>14</v>
      </c>
      <c r="X1091">
        <v>19.718309859154928</v>
      </c>
    </row>
    <row r="1092" spans="1:24">
      <c r="A1092">
        <v>2036</v>
      </c>
      <c r="B1092" t="s">
        <v>3293</v>
      </c>
      <c r="D1092" t="s">
        <v>3294</v>
      </c>
      <c r="E1092" t="s">
        <v>3295</v>
      </c>
      <c r="F1092">
        <v>324.38</v>
      </c>
      <c r="G1092" t="b">
        <v>1</v>
      </c>
      <c r="H1092" s="3">
        <v>22271</v>
      </c>
      <c r="K1092" t="s">
        <v>36</v>
      </c>
      <c r="L1092">
        <v>308.28000000000003</v>
      </c>
      <c r="M1092" t="s">
        <v>37</v>
      </c>
      <c r="N1092" t="s">
        <v>32</v>
      </c>
      <c r="O1092">
        <v>99</v>
      </c>
      <c r="P1092">
        <v>3.0828000000000002</v>
      </c>
      <c r="T1092">
        <v>31</v>
      </c>
      <c r="U1092">
        <v>31</v>
      </c>
      <c r="V1092">
        <v>31</v>
      </c>
      <c r="W1092">
        <v>1</v>
      </c>
      <c r="X1092">
        <v>3.225806451612903</v>
      </c>
    </row>
    <row r="1093" spans="1:24">
      <c r="A1093">
        <v>2038</v>
      </c>
      <c r="B1093" t="s">
        <v>3296</v>
      </c>
      <c r="C1093">
        <v>2037</v>
      </c>
      <c r="D1093" t="s">
        <v>3297</v>
      </c>
      <c r="E1093" t="s">
        <v>3298</v>
      </c>
      <c r="F1093">
        <v>317.34399999999999</v>
      </c>
      <c r="G1093" t="b">
        <v>0</v>
      </c>
      <c r="T1093">
        <v>32</v>
      </c>
      <c r="U1093">
        <v>32</v>
      </c>
    </row>
    <row r="1094" spans="1:24">
      <c r="A1094">
        <v>2039</v>
      </c>
      <c r="B1094" t="s">
        <v>3299</v>
      </c>
      <c r="D1094" t="s">
        <v>3300</v>
      </c>
      <c r="E1094" t="s">
        <v>3301</v>
      </c>
      <c r="F1094">
        <v>348.50700000000001</v>
      </c>
      <c r="G1094" t="b">
        <v>0</v>
      </c>
      <c r="T1094">
        <v>31</v>
      </c>
      <c r="U1094">
        <v>31</v>
      </c>
      <c r="V1094">
        <v>31</v>
      </c>
      <c r="W1094">
        <v>2</v>
      </c>
      <c r="X1094">
        <v>6.4516129032258061</v>
      </c>
    </row>
    <row r="1095" spans="1:24">
      <c r="A1095">
        <v>2042</v>
      </c>
      <c r="B1095" t="s">
        <v>3302</v>
      </c>
      <c r="D1095" t="s">
        <v>3303</v>
      </c>
      <c r="E1095" t="s">
        <v>3304</v>
      </c>
      <c r="F1095">
        <v>1007.207</v>
      </c>
      <c r="G1095" t="b">
        <v>1</v>
      </c>
      <c r="H1095" s="3">
        <v>29328</v>
      </c>
      <c r="K1095" t="s">
        <v>36</v>
      </c>
      <c r="L1095">
        <v>1.9900000000000001E-4</v>
      </c>
      <c r="R1095">
        <v>2047</v>
      </c>
      <c r="S1095">
        <v>58</v>
      </c>
      <c r="T1095">
        <v>28</v>
      </c>
      <c r="U1095">
        <v>28</v>
      </c>
      <c r="V1095">
        <v>28</v>
      </c>
      <c r="W1095">
        <v>0</v>
      </c>
      <c r="X1095">
        <v>0</v>
      </c>
    </row>
    <row r="1096" spans="1:24">
      <c r="A1096">
        <v>2043</v>
      </c>
      <c r="B1096" t="s">
        <v>3305</v>
      </c>
      <c r="D1096" t="s">
        <v>3306</v>
      </c>
      <c r="E1096" t="s">
        <v>3307</v>
      </c>
      <c r="F1096">
        <v>228.251</v>
      </c>
      <c r="G1096" t="b">
        <v>0</v>
      </c>
      <c r="R1096">
        <v>18</v>
      </c>
      <c r="T1096">
        <v>63</v>
      </c>
      <c r="U1096">
        <v>63</v>
      </c>
      <c r="V1096">
        <v>63</v>
      </c>
      <c r="W1096">
        <v>0</v>
      </c>
      <c r="X1096">
        <v>0</v>
      </c>
    </row>
    <row r="1097" spans="1:24">
      <c r="A1097">
        <v>2044</v>
      </c>
      <c r="B1097" t="s">
        <v>3308</v>
      </c>
      <c r="D1097" t="s">
        <v>3309</v>
      </c>
      <c r="E1097" t="s">
        <v>3310</v>
      </c>
      <c r="F1097">
        <v>853.91800000000001</v>
      </c>
      <c r="G1097" t="b">
        <v>1</v>
      </c>
      <c r="H1097" s="3">
        <v>33967</v>
      </c>
      <c r="I1097" s="3">
        <v>43595</v>
      </c>
      <c r="J1097" s="3">
        <v>43728</v>
      </c>
      <c r="K1097" t="s">
        <v>37</v>
      </c>
      <c r="L1097">
        <v>4.2699999999999996</v>
      </c>
      <c r="M1097" t="s">
        <v>37</v>
      </c>
      <c r="N1097" t="s">
        <v>32</v>
      </c>
      <c r="O1097">
        <v>93.5</v>
      </c>
      <c r="P1097">
        <v>0.27754999999999996</v>
      </c>
      <c r="R1097">
        <v>116458</v>
      </c>
      <c r="S1097">
        <v>426</v>
      </c>
      <c r="T1097">
        <v>102</v>
      </c>
      <c r="U1097">
        <v>112</v>
      </c>
      <c r="V1097">
        <v>102</v>
      </c>
      <c r="W1097">
        <v>3</v>
      </c>
      <c r="X1097">
        <v>2.9411764705882351</v>
      </c>
    </row>
    <row r="1098" spans="1:24">
      <c r="A1098">
        <v>2045</v>
      </c>
      <c r="B1098" t="s">
        <v>3311</v>
      </c>
      <c r="D1098" t="s">
        <v>3312</v>
      </c>
      <c r="E1098" t="s">
        <v>3313</v>
      </c>
      <c r="F1098">
        <v>299.49900000000002</v>
      </c>
      <c r="G1098" t="b">
        <v>0</v>
      </c>
      <c r="T1098">
        <v>31</v>
      </c>
      <c r="U1098">
        <v>31</v>
      </c>
      <c r="V1098">
        <v>31</v>
      </c>
      <c r="W1098">
        <v>1</v>
      </c>
      <c r="X1098">
        <v>3.225806451612903</v>
      </c>
    </row>
    <row r="1099" spans="1:24">
      <c r="A1099">
        <v>2046</v>
      </c>
      <c r="B1099" t="s">
        <v>3314</v>
      </c>
      <c r="D1099" t="s">
        <v>3315</v>
      </c>
      <c r="E1099" t="s">
        <v>3316</v>
      </c>
      <c r="F1099">
        <v>296.41399999999999</v>
      </c>
      <c r="G1099" t="b">
        <v>1</v>
      </c>
      <c r="H1099" s="3">
        <v>37827</v>
      </c>
      <c r="I1099" s="3">
        <v>38433</v>
      </c>
      <c r="K1099" t="s">
        <v>37</v>
      </c>
      <c r="L1099">
        <v>3.0000000000000001E-3</v>
      </c>
      <c r="M1099" t="s">
        <v>37</v>
      </c>
      <c r="N1099" t="s">
        <v>32</v>
      </c>
      <c r="O1099">
        <v>62</v>
      </c>
      <c r="P1099">
        <v>1.14E-3</v>
      </c>
      <c r="R1099">
        <v>2590</v>
      </c>
      <c r="S1099">
        <v>135</v>
      </c>
      <c r="T1099">
        <v>65</v>
      </c>
      <c r="U1099">
        <v>65</v>
      </c>
      <c r="V1099">
        <v>65</v>
      </c>
      <c r="W1099">
        <v>5</v>
      </c>
      <c r="X1099">
        <v>7.6923076923076925</v>
      </c>
    </row>
    <row r="1100" spans="1:24">
      <c r="A1100">
        <v>2048</v>
      </c>
      <c r="B1100" t="s">
        <v>3317</v>
      </c>
      <c r="D1100" t="s">
        <v>3318</v>
      </c>
      <c r="E1100" t="s">
        <v>3319</v>
      </c>
      <c r="F1100">
        <v>235.06899999999999</v>
      </c>
      <c r="G1100" t="b">
        <v>1</v>
      </c>
      <c r="H1100" s="3">
        <v>33542</v>
      </c>
      <c r="K1100" t="s">
        <v>36</v>
      </c>
      <c r="L1100">
        <v>5.87</v>
      </c>
      <c r="M1100" t="s">
        <v>36</v>
      </c>
      <c r="N1100" s="4" t="s">
        <v>32</v>
      </c>
      <c r="O1100">
        <v>29.982964224872202</v>
      </c>
      <c r="P1100">
        <v>4.1100000000000012</v>
      </c>
      <c r="R1100">
        <v>6291</v>
      </c>
      <c r="S1100">
        <v>183</v>
      </c>
      <c r="T1100">
        <v>86</v>
      </c>
      <c r="U1100">
        <v>87</v>
      </c>
      <c r="V1100">
        <v>86</v>
      </c>
      <c r="W1100">
        <v>1</v>
      </c>
      <c r="X1100">
        <v>1.1627906976744187</v>
      </c>
    </row>
    <row r="1101" spans="1:24">
      <c r="A1101">
        <v>2049</v>
      </c>
      <c r="B1101" t="s">
        <v>3320</v>
      </c>
      <c r="D1101" t="s">
        <v>3321</v>
      </c>
      <c r="E1101" t="s">
        <v>3322</v>
      </c>
      <c r="F1101">
        <v>137.13800000000001</v>
      </c>
      <c r="G1101" t="b">
        <v>0</v>
      </c>
      <c r="K1101" t="s">
        <v>36</v>
      </c>
      <c r="L1101">
        <v>4375.0910000000003</v>
      </c>
      <c r="R1101">
        <v>100</v>
      </c>
      <c r="T1101">
        <v>31</v>
      </c>
      <c r="U1101">
        <v>31</v>
      </c>
      <c r="V1101">
        <v>31</v>
      </c>
      <c r="W1101">
        <v>2</v>
      </c>
      <c r="X1101">
        <v>6.4516129032258061</v>
      </c>
    </row>
    <row r="1102" spans="1:24">
      <c r="A1102">
        <v>2050</v>
      </c>
      <c r="B1102" t="s">
        <v>3323</v>
      </c>
      <c r="D1102" t="s">
        <v>3324</v>
      </c>
      <c r="E1102" t="s">
        <v>3325</v>
      </c>
      <c r="F1102">
        <v>153.137</v>
      </c>
      <c r="G1102" t="b">
        <v>1</v>
      </c>
      <c r="H1102" s="3">
        <v>18330</v>
      </c>
      <c r="K1102" t="s">
        <v>37</v>
      </c>
      <c r="L1102">
        <v>131</v>
      </c>
      <c r="M1102" t="s">
        <v>37</v>
      </c>
      <c r="N1102" t="s">
        <v>32</v>
      </c>
      <c r="O1102">
        <v>50</v>
      </c>
      <c r="P1102">
        <v>65.5</v>
      </c>
      <c r="R1102">
        <v>1299</v>
      </c>
      <c r="S1102">
        <v>58</v>
      </c>
      <c r="T1102">
        <v>67</v>
      </c>
      <c r="U1102">
        <v>67</v>
      </c>
      <c r="V1102">
        <v>67</v>
      </c>
      <c r="W1102">
        <v>0</v>
      </c>
      <c r="X1102">
        <v>0</v>
      </c>
    </row>
    <row r="1103" spans="1:24">
      <c r="A1103">
        <v>2052</v>
      </c>
      <c r="B1103" t="s">
        <v>3326</v>
      </c>
      <c r="D1103" t="s">
        <v>3327</v>
      </c>
      <c r="E1103" t="s">
        <v>3328</v>
      </c>
      <c r="F1103">
        <v>572.875</v>
      </c>
      <c r="G1103" t="b">
        <v>1</v>
      </c>
      <c r="H1103" s="3">
        <v>26596</v>
      </c>
      <c r="K1103" t="s">
        <v>36</v>
      </c>
      <c r="L1103">
        <v>1.0499999999999998</v>
      </c>
      <c r="M1103" t="s">
        <v>36</v>
      </c>
      <c r="N1103" s="4" t="s">
        <v>32</v>
      </c>
      <c r="O1103">
        <v>91.019047619047598</v>
      </c>
      <c r="P1103">
        <v>9.4300000000000203E-2</v>
      </c>
      <c r="R1103">
        <v>235</v>
      </c>
      <c r="S1103">
        <v>20</v>
      </c>
      <c r="T1103">
        <v>64</v>
      </c>
      <c r="U1103">
        <v>64</v>
      </c>
      <c r="V1103">
        <v>64</v>
      </c>
      <c r="W1103">
        <v>1</v>
      </c>
      <c r="X1103">
        <v>1.5625</v>
      </c>
    </row>
    <row r="1104" spans="1:24">
      <c r="A1104">
        <v>2053</v>
      </c>
      <c r="B1104" t="s">
        <v>3329</v>
      </c>
      <c r="D1104" t="s">
        <v>3330</v>
      </c>
      <c r="E1104" t="s">
        <v>3331</v>
      </c>
      <c r="F1104">
        <v>339.41699999999997</v>
      </c>
      <c r="G1104" t="b">
        <v>0</v>
      </c>
      <c r="T1104">
        <v>71</v>
      </c>
      <c r="U1104">
        <v>71</v>
      </c>
      <c r="V1104">
        <v>71</v>
      </c>
      <c r="W1104">
        <v>1</v>
      </c>
      <c r="X1104">
        <v>1.4084507042253522</v>
      </c>
    </row>
    <row r="1105" spans="1:24">
      <c r="A1105">
        <v>2054</v>
      </c>
      <c r="B1105" t="s">
        <v>3332</v>
      </c>
      <c r="D1105" t="s">
        <v>3333</v>
      </c>
      <c r="E1105" t="s">
        <v>3334</v>
      </c>
      <c r="F1105">
        <v>383.37599999999998</v>
      </c>
      <c r="G1105" t="b">
        <v>1</v>
      </c>
      <c r="H1105" s="3">
        <v>36558</v>
      </c>
      <c r="K1105" t="s">
        <v>28</v>
      </c>
      <c r="L1105">
        <v>7.02</v>
      </c>
      <c r="M1105" t="s">
        <v>28</v>
      </c>
      <c r="N1105" t="s">
        <v>32</v>
      </c>
      <c r="O1105">
        <v>98</v>
      </c>
      <c r="P1105">
        <v>0.1404</v>
      </c>
      <c r="R1105">
        <v>51043</v>
      </c>
      <c r="S1105">
        <v>347</v>
      </c>
      <c r="T1105">
        <v>92</v>
      </c>
      <c r="U1105">
        <v>93</v>
      </c>
      <c r="V1105">
        <v>92</v>
      </c>
      <c r="W1105">
        <v>1</v>
      </c>
      <c r="X1105">
        <v>1.0869565217391304</v>
      </c>
    </row>
    <row r="1106" spans="1:24">
      <c r="A1106">
        <v>2055</v>
      </c>
      <c r="B1106" t="s">
        <v>3335</v>
      </c>
      <c r="D1106" t="s">
        <v>3336</v>
      </c>
      <c r="E1106" t="s">
        <v>3337</v>
      </c>
      <c r="F1106">
        <v>219.23699999999999</v>
      </c>
      <c r="G1106" t="b">
        <v>1</v>
      </c>
      <c r="H1106" s="3">
        <v>34332</v>
      </c>
      <c r="R1106">
        <v>6</v>
      </c>
      <c r="T1106">
        <v>61</v>
      </c>
      <c r="U1106">
        <v>65</v>
      </c>
      <c r="V1106">
        <v>61</v>
      </c>
      <c r="W1106">
        <v>0</v>
      </c>
      <c r="X1106">
        <v>0</v>
      </c>
    </row>
    <row r="1107" spans="1:24">
      <c r="A1107">
        <v>2056</v>
      </c>
      <c r="B1107" t="s">
        <v>3338</v>
      </c>
      <c r="D1107" t="s">
        <v>3339</v>
      </c>
      <c r="E1107" t="s">
        <v>3340</v>
      </c>
      <c r="F1107">
        <v>339.39100000000002</v>
      </c>
      <c r="G1107" t="b">
        <v>0</v>
      </c>
      <c r="K1107" t="s">
        <v>36</v>
      </c>
      <c r="L1107">
        <v>5.8900000000000006</v>
      </c>
      <c r="M1107" t="s">
        <v>37</v>
      </c>
      <c r="N1107" t="s">
        <v>32</v>
      </c>
      <c r="O1107">
        <v>87</v>
      </c>
      <c r="P1107">
        <v>0.76570000000000005</v>
      </c>
      <c r="R1107">
        <v>231</v>
      </c>
      <c r="S1107">
        <v>17</v>
      </c>
      <c r="T1107">
        <v>67</v>
      </c>
      <c r="U1107">
        <v>67</v>
      </c>
      <c r="V1107">
        <v>67</v>
      </c>
      <c r="W1107">
        <v>4</v>
      </c>
      <c r="X1107">
        <v>5.9701492537313428</v>
      </c>
    </row>
    <row r="1108" spans="1:24">
      <c r="A1108">
        <v>2065</v>
      </c>
      <c r="B1108" t="s">
        <v>3341</v>
      </c>
      <c r="D1108" t="s">
        <v>3342</v>
      </c>
      <c r="E1108" t="s">
        <v>3343</v>
      </c>
      <c r="F1108">
        <v>159.232</v>
      </c>
      <c r="G1108" t="b">
        <v>1</v>
      </c>
      <c r="H1108" s="3">
        <v>22282</v>
      </c>
      <c r="K1108" t="s">
        <v>37</v>
      </c>
      <c r="L1108">
        <v>1</v>
      </c>
      <c r="M1108" t="s">
        <v>37</v>
      </c>
      <c r="N1108" t="s">
        <v>32</v>
      </c>
      <c r="O1108">
        <v>83.9</v>
      </c>
      <c r="P1108">
        <v>0.16099999999999995</v>
      </c>
      <c r="T1108">
        <v>64</v>
      </c>
      <c r="U1108">
        <v>66</v>
      </c>
      <c r="V1108">
        <v>64</v>
      </c>
      <c r="W1108">
        <v>1</v>
      </c>
      <c r="X1108">
        <v>1.5625</v>
      </c>
    </row>
    <row r="1109" spans="1:24">
      <c r="A1109">
        <v>2067</v>
      </c>
      <c r="B1109" t="s">
        <v>3344</v>
      </c>
      <c r="D1109" t="s">
        <v>3345</v>
      </c>
      <c r="E1109" t="s">
        <v>3346</v>
      </c>
      <c r="F1109">
        <v>615.63400000000001</v>
      </c>
      <c r="G1109" t="b">
        <v>1</v>
      </c>
      <c r="H1109" s="3">
        <v>25286</v>
      </c>
      <c r="K1109" t="s">
        <v>37</v>
      </c>
      <c r="L1109">
        <v>38</v>
      </c>
      <c r="T1109">
        <v>32</v>
      </c>
      <c r="U1109">
        <v>32</v>
      </c>
      <c r="V1109">
        <v>32</v>
      </c>
      <c r="W1109">
        <v>0</v>
      </c>
      <c r="X1109">
        <v>0</v>
      </c>
    </row>
    <row r="1110" spans="1:24">
      <c r="A1110">
        <v>2068</v>
      </c>
      <c r="B1110" t="s">
        <v>3347</v>
      </c>
      <c r="D1110" t="s">
        <v>3348</v>
      </c>
      <c r="E1110" t="s">
        <v>3349</v>
      </c>
      <c r="F1110">
        <v>329.37099999999998</v>
      </c>
      <c r="G1110" t="b">
        <v>1</v>
      </c>
      <c r="H1110" s="3">
        <v>33967</v>
      </c>
      <c r="K1110" t="s">
        <v>37</v>
      </c>
      <c r="L1110">
        <v>0.3</v>
      </c>
      <c r="M1110" t="s">
        <v>37</v>
      </c>
      <c r="N1110" s="4" t="s">
        <v>32</v>
      </c>
      <c r="O1110">
        <v>95</v>
      </c>
      <c r="P1110">
        <v>1.4999999999999999E-2</v>
      </c>
      <c r="R1110">
        <v>67012</v>
      </c>
      <c r="S1110">
        <v>586</v>
      </c>
      <c r="T1110">
        <v>99</v>
      </c>
      <c r="U1110">
        <v>101</v>
      </c>
      <c r="V1110">
        <v>99</v>
      </c>
      <c r="W1110">
        <v>24</v>
      </c>
      <c r="X1110">
        <v>24.242424242424242</v>
      </c>
    </row>
    <row r="1111" spans="1:24">
      <c r="A1111">
        <v>2070</v>
      </c>
      <c r="B1111" t="s">
        <v>3350</v>
      </c>
      <c r="D1111" t="s">
        <v>3351</v>
      </c>
      <c r="E1111" t="s">
        <v>3352</v>
      </c>
      <c r="F1111">
        <v>318.30399999999997</v>
      </c>
      <c r="G1111" t="b">
        <v>0</v>
      </c>
      <c r="M1111" t="s">
        <v>139</v>
      </c>
      <c r="N1111" s="4" t="s">
        <v>32</v>
      </c>
      <c r="O1111">
        <v>20.999999999999996</v>
      </c>
      <c r="R1111">
        <v>39</v>
      </c>
      <c r="T1111">
        <v>63</v>
      </c>
      <c r="U1111">
        <v>63</v>
      </c>
      <c r="V1111">
        <v>63</v>
      </c>
      <c r="W1111">
        <v>0</v>
      </c>
      <c r="X1111">
        <v>0</v>
      </c>
    </row>
    <row r="1112" spans="1:24">
      <c r="A1112">
        <v>2071</v>
      </c>
      <c r="B1112" t="s">
        <v>3353</v>
      </c>
      <c r="D1112" t="s">
        <v>3354</v>
      </c>
      <c r="E1112" t="s">
        <v>3355</v>
      </c>
      <c r="F1112">
        <v>333.363</v>
      </c>
      <c r="G1112" t="b">
        <v>1</v>
      </c>
      <c r="K1112" t="s">
        <v>28</v>
      </c>
      <c r="L1112">
        <v>22.4</v>
      </c>
      <c r="M1112" t="s">
        <v>28</v>
      </c>
      <c r="N1112" t="s">
        <v>32</v>
      </c>
      <c r="O1112">
        <v>30</v>
      </c>
      <c r="P1112">
        <v>15.679999999999998</v>
      </c>
      <c r="R1112">
        <v>65</v>
      </c>
      <c r="T1112">
        <v>72</v>
      </c>
      <c r="U1112">
        <v>72</v>
      </c>
      <c r="V1112">
        <v>72</v>
      </c>
      <c r="W1112">
        <v>1</v>
      </c>
      <c r="X1112">
        <v>1.3888888888888888</v>
      </c>
    </row>
    <row r="1113" spans="1:24">
      <c r="A1113">
        <v>2074</v>
      </c>
      <c r="B1113" t="s">
        <v>3356</v>
      </c>
      <c r="D1113" t="s">
        <v>3357</v>
      </c>
      <c r="E1113" t="s">
        <v>3358</v>
      </c>
      <c r="F1113">
        <v>228.215</v>
      </c>
      <c r="G1113" t="b">
        <v>1</v>
      </c>
      <c r="H1113" s="3">
        <v>36427</v>
      </c>
      <c r="K1113" t="s">
        <v>28</v>
      </c>
      <c r="L1113">
        <v>1.6E-2</v>
      </c>
      <c r="M1113" t="s">
        <v>28</v>
      </c>
      <c r="N1113" t="s">
        <v>32</v>
      </c>
      <c r="O1113">
        <v>95.6</v>
      </c>
      <c r="P1113">
        <v>7.0400000000000096E-4</v>
      </c>
      <c r="T1113">
        <v>66</v>
      </c>
      <c r="U1113">
        <v>66</v>
      </c>
      <c r="V1113">
        <v>66</v>
      </c>
      <c r="W1113">
        <v>0</v>
      </c>
      <c r="X1113">
        <v>0</v>
      </c>
    </row>
    <row r="1114" spans="1:24">
      <c r="A1114">
        <v>2075</v>
      </c>
      <c r="B1114" t="s">
        <v>3359</v>
      </c>
      <c r="D1114" t="s">
        <v>3360</v>
      </c>
      <c r="E1114" t="s">
        <v>3361</v>
      </c>
      <c r="F1114">
        <v>176.17500000000001</v>
      </c>
      <c r="G1114" t="b">
        <v>1</v>
      </c>
      <c r="H1114" s="3">
        <v>27421</v>
      </c>
      <c r="K1114" t="s">
        <v>37</v>
      </c>
      <c r="L1114">
        <v>4.37</v>
      </c>
      <c r="M1114" t="s">
        <v>37</v>
      </c>
      <c r="N1114" t="s">
        <v>32</v>
      </c>
      <c r="O1114">
        <v>30</v>
      </c>
      <c r="P1114">
        <v>3.0589999999999997</v>
      </c>
      <c r="R1114">
        <v>40</v>
      </c>
      <c r="T1114">
        <v>66</v>
      </c>
      <c r="U1114">
        <v>66</v>
      </c>
      <c r="V1114">
        <v>66</v>
      </c>
      <c r="W1114">
        <v>1</v>
      </c>
      <c r="X1114">
        <v>1.5151515151515151</v>
      </c>
    </row>
    <row r="1115" spans="1:24">
      <c r="A1115">
        <v>2078</v>
      </c>
      <c r="B1115" t="s">
        <v>3362</v>
      </c>
      <c r="D1115" t="s">
        <v>3363</v>
      </c>
      <c r="E1115" t="s">
        <v>3364</v>
      </c>
      <c r="F1115">
        <v>291.435</v>
      </c>
      <c r="G1115" t="b">
        <v>1</v>
      </c>
      <c r="H1115" s="3">
        <v>32141</v>
      </c>
      <c r="K1115" t="s">
        <v>37</v>
      </c>
      <c r="L1115">
        <v>1.37</v>
      </c>
      <c r="M1115" t="s">
        <v>37</v>
      </c>
      <c r="N1115" t="s">
        <v>32</v>
      </c>
      <c r="O1115">
        <v>95</v>
      </c>
      <c r="P1115">
        <v>6.8500000000000005E-2</v>
      </c>
      <c r="T1115">
        <v>32</v>
      </c>
      <c r="U1115">
        <v>32</v>
      </c>
      <c r="V1115">
        <v>32</v>
      </c>
      <c r="W1115">
        <v>5</v>
      </c>
      <c r="X1115">
        <v>15.625</v>
      </c>
    </row>
    <row r="1116" spans="1:24">
      <c r="A1116">
        <v>2079</v>
      </c>
      <c r="B1116" t="s">
        <v>3365</v>
      </c>
      <c r="D1116" t="s">
        <v>3366</v>
      </c>
      <c r="E1116" t="s">
        <v>3367</v>
      </c>
      <c r="F1116">
        <v>253.262</v>
      </c>
      <c r="G1116" t="b">
        <v>1</v>
      </c>
      <c r="H1116" s="3">
        <v>35332</v>
      </c>
      <c r="K1116" t="s">
        <v>36</v>
      </c>
      <c r="L1116">
        <v>12.1</v>
      </c>
      <c r="M1116" t="s">
        <v>28</v>
      </c>
      <c r="N1116" t="s">
        <v>32</v>
      </c>
      <c r="O1116">
        <v>6</v>
      </c>
      <c r="P1116">
        <v>11.373999999999999</v>
      </c>
      <c r="R1116">
        <v>990</v>
      </c>
      <c r="S1116">
        <v>139</v>
      </c>
      <c r="T1116">
        <v>31</v>
      </c>
      <c r="U1116">
        <v>31</v>
      </c>
      <c r="V1116">
        <v>31</v>
      </c>
      <c r="W1116">
        <v>0</v>
      </c>
      <c r="X1116">
        <v>0</v>
      </c>
    </row>
    <row r="1117" spans="1:24">
      <c r="A1117">
        <v>2081</v>
      </c>
      <c r="B1117" t="s">
        <v>3368</v>
      </c>
      <c r="D1117" t="s">
        <v>3369</v>
      </c>
      <c r="E1117" t="s">
        <v>3370</v>
      </c>
      <c r="F1117">
        <v>149.215</v>
      </c>
      <c r="G1117" t="b">
        <v>1</v>
      </c>
      <c r="H1117" s="3">
        <v>25906</v>
      </c>
      <c r="K1117" t="s">
        <v>37</v>
      </c>
      <c r="L1117">
        <v>37.5</v>
      </c>
      <c r="M1117" t="s">
        <v>37</v>
      </c>
      <c r="N1117" t="s">
        <v>32</v>
      </c>
      <c r="O1117">
        <v>80</v>
      </c>
      <c r="P1117">
        <v>7.5</v>
      </c>
      <c r="R1117">
        <v>792</v>
      </c>
      <c r="S1117">
        <v>113</v>
      </c>
      <c r="T1117">
        <v>32</v>
      </c>
      <c r="U1117">
        <v>32</v>
      </c>
      <c r="V1117">
        <v>32</v>
      </c>
      <c r="W1117">
        <v>2</v>
      </c>
      <c r="X1117">
        <v>6.25</v>
      </c>
    </row>
    <row r="1118" spans="1:24">
      <c r="A1118">
        <v>2082</v>
      </c>
      <c r="B1118" t="s">
        <v>3371</v>
      </c>
      <c r="D1118" t="s">
        <v>3372</v>
      </c>
      <c r="E1118" t="s">
        <v>3373</v>
      </c>
      <c r="F1118">
        <v>334.39699999999999</v>
      </c>
      <c r="G1118" t="b">
        <v>1</v>
      </c>
      <c r="H1118" s="3">
        <v>17204</v>
      </c>
      <c r="K1118" t="s">
        <v>37</v>
      </c>
      <c r="L1118">
        <v>1120</v>
      </c>
      <c r="M1118" t="s">
        <v>37</v>
      </c>
      <c r="N1118" t="s">
        <v>32</v>
      </c>
      <c r="O1118">
        <v>65</v>
      </c>
      <c r="P1118">
        <v>392</v>
      </c>
      <c r="R1118">
        <v>4493</v>
      </c>
      <c r="S1118">
        <v>256</v>
      </c>
      <c r="T1118">
        <v>73</v>
      </c>
      <c r="U1118">
        <v>74</v>
      </c>
      <c r="V1118">
        <v>73</v>
      </c>
      <c r="W1118">
        <v>1</v>
      </c>
      <c r="X1118">
        <v>1.3698630136986301</v>
      </c>
    </row>
    <row r="1119" spans="1:24">
      <c r="A1119">
        <v>2083</v>
      </c>
      <c r="B1119" t="s">
        <v>3374</v>
      </c>
      <c r="D1119" t="s">
        <v>3375</v>
      </c>
      <c r="E1119" t="s">
        <v>3376</v>
      </c>
      <c r="F1119">
        <v>350.39600000000002</v>
      </c>
      <c r="G1119" t="b">
        <v>1</v>
      </c>
      <c r="H1119" s="3">
        <v>21198</v>
      </c>
      <c r="M1119" t="s">
        <v>139</v>
      </c>
      <c r="N1119" s="4" t="s">
        <v>32</v>
      </c>
      <c r="O1119">
        <v>55.000000000000007</v>
      </c>
      <c r="R1119">
        <v>1945</v>
      </c>
      <c r="S1119">
        <v>24</v>
      </c>
      <c r="T1119">
        <v>33</v>
      </c>
      <c r="U1119">
        <v>33</v>
      </c>
      <c r="V1119">
        <v>33</v>
      </c>
      <c r="W1119">
        <v>0</v>
      </c>
      <c r="X1119">
        <v>0</v>
      </c>
    </row>
    <row r="1120" spans="1:24">
      <c r="A1120">
        <v>2088</v>
      </c>
      <c r="B1120" t="s">
        <v>3377</v>
      </c>
      <c r="D1120" t="s">
        <v>3378</v>
      </c>
      <c r="E1120" t="s">
        <v>3379</v>
      </c>
      <c r="F1120">
        <v>767.90599999999995</v>
      </c>
      <c r="G1120" t="b">
        <v>1</v>
      </c>
      <c r="H1120" s="3">
        <v>27236</v>
      </c>
      <c r="T1120">
        <v>64</v>
      </c>
      <c r="U1120">
        <v>64</v>
      </c>
      <c r="V1120">
        <v>64</v>
      </c>
      <c r="W1120">
        <v>0</v>
      </c>
      <c r="X1120">
        <v>0</v>
      </c>
    </row>
    <row r="1121" spans="1:24">
      <c r="A1121">
        <v>2090</v>
      </c>
      <c r="B1121" t="s">
        <v>3380</v>
      </c>
      <c r="D1121" t="s">
        <v>3381</v>
      </c>
      <c r="E1121" t="s">
        <v>3382</v>
      </c>
      <c r="F1121">
        <v>340.42700000000002</v>
      </c>
      <c r="G1121" t="b">
        <v>1</v>
      </c>
      <c r="H1121" s="3">
        <v>30971</v>
      </c>
      <c r="K1121" t="s">
        <v>37</v>
      </c>
      <c r="L1121">
        <v>0.84</v>
      </c>
      <c r="M1121" t="s">
        <v>37</v>
      </c>
      <c r="N1121" t="s">
        <v>32</v>
      </c>
      <c r="O1121">
        <v>70</v>
      </c>
      <c r="P1121">
        <v>0.252</v>
      </c>
      <c r="R1121">
        <v>518</v>
      </c>
      <c r="S1121">
        <v>199</v>
      </c>
      <c r="T1121">
        <v>31</v>
      </c>
      <c r="U1121">
        <v>31</v>
      </c>
      <c r="V1121">
        <v>31</v>
      </c>
      <c r="W1121">
        <v>12</v>
      </c>
      <c r="X1121">
        <v>38.70967741935484</v>
      </c>
    </row>
    <row r="1122" spans="1:24">
      <c r="A1122">
        <v>2092</v>
      </c>
      <c r="B1122" t="s">
        <v>3383</v>
      </c>
      <c r="D1122" t="s">
        <v>3384</v>
      </c>
      <c r="E1122" t="s">
        <v>3385</v>
      </c>
      <c r="F1122">
        <v>393.34899999999999</v>
      </c>
      <c r="G1122" t="b">
        <v>0</v>
      </c>
      <c r="T1122">
        <v>31</v>
      </c>
      <c r="U1122">
        <v>31</v>
      </c>
      <c r="V1122">
        <v>31</v>
      </c>
      <c r="W1122">
        <v>7</v>
      </c>
      <c r="X1122">
        <v>22.58064516129032</v>
      </c>
    </row>
    <row r="1123" spans="1:24">
      <c r="A1123">
        <v>2095</v>
      </c>
      <c r="B1123" t="s">
        <v>3386</v>
      </c>
      <c r="D1123" t="s">
        <v>3387</v>
      </c>
      <c r="E1123" t="s">
        <v>3388</v>
      </c>
      <c r="F1123">
        <v>226.27600000000001</v>
      </c>
      <c r="G1123" t="b">
        <v>1</v>
      </c>
      <c r="H1123" s="3">
        <v>26926</v>
      </c>
      <c r="K1123" t="s">
        <v>36</v>
      </c>
      <c r="L1123">
        <v>44.199999999999996</v>
      </c>
      <c r="M1123" t="s">
        <v>37</v>
      </c>
      <c r="N1123" t="s">
        <v>32</v>
      </c>
      <c r="O1123">
        <v>51.3</v>
      </c>
      <c r="P1123">
        <v>21.525400000000001</v>
      </c>
      <c r="R1123">
        <v>252</v>
      </c>
      <c r="S1123">
        <v>43</v>
      </c>
      <c r="T1123">
        <v>66</v>
      </c>
      <c r="U1123">
        <v>66</v>
      </c>
      <c r="V1123">
        <v>66</v>
      </c>
      <c r="W1123">
        <v>0</v>
      </c>
      <c r="X1123">
        <v>0</v>
      </c>
    </row>
    <row r="1124" spans="1:24">
      <c r="A1124">
        <v>2096</v>
      </c>
      <c r="B1124" t="s">
        <v>3389</v>
      </c>
      <c r="D1124" t="s">
        <v>3390</v>
      </c>
      <c r="E1124" t="s">
        <v>3391</v>
      </c>
      <c r="F1124">
        <v>240.435</v>
      </c>
      <c r="G1124" t="b">
        <v>0</v>
      </c>
      <c r="T1124">
        <v>32</v>
      </c>
      <c r="U1124">
        <v>32</v>
      </c>
      <c r="V1124">
        <v>32</v>
      </c>
      <c r="W1124">
        <v>0</v>
      </c>
      <c r="X1124">
        <v>0</v>
      </c>
    </row>
    <row r="1125" spans="1:24">
      <c r="A1125">
        <v>2098</v>
      </c>
      <c r="B1125" t="s">
        <v>3392</v>
      </c>
      <c r="D1125" t="s">
        <v>3393</v>
      </c>
      <c r="E1125" t="s">
        <v>3394</v>
      </c>
      <c r="F1125">
        <v>268.27300000000002</v>
      </c>
      <c r="G1125" t="b">
        <v>1</v>
      </c>
      <c r="H1125" s="3">
        <v>33522</v>
      </c>
      <c r="M1125" t="s">
        <v>139</v>
      </c>
      <c r="N1125" s="4" t="s">
        <v>32</v>
      </c>
      <c r="O1125">
        <v>4.0000000000000036</v>
      </c>
      <c r="R1125">
        <v>381</v>
      </c>
      <c r="S1125">
        <v>185</v>
      </c>
      <c r="T1125">
        <v>73</v>
      </c>
      <c r="U1125">
        <v>73</v>
      </c>
      <c r="V1125">
        <v>73</v>
      </c>
      <c r="W1125">
        <v>4</v>
      </c>
      <c r="X1125">
        <v>5.4794520547945202</v>
      </c>
    </row>
    <row r="1126" spans="1:24">
      <c r="A1126">
        <v>2099</v>
      </c>
      <c r="B1126" t="s">
        <v>3395</v>
      </c>
      <c r="D1126" t="s">
        <v>3396</v>
      </c>
      <c r="E1126" t="s">
        <v>3397</v>
      </c>
      <c r="F1126">
        <v>278.31200000000001</v>
      </c>
      <c r="G1126" t="b">
        <v>1</v>
      </c>
      <c r="H1126" s="3">
        <v>30924</v>
      </c>
      <c r="K1126" t="s">
        <v>28</v>
      </c>
      <c r="L1126">
        <v>2.02</v>
      </c>
      <c r="M1126" t="s">
        <v>28</v>
      </c>
      <c r="N1126" t="s">
        <v>32</v>
      </c>
      <c r="O1126">
        <v>0</v>
      </c>
      <c r="P1126">
        <v>2.02</v>
      </c>
      <c r="R1126">
        <v>264</v>
      </c>
      <c r="S1126">
        <v>108</v>
      </c>
      <c r="T1126">
        <v>67</v>
      </c>
      <c r="U1126">
        <v>67</v>
      </c>
      <c r="V1126">
        <v>67</v>
      </c>
      <c r="W1126">
        <v>0</v>
      </c>
      <c r="X1126">
        <v>0</v>
      </c>
    </row>
    <row r="1127" spans="1:24">
      <c r="A1127">
        <v>2105</v>
      </c>
      <c r="B1127" t="s">
        <v>3398</v>
      </c>
      <c r="D1127" t="s">
        <v>3399</v>
      </c>
      <c r="E1127" t="s">
        <v>3400</v>
      </c>
      <c r="F1127">
        <v>314.49799999999999</v>
      </c>
      <c r="G1127" t="b">
        <v>1</v>
      </c>
      <c r="H1127" s="3">
        <v>32507</v>
      </c>
      <c r="K1127" t="s">
        <v>37</v>
      </c>
      <c r="L1127">
        <v>8.6999999999999994E-3</v>
      </c>
      <c r="M1127" t="s">
        <v>37</v>
      </c>
      <c r="N1127" s="4" t="s">
        <v>32</v>
      </c>
      <c r="O1127">
        <v>90</v>
      </c>
      <c r="P1127">
        <v>8.7000000000000001E-4</v>
      </c>
      <c r="R1127">
        <v>1349</v>
      </c>
      <c r="S1127">
        <v>343</v>
      </c>
      <c r="T1127">
        <v>100</v>
      </c>
      <c r="U1127">
        <v>102</v>
      </c>
      <c r="V1127">
        <v>100</v>
      </c>
      <c r="W1127">
        <v>21</v>
      </c>
      <c r="X1127">
        <v>21</v>
      </c>
    </row>
    <row r="1128" spans="1:24">
      <c r="A1128">
        <v>2106</v>
      </c>
      <c r="B1128" t="s">
        <v>3401</v>
      </c>
      <c r="D1128" t="s">
        <v>3402</v>
      </c>
      <c r="E1128" t="s">
        <v>3403</v>
      </c>
      <c r="F1128">
        <v>277.49599999999998</v>
      </c>
      <c r="G1128" t="b">
        <v>0</v>
      </c>
      <c r="K1128" t="s">
        <v>37</v>
      </c>
      <c r="L1128">
        <v>0.40400000000000003</v>
      </c>
      <c r="M1128" t="s">
        <v>37</v>
      </c>
      <c r="N1128" t="s">
        <v>32</v>
      </c>
      <c r="O1128">
        <v>99</v>
      </c>
      <c r="P1128">
        <v>4.0400000000000002E-3</v>
      </c>
      <c r="R1128">
        <v>20</v>
      </c>
      <c r="S1128">
        <v>49</v>
      </c>
      <c r="T1128">
        <v>66</v>
      </c>
      <c r="U1128">
        <v>66</v>
      </c>
      <c r="V1128">
        <v>66</v>
      </c>
      <c r="W1128">
        <v>7</v>
      </c>
      <c r="X1128">
        <v>10.606060606060606</v>
      </c>
    </row>
    <row r="1129" spans="1:24">
      <c r="A1129">
        <v>2107</v>
      </c>
      <c r="B1129" t="s">
        <v>3404</v>
      </c>
      <c r="D1129" t="s">
        <v>3405</v>
      </c>
      <c r="E1129" t="s">
        <v>3406</v>
      </c>
      <c r="F1129">
        <v>365.50200000000001</v>
      </c>
      <c r="G1129" t="b">
        <v>0</v>
      </c>
      <c r="K1129" t="s">
        <v>36</v>
      </c>
      <c r="L1129">
        <v>8.2100000000000006E-2</v>
      </c>
      <c r="R1129">
        <v>46</v>
      </c>
      <c r="S1129">
        <v>87</v>
      </c>
      <c r="T1129">
        <v>31</v>
      </c>
      <c r="U1129">
        <v>31</v>
      </c>
      <c r="V1129">
        <v>31</v>
      </c>
      <c r="W1129">
        <v>12</v>
      </c>
      <c r="X1129">
        <v>38.70967741935484</v>
      </c>
    </row>
    <row r="1130" spans="1:24">
      <c r="A1130">
        <v>2108</v>
      </c>
      <c r="B1130" t="s">
        <v>3407</v>
      </c>
      <c r="D1130" t="s">
        <v>3408</v>
      </c>
      <c r="E1130" t="s">
        <v>3409</v>
      </c>
      <c r="F1130">
        <v>368.47399999999999</v>
      </c>
      <c r="G1130" t="b">
        <v>1</v>
      </c>
      <c r="H1130" s="3">
        <v>34333</v>
      </c>
      <c r="K1130" t="s">
        <v>28</v>
      </c>
      <c r="L1130">
        <v>0.221</v>
      </c>
      <c r="M1130" t="s">
        <v>28</v>
      </c>
      <c r="N1130" t="s">
        <v>32</v>
      </c>
      <c r="O1130">
        <v>60</v>
      </c>
      <c r="P1130">
        <v>8.8400000000000006E-2</v>
      </c>
      <c r="R1130">
        <v>10791</v>
      </c>
      <c r="S1130">
        <v>170</v>
      </c>
      <c r="T1130">
        <v>30</v>
      </c>
      <c r="U1130">
        <v>30</v>
      </c>
      <c r="V1130">
        <v>30</v>
      </c>
      <c r="W1130">
        <v>0</v>
      </c>
      <c r="X1130">
        <v>0</v>
      </c>
    </row>
    <row r="1131" spans="1:24">
      <c r="A1131">
        <v>2110</v>
      </c>
      <c r="B1131" t="s">
        <v>3410</v>
      </c>
      <c r="D1131" t="s">
        <v>3411</v>
      </c>
      <c r="E1131" t="s">
        <v>3412</v>
      </c>
      <c r="F1131">
        <v>272.34800000000001</v>
      </c>
      <c r="G1131" t="b">
        <v>0</v>
      </c>
      <c r="T1131">
        <v>28</v>
      </c>
      <c r="U1131">
        <v>28</v>
      </c>
      <c r="V1131">
        <v>28</v>
      </c>
      <c r="W1131">
        <v>2</v>
      </c>
      <c r="X1131">
        <v>7.1428571428571423</v>
      </c>
    </row>
    <row r="1132" spans="1:24">
      <c r="A1132">
        <v>2112</v>
      </c>
      <c r="B1132" t="s">
        <v>3413</v>
      </c>
      <c r="D1132" t="s">
        <v>3414</v>
      </c>
      <c r="E1132" t="s">
        <v>3415</v>
      </c>
      <c r="F1132">
        <v>426.58600000000001</v>
      </c>
      <c r="G1132" t="b">
        <v>0</v>
      </c>
      <c r="J1132" s="3">
        <v>36882</v>
      </c>
      <c r="R1132">
        <v>182</v>
      </c>
      <c r="T1132">
        <v>31</v>
      </c>
      <c r="U1132">
        <v>31</v>
      </c>
      <c r="V1132">
        <v>31</v>
      </c>
      <c r="W1132">
        <v>12</v>
      </c>
      <c r="X1132">
        <v>38.70967741935484</v>
      </c>
    </row>
    <row r="1133" spans="1:24">
      <c r="A1133">
        <v>2113</v>
      </c>
      <c r="B1133" t="s">
        <v>3416</v>
      </c>
      <c r="D1133" t="s">
        <v>3417</v>
      </c>
      <c r="E1133" t="s">
        <v>3418</v>
      </c>
      <c r="F1133">
        <v>403.97899999999998</v>
      </c>
      <c r="G1133" t="b">
        <v>1</v>
      </c>
      <c r="H1133" s="3">
        <v>20878</v>
      </c>
      <c r="K1133" t="s">
        <v>28</v>
      </c>
      <c r="L1133">
        <v>1.9400000000000001E-3</v>
      </c>
      <c r="M1133" t="s">
        <v>37</v>
      </c>
      <c r="N1133" t="s">
        <v>32</v>
      </c>
      <c r="O1133">
        <v>92</v>
      </c>
      <c r="P1133">
        <v>1.552E-4</v>
      </c>
      <c r="R1133">
        <v>1139</v>
      </c>
      <c r="S1133">
        <v>127</v>
      </c>
      <c r="T1133">
        <v>65</v>
      </c>
      <c r="U1133">
        <v>65</v>
      </c>
      <c r="V1133">
        <v>65</v>
      </c>
      <c r="W1133">
        <v>15</v>
      </c>
      <c r="X1133">
        <v>23.076923076923077</v>
      </c>
    </row>
    <row r="1134" spans="1:24">
      <c r="A1134">
        <v>2114</v>
      </c>
      <c r="B1134" t="s">
        <v>3419</v>
      </c>
      <c r="D1134" t="s">
        <v>3420</v>
      </c>
      <c r="E1134" t="s">
        <v>3421</v>
      </c>
      <c r="F1134">
        <v>178.191</v>
      </c>
      <c r="G1134" t="b">
        <v>1</v>
      </c>
      <c r="H1134" s="3">
        <v>18807</v>
      </c>
      <c r="T1134">
        <v>63</v>
      </c>
      <c r="U1134">
        <v>63</v>
      </c>
      <c r="V1134">
        <v>63</v>
      </c>
      <c r="W1134">
        <v>0</v>
      </c>
      <c r="X1134">
        <v>0</v>
      </c>
    </row>
    <row r="1135" spans="1:24">
      <c r="A1135">
        <v>2115</v>
      </c>
      <c r="B1135" t="s">
        <v>3422</v>
      </c>
      <c r="D1135" t="s">
        <v>3423</v>
      </c>
      <c r="E1135" t="s">
        <v>3424</v>
      </c>
      <c r="F1135">
        <v>179.21899999999999</v>
      </c>
      <c r="G1135" t="b">
        <v>1</v>
      </c>
      <c r="K1135" t="s">
        <v>36</v>
      </c>
      <c r="L1135">
        <v>111.595</v>
      </c>
      <c r="M1135" t="s">
        <v>36</v>
      </c>
      <c r="N1135" s="4" t="s">
        <v>32</v>
      </c>
      <c r="O1135">
        <v>43.993906537031201</v>
      </c>
      <c r="P1135">
        <v>62.500000000000028</v>
      </c>
      <c r="R1135">
        <v>39</v>
      </c>
      <c r="T1135">
        <v>31</v>
      </c>
      <c r="U1135">
        <v>31</v>
      </c>
      <c r="V1135">
        <v>31</v>
      </c>
      <c r="W1135">
        <v>0</v>
      </c>
      <c r="X1135">
        <v>0</v>
      </c>
    </row>
    <row r="1136" spans="1:24">
      <c r="A1136">
        <v>2120</v>
      </c>
      <c r="B1136" t="s">
        <v>3425</v>
      </c>
      <c r="D1136" t="s">
        <v>3426</v>
      </c>
      <c r="E1136" t="s">
        <v>3427</v>
      </c>
      <c r="F1136">
        <v>213.244</v>
      </c>
      <c r="G1136" t="b">
        <v>1</v>
      </c>
      <c r="H1136" s="3">
        <v>37068</v>
      </c>
      <c r="K1136" t="s">
        <v>28</v>
      </c>
      <c r="L1136">
        <v>0.30199999999999999</v>
      </c>
      <c r="R1136">
        <v>308</v>
      </c>
      <c r="S1136">
        <v>19</v>
      </c>
      <c r="T1136">
        <v>60</v>
      </c>
      <c r="U1136">
        <v>63</v>
      </c>
      <c r="V1136">
        <v>60</v>
      </c>
      <c r="W1136">
        <v>14</v>
      </c>
      <c r="X1136">
        <v>23.333333333333332</v>
      </c>
    </row>
    <row r="1137" spans="1:24">
      <c r="A1137">
        <v>2121</v>
      </c>
      <c r="B1137" t="s">
        <v>3428</v>
      </c>
      <c r="D1137" t="s">
        <v>3429</v>
      </c>
      <c r="E1137" t="s">
        <v>3430</v>
      </c>
      <c r="F1137">
        <v>243.39400000000001</v>
      </c>
      <c r="G1137" t="b">
        <v>0</v>
      </c>
      <c r="M1137" t="s">
        <v>139</v>
      </c>
      <c r="N1137" s="4" t="s">
        <v>32</v>
      </c>
      <c r="O1137">
        <v>65</v>
      </c>
      <c r="R1137">
        <v>642</v>
      </c>
      <c r="S1137">
        <v>40</v>
      </c>
      <c r="T1137">
        <v>67</v>
      </c>
      <c r="U1137">
        <v>67</v>
      </c>
      <c r="V1137">
        <v>67</v>
      </c>
      <c r="W1137">
        <v>3</v>
      </c>
      <c r="X1137">
        <v>4.4776119402985071</v>
      </c>
    </row>
    <row r="1138" spans="1:24">
      <c r="A1138">
        <v>2123</v>
      </c>
      <c r="B1138" t="s">
        <v>3431</v>
      </c>
      <c r="D1138" t="s">
        <v>3432</v>
      </c>
      <c r="E1138" t="s">
        <v>3433</v>
      </c>
      <c r="F1138">
        <v>136.19800000000001</v>
      </c>
      <c r="G1138" t="b">
        <v>1</v>
      </c>
      <c r="H1138" s="3">
        <v>22441</v>
      </c>
      <c r="K1138" t="s">
        <v>28</v>
      </c>
      <c r="L1138">
        <v>0.14499999999999999</v>
      </c>
      <c r="R1138">
        <v>865</v>
      </c>
      <c r="S1138">
        <v>73</v>
      </c>
      <c r="T1138">
        <v>32</v>
      </c>
      <c r="U1138">
        <v>33</v>
      </c>
      <c r="V1138">
        <v>32</v>
      </c>
      <c r="W1138">
        <v>4</v>
      </c>
      <c r="X1138">
        <v>12.5</v>
      </c>
    </row>
    <row r="1139" spans="1:24">
      <c r="A1139">
        <v>2126</v>
      </c>
      <c r="B1139" t="s">
        <v>3434</v>
      </c>
      <c r="D1139" t="s">
        <v>3435</v>
      </c>
      <c r="E1139" t="s">
        <v>3436</v>
      </c>
      <c r="F1139">
        <v>205.26499999999999</v>
      </c>
      <c r="G1139" t="b">
        <v>0</v>
      </c>
      <c r="K1139" t="s">
        <v>37</v>
      </c>
      <c r="L1139">
        <v>0.63</v>
      </c>
      <c r="M1139" t="s">
        <v>37</v>
      </c>
      <c r="N1139" t="s">
        <v>32</v>
      </c>
      <c r="O1139">
        <v>16</v>
      </c>
      <c r="P1139">
        <v>0.5292</v>
      </c>
      <c r="R1139">
        <v>4</v>
      </c>
      <c r="T1139">
        <v>83</v>
      </c>
      <c r="U1139">
        <v>83</v>
      </c>
      <c r="V1139">
        <v>83</v>
      </c>
      <c r="W1139">
        <v>3</v>
      </c>
      <c r="X1139">
        <v>3.6144578313253009</v>
      </c>
    </row>
    <row r="1140" spans="1:24">
      <c r="A1140">
        <v>2129</v>
      </c>
      <c r="B1140" t="s">
        <v>3437</v>
      </c>
      <c r="D1140" t="s">
        <v>3438</v>
      </c>
      <c r="E1140" t="s">
        <v>3439</v>
      </c>
      <c r="F1140">
        <v>261.36799999999999</v>
      </c>
      <c r="G1140" t="b">
        <v>0</v>
      </c>
      <c r="T1140">
        <v>63</v>
      </c>
      <c r="U1140">
        <v>63</v>
      </c>
      <c r="V1140">
        <v>63</v>
      </c>
      <c r="W1140">
        <v>4</v>
      </c>
      <c r="X1140">
        <v>6.3492063492063489</v>
      </c>
    </row>
    <row r="1141" spans="1:24">
      <c r="A1141">
        <v>2130</v>
      </c>
      <c r="B1141" t="s">
        <v>3440</v>
      </c>
      <c r="D1141" t="s">
        <v>3441</v>
      </c>
      <c r="E1141" t="s">
        <v>3442</v>
      </c>
      <c r="F1141">
        <v>222.24299999999999</v>
      </c>
      <c r="G1141" t="b">
        <v>0</v>
      </c>
      <c r="T1141">
        <v>68</v>
      </c>
      <c r="U1141">
        <v>68</v>
      </c>
      <c r="V1141">
        <v>68</v>
      </c>
      <c r="W1141">
        <v>0</v>
      </c>
      <c r="X1141">
        <v>0</v>
      </c>
    </row>
    <row r="1142" spans="1:24">
      <c r="A1142">
        <v>2132</v>
      </c>
      <c r="B1142" t="s">
        <v>3443</v>
      </c>
      <c r="D1142" t="s">
        <v>3444</v>
      </c>
      <c r="E1142" t="s">
        <v>3445</v>
      </c>
      <c r="F1142">
        <v>240.35</v>
      </c>
      <c r="G1142" t="b">
        <v>1</v>
      </c>
      <c r="H1142" s="3">
        <v>34493</v>
      </c>
      <c r="K1142" t="s">
        <v>36</v>
      </c>
      <c r="L1142">
        <v>1.1200000000000001</v>
      </c>
      <c r="R1142">
        <v>100</v>
      </c>
      <c r="T1142">
        <v>31</v>
      </c>
      <c r="U1142">
        <v>31</v>
      </c>
      <c r="V1142">
        <v>31</v>
      </c>
      <c r="W1142">
        <v>1</v>
      </c>
      <c r="X1142">
        <v>3.225806451612903</v>
      </c>
    </row>
    <row r="1143" spans="1:24">
      <c r="A1143">
        <v>2133</v>
      </c>
      <c r="B1143" t="s">
        <v>3446</v>
      </c>
      <c r="D1143" t="s">
        <v>3447</v>
      </c>
      <c r="E1143" t="s">
        <v>3448</v>
      </c>
      <c r="F1143">
        <v>177.24700000000001</v>
      </c>
      <c r="G1143" t="b">
        <v>0</v>
      </c>
      <c r="K1143" t="s">
        <v>36</v>
      </c>
      <c r="L1143">
        <v>1.4100000000000001</v>
      </c>
      <c r="T1143">
        <v>85</v>
      </c>
      <c r="U1143">
        <v>85</v>
      </c>
      <c r="V1143">
        <v>85</v>
      </c>
      <c r="W1143">
        <v>0</v>
      </c>
      <c r="X1143">
        <v>0</v>
      </c>
    </row>
    <row r="1144" spans="1:24">
      <c r="A1144">
        <v>2136</v>
      </c>
      <c r="B1144" t="s">
        <v>3449</v>
      </c>
      <c r="D1144" t="s">
        <v>3450</v>
      </c>
      <c r="E1144" t="s">
        <v>3451</v>
      </c>
      <c r="F1144">
        <v>303.83300000000003</v>
      </c>
      <c r="G1144" t="b">
        <v>1</v>
      </c>
      <c r="H1144" s="3">
        <v>19385</v>
      </c>
      <c r="K1144" t="s">
        <v>37</v>
      </c>
      <c r="L1144">
        <v>0.19700000000000001</v>
      </c>
      <c r="R1144">
        <v>43</v>
      </c>
      <c r="S1144">
        <v>10</v>
      </c>
      <c r="T1144">
        <v>65</v>
      </c>
      <c r="U1144">
        <v>65</v>
      </c>
      <c r="V1144">
        <v>65</v>
      </c>
      <c r="W1144">
        <v>14</v>
      </c>
      <c r="X1144">
        <v>21.53846153846154</v>
      </c>
    </row>
    <row r="1145" spans="1:24">
      <c r="A1145">
        <v>2139</v>
      </c>
      <c r="B1145" t="s">
        <v>3452</v>
      </c>
      <c r="D1145" t="s">
        <v>3453</v>
      </c>
      <c r="E1145" t="s">
        <v>3454</v>
      </c>
      <c r="F1145">
        <v>189.214</v>
      </c>
      <c r="G1145" t="b">
        <v>0</v>
      </c>
      <c r="K1145" t="s">
        <v>36</v>
      </c>
      <c r="L1145">
        <v>105.703</v>
      </c>
      <c r="M1145" t="s">
        <v>37</v>
      </c>
      <c r="N1145" t="s">
        <v>32</v>
      </c>
      <c r="O1145">
        <v>7</v>
      </c>
      <c r="P1145">
        <v>98.303790000000006</v>
      </c>
      <c r="T1145">
        <v>65</v>
      </c>
      <c r="U1145">
        <v>65</v>
      </c>
      <c r="V1145">
        <v>65</v>
      </c>
      <c r="W1145">
        <v>0</v>
      </c>
      <c r="X1145">
        <v>0</v>
      </c>
    </row>
    <row r="1146" spans="1:24">
      <c r="A1146">
        <v>2140</v>
      </c>
      <c r="B1146" t="s">
        <v>3455</v>
      </c>
      <c r="D1146" t="s">
        <v>3456</v>
      </c>
      <c r="E1146" t="s">
        <v>3457</v>
      </c>
      <c r="F1146">
        <v>149.23699999999999</v>
      </c>
      <c r="G1146" t="b">
        <v>1</v>
      </c>
      <c r="H1146" s="3">
        <v>21674</v>
      </c>
      <c r="K1146" t="s">
        <v>37</v>
      </c>
      <c r="L1146">
        <v>0.95199999999999996</v>
      </c>
      <c r="R1146">
        <v>1977</v>
      </c>
      <c r="S1146">
        <v>45</v>
      </c>
      <c r="T1146">
        <v>85</v>
      </c>
      <c r="U1146">
        <v>85</v>
      </c>
      <c r="V1146">
        <v>85</v>
      </c>
      <c r="W1146">
        <v>1</v>
      </c>
      <c r="X1146">
        <v>1.1764705882352942</v>
      </c>
    </row>
    <row r="1147" spans="1:24">
      <c r="A1147">
        <v>2142</v>
      </c>
      <c r="B1147" t="s">
        <v>3458</v>
      </c>
      <c r="D1147" t="s">
        <v>3459</v>
      </c>
      <c r="E1147" t="s">
        <v>3460</v>
      </c>
      <c r="F1147">
        <v>281.35899999999998</v>
      </c>
      <c r="G1147" t="b">
        <v>1</v>
      </c>
      <c r="H1147" s="3">
        <v>19023</v>
      </c>
      <c r="K1147" t="s">
        <v>37</v>
      </c>
      <c r="L1147">
        <v>8.5999999999999993E-2</v>
      </c>
      <c r="M1147" t="s">
        <v>37</v>
      </c>
      <c r="N1147" t="s">
        <v>32</v>
      </c>
      <c r="O1147">
        <v>54</v>
      </c>
      <c r="P1147">
        <v>3.9559999999999998E-2</v>
      </c>
      <c r="R1147">
        <v>40</v>
      </c>
      <c r="S1147">
        <v>42</v>
      </c>
      <c r="T1147">
        <v>88</v>
      </c>
      <c r="U1147">
        <v>90</v>
      </c>
      <c r="V1147">
        <v>88</v>
      </c>
      <c r="W1147">
        <v>14</v>
      </c>
      <c r="X1147">
        <v>15.909090909090908</v>
      </c>
    </row>
    <row r="1148" spans="1:24">
      <c r="A1148">
        <v>2143</v>
      </c>
      <c r="B1148" t="s">
        <v>3461</v>
      </c>
      <c r="D1148" t="s">
        <v>3462</v>
      </c>
      <c r="E1148" t="s">
        <v>3463</v>
      </c>
      <c r="F1148">
        <v>229.23500000000001</v>
      </c>
      <c r="G1148" t="b">
        <v>0</v>
      </c>
      <c r="T1148">
        <v>31</v>
      </c>
      <c r="U1148">
        <v>31</v>
      </c>
      <c r="V1148">
        <v>31</v>
      </c>
      <c r="W1148">
        <v>2</v>
      </c>
      <c r="X1148">
        <v>6.4516129032258061</v>
      </c>
    </row>
    <row r="1149" spans="1:24">
      <c r="A1149">
        <v>2144</v>
      </c>
      <c r="B1149" t="s">
        <v>3464</v>
      </c>
      <c r="D1149" t="s">
        <v>3465</v>
      </c>
      <c r="E1149" t="s">
        <v>3466</v>
      </c>
      <c r="F1149">
        <v>165.19200000000001</v>
      </c>
      <c r="G1149" t="b">
        <v>0</v>
      </c>
      <c r="R1149">
        <v>381</v>
      </c>
      <c r="T1149">
        <v>31</v>
      </c>
      <c r="U1149">
        <v>31</v>
      </c>
      <c r="V1149">
        <v>31</v>
      </c>
      <c r="W1149">
        <v>0</v>
      </c>
      <c r="X1149">
        <v>0</v>
      </c>
    </row>
    <row r="1150" spans="1:24">
      <c r="A1150">
        <v>2145</v>
      </c>
      <c r="B1150" t="s">
        <v>3467</v>
      </c>
      <c r="D1150" t="s">
        <v>3468</v>
      </c>
      <c r="E1150" t="s">
        <v>3469</v>
      </c>
      <c r="F1150">
        <v>308.38099999999997</v>
      </c>
      <c r="G1150" t="b">
        <v>1</v>
      </c>
      <c r="H1150" s="3">
        <v>29230</v>
      </c>
      <c r="K1150" t="s">
        <v>28</v>
      </c>
      <c r="L1150">
        <v>173</v>
      </c>
      <c r="M1150" t="s">
        <v>37</v>
      </c>
      <c r="N1150" t="s">
        <v>32</v>
      </c>
      <c r="O1150">
        <v>97.8</v>
      </c>
      <c r="P1150">
        <v>3.8060000000000054</v>
      </c>
      <c r="R1150">
        <v>58</v>
      </c>
      <c r="T1150">
        <v>64</v>
      </c>
      <c r="U1150">
        <v>64</v>
      </c>
      <c r="V1150">
        <v>64</v>
      </c>
      <c r="W1150">
        <v>0</v>
      </c>
      <c r="X1150">
        <v>0</v>
      </c>
    </row>
    <row r="1151" spans="1:24">
      <c r="A1151">
        <v>2146</v>
      </c>
      <c r="B1151" t="s">
        <v>3470</v>
      </c>
      <c r="D1151" t="s">
        <v>3471</v>
      </c>
      <c r="E1151" t="s">
        <v>3472</v>
      </c>
      <c r="F1151">
        <v>167.208</v>
      </c>
      <c r="G1151" t="b">
        <v>1</v>
      </c>
      <c r="H1151" s="3">
        <v>19014</v>
      </c>
      <c r="K1151" t="s">
        <v>28</v>
      </c>
      <c r="L1151">
        <v>2.23E-2</v>
      </c>
      <c r="R1151">
        <v>5781</v>
      </c>
      <c r="S1151">
        <v>69</v>
      </c>
      <c r="T1151">
        <v>112</v>
      </c>
      <c r="U1151">
        <v>126</v>
      </c>
      <c r="V1151">
        <v>112</v>
      </c>
      <c r="W1151">
        <v>13</v>
      </c>
      <c r="X1151">
        <v>11.607142857142858</v>
      </c>
    </row>
    <row r="1152" spans="1:24">
      <c r="A1152">
        <v>2149</v>
      </c>
      <c r="B1152" t="s">
        <v>3473</v>
      </c>
      <c r="D1152" t="s">
        <v>3474</v>
      </c>
      <c r="E1152" t="s">
        <v>3475</v>
      </c>
      <c r="F1152">
        <v>151.209</v>
      </c>
      <c r="G1152" t="b">
        <v>1</v>
      </c>
      <c r="H1152" s="3">
        <v>36798</v>
      </c>
      <c r="K1152" t="s">
        <v>36</v>
      </c>
      <c r="L1152">
        <v>3.31</v>
      </c>
      <c r="R1152">
        <v>205</v>
      </c>
      <c r="S1152">
        <v>42</v>
      </c>
      <c r="T1152">
        <v>90</v>
      </c>
      <c r="U1152">
        <v>91</v>
      </c>
      <c r="V1152">
        <v>90</v>
      </c>
      <c r="W1152">
        <v>1</v>
      </c>
      <c r="X1152">
        <v>1.1111111111111112</v>
      </c>
    </row>
    <row r="1153" spans="1:24">
      <c r="A1153">
        <v>2152</v>
      </c>
      <c r="B1153" t="s">
        <v>3476</v>
      </c>
      <c r="D1153" t="s">
        <v>3477</v>
      </c>
      <c r="E1153" t="s">
        <v>3478</v>
      </c>
      <c r="F1153">
        <v>252.273</v>
      </c>
      <c r="G1153" t="b">
        <v>1</v>
      </c>
      <c r="H1153" s="3">
        <v>19365</v>
      </c>
      <c r="K1153" t="s">
        <v>37</v>
      </c>
      <c r="L1153">
        <v>22</v>
      </c>
      <c r="M1153" t="s">
        <v>37</v>
      </c>
      <c r="N1153" t="s">
        <v>32</v>
      </c>
      <c r="O1153">
        <v>91</v>
      </c>
      <c r="P1153">
        <v>1.98</v>
      </c>
      <c r="R1153">
        <v>34906</v>
      </c>
      <c r="S1153">
        <v>517</v>
      </c>
      <c r="T1153">
        <v>106</v>
      </c>
      <c r="U1153">
        <v>106</v>
      </c>
      <c r="V1153">
        <v>106</v>
      </c>
      <c r="W1153">
        <v>2</v>
      </c>
      <c r="X1153">
        <v>1.8867924528301887</v>
      </c>
    </row>
    <row r="1154" spans="1:24">
      <c r="A1154">
        <v>2156</v>
      </c>
      <c r="B1154" t="s">
        <v>3479</v>
      </c>
      <c r="D1154" t="s">
        <v>3480</v>
      </c>
      <c r="E1154" t="s">
        <v>3481</v>
      </c>
      <c r="F1154">
        <v>276.29199999999997</v>
      </c>
      <c r="G1154" t="b">
        <v>0</v>
      </c>
      <c r="T1154">
        <v>28</v>
      </c>
      <c r="U1154">
        <v>28</v>
      </c>
      <c r="V1154">
        <v>28</v>
      </c>
      <c r="W1154">
        <v>1</v>
      </c>
      <c r="X1154">
        <v>3.5714285714285712</v>
      </c>
    </row>
    <row r="1155" spans="1:24">
      <c r="A1155">
        <v>2158</v>
      </c>
      <c r="B1155" t="s">
        <v>3482</v>
      </c>
      <c r="D1155" t="s">
        <v>3483</v>
      </c>
      <c r="E1155" t="s">
        <v>3484</v>
      </c>
      <c r="F1155">
        <v>403.44099999999997</v>
      </c>
      <c r="G1155" t="b">
        <v>0</v>
      </c>
      <c r="R1155">
        <v>4049</v>
      </c>
      <c r="T1155">
        <v>31</v>
      </c>
      <c r="U1155">
        <v>31</v>
      </c>
      <c r="V1155">
        <v>31</v>
      </c>
      <c r="W1155">
        <v>1</v>
      </c>
      <c r="X1155">
        <v>3.225806451612903</v>
      </c>
    </row>
    <row r="1156" spans="1:24">
      <c r="A1156">
        <v>2159</v>
      </c>
      <c r="B1156" t="s">
        <v>3485</v>
      </c>
      <c r="D1156" t="s">
        <v>3486</v>
      </c>
      <c r="E1156" t="s">
        <v>3487</v>
      </c>
      <c r="F1156">
        <v>275.35199999999998</v>
      </c>
      <c r="G1156" t="b">
        <v>1</v>
      </c>
      <c r="K1156" t="s">
        <v>37</v>
      </c>
      <c r="L1156">
        <v>1.2E-2</v>
      </c>
      <c r="M1156" t="s">
        <v>37</v>
      </c>
      <c r="N1156" s="4" t="s">
        <v>32</v>
      </c>
      <c r="O1156">
        <v>68</v>
      </c>
      <c r="P1156">
        <v>3.8400000000000001E-3</v>
      </c>
      <c r="R1156">
        <v>16</v>
      </c>
      <c r="S1156">
        <v>6</v>
      </c>
      <c r="T1156">
        <v>94</v>
      </c>
      <c r="U1156">
        <v>103</v>
      </c>
      <c r="V1156">
        <v>94</v>
      </c>
      <c r="W1156">
        <v>4</v>
      </c>
      <c r="X1156">
        <v>4.2553191489361701</v>
      </c>
    </row>
    <row r="1157" spans="1:24">
      <c r="A1157">
        <v>2161</v>
      </c>
      <c r="B1157" t="s">
        <v>3488</v>
      </c>
      <c r="D1157" t="s">
        <v>3489</v>
      </c>
      <c r="E1157" t="s">
        <v>3490</v>
      </c>
      <c r="F1157">
        <v>376.416</v>
      </c>
      <c r="G1157" t="b">
        <v>0</v>
      </c>
      <c r="K1157" t="s">
        <v>37</v>
      </c>
      <c r="L1157">
        <v>5.37</v>
      </c>
      <c r="M1157" t="s">
        <v>37</v>
      </c>
      <c r="N1157" t="s">
        <v>32</v>
      </c>
      <c r="O1157">
        <v>76</v>
      </c>
      <c r="P1157">
        <v>1.2887999999999999</v>
      </c>
      <c r="T1157">
        <v>68</v>
      </c>
      <c r="U1157">
        <v>68</v>
      </c>
      <c r="V1157">
        <v>68</v>
      </c>
      <c r="W1157">
        <v>0</v>
      </c>
      <c r="X1157">
        <v>0</v>
      </c>
    </row>
    <row r="1158" spans="1:24">
      <c r="A1158">
        <v>2164</v>
      </c>
      <c r="B1158" t="s">
        <v>3491</v>
      </c>
      <c r="D1158" t="s">
        <v>3492</v>
      </c>
      <c r="E1158" t="s">
        <v>3493</v>
      </c>
      <c r="F1158">
        <v>244.27199999999999</v>
      </c>
      <c r="G1158" t="b">
        <v>0</v>
      </c>
      <c r="M1158" t="s">
        <v>139</v>
      </c>
      <c r="N1158" s="4" t="s">
        <v>32</v>
      </c>
      <c r="O1158">
        <v>4.0000000000000036</v>
      </c>
      <c r="T1158">
        <v>69</v>
      </c>
      <c r="U1158">
        <v>69</v>
      </c>
      <c r="V1158">
        <v>69</v>
      </c>
      <c r="W1158">
        <v>0</v>
      </c>
      <c r="X1158">
        <v>0</v>
      </c>
    </row>
    <row r="1159" spans="1:24">
      <c r="A1159">
        <v>2166</v>
      </c>
      <c r="B1159" t="s">
        <v>3494</v>
      </c>
      <c r="D1159" t="s">
        <v>3495</v>
      </c>
      <c r="E1159" t="s">
        <v>3496</v>
      </c>
      <c r="F1159">
        <v>208.261</v>
      </c>
      <c r="G1159" t="b">
        <v>1</v>
      </c>
      <c r="H1159" s="3">
        <v>27239</v>
      </c>
      <c r="K1159" t="s">
        <v>28</v>
      </c>
      <c r="L1159">
        <v>0.19700000000000001</v>
      </c>
      <c r="R1159">
        <v>686</v>
      </c>
      <c r="S1159">
        <v>213</v>
      </c>
      <c r="T1159">
        <v>77</v>
      </c>
      <c r="U1159">
        <v>78</v>
      </c>
      <c r="V1159">
        <v>77</v>
      </c>
      <c r="W1159">
        <v>4</v>
      </c>
      <c r="X1159">
        <v>5.1948051948051948</v>
      </c>
    </row>
    <row r="1160" spans="1:24">
      <c r="A1160">
        <v>2167</v>
      </c>
      <c r="B1160" t="s">
        <v>3497</v>
      </c>
      <c r="D1160" t="s">
        <v>3498</v>
      </c>
      <c r="E1160" t="s">
        <v>3499</v>
      </c>
      <c r="F1160">
        <v>272.392</v>
      </c>
      <c r="G1160" t="b">
        <v>0</v>
      </c>
      <c r="R1160">
        <v>74</v>
      </c>
      <c r="T1160">
        <v>71</v>
      </c>
      <c r="U1160">
        <v>71</v>
      </c>
      <c r="V1160">
        <v>71</v>
      </c>
      <c r="W1160">
        <v>0</v>
      </c>
      <c r="X1160">
        <v>0</v>
      </c>
    </row>
    <row r="1161" spans="1:24">
      <c r="A1161">
        <v>2168</v>
      </c>
      <c r="B1161" t="s">
        <v>3500</v>
      </c>
      <c r="D1161" t="s">
        <v>3501</v>
      </c>
      <c r="E1161" t="s">
        <v>3502</v>
      </c>
      <c r="F1161">
        <v>810.46600000000001</v>
      </c>
      <c r="G1161" t="b">
        <v>1</v>
      </c>
      <c r="H1161" s="3">
        <v>37238</v>
      </c>
      <c r="K1161" t="s">
        <v>28</v>
      </c>
      <c r="L1161">
        <v>6.0400000000000002E-2</v>
      </c>
      <c r="M1161" t="s">
        <v>28</v>
      </c>
      <c r="N1161" t="s">
        <v>32</v>
      </c>
      <c r="O1161">
        <v>74</v>
      </c>
      <c r="P1161">
        <v>1.5704000000000003E-2</v>
      </c>
      <c r="R1161">
        <v>1269</v>
      </c>
      <c r="S1161">
        <v>124</v>
      </c>
      <c r="T1161">
        <v>31</v>
      </c>
      <c r="U1161">
        <v>31</v>
      </c>
      <c r="V1161">
        <v>31</v>
      </c>
      <c r="W1161">
        <v>1</v>
      </c>
      <c r="X1161">
        <v>3.225806451612903</v>
      </c>
    </row>
    <row r="1162" spans="1:24">
      <c r="A1162">
        <v>2169</v>
      </c>
      <c r="B1162" t="s">
        <v>3503</v>
      </c>
      <c r="D1162" t="s">
        <v>3504</v>
      </c>
      <c r="E1162" t="s">
        <v>3505</v>
      </c>
      <c r="F1162">
        <v>293.435</v>
      </c>
      <c r="G1162" t="b">
        <v>0</v>
      </c>
      <c r="T1162">
        <v>31</v>
      </c>
      <c r="U1162">
        <v>31</v>
      </c>
      <c r="V1162">
        <v>31</v>
      </c>
      <c r="W1162">
        <v>10</v>
      </c>
      <c r="X1162">
        <v>32.258064516129032</v>
      </c>
    </row>
    <row r="1163" spans="1:24">
      <c r="A1163">
        <v>2171</v>
      </c>
      <c r="B1163" t="s">
        <v>3506</v>
      </c>
      <c r="D1163" t="s">
        <v>3507</v>
      </c>
      <c r="E1163" t="s">
        <v>3508</v>
      </c>
      <c r="F1163">
        <v>334.37900000000002</v>
      </c>
      <c r="G1163" t="b">
        <v>1</v>
      </c>
      <c r="M1163" t="s">
        <v>139</v>
      </c>
      <c r="N1163" s="4" t="s">
        <v>32</v>
      </c>
      <c r="O1163">
        <v>97.6</v>
      </c>
      <c r="R1163">
        <v>5</v>
      </c>
      <c r="T1163">
        <v>70</v>
      </c>
      <c r="U1163">
        <v>70</v>
      </c>
      <c r="V1163">
        <v>70</v>
      </c>
      <c r="W1163">
        <v>2</v>
      </c>
      <c r="X1163">
        <v>2.8571428571428572</v>
      </c>
    </row>
    <row r="1164" spans="1:24">
      <c r="A1164">
        <v>2172</v>
      </c>
      <c r="B1164" t="s">
        <v>3509</v>
      </c>
      <c r="D1164" t="s">
        <v>3510</v>
      </c>
      <c r="E1164" t="s">
        <v>3511</v>
      </c>
      <c r="F1164">
        <v>461.55599999999998</v>
      </c>
      <c r="G1164" t="b">
        <v>1</v>
      </c>
      <c r="H1164" s="3">
        <v>30894</v>
      </c>
      <c r="K1164" t="s">
        <v>37</v>
      </c>
      <c r="L1164">
        <v>0.11</v>
      </c>
      <c r="M1164" t="s">
        <v>37</v>
      </c>
      <c r="N1164" t="s">
        <v>32</v>
      </c>
      <c r="O1164">
        <v>95</v>
      </c>
      <c r="P1164">
        <v>5.5000000000000005E-3</v>
      </c>
      <c r="R1164">
        <v>408</v>
      </c>
      <c r="S1164">
        <v>119</v>
      </c>
      <c r="T1164">
        <v>120</v>
      </c>
      <c r="U1164">
        <v>135</v>
      </c>
      <c r="V1164">
        <v>120</v>
      </c>
      <c r="W1164">
        <v>31</v>
      </c>
      <c r="X1164">
        <v>25.833333333333336</v>
      </c>
    </row>
    <row r="1165" spans="1:24">
      <c r="A1165">
        <v>2173</v>
      </c>
      <c r="B1165" t="s">
        <v>3512</v>
      </c>
      <c r="D1165" t="s">
        <v>3513</v>
      </c>
      <c r="E1165" t="s">
        <v>3514</v>
      </c>
      <c r="F1165">
        <v>245.33</v>
      </c>
      <c r="G1165" t="b">
        <v>0</v>
      </c>
      <c r="K1165" t="s">
        <v>37</v>
      </c>
      <c r="L1165">
        <v>0.30599999999999999</v>
      </c>
      <c r="M1165" t="s">
        <v>37</v>
      </c>
      <c r="N1165" t="s">
        <v>32</v>
      </c>
      <c r="O1165">
        <v>40</v>
      </c>
      <c r="P1165">
        <v>0.18359999999999999</v>
      </c>
      <c r="T1165">
        <v>32</v>
      </c>
      <c r="U1165">
        <v>32</v>
      </c>
      <c r="V1165">
        <v>32</v>
      </c>
      <c r="W1165">
        <v>0</v>
      </c>
      <c r="X1165">
        <v>0</v>
      </c>
    </row>
    <row r="1166" spans="1:24">
      <c r="A1166">
        <v>2176</v>
      </c>
      <c r="B1166" t="s">
        <v>3515</v>
      </c>
      <c r="D1166" t="s">
        <v>3516</v>
      </c>
      <c r="E1166" t="s">
        <v>3517</v>
      </c>
      <c r="F1166">
        <v>248.32599999999999</v>
      </c>
      <c r="G1166" t="b">
        <v>1</v>
      </c>
      <c r="H1166" s="3">
        <v>30197</v>
      </c>
      <c r="K1166" t="s">
        <v>28</v>
      </c>
      <c r="L1166">
        <v>0.152</v>
      </c>
      <c r="M1166" t="s">
        <v>37</v>
      </c>
      <c r="N1166" t="s">
        <v>32</v>
      </c>
      <c r="O1166">
        <v>51</v>
      </c>
      <c r="P1166">
        <v>7.4479999999999991E-2</v>
      </c>
      <c r="R1166">
        <v>115</v>
      </c>
      <c r="S1166">
        <v>88</v>
      </c>
      <c r="T1166">
        <v>70</v>
      </c>
      <c r="U1166">
        <v>71</v>
      </c>
      <c r="V1166">
        <v>70</v>
      </c>
      <c r="W1166">
        <v>6</v>
      </c>
      <c r="X1166">
        <v>8.5714285714285712</v>
      </c>
    </row>
    <row r="1167" spans="1:24">
      <c r="A1167">
        <v>2179</v>
      </c>
      <c r="B1167" t="s">
        <v>3518</v>
      </c>
      <c r="D1167" t="s">
        <v>3519</v>
      </c>
      <c r="E1167" t="s">
        <v>3520</v>
      </c>
      <c r="F1167">
        <v>356.447</v>
      </c>
      <c r="G1167" t="b">
        <v>1</v>
      </c>
      <c r="H1167" s="3">
        <v>36356</v>
      </c>
      <c r="K1167" t="s">
        <v>37</v>
      </c>
      <c r="L1167">
        <v>2.95</v>
      </c>
      <c r="M1167" t="s">
        <v>37</v>
      </c>
      <c r="N1167" t="s">
        <v>32</v>
      </c>
      <c r="O1167">
        <v>99</v>
      </c>
      <c r="P1167">
        <v>2.9500000000000002E-2</v>
      </c>
      <c r="R1167">
        <v>11864</v>
      </c>
      <c r="S1167">
        <v>110</v>
      </c>
      <c r="T1167">
        <v>113</v>
      </c>
      <c r="U1167">
        <v>124</v>
      </c>
      <c r="V1167">
        <v>113</v>
      </c>
      <c r="W1167">
        <v>4</v>
      </c>
      <c r="X1167">
        <v>3.5398230088495577</v>
      </c>
    </row>
    <row r="1168" spans="1:24">
      <c r="A1168">
        <v>2181</v>
      </c>
      <c r="B1168" t="s">
        <v>3521</v>
      </c>
      <c r="D1168" t="s">
        <v>3522</v>
      </c>
      <c r="E1168" t="s">
        <v>3523</v>
      </c>
      <c r="F1168">
        <v>375.488</v>
      </c>
      <c r="G1168" t="b">
        <v>0</v>
      </c>
      <c r="R1168">
        <v>1980</v>
      </c>
      <c r="T1168">
        <v>31</v>
      </c>
      <c r="U1168">
        <v>31</v>
      </c>
      <c r="V1168">
        <v>31</v>
      </c>
      <c r="W1168">
        <v>7</v>
      </c>
      <c r="X1168">
        <v>22.58064516129032</v>
      </c>
    </row>
    <row r="1169" spans="1:24">
      <c r="A1169">
        <v>2185</v>
      </c>
      <c r="B1169" t="s">
        <v>3524</v>
      </c>
      <c r="D1169" t="s">
        <v>3525</v>
      </c>
      <c r="E1169" t="s">
        <v>3526</v>
      </c>
      <c r="F1169">
        <v>354.47</v>
      </c>
      <c r="G1169" t="b">
        <v>0</v>
      </c>
      <c r="T1169">
        <v>67</v>
      </c>
      <c r="U1169">
        <v>67</v>
      </c>
      <c r="V1169">
        <v>67</v>
      </c>
      <c r="W1169">
        <v>4</v>
      </c>
      <c r="X1169">
        <v>5.9701492537313428</v>
      </c>
    </row>
    <row r="1170" spans="1:24">
      <c r="A1170">
        <v>2186</v>
      </c>
      <c r="B1170" t="s">
        <v>3527</v>
      </c>
      <c r="D1170" t="s">
        <v>3528</v>
      </c>
      <c r="E1170" t="s">
        <v>3529</v>
      </c>
      <c r="F1170">
        <v>410.58300000000003</v>
      </c>
      <c r="G1170" t="b">
        <v>1</v>
      </c>
      <c r="H1170" s="3">
        <v>25237</v>
      </c>
      <c r="T1170">
        <v>70</v>
      </c>
      <c r="U1170">
        <v>70</v>
      </c>
      <c r="V1170">
        <v>70</v>
      </c>
      <c r="W1170">
        <v>19</v>
      </c>
      <c r="X1170">
        <v>27.142857142857142</v>
      </c>
    </row>
    <row r="1171" spans="1:24">
      <c r="A1171">
        <v>2188</v>
      </c>
      <c r="B1171" t="s">
        <v>3530</v>
      </c>
      <c r="D1171" t="s">
        <v>3531</v>
      </c>
      <c r="E1171" t="s">
        <v>3532</v>
      </c>
      <c r="F1171">
        <v>86.138000000000005</v>
      </c>
      <c r="G1171" t="b">
        <v>1</v>
      </c>
      <c r="H1171" s="3">
        <v>19917</v>
      </c>
      <c r="K1171" t="s">
        <v>28</v>
      </c>
      <c r="L1171">
        <v>1.6400000000000001E-2</v>
      </c>
      <c r="R1171">
        <v>11</v>
      </c>
      <c r="T1171">
        <v>36</v>
      </c>
      <c r="U1171">
        <v>36</v>
      </c>
      <c r="V1171">
        <v>36</v>
      </c>
      <c r="W1171">
        <v>0</v>
      </c>
      <c r="X1171">
        <v>0</v>
      </c>
    </row>
    <row r="1172" spans="1:24">
      <c r="A1172">
        <v>2197</v>
      </c>
      <c r="B1172" t="s">
        <v>3533</v>
      </c>
      <c r="D1172" t="s">
        <v>3534</v>
      </c>
      <c r="E1172" t="s">
        <v>3535</v>
      </c>
      <c r="F1172">
        <v>142.15799999999999</v>
      </c>
      <c r="G1172" t="b">
        <v>1</v>
      </c>
      <c r="K1172" t="s">
        <v>36</v>
      </c>
      <c r="L1172">
        <v>351.71600000000001</v>
      </c>
      <c r="R1172">
        <v>328</v>
      </c>
      <c r="T1172">
        <v>71</v>
      </c>
      <c r="U1172">
        <v>71</v>
      </c>
      <c r="V1172">
        <v>71</v>
      </c>
      <c r="W1172">
        <v>0</v>
      </c>
      <c r="X1172">
        <v>0</v>
      </c>
    </row>
    <row r="1173" spans="1:24">
      <c r="A1173">
        <v>2198</v>
      </c>
      <c r="B1173" t="s">
        <v>3536</v>
      </c>
      <c r="D1173" t="s">
        <v>3537</v>
      </c>
      <c r="E1173" t="s">
        <v>3538</v>
      </c>
      <c r="F1173">
        <v>627.64300000000003</v>
      </c>
      <c r="G1173" t="b">
        <v>0</v>
      </c>
      <c r="R1173">
        <v>776</v>
      </c>
      <c r="T1173">
        <v>30</v>
      </c>
      <c r="U1173">
        <v>30</v>
      </c>
      <c r="V1173">
        <v>30</v>
      </c>
      <c r="W1173">
        <v>2</v>
      </c>
      <c r="X1173">
        <v>6.666666666666667</v>
      </c>
    </row>
    <row r="1174" spans="1:24">
      <c r="A1174">
        <v>2200</v>
      </c>
      <c r="B1174" t="s">
        <v>3539</v>
      </c>
      <c r="D1174" t="s">
        <v>3540</v>
      </c>
      <c r="E1174" t="s">
        <v>3541</v>
      </c>
      <c r="F1174">
        <v>351.41</v>
      </c>
      <c r="G1174" t="b">
        <v>0</v>
      </c>
      <c r="K1174" t="s">
        <v>37</v>
      </c>
      <c r="L1174">
        <v>0.26400000000000001</v>
      </c>
      <c r="M1174" t="s">
        <v>37</v>
      </c>
      <c r="N1174" s="4" t="s">
        <v>32</v>
      </c>
      <c r="O1174">
        <v>12.6</v>
      </c>
      <c r="P1174">
        <v>0.23073600000000005</v>
      </c>
      <c r="R1174">
        <v>116</v>
      </c>
      <c r="T1174">
        <v>36</v>
      </c>
      <c r="U1174">
        <v>38</v>
      </c>
      <c r="V1174">
        <v>36</v>
      </c>
      <c r="W1174">
        <v>5</v>
      </c>
      <c r="X1174">
        <v>13.888888888888889</v>
      </c>
    </row>
    <row r="1175" spans="1:24">
      <c r="A1175">
        <v>2201</v>
      </c>
      <c r="B1175" t="s">
        <v>3542</v>
      </c>
      <c r="D1175" t="s">
        <v>3543</v>
      </c>
      <c r="E1175" t="s">
        <v>3544</v>
      </c>
      <c r="F1175">
        <v>362.40699999999998</v>
      </c>
      <c r="G1175" t="b">
        <v>1</v>
      </c>
      <c r="K1175" t="s">
        <v>28</v>
      </c>
      <c r="L1175">
        <v>0.75800000000000001</v>
      </c>
      <c r="M1175" t="s">
        <v>37</v>
      </c>
      <c r="N1175" t="s">
        <v>32</v>
      </c>
      <c r="O1175">
        <v>94</v>
      </c>
      <c r="P1175">
        <v>4.548E-2</v>
      </c>
      <c r="R1175">
        <v>40</v>
      </c>
      <c r="T1175">
        <v>68</v>
      </c>
      <c r="U1175">
        <v>68</v>
      </c>
      <c r="V1175">
        <v>68</v>
      </c>
      <c r="W1175">
        <v>1</v>
      </c>
      <c r="X1175">
        <v>1.4705882352941175</v>
      </c>
    </row>
    <row r="1176" spans="1:24">
      <c r="A1176">
        <v>2202</v>
      </c>
      <c r="B1176" t="s">
        <v>3545</v>
      </c>
      <c r="D1176" t="s">
        <v>3546</v>
      </c>
      <c r="E1176" t="s">
        <v>3547</v>
      </c>
      <c r="F1176">
        <v>298.346</v>
      </c>
      <c r="G1176" t="b">
        <v>0</v>
      </c>
      <c r="R1176">
        <v>194</v>
      </c>
      <c r="T1176">
        <v>72</v>
      </c>
      <c r="U1176">
        <v>72</v>
      </c>
      <c r="V1176">
        <v>72</v>
      </c>
      <c r="W1176">
        <v>6</v>
      </c>
      <c r="X1176">
        <v>8.3333333333333321</v>
      </c>
    </row>
    <row r="1177" spans="1:24">
      <c r="A1177">
        <v>2206</v>
      </c>
      <c r="B1177" t="s">
        <v>3548</v>
      </c>
      <c r="D1177" t="s">
        <v>3549</v>
      </c>
      <c r="E1177" t="s">
        <v>3550</v>
      </c>
      <c r="F1177">
        <v>226.32300000000001</v>
      </c>
      <c r="G1177" t="b">
        <v>0</v>
      </c>
      <c r="T1177">
        <v>31</v>
      </c>
      <c r="U1177">
        <v>31</v>
      </c>
      <c r="V1177">
        <v>31</v>
      </c>
      <c r="W1177">
        <v>5</v>
      </c>
      <c r="X1177">
        <v>16.129032258064516</v>
      </c>
    </row>
    <row r="1178" spans="1:24">
      <c r="A1178">
        <v>2210</v>
      </c>
      <c r="B1178" t="s">
        <v>3551</v>
      </c>
      <c r="D1178" t="s">
        <v>3552</v>
      </c>
      <c r="E1178" t="s">
        <v>3553</v>
      </c>
      <c r="F1178">
        <v>331.35300000000001</v>
      </c>
      <c r="G1178" t="b">
        <v>1</v>
      </c>
      <c r="H1178" s="3">
        <v>30047</v>
      </c>
      <c r="K1178" t="s">
        <v>37</v>
      </c>
      <c r="L1178">
        <v>25</v>
      </c>
      <c r="M1178" t="s">
        <v>37</v>
      </c>
      <c r="N1178" s="4" t="s">
        <v>32</v>
      </c>
      <c r="O1178">
        <v>99</v>
      </c>
      <c r="P1178">
        <v>0.25</v>
      </c>
      <c r="R1178">
        <v>3509</v>
      </c>
      <c r="S1178">
        <v>165</v>
      </c>
      <c r="T1178">
        <v>86</v>
      </c>
      <c r="U1178">
        <v>93</v>
      </c>
      <c r="V1178">
        <v>86</v>
      </c>
      <c r="W1178">
        <v>1</v>
      </c>
      <c r="X1178">
        <v>1.1627906976744187</v>
      </c>
    </row>
    <row r="1179" spans="1:24">
      <c r="A1179">
        <v>2212</v>
      </c>
      <c r="B1179" t="s">
        <v>3554</v>
      </c>
      <c r="D1179" t="s">
        <v>3555</v>
      </c>
      <c r="E1179" t="s">
        <v>3556</v>
      </c>
      <c r="F1179">
        <v>527.52599999999995</v>
      </c>
      <c r="G1179" t="b">
        <v>0</v>
      </c>
      <c r="T1179">
        <v>70</v>
      </c>
      <c r="U1179">
        <v>70</v>
      </c>
      <c r="V1179">
        <v>70</v>
      </c>
      <c r="W1179">
        <v>0</v>
      </c>
      <c r="X1179">
        <v>0</v>
      </c>
    </row>
    <row r="1180" spans="1:24">
      <c r="A1180">
        <v>2213</v>
      </c>
      <c r="B1180" t="s">
        <v>3557</v>
      </c>
      <c r="D1180" t="s">
        <v>3558</v>
      </c>
      <c r="E1180" t="s">
        <v>3559</v>
      </c>
      <c r="F1180">
        <v>251.71299999999999</v>
      </c>
      <c r="G1180" t="b">
        <v>1</v>
      </c>
      <c r="K1180" t="s">
        <v>37</v>
      </c>
      <c r="L1180">
        <v>130</v>
      </c>
      <c r="M1180" t="s">
        <v>37</v>
      </c>
      <c r="N1180" s="4" t="s">
        <v>32</v>
      </c>
      <c r="O1180">
        <v>99.8</v>
      </c>
      <c r="P1180">
        <v>0.26000000000000367</v>
      </c>
      <c r="T1180">
        <v>110</v>
      </c>
      <c r="U1180">
        <v>124</v>
      </c>
      <c r="V1180">
        <v>110</v>
      </c>
      <c r="W1180">
        <v>2</v>
      </c>
      <c r="X1180">
        <v>1.8181818181818181</v>
      </c>
    </row>
    <row r="1181" spans="1:24">
      <c r="A1181">
        <v>2214</v>
      </c>
      <c r="B1181" t="s">
        <v>3560</v>
      </c>
      <c r="D1181" t="s">
        <v>3561</v>
      </c>
      <c r="E1181" t="s">
        <v>3562</v>
      </c>
      <c r="F1181">
        <v>421.46800000000002</v>
      </c>
      <c r="G1181" t="b">
        <v>1</v>
      </c>
      <c r="H1181" s="3">
        <v>40028</v>
      </c>
      <c r="K1181" t="s">
        <v>28</v>
      </c>
      <c r="L1181">
        <v>0.19500000000000001</v>
      </c>
      <c r="M1181" t="s">
        <v>28</v>
      </c>
      <c r="N1181" t="s">
        <v>32</v>
      </c>
      <c r="O1181">
        <v>99.6</v>
      </c>
      <c r="P1181">
        <v>7.8000000000001104E-4</v>
      </c>
      <c r="R1181">
        <v>1622</v>
      </c>
      <c r="S1181">
        <v>46</v>
      </c>
      <c r="T1181">
        <v>66</v>
      </c>
      <c r="U1181">
        <v>66</v>
      </c>
      <c r="V1181">
        <v>66</v>
      </c>
      <c r="W1181">
        <v>1</v>
      </c>
      <c r="X1181">
        <v>1.5151515151515151</v>
      </c>
    </row>
    <row r="1182" spans="1:24">
      <c r="A1182">
        <v>2216</v>
      </c>
      <c r="B1182" t="s">
        <v>3563</v>
      </c>
      <c r="D1182" t="s">
        <v>3564</v>
      </c>
      <c r="E1182" t="s">
        <v>3565</v>
      </c>
      <c r="F1182">
        <v>187.239</v>
      </c>
      <c r="G1182" t="b">
        <v>0</v>
      </c>
      <c r="T1182">
        <v>31</v>
      </c>
      <c r="U1182">
        <v>31</v>
      </c>
      <c r="V1182">
        <v>31</v>
      </c>
      <c r="W1182">
        <v>0</v>
      </c>
      <c r="X1182">
        <v>0</v>
      </c>
    </row>
    <row r="1183" spans="1:24">
      <c r="A1183">
        <v>2218</v>
      </c>
      <c r="B1183" t="s">
        <v>3566</v>
      </c>
      <c r="D1183" t="s">
        <v>3567</v>
      </c>
      <c r="E1183" t="s">
        <v>3568</v>
      </c>
      <c r="F1183">
        <v>463.55599999999998</v>
      </c>
      <c r="G1183" t="b">
        <v>0</v>
      </c>
      <c r="K1183" t="s">
        <v>28</v>
      </c>
      <c r="L1183">
        <v>15.4</v>
      </c>
      <c r="R1183">
        <v>4</v>
      </c>
      <c r="T1183">
        <v>32</v>
      </c>
      <c r="U1183">
        <v>32</v>
      </c>
      <c r="V1183">
        <v>32</v>
      </c>
      <c r="W1183">
        <v>1</v>
      </c>
      <c r="X1183">
        <v>3.125</v>
      </c>
    </row>
    <row r="1184" spans="1:24">
      <c r="A1184">
        <v>2219</v>
      </c>
      <c r="B1184" t="s">
        <v>3569</v>
      </c>
      <c r="D1184" t="s">
        <v>3570</v>
      </c>
      <c r="E1184" t="s">
        <v>3571</v>
      </c>
      <c r="F1184">
        <v>439.57799999999997</v>
      </c>
      <c r="G1184" t="b">
        <v>0</v>
      </c>
      <c r="R1184">
        <v>36</v>
      </c>
      <c r="T1184">
        <v>31</v>
      </c>
      <c r="U1184">
        <v>31</v>
      </c>
      <c r="V1184">
        <v>31</v>
      </c>
      <c r="W1184">
        <v>1</v>
      </c>
      <c r="X1184">
        <v>3.225806451612903</v>
      </c>
    </row>
    <row r="1185" spans="1:24">
      <c r="A1185">
        <v>2220</v>
      </c>
      <c r="B1185" t="s">
        <v>3572</v>
      </c>
      <c r="D1185" t="s">
        <v>3573</v>
      </c>
      <c r="E1185" t="s">
        <v>3574</v>
      </c>
      <c r="F1185">
        <v>295.45100000000002</v>
      </c>
      <c r="G1185" t="b">
        <v>0</v>
      </c>
      <c r="K1185" t="s">
        <v>37</v>
      </c>
      <c r="L1185">
        <v>4.7385184006823462E-2</v>
      </c>
      <c r="R1185">
        <v>49</v>
      </c>
      <c r="S1185">
        <v>21</v>
      </c>
      <c r="T1185">
        <v>75</v>
      </c>
      <c r="U1185">
        <v>75</v>
      </c>
      <c r="V1185">
        <v>75</v>
      </c>
      <c r="W1185">
        <v>27</v>
      </c>
      <c r="X1185">
        <v>36</v>
      </c>
    </row>
    <row r="1186" spans="1:24">
      <c r="A1186">
        <v>2221</v>
      </c>
      <c r="B1186" t="s">
        <v>3575</v>
      </c>
      <c r="D1186" t="s">
        <v>3576</v>
      </c>
      <c r="E1186" t="s">
        <v>3577</v>
      </c>
      <c r="F1186">
        <v>355.822</v>
      </c>
      <c r="G1186" t="b">
        <v>0</v>
      </c>
      <c r="T1186">
        <v>31</v>
      </c>
      <c r="U1186">
        <v>31</v>
      </c>
      <c r="V1186">
        <v>31</v>
      </c>
      <c r="W1186">
        <v>0</v>
      </c>
      <c r="X1186">
        <v>0</v>
      </c>
    </row>
    <row r="1187" spans="1:24">
      <c r="A1187">
        <v>2231</v>
      </c>
      <c r="B1187" t="s">
        <v>3578</v>
      </c>
      <c r="D1187" t="s">
        <v>3579</v>
      </c>
      <c r="E1187" t="s">
        <v>3580</v>
      </c>
      <c r="F1187">
        <v>137.16200000000001</v>
      </c>
      <c r="G1187" t="b">
        <v>1</v>
      </c>
      <c r="H1187" s="3">
        <v>23447</v>
      </c>
      <c r="M1187" t="s">
        <v>139</v>
      </c>
      <c r="N1187" s="4" t="s">
        <v>32</v>
      </c>
      <c r="O1187">
        <v>0</v>
      </c>
      <c r="T1187">
        <v>60</v>
      </c>
      <c r="U1187">
        <v>63</v>
      </c>
      <c r="V1187">
        <v>60</v>
      </c>
      <c r="W1187">
        <v>0</v>
      </c>
      <c r="X1187">
        <v>0</v>
      </c>
    </row>
    <row r="1188" spans="1:24">
      <c r="A1188">
        <v>2233</v>
      </c>
      <c r="B1188" t="s">
        <v>3581</v>
      </c>
      <c r="D1188" t="s">
        <v>3582</v>
      </c>
      <c r="E1188" t="s">
        <v>3583</v>
      </c>
      <c r="F1188">
        <v>211.334</v>
      </c>
      <c r="G1188" t="b">
        <v>1</v>
      </c>
      <c r="H1188" s="3">
        <v>35612</v>
      </c>
      <c r="K1188" t="s">
        <v>37</v>
      </c>
      <c r="L1188">
        <v>2.4E-2</v>
      </c>
      <c r="M1188" t="s">
        <v>37</v>
      </c>
      <c r="N1188" s="4" t="s">
        <v>32</v>
      </c>
      <c r="O1188">
        <v>15</v>
      </c>
      <c r="P1188">
        <v>2.0400000000000001E-2</v>
      </c>
      <c r="R1188">
        <v>12083</v>
      </c>
      <c r="S1188">
        <v>636</v>
      </c>
      <c r="T1188">
        <v>75</v>
      </c>
      <c r="U1188">
        <v>75</v>
      </c>
      <c r="V1188">
        <v>75</v>
      </c>
      <c r="W1188">
        <v>4</v>
      </c>
      <c r="X1188">
        <v>5.3333333333333339</v>
      </c>
    </row>
    <row r="1189" spans="1:24">
      <c r="A1189">
        <v>2234</v>
      </c>
      <c r="B1189" t="s">
        <v>3584</v>
      </c>
      <c r="D1189" t="s">
        <v>3585</v>
      </c>
      <c r="E1189" t="s">
        <v>3586</v>
      </c>
      <c r="F1189">
        <v>269.38900000000001</v>
      </c>
      <c r="G1189" t="b">
        <v>0</v>
      </c>
      <c r="T1189">
        <v>31</v>
      </c>
      <c r="U1189">
        <v>31</v>
      </c>
      <c r="V1189">
        <v>31</v>
      </c>
      <c r="W1189">
        <v>0</v>
      </c>
      <c r="X1189">
        <v>0</v>
      </c>
    </row>
    <row r="1190" spans="1:24">
      <c r="A1190">
        <v>2237</v>
      </c>
      <c r="B1190" t="s">
        <v>3587</v>
      </c>
      <c r="D1190" t="s">
        <v>3588</v>
      </c>
      <c r="E1190" t="s">
        <v>3589</v>
      </c>
      <c r="F1190">
        <v>481.512</v>
      </c>
      <c r="G1190" t="b">
        <v>0</v>
      </c>
      <c r="J1190" s="3">
        <v>39156</v>
      </c>
      <c r="K1190" t="s">
        <v>28</v>
      </c>
      <c r="L1190">
        <v>2.1</v>
      </c>
      <c r="R1190">
        <v>140</v>
      </c>
      <c r="T1190">
        <v>32</v>
      </c>
      <c r="U1190">
        <v>32</v>
      </c>
      <c r="V1190">
        <v>32</v>
      </c>
      <c r="W1190">
        <v>8</v>
      </c>
      <c r="X1190">
        <v>25</v>
      </c>
    </row>
    <row r="1191" spans="1:24">
      <c r="A1191">
        <v>2238</v>
      </c>
      <c r="B1191" t="s">
        <v>3590</v>
      </c>
      <c r="D1191" t="s">
        <v>3591</v>
      </c>
      <c r="E1191" t="s">
        <v>3592</v>
      </c>
      <c r="F1191">
        <v>255.273</v>
      </c>
      <c r="G1191" t="b">
        <v>0</v>
      </c>
      <c r="R1191">
        <v>8</v>
      </c>
      <c r="T1191">
        <v>31</v>
      </c>
      <c r="U1191">
        <v>31</v>
      </c>
      <c r="V1191">
        <v>31</v>
      </c>
      <c r="W1191">
        <v>2</v>
      </c>
      <c r="X1191">
        <v>6.4516129032258061</v>
      </c>
    </row>
    <row r="1192" spans="1:24">
      <c r="A1192">
        <v>2239</v>
      </c>
      <c r="B1192" t="s">
        <v>3593</v>
      </c>
      <c r="D1192" t="s">
        <v>3594</v>
      </c>
      <c r="E1192" t="s">
        <v>3595</v>
      </c>
      <c r="F1192">
        <v>424.53399999999999</v>
      </c>
      <c r="G1192" t="b">
        <v>1</v>
      </c>
      <c r="H1192" s="3">
        <v>33542</v>
      </c>
      <c r="K1192" t="s">
        <v>37</v>
      </c>
      <c r="L1192">
        <v>0.1</v>
      </c>
      <c r="M1192" t="s">
        <v>37</v>
      </c>
      <c r="N1192" t="s">
        <v>32</v>
      </c>
      <c r="O1192">
        <v>50</v>
      </c>
      <c r="P1192">
        <v>0.05</v>
      </c>
      <c r="R1192">
        <v>9516</v>
      </c>
      <c r="S1192">
        <v>165</v>
      </c>
      <c r="T1192">
        <v>76</v>
      </c>
      <c r="U1192">
        <v>76</v>
      </c>
      <c r="V1192">
        <v>76</v>
      </c>
      <c r="W1192">
        <v>0</v>
      </c>
      <c r="X1192">
        <v>0</v>
      </c>
    </row>
    <row r="1193" spans="1:24">
      <c r="A1193">
        <v>2241</v>
      </c>
      <c r="B1193" t="s">
        <v>3596</v>
      </c>
      <c r="D1193" t="s">
        <v>3597</v>
      </c>
      <c r="E1193" t="s">
        <v>3598</v>
      </c>
      <c r="F1193">
        <v>312.41300000000001</v>
      </c>
      <c r="G1193" t="b">
        <v>1</v>
      </c>
      <c r="H1193" s="3">
        <v>30314</v>
      </c>
      <c r="K1193" t="s">
        <v>37</v>
      </c>
      <c r="L1193">
        <v>2.0499999999999998</v>
      </c>
      <c r="M1193" t="s">
        <v>37</v>
      </c>
      <c r="N1193" t="s">
        <v>32</v>
      </c>
      <c r="O1193">
        <v>91.6</v>
      </c>
      <c r="P1193">
        <v>0.1722000000000001</v>
      </c>
      <c r="R1193">
        <v>148</v>
      </c>
      <c r="S1193">
        <v>43</v>
      </c>
      <c r="T1193">
        <v>65</v>
      </c>
      <c r="U1193">
        <v>65</v>
      </c>
      <c r="V1193">
        <v>65</v>
      </c>
      <c r="W1193">
        <v>0</v>
      </c>
      <c r="X1193">
        <v>0</v>
      </c>
    </row>
    <row r="1194" spans="1:24">
      <c r="A1194">
        <v>2243</v>
      </c>
      <c r="B1194" t="s">
        <v>3599</v>
      </c>
      <c r="D1194" t="s">
        <v>3600</v>
      </c>
      <c r="E1194" t="s">
        <v>3601</v>
      </c>
      <c r="F1194">
        <v>488.577</v>
      </c>
      <c r="G1194" t="b">
        <v>1</v>
      </c>
      <c r="H1194" s="3">
        <v>33504</v>
      </c>
      <c r="R1194">
        <v>30</v>
      </c>
      <c r="S1194">
        <v>19</v>
      </c>
      <c r="T1194">
        <v>63</v>
      </c>
      <c r="U1194">
        <v>63</v>
      </c>
      <c r="V1194">
        <v>63</v>
      </c>
      <c r="W1194">
        <v>3</v>
      </c>
      <c r="X1194">
        <v>4.7619047619047619</v>
      </c>
    </row>
    <row r="1195" spans="1:24">
      <c r="A1195">
        <v>2245</v>
      </c>
      <c r="B1195" t="s">
        <v>3602</v>
      </c>
      <c r="D1195" t="s">
        <v>3603</v>
      </c>
      <c r="E1195" t="s">
        <v>3604</v>
      </c>
      <c r="F1195">
        <v>360.45</v>
      </c>
      <c r="G1195" t="b">
        <v>1</v>
      </c>
      <c r="H1195" s="3">
        <v>20261</v>
      </c>
      <c r="K1195" t="s">
        <v>37</v>
      </c>
      <c r="L1195">
        <v>0.68</v>
      </c>
      <c r="M1195" t="s">
        <v>37</v>
      </c>
      <c r="N1195" t="s">
        <v>32</v>
      </c>
      <c r="O1195">
        <v>85</v>
      </c>
      <c r="P1195">
        <v>0.10200000000000001</v>
      </c>
      <c r="R1195">
        <v>232023</v>
      </c>
      <c r="S1195">
        <v>418</v>
      </c>
      <c r="T1195">
        <v>84</v>
      </c>
      <c r="U1195">
        <v>84</v>
      </c>
      <c r="V1195">
        <v>84</v>
      </c>
      <c r="W1195">
        <v>2</v>
      </c>
      <c r="X1195">
        <v>2.3809523809523809</v>
      </c>
    </row>
    <row r="1196" spans="1:24">
      <c r="A1196">
        <v>2247</v>
      </c>
      <c r="B1196" t="s">
        <v>3605</v>
      </c>
      <c r="D1196" t="s">
        <v>3606</v>
      </c>
      <c r="E1196" t="s">
        <v>3607</v>
      </c>
      <c r="F1196">
        <v>402.48700000000002</v>
      </c>
      <c r="G1196" t="b">
        <v>1</v>
      </c>
      <c r="H1196" s="3">
        <v>20231</v>
      </c>
      <c r="K1196" t="s">
        <v>28</v>
      </c>
      <c r="L1196">
        <v>0.79800000000000004</v>
      </c>
      <c r="M1196" t="s">
        <v>28</v>
      </c>
      <c r="N1196" t="s">
        <v>32</v>
      </c>
      <c r="O1196">
        <v>70</v>
      </c>
      <c r="P1196">
        <v>0.2394</v>
      </c>
      <c r="R1196">
        <v>1802</v>
      </c>
      <c r="S1196">
        <v>130</v>
      </c>
      <c r="T1196">
        <v>31</v>
      </c>
      <c r="U1196">
        <v>31</v>
      </c>
      <c r="V1196">
        <v>31</v>
      </c>
      <c r="W1196">
        <v>0</v>
      </c>
      <c r="X1196">
        <v>0</v>
      </c>
    </row>
    <row r="1197" spans="1:24">
      <c r="A1197">
        <v>2253</v>
      </c>
      <c r="B1197" t="s">
        <v>3608</v>
      </c>
      <c r="D1197" t="s">
        <v>3609</v>
      </c>
      <c r="E1197" t="s">
        <v>3610</v>
      </c>
      <c r="F1197">
        <v>358.43400000000003</v>
      </c>
      <c r="G1197" t="b">
        <v>1</v>
      </c>
      <c r="H1197" s="3">
        <v>20141</v>
      </c>
      <c r="K1197" t="s">
        <v>28</v>
      </c>
      <c r="L1197">
        <v>0.40699999999999997</v>
      </c>
      <c r="M1197" t="s">
        <v>28</v>
      </c>
      <c r="N1197" t="s">
        <v>32</v>
      </c>
      <c r="O1197">
        <v>75</v>
      </c>
      <c r="P1197">
        <v>0.10174999999999999</v>
      </c>
      <c r="R1197">
        <v>192365</v>
      </c>
      <c r="S1197">
        <v>251</v>
      </c>
      <c r="T1197">
        <v>92</v>
      </c>
      <c r="U1197">
        <v>93</v>
      </c>
      <c r="V1197">
        <v>92</v>
      </c>
      <c r="W1197">
        <v>1</v>
      </c>
      <c r="X1197">
        <v>1.0869565217391304</v>
      </c>
    </row>
    <row r="1198" spans="1:24">
      <c r="A1198">
        <v>2255</v>
      </c>
      <c r="B1198" t="s">
        <v>3611</v>
      </c>
      <c r="D1198" t="s">
        <v>3612</v>
      </c>
      <c r="E1198" t="s">
        <v>3613</v>
      </c>
      <c r="F1198">
        <v>159.22900000000001</v>
      </c>
      <c r="G1198" t="b">
        <v>1</v>
      </c>
      <c r="H1198" s="3">
        <v>38351</v>
      </c>
      <c r="I1198" s="3">
        <v>38174</v>
      </c>
      <c r="K1198" t="s">
        <v>28</v>
      </c>
      <c r="L1198">
        <v>40.299999999999997</v>
      </c>
      <c r="M1198" t="s">
        <v>28</v>
      </c>
      <c r="N1198" t="s">
        <v>32</v>
      </c>
      <c r="O1198">
        <v>0</v>
      </c>
      <c r="P1198">
        <v>40.299999999999997</v>
      </c>
      <c r="R1198">
        <v>153419</v>
      </c>
      <c r="S1198">
        <v>790</v>
      </c>
      <c r="T1198">
        <v>106</v>
      </c>
      <c r="U1198">
        <v>107</v>
      </c>
      <c r="V1198">
        <v>106</v>
      </c>
      <c r="W1198">
        <v>1</v>
      </c>
      <c r="X1198">
        <v>0.94339622641509435</v>
      </c>
    </row>
    <row r="1199" spans="1:24">
      <c r="A1199">
        <v>2258</v>
      </c>
      <c r="B1199" t="s">
        <v>3614</v>
      </c>
      <c r="D1199" t="s">
        <v>3615</v>
      </c>
      <c r="E1199" t="s">
        <v>3616</v>
      </c>
      <c r="F1199">
        <v>225.28800000000001</v>
      </c>
      <c r="G1199" t="b">
        <v>1</v>
      </c>
      <c r="T1199">
        <v>32</v>
      </c>
      <c r="U1199">
        <v>32</v>
      </c>
      <c r="V1199">
        <v>32</v>
      </c>
      <c r="W1199">
        <v>3</v>
      </c>
      <c r="X1199">
        <v>9.375</v>
      </c>
    </row>
    <row r="1200" spans="1:24">
      <c r="A1200">
        <v>2261</v>
      </c>
      <c r="B1200" t="s">
        <v>3617</v>
      </c>
      <c r="D1200" t="s">
        <v>3618</v>
      </c>
      <c r="E1200" t="s">
        <v>3619</v>
      </c>
      <c r="F1200">
        <v>329.48700000000002</v>
      </c>
      <c r="G1200" t="b">
        <v>0</v>
      </c>
      <c r="T1200">
        <v>69</v>
      </c>
      <c r="U1200">
        <v>69</v>
      </c>
      <c r="V1200">
        <v>69</v>
      </c>
      <c r="W1200">
        <v>20</v>
      </c>
      <c r="X1200">
        <v>28.985507246376812</v>
      </c>
    </row>
    <row r="1201" spans="1:24">
      <c r="A1201">
        <v>2263</v>
      </c>
      <c r="B1201" t="s">
        <v>3620</v>
      </c>
      <c r="D1201" t="s">
        <v>3621</v>
      </c>
      <c r="E1201" t="s">
        <v>3622</v>
      </c>
      <c r="F1201">
        <v>295.42599999999999</v>
      </c>
      <c r="G1201" t="b">
        <v>0</v>
      </c>
      <c r="R1201">
        <v>15</v>
      </c>
      <c r="T1201">
        <v>30</v>
      </c>
      <c r="U1201">
        <v>30</v>
      </c>
      <c r="V1201">
        <v>30</v>
      </c>
      <c r="W1201">
        <v>3</v>
      </c>
      <c r="X1201">
        <v>10</v>
      </c>
    </row>
    <row r="1202" spans="1:24">
      <c r="A1202">
        <v>2265</v>
      </c>
      <c r="B1202" t="s">
        <v>3623</v>
      </c>
      <c r="D1202" t="s">
        <v>3624</v>
      </c>
      <c r="E1202" t="s">
        <v>3625</v>
      </c>
      <c r="F1202">
        <v>220.316</v>
      </c>
      <c r="G1202" t="b">
        <v>1</v>
      </c>
      <c r="H1202" s="3">
        <v>24064</v>
      </c>
      <c r="K1202" t="s">
        <v>36</v>
      </c>
      <c r="L1202">
        <v>0.63500000000000001</v>
      </c>
      <c r="M1202" t="s">
        <v>36</v>
      </c>
      <c r="N1202" s="4" t="s">
        <v>32</v>
      </c>
      <c r="O1202">
        <v>27.8740157480315</v>
      </c>
      <c r="P1202">
        <v>0.45799999999999996</v>
      </c>
      <c r="R1202">
        <v>419</v>
      </c>
      <c r="S1202">
        <v>79</v>
      </c>
      <c r="T1202">
        <v>71</v>
      </c>
      <c r="U1202">
        <v>71</v>
      </c>
      <c r="V1202">
        <v>71</v>
      </c>
      <c r="W1202">
        <v>1</v>
      </c>
      <c r="X1202">
        <v>1.4084507042253522</v>
      </c>
    </row>
    <row r="1203" spans="1:24">
      <c r="A1203">
        <v>2266</v>
      </c>
      <c r="B1203" t="s">
        <v>3626</v>
      </c>
      <c r="D1203" t="s">
        <v>3627</v>
      </c>
      <c r="E1203" t="s">
        <v>3628</v>
      </c>
      <c r="F1203">
        <v>259.35300000000001</v>
      </c>
      <c r="G1203" t="b">
        <v>1</v>
      </c>
      <c r="H1203" s="3">
        <v>19016</v>
      </c>
      <c r="K1203" t="s">
        <v>37</v>
      </c>
      <c r="L1203">
        <v>0.20399999999999999</v>
      </c>
      <c r="M1203" t="s">
        <v>37</v>
      </c>
      <c r="N1203" t="s">
        <v>32</v>
      </c>
      <c r="O1203">
        <v>80</v>
      </c>
      <c r="P1203">
        <v>4.0800000000000003E-2</v>
      </c>
      <c r="R1203">
        <v>282</v>
      </c>
      <c r="S1203">
        <v>7</v>
      </c>
      <c r="T1203">
        <v>69</v>
      </c>
      <c r="U1203">
        <v>76</v>
      </c>
      <c r="V1203">
        <v>69</v>
      </c>
      <c r="W1203">
        <v>7</v>
      </c>
      <c r="X1203">
        <v>10.144927536231885</v>
      </c>
    </row>
    <row r="1204" spans="1:24">
      <c r="A1204">
        <v>2267</v>
      </c>
      <c r="B1204" t="s">
        <v>3629</v>
      </c>
      <c r="D1204" t="s">
        <v>3630</v>
      </c>
      <c r="E1204" t="s">
        <v>3631</v>
      </c>
      <c r="F1204">
        <v>218.256</v>
      </c>
      <c r="G1204" t="b">
        <v>1</v>
      </c>
      <c r="H1204" s="3">
        <v>19791</v>
      </c>
      <c r="K1204" t="s">
        <v>37</v>
      </c>
      <c r="L1204">
        <v>23</v>
      </c>
      <c r="M1204" t="s">
        <v>37</v>
      </c>
      <c r="N1204" t="s">
        <v>32</v>
      </c>
      <c r="O1204">
        <v>19</v>
      </c>
      <c r="P1204">
        <v>18.630000000000003</v>
      </c>
      <c r="R1204">
        <v>1334</v>
      </c>
      <c r="S1204">
        <v>43</v>
      </c>
      <c r="T1204">
        <v>63</v>
      </c>
      <c r="U1204">
        <v>63</v>
      </c>
      <c r="V1204">
        <v>63</v>
      </c>
      <c r="W1204">
        <v>0</v>
      </c>
      <c r="X1204">
        <v>0</v>
      </c>
    </row>
    <row r="1205" spans="1:24">
      <c r="A1205">
        <v>2268</v>
      </c>
      <c r="B1205" t="s">
        <v>3632</v>
      </c>
      <c r="D1205" t="s">
        <v>3633</v>
      </c>
      <c r="E1205" t="s">
        <v>3634</v>
      </c>
      <c r="F1205">
        <v>285.36500000000001</v>
      </c>
      <c r="G1205" t="b">
        <v>1</v>
      </c>
      <c r="H1205" s="3">
        <v>18744</v>
      </c>
      <c r="K1205" t="s">
        <v>37</v>
      </c>
      <c r="L1205">
        <v>701</v>
      </c>
      <c r="M1205" t="s">
        <v>37</v>
      </c>
      <c r="N1205" t="s">
        <v>32</v>
      </c>
      <c r="O1205">
        <v>95</v>
      </c>
      <c r="P1205">
        <v>35.050000000000004</v>
      </c>
      <c r="R1205">
        <v>389</v>
      </c>
      <c r="S1205">
        <v>29</v>
      </c>
      <c r="T1205">
        <v>65</v>
      </c>
      <c r="U1205">
        <v>65</v>
      </c>
      <c r="V1205">
        <v>65</v>
      </c>
      <c r="W1205">
        <v>0</v>
      </c>
      <c r="X1205">
        <v>0</v>
      </c>
    </row>
    <row r="1206" spans="1:24">
      <c r="A1206">
        <v>2269</v>
      </c>
      <c r="B1206" t="s">
        <v>3635</v>
      </c>
      <c r="D1206" t="s">
        <v>3636</v>
      </c>
      <c r="E1206" t="s">
        <v>3637</v>
      </c>
      <c r="F1206">
        <v>516.85699999999997</v>
      </c>
      <c r="G1206" t="b">
        <v>1</v>
      </c>
      <c r="H1206" s="3">
        <v>28157</v>
      </c>
      <c r="K1206" t="s">
        <v>28</v>
      </c>
      <c r="L1206">
        <v>3.55</v>
      </c>
      <c r="R1206">
        <v>27</v>
      </c>
      <c r="T1206">
        <v>87</v>
      </c>
      <c r="U1206">
        <v>87</v>
      </c>
      <c r="V1206">
        <v>87</v>
      </c>
      <c r="W1206">
        <v>0</v>
      </c>
      <c r="X1206">
        <v>0</v>
      </c>
    </row>
    <row r="1207" spans="1:24">
      <c r="A1207">
        <v>2270</v>
      </c>
      <c r="B1207" t="s">
        <v>3638</v>
      </c>
      <c r="D1207" t="s">
        <v>3639</v>
      </c>
      <c r="E1207" t="s">
        <v>3640</v>
      </c>
      <c r="F1207">
        <v>235.33099999999999</v>
      </c>
      <c r="G1207" t="b">
        <v>1</v>
      </c>
      <c r="H1207" s="3">
        <v>18416</v>
      </c>
      <c r="K1207" t="s">
        <v>37</v>
      </c>
      <c r="L1207">
        <v>36</v>
      </c>
      <c r="M1207" t="s">
        <v>37</v>
      </c>
      <c r="N1207" s="4" t="s">
        <v>32</v>
      </c>
      <c r="O1207">
        <v>16</v>
      </c>
      <c r="P1207">
        <v>30.24</v>
      </c>
      <c r="R1207">
        <v>131</v>
      </c>
      <c r="S1207">
        <v>79</v>
      </c>
      <c r="T1207">
        <v>70</v>
      </c>
      <c r="U1207">
        <v>70</v>
      </c>
      <c r="V1207">
        <v>70</v>
      </c>
      <c r="W1207">
        <v>0</v>
      </c>
      <c r="X1207">
        <v>0</v>
      </c>
    </row>
    <row r="1208" spans="1:24">
      <c r="A1208">
        <v>2271</v>
      </c>
      <c r="B1208" t="s">
        <v>3641</v>
      </c>
      <c r="D1208" t="s">
        <v>3642</v>
      </c>
      <c r="E1208" t="s">
        <v>3643</v>
      </c>
      <c r="F1208">
        <v>236.315</v>
      </c>
      <c r="G1208" t="b">
        <v>1</v>
      </c>
      <c r="H1208" s="3">
        <v>19906</v>
      </c>
      <c r="K1208" t="s">
        <v>36</v>
      </c>
      <c r="L1208">
        <v>63.5</v>
      </c>
      <c r="M1208" t="s">
        <v>37</v>
      </c>
      <c r="N1208" t="s">
        <v>32</v>
      </c>
      <c r="O1208">
        <v>6</v>
      </c>
      <c r="P1208">
        <v>59.69</v>
      </c>
      <c r="R1208">
        <v>45</v>
      </c>
      <c r="S1208">
        <v>53</v>
      </c>
      <c r="T1208">
        <v>71</v>
      </c>
      <c r="U1208">
        <v>71</v>
      </c>
      <c r="V1208">
        <v>71</v>
      </c>
      <c r="W1208">
        <v>1</v>
      </c>
      <c r="X1208">
        <v>1.4084507042253522</v>
      </c>
    </row>
    <row r="1209" spans="1:24">
      <c r="A1209">
        <v>2272</v>
      </c>
      <c r="B1209" t="s">
        <v>3644</v>
      </c>
      <c r="D1209" t="s">
        <v>3645</v>
      </c>
      <c r="E1209" t="s">
        <v>3646</v>
      </c>
      <c r="F1209">
        <v>221.304</v>
      </c>
      <c r="G1209" t="b">
        <v>1</v>
      </c>
      <c r="H1209" s="3">
        <v>25406</v>
      </c>
      <c r="R1209">
        <v>3888</v>
      </c>
      <c r="S1209">
        <v>134</v>
      </c>
      <c r="T1209">
        <v>64</v>
      </c>
      <c r="U1209">
        <v>64</v>
      </c>
      <c r="V1209">
        <v>64</v>
      </c>
      <c r="W1209">
        <v>2</v>
      </c>
      <c r="X1209">
        <v>3.125</v>
      </c>
    </row>
    <row r="1210" spans="1:24">
      <c r="A1210">
        <v>2273</v>
      </c>
      <c r="B1210" t="s">
        <v>3647</v>
      </c>
      <c r="D1210" t="s">
        <v>3648</v>
      </c>
      <c r="E1210" t="s">
        <v>3649</v>
      </c>
      <c r="F1210">
        <v>290.363</v>
      </c>
      <c r="G1210" t="b">
        <v>0</v>
      </c>
      <c r="T1210">
        <v>68</v>
      </c>
      <c r="U1210">
        <v>68</v>
      </c>
      <c r="V1210">
        <v>68</v>
      </c>
      <c r="W1210">
        <v>2</v>
      </c>
      <c r="X1210">
        <v>2.9411764705882351</v>
      </c>
    </row>
    <row r="1211" spans="1:24">
      <c r="A1211">
        <v>2274</v>
      </c>
      <c r="B1211" t="s">
        <v>3650</v>
      </c>
      <c r="D1211" t="s">
        <v>3651</v>
      </c>
      <c r="E1211" t="s">
        <v>3652</v>
      </c>
      <c r="F1211">
        <v>373.95299999999997</v>
      </c>
      <c r="G1211" t="b">
        <v>1</v>
      </c>
      <c r="H1211" s="3">
        <v>20751</v>
      </c>
      <c r="K1211" t="s">
        <v>28</v>
      </c>
      <c r="L1211">
        <v>4.7200000000000002E-3</v>
      </c>
      <c r="M1211" t="s">
        <v>36</v>
      </c>
      <c r="N1211" s="4" t="s">
        <v>32</v>
      </c>
      <c r="O1211">
        <v>44.8507462686567</v>
      </c>
      <c r="P1211">
        <v>2.6030447761194037E-3</v>
      </c>
      <c r="R1211">
        <v>1483</v>
      </c>
      <c r="S1211">
        <v>135</v>
      </c>
      <c r="T1211">
        <v>86</v>
      </c>
      <c r="U1211">
        <v>86</v>
      </c>
      <c r="V1211">
        <v>86</v>
      </c>
      <c r="W1211">
        <v>19</v>
      </c>
      <c r="X1211">
        <v>22.093023255813954</v>
      </c>
    </row>
    <row r="1212" spans="1:24">
      <c r="A1212">
        <v>2275</v>
      </c>
      <c r="B1212" t="s">
        <v>3653</v>
      </c>
      <c r="D1212" t="s">
        <v>3654</v>
      </c>
      <c r="E1212" t="s">
        <v>3655</v>
      </c>
      <c r="F1212">
        <v>190.202</v>
      </c>
      <c r="G1212" t="b">
        <v>0</v>
      </c>
      <c r="T1212">
        <v>31</v>
      </c>
      <c r="U1212">
        <v>31</v>
      </c>
      <c r="V1212">
        <v>31</v>
      </c>
      <c r="W1212">
        <v>0</v>
      </c>
      <c r="X1212">
        <v>0</v>
      </c>
    </row>
    <row r="1213" spans="1:24">
      <c r="A1213">
        <v>2276</v>
      </c>
      <c r="B1213" t="s">
        <v>3656</v>
      </c>
      <c r="D1213" t="s">
        <v>3657</v>
      </c>
      <c r="E1213" t="s">
        <v>3658</v>
      </c>
      <c r="F1213">
        <v>287.447</v>
      </c>
      <c r="G1213" t="b">
        <v>1</v>
      </c>
      <c r="H1213" s="3">
        <v>20297</v>
      </c>
      <c r="K1213" t="s">
        <v>37</v>
      </c>
      <c r="L1213">
        <v>0.40400000000000003</v>
      </c>
      <c r="M1213" t="s">
        <v>37</v>
      </c>
      <c r="N1213" t="s">
        <v>32</v>
      </c>
      <c r="O1213">
        <v>50</v>
      </c>
      <c r="P1213">
        <v>0.20200000000000001</v>
      </c>
      <c r="R1213">
        <v>1230</v>
      </c>
      <c r="T1213">
        <v>67</v>
      </c>
      <c r="U1213">
        <v>68</v>
      </c>
      <c r="V1213">
        <v>67</v>
      </c>
      <c r="W1213">
        <v>6</v>
      </c>
      <c r="X1213">
        <v>8.9552238805970141</v>
      </c>
    </row>
    <row r="1214" spans="1:24">
      <c r="A1214">
        <v>2277</v>
      </c>
      <c r="B1214" t="s">
        <v>3659</v>
      </c>
      <c r="D1214" t="s">
        <v>3660</v>
      </c>
      <c r="E1214" t="s">
        <v>3661</v>
      </c>
      <c r="F1214">
        <v>209.25200000000001</v>
      </c>
      <c r="G1214" t="b">
        <v>0</v>
      </c>
      <c r="T1214">
        <v>28</v>
      </c>
      <c r="U1214">
        <v>28</v>
      </c>
      <c r="V1214">
        <v>28</v>
      </c>
      <c r="W1214">
        <v>10</v>
      </c>
      <c r="X1214">
        <v>35.714285714285715</v>
      </c>
    </row>
    <row r="1215" spans="1:24">
      <c r="A1215">
        <v>2278</v>
      </c>
      <c r="B1215" t="s">
        <v>3662</v>
      </c>
      <c r="D1215" t="s">
        <v>3663</v>
      </c>
      <c r="E1215" t="s">
        <v>3664</v>
      </c>
      <c r="F1215">
        <v>334.77800000000002</v>
      </c>
      <c r="G1215" t="b">
        <v>1</v>
      </c>
      <c r="K1215" t="s">
        <v>28</v>
      </c>
      <c r="L1215">
        <v>4.2300000000000004</v>
      </c>
      <c r="T1215">
        <v>69</v>
      </c>
      <c r="U1215">
        <v>69</v>
      </c>
      <c r="V1215">
        <v>69</v>
      </c>
      <c r="W1215">
        <v>0</v>
      </c>
      <c r="X1215">
        <v>0</v>
      </c>
    </row>
    <row r="1216" spans="1:24">
      <c r="A1216">
        <v>2279</v>
      </c>
      <c r="B1216" t="s">
        <v>3665</v>
      </c>
      <c r="D1216" t="s">
        <v>3666</v>
      </c>
      <c r="E1216" t="s">
        <v>3667</v>
      </c>
      <c r="F1216">
        <v>314.46899999999999</v>
      </c>
      <c r="G1216" t="b">
        <v>1</v>
      </c>
      <c r="H1216" s="3">
        <v>27794</v>
      </c>
      <c r="K1216" t="s">
        <v>37</v>
      </c>
      <c r="L1216">
        <v>0.193</v>
      </c>
      <c r="M1216" t="s">
        <v>37</v>
      </c>
      <c r="N1216" t="s">
        <v>32</v>
      </c>
      <c r="O1216">
        <v>97</v>
      </c>
      <c r="P1216">
        <v>5.79E-3</v>
      </c>
      <c r="R1216">
        <v>3706</v>
      </c>
      <c r="S1216">
        <v>292</v>
      </c>
      <c r="T1216">
        <v>89</v>
      </c>
      <c r="U1216">
        <v>96</v>
      </c>
      <c r="V1216">
        <v>89</v>
      </c>
      <c r="W1216">
        <v>8</v>
      </c>
      <c r="X1216">
        <v>8.9887640449438209</v>
      </c>
    </row>
    <row r="1217" spans="1:24">
      <c r="A1217">
        <v>2281</v>
      </c>
      <c r="B1217" t="s">
        <v>3668</v>
      </c>
      <c r="C1217">
        <v>2280</v>
      </c>
      <c r="D1217" t="s">
        <v>3669</v>
      </c>
      <c r="E1217" t="s">
        <v>3670</v>
      </c>
      <c r="F1217">
        <v>334.416</v>
      </c>
      <c r="G1217" t="b">
        <v>0</v>
      </c>
      <c r="T1217">
        <v>89</v>
      </c>
      <c r="U1217">
        <v>89</v>
      </c>
    </row>
    <row r="1218" spans="1:24">
      <c r="A1218">
        <v>2282</v>
      </c>
      <c r="B1218" t="s">
        <v>3671</v>
      </c>
      <c r="D1218" t="s">
        <v>3672</v>
      </c>
      <c r="E1218" t="s">
        <v>3673</v>
      </c>
      <c r="F1218">
        <v>253.73699999999999</v>
      </c>
      <c r="G1218" t="b">
        <v>1</v>
      </c>
      <c r="H1218" s="3">
        <v>36721</v>
      </c>
      <c r="K1218" t="s">
        <v>28</v>
      </c>
      <c r="L1218">
        <v>0.94</v>
      </c>
      <c r="M1218" t="s">
        <v>28</v>
      </c>
      <c r="N1218" t="s">
        <v>32</v>
      </c>
      <c r="O1218">
        <v>80</v>
      </c>
      <c r="P1218">
        <v>0.188</v>
      </c>
      <c r="R1218">
        <v>2545</v>
      </c>
      <c r="S1218">
        <v>28</v>
      </c>
      <c r="T1218">
        <v>31</v>
      </c>
      <c r="U1218">
        <v>31</v>
      </c>
      <c r="V1218">
        <v>31</v>
      </c>
      <c r="W1218">
        <v>2</v>
      </c>
      <c r="X1218">
        <v>6.4516129032258061</v>
      </c>
    </row>
    <row r="1219" spans="1:24">
      <c r="A1219">
        <v>2284</v>
      </c>
      <c r="B1219" t="s">
        <v>3674</v>
      </c>
      <c r="D1219" t="s">
        <v>3675</v>
      </c>
      <c r="E1219" t="s">
        <v>3676</v>
      </c>
      <c r="F1219">
        <v>284.428</v>
      </c>
      <c r="G1219" t="b">
        <v>1</v>
      </c>
      <c r="H1219" s="3">
        <v>20558</v>
      </c>
      <c r="K1219" t="s">
        <v>36</v>
      </c>
      <c r="L1219">
        <v>1.4100000000000001</v>
      </c>
      <c r="M1219" t="s">
        <v>28</v>
      </c>
      <c r="N1219" t="s">
        <v>32</v>
      </c>
      <c r="O1219">
        <v>89</v>
      </c>
      <c r="P1219">
        <v>0.15510000000000002</v>
      </c>
      <c r="R1219">
        <v>436</v>
      </c>
      <c r="T1219">
        <v>98</v>
      </c>
      <c r="U1219">
        <v>99</v>
      </c>
      <c r="V1219">
        <v>98</v>
      </c>
      <c r="W1219">
        <v>33</v>
      </c>
      <c r="X1219">
        <v>33.673469387755098</v>
      </c>
    </row>
    <row r="1220" spans="1:24">
      <c r="A1220">
        <v>2286</v>
      </c>
      <c r="B1220" t="s">
        <v>3677</v>
      </c>
      <c r="D1220" t="s">
        <v>3678</v>
      </c>
      <c r="E1220" t="s">
        <v>3679</v>
      </c>
      <c r="F1220">
        <v>284.428</v>
      </c>
      <c r="G1220" t="b">
        <v>1</v>
      </c>
      <c r="H1220" s="3">
        <v>18716</v>
      </c>
      <c r="K1220" t="s">
        <v>37</v>
      </c>
      <c r="L1220">
        <v>0.7</v>
      </c>
      <c r="M1220" t="s">
        <v>37</v>
      </c>
      <c r="N1220" t="s">
        <v>32</v>
      </c>
      <c r="O1220">
        <v>89.9</v>
      </c>
      <c r="P1220">
        <v>7.0699999999999957E-2</v>
      </c>
      <c r="R1220">
        <v>12592</v>
      </c>
      <c r="S1220">
        <v>95</v>
      </c>
      <c r="T1220">
        <v>108</v>
      </c>
      <c r="U1220">
        <v>121</v>
      </c>
      <c r="V1220">
        <v>108</v>
      </c>
      <c r="W1220">
        <v>29</v>
      </c>
      <c r="X1220">
        <v>26.851851851851855</v>
      </c>
    </row>
    <row r="1221" spans="1:24">
      <c r="A1221">
        <v>2290</v>
      </c>
      <c r="B1221" t="s">
        <v>3680</v>
      </c>
      <c r="D1221" t="s">
        <v>3681</v>
      </c>
      <c r="E1221" t="s">
        <v>3682</v>
      </c>
      <c r="F1221">
        <v>264.32499999999999</v>
      </c>
      <c r="G1221" t="b">
        <v>0</v>
      </c>
      <c r="T1221">
        <v>68</v>
      </c>
      <c r="U1221">
        <v>68</v>
      </c>
      <c r="V1221">
        <v>68</v>
      </c>
      <c r="W1221">
        <v>0</v>
      </c>
      <c r="X1221">
        <v>0</v>
      </c>
    </row>
    <row r="1222" spans="1:24">
      <c r="A1222">
        <v>2291</v>
      </c>
      <c r="B1222" t="s">
        <v>3683</v>
      </c>
      <c r="D1222" t="s">
        <v>3684</v>
      </c>
      <c r="E1222" t="s">
        <v>3685</v>
      </c>
      <c r="F1222">
        <v>341.45100000000002</v>
      </c>
      <c r="G1222" t="b">
        <v>1</v>
      </c>
      <c r="H1222" s="3">
        <v>32839</v>
      </c>
      <c r="K1222" t="s">
        <v>37</v>
      </c>
      <c r="L1222">
        <v>1.7</v>
      </c>
      <c r="M1222" t="s">
        <v>37</v>
      </c>
      <c r="N1222" s="4" t="s">
        <v>32</v>
      </c>
      <c r="O1222">
        <v>89</v>
      </c>
      <c r="P1222">
        <v>0.187</v>
      </c>
      <c r="R1222">
        <v>2831</v>
      </c>
      <c r="S1222">
        <v>329</v>
      </c>
      <c r="T1222">
        <v>74</v>
      </c>
      <c r="U1222">
        <v>74</v>
      </c>
      <c r="V1222">
        <v>74</v>
      </c>
      <c r="W1222">
        <v>9</v>
      </c>
      <c r="X1222">
        <v>12.162162162162163</v>
      </c>
    </row>
    <row r="1223" spans="1:24">
      <c r="A1223">
        <v>2293</v>
      </c>
      <c r="B1223" t="s">
        <v>3686</v>
      </c>
      <c r="D1223" t="s">
        <v>3687</v>
      </c>
      <c r="E1223" t="s">
        <v>3688</v>
      </c>
      <c r="F1223">
        <v>368.49700000000001</v>
      </c>
      <c r="G1223" t="b">
        <v>1</v>
      </c>
      <c r="H1223" s="3">
        <v>19451</v>
      </c>
      <c r="K1223" t="s">
        <v>36</v>
      </c>
      <c r="L1223">
        <v>5.4300000000000001E-2</v>
      </c>
      <c r="T1223">
        <v>32</v>
      </c>
      <c r="U1223">
        <v>32</v>
      </c>
      <c r="V1223">
        <v>32</v>
      </c>
      <c r="W1223">
        <v>3</v>
      </c>
      <c r="X1223">
        <v>9.375</v>
      </c>
    </row>
    <row r="1224" spans="1:24">
      <c r="A1224">
        <v>2294</v>
      </c>
      <c r="B1224" t="s">
        <v>3689</v>
      </c>
      <c r="D1224" t="s">
        <v>3690</v>
      </c>
      <c r="E1224" t="s">
        <v>3691</v>
      </c>
      <c r="F1224">
        <v>294.39499999999998</v>
      </c>
      <c r="G1224" t="b">
        <v>1</v>
      </c>
      <c r="H1224" s="3">
        <v>19541</v>
      </c>
      <c r="R1224">
        <v>132</v>
      </c>
      <c r="S1224">
        <v>12</v>
      </c>
      <c r="T1224">
        <v>70</v>
      </c>
      <c r="U1224">
        <v>70</v>
      </c>
      <c r="V1224">
        <v>70</v>
      </c>
      <c r="W1224">
        <v>3</v>
      </c>
      <c r="X1224">
        <v>4.2857142857142856</v>
      </c>
    </row>
    <row r="1225" spans="1:24">
      <c r="A1225">
        <v>2296</v>
      </c>
      <c r="B1225" t="s">
        <v>3692</v>
      </c>
      <c r="D1225" t="s">
        <v>3693</v>
      </c>
      <c r="E1225" t="s">
        <v>3694</v>
      </c>
      <c r="F1225">
        <v>306.36599999999999</v>
      </c>
      <c r="G1225" t="b">
        <v>0</v>
      </c>
      <c r="T1225">
        <v>32</v>
      </c>
      <c r="U1225">
        <v>32</v>
      </c>
      <c r="V1225">
        <v>32</v>
      </c>
      <c r="W1225">
        <v>1</v>
      </c>
      <c r="X1225">
        <v>3.125</v>
      </c>
    </row>
    <row r="1226" spans="1:24">
      <c r="A1226">
        <v>2298</v>
      </c>
      <c r="B1226" t="s">
        <v>3695</v>
      </c>
      <c r="D1226" t="s">
        <v>3696</v>
      </c>
      <c r="E1226" t="s">
        <v>3697</v>
      </c>
      <c r="F1226">
        <v>340.49200000000002</v>
      </c>
      <c r="G1226" t="b">
        <v>1</v>
      </c>
      <c r="H1226" s="3">
        <v>22255</v>
      </c>
      <c r="K1226" t="s">
        <v>36</v>
      </c>
      <c r="L1226">
        <v>0.88100000000000001</v>
      </c>
      <c r="R1226">
        <v>69</v>
      </c>
      <c r="T1226">
        <v>66</v>
      </c>
      <c r="U1226">
        <v>66</v>
      </c>
      <c r="V1226">
        <v>66</v>
      </c>
      <c r="W1226">
        <v>17</v>
      </c>
      <c r="X1226">
        <v>25.757575757575758</v>
      </c>
    </row>
    <row r="1227" spans="1:24">
      <c r="A1227">
        <v>2300</v>
      </c>
      <c r="B1227" t="s">
        <v>3698</v>
      </c>
      <c r="D1227" t="s">
        <v>3699</v>
      </c>
      <c r="E1227" t="s">
        <v>3700</v>
      </c>
      <c r="F1227">
        <v>367.48899999999998</v>
      </c>
      <c r="G1227" t="b">
        <v>0</v>
      </c>
      <c r="K1227" t="s">
        <v>28</v>
      </c>
      <c r="L1227">
        <v>1.41</v>
      </c>
      <c r="M1227" t="s">
        <v>28</v>
      </c>
      <c r="N1227" t="s">
        <v>32</v>
      </c>
      <c r="O1227">
        <v>90</v>
      </c>
      <c r="P1227">
        <v>0.14099999999999999</v>
      </c>
      <c r="R1227">
        <v>9</v>
      </c>
      <c r="T1227">
        <v>71</v>
      </c>
      <c r="U1227">
        <v>71</v>
      </c>
      <c r="V1227">
        <v>71</v>
      </c>
      <c r="W1227">
        <v>9</v>
      </c>
      <c r="X1227">
        <v>12.676056338028168</v>
      </c>
    </row>
    <row r="1228" spans="1:24">
      <c r="A1228">
        <v>2302</v>
      </c>
      <c r="B1228" t="s">
        <v>3701</v>
      </c>
      <c r="D1228" t="s">
        <v>3702</v>
      </c>
      <c r="E1228" t="s">
        <v>3703</v>
      </c>
      <c r="F1228">
        <v>178.27500000000001</v>
      </c>
      <c r="G1228" t="b">
        <v>1</v>
      </c>
      <c r="H1228" s="3">
        <v>32783</v>
      </c>
      <c r="K1228" t="s">
        <v>36</v>
      </c>
      <c r="L1228">
        <v>44.9</v>
      </c>
      <c r="M1228" t="s">
        <v>36</v>
      </c>
      <c r="N1228" s="4" t="s">
        <v>32</v>
      </c>
      <c r="O1228">
        <v>98.200445434298402</v>
      </c>
      <c r="P1228">
        <v>0.80800000000001759</v>
      </c>
      <c r="R1228">
        <v>24823</v>
      </c>
      <c r="S1228">
        <v>169</v>
      </c>
      <c r="T1228">
        <v>67</v>
      </c>
      <c r="U1228">
        <v>67</v>
      </c>
      <c r="V1228">
        <v>67</v>
      </c>
      <c r="W1228">
        <v>1</v>
      </c>
      <c r="X1228">
        <v>1.4925373134328357</v>
      </c>
    </row>
    <row r="1229" spans="1:24">
      <c r="A1229">
        <v>2303</v>
      </c>
      <c r="B1229" t="s">
        <v>3704</v>
      </c>
      <c r="D1229" t="s">
        <v>3705</v>
      </c>
      <c r="E1229" t="s">
        <v>3706</v>
      </c>
      <c r="F1229">
        <v>259.34899999999999</v>
      </c>
      <c r="G1229" t="b">
        <v>1</v>
      </c>
      <c r="H1229" s="3">
        <v>24789</v>
      </c>
      <c r="K1229" t="s">
        <v>37</v>
      </c>
      <c r="L1229">
        <v>1.1599999999999999</v>
      </c>
      <c r="M1229" t="s">
        <v>37</v>
      </c>
      <c r="N1229" t="s">
        <v>32</v>
      </c>
      <c r="O1229">
        <v>90.15</v>
      </c>
      <c r="P1229">
        <v>0.11425999999999993</v>
      </c>
      <c r="R1229">
        <v>20128</v>
      </c>
      <c r="S1229">
        <v>107</v>
      </c>
      <c r="T1229">
        <v>105</v>
      </c>
      <c r="U1229">
        <v>120</v>
      </c>
      <c r="V1229">
        <v>105</v>
      </c>
      <c r="W1229">
        <v>12</v>
      </c>
      <c r="X1229">
        <v>11.428571428571429</v>
      </c>
    </row>
    <row r="1230" spans="1:24">
      <c r="A1230">
        <v>2307</v>
      </c>
      <c r="B1230" t="s">
        <v>3707</v>
      </c>
      <c r="D1230" t="s">
        <v>3708</v>
      </c>
      <c r="E1230" t="s">
        <v>3709</v>
      </c>
      <c r="F1230">
        <v>180.203</v>
      </c>
      <c r="G1230" t="b">
        <v>0</v>
      </c>
      <c r="T1230">
        <v>33</v>
      </c>
      <c r="U1230">
        <v>33</v>
      </c>
      <c r="V1230">
        <v>33</v>
      </c>
      <c r="W1230">
        <v>0</v>
      </c>
      <c r="X1230">
        <v>0</v>
      </c>
    </row>
    <row r="1231" spans="1:24">
      <c r="A1231">
        <v>2308</v>
      </c>
      <c r="B1231" t="s">
        <v>3710</v>
      </c>
      <c r="D1231" t="s">
        <v>3711</v>
      </c>
      <c r="E1231" t="s">
        <v>3712</v>
      </c>
      <c r="F1231">
        <v>170.23699999999999</v>
      </c>
      <c r="G1231" t="b">
        <v>1</v>
      </c>
      <c r="H1231" s="3">
        <v>17376</v>
      </c>
      <c r="K1231" t="s">
        <v>37</v>
      </c>
      <c r="L1231">
        <v>42</v>
      </c>
      <c r="M1231" t="s">
        <v>37</v>
      </c>
      <c r="N1231" t="s">
        <v>32</v>
      </c>
      <c r="O1231">
        <v>80</v>
      </c>
      <c r="P1231">
        <v>8.4</v>
      </c>
      <c r="R1231">
        <v>1056</v>
      </c>
      <c r="S1231">
        <v>52</v>
      </c>
      <c r="T1231">
        <v>65</v>
      </c>
      <c r="U1231">
        <v>65</v>
      </c>
      <c r="V1231">
        <v>65</v>
      </c>
      <c r="W1231">
        <v>1</v>
      </c>
      <c r="X1231">
        <v>1.5384615384615385</v>
      </c>
    </row>
    <row r="1232" spans="1:24">
      <c r="A1232">
        <v>2309</v>
      </c>
      <c r="B1232" t="s">
        <v>3713</v>
      </c>
      <c r="D1232" t="s">
        <v>3714</v>
      </c>
      <c r="E1232" t="s">
        <v>3715</v>
      </c>
      <c r="F1232">
        <v>230.31100000000001</v>
      </c>
      <c r="G1232" t="b">
        <v>0</v>
      </c>
      <c r="R1232">
        <v>77</v>
      </c>
      <c r="T1232">
        <v>31</v>
      </c>
      <c r="U1232">
        <v>31</v>
      </c>
      <c r="V1232">
        <v>31</v>
      </c>
      <c r="W1232">
        <v>0</v>
      </c>
      <c r="X1232">
        <v>0</v>
      </c>
    </row>
    <row r="1233" spans="1:24">
      <c r="A1233">
        <v>2311</v>
      </c>
      <c r="B1233" t="s">
        <v>3716</v>
      </c>
      <c r="D1233" t="s">
        <v>3717</v>
      </c>
      <c r="E1233" t="s">
        <v>3718</v>
      </c>
      <c r="F1233">
        <v>278.35500000000002</v>
      </c>
      <c r="G1233" t="b">
        <v>0</v>
      </c>
      <c r="M1233" t="s">
        <v>139</v>
      </c>
      <c r="N1233" s="4" t="s">
        <v>32</v>
      </c>
      <c r="O1233">
        <v>98</v>
      </c>
      <c r="T1233">
        <v>69</v>
      </c>
      <c r="U1233">
        <v>69</v>
      </c>
      <c r="V1233">
        <v>69</v>
      </c>
      <c r="W1233">
        <v>5</v>
      </c>
      <c r="X1233">
        <v>7.2463768115942031</v>
      </c>
    </row>
    <row r="1234" spans="1:24">
      <c r="A1234">
        <v>2313</v>
      </c>
      <c r="B1234" t="s">
        <v>3719</v>
      </c>
      <c r="D1234" t="s">
        <v>3720</v>
      </c>
      <c r="E1234" t="s">
        <v>3721</v>
      </c>
      <c r="F1234">
        <v>530.65800000000002</v>
      </c>
      <c r="G1234" t="b">
        <v>1</v>
      </c>
      <c r="T1234">
        <v>70</v>
      </c>
      <c r="U1234">
        <v>70</v>
      </c>
      <c r="V1234">
        <v>70</v>
      </c>
      <c r="W1234">
        <v>0</v>
      </c>
      <c r="X1234">
        <v>0</v>
      </c>
    </row>
    <row r="1235" spans="1:24">
      <c r="A1235">
        <v>2320</v>
      </c>
      <c r="B1235" t="s">
        <v>3722</v>
      </c>
      <c r="D1235" t="s">
        <v>3723</v>
      </c>
      <c r="E1235" t="s">
        <v>3724</v>
      </c>
      <c r="F1235">
        <v>263.38400000000001</v>
      </c>
      <c r="G1235" t="b">
        <v>1</v>
      </c>
      <c r="H1235" s="3">
        <v>24742</v>
      </c>
      <c r="K1235" t="s">
        <v>37</v>
      </c>
      <c r="L1235">
        <v>1.1000000000000001</v>
      </c>
      <c r="M1235" t="s">
        <v>37</v>
      </c>
      <c r="N1235" t="s">
        <v>32</v>
      </c>
      <c r="O1235">
        <v>92</v>
      </c>
      <c r="P1235">
        <v>8.8000000000000009E-2</v>
      </c>
      <c r="R1235">
        <v>10</v>
      </c>
      <c r="S1235">
        <v>98</v>
      </c>
      <c r="T1235">
        <v>64</v>
      </c>
      <c r="U1235">
        <v>64</v>
      </c>
      <c r="V1235">
        <v>64</v>
      </c>
      <c r="W1235">
        <v>14</v>
      </c>
      <c r="X1235">
        <v>21.875</v>
      </c>
    </row>
    <row r="1236" spans="1:24">
      <c r="A1236">
        <v>2323</v>
      </c>
      <c r="B1236" t="s">
        <v>3725</v>
      </c>
      <c r="D1236" t="s">
        <v>3726</v>
      </c>
      <c r="E1236" t="s">
        <v>3727</v>
      </c>
      <c r="F1236">
        <v>238.24700000000001</v>
      </c>
      <c r="G1236" t="b">
        <v>0</v>
      </c>
      <c r="T1236">
        <v>30</v>
      </c>
      <c r="U1236">
        <v>30</v>
      </c>
      <c r="V1236">
        <v>30</v>
      </c>
      <c r="W1236">
        <v>0</v>
      </c>
      <c r="X1236">
        <v>0</v>
      </c>
    </row>
    <row r="1237" spans="1:24">
      <c r="A1237">
        <v>2325</v>
      </c>
      <c r="B1237" t="s">
        <v>3728</v>
      </c>
      <c r="D1237" t="s">
        <v>3729</v>
      </c>
      <c r="E1237" t="s">
        <v>3730</v>
      </c>
      <c r="F1237">
        <v>461.471</v>
      </c>
      <c r="G1237" t="b">
        <v>0</v>
      </c>
      <c r="T1237">
        <v>61</v>
      </c>
      <c r="U1237">
        <v>64</v>
      </c>
      <c r="V1237">
        <v>61</v>
      </c>
      <c r="W1237">
        <v>0</v>
      </c>
      <c r="X1237">
        <v>0</v>
      </c>
    </row>
    <row r="1238" spans="1:24">
      <c r="A1238">
        <v>2326</v>
      </c>
      <c r="B1238" t="s">
        <v>3731</v>
      </c>
      <c r="D1238" t="s">
        <v>3732</v>
      </c>
      <c r="E1238" t="s">
        <v>3733</v>
      </c>
      <c r="F1238">
        <v>165.23599999999999</v>
      </c>
      <c r="G1238" t="b">
        <v>1</v>
      </c>
      <c r="H1238" s="3">
        <v>23302</v>
      </c>
      <c r="K1238" t="s">
        <v>28</v>
      </c>
      <c r="L1238">
        <v>2.06</v>
      </c>
      <c r="R1238">
        <v>4004</v>
      </c>
      <c r="S1238">
        <v>12</v>
      </c>
      <c r="T1238">
        <v>84</v>
      </c>
      <c r="U1238">
        <v>85</v>
      </c>
      <c r="V1238">
        <v>84</v>
      </c>
      <c r="W1238">
        <v>1</v>
      </c>
      <c r="X1238">
        <v>1.1904761904761905</v>
      </c>
    </row>
    <row r="1239" spans="1:24">
      <c r="A1239">
        <v>2328</v>
      </c>
      <c r="B1239" t="s">
        <v>3734</v>
      </c>
      <c r="D1239" t="s">
        <v>3735</v>
      </c>
      <c r="E1239" t="s">
        <v>3736</v>
      </c>
      <c r="F1239">
        <v>123.11499999999999</v>
      </c>
      <c r="G1239" t="b">
        <v>1</v>
      </c>
      <c r="H1239" s="3">
        <v>26087</v>
      </c>
      <c r="K1239" t="s">
        <v>37</v>
      </c>
      <c r="L1239">
        <v>325</v>
      </c>
      <c r="M1239" t="s">
        <v>37</v>
      </c>
      <c r="N1239" t="s">
        <v>32</v>
      </c>
      <c r="O1239">
        <v>40</v>
      </c>
      <c r="P1239">
        <v>195</v>
      </c>
      <c r="R1239">
        <v>11489</v>
      </c>
      <c r="S1239">
        <v>42</v>
      </c>
      <c r="T1239">
        <v>115</v>
      </c>
      <c r="U1239">
        <v>134</v>
      </c>
      <c r="V1239">
        <v>115</v>
      </c>
      <c r="W1239">
        <v>1</v>
      </c>
      <c r="X1239">
        <v>0.86956521739130432</v>
      </c>
    </row>
    <row r="1240" spans="1:24">
      <c r="A1240">
        <v>2330</v>
      </c>
      <c r="B1240" t="s">
        <v>3737</v>
      </c>
      <c r="D1240" t="s">
        <v>3738</v>
      </c>
      <c r="E1240" t="s">
        <v>3739</v>
      </c>
      <c r="F1240">
        <v>181.215</v>
      </c>
      <c r="G1240" t="b">
        <v>1</v>
      </c>
      <c r="H1240" s="3">
        <v>20185</v>
      </c>
      <c r="K1240" t="s">
        <v>37</v>
      </c>
      <c r="L1240">
        <v>0.21</v>
      </c>
      <c r="M1240" t="s">
        <v>28</v>
      </c>
      <c r="N1240" t="s">
        <v>32</v>
      </c>
      <c r="O1240">
        <v>0</v>
      </c>
      <c r="P1240">
        <v>0.21</v>
      </c>
      <c r="R1240">
        <v>628</v>
      </c>
      <c r="S1240">
        <v>68</v>
      </c>
      <c r="T1240">
        <v>31</v>
      </c>
      <c r="U1240">
        <v>32</v>
      </c>
      <c r="V1240">
        <v>31</v>
      </c>
      <c r="W1240">
        <v>1</v>
      </c>
      <c r="X1240">
        <v>3.225806451612903</v>
      </c>
    </row>
    <row r="1241" spans="1:24">
      <c r="A1241">
        <v>2331</v>
      </c>
      <c r="B1241" t="s">
        <v>3740</v>
      </c>
      <c r="D1241" t="s">
        <v>3741</v>
      </c>
      <c r="E1241" t="s">
        <v>3742</v>
      </c>
      <c r="F1241">
        <v>285.39100000000002</v>
      </c>
      <c r="G1241" t="b">
        <v>1</v>
      </c>
      <c r="H1241" s="3">
        <v>26883</v>
      </c>
      <c r="R1241">
        <v>6</v>
      </c>
      <c r="S1241">
        <v>1</v>
      </c>
      <c r="T1241">
        <v>30</v>
      </c>
      <c r="U1241">
        <v>30</v>
      </c>
      <c r="V1241">
        <v>30</v>
      </c>
      <c r="W1241">
        <v>6</v>
      </c>
      <c r="X1241">
        <v>20</v>
      </c>
    </row>
    <row r="1242" spans="1:24">
      <c r="A1242">
        <v>2332</v>
      </c>
      <c r="B1242" t="s">
        <v>3743</v>
      </c>
      <c r="D1242" t="s">
        <v>3744</v>
      </c>
      <c r="E1242" t="s">
        <v>3745</v>
      </c>
      <c r="F1242">
        <v>248.71700000000001</v>
      </c>
      <c r="G1242" t="b">
        <v>1</v>
      </c>
      <c r="H1242" s="3">
        <v>19382</v>
      </c>
      <c r="K1242" t="s">
        <v>37</v>
      </c>
      <c r="L1242">
        <v>8.3000000000000007</v>
      </c>
      <c r="M1242" t="s">
        <v>37</v>
      </c>
      <c r="N1242" t="s">
        <v>32</v>
      </c>
      <c r="O1242">
        <v>88</v>
      </c>
      <c r="P1242">
        <v>0.996</v>
      </c>
      <c r="R1242">
        <v>686</v>
      </c>
      <c r="S1242">
        <v>14</v>
      </c>
      <c r="T1242">
        <v>73</v>
      </c>
      <c r="U1242">
        <v>73</v>
      </c>
      <c r="V1242">
        <v>73</v>
      </c>
      <c r="W1242">
        <v>5</v>
      </c>
      <c r="X1242">
        <v>6.8493150684931505</v>
      </c>
    </row>
    <row r="1243" spans="1:24">
      <c r="A1243">
        <v>2335</v>
      </c>
      <c r="B1243" t="s">
        <v>3746</v>
      </c>
      <c r="D1243" t="s">
        <v>3747</v>
      </c>
      <c r="E1243" t="s">
        <v>3748</v>
      </c>
      <c r="F1243">
        <v>382.53100000000001</v>
      </c>
      <c r="G1243" t="b">
        <v>0</v>
      </c>
      <c r="T1243">
        <v>71</v>
      </c>
      <c r="U1243">
        <v>71</v>
      </c>
      <c r="V1243">
        <v>71</v>
      </c>
      <c r="W1243">
        <v>20</v>
      </c>
      <c r="X1243">
        <v>28.169014084507044</v>
      </c>
    </row>
    <row r="1244" spans="1:24">
      <c r="A1244">
        <v>2337</v>
      </c>
      <c r="B1244" t="s">
        <v>3749</v>
      </c>
      <c r="D1244" t="s">
        <v>3750</v>
      </c>
      <c r="E1244" t="s">
        <v>3751</v>
      </c>
      <c r="F1244">
        <v>383.517</v>
      </c>
      <c r="G1244" t="b">
        <v>1</v>
      </c>
      <c r="H1244" s="3">
        <v>35699</v>
      </c>
      <c r="K1244" t="s">
        <v>37</v>
      </c>
      <c r="L1244">
        <v>2.5499999999999998</v>
      </c>
      <c r="M1244" t="s">
        <v>37</v>
      </c>
      <c r="N1244" s="4" t="s">
        <v>32</v>
      </c>
      <c r="O1244">
        <v>83</v>
      </c>
      <c r="P1244">
        <v>0.4335</v>
      </c>
      <c r="R1244">
        <v>115079</v>
      </c>
      <c r="S1244">
        <v>407</v>
      </c>
      <c r="T1244">
        <v>112</v>
      </c>
      <c r="U1244">
        <v>130</v>
      </c>
      <c r="V1244">
        <v>112</v>
      </c>
      <c r="W1244">
        <v>29</v>
      </c>
      <c r="X1244">
        <v>25.892857142857146</v>
      </c>
    </row>
    <row r="1245" spans="1:24">
      <c r="A1245">
        <v>2338</v>
      </c>
      <c r="B1245" t="s">
        <v>3752</v>
      </c>
      <c r="D1245" t="s">
        <v>3753</v>
      </c>
      <c r="E1245" t="s">
        <v>3754</v>
      </c>
      <c r="F1245">
        <v>399.96600000000001</v>
      </c>
      <c r="G1245" t="b">
        <v>1</v>
      </c>
      <c r="K1245" t="s">
        <v>37</v>
      </c>
      <c r="L1245">
        <v>1</v>
      </c>
      <c r="M1245" t="s">
        <v>37</v>
      </c>
      <c r="N1245" t="s">
        <v>32</v>
      </c>
      <c r="O1245">
        <v>90</v>
      </c>
      <c r="P1245">
        <v>0.1</v>
      </c>
      <c r="R1245">
        <v>85</v>
      </c>
      <c r="T1245">
        <v>28</v>
      </c>
      <c r="U1245">
        <v>28</v>
      </c>
      <c r="V1245">
        <v>28</v>
      </c>
      <c r="W1245">
        <v>8</v>
      </c>
      <c r="X1245">
        <v>28.571428571428569</v>
      </c>
    </row>
    <row r="1246" spans="1:24">
      <c r="A1246">
        <v>2339</v>
      </c>
      <c r="B1246" t="s">
        <v>3755</v>
      </c>
      <c r="D1246" t="s">
        <v>3756</v>
      </c>
      <c r="E1246" t="s">
        <v>3757</v>
      </c>
      <c r="F1246">
        <v>395.56900000000002</v>
      </c>
      <c r="G1246" t="b">
        <v>0</v>
      </c>
      <c r="R1246">
        <v>35</v>
      </c>
      <c r="T1246">
        <v>70</v>
      </c>
      <c r="U1246">
        <v>70</v>
      </c>
      <c r="V1246">
        <v>70</v>
      </c>
      <c r="W1246">
        <v>14</v>
      </c>
      <c r="X1246">
        <v>20</v>
      </c>
    </row>
    <row r="1247" spans="1:24">
      <c r="A1247">
        <v>2340</v>
      </c>
      <c r="B1247" t="s">
        <v>3758</v>
      </c>
      <c r="D1247" t="s">
        <v>3759</v>
      </c>
      <c r="E1247" t="s">
        <v>3760</v>
      </c>
      <c r="F1247">
        <v>438.524</v>
      </c>
      <c r="G1247" t="b">
        <v>1</v>
      </c>
      <c r="H1247" s="3">
        <v>33561</v>
      </c>
      <c r="K1247" t="s">
        <v>28</v>
      </c>
      <c r="L1247">
        <v>1.53</v>
      </c>
      <c r="M1247" t="s">
        <v>37</v>
      </c>
      <c r="N1247" t="s">
        <v>32</v>
      </c>
      <c r="O1247">
        <v>97</v>
      </c>
      <c r="P1247">
        <v>4.5899999999999996E-2</v>
      </c>
      <c r="R1247">
        <v>2833</v>
      </c>
      <c r="S1247">
        <v>102</v>
      </c>
      <c r="T1247">
        <v>118</v>
      </c>
      <c r="U1247">
        <v>132</v>
      </c>
      <c r="V1247">
        <v>118</v>
      </c>
      <c r="W1247">
        <v>0</v>
      </c>
      <c r="X1247">
        <v>0</v>
      </c>
    </row>
    <row r="1248" spans="1:24">
      <c r="A1248">
        <v>2342</v>
      </c>
      <c r="B1248" t="s">
        <v>3761</v>
      </c>
      <c r="D1248" t="s">
        <v>3762</v>
      </c>
      <c r="E1248" t="s">
        <v>3763</v>
      </c>
      <c r="F1248">
        <v>364.529</v>
      </c>
      <c r="G1248" t="b">
        <v>0</v>
      </c>
      <c r="T1248">
        <v>63</v>
      </c>
      <c r="U1248">
        <v>63</v>
      </c>
      <c r="V1248">
        <v>63</v>
      </c>
      <c r="W1248">
        <v>4</v>
      </c>
      <c r="X1248">
        <v>6.3492063492063489</v>
      </c>
    </row>
    <row r="1249" spans="1:24">
      <c r="A1249">
        <v>2343</v>
      </c>
      <c r="B1249" t="s">
        <v>3764</v>
      </c>
      <c r="D1249" t="s">
        <v>3765</v>
      </c>
      <c r="E1249" t="s">
        <v>3766</v>
      </c>
      <c r="F1249">
        <v>289.74400000000003</v>
      </c>
      <c r="G1249" t="b">
        <v>1</v>
      </c>
      <c r="H1249" s="3">
        <v>23111</v>
      </c>
      <c r="T1249">
        <v>64</v>
      </c>
      <c r="U1249">
        <v>64</v>
      </c>
      <c r="V1249">
        <v>64</v>
      </c>
      <c r="W1249">
        <v>0</v>
      </c>
      <c r="X1249">
        <v>0</v>
      </c>
    </row>
    <row r="1250" spans="1:24">
      <c r="A1250">
        <v>2344</v>
      </c>
      <c r="B1250" t="s">
        <v>3767</v>
      </c>
      <c r="D1250" t="s">
        <v>3768</v>
      </c>
      <c r="E1250" t="s">
        <v>3769</v>
      </c>
      <c r="F1250">
        <v>354.18900000000002</v>
      </c>
      <c r="G1250" t="b">
        <v>0</v>
      </c>
      <c r="T1250">
        <v>31</v>
      </c>
      <c r="U1250">
        <v>31</v>
      </c>
      <c r="V1250">
        <v>31</v>
      </c>
      <c r="W1250">
        <v>0</v>
      </c>
      <c r="X1250">
        <v>0</v>
      </c>
    </row>
    <row r="1251" spans="1:24">
      <c r="A1251">
        <v>2346</v>
      </c>
      <c r="B1251" t="s">
        <v>3770</v>
      </c>
      <c r="D1251" t="s">
        <v>3771</v>
      </c>
      <c r="E1251" t="s">
        <v>3772</v>
      </c>
      <c r="F1251">
        <v>324.42399999999998</v>
      </c>
      <c r="G1251" t="b">
        <v>1</v>
      </c>
      <c r="H1251" s="3">
        <v>18456</v>
      </c>
      <c r="K1251" t="s">
        <v>37</v>
      </c>
      <c r="L1251">
        <v>21</v>
      </c>
      <c r="M1251" t="s">
        <v>37</v>
      </c>
      <c r="N1251" s="4" t="s">
        <v>32</v>
      </c>
      <c r="O1251">
        <v>85</v>
      </c>
      <c r="P1251">
        <v>3.15</v>
      </c>
      <c r="R1251">
        <v>239</v>
      </c>
      <c r="S1251">
        <v>148</v>
      </c>
      <c r="T1251">
        <v>75</v>
      </c>
      <c r="U1251">
        <v>76</v>
      </c>
      <c r="V1251">
        <v>75</v>
      </c>
      <c r="W1251">
        <v>15</v>
      </c>
      <c r="X1251">
        <v>20</v>
      </c>
    </row>
    <row r="1252" spans="1:24">
      <c r="A1252">
        <v>2348</v>
      </c>
      <c r="B1252" t="s">
        <v>3773</v>
      </c>
      <c r="D1252" t="s">
        <v>3774</v>
      </c>
      <c r="E1252" t="s">
        <v>3775</v>
      </c>
      <c r="F1252">
        <v>304.43700000000001</v>
      </c>
      <c r="G1252" t="b">
        <v>0</v>
      </c>
      <c r="T1252">
        <v>31</v>
      </c>
      <c r="U1252">
        <v>31</v>
      </c>
      <c r="V1252">
        <v>31</v>
      </c>
      <c r="W1252">
        <v>9</v>
      </c>
      <c r="X1252">
        <v>29.032258064516132</v>
      </c>
    </row>
    <row r="1253" spans="1:24">
      <c r="A1253">
        <v>2350</v>
      </c>
      <c r="B1253" t="s">
        <v>3776</v>
      </c>
      <c r="D1253" t="s">
        <v>3777</v>
      </c>
      <c r="E1253" t="s">
        <v>3778</v>
      </c>
      <c r="F1253">
        <v>359.45100000000002</v>
      </c>
      <c r="G1253" t="b">
        <v>1</v>
      </c>
      <c r="H1253" s="3">
        <v>36391</v>
      </c>
      <c r="K1253" t="s">
        <v>28</v>
      </c>
      <c r="L1253">
        <v>1.44</v>
      </c>
      <c r="M1253" t="s">
        <v>37</v>
      </c>
      <c r="N1253" t="s">
        <v>32</v>
      </c>
      <c r="O1253">
        <v>96</v>
      </c>
      <c r="P1253">
        <v>5.7599999999999998E-2</v>
      </c>
      <c r="R1253">
        <v>5325</v>
      </c>
      <c r="S1253">
        <v>328</v>
      </c>
      <c r="T1253">
        <v>100</v>
      </c>
      <c r="U1253">
        <v>113</v>
      </c>
      <c r="V1253">
        <v>100</v>
      </c>
      <c r="W1253">
        <v>7</v>
      </c>
      <c r="X1253">
        <v>7.0000000000000009</v>
      </c>
    </row>
    <row r="1254" spans="1:24">
      <c r="A1254">
        <v>2351</v>
      </c>
      <c r="B1254" t="s">
        <v>3779</v>
      </c>
      <c r="D1254" t="s">
        <v>3780</v>
      </c>
      <c r="E1254" t="s">
        <v>3781</v>
      </c>
      <c r="F1254">
        <v>473.59399999999999</v>
      </c>
      <c r="G1254" t="b">
        <v>1</v>
      </c>
      <c r="H1254" s="3">
        <v>35773</v>
      </c>
      <c r="K1254" t="s">
        <v>28</v>
      </c>
      <c r="L1254">
        <v>1.24E-3</v>
      </c>
      <c r="M1254" t="s">
        <v>28</v>
      </c>
      <c r="N1254" t="s">
        <v>32</v>
      </c>
      <c r="O1254">
        <v>95</v>
      </c>
      <c r="P1254">
        <v>6.2000000000000003E-5</v>
      </c>
      <c r="R1254">
        <v>6649</v>
      </c>
      <c r="S1254">
        <v>96</v>
      </c>
      <c r="T1254">
        <v>92</v>
      </c>
      <c r="U1254">
        <v>92</v>
      </c>
      <c r="V1254">
        <v>92</v>
      </c>
      <c r="W1254">
        <v>21</v>
      </c>
      <c r="X1254">
        <v>22.826086956521738</v>
      </c>
    </row>
    <row r="1255" spans="1:24">
      <c r="A1255">
        <v>2352</v>
      </c>
      <c r="B1255" t="s">
        <v>3782</v>
      </c>
      <c r="D1255" t="s">
        <v>3783</v>
      </c>
      <c r="E1255" t="s">
        <v>3784</v>
      </c>
      <c r="F1255">
        <v>444.423</v>
      </c>
      <c r="G1255" t="b">
        <v>1</v>
      </c>
      <c r="H1255" s="3">
        <v>39367</v>
      </c>
      <c r="I1255" s="3">
        <v>39436</v>
      </c>
      <c r="K1255" t="s">
        <v>28</v>
      </c>
      <c r="L1255">
        <v>9.1999999999999993</v>
      </c>
      <c r="M1255" t="s">
        <v>28</v>
      </c>
      <c r="N1255" t="s">
        <v>32</v>
      </c>
      <c r="O1255">
        <v>83</v>
      </c>
      <c r="P1255">
        <v>1.5640000000000001</v>
      </c>
      <c r="R1255">
        <v>15978</v>
      </c>
      <c r="S1255">
        <v>275</v>
      </c>
      <c r="T1255">
        <v>33</v>
      </c>
      <c r="U1255">
        <v>33</v>
      </c>
      <c r="V1255">
        <v>33</v>
      </c>
      <c r="W1255">
        <v>0</v>
      </c>
      <c r="X1255">
        <v>0</v>
      </c>
    </row>
    <row r="1256" spans="1:24">
      <c r="A1256">
        <v>2353</v>
      </c>
      <c r="B1256" t="s">
        <v>3785</v>
      </c>
      <c r="D1256" t="s">
        <v>3786</v>
      </c>
      <c r="E1256" t="s">
        <v>3787</v>
      </c>
      <c r="F1256">
        <v>458.49599999999998</v>
      </c>
      <c r="G1256" t="b">
        <v>1</v>
      </c>
      <c r="M1256" t="s">
        <v>139</v>
      </c>
      <c r="N1256" s="4" t="s">
        <v>32</v>
      </c>
      <c r="O1256">
        <v>95</v>
      </c>
      <c r="R1256">
        <v>264</v>
      </c>
      <c r="S1256">
        <v>56</v>
      </c>
      <c r="T1256">
        <v>66</v>
      </c>
      <c r="U1256">
        <v>66</v>
      </c>
      <c r="V1256">
        <v>66</v>
      </c>
      <c r="W1256">
        <v>0</v>
      </c>
      <c r="X1256">
        <v>0</v>
      </c>
    </row>
    <row r="1257" spans="1:24">
      <c r="A1257">
        <v>2354</v>
      </c>
      <c r="B1257" t="s">
        <v>3788</v>
      </c>
      <c r="D1257" t="s">
        <v>3789</v>
      </c>
      <c r="E1257" t="s">
        <v>3790</v>
      </c>
      <c r="F1257">
        <v>416.47399999999999</v>
      </c>
      <c r="G1257" t="b">
        <v>0</v>
      </c>
      <c r="K1257" t="s">
        <v>37</v>
      </c>
      <c r="L1257">
        <v>0.31</v>
      </c>
      <c r="M1257" t="s">
        <v>37</v>
      </c>
      <c r="N1257" t="s">
        <v>32</v>
      </c>
      <c r="O1257">
        <v>97.5</v>
      </c>
      <c r="P1257">
        <v>7.7499999999999999E-3</v>
      </c>
      <c r="T1257">
        <v>92</v>
      </c>
      <c r="U1257">
        <v>101</v>
      </c>
      <c r="V1257">
        <v>92</v>
      </c>
      <c r="W1257">
        <v>3</v>
      </c>
      <c r="X1257">
        <v>3.2608695652173911</v>
      </c>
    </row>
    <row r="1258" spans="1:24">
      <c r="A1258">
        <v>2355</v>
      </c>
      <c r="B1258" t="s">
        <v>3791</v>
      </c>
      <c r="D1258" t="s">
        <v>3792</v>
      </c>
      <c r="E1258" t="s">
        <v>3793</v>
      </c>
      <c r="F1258">
        <v>259.34899999999999</v>
      </c>
      <c r="G1258" t="b">
        <v>1</v>
      </c>
      <c r="H1258" s="3">
        <v>38555</v>
      </c>
      <c r="K1258" t="s">
        <v>28</v>
      </c>
      <c r="L1258">
        <v>0.42499999999999999</v>
      </c>
      <c r="M1258" t="s">
        <v>28</v>
      </c>
      <c r="N1258" t="s">
        <v>32</v>
      </c>
      <c r="O1258">
        <v>82</v>
      </c>
      <c r="P1258">
        <v>7.6499999999999999E-2</v>
      </c>
      <c r="R1258">
        <v>3116</v>
      </c>
      <c r="S1258">
        <v>22</v>
      </c>
      <c r="T1258">
        <v>29</v>
      </c>
      <c r="U1258">
        <v>29</v>
      </c>
      <c r="V1258">
        <v>29</v>
      </c>
      <c r="W1258">
        <v>0</v>
      </c>
      <c r="X1258">
        <v>0</v>
      </c>
    </row>
    <row r="1259" spans="1:24">
      <c r="A1259">
        <v>2356</v>
      </c>
      <c r="B1259" t="s">
        <v>3794</v>
      </c>
      <c r="D1259" t="s">
        <v>3795</v>
      </c>
      <c r="E1259" t="s">
        <v>3796</v>
      </c>
      <c r="F1259">
        <v>416.51799999999997</v>
      </c>
      <c r="G1259" t="b">
        <v>1</v>
      </c>
      <c r="H1259" s="3">
        <v>33266</v>
      </c>
      <c r="K1259" t="s">
        <v>28</v>
      </c>
      <c r="L1259">
        <v>0.106</v>
      </c>
      <c r="M1259" t="s">
        <v>28</v>
      </c>
      <c r="N1259" t="s">
        <v>32</v>
      </c>
      <c r="O1259">
        <v>73</v>
      </c>
      <c r="P1259">
        <v>2.862E-2</v>
      </c>
      <c r="R1259">
        <v>49559</v>
      </c>
      <c r="S1259">
        <v>196</v>
      </c>
      <c r="T1259">
        <v>94</v>
      </c>
      <c r="U1259">
        <v>95</v>
      </c>
      <c r="V1259">
        <v>94</v>
      </c>
      <c r="W1259">
        <v>0</v>
      </c>
      <c r="X1259">
        <v>0</v>
      </c>
    </row>
    <row r="1260" spans="1:24">
      <c r="A1260">
        <v>2357</v>
      </c>
      <c r="B1260" t="s">
        <v>3797</v>
      </c>
      <c r="D1260" t="s">
        <v>3798</v>
      </c>
      <c r="E1260" t="s">
        <v>3799</v>
      </c>
      <c r="F1260">
        <v>279.34300000000002</v>
      </c>
      <c r="G1260" t="b">
        <v>0</v>
      </c>
      <c r="J1260" s="3">
        <v>35256</v>
      </c>
      <c r="K1260" t="s">
        <v>37</v>
      </c>
      <c r="L1260">
        <v>8.3999999999999995E-3</v>
      </c>
      <c r="M1260" t="s">
        <v>37</v>
      </c>
      <c r="N1260" t="s">
        <v>32</v>
      </c>
      <c r="O1260">
        <v>80.400000000000006</v>
      </c>
      <c r="P1260">
        <v>1.6463999999999995E-3</v>
      </c>
      <c r="R1260">
        <v>3</v>
      </c>
      <c r="T1260">
        <v>70</v>
      </c>
      <c r="U1260">
        <v>70</v>
      </c>
      <c r="V1260">
        <v>70</v>
      </c>
      <c r="W1260">
        <v>5</v>
      </c>
      <c r="X1260">
        <v>7.1428571428571423</v>
      </c>
    </row>
    <row r="1261" spans="1:24">
      <c r="A1261">
        <v>2358</v>
      </c>
      <c r="B1261" t="s">
        <v>3800</v>
      </c>
      <c r="D1261" t="s">
        <v>3801</v>
      </c>
      <c r="E1261" t="s">
        <v>3802</v>
      </c>
      <c r="F1261">
        <v>314.411</v>
      </c>
      <c r="G1261" t="b">
        <v>1</v>
      </c>
      <c r="H1261" s="3">
        <v>28366</v>
      </c>
      <c r="K1261" t="s">
        <v>37</v>
      </c>
      <c r="L1261">
        <v>1.5</v>
      </c>
      <c r="M1261" t="s">
        <v>37</v>
      </c>
      <c r="N1261" s="4" t="s">
        <v>32</v>
      </c>
      <c r="O1261">
        <v>15</v>
      </c>
      <c r="P1261">
        <v>1.2749999999999999</v>
      </c>
      <c r="R1261">
        <v>22305</v>
      </c>
      <c r="S1261">
        <v>102</v>
      </c>
      <c r="T1261">
        <v>103</v>
      </c>
      <c r="U1261">
        <v>116</v>
      </c>
      <c r="V1261">
        <v>103</v>
      </c>
      <c r="W1261">
        <v>9</v>
      </c>
      <c r="X1261">
        <v>8.7378640776699026</v>
      </c>
    </row>
    <row r="1262" spans="1:24">
      <c r="A1262">
        <v>2359</v>
      </c>
      <c r="B1262" t="s">
        <v>3803</v>
      </c>
      <c r="D1262" t="s">
        <v>3804</v>
      </c>
      <c r="E1262" t="s">
        <v>3805</v>
      </c>
      <c r="F1262">
        <v>427.54500000000002</v>
      </c>
      <c r="G1262" t="b">
        <v>1</v>
      </c>
      <c r="H1262" s="3">
        <v>38744</v>
      </c>
      <c r="K1262" t="s">
        <v>37</v>
      </c>
      <c r="L1262">
        <v>7.2</v>
      </c>
      <c r="M1262" t="s">
        <v>28</v>
      </c>
      <c r="N1262" t="s">
        <v>32</v>
      </c>
      <c r="O1262">
        <v>62</v>
      </c>
      <c r="P1262">
        <v>2.7360000000000002</v>
      </c>
      <c r="R1262">
        <v>5669</v>
      </c>
      <c r="S1262">
        <v>109</v>
      </c>
      <c r="T1262">
        <v>71</v>
      </c>
      <c r="U1262">
        <v>71</v>
      </c>
      <c r="V1262">
        <v>71</v>
      </c>
      <c r="W1262">
        <v>6</v>
      </c>
      <c r="X1262">
        <v>8.4507042253521121</v>
      </c>
    </row>
    <row r="1263" spans="1:24">
      <c r="A1263">
        <v>2360</v>
      </c>
      <c r="B1263" t="s">
        <v>3806</v>
      </c>
      <c r="D1263" t="s">
        <v>3807</v>
      </c>
      <c r="E1263" t="s">
        <v>3808</v>
      </c>
      <c r="F1263">
        <v>370.79199999999997</v>
      </c>
      <c r="G1263" t="b">
        <v>0</v>
      </c>
      <c r="J1263" s="3">
        <v>40812</v>
      </c>
      <c r="R1263">
        <v>1006</v>
      </c>
      <c r="T1263">
        <v>29</v>
      </c>
      <c r="U1263">
        <v>29</v>
      </c>
      <c r="V1263">
        <v>29</v>
      </c>
      <c r="W1263">
        <v>0</v>
      </c>
      <c r="X1263">
        <v>0</v>
      </c>
    </row>
    <row r="1264" spans="1:24">
      <c r="A1264">
        <v>2361</v>
      </c>
      <c r="B1264" t="s">
        <v>3809</v>
      </c>
      <c r="D1264" t="s">
        <v>3810</v>
      </c>
      <c r="E1264" t="s">
        <v>3811</v>
      </c>
      <c r="F1264">
        <v>313.39699999999999</v>
      </c>
      <c r="G1264" t="b">
        <v>1</v>
      </c>
      <c r="K1264" t="s">
        <v>37</v>
      </c>
      <c r="L1264">
        <v>0.85</v>
      </c>
      <c r="M1264" t="s">
        <v>37</v>
      </c>
      <c r="N1264" s="4" t="s">
        <v>32</v>
      </c>
      <c r="O1264">
        <v>97</v>
      </c>
      <c r="P1264">
        <v>2.5499999999999998E-2</v>
      </c>
      <c r="R1264">
        <v>392</v>
      </c>
      <c r="S1264">
        <v>184</v>
      </c>
      <c r="T1264">
        <v>67</v>
      </c>
      <c r="U1264">
        <v>67</v>
      </c>
      <c r="V1264">
        <v>67</v>
      </c>
      <c r="W1264">
        <v>3</v>
      </c>
      <c r="X1264">
        <v>4.4776119402985071</v>
      </c>
    </row>
    <row r="1265" spans="1:24">
      <c r="A1265">
        <v>2362</v>
      </c>
      <c r="B1265" t="s">
        <v>3812</v>
      </c>
      <c r="D1265" t="s">
        <v>3813</v>
      </c>
      <c r="E1265" t="s">
        <v>3814</v>
      </c>
      <c r="F1265">
        <v>390.36</v>
      </c>
      <c r="G1265" t="b">
        <v>1</v>
      </c>
      <c r="H1265" s="3">
        <v>39548</v>
      </c>
      <c r="K1265" t="s">
        <v>37</v>
      </c>
      <c r="L1265">
        <v>0.05</v>
      </c>
      <c r="M1265" t="s">
        <v>37</v>
      </c>
      <c r="N1265" s="4" t="s">
        <v>32</v>
      </c>
      <c r="O1265">
        <v>90</v>
      </c>
      <c r="P1265">
        <v>5.000000000000001E-3</v>
      </c>
      <c r="R1265">
        <v>3320</v>
      </c>
      <c r="S1265">
        <v>122</v>
      </c>
      <c r="T1265">
        <v>30</v>
      </c>
      <c r="U1265">
        <v>30</v>
      </c>
      <c r="V1265">
        <v>30</v>
      </c>
      <c r="W1265">
        <v>2</v>
      </c>
      <c r="X1265">
        <v>6.666666666666667</v>
      </c>
    </row>
    <row r="1266" spans="1:24">
      <c r="A1266">
        <v>2365</v>
      </c>
      <c r="B1266" t="s">
        <v>3815</v>
      </c>
      <c r="D1266" t="s">
        <v>3816</v>
      </c>
      <c r="E1266" t="s">
        <v>3817</v>
      </c>
      <c r="F1266">
        <v>371.27499999999998</v>
      </c>
      <c r="G1266" t="b">
        <v>1</v>
      </c>
      <c r="K1266" t="s">
        <v>36</v>
      </c>
      <c r="L1266">
        <v>5.79</v>
      </c>
      <c r="M1266" t="s">
        <v>37</v>
      </c>
      <c r="N1266" t="s">
        <v>32</v>
      </c>
      <c r="O1266">
        <v>75</v>
      </c>
      <c r="P1266">
        <v>1.4475</v>
      </c>
      <c r="T1266">
        <v>96</v>
      </c>
      <c r="U1266">
        <v>97</v>
      </c>
      <c r="V1266">
        <v>96</v>
      </c>
      <c r="W1266">
        <v>7</v>
      </c>
      <c r="X1266">
        <v>7.291666666666667</v>
      </c>
    </row>
    <row r="1267" spans="1:24">
      <c r="A1267">
        <v>2366</v>
      </c>
      <c r="B1267" t="s">
        <v>3818</v>
      </c>
      <c r="D1267" t="s">
        <v>3819</v>
      </c>
      <c r="E1267" t="s">
        <v>3820</v>
      </c>
      <c r="F1267">
        <v>452.59500000000003</v>
      </c>
      <c r="G1267" t="b">
        <v>1</v>
      </c>
      <c r="H1267" s="3">
        <v>35786</v>
      </c>
      <c r="K1267" t="s">
        <v>28</v>
      </c>
      <c r="L1267">
        <v>6.6400000000000001E-2</v>
      </c>
      <c r="M1267" t="s">
        <v>37</v>
      </c>
      <c r="N1267" t="s">
        <v>32</v>
      </c>
      <c r="O1267">
        <v>97.4</v>
      </c>
      <c r="P1267">
        <v>1.7263999999999962E-3</v>
      </c>
      <c r="R1267">
        <v>2670</v>
      </c>
      <c r="S1267">
        <v>67</v>
      </c>
      <c r="T1267">
        <v>82</v>
      </c>
      <c r="U1267">
        <v>82</v>
      </c>
      <c r="V1267">
        <v>82</v>
      </c>
      <c r="W1267">
        <v>5</v>
      </c>
      <c r="X1267">
        <v>6.0975609756097562</v>
      </c>
    </row>
    <row r="1268" spans="1:24">
      <c r="A1268">
        <v>2367</v>
      </c>
      <c r="B1268" t="s">
        <v>3821</v>
      </c>
      <c r="D1268" t="s">
        <v>3822</v>
      </c>
      <c r="E1268" t="s">
        <v>3823</v>
      </c>
      <c r="F1268">
        <v>355.39</v>
      </c>
      <c r="G1268" t="b">
        <v>0</v>
      </c>
      <c r="K1268" t="s">
        <v>28</v>
      </c>
      <c r="L1268">
        <v>0.60799999999999998</v>
      </c>
      <c r="T1268">
        <v>31</v>
      </c>
      <c r="U1268">
        <v>31</v>
      </c>
      <c r="V1268">
        <v>31</v>
      </c>
      <c r="W1268">
        <v>2</v>
      </c>
      <c r="X1268">
        <v>6.4516129032258061</v>
      </c>
    </row>
    <row r="1269" spans="1:24">
      <c r="A1269">
        <v>2369</v>
      </c>
      <c r="B1269" t="s">
        <v>3824</v>
      </c>
      <c r="D1269" t="s">
        <v>3825</v>
      </c>
      <c r="E1269" t="s">
        <v>3826</v>
      </c>
      <c r="F1269">
        <v>634.726</v>
      </c>
      <c r="G1269" t="b">
        <v>1</v>
      </c>
      <c r="H1269" s="3">
        <v>20759</v>
      </c>
      <c r="T1269">
        <v>64</v>
      </c>
      <c r="U1269">
        <v>64</v>
      </c>
      <c r="V1269">
        <v>64</v>
      </c>
      <c r="W1269">
        <v>3</v>
      </c>
      <c r="X1269">
        <v>4.6875</v>
      </c>
    </row>
    <row r="1270" spans="1:24">
      <c r="A1270">
        <v>2370</v>
      </c>
      <c r="B1270" t="s">
        <v>3827</v>
      </c>
      <c r="D1270" t="s">
        <v>3828</v>
      </c>
      <c r="E1270" t="s">
        <v>3829</v>
      </c>
      <c r="F1270">
        <v>608.68799999999999</v>
      </c>
      <c r="G1270" t="b">
        <v>1</v>
      </c>
      <c r="H1270" s="3">
        <v>20374</v>
      </c>
      <c r="K1270" t="s">
        <v>37</v>
      </c>
      <c r="L1270">
        <v>0.16400000000000001</v>
      </c>
      <c r="M1270" t="s">
        <v>37</v>
      </c>
      <c r="N1270" t="s">
        <v>32</v>
      </c>
      <c r="O1270">
        <v>95</v>
      </c>
      <c r="P1270">
        <v>8.2000000000000007E-3</v>
      </c>
      <c r="T1270">
        <v>88</v>
      </c>
      <c r="U1270">
        <v>95</v>
      </c>
      <c r="V1270">
        <v>88</v>
      </c>
      <c r="W1270">
        <v>4</v>
      </c>
      <c r="X1270">
        <v>4.5454545454545459</v>
      </c>
    </row>
    <row r="1271" spans="1:24">
      <c r="A1271">
        <v>2373</v>
      </c>
      <c r="B1271" t="s">
        <v>3830</v>
      </c>
      <c r="D1271" t="s">
        <v>3831</v>
      </c>
      <c r="E1271" t="s">
        <v>3832</v>
      </c>
      <c r="F1271">
        <v>244.20699999999999</v>
      </c>
      <c r="G1271" t="b">
        <v>1</v>
      </c>
      <c r="H1271" s="3">
        <v>31412</v>
      </c>
      <c r="K1271" t="s">
        <v>37</v>
      </c>
      <c r="L1271">
        <v>2.61</v>
      </c>
      <c r="M1271" t="s">
        <v>28</v>
      </c>
      <c r="N1271" t="s">
        <v>32</v>
      </c>
      <c r="O1271">
        <v>4</v>
      </c>
      <c r="P1271">
        <v>2.5055999999999998</v>
      </c>
      <c r="R1271">
        <v>123317</v>
      </c>
      <c r="S1271">
        <v>438</v>
      </c>
      <c r="T1271">
        <v>71</v>
      </c>
      <c r="U1271">
        <v>71</v>
      </c>
      <c r="V1271">
        <v>71</v>
      </c>
      <c r="W1271">
        <v>0</v>
      </c>
      <c r="X1271">
        <v>0</v>
      </c>
    </row>
    <row r="1272" spans="1:24">
      <c r="A1272">
        <v>2374</v>
      </c>
      <c r="B1272" t="s">
        <v>3833</v>
      </c>
      <c r="D1272" t="s">
        <v>3834</v>
      </c>
      <c r="E1272" t="s">
        <v>3835</v>
      </c>
      <c r="F1272">
        <v>456.34800000000001</v>
      </c>
      <c r="G1272" t="b">
        <v>1</v>
      </c>
      <c r="H1272" s="3">
        <v>19410</v>
      </c>
      <c r="R1272">
        <v>598</v>
      </c>
      <c r="T1272">
        <v>58</v>
      </c>
      <c r="U1272">
        <v>58</v>
      </c>
      <c r="V1272">
        <v>58</v>
      </c>
      <c r="W1272">
        <v>4</v>
      </c>
      <c r="X1272">
        <v>6.8965517241379306</v>
      </c>
    </row>
    <row r="1273" spans="1:24">
      <c r="A1273">
        <v>2376</v>
      </c>
      <c r="B1273" t="s">
        <v>3836</v>
      </c>
      <c r="D1273" t="s">
        <v>3837</v>
      </c>
      <c r="E1273" t="s">
        <v>3838</v>
      </c>
      <c r="F1273">
        <v>847.01900000000001</v>
      </c>
      <c r="G1273" t="b">
        <v>1</v>
      </c>
      <c r="H1273" s="3">
        <v>33961</v>
      </c>
      <c r="K1273" t="s">
        <v>37</v>
      </c>
      <c r="L1273">
        <v>0.68500000000000005</v>
      </c>
      <c r="M1273" t="s">
        <v>37</v>
      </c>
      <c r="N1273" t="s">
        <v>32</v>
      </c>
      <c r="O1273">
        <v>71</v>
      </c>
      <c r="P1273">
        <v>0.19864999999999999</v>
      </c>
      <c r="R1273">
        <v>1486</v>
      </c>
      <c r="S1273">
        <v>80</v>
      </c>
      <c r="T1273">
        <v>31</v>
      </c>
      <c r="U1273">
        <v>31</v>
      </c>
      <c r="V1273">
        <v>31</v>
      </c>
      <c r="W1273">
        <v>0</v>
      </c>
      <c r="X1273">
        <v>0</v>
      </c>
    </row>
    <row r="1274" spans="1:24">
      <c r="A1274">
        <v>2377</v>
      </c>
      <c r="B1274" t="s">
        <v>3839</v>
      </c>
      <c r="D1274" t="s">
        <v>3840</v>
      </c>
      <c r="E1274" t="s">
        <v>3841</v>
      </c>
      <c r="F1274">
        <v>822.95299999999997</v>
      </c>
      <c r="G1274" t="b">
        <v>1</v>
      </c>
      <c r="H1274" s="3">
        <v>26074</v>
      </c>
      <c r="K1274" t="s">
        <v>37</v>
      </c>
      <c r="L1274">
        <v>12.2</v>
      </c>
      <c r="M1274" t="s">
        <v>37</v>
      </c>
      <c r="N1274" t="s">
        <v>32</v>
      </c>
      <c r="O1274">
        <v>84.5</v>
      </c>
      <c r="P1274">
        <v>1.8909999999999998</v>
      </c>
      <c r="R1274">
        <v>24151</v>
      </c>
      <c r="S1274">
        <v>104</v>
      </c>
      <c r="T1274">
        <v>114</v>
      </c>
      <c r="U1274">
        <v>115</v>
      </c>
      <c r="V1274">
        <v>114</v>
      </c>
      <c r="W1274">
        <v>9</v>
      </c>
      <c r="X1274">
        <v>7.8947368421052628</v>
      </c>
    </row>
    <row r="1275" spans="1:24">
      <c r="A1275">
        <v>2378</v>
      </c>
      <c r="B1275" t="s">
        <v>3842</v>
      </c>
      <c r="D1275" t="s">
        <v>3843</v>
      </c>
      <c r="E1275" t="s">
        <v>3844</v>
      </c>
      <c r="F1275">
        <v>877.04499999999996</v>
      </c>
      <c r="G1275" t="b">
        <v>1</v>
      </c>
      <c r="H1275" s="3">
        <v>35968</v>
      </c>
      <c r="K1275" t="s">
        <v>28</v>
      </c>
      <c r="L1275">
        <v>17.399999999999999</v>
      </c>
      <c r="M1275" t="s">
        <v>28</v>
      </c>
      <c r="N1275" t="s">
        <v>32</v>
      </c>
      <c r="O1275">
        <v>97.7</v>
      </c>
      <c r="P1275">
        <v>0.4001999999999995</v>
      </c>
      <c r="R1275">
        <v>297</v>
      </c>
      <c r="S1275">
        <v>219</v>
      </c>
      <c r="T1275">
        <v>29</v>
      </c>
      <c r="U1275">
        <v>29</v>
      </c>
      <c r="V1275">
        <v>29</v>
      </c>
      <c r="W1275">
        <v>1</v>
      </c>
      <c r="X1275">
        <v>3.4482758620689653</v>
      </c>
    </row>
    <row r="1276" spans="1:24">
      <c r="A1276">
        <v>2379</v>
      </c>
      <c r="B1276" t="s">
        <v>3845</v>
      </c>
      <c r="D1276" t="s">
        <v>3846</v>
      </c>
      <c r="E1276" t="s">
        <v>3847</v>
      </c>
      <c r="F1276">
        <v>785.89099999999996</v>
      </c>
      <c r="G1276" t="b">
        <v>1</v>
      </c>
      <c r="H1276" s="3">
        <v>38132</v>
      </c>
      <c r="K1276" t="s">
        <v>28</v>
      </c>
      <c r="L1276">
        <v>2.4799999999999999E-2</v>
      </c>
      <c r="M1276" t="s">
        <v>28</v>
      </c>
      <c r="N1276" t="s">
        <v>32</v>
      </c>
      <c r="O1276">
        <v>66.150000000000006</v>
      </c>
      <c r="P1276">
        <v>8.3947999999999991E-3</v>
      </c>
      <c r="R1276">
        <v>2516</v>
      </c>
      <c r="S1276">
        <v>148</v>
      </c>
      <c r="T1276">
        <v>68</v>
      </c>
      <c r="U1276">
        <v>68</v>
      </c>
      <c r="V1276">
        <v>68</v>
      </c>
      <c r="W1276">
        <v>6</v>
      </c>
      <c r="X1276">
        <v>8.8235294117647065</v>
      </c>
    </row>
    <row r="1277" spans="1:24">
      <c r="A1277">
        <v>2380</v>
      </c>
      <c r="B1277" t="s">
        <v>3848</v>
      </c>
      <c r="D1277" t="s">
        <v>3849</v>
      </c>
      <c r="E1277" t="s">
        <v>3850</v>
      </c>
      <c r="F1277">
        <v>475.33600000000001</v>
      </c>
      <c r="G1277" t="b">
        <v>0</v>
      </c>
      <c r="R1277">
        <v>24</v>
      </c>
      <c r="T1277">
        <v>30</v>
      </c>
      <c r="U1277">
        <v>30</v>
      </c>
      <c r="V1277">
        <v>30</v>
      </c>
      <c r="W1277">
        <v>0</v>
      </c>
      <c r="X1277">
        <v>0</v>
      </c>
    </row>
    <row r="1278" spans="1:24">
      <c r="A1278">
        <v>2381</v>
      </c>
      <c r="B1278" t="s">
        <v>3851</v>
      </c>
      <c r="D1278" t="s">
        <v>3852</v>
      </c>
      <c r="E1278" t="s">
        <v>3853</v>
      </c>
      <c r="F1278">
        <v>180.251</v>
      </c>
      <c r="G1278" t="b">
        <v>0</v>
      </c>
      <c r="K1278" t="s">
        <v>28</v>
      </c>
      <c r="L1278">
        <v>2.5999999999999999E-2</v>
      </c>
      <c r="M1278" t="s">
        <v>139</v>
      </c>
      <c r="N1278" s="4" t="s">
        <v>32</v>
      </c>
      <c r="O1278">
        <v>9.9999999999999982</v>
      </c>
      <c r="P1278">
        <v>2.3400000000000001E-2</v>
      </c>
      <c r="R1278">
        <v>999</v>
      </c>
      <c r="T1278">
        <v>68</v>
      </c>
      <c r="U1278">
        <v>68</v>
      </c>
      <c r="V1278">
        <v>68</v>
      </c>
      <c r="W1278">
        <v>8</v>
      </c>
      <c r="X1278">
        <v>11.76470588235294</v>
      </c>
    </row>
    <row r="1279" spans="1:24">
      <c r="A1279">
        <v>2382</v>
      </c>
      <c r="B1279" t="s">
        <v>3854</v>
      </c>
      <c r="D1279" t="s">
        <v>3855</v>
      </c>
      <c r="E1279" t="s">
        <v>3856</v>
      </c>
      <c r="F1279">
        <v>234.202</v>
      </c>
      <c r="G1279" t="b">
        <v>1</v>
      </c>
      <c r="H1279" s="3">
        <v>35045</v>
      </c>
      <c r="K1279" t="s">
        <v>28</v>
      </c>
      <c r="L1279">
        <v>1.47</v>
      </c>
      <c r="M1279" t="s">
        <v>37</v>
      </c>
      <c r="N1279" t="s">
        <v>32</v>
      </c>
      <c r="O1279">
        <v>90</v>
      </c>
      <c r="P1279">
        <v>0.14699999999999999</v>
      </c>
      <c r="R1279">
        <v>732</v>
      </c>
      <c r="S1279">
        <v>406</v>
      </c>
      <c r="T1279">
        <v>94</v>
      </c>
      <c r="U1279">
        <v>102</v>
      </c>
      <c r="V1279">
        <v>94</v>
      </c>
      <c r="W1279">
        <v>1</v>
      </c>
      <c r="X1279">
        <v>1.0638297872340425</v>
      </c>
    </row>
    <row r="1280" spans="1:24">
      <c r="A1280">
        <v>2383</v>
      </c>
      <c r="B1280" t="s">
        <v>3857</v>
      </c>
      <c r="D1280" t="s">
        <v>3858</v>
      </c>
      <c r="E1280" t="s">
        <v>3859</v>
      </c>
      <c r="F1280">
        <v>179.30699999999999</v>
      </c>
      <c r="G1280" t="b">
        <v>1</v>
      </c>
      <c r="H1280" s="3">
        <v>34229</v>
      </c>
      <c r="K1280" t="s">
        <v>28</v>
      </c>
      <c r="L1280">
        <v>2.13</v>
      </c>
      <c r="M1280" t="s">
        <v>28</v>
      </c>
      <c r="N1280" t="s">
        <v>32</v>
      </c>
      <c r="O1280">
        <v>40</v>
      </c>
      <c r="P1280">
        <v>1.2779999999999998</v>
      </c>
      <c r="T1280">
        <v>66</v>
      </c>
      <c r="U1280">
        <v>66</v>
      </c>
      <c r="V1280">
        <v>66</v>
      </c>
      <c r="W1280">
        <v>0</v>
      </c>
      <c r="X1280">
        <v>0</v>
      </c>
    </row>
    <row r="1281" spans="1:24">
      <c r="A1281">
        <v>2384</v>
      </c>
      <c r="B1281" t="s">
        <v>3860</v>
      </c>
      <c r="D1281" t="s">
        <v>3861</v>
      </c>
      <c r="E1281" t="s">
        <v>3862</v>
      </c>
      <c r="F1281">
        <v>370.53300000000002</v>
      </c>
      <c r="G1281" t="b">
        <v>1</v>
      </c>
      <c r="H1281" s="3">
        <v>34698</v>
      </c>
      <c r="R1281">
        <v>3</v>
      </c>
      <c r="S1281">
        <v>30</v>
      </c>
      <c r="T1281">
        <v>63</v>
      </c>
      <c r="U1281">
        <v>63</v>
      </c>
      <c r="V1281">
        <v>63</v>
      </c>
      <c r="W1281">
        <v>3</v>
      </c>
      <c r="X1281">
        <v>4.7619047619047619</v>
      </c>
    </row>
    <row r="1282" spans="1:24">
      <c r="A1282">
        <v>2387</v>
      </c>
      <c r="B1282" t="s">
        <v>3863</v>
      </c>
      <c r="D1282" t="s">
        <v>3864</v>
      </c>
      <c r="E1282" t="s">
        <v>3865</v>
      </c>
      <c r="F1282">
        <v>283.113</v>
      </c>
      <c r="G1282" t="b">
        <v>1</v>
      </c>
      <c r="H1282" s="3">
        <v>35881</v>
      </c>
      <c r="K1282" t="s">
        <v>28</v>
      </c>
      <c r="L1282">
        <v>2.1999999999999999E-2</v>
      </c>
      <c r="M1282" t="s">
        <v>28</v>
      </c>
      <c r="N1282" t="s">
        <v>32</v>
      </c>
      <c r="O1282">
        <v>75.599999999999994</v>
      </c>
      <c r="P1282">
        <v>5.3680000000000004E-3</v>
      </c>
      <c r="R1282">
        <v>25767</v>
      </c>
      <c r="S1282">
        <v>163</v>
      </c>
      <c r="T1282">
        <v>98</v>
      </c>
      <c r="U1282">
        <v>99</v>
      </c>
      <c r="V1282">
        <v>98</v>
      </c>
      <c r="W1282">
        <v>1</v>
      </c>
      <c r="X1282">
        <v>1.0204081632653061</v>
      </c>
    </row>
    <row r="1283" spans="1:24">
      <c r="A1283">
        <v>2389</v>
      </c>
      <c r="B1283" t="s">
        <v>3866</v>
      </c>
      <c r="D1283" t="s">
        <v>3867</v>
      </c>
      <c r="E1283" t="s">
        <v>3868</v>
      </c>
      <c r="F1283">
        <v>410.49299999999999</v>
      </c>
      <c r="G1283" t="b">
        <v>1</v>
      </c>
      <c r="H1283" s="3">
        <v>34332</v>
      </c>
      <c r="K1283" t="s">
        <v>37</v>
      </c>
      <c r="L1283">
        <v>1.8</v>
      </c>
      <c r="M1283" t="s">
        <v>37</v>
      </c>
      <c r="N1283" s="4" t="s">
        <v>32</v>
      </c>
      <c r="O1283">
        <v>89</v>
      </c>
      <c r="P1283">
        <v>0.19800000000000001</v>
      </c>
      <c r="R1283">
        <v>86499</v>
      </c>
      <c r="S1283">
        <v>628</v>
      </c>
      <c r="T1283">
        <v>132</v>
      </c>
      <c r="U1283">
        <v>153</v>
      </c>
      <c r="V1283">
        <v>132</v>
      </c>
      <c r="W1283">
        <v>25</v>
      </c>
      <c r="X1283">
        <v>18.939393939393938</v>
      </c>
    </row>
    <row r="1284" spans="1:24">
      <c r="A1284">
        <v>2390</v>
      </c>
      <c r="B1284" t="s">
        <v>3869</v>
      </c>
      <c r="D1284" t="s">
        <v>3870</v>
      </c>
      <c r="E1284" t="s">
        <v>3871</v>
      </c>
      <c r="F1284">
        <v>287.35899999999998</v>
      </c>
      <c r="G1284" t="b">
        <v>1</v>
      </c>
      <c r="H1284" s="3">
        <v>33260</v>
      </c>
      <c r="K1284" t="s">
        <v>28</v>
      </c>
      <c r="L1284">
        <v>2.2700000000000001E-2</v>
      </c>
      <c r="M1284" t="s">
        <v>28</v>
      </c>
      <c r="N1284" t="s">
        <v>32</v>
      </c>
      <c r="O1284">
        <v>30</v>
      </c>
      <c r="P1284">
        <v>1.5890000000000001E-2</v>
      </c>
      <c r="R1284">
        <v>251</v>
      </c>
      <c r="T1284">
        <v>73</v>
      </c>
      <c r="U1284">
        <v>73</v>
      </c>
      <c r="V1284">
        <v>73</v>
      </c>
      <c r="W1284">
        <v>5</v>
      </c>
      <c r="X1284">
        <v>6.8493150684931505</v>
      </c>
    </row>
    <row r="1285" spans="1:24">
      <c r="A1285">
        <v>2391</v>
      </c>
      <c r="B1285" t="s">
        <v>3872</v>
      </c>
      <c r="D1285" t="s">
        <v>3873</v>
      </c>
      <c r="E1285" t="s">
        <v>3874</v>
      </c>
      <c r="F1285">
        <v>720.96199999999999</v>
      </c>
      <c r="G1285" t="b">
        <v>1</v>
      </c>
      <c r="H1285" s="3">
        <v>35125</v>
      </c>
      <c r="K1285" t="s">
        <v>37</v>
      </c>
      <c r="L1285">
        <v>1.55</v>
      </c>
      <c r="M1285" t="s">
        <v>37</v>
      </c>
      <c r="N1285" t="s">
        <v>32</v>
      </c>
      <c r="O1285">
        <v>98.5</v>
      </c>
      <c r="P1285">
        <v>2.325E-2</v>
      </c>
      <c r="R1285">
        <v>49155</v>
      </c>
      <c r="S1285">
        <v>337</v>
      </c>
      <c r="T1285">
        <v>116</v>
      </c>
      <c r="U1285">
        <v>128</v>
      </c>
      <c r="V1285">
        <v>116</v>
      </c>
      <c r="W1285">
        <v>11</v>
      </c>
      <c r="X1285">
        <v>9.4827586206896548</v>
      </c>
    </row>
    <row r="1286" spans="1:24">
      <c r="A1286">
        <v>2393</v>
      </c>
      <c r="B1286" t="s">
        <v>3875</v>
      </c>
      <c r="D1286" t="s">
        <v>3876</v>
      </c>
      <c r="E1286" t="s">
        <v>3877</v>
      </c>
      <c r="F1286">
        <v>269.35199999999998</v>
      </c>
      <c r="G1286" t="b">
        <v>1</v>
      </c>
      <c r="H1286" s="3">
        <v>35975</v>
      </c>
      <c r="K1286" t="s">
        <v>28</v>
      </c>
      <c r="L1286">
        <v>9.2600000000000002E-2</v>
      </c>
      <c r="M1286" t="s">
        <v>28</v>
      </c>
      <c r="N1286" t="s">
        <v>32</v>
      </c>
      <c r="O1286">
        <v>14</v>
      </c>
      <c r="P1286">
        <v>7.9635999999999998E-2</v>
      </c>
      <c r="R1286">
        <v>1797</v>
      </c>
      <c r="S1286">
        <v>168</v>
      </c>
      <c r="T1286">
        <v>99</v>
      </c>
      <c r="U1286">
        <v>100</v>
      </c>
      <c r="V1286">
        <v>99</v>
      </c>
      <c r="W1286">
        <v>4</v>
      </c>
      <c r="X1286">
        <v>4.0404040404040407</v>
      </c>
    </row>
    <row r="1287" spans="1:24">
      <c r="A1287">
        <v>2396</v>
      </c>
      <c r="B1287" t="s">
        <v>3878</v>
      </c>
      <c r="D1287" t="s">
        <v>3879</v>
      </c>
      <c r="E1287" t="s">
        <v>3880</v>
      </c>
      <c r="F1287">
        <v>529.78599999999994</v>
      </c>
      <c r="G1287" t="b">
        <v>1</v>
      </c>
      <c r="H1287" s="3">
        <v>34410</v>
      </c>
      <c r="K1287" t="s">
        <v>36</v>
      </c>
      <c r="L1287">
        <v>32.1</v>
      </c>
      <c r="M1287" t="s">
        <v>37</v>
      </c>
      <c r="N1287" t="s">
        <v>32</v>
      </c>
      <c r="O1287">
        <v>46</v>
      </c>
      <c r="P1287">
        <v>17.334000000000003</v>
      </c>
      <c r="R1287">
        <v>6676</v>
      </c>
      <c r="S1287">
        <v>35</v>
      </c>
      <c r="T1287">
        <v>66</v>
      </c>
      <c r="U1287">
        <v>66</v>
      </c>
      <c r="V1287">
        <v>66</v>
      </c>
      <c r="W1287">
        <v>2</v>
      </c>
      <c r="X1287">
        <v>3.0303030303030303</v>
      </c>
    </row>
    <row r="1288" spans="1:24">
      <c r="A1288">
        <v>2397</v>
      </c>
      <c r="B1288" t="s">
        <v>3881</v>
      </c>
      <c r="D1288" t="s">
        <v>3882</v>
      </c>
      <c r="E1288" t="s">
        <v>3883</v>
      </c>
      <c r="F1288">
        <v>314.36200000000002</v>
      </c>
      <c r="G1288" t="b">
        <v>1</v>
      </c>
      <c r="H1288" s="3">
        <v>36300</v>
      </c>
      <c r="K1288" t="s">
        <v>37</v>
      </c>
      <c r="L1288">
        <v>0.65</v>
      </c>
      <c r="M1288" t="s">
        <v>37</v>
      </c>
      <c r="N1288" s="4" t="s">
        <v>32</v>
      </c>
      <c r="O1288">
        <v>87</v>
      </c>
      <c r="P1288">
        <v>8.4500000000000006E-2</v>
      </c>
      <c r="R1288">
        <v>145071</v>
      </c>
      <c r="S1288">
        <v>225</v>
      </c>
      <c r="T1288">
        <v>119</v>
      </c>
      <c r="U1288">
        <v>133</v>
      </c>
      <c r="V1288">
        <v>119</v>
      </c>
      <c r="W1288">
        <v>4</v>
      </c>
      <c r="X1288">
        <v>3.3613445378151261</v>
      </c>
    </row>
    <row r="1289" spans="1:24">
      <c r="A1289">
        <v>2398</v>
      </c>
      <c r="B1289" t="s">
        <v>3884</v>
      </c>
      <c r="D1289" t="s">
        <v>3885</v>
      </c>
      <c r="E1289" t="s">
        <v>3886</v>
      </c>
      <c r="F1289">
        <v>828.00599999999997</v>
      </c>
      <c r="G1289" t="b">
        <v>0</v>
      </c>
      <c r="K1289" t="s">
        <v>28</v>
      </c>
      <c r="L1289">
        <v>1.05</v>
      </c>
      <c r="T1289">
        <v>31</v>
      </c>
      <c r="U1289">
        <v>31</v>
      </c>
      <c r="V1289">
        <v>31</v>
      </c>
      <c r="W1289">
        <v>1</v>
      </c>
      <c r="X1289">
        <v>3.225806451612903</v>
      </c>
    </row>
    <row r="1290" spans="1:24">
      <c r="A1290">
        <v>2399</v>
      </c>
      <c r="B1290" t="s">
        <v>3887</v>
      </c>
      <c r="D1290" t="s">
        <v>3888</v>
      </c>
      <c r="E1290" t="s">
        <v>3889</v>
      </c>
      <c r="F1290">
        <v>527.57399999999996</v>
      </c>
      <c r="G1290" t="b">
        <v>0</v>
      </c>
      <c r="M1290" t="s">
        <v>139</v>
      </c>
      <c r="N1290" s="4" t="s">
        <v>32</v>
      </c>
      <c r="O1290">
        <v>50</v>
      </c>
      <c r="T1290">
        <v>68</v>
      </c>
      <c r="U1290">
        <v>68</v>
      </c>
      <c r="V1290">
        <v>68</v>
      </c>
      <c r="W1290">
        <v>5</v>
      </c>
      <c r="X1290">
        <v>7.3529411764705888</v>
      </c>
    </row>
    <row r="1291" spans="1:24">
      <c r="A1291">
        <v>2400</v>
      </c>
      <c r="B1291" t="s">
        <v>3890</v>
      </c>
      <c r="D1291" t="s">
        <v>3891</v>
      </c>
      <c r="E1291" t="s">
        <v>3892</v>
      </c>
      <c r="F1291">
        <v>887.12599999999998</v>
      </c>
      <c r="G1291" t="b">
        <v>0</v>
      </c>
      <c r="T1291">
        <v>31</v>
      </c>
      <c r="U1291">
        <v>31</v>
      </c>
      <c r="V1291">
        <v>31</v>
      </c>
      <c r="W1291">
        <v>6</v>
      </c>
      <c r="X1291">
        <v>19.35483870967742</v>
      </c>
    </row>
    <row r="1292" spans="1:24">
      <c r="A1292">
        <v>2402</v>
      </c>
      <c r="B1292" t="s">
        <v>3893</v>
      </c>
      <c r="D1292" t="s">
        <v>3894</v>
      </c>
      <c r="E1292" t="s">
        <v>3895</v>
      </c>
      <c r="F1292">
        <v>260.38099999999997</v>
      </c>
      <c r="G1292" t="b">
        <v>1</v>
      </c>
      <c r="H1292" s="3">
        <v>35692</v>
      </c>
      <c r="J1292" s="3">
        <v>43728</v>
      </c>
      <c r="K1292" t="s">
        <v>37</v>
      </c>
      <c r="L1292">
        <v>0.04</v>
      </c>
      <c r="M1292" t="s">
        <v>37</v>
      </c>
      <c r="N1292" s="4" t="s">
        <v>32</v>
      </c>
      <c r="O1292">
        <v>39</v>
      </c>
      <c r="P1292">
        <v>2.4400000000000002E-2</v>
      </c>
      <c r="R1292">
        <v>8789</v>
      </c>
      <c r="S1292">
        <v>645</v>
      </c>
      <c r="T1292">
        <v>108</v>
      </c>
      <c r="U1292">
        <v>110</v>
      </c>
      <c r="V1292">
        <v>108</v>
      </c>
      <c r="W1292">
        <v>10</v>
      </c>
      <c r="X1292">
        <v>9.2592592592592595</v>
      </c>
    </row>
    <row r="1293" spans="1:24">
      <c r="A1293">
        <v>2403</v>
      </c>
      <c r="B1293" t="s">
        <v>3896</v>
      </c>
      <c r="D1293" t="s">
        <v>3897</v>
      </c>
      <c r="E1293" t="s">
        <v>3898</v>
      </c>
      <c r="F1293">
        <v>274.40800000000002</v>
      </c>
      <c r="G1293" t="b">
        <v>1</v>
      </c>
      <c r="H1293" s="3">
        <v>35332</v>
      </c>
      <c r="M1293" t="s">
        <v>37</v>
      </c>
      <c r="N1293" t="s">
        <v>32</v>
      </c>
      <c r="O1293">
        <v>94</v>
      </c>
      <c r="R1293">
        <v>3629</v>
      </c>
      <c r="S1293">
        <v>222</v>
      </c>
      <c r="T1293">
        <v>67</v>
      </c>
      <c r="U1293">
        <v>67</v>
      </c>
      <c r="V1293">
        <v>67</v>
      </c>
      <c r="W1293">
        <v>0</v>
      </c>
      <c r="X1293">
        <v>0</v>
      </c>
    </row>
    <row r="1294" spans="1:24">
      <c r="A1294">
        <v>2405</v>
      </c>
      <c r="B1294" t="s">
        <v>3899</v>
      </c>
      <c r="D1294" t="s">
        <v>3900</v>
      </c>
      <c r="E1294" t="s">
        <v>3901</v>
      </c>
      <c r="F1294">
        <v>357.435</v>
      </c>
      <c r="G1294" t="b">
        <v>1</v>
      </c>
      <c r="H1294" s="3">
        <v>36305</v>
      </c>
      <c r="K1294" t="s">
        <v>37</v>
      </c>
      <c r="L1294">
        <v>0.92</v>
      </c>
      <c r="M1294" t="s">
        <v>37</v>
      </c>
      <c r="N1294" t="s">
        <v>32</v>
      </c>
      <c r="O1294">
        <v>99.8</v>
      </c>
      <c r="P1294">
        <v>1.8400000000000261E-3</v>
      </c>
      <c r="R1294">
        <v>93479</v>
      </c>
      <c r="S1294">
        <v>73</v>
      </c>
      <c r="T1294">
        <v>123</v>
      </c>
      <c r="U1294">
        <v>124</v>
      </c>
      <c r="V1294">
        <v>123</v>
      </c>
      <c r="W1294">
        <v>4</v>
      </c>
      <c r="X1294">
        <v>3.2520325203252036</v>
      </c>
    </row>
    <row r="1295" spans="1:24">
      <c r="A1295">
        <v>2406</v>
      </c>
      <c r="B1295" t="s">
        <v>3902</v>
      </c>
      <c r="D1295" t="s">
        <v>3903</v>
      </c>
      <c r="E1295" t="s">
        <v>3904</v>
      </c>
      <c r="F1295">
        <v>481.54599999999999</v>
      </c>
      <c r="G1295" t="b">
        <v>1</v>
      </c>
      <c r="H1295" s="3">
        <v>37845</v>
      </c>
      <c r="K1295" t="s">
        <v>28</v>
      </c>
      <c r="L1295">
        <v>8.6800000000000002E-2</v>
      </c>
      <c r="M1295" t="s">
        <v>28</v>
      </c>
      <c r="N1295" t="s">
        <v>32</v>
      </c>
      <c r="O1295">
        <v>88</v>
      </c>
      <c r="P1295">
        <v>1.0416E-2</v>
      </c>
      <c r="R1295">
        <v>47879</v>
      </c>
      <c r="S1295">
        <v>75</v>
      </c>
      <c r="T1295">
        <v>79</v>
      </c>
      <c r="U1295">
        <v>79</v>
      </c>
      <c r="V1295">
        <v>79</v>
      </c>
      <c r="W1295">
        <v>2</v>
      </c>
      <c r="X1295">
        <v>2.5316455696202533</v>
      </c>
    </row>
    <row r="1296" spans="1:24">
      <c r="A1296">
        <v>2407</v>
      </c>
      <c r="B1296" t="s">
        <v>3905</v>
      </c>
      <c r="D1296" t="s">
        <v>3906</v>
      </c>
      <c r="E1296" t="s">
        <v>3907</v>
      </c>
      <c r="F1296">
        <v>315.48200000000003</v>
      </c>
      <c r="G1296" t="b">
        <v>1</v>
      </c>
      <c r="H1296" s="3">
        <v>39211</v>
      </c>
      <c r="K1296" t="s">
        <v>37</v>
      </c>
      <c r="L1296">
        <v>4.4535028939844418E-3</v>
      </c>
      <c r="M1296" t="s">
        <v>139</v>
      </c>
      <c r="N1296" s="4" t="s">
        <v>32</v>
      </c>
      <c r="O1296">
        <v>92</v>
      </c>
      <c r="P1296">
        <v>3.5628023151875534E-4</v>
      </c>
      <c r="R1296">
        <v>5515</v>
      </c>
      <c r="S1296">
        <v>125</v>
      </c>
      <c r="T1296">
        <v>70</v>
      </c>
      <c r="U1296">
        <v>70</v>
      </c>
      <c r="V1296">
        <v>70</v>
      </c>
      <c r="W1296">
        <v>17</v>
      </c>
      <c r="X1296">
        <v>24.285714285714285</v>
      </c>
    </row>
    <row r="1297" spans="1:24">
      <c r="A1297">
        <v>2408</v>
      </c>
      <c r="B1297" t="s">
        <v>3908</v>
      </c>
      <c r="D1297" t="s">
        <v>3909</v>
      </c>
      <c r="E1297" t="s">
        <v>3910</v>
      </c>
      <c r="F1297">
        <v>348.44299999999998</v>
      </c>
      <c r="G1297" t="b">
        <v>1</v>
      </c>
      <c r="R1297">
        <v>17</v>
      </c>
      <c r="T1297">
        <v>69</v>
      </c>
      <c r="U1297">
        <v>69</v>
      </c>
      <c r="V1297">
        <v>69</v>
      </c>
      <c r="W1297">
        <v>0</v>
      </c>
      <c r="X1297">
        <v>0</v>
      </c>
    </row>
    <row r="1298" spans="1:24">
      <c r="A1298">
        <v>2410</v>
      </c>
      <c r="B1298" t="s">
        <v>3911</v>
      </c>
      <c r="D1298" t="s">
        <v>3912</v>
      </c>
      <c r="E1298" t="s">
        <v>3913</v>
      </c>
      <c r="F1298">
        <v>837.05799999999999</v>
      </c>
      <c r="G1298" t="b">
        <v>1</v>
      </c>
      <c r="K1298" t="s">
        <v>28</v>
      </c>
      <c r="L1298">
        <v>13.1</v>
      </c>
      <c r="M1298" t="s">
        <v>37</v>
      </c>
      <c r="N1298" t="s">
        <v>32</v>
      </c>
      <c r="O1298">
        <v>78</v>
      </c>
      <c r="P1298">
        <v>2.8820000000000001</v>
      </c>
      <c r="R1298">
        <v>188</v>
      </c>
      <c r="S1298">
        <v>46</v>
      </c>
      <c r="T1298">
        <v>71</v>
      </c>
      <c r="U1298">
        <v>71</v>
      </c>
      <c r="V1298">
        <v>71</v>
      </c>
      <c r="W1298">
        <v>1</v>
      </c>
      <c r="X1298">
        <v>1.4084507042253522</v>
      </c>
    </row>
    <row r="1299" spans="1:24">
      <c r="A1299">
        <v>2411</v>
      </c>
      <c r="B1299" t="s">
        <v>3914</v>
      </c>
      <c r="D1299" t="s">
        <v>3915</v>
      </c>
      <c r="E1299" t="s">
        <v>3916</v>
      </c>
      <c r="F1299">
        <v>393.35500000000002</v>
      </c>
      <c r="G1299" t="b">
        <v>0</v>
      </c>
      <c r="T1299">
        <v>28</v>
      </c>
      <c r="U1299">
        <v>28</v>
      </c>
      <c r="V1299">
        <v>28</v>
      </c>
      <c r="W1299">
        <v>1</v>
      </c>
      <c r="X1299">
        <v>3.5714285714285712</v>
      </c>
    </row>
    <row r="1300" spans="1:24">
      <c r="A1300">
        <v>2412</v>
      </c>
      <c r="B1300" t="s">
        <v>3917</v>
      </c>
      <c r="D1300" t="s">
        <v>3918</v>
      </c>
      <c r="E1300" t="s">
        <v>3919</v>
      </c>
      <c r="F1300">
        <v>363.41399999999999</v>
      </c>
      <c r="G1300" t="b">
        <v>0</v>
      </c>
      <c r="T1300">
        <v>66</v>
      </c>
      <c r="U1300">
        <v>66</v>
      </c>
      <c r="V1300">
        <v>66</v>
      </c>
      <c r="W1300">
        <v>2</v>
      </c>
      <c r="X1300">
        <v>3.0303030303030303</v>
      </c>
    </row>
    <row r="1301" spans="1:24">
      <c r="A1301">
        <v>2414</v>
      </c>
      <c r="B1301" t="s">
        <v>3920</v>
      </c>
      <c r="D1301" t="s">
        <v>3921</v>
      </c>
      <c r="E1301" t="s">
        <v>3922</v>
      </c>
      <c r="F1301">
        <v>398.44499999999999</v>
      </c>
      <c r="G1301" t="b">
        <v>0</v>
      </c>
      <c r="T1301">
        <v>30</v>
      </c>
      <c r="U1301">
        <v>30</v>
      </c>
      <c r="V1301">
        <v>30</v>
      </c>
      <c r="W1301">
        <v>1</v>
      </c>
      <c r="X1301">
        <v>3.3333333333333335</v>
      </c>
    </row>
    <row r="1302" spans="1:24">
      <c r="A1302">
        <v>2419</v>
      </c>
      <c r="B1302" t="s">
        <v>3923</v>
      </c>
      <c r="D1302" t="s">
        <v>3924</v>
      </c>
      <c r="E1302" t="s">
        <v>3925</v>
      </c>
      <c r="F1302">
        <v>415.57400000000001</v>
      </c>
      <c r="G1302" t="b">
        <v>1</v>
      </c>
      <c r="H1302" s="3">
        <v>34369</v>
      </c>
      <c r="K1302" t="s">
        <v>37</v>
      </c>
      <c r="L1302">
        <v>4.0000000000000002E-4</v>
      </c>
      <c r="M1302" t="s">
        <v>37</v>
      </c>
      <c r="N1302" t="s">
        <v>32</v>
      </c>
      <c r="O1302">
        <v>96</v>
      </c>
      <c r="P1302">
        <v>1.6000000000000003E-5</v>
      </c>
      <c r="R1302">
        <v>13093</v>
      </c>
      <c r="S1302">
        <v>136</v>
      </c>
      <c r="T1302">
        <v>72</v>
      </c>
      <c r="U1302">
        <v>72</v>
      </c>
      <c r="V1302">
        <v>72</v>
      </c>
      <c r="W1302">
        <v>13</v>
      </c>
      <c r="X1302">
        <v>18.055555555555554</v>
      </c>
    </row>
    <row r="1303" spans="1:24">
      <c r="A1303">
        <v>2420</v>
      </c>
      <c r="B1303" t="s">
        <v>3926</v>
      </c>
      <c r="D1303" t="s">
        <v>3927</v>
      </c>
      <c r="E1303" t="s">
        <v>3928</v>
      </c>
      <c r="F1303">
        <v>258.22899999999998</v>
      </c>
      <c r="G1303" t="b">
        <v>0</v>
      </c>
      <c r="R1303">
        <v>67</v>
      </c>
      <c r="S1303">
        <v>22</v>
      </c>
      <c r="T1303">
        <v>32</v>
      </c>
      <c r="U1303">
        <v>32</v>
      </c>
      <c r="V1303">
        <v>32</v>
      </c>
      <c r="W1303">
        <v>0</v>
      </c>
      <c r="X1303">
        <v>0</v>
      </c>
    </row>
    <row r="1304" spans="1:24">
      <c r="A1304">
        <v>2422</v>
      </c>
      <c r="B1304" t="s">
        <v>3929</v>
      </c>
      <c r="D1304" t="s">
        <v>3930</v>
      </c>
      <c r="E1304" t="s">
        <v>3931</v>
      </c>
      <c r="F1304">
        <v>670.85500000000002</v>
      </c>
      <c r="G1304" t="b">
        <v>1</v>
      </c>
      <c r="H1304" s="3">
        <v>35039</v>
      </c>
      <c r="K1304" t="s">
        <v>37</v>
      </c>
      <c r="L1304">
        <v>2.12</v>
      </c>
      <c r="M1304" t="s">
        <v>37</v>
      </c>
      <c r="N1304" t="s">
        <v>32</v>
      </c>
      <c r="O1304">
        <v>98</v>
      </c>
      <c r="P1304">
        <v>4.24E-2</v>
      </c>
      <c r="R1304">
        <v>3652</v>
      </c>
      <c r="S1304">
        <v>348</v>
      </c>
      <c r="T1304">
        <v>92</v>
      </c>
      <c r="U1304">
        <v>92</v>
      </c>
      <c r="V1304">
        <v>92</v>
      </c>
      <c r="W1304">
        <v>3</v>
      </c>
      <c r="X1304">
        <v>3.2608695652173911</v>
      </c>
    </row>
    <row r="1305" spans="1:24">
      <c r="A1305">
        <v>2424</v>
      </c>
      <c r="B1305" t="s">
        <v>3932</v>
      </c>
      <c r="D1305" t="s">
        <v>3933</v>
      </c>
      <c r="E1305" t="s">
        <v>3934</v>
      </c>
      <c r="F1305">
        <v>303.358</v>
      </c>
      <c r="G1305" t="b">
        <v>1</v>
      </c>
      <c r="H1305" s="3">
        <v>29220</v>
      </c>
      <c r="K1305" t="s">
        <v>37</v>
      </c>
      <c r="L1305">
        <v>2.7999999999999998E-4</v>
      </c>
      <c r="R1305">
        <v>2125</v>
      </c>
      <c r="S1305">
        <v>85</v>
      </c>
      <c r="T1305">
        <v>88</v>
      </c>
      <c r="U1305">
        <v>99</v>
      </c>
      <c r="V1305">
        <v>88</v>
      </c>
      <c r="W1305">
        <v>5</v>
      </c>
      <c r="X1305">
        <v>5.6818181818181817</v>
      </c>
    </row>
    <row r="1306" spans="1:24">
      <c r="A1306">
        <v>2429</v>
      </c>
      <c r="B1306" t="s">
        <v>3935</v>
      </c>
      <c r="D1306" t="s">
        <v>3936</v>
      </c>
      <c r="E1306" t="s">
        <v>3937</v>
      </c>
      <c r="F1306">
        <v>187.286</v>
      </c>
      <c r="G1306" t="b">
        <v>1</v>
      </c>
      <c r="H1306" s="3">
        <v>32664</v>
      </c>
      <c r="K1306" t="s">
        <v>28</v>
      </c>
      <c r="L1306">
        <v>8.2199999999999995E-2</v>
      </c>
      <c r="M1306" t="s">
        <v>28</v>
      </c>
      <c r="N1306" t="s">
        <v>32</v>
      </c>
      <c r="O1306">
        <v>90</v>
      </c>
      <c r="P1306">
        <v>8.2199999999999999E-3</v>
      </c>
      <c r="R1306">
        <v>1485</v>
      </c>
      <c r="S1306">
        <v>415</v>
      </c>
      <c r="T1306">
        <v>67</v>
      </c>
      <c r="U1306">
        <v>67</v>
      </c>
      <c r="V1306">
        <v>67</v>
      </c>
      <c r="W1306">
        <v>2</v>
      </c>
      <c r="X1306">
        <v>2.9850746268656714</v>
      </c>
    </row>
    <row r="1307" spans="1:24">
      <c r="A1307">
        <v>2432</v>
      </c>
      <c r="B1307" t="s">
        <v>3938</v>
      </c>
      <c r="D1307" t="s">
        <v>3939</v>
      </c>
      <c r="E1307" t="s">
        <v>3940</v>
      </c>
      <c r="F1307">
        <v>354.44600000000003</v>
      </c>
      <c r="G1307" t="b">
        <v>0</v>
      </c>
      <c r="T1307">
        <v>66</v>
      </c>
      <c r="U1307">
        <v>66</v>
      </c>
      <c r="V1307">
        <v>66</v>
      </c>
      <c r="W1307">
        <v>3</v>
      </c>
      <c r="X1307">
        <v>4.5454545454545459</v>
      </c>
    </row>
    <row r="1308" spans="1:24">
      <c r="A1308">
        <v>2434</v>
      </c>
      <c r="B1308" t="s">
        <v>3941</v>
      </c>
      <c r="D1308" t="s">
        <v>3942</v>
      </c>
      <c r="E1308" t="s">
        <v>3943</v>
      </c>
      <c r="F1308">
        <v>437.779</v>
      </c>
      <c r="G1308" t="b">
        <v>1</v>
      </c>
      <c r="H1308" s="3">
        <v>37965</v>
      </c>
      <c r="T1308">
        <v>30</v>
      </c>
      <c r="U1308">
        <v>30</v>
      </c>
      <c r="V1308">
        <v>30</v>
      </c>
      <c r="W1308">
        <v>15</v>
      </c>
      <c r="X1308">
        <v>50</v>
      </c>
    </row>
    <row r="1309" spans="1:24">
      <c r="A1309">
        <v>2435</v>
      </c>
      <c r="B1309" t="s">
        <v>3944</v>
      </c>
      <c r="D1309" t="s">
        <v>3945</v>
      </c>
      <c r="E1309" t="s">
        <v>3946</v>
      </c>
      <c r="F1309">
        <v>440.95</v>
      </c>
      <c r="G1309" t="b">
        <v>0</v>
      </c>
      <c r="K1309" t="s">
        <v>37</v>
      </c>
      <c r="L1309">
        <v>0.32</v>
      </c>
      <c r="M1309" t="s">
        <v>37</v>
      </c>
      <c r="N1309" s="4" t="s">
        <v>32</v>
      </c>
      <c r="O1309">
        <v>99.5</v>
      </c>
      <c r="P1309">
        <v>1.6000000000000001E-3</v>
      </c>
      <c r="R1309">
        <v>38</v>
      </c>
      <c r="T1309">
        <v>73</v>
      </c>
      <c r="U1309">
        <v>73</v>
      </c>
      <c r="V1309">
        <v>73</v>
      </c>
      <c r="W1309">
        <v>20</v>
      </c>
      <c r="X1309">
        <v>27.397260273972602</v>
      </c>
    </row>
    <row r="1310" spans="1:24">
      <c r="A1310">
        <v>2436</v>
      </c>
      <c r="B1310" t="s">
        <v>3947</v>
      </c>
      <c r="D1310" t="s">
        <v>3948</v>
      </c>
      <c r="E1310" t="s">
        <v>3949</v>
      </c>
      <c r="F1310">
        <v>306.23599999999999</v>
      </c>
      <c r="G1310" t="b">
        <v>1</v>
      </c>
      <c r="H1310" s="3">
        <v>33602</v>
      </c>
      <c r="K1310" t="s">
        <v>37</v>
      </c>
      <c r="L1310">
        <v>0.2</v>
      </c>
      <c r="M1310" t="s">
        <v>37</v>
      </c>
      <c r="N1310" s="4" t="s">
        <v>32</v>
      </c>
      <c r="O1310">
        <v>95</v>
      </c>
      <c r="P1310">
        <v>1.0000000000000002E-2</v>
      </c>
      <c r="R1310">
        <v>85540</v>
      </c>
      <c r="S1310">
        <v>404</v>
      </c>
      <c r="T1310">
        <v>96</v>
      </c>
      <c r="U1310">
        <v>96</v>
      </c>
      <c r="V1310">
        <v>96</v>
      </c>
      <c r="W1310">
        <v>19</v>
      </c>
      <c r="X1310">
        <v>19.791666666666664</v>
      </c>
    </row>
    <row r="1311" spans="1:24">
      <c r="A1311">
        <v>2437</v>
      </c>
      <c r="B1311" t="s">
        <v>3950</v>
      </c>
      <c r="D1311" t="s">
        <v>3951</v>
      </c>
      <c r="E1311" t="s">
        <v>3952</v>
      </c>
      <c r="F1311">
        <v>357.92500000000001</v>
      </c>
      <c r="G1311" t="b">
        <v>0</v>
      </c>
      <c r="T1311">
        <v>30</v>
      </c>
      <c r="U1311">
        <v>30</v>
      </c>
      <c r="V1311">
        <v>30</v>
      </c>
      <c r="W1311">
        <v>12</v>
      </c>
      <c r="X1311">
        <v>40</v>
      </c>
    </row>
    <row r="1312" spans="1:24">
      <c r="A1312">
        <v>2438</v>
      </c>
      <c r="B1312" t="s">
        <v>3953</v>
      </c>
      <c r="D1312" t="s">
        <v>3954</v>
      </c>
      <c r="E1312" t="s">
        <v>3955</v>
      </c>
      <c r="F1312">
        <v>261.36799999999999</v>
      </c>
      <c r="G1312" t="b">
        <v>0</v>
      </c>
      <c r="T1312">
        <v>31</v>
      </c>
      <c r="U1312">
        <v>31</v>
      </c>
      <c r="V1312">
        <v>31</v>
      </c>
      <c r="W1312">
        <v>9</v>
      </c>
      <c r="X1312">
        <v>29.032258064516132</v>
      </c>
    </row>
    <row r="1313" spans="1:24">
      <c r="A1313">
        <v>2440</v>
      </c>
      <c r="B1313" t="s">
        <v>3956</v>
      </c>
      <c r="D1313" t="s">
        <v>3957</v>
      </c>
      <c r="E1313" t="s">
        <v>3958</v>
      </c>
      <c r="F1313">
        <v>279.85500000000002</v>
      </c>
      <c r="G1313" t="b">
        <v>1</v>
      </c>
      <c r="H1313" s="3">
        <v>35756</v>
      </c>
      <c r="K1313" t="s">
        <v>28</v>
      </c>
      <c r="L1313">
        <v>2.29E-2</v>
      </c>
      <c r="M1313" t="s">
        <v>28</v>
      </c>
      <c r="N1313" t="s">
        <v>32</v>
      </c>
      <c r="O1313">
        <v>97</v>
      </c>
      <c r="P1313">
        <v>6.87E-4</v>
      </c>
      <c r="R1313">
        <v>99</v>
      </c>
      <c r="S1313">
        <v>360</v>
      </c>
      <c r="T1313">
        <v>90</v>
      </c>
      <c r="U1313">
        <v>93</v>
      </c>
      <c r="V1313">
        <v>90</v>
      </c>
      <c r="W1313">
        <v>9</v>
      </c>
      <c r="X1313">
        <v>10</v>
      </c>
    </row>
    <row r="1314" spans="1:24">
      <c r="A1314">
        <v>2441</v>
      </c>
      <c r="B1314" t="s">
        <v>3959</v>
      </c>
      <c r="D1314" t="s">
        <v>3960</v>
      </c>
      <c r="E1314" t="s">
        <v>3961</v>
      </c>
      <c r="F1314">
        <v>474.58699999999999</v>
      </c>
      <c r="G1314" t="b">
        <v>1</v>
      </c>
      <c r="H1314" s="3">
        <v>35881</v>
      </c>
      <c r="K1314" t="s">
        <v>28</v>
      </c>
      <c r="L1314">
        <v>0.92200000000000004</v>
      </c>
      <c r="M1314" t="s">
        <v>37</v>
      </c>
      <c r="N1314" t="s">
        <v>32</v>
      </c>
      <c r="O1314">
        <v>93.2</v>
      </c>
      <c r="P1314">
        <v>6.2695999999999988E-2</v>
      </c>
      <c r="R1314">
        <v>34330</v>
      </c>
      <c r="S1314">
        <v>331</v>
      </c>
      <c r="T1314">
        <v>97</v>
      </c>
      <c r="U1314">
        <v>98</v>
      </c>
      <c r="V1314">
        <v>97</v>
      </c>
      <c r="W1314">
        <v>4</v>
      </c>
      <c r="X1314">
        <v>4.1237113402061851</v>
      </c>
    </row>
    <row r="1315" spans="1:24">
      <c r="A1315">
        <v>2445</v>
      </c>
      <c r="B1315" t="s">
        <v>3962</v>
      </c>
      <c r="D1315" t="s">
        <v>3963</v>
      </c>
      <c r="E1315" t="s">
        <v>3964</v>
      </c>
      <c r="F1315">
        <v>418.57400000000001</v>
      </c>
      <c r="G1315" t="b">
        <v>1</v>
      </c>
      <c r="H1315" s="3">
        <v>33595</v>
      </c>
      <c r="K1315" t="s">
        <v>37</v>
      </c>
      <c r="L1315">
        <v>6.0699999999999997E-2</v>
      </c>
      <c r="M1315" t="s">
        <v>37</v>
      </c>
      <c r="N1315" t="s">
        <v>32</v>
      </c>
      <c r="O1315">
        <v>95</v>
      </c>
      <c r="P1315">
        <v>3.0349999999999999E-3</v>
      </c>
      <c r="R1315">
        <v>51693</v>
      </c>
      <c r="S1315">
        <v>132</v>
      </c>
      <c r="T1315">
        <v>141</v>
      </c>
      <c r="U1315">
        <v>155</v>
      </c>
      <c r="V1315">
        <v>141</v>
      </c>
      <c r="W1315">
        <v>14</v>
      </c>
      <c r="X1315">
        <v>9.9290780141843982</v>
      </c>
    </row>
    <row r="1316" spans="1:24">
      <c r="A1316">
        <v>2446</v>
      </c>
      <c r="B1316" t="s">
        <v>3965</v>
      </c>
      <c r="D1316" t="s">
        <v>3966</v>
      </c>
      <c r="E1316" t="s">
        <v>3967</v>
      </c>
      <c r="F1316">
        <v>914.18700000000001</v>
      </c>
      <c r="G1316" t="b">
        <v>1</v>
      </c>
      <c r="H1316" s="3">
        <v>36418</v>
      </c>
      <c r="K1316" t="s">
        <v>37</v>
      </c>
      <c r="L1316">
        <v>8.5500000000000007E-2</v>
      </c>
      <c r="M1316" t="s">
        <v>37</v>
      </c>
      <c r="N1316" t="s">
        <v>32</v>
      </c>
      <c r="O1316">
        <v>92</v>
      </c>
      <c r="P1316">
        <v>6.8400000000000006E-3</v>
      </c>
      <c r="R1316">
        <v>28969</v>
      </c>
      <c r="S1316">
        <v>514</v>
      </c>
      <c r="T1316">
        <v>108</v>
      </c>
      <c r="U1316">
        <v>118</v>
      </c>
      <c r="V1316">
        <v>108</v>
      </c>
      <c r="W1316">
        <v>8</v>
      </c>
      <c r="X1316">
        <v>7.4074074074074066</v>
      </c>
    </row>
    <row r="1317" spans="1:24">
      <c r="A1317">
        <v>2448</v>
      </c>
      <c r="B1317" t="s">
        <v>3968</v>
      </c>
      <c r="D1317" t="s">
        <v>3969</v>
      </c>
      <c r="E1317" t="s">
        <v>3970</v>
      </c>
      <c r="F1317">
        <v>407.31799999999998</v>
      </c>
      <c r="G1317" t="b">
        <v>1</v>
      </c>
      <c r="H1317" s="3">
        <v>39006</v>
      </c>
      <c r="I1317" s="3">
        <v>39161</v>
      </c>
      <c r="K1317" t="s">
        <v>28</v>
      </c>
      <c r="L1317">
        <v>1.88</v>
      </c>
      <c r="M1317" t="s">
        <v>28</v>
      </c>
      <c r="N1317" t="s">
        <v>32</v>
      </c>
      <c r="O1317">
        <v>38</v>
      </c>
      <c r="P1317">
        <v>1.1656</v>
      </c>
      <c r="R1317">
        <v>43451</v>
      </c>
      <c r="S1317">
        <v>126</v>
      </c>
      <c r="T1317">
        <v>103</v>
      </c>
      <c r="U1317">
        <v>103</v>
      </c>
      <c r="V1317">
        <v>103</v>
      </c>
      <c r="W1317">
        <v>1</v>
      </c>
      <c r="X1317">
        <v>0.97087378640776689</v>
      </c>
    </row>
    <row r="1318" spans="1:24">
      <c r="A1318">
        <v>2451</v>
      </c>
      <c r="B1318" t="s">
        <v>3971</v>
      </c>
      <c r="D1318" t="s">
        <v>3972</v>
      </c>
      <c r="E1318" t="s">
        <v>3973</v>
      </c>
      <c r="F1318">
        <v>414.71800000000002</v>
      </c>
      <c r="G1318" t="b">
        <v>0</v>
      </c>
      <c r="T1318">
        <v>69</v>
      </c>
      <c r="U1318">
        <v>69</v>
      </c>
      <c r="V1318">
        <v>69</v>
      </c>
      <c r="W1318">
        <v>2</v>
      </c>
      <c r="X1318">
        <v>2.8985507246376812</v>
      </c>
    </row>
    <row r="1319" spans="1:24">
      <c r="A1319">
        <v>2452</v>
      </c>
      <c r="B1319" t="s">
        <v>3974</v>
      </c>
      <c r="D1319" t="s">
        <v>3975</v>
      </c>
      <c r="E1319" t="s">
        <v>3976</v>
      </c>
      <c r="F1319">
        <v>434.47</v>
      </c>
      <c r="G1319" t="b">
        <v>0</v>
      </c>
      <c r="R1319">
        <v>47</v>
      </c>
      <c r="T1319">
        <v>66</v>
      </c>
      <c r="U1319">
        <v>66</v>
      </c>
      <c r="V1319">
        <v>66</v>
      </c>
      <c r="W1319">
        <v>0</v>
      </c>
      <c r="X1319">
        <v>0</v>
      </c>
    </row>
    <row r="1320" spans="1:24">
      <c r="A1320">
        <v>2454</v>
      </c>
      <c r="B1320" t="s">
        <v>3977</v>
      </c>
      <c r="D1320" t="s">
        <v>3978</v>
      </c>
      <c r="E1320" t="s">
        <v>3979</v>
      </c>
      <c r="F1320">
        <v>170.25200000000001</v>
      </c>
      <c r="G1320" t="b">
        <v>0</v>
      </c>
      <c r="T1320">
        <v>30</v>
      </c>
      <c r="U1320">
        <v>30</v>
      </c>
      <c r="V1320">
        <v>30</v>
      </c>
      <c r="W1320">
        <v>0</v>
      </c>
      <c r="X1320">
        <v>0</v>
      </c>
    </row>
    <row r="1321" spans="1:24">
      <c r="A1321">
        <v>2455</v>
      </c>
      <c r="B1321" t="s">
        <v>3980</v>
      </c>
      <c r="D1321" t="s">
        <v>3981</v>
      </c>
      <c r="E1321" t="s">
        <v>3982</v>
      </c>
      <c r="F1321">
        <v>514.53200000000004</v>
      </c>
      <c r="G1321" t="b">
        <v>0</v>
      </c>
      <c r="R1321">
        <v>10</v>
      </c>
      <c r="T1321">
        <v>31</v>
      </c>
      <c r="U1321">
        <v>31</v>
      </c>
      <c r="V1321">
        <v>31</v>
      </c>
      <c r="W1321">
        <v>0</v>
      </c>
      <c r="X1321">
        <v>0</v>
      </c>
    </row>
    <row r="1322" spans="1:24">
      <c r="A1322">
        <v>2456</v>
      </c>
      <c r="B1322" t="s">
        <v>3983</v>
      </c>
      <c r="D1322" t="s">
        <v>3984</v>
      </c>
      <c r="E1322" t="s">
        <v>3985</v>
      </c>
      <c r="F1322">
        <v>450.53100000000001</v>
      </c>
      <c r="G1322" t="b">
        <v>0</v>
      </c>
      <c r="T1322">
        <v>69</v>
      </c>
      <c r="U1322">
        <v>69</v>
      </c>
      <c r="V1322">
        <v>69</v>
      </c>
      <c r="W1322">
        <v>6</v>
      </c>
      <c r="X1322">
        <v>8.695652173913043</v>
      </c>
    </row>
    <row r="1323" spans="1:24">
      <c r="A1323">
        <v>2459</v>
      </c>
      <c r="B1323" t="s">
        <v>3986</v>
      </c>
      <c r="D1323" t="s">
        <v>3987</v>
      </c>
      <c r="E1323" t="s">
        <v>3988</v>
      </c>
      <c r="F1323">
        <v>464.83100000000002</v>
      </c>
      <c r="G1323" t="b">
        <v>1</v>
      </c>
      <c r="H1323" s="3">
        <v>38706</v>
      </c>
      <c r="K1323" t="s">
        <v>37</v>
      </c>
      <c r="L1323">
        <v>5.5E-2</v>
      </c>
      <c r="M1323" t="s">
        <v>37</v>
      </c>
      <c r="N1323" t="s">
        <v>32</v>
      </c>
      <c r="O1323">
        <v>99.5</v>
      </c>
      <c r="P1323">
        <v>2.7500000000000002E-4</v>
      </c>
      <c r="R1323">
        <v>44488</v>
      </c>
      <c r="S1323">
        <v>193</v>
      </c>
      <c r="T1323">
        <v>74</v>
      </c>
      <c r="U1323">
        <v>74</v>
      </c>
      <c r="V1323">
        <v>74</v>
      </c>
      <c r="W1323">
        <v>8</v>
      </c>
      <c r="X1323">
        <v>10.810810810810811</v>
      </c>
    </row>
    <row r="1324" spans="1:24">
      <c r="A1324">
        <v>2462</v>
      </c>
      <c r="B1324" t="s">
        <v>3989</v>
      </c>
      <c r="D1324" t="s">
        <v>3990</v>
      </c>
      <c r="E1324" t="s">
        <v>3991</v>
      </c>
      <c r="F1324">
        <v>182.172</v>
      </c>
      <c r="G1324" t="b">
        <v>1</v>
      </c>
      <c r="H1324" s="3">
        <v>26165</v>
      </c>
      <c r="R1324">
        <v>65</v>
      </c>
      <c r="S1324">
        <v>28</v>
      </c>
      <c r="T1324">
        <v>30</v>
      </c>
      <c r="U1324">
        <v>30</v>
      </c>
      <c r="V1324">
        <v>30</v>
      </c>
      <c r="W1324">
        <v>0</v>
      </c>
      <c r="X1324">
        <v>0</v>
      </c>
    </row>
    <row r="1325" spans="1:24">
      <c r="A1325">
        <v>2464</v>
      </c>
      <c r="B1325" t="s">
        <v>3992</v>
      </c>
      <c r="D1325" t="s">
        <v>3993</v>
      </c>
      <c r="E1325" t="s">
        <v>3994</v>
      </c>
      <c r="F1325">
        <v>272.37</v>
      </c>
      <c r="G1325" t="b">
        <v>1</v>
      </c>
      <c r="H1325" s="3">
        <v>33907</v>
      </c>
      <c r="K1325" t="s">
        <v>28</v>
      </c>
      <c r="L1325">
        <v>6.71</v>
      </c>
      <c r="M1325" t="s">
        <v>37</v>
      </c>
      <c r="N1325" t="s">
        <v>32</v>
      </c>
      <c r="O1325">
        <v>17.5</v>
      </c>
      <c r="P1325">
        <v>5.5357499999999993</v>
      </c>
      <c r="R1325">
        <v>5516</v>
      </c>
      <c r="S1325">
        <v>126</v>
      </c>
      <c r="T1325">
        <v>79</v>
      </c>
      <c r="U1325">
        <v>79</v>
      </c>
      <c r="V1325">
        <v>79</v>
      </c>
      <c r="W1325">
        <v>2</v>
      </c>
      <c r="X1325">
        <v>2.5316455696202533</v>
      </c>
    </row>
    <row r="1326" spans="1:24">
      <c r="A1326">
        <v>2466</v>
      </c>
      <c r="B1326" t="s">
        <v>3995</v>
      </c>
      <c r="D1326" t="s">
        <v>3996</v>
      </c>
      <c r="E1326" t="s">
        <v>3997</v>
      </c>
      <c r="F1326">
        <v>392.40600000000001</v>
      </c>
      <c r="G1326" t="b">
        <v>1</v>
      </c>
      <c r="H1326" s="3">
        <v>35418</v>
      </c>
      <c r="K1326" t="s">
        <v>28</v>
      </c>
      <c r="L1326">
        <v>4.3899999999999997</v>
      </c>
      <c r="M1326" t="s">
        <v>28</v>
      </c>
      <c r="N1326" t="s">
        <v>32</v>
      </c>
      <c r="O1326">
        <v>45</v>
      </c>
      <c r="P1326">
        <v>2.4144999999999999</v>
      </c>
      <c r="T1326">
        <v>33</v>
      </c>
      <c r="U1326">
        <v>33</v>
      </c>
      <c r="V1326">
        <v>33</v>
      </c>
      <c r="W1326">
        <v>1</v>
      </c>
      <c r="X1326">
        <v>3.0303030303030303</v>
      </c>
    </row>
    <row r="1327" spans="1:24">
      <c r="A1327">
        <v>2468</v>
      </c>
      <c r="B1327" t="s">
        <v>3998</v>
      </c>
      <c r="D1327" t="s">
        <v>3999</v>
      </c>
      <c r="E1327" t="s">
        <v>4000</v>
      </c>
      <c r="F1327">
        <v>332.35300000000001</v>
      </c>
      <c r="G1327" t="b">
        <v>1</v>
      </c>
      <c r="H1327" s="3">
        <v>26114</v>
      </c>
      <c r="T1327">
        <v>64</v>
      </c>
      <c r="U1327">
        <v>64</v>
      </c>
      <c r="V1327">
        <v>64</v>
      </c>
      <c r="W1327">
        <v>0</v>
      </c>
      <c r="X1327">
        <v>0</v>
      </c>
    </row>
    <row r="1328" spans="1:24">
      <c r="A1328">
        <v>2470</v>
      </c>
      <c r="B1328" t="s">
        <v>4001</v>
      </c>
      <c r="D1328" t="s">
        <v>4002</v>
      </c>
      <c r="E1328" t="s">
        <v>4003</v>
      </c>
      <c r="F1328">
        <v>395.47800000000001</v>
      </c>
      <c r="G1328" t="b">
        <v>1</v>
      </c>
      <c r="T1328">
        <v>72</v>
      </c>
      <c r="U1328">
        <v>73</v>
      </c>
      <c r="V1328">
        <v>72</v>
      </c>
      <c r="W1328">
        <v>25</v>
      </c>
      <c r="X1328">
        <v>34.722222222222221</v>
      </c>
    </row>
    <row r="1329" spans="1:24">
      <c r="A1329">
        <v>2474</v>
      </c>
      <c r="B1329" t="s">
        <v>4004</v>
      </c>
      <c r="D1329" t="s">
        <v>4005</v>
      </c>
      <c r="E1329" t="s">
        <v>4006</v>
      </c>
      <c r="F1329">
        <v>466.625</v>
      </c>
      <c r="G1329" t="b">
        <v>1</v>
      </c>
      <c r="H1329" s="3">
        <v>34697</v>
      </c>
      <c r="K1329" t="s">
        <v>28</v>
      </c>
      <c r="L1329">
        <v>0.54500000000000004</v>
      </c>
      <c r="T1329">
        <v>31</v>
      </c>
      <c r="U1329">
        <v>31</v>
      </c>
      <c r="V1329">
        <v>31</v>
      </c>
      <c r="W1329">
        <v>0</v>
      </c>
      <c r="X1329">
        <v>0</v>
      </c>
    </row>
    <row r="1330" spans="1:24">
      <c r="A1330">
        <v>2475</v>
      </c>
      <c r="B1330" t="s">
        <v>4007</v>
      </c>
      <c r="D1330" t="s">
        <v>4008</v>
      </c>
      <c r="E1330" t="s">
        <v>4009</v>
      </c>
      <c r="F1330">
        <v>416.58300000000003</v>
      </c>
      <c r="G1330" t="b">
        <v>1</v>
      </c>
      <c r="H1330" s="3">
        <v>21936</v>
      </c>
      <c r="K1330" t="s">
        <v>37</v>
      </c>
      <c r="L1330">
        <v>0.12</v>
      </c>
      <c r="M1330" t="s">
        <v>37</v>
      </c>
      <c r="N1330" t="s">
        <v>32</v>
      </c>
      <c r="O1330">
        <v>98</v>
      </c>
      <c r="P1330">
        <v>2.3999999999999998E-3</v>
      </c>
      <c r="R1330">
        <v>34295</v>
      </c>
      <c r="S1330">
        <v>51</v>
      </c>
      <c r="T1330">
        <v>109</v>
      </c>
      <c r="U1330">
        <v>110</v>
      </c>
      <c r="V1330">
        <v>109</v>
      </c>
      <c r="W1330">
        <v>6</v>
      </c>
      <c r="X1330">
        <v>5.5045871559633035</v>
      </c>
    </row>
    <row r="1331" spans="1:24">
      <c r="A1331">
        <v>2478</v>
      </c>
      <c r="B1331" t="s">
        <v>4010</v>
      </c>
      <c r="D1331" t="s">
        <v>4011</v>
      </c>
      <c r="E1331" t="s">
        <v>4012</v>
      </c>
      <c r="F1331">
        <v>224.21600000000001</v>
      </c>
      <c r="G1331" t="b">
        <v>1</v>
      </c>
      <c r="H1331" s="3">
        <v>34509</v>
      </c>
      <c r="K1331" t="s">
        <v>37</v>
      </c>
      <c r="L1331">
        <v>4</v>
      </c>
      <c r="M1331" t="s">
        <v>37</v>
      </c>
      <c r="N1331" t="s">
        <v>32</v>
      </c>
      <c r="O1331">
        <v>3</v>
      </c>
      <c r="P1331">
        <v>3.88</v>
      </c>
      <c r="R1331">
        <v>12229</v>
      </c>
      <c r="S1331">
        <v>126</v>
      </c>
      <c r="T1331">
        <v>111</v>
      </c>
      <c r="U1331">
        <v>131</v>
      </c>
      <c r="V1331">
        <v>111</v>
      </c>
      <c r="W1331">
        <v>0</v>
      </c>
      <c r="X1331">
        <v>0</v>
      </c>
    </row>
    <row r="1332" spans="1:24">
      <c r="A1332">
        <v>2480</v>
      </c>
      <c r="B1332" t="s">
        <v>4013</v>
      </c>
      <c r="D1332" t="s">
        <v>4014</v>
      </c>
      <c r="E1332" t="s">
        <v>4015</v>
      </c>
      <c r="F1332">
        <v>234.29499999999999</v>
      </c>
      <c r="G1332" t="b">
        <v>1</v>
      </c>
      <c r="H1332" s="3">
        <v>43332</v>
      </c>
      <c r="I1332" s="3">
        <v>39086</v>
      </c>
      <c r="K1332" t="s">
        <v>28</v>
      </c>
      <c r="L1332">
        <v>31.2</v>
      </c>
      <c r="M1332" t="s">
        <v>28</v>
      </c>
      <c r="N1332" t="s">
        <v>32</v>
      </c>
      <c r="O1332">
        <v>99</v>
      </c>
      <c r="P1332">
        <v>0.312</v>
      </c>
      <c r="R1332">
        <v>253</v>
      </c>
      <c r="S1332">
        <v>34</v>
      </c>
      <c r="T1332">
        <v>35</v>
      </c>
      <c r="U1332">
        <v>35</v>
      </c>
      <c r="V1332">
        <v>35</v>
      </c>
      <c r="W1332">
        <v>3</v>
      </c>
      <c r="X1332">
        <v>8.5714285714285712</v>
      </c>
    </row>
    <row r="1333" spans="1:24">
      <c r="A1333">
        <v>2481</v>
      </c>
      <c r="B1333" t="s">
        <v>4016</v>
      </c>
      <c r="D1333" t="s">
        <v>4017</v>
      </c>
      <c r="E1333" t="s">
        <v>4018</v>
      </c>
      <c r="F1333">
        <v>581.58000000000004</v>
      </c>
      <c r="G1333" t="b">
        <v>1</v>
      </c>
      <c r="H1333" s="3">
        <v>16851</v>
      </c>
      <c r="K1333" t="s">
        <v>37</v>
      </c>
      <c r="L1333">
        <v>64.5</v>
      </c>
      <c r="M1333" t="s">
        <v>37</v>
      </c>
      <c r="N1333" t="s">
        <v>32</v>
      </c>
      <c r="O1333">
        <v>48</v>
      </c>
      <c r="P1333">
        <v>33.54</v>
      </c>
      <c r="R1333">
        <v>1009</v>
      </c>
      <c r="S1333">
        <v>28</v>
      </c>
      <c r="T1333">
        <v>96</v>
      </c>
      <c r="U1333">
        <v>97</v>
      </c>
      <c r="V1333">
        <v>96</v>
      </c>
      <c r="W1333">
        <v>0</v>
      </c>
      <c r="X1333">
        <v>0</v>
      </c>
    </row>
    <row r="1334" spans="1:24">
      <c r="A1334">
        <v>2486</v>
      </c>
      <c r="B1334" t="s">
        <v>4019</v>
      </c>
      <c r="D1334" t="s">
        <v>4020</v>
      </c>
      <c r="E1334" t="s">
        <v>4021</v>
      </c>
      <c r="F1334">
        <v>182.22200000000001</v>
      </c>
      <c r="G1334" t="b">
        <v>1</v>
      </c>
      <c r="H1334" s="3">
        <v>33268</v>
      </c>
      <c r="T1334">
        <v>30</v>
      </c>
      <c r="U1334">
        <v>30</v>
      </c>
      <c r="V1334">
        <v>30</v>
      </c>
      <c r="W1334">
        <v>1</v>
      </c>
      <c r="X1334">
        <v>3.3333333333333335</v>
      </c>
    </row>
    <row r="1335" spans="1:24">
      <c r="A1335">
        <v>2487</v>
      </c>
      <c r="B1335" t="s">
        <v>4022</v>
      </c>
      <c r="D1335" t="s">
        <v>4023</v>
      </c>
      <c r="E1335" t="s">
        <v>4024</v>
      </c>
      <c r="F1335">
        <v>118.08799999999999</v>
      </c>
      <c r="G1335" t="b">
        <v>0</v>
      </c>
      <c r="R1335">
        <v>3</v>
      </c>
      <c r="T1335">
        <v>31</v>
      </c>
      <c r="U1335">
        <v>31</v>
      </c>
      <c r="V1335">
        <v>31</v>
      </c>
      <c r="W1335">
        <v>0</v>
      </c>
      <c r="X1335">
        <v>0</v>
      </c>
    </row>
    <row r="1336" spans="1:24">
      <c r="A1336">
        <v>2489</v>
      </c>
      <c r="B1336" t="s">
        <v>4025</v>
      </c>
      <c r="D1336" t="s">
        <v>4026</v>
      </c>
      <c r="E1336" t="s">
        <v>4027</v>
      </c>
      <c r="F1336">
        <v>290.404</v>
      </c>
      <c r="G1336" t="b">
        <v>1</v>
      </c>
      <c r="H1336" s="3">
        <v>19226</v>
      </c>
      <c r="K1336" t="s">
        <v>37</v>
      </c>
      <c r="L1336">
        <v>138</v>
      </c>
      <c r="M1336" t="s">
        <v>37</v>
      </c>
      <c r="N1336" t="s">
        <v>32</v>
      </c>
      <c r="O1336">
        <v>20</v>
      </c>
      <c r="P1336">
        <v>110.4</v>
      </c>
      <c r="R1336">
        <v>3098</v>
      </c>
      <c r="S1336">
        <v>51</v>
      </c>
      <c r="T1336">
        <v>30</v>
      </c>
      <c r="U1336">
        <v>30</v>
      </c>
      <c r="V1336">
        <v>30</v>
      </c>
      <c r="W1336">
        <v>1</v>
      </c>
      <c r="X1336">
        <v>3.3333333333333335</v>
      </c>
    </row>
    <row r="1337" spans="1:24">
      <c r="A1337">
        <v>2492</v>
      </c>
      <c r="B1337" t="s">
        <v>4028</v>
      </c>
      <c r="D1337" t="s">
        <v>4029</v>
      </c>
      <c r="E1337" t="s">
        <v>4030</v>
      </c>
      <c r="F1337">
        <v>233.245</v>
      </c>
      <c r="G1337" t="b">
        <v>1</v>
      </c>
      <c r="H1337" s="3">
        <v>31777</v>
      </c>
      <c r="K1337" t="s">
        <v>36</v>
      </c>
      <c r="L1337">
        <v>342.99400000000003</v>
      </c>
      <c r="M1337" t="s">
        <v>36</v>
      </c>
      <c r="N1337" s="4" t="s">
        <v>32</v>
      </c>
      <c r="O1337">
        <v>38.000081634081099</v>
      </c>
      <c r="P1337">
        <v>212.65599999999989</v>
      </c>
      <c r="R1337">
        <v>2029</v>
      </c>
      <c r="T1337">
        <v>31</v>
      </c>
      <c r="U1337">
        <v>31</v>
      </c>
      <c r="V1337">
        <v>31</v>
      </c>
      <c r="W1337">
        <v>1</v>
      </c>
      <c r="X1337">
        <v>3.225806451612903</v>
      </c>
    </row>
    <row r="1338" spans="1:24">
      <c r="A1338">
        <v>2495</v>
      </c>
      <c r="B1338" t="s">
        <v>4031</v>
      </c>
      <c r="D1338" t="s">
        <v>4032</v>
      </c>
      <c r="E1338" t="s">
        <v>4033</v>
      </c>
      <c r="F1338">
        <v>397.75799999999998</v>
      </c>
      <c r="G1338" t="b">
        <v>1</v>
      </c>
      <c r="H1338" s="3">
        <v>31289</v>
      </c>
      <c r="T1338">
        <v>69</v>
      </c>
      <c r="U1338">
        <v>69</v>
      </c>
      <c r="V1338">
        <v>69</v>
      </c>
      <c r="W1338">
        <v>10</v>
      </c>
      <c r="X1338">
        <v>14.492753623188406</v>
      </c>
    </row>
    <row r="1339" spans="1:24">
      <c r="A1339">
        <v>2496</v>
      </c>
      <c r="B1339" t="s">
        <v>4034</v>
      </c>
      <c r="D1339" t="s">
        <v>4035</v>
      </c>
      <c r="E1339" t="s">
        <v>4036</v>
      </c>
      <c r="F1339">
        <v>215.23400000000001</v>
      </c>
      <c r="G1339" t="b">
        <v>0</v>
      </c>
      <c r="T1339">
        <v>34</v>
      </c>
      <c r="U1339">
        <v>34</v>
      </c>
      <c r="V1339">
        <v>34</v>
      </c>
      <c r="W1339">
        <v>0</v>
      </c>
      <c r="X1339">
        <v>0</v>
      </c>
    </row>
    <row r="1340" spans="1:24">
      <c r="A1340">
        <v>2497</v>
      </c>
      <c r="B1340" t="s">
        <v>4037</v>
      </c>
      <c r="D1340" t="s">
        <v>4038</v>
      </c>
      <c r="E1340" t="s">
        <v>4039</v>
      </c>
      <c r="F1340">
        <v>214.24600000000001</v>
      </c>
      <c r="G1340" t="b">
        <v>1</v>
      </c>
      <c r="H1340" s="3">
        <v>16692</v>
      </c>
      <c r="M1340" t="s">
        <v>37</v>
      </c>
      <c r="N1340" t="s">
        <v>32</v>
      </c>
      <c r="O1340">
        <v>82</v>
      </c>
      <c r="R1340">
        <v>440</v>
      </c>
      <c r="S1340">
        <v>18</v>
      </c>
      <c r="T1340">
        <v>64</v>
      </c>
      <c r="U1340">
        <v>64</v>
      </c>
      <c r="V1340">
        <v>64</v>
      </c>
      <c r="W1340">
        <v>0</v>
      </c>
      <c r="X1340">
        <v>0</v>
      </c>
    </row>
    <row r="1341" spans="1:24">
      <c r="A1341">
        <v>2500</v>
      </c>
      <c r="B1341" t="s">
        <v>4040</v>
      </c>
      <c r="D1341" t="s">
        <v>4041</v>
      </c>
      <c r="E1341" t="s">
        <v>4042</v>
      </c>
      <c r="F1341">
        <v>250.28299999999999</v>
      </c>
      <c r="G1341" t="b">
        <v>1</v>
      </c>
      <c r="H1341" s="3">
        <v>15199</v>
      </c>
      <c r="K1341" t="s">
        <v>28</v>
      </c>
      <c r="L1341">
        <v>245</v>
      </c>
      <c r="M1341" t="s">
        <v>37</v>
      </c>
      <c r="N1341" t="s">
        <v>32</v>
      </c>
      <c r="O1341">
        <v>35</v>
      </c>
      <c r="P1341">
        <v>159.25</v>
      </c>
      <c r="R1341">
        <v>748</v>
      </c>
      <c r="S1341">
        <v>73</v>
      </c>
      <c r="T1341">
        <v>64</v>
      </c>
      <c r="U1341">
        <v>64</v>
      </c>
      <c r="V1341">
        <v>64</v>
      </c>
      <c r="W1341">
        <v>0</v>
      </c>
      <c r="X1341">
        <v>0</v>
      </c>
    </row>
    <row r="1342" spans="1:24">
      <c r="A1342">
        <v>2501</v>
      </c>
      <c r="B1342" t="s">
        <v>4043</v>
      </c>
      <c r="D1342" t="s">
        <v>4044</v>
      </c>
      <c r="E1342" t="s">
        <v>4045</v>
      </c>
      <c r="F1342">
        <v>310.33499999999998</v>
      </c>
      <c r="G1342" t="b">
        <v>0</v>
      </c>
      <c r="M1342" t="s">
        <v>37</v>
      </c>
      <c r="N1342" t="s">
        <v>32</v>
      </c>
      <c r="O1342">
        <v>95</v>
      </c>
      <c r="T1342">
        <v>31</v>
      </c>
      <c r="U1342">
        <v>31</v>
      </c>
      <c r="V1342">
        <v>31</v>
      </c>
      <c r="W1342">
        <v>0</v>
      </c>
      <c r="X1342">
        <v>0</v>
      </c>
    </row>
    <row r="1343" spans="1:24">
      <c r="A1343">
        <v>2502</v>
      </c>
      <c r="B1343" t="s">
        <v>4046</v>
      </c>
      <c r="D1343" t="s">
        <v>4047</v>
      </c>
      <c r="E1343" t="s">
        <v>4048</v>
      </c>
      <c r="F1343">
        <v>278.33699999999999</v>
      </c>
      <c r="G1343" t="b">
        <v>1</v>
      </c>
      <c r="H1343" s="3">
        <v>18126</v>
      </c>
      <c r="M1343" t="s">
        <v>37</v>
      </c>
      <c r="N1343" t="s">
        <v>32</v>
      </c>
      <c r="O1343">
        <v>85</v>
      </c>
      <c r="T1343">
        <v>64</v>
      </c>
      <c r="U1343">
        <v>64</v>
      </c>
      <c r="V1343">
        <v>64</v>
      </c>
      <c r="W1343">
        <v>0</v>
      </c>
      <c r="X1343">
        <v>0</v>
      </c>
    </row>
    <row r="1344" spans="1:24">
      <c r="A1344">
        <v>2503</v>
      </c>
      <c r="B1344" t="s">
        <v>4049</v>
      </c>
      <c r="D1344" t="s">
        <v>4050</v>
      </c>
      <c r="E1344" t="s">
        <v>4051</v>
      </c>
      <c r="F1344">
        <v>310.33499999999998</v>
      </c>
      <c r="G1344" t="b">
        <v>1</v>
      </c>
      <c r="H1344" s="3">
        <v>29887</v>
      </c>
      <c r="M1344" t="s">
        <v>37</v>
      </c>
      <c r="N1344" t="s">
        <v>32</v>
      </c>
      <c r="O1344">
        <v>94</v>
      </c>
      <c r="R1344">
        <v>9</v>
      </c>
      <c r="T1344">
        <v>32</v>
      </c>
      <c r="U1344">
        <v>32</v>
      </c>
      <c r="V1344">
        <v>32</v>
      </c>
      <c r="W1344">
        <v>0</v>
      </c>
      <c r="X1344">
        <v>0</v>
      </c>
    </row>
    <row r="1345" spans="1:24">
      <c r="A1345">
        <v>2505</v>
      </c>
      <c r="B1345" t="s">
        <v>4052</v>
      </c>
      <c r="D1345" t="s">
        <v>4053</v>
      </c>
      <c r="E1345" t="s">
        <v>4054</v>
      </c>
      <c r="F1345">
        <v>214.25</v>
      </c>
      <c r="G1345" t="b">
        <v>0</v>
      </c>
      <c r="T1345">
        <v>31</v>
      </c>
      <c r="U1345">
        <v>31</v>
      </c>
      <c r="V1345">
        <v>31</v>
      </c>
      <c r="W1345">
        <v>0</v>
      </c>
      <c r="X1345">
        <v>0</v>
      </c>
    </row>
    <row r="1346" spans="1:24">
      <c r="A1346">
        <v>2510</v>
      </c>
      <c r="B1346" t="s">
        <v>4055</v>
      </c>
      <c r="D1346" t="s">
        <v>4056</v>
      </c>
      <c r="E1346" t="s">
        <v>4057</v>
      </c>
      <c r="F1346">
        <v>264.31</v>
      </c>
      <c r="G1346" t="b">
        <v>1</v>
      </c>
      <c r="H1346" s="3">
        <v>18126</v>
      </c>
      <c r="M1346" t="s">
        <v>37</v>
      </c>
      <c r="N1346" t="s">
        <v>32</v>
      </c>
      <c r="O1346">
        <v>85</v>
      </c>
      <c r="T1346">
        <v>67</v>
      </c>
      <c r="U1346">
        <v>67</v>
      </c>
      <c r="V1346">
        <v>67</v>
      </c>
      <c r="W1346">
        <v>0</v>
      </c>
      <c r="X1346">
        <v>0</v>
      </c>
    </row>
    <row r="1347" spans="1:24">
      <c r="A1347">
        <v>2512</v>
      </c>
      <c r="B1347" t="s">
        <v>4058</v>
      </c>
      <c r="D1347" t="s">
        <v>4059</v>
      </c>
      <c r="E1347" t="s">
        <v>4060</v>
      </c>
      <c r="F1347">
        <v>270.339</v>
      </c>
      <c r="G1347" t="b">
        <v>1</v>
      </c>
      <c r="H1347" s="3">
        <v>19660</v>
      </c>
      <c r="K1347" t="s">
        <v>37</v>
      </c>
      <c r="L1347">
        <v>222</v>
      </c>
      <c r="M1347" t="s">
        <v>37</v>
      </c>
      <c r="N1347" t="s">
        <v>32</v>
      </c>
      <c r="O1347">
        <v>90</v>
      </c>
      <c r="P1347">
        <v>22.200000000000003</v>
      </c>
      <c r="R1347">
        <v>5</v>
      </c>
      <c r="T1347">
        <v>67</v>
      </c>
      <c r="U1347">
        <v>67</v>
      </c>
      <c r="V1347">
        <v>67</v>
      </c>
      <c r="W1347">
        <v>0</v>
      </c>
      <c r="X1347">
        <v>0</v>
      </c>
    </row>
    <row r="1348" spans="1:24">
      <c r="A1348">
        <v>2514</v>
      </c>
      <c r="B1348" t="s">
        <v>4061</v>
      </c>
      <c r="D1348" t="s">
        <v>4062</v>
      </c>
      <c r="E1348" t="s">
        <v>4063</v>
      </c>
      <c r="F1348">
        <v>253.28299999999999</v>
      </c>
      <c r="G1348" t="b">
        <v>1</v>
      </c>
      <c r="H1348" s="3">
        <v>26875</v>
      </c>
      <c r="K1348" t="s">
        <v>37</v>
      </c>
      <c r="L1348">
        <v>217</v>
      </c>
      <c r="M1348" t="s">
        <v>37</v>
      </c>
      <c r="N1348" t="s">
        <v>32</v>
      </c>
      <c r="O1348">
        <v>64</v>
      </c>
      <c r="P1348">
        <v>78.11999999999999</v>
      </c>
      <c r="R1348">
        <v>33078</v>
      </c>
      <c r="S1348">
        <v>87</v>
      </c>
      <c r="T1348">
        <v>90</v>
      </c>
      <c r="U1348">
        <v>91</v>
      </c>
      <c r="V1348">
        <v>90</v>
      </c>
      <c r="W1348">
        <v>0</v>
      </c>
      <c r="X1348">
        <v>0</v>
      </c>
    </row>
    <row r="1349" spans="1:24">
      <c r="A1349">
        <v>2515</v>
      </c>
      <c r="B1349" t="s">
        <v>4064</v>
      </c>
      <c r="D1349" t="s">
        <v>4065</v>
      </c>
      <c r="E1349" t="s">
        <v>4066</v>
      </c>
      <c r="F1349">
        <v>280.30900000000003</v>
      </c>
      <c r="G1349" t="b">
        <v>1</v>
      </c>
      <c r="T1349">
        <v>92</v>
      </c>
      <c r="U1349">
        <v>93</v>
      </c>
      <c r="V1349">
        <v>92</v>
      </c>
      <c r="W1349">
        <v>0</v>
      </c>
      <c r="X1349">
        <v>0</v>
      </c>
    </row>
    <row r="1350" spans="1:24">
      <c r="A1350">
        <v>2517</v>
      </c>
      <c r="B1350" t="s">
        <v>4067</v>
      </c>
      <c r="D1350" t="s">
        <v>4068</v>
      </c>
      <c r="E1350" t="s">
        <v>4069</v>
      </c>
      <c r="F1350">
        <v>280.30900000000003</v>
      </c>
      <c r="G1350" t="b">
        <v>0</v>
      </c>
      <c r="T1350">
        <v>32</v>
      </c>
      <c r="U1350">
        <v>32</v>
      </c>
      <c r="V1350">
        <v>32</v>
      </c>
      <c r="W1350">
        <v>0</v>
      </c>
      <c r="X1350">
        <v>0</v>
      </c>
    </row>
    <row r="1351" spans="1:24">
      <c r="A1351">
        <v>2521</v>
      </c>
      <c r="B1351" t="s">
        <v>4070</v>
      </c>
      <c r="D1351" t="s">
        <v>4071</v>
      </c>
      <c r="E1351" t="s">
        <v>4072</v>
      </c>
      <c r="F1351">
        <v>172.209</v>
      </c>
      <c r="G1351" t="b">
        <v>1</v>
      </c>
      <c r="H1351" s="3">
        <v>23898</v>
      </c>
      <c r="R1351">
        <v>113</v>
      </c>
      <c r="S1351">
        <v>2</v>
      </c>
      <c r="T1351">
        <v>29</v>
      </c>
      <c r="U1351">
        <v>29</v>
      </c>
      <c r="V1351">
        <v>29</v>
      </c>
      <c r="W1351">
        <v>0</v>
      </c>
      <c r="X1351">
        <v>0</v>
      </c>
    </row>
    <row r="1352" spans="1:24">
      <c r="A1352">
        <v>2524</v>
      </c>
      <c r="B1352" t="s">
        <v>4073</v>
      </c>
      <c r="C1352">
        <v>2525</v>
      </c>
      <c r="D1352" t="s">
        <v>4074</v>
      </c>
      <c r="E1352" t="s">
        <v>4075</v>
      </c>
      <c r="F1352">
        <v>249.29499999999999</v>
      </c>
      <c r="G1352" t="b">
        <v>1</v>
      </c>
      <c r="H1352" s="3">
        <v>14313</v>
      </c>
      <c r="L1352">
        <v>39.5</v>
      </c>
      <c r="P1352">
        <v>0.27650000000000002</v>
      </c>
      <c r="Q1352" t="s">
        <v>1615</v>
      </c>
      <c r="R1352">
        <v>67683</v>
      </c>
      <c r="S1352">
        <v>157</v>
      </c>
      <c r="T1352">
        <v>65</v>
      </c>
      <c r="U1352">
        <v>65</v>
      </c>
    </row>
    <row r="1353" spans="1:24">
      <c r="A1353">
        <v>2525</v>
      </c>
      <c r="B1353" t="s">
        <v>4076</v>
      </c>
      <c r="D1353" t="s">
        <v>4077</v>
      </c>
      <c r="E1353" t="s">
        <v>4078</v>
      </c>
      <c r="F1353">
        <v>398.4</v>
      </c>
      <c r="G1353" t="b">
        <v>1</v>
      </c>
      <c r="H1353" s="3">
        <v>18434</v>
      </c>
      <c r="K1353" t="s">
        <v>28</v>
      </c>
      <c r="L1353">
        <v>39.5</v>
      </c>
      <c r="M1353" t="s">
        <v>28</v>
      </c>
      <c r="N1353" t="s">
        <v>32</v>
      </c>
      <c r="O1353">
        <v>99.3</v>
      </c>
      <c r="P1353">
        <v>0.27650000000000113</v>
      </c>
      <c r="R1353">
        <v>67683</v>
      </c>
      <c r="S1353">
        <v>157</v>
      </c>
      <c r="T1353">
        <v>102</v>
      </c>
      <c r="U1353">
        <v>102</v>
      </c>
      <c r="V1353">
        <v>109</v>
      </c>
      <c r="W1353">
        <v>1</v>
      </c>
      <c r="X1353">
        <v>0.91743119266055051</v>
      </c>
    </row>
    <row r="1354" spans="1:24">
      <c r="A1354">
        <v>2526</v>
      </c>
      <c r="B1354" t="s">
        <v>4079</v>
      </c>
      <c r="D1354" t="s">
        <v>4080</v>
      </c>
      <c r="E1354" t="s">
        <v>4081</v>
      </c>
      <c r="F1354">
        <v>278.33699999999999</v>
      </c>
      <c r="G1354" t="b">
        <v>0</v>
      </c>
      <c r="T1354">
        <v>31</v>
      </c>
      <c r="U1354">
        <v>31</v>
      </c>
      <c r="V1354">
        <v>31</v>
      </c>
      <c r="W1354">
        <v>1</v>
      </c>
      <c r="X1354">
        <v>3.225806451612903</v>
      </c>
    </row>
    <row r="1355" spans="1:24">
      <c r="A1355">
        <v>2527</v>
      </c>
      <c r="B1355" t="s">
        <v>4082</v>
      </c>
      <c r="D1355" t="s">
        <v>4083</v>
      </c>
      <c r="E1355" t="s">
        <v>4084</v>
      </c>
      <c r="F1355">
        <v>255.32400000000001</v>
      </c>
      <c r="G1355" t="b">
        <v>1</v>
      </c>
      <c r="H1355" s="3">
        <v>16692</v>
      </c>
      <c r="M1355" t="s">
        <v>37</v>
      </c>
      <c r="N1355" t="s">
        <v>32</v>
      </c>
      <c r="O1355">
        <v>67</v>
      </c>
      <c r="R1355">
        <v>5</v>
      </c>
      <c r="T1355">
        <v>93</v>
      </c>
      <c r="U1355">
        <v>94</v>
      </c>
      <c r="V1355">
        <v>93</v>
      </c>
      <c r="W1355">
        <v>2</v>
      </c>
      <c r="X1355">
        <v>2.1505376344086025</v>
      </c>
    </row>
    <row r="1356" spans="1:24">
      <c r="A1356">
        <v>2528</v>
      </c>
      <c r="B1356" t="s">
        <v>4085</v>
      </c>
      <c r="D1356" t="s">
        <v>4086</v>
      </c>
      <c r="E1356" t="s">
        <v>4087</v>
      </c>
      <c r="F1356">
        <v>404.49099999999999</v>
      </c>
      <c r="G1356" t="b">
        <v>1</v>
      </c>
      <c r="H1356" s="3">
        <v>21683</v>
      </c>
      <c r="K1356" t="s">
        <v>37</v>
      </c>
      <c r="L1356">
        <v>74</v>
      </c>
      <c r="M1356" t="s">
        <v>37</v>
      </c>
      <c r="N1356" t="s">
        <v>32</v>
      </c>
      <c r="O1356">
        <v>99</v>
      </c>
      <c r="P1356">
        <v>0.74</v>
      </c>
      <c r="T1356">
        <v>72</v>
      </c>
      <c r="U1356">
        <v>72</v>
      </c>
      <c r="V1356">
        <v>72</v>
      </c>
      <c r="W1356">
        <v>0</v>
      </c>
      <c r="X1356">
        <v>0</v>
      </c>
    </row>
    <row r="1357" spans="1:24">
      <c r="A1357">
        <v>2529</v>
      </c>
      <c r="B1357" t="s">
        <v>4088</v>
      </c>
      <c r="D1357" t="s">
        <v>4089</v>
      </c>
      <c r="E1357" t="s">
        <v>4090</v>
      </c>
      <c r="F1357">
        <v>267.31</v>
      </c>
      <c r="G1357" t="b">
        <v>1</v>
      </c>
      <c r="H1357" s="3">
        <v>26091</v>
      </c>
      <c r="K1357" t="s">
        <v>36</v>
      </c>
      <c r="L1357">
        <v>374.09699999999998</v>
      </c>
      <c r="M1357" t="s">
        <v>37</v>
      </c>
      <c r="N1357" t="s">
        <v>32</v>
      </c>
      <c r="O1357">
        <v>91.4</v>
      </c>
      <c r="P1357">
        <v>32.172341999999972</v>
      </c>
      <c r="R1357">
        <v>11</v>
      </c>
      <c r="T1357">
        <v>67</v>
      </c>
      <c r="U1357">
        <v>67</v>
      </c>
      <c r="V1357">
        <v>67</v>
      </c>
      <c r="W1357">
        <v>0</v>
      </c>
      <c r="X1357">
        <v>0</v>
      </c>
    </row>
    <row r="1358" spans="1:24">
      <c r="A1358">
        <v>2534</v>
      </c>
      <c r="B1358" t="s">
        <v>4091</v>
      </c>
      <c r="D1358" t="s">
        <v>4092</v>
      </c>
      <c r="E1358" t="s">
        <v>4093</v>
      </c>
      <c r="F1358">
        <v>356.41800000000001</v>
      </c>
      <c r="G1358" t="b">
        <v>1</v>
      </c>
      <c r="H1358" s="3">
        <v>28760</v>
      </c>
      <c r="K1358" t="s">
        <v>37</v>
      </c>
      <c r="L1358">
        <v>32</v>
      </c>
      <c r="M1358" t="s">
        <v>37</v>
      </c>
      <c r="N1358" t="s">
        <v>32</v>
      </c>
      <c r="O1358">
        <v>93.5</v>
      </c>
      <c r="P1358">
        <v>2.08</v>
      </c>
      <c r="R1358">
        <v>823</v>
      </c>
      <c r="S1358">
        <v>142</v>
      </c>
      <c r="T1358">
        <v>84</v>
      </c>
      <c r="U1358">
        <v>84</v>
      </c>
      <c r="V1358">
        <v>84</v>
      </c>
      <c r="W1358">
        <v>0</v>
      </c>
      <c r="X1358">
        <v>0</v>
      </c>
    </row>
    <row r="1359" spans="1:24">
      <c r="A1359">
        <v>2536</v>
      </c>
      <c r="B1359" t="s">
        <v>4094</v>
      </c>
      <c r="D1359" t="s">
        <v>4095</v>
      </c>
      <c r="E1359" t="s">
        <v>4096</v>
      </c>
      <c r="F1359">
        <v>337.57299999999998</v>
      </c>
      <c r="G1359" t="b">
        <v>0</v>
      </c>
      <c r="T1359">
        <v>31</v>
      </c>
      <c r="U1359">
        <v>31</v>
      </c>
      <c r="V1359">
        <v>31</v>
      </c>
      <c r="W1359">
        <v>12</v>
      </c>
      <c r="X1359">
        <v>38.70967741935484</v>
      </c>
    </row>
    <row r="1360" spans="1:24">
      <c r="A1360">
        <v>2537</v>
      </c>
      <c r="B1360" t="s">
        <v>4097</v>
      </c>
      <c r="D1360" t="s">
        <v>4098</v>
      </c>
      <c r="E1360" t="s">
        <v>4099</v>
      </c>
      <c r="F1360">
        <v>341.43299999999999</v>
      </c>
      <c r="G1360" t="b">
        <v>1</v>
      </c>
      <c r="K1360" t="s">
        <v>37</v>
      </c>
      <c r="L1360">
        <v>1.76</v>
      </c>
      <c r="M1360" t="s">
        <v>37</v>
      </c>
      <c r="N1360" t="s">
        <v>32</v>
      </c>
      <c r="O1360">
        <v>40</v>
      </c>
      <c r="P1360">
        <v>1.056</v>
      </c>
      <c r="R1360">
        <v>1409</v>
      </c>
      <c r="T1360">
        <v>33</v>
      </c>
      <c r="U1360">
        <v>33</v>
      </c>
      <c r="V1360">
        <v>33</v>
      </c>
      <c r="W1360">
        <v>2</v>
      </c>
      <c r="X1360">
        <v>6.0606060606060606</v>
      </c>
    </row>
    <row r="1361" spans="1:24">
      <c r="A1361">
        <v>2538</v>
      </c>
      <c r="B1361" t="s">
        <v>4100</v>
      </c>
      <c r="D1361" t="s">
        <v>4101</v>
      </c>
      <c r="E1361" t="s">
        <v>4102</v>
      </c>
      <c r="F1361">
        <v>465.56799999999998</v>
      </c>
      <c r="G1361" t="b">
        <v>0</v>
      </c>
      <c r="T1361">
        <v>74</v>
      </c>
      <c r="U1361">
        <v>74</v>
      </c>
      <c r="V1361">
        <v>74</v>
      </c>
      <c r="W1361">
        <v>0</v>
      </c>
      <c r="X1361">
        <v>0</v>
      </c>
    </row>
    <row r="1362" spans="1:24">
      <c r="A1362">
        <v>2539</v>
      </c>
      <c r="B1362" t="s">
        <v>4103</v>
      </c>
      <c r="D1362" t="s">
        <v>4104</v>
      </c>
      <c r="E1362" t="s">
        <v>4105</v>
      </c>
      <c r="F1362">
        <v>594.66800000000001</v>
      </c>
      <c r="G1362" t="b">
        <v>0</v>
      </c>
      <c r="R1362">
        <v>32</v>
      </c>
      <c r="T1362">
        <v>68</v>
      </c>
      <c r="U1362">
        <v>68</v>
      </c>
      <c r="V1362">
        <v>68</v>
      </c>
      <c r="W1362">
        <v>0</v>
      </c>
      <c r="X1362">
        <v>0</v>
      </c>
    </row>
    <row r="1363" spans="1:24">
      <c r="A1363">
        <v>2540</v>
      </c>
      <c r="B1363" t="s">
        <v>4106</v>
      </c>
      <c r="D1363" t="s">
        <v>4107</v>
      </c>
      <c r="E1363" t="s">
        <v>4108</v>
      </c>
      <c r="F1363">
        <v>290.36599999999999</v>
      </c>
      <c r="G1363" t="b">
        <v>0</v>
      </c>
      <c r="K1363" t="s">
        <v>36</v>
      </c>
      <c r="L1363">
        <v>27.6</v>
      </c>
      <c r="R1363">
        <v>62</v>
      </c>
      <c r="T1363">
        <v>71</v>
      </c>
      <c r="U1363">
        <v>71</v>
      </c>
      <c r="V1363">
        <v>71</v>
      </c>
      <c r="W1363">
        <v>0</v>
      </c>
      <c r="X1363">
        <v>0</v>
      </c>
    </row>
    <row r="1364" spans="1:24">
      <c r="A1364">
        <v>2541</v>
      </c>
      <c r="B1364" t="s">
        <v>4109</v>
      </c>
      <c r="D1364" t="s">
        <v>4110</v>
      </c>
      <c r="E1364" t="s">
        <v>4111</v>
      </c>
      <c r="F1364">
        <v>354.47199999999998</v>
      </c>
      <c r="G1364" t="b">
        <v>0</v>
      </c>
      <c r="R1364">
        <v>17</v>
      </c>
      <c r="T1364">
        <v>72</v>
      </c>
      <c r="U1364">
        <v>72</v>
      </c>
      <c r="V1364">
        <v>72</v>
      </c>
      <c r="W1364">
        <v>6</v>
      </c>
      <c r="X1364">
        <v>8.3333333333333321</v>
      </c>
    </row>
    <row r="1365" spans="1:24">
      <c r="A1365">
        <v>2543</v>
      </c>
      <c r="B1365" t="s">
        <v>4112</v>
      </c>
      <c r="D1365" t="s">
        <v>4113</v>
      </c>
      <c r="E1365" t="s">
        <v>4114</v>
      </c>
      <c r="F1365">
        <v>295.40800000000002</v>
      </c>
      <c r="G1365" t="b">
        <v>1</v>
      </c>
      <c r="H1365" s="3">
        <v>33966</v>
      </c>
      <c r="K1365" t="s">
        <v>28</v>
      </c>
      <c r="L1365">
        <v>0.183</v>
      </c>
      <c r="M1365" t="s">
        <v>28</v>
      </c>
      <c r="N1365" t="s">
        <v>32</v>
      </c>
      <c r="O1365">
        <v>14</v>
      </c>
      <c r="P1365">
        <v>0.15737999999999999</v>
      </c>
      <c r="R1365">
        <v>7866</v>
      </c>
      <c r="S1365">
        <v>366</v>
      </c>
      <c r="T1365">
        <v>91</v>
      </c>
      <c r="U1365">
        <v>92</v>
      </c>
      <c r="V1365">
        <v>91</v>
      </c>
      <c r="W1365">
        <v>2</v>
      </c>
      <c r="X1365">
        <v>2.197802197802198</v>
      </c>
    </row>
    <row r="1366" spans="1:24">
      <c r="A1366">
        <v>2544</v>
      </c>
      <c r="B1366" t="s">
        <v>4115</v>
      </c>
      <c r="D1366" t="s">
        <v>4116</v>
      </c>
      <c r="E1366" t="s">
        <v>4117</v>
      </c>
      <c r="F1366">
        <v>398.48200000000003</v>
      </c>
      <c r="G1366" t="b">
        <v>1</v>
      </c>
      <c r="H1366" s="3">
        <v>38743</v>
      </c>
      <c r="I1366" s="3">
        <v>38917</v>
      </c>
      <c r="K1366" t="s">
        <v>37</v>
      </c>
      <c r="L1366">
        <v>0.125</v>
      </c>
      <c r="M1366" t="s">
        <v>37</v>
      </c>
      <c r="N1366" t="s">
        <v>32</v>
      </c>
      <c r="O1366">
        <v>95</v>
      </c>
      <c r="P1366">
        <v>6.2500000000000003E-3</v>
      </c>
      <c r="R1366">
        <v>72155</v>
      </c>
      <c r="S1366">
        <v>314</v>
      </c>
      <c r="T1366">
        <v>101</v>
      </c>
      <c r="U1366">
        <v>102</v>
      </c>
      <c r="V1366">
        <v>101</v>
      </c>
      <c r="W1366">
        <v>52</v>
      </c>
      <c r="X1366">
        <v>51.485148514851488</v>
      </c>
    </row>
    <row r="1367" spans="1:24">
      <c r="A1367">
        <v>2545</v>
      </c>
      <c r="B1367" t="s">
        <v>4118</v>
      </c>
      <c r="D1367" t="s">
        <v>4119</v>
      </c>
      <c r="E1367" t="s">
        <v>4120</v>
      </c>
      <c r="F1367">
        <v>328.45400000000001</v>
      </c>
      <c r="G1367" t="b">
        <v>0</v>
      </c>
      <c r="T1367">
        <v>65</v>
      </c>
      <c r="U1367">
        <v>65</v>
      </c>
      <c r="V1367">
        <v>65</v>
      </c>
      <c r="W1367">
        <v>0</v>
      </c>
      <c r="X1367">
        <v>0</v>
      </c>
    </row>
    <row r="1368" spans="1:24">
      <c r="A1368">
        <v>2546</v>
      </c>
      <c r="B1368" t="s">
        <v>4121</v>
      </c>
      <c r="D1368" t="s">
        <v>4122</v>
      </c>
      <c r="E1368" t="s">
        <v>4123</v>
      </c>
      <c r="F1368">
        <v>260.31400000000002</v>
      </c>
      <c r="G1368" t="b">
        <v>1</v>
      </c>
      <c r="H1368" s="3">
        <v>32500</v>
      </c>
      <c r="K1368" t="s">
        <v>28</v>
      </c>
      <c r="L1368">
        <v>82.8</v>
      </c>
      <c r="M1368" t="s">
        <v>28</v>
      </c>
      <c r="N1368" t="s">
        <v>119</v>
      </c>
      <c r="O1368">
        <v>99</v>
      </c>
      <c r="P1368">
        <v>0.82799999999999996</v>
      </c>
      <c r="T1368">
        <v>65</v>
      </c>
      <c r="U1368">
        <v>65</v>
      </c>
      <c r="V1368">
        <v>65</v>
      </c>
      <c r="W1368">
        <v>1</v>
      </c>
      <c r="X1368">
        <v>1.5384615384615385</v>
      </c>
    </row>
    <row r="1369" spans="1:24">
      <c r="A1369">
        <v>2547</v>
      </c>
      <c r="B1369" t="s">
        <v>4124</v>
      </c>
      <c r="D1369" t="s">
        <v>4125</v>
      </c>
      <c r="E1369" t="s">
        <v>4126</v>
      </c>
      <c r="F1369">
        <v>438.48</v>
      </c>
      <c r="G1369" t="b">
        <v>0</v>
      </c>
      <c r="T1369">
        <v>31</v>
      </c>
      <c r="U1369">
        <v>31</v>
      </c>
      <c r="V1369">
        <v>31</v>
      </c>
      <c r="W1369">
        <v>0</v>
      </c>
      <c r="X1369">
        <v>0</v>
      </c>
    </row>
    <row r="1370" spans="1:24">
      <c r="A1370">
        <v>2551</v>
      </c>
      <c r="B1370" t="s">
        <v>4127</v>
      </c>
      <c r="D1370" t="s">
        <v>4128</v>
      </c>
      <c r="E1370" t="s">
        <v>4129</v>
      </c>
      <c r="F1370">
        <v>198.26900000000001</v>
      </c>
      <c r="G1370" t="b">
        <v>1</v>
      </c>
      <c r="H1370" s="3">
        <v>34221</v>
      </c>
      <c r="K1370" t="s">
        <v>37</v>
      </c>
      <c r="L1370">
        <v>7.9699999999999993E-2</v>
      </c>
      <c r="M1370" t="s">
        <v>37</v>
      </c>
      <c r="N1370" t="s">
        <v>32</v>
      </c>
      <c r="O1370">
        <v>55</v>
      </c>
      <c r="P1370">
        <v>3.5865000000000001E-2</v>
      </c>
      <c r="R1370">
        <v>3</v>
      </c>
      <c r="T1370">
        <v>31</v>
      </c>
      <c r="U1370">
        <v>32</v>
      </c>
      <c r="V1370">
        <v>31</v>
      </c>
      <c r="W1370">
        <v>3</v>
      </c>
      <c r="X1370">
        <v>9.67741935483871</v>
      </c>
    </row>
    <row r="1371" spans="1:24">
      <c r="A1371">
        <v>2552</v>
      </c>
      <c r="B1371" t="s">
        <v>4130</v>
      </c>
      <c r="D1371" t="s">
        <v>4131</v>
      </c>
      <c r="E1371" t="s">
        <v>4132</v>
      </c>
      <c r="F1371">
        <v>804.03099999999995</v>
      </c>
      <c r="G1371" t="b">
        <v>1</v>
      </c>
      <c r="H1371" s="3">
        <v>34432</v>
      </c>
      <c r="K1371" t="s">
        <v>37</v>
      </c>
      <c r="L1371">
        <v>3.4000000000000002E-2</v>
      </c>
      <c r="M1371" t="s">
        <v>37</v>
      </c>
      <c r="N1371" t="s">
        <v>32</v>
      </c>
      <c r="O1371">
        <v>99</v>
      </c>
      <c r="P1371">
        <v>3.4000000000000002E-4</v>
      </c>
      <c r="R1371">
        <v>143311</v>
      </c>
      <c r="S1371">
        <v>545</v>
      </c>
      <c r="T1371">
        <v>118</v>
      </c>
      <c r="U1371">
        <v>119</v>
      </c>
      <c r="V1371">
        <v>118</v>
      </c>
      <c r="W1371">
        <v>4</v>
      </c>
      <c r="X1371">
        <v>3.3898305084745761</v>
      </c>
    </row>
    <row r="1372" spans="1:24">
      <c r="A1372">
        <v>2553</v>
      </c>
      <c r="B1372" t="s">
        <v>4133</v>
      </c>
      <c r="D1372" t="s">
        <v>4134</v>
      </c>
      <c r="E1372" t="s">
        <v>4135</v>
      </c>
      <c r="F1372">
        <v>389.411</v>
      </c>
      <c r="G1372" t="b">
        <v>1</v>
      </c>
      <c r="H1372" s="3">
        <v>37946</v>
      </c>
      <c r="K1372" t="s">
        <v>28</v>
      </c>
      <c r="L1372">
        <v>1.25</v>
      </c>
      <c r="M1372" t="s">
        <v>37</v>
      </c>
      <c r="N1372" t="s">
        <v>32</v>
      </c>
      <c r="O1372">
        <v>93.6</v>
      </c>
      <c r="P1372">
        <v>8.0000000000000071E-2</v>
      </c>
      <c r="R1372">
        <v>8243</v>
      </c>
      <c r="S1372">
        <v>156</v>
      </c>
      <c r="T1372">
        <v>69</v>
      </c>
      <c r="U1372">
        <v>69</v>
      </c>
      <c r="V1372">
        <v>69</v>
      </c>
      <c r="W1372">
        <v>1</v>
      </c>
      <c r="X1372">
        <v>1.4492753623188406</v>
      </c>
    </row>
    <row r="1373" spans="1:24">
      <c r="A1373">
        <v>2554</v>
      </c>
      <c r="B1373" t="s">
        <v>4136</v>
      </c>
      <c r="D1373" t="s">
        <v>4137</v>
      </c>
      <c r="E1373" t="s">
        <v>4138</v>
      </c>
      <c r="F1373">
        <v>481.53</v>
      </c>
      <c r="G1373" t="b">
        <v>0</v>
      </c>
      <c r="T1373">
        <v>31</v>
      </c>
      <c r="U1373">
        <v>31</v>
      </c>
      <c r="V1373">
        <v>31</v>
      </c>
      <c r="W1373">
        <v>0</v>
      </c>
      <c r="X1373">
        <v>0</v>
      </c>
    </row>
    <row r="1374" spans="1:24">
      <c r="A1374">
        <v>2556</v>
      </c>
      <c r="B1374" t="s">
        <v>4139</v>
      </c>
      <c r="D1374" t="s">
        <v>4140</v>
      </c>
      <c r="E1374" t="s">
        <v>4141</v>
      </c>
      <c r="F1374">
        <v>224.26</v>
      </c>
      <c r="G1374" t="b">
        <v>0</v>
      </c>
      <c r="T1374">
        <v>65</v>
      </c>
      <c r="U1374">
        <v>65</v>
      </c>
      <c r="V1374">
        <v>65</v>
      </c>
      <c r="W1374">
        <v>0</v>
      </c>
      <c r="X1374">
        <v>0</v>
      </c>
    </row>
    <row r="1375" spans="1:24">
      <c r="A1375">
        <v>2558</v>
      </c>
      <c r="B1375" t="s">
        <v>4142</v>
      </c>
      <c r="D1375" t="s">
        <v>4143</v>
      </c>
      <c r="E1375" t="s">
        <v>4144</v>
      </c>
      <c r="F1375">
        <v>209.31800000000001</v>
      </c>
      <c r="G1375" t="b">
        <v>0</v>
      </c>
      <c r="T1375">
        <v>69</v>
      </c>
      <c r="U1375">
        <v>69</v>
      </c>
      <c r="V1375">
        <v>69</v>
      </c>
      <c r="W1375">
        <v>7</v>
      </c>
      <c r="X1375">
        <v>10.144927536231885</v>
      </c>
    </row>
    <row r="1376" spans="1:24">
      <c r="A1376">
        <v>2559</v>
      </c>
      <c r="B1376" t="s">
        <v>4145</v>
      </c>
      <c r="D1376" t="s">
        <v>4146</v>
      </c>
      <c r="E1376" t="s">
        <v>4147</v>
      </c>
      <c r="F1376">
        <v>414.339</v>
      </c>
      <c r="G1376" t="b">
        <v>0</v>
      </c>
      <c r="K1376" t="s">
        <v>28</v>
      </c>
      <c r="L1376">
        <v>0.69699999999999995</v>
      </c>
      <c r="T1376">
        <v>70</v>
      </c>
      <c r="U1376">
        <v>70</v>
      </c>
      <c r="V1376">
        <v>70</v>
      </c>
      <c r="W1376">
        <v>1</v>
      </c>
      <c r="X1376">
        <v>1.4285714285714286</v>
      </c>
    </row>
    <row r="1377" spans="1:24">
      <c r="A1377">
        <v>2561</v>
      </c>
      <c r="B1377" t="s">
        <v>4148</v>
      </c>
      <c r="D1377" t="s">
        <v>4149</v>
      </c>
      <c r="E1377" t="s">
        <v>4150</v>
      </c>
      <c r="F1377">
        <v>371.524</v>
      </c>
      <c r="G1377" t="b">
        <v>1</v>
      </c>
      <c r="H1377" s="3">
        <v>28489</v>
      </c>
      <c r="K1377" t="s">
        <v>37</v>
      </c>
      <c r="L1377">
        <v>0.17</v>
      </c>
      <c r="M1377" t="s">
        <v>37</v>
      </c>
      <c r="N1377" t="s">
        <v>32</v>
      </c>
      <c r="O1377">
        <v>99</v>
      </c>
      <c r="P1377">
        <v>1.7000000000000001E-3</v>
      </c>
      <c r="R1377">
        <v>11201</v>
      </c>
      <c r="S1377">
        <v>206</v>
      </c>
      <c r="T1377">
        <v>96</v>
      </c>
      <c r="U1377">
        <v>97</v>
      </c>
      <c r="V1377">
        <v>96</v>
      </c>
      <c r="W1377">
        <v>15</v>
      </c>
      <c r="X1377">
        <v>15.625</v>
      </c>
    </row>
    <row r="1378" spans="1:24">
      <c r="A1378">
        <v>2562</v>
      </c>
      <c r="B1378" t="s">
        <v>4151</v>
      </c>
      <c r="D1378" t="s">
        <v>4152</v>
      </c>
      <c r="E1378" t="s">
        <v>4153</v>
      </c>
      <c r="F1378">
        <v>408.52</v>
      </c>
      <c r="G1378" t="b">
        <v>1</v>
      </c>
      <c r="H1378" s="3">
        <v>35535</v>
      </c>
      <c r="K1378" t="s">
        <v>37</v>
      </c>
      <c r="L1378">
        <v>3.4000000000000002E-2</v>
      </c>
      <c r="M1378" t="s">
        <v>37</v>
      </c>
      <c r="N1378" s="4" t="s">
        <v>32</v>
      </c>
      <c r="O1378">
        <v>95</v>
      </c>
      <c r="P1378">
        <v>1.7000000000000001E-3</v>
      </c>
      <c r="R1378">
        <v>12023</v>
      </c>
      <c r="S1378">
        <v>112</v>
      </c>
      <c r="T1378">
        <v>68</v>
      </c>
      <c r="U1378">
        <v>68</v>
      </c>
      <c r="V1378">
        <v>68</v>
      </c>
      <c r="W1378">
        <v>14</v>
      </c>
      <c r="X1378">
        <v>20.588235294117645</v>
      </c>
    </row>
    <row r="1379" spans="1:24">
      <c r="A1379">
        <v>2568</v>
      </c>
      <c r="B1379" t="s">
        <v>4154</v>
      </c>
      <c r="D1379" t="s">
        <v>4155</v>
      </c>
      <c r="E1379" t="s">
        <v>4156</v>
      </c>
      <c r="F1379">
        <v>284.363</v>
      </c>
      <c r="G1379" t="b">
        <v>0</v>
      </c>
      <c r="R1379">
        <v>4</v>
      </c>
      <c r="T1379">
        <v>81</v>
      </c>
      <c r="U1379">
        <v>86</v>
      </c>
      <c r="V1379">
        <v>81</v>
      </c>
      <c r="W1379">
        <v>1</v>
      </c>
      <c r="X1379">
        <v>1.2345679012345678</v>
      </c>
    </row>
    <row r="1380" spans="1:24">
      <c r="A1380">
        <v>2570</v>
      </c>
      <c r="B1380" t="s">
        <v>4157</v>
      </c>
      <c r="D1380" t="s">
        <v>4158</v>
      </c>
      <c r="E1380" t="s">
        <v>4159</v>
      </c>
      <c r="F1380">
        <v>289.29500000000002</v>
      </c>
      <c r="G1380" t="b">
        <v>0</v>
      </c>
      <c r="T1380">
        <v>68</v>
      </c>
      <c r="U1380">
        <v>68</v>
      </c>
      <c r="V1380">
        <v>68</v>
      </c>
      <c r="W1380">
        <v>0</v>
      </c>
      <c r="X1380">
        <v>0</v>
      </c>
    </row>
    <row r="1381" spans="1:24">
      <c r="A1381">
        <v>2571</v>
      </c>
      <c r="B1381" t="s">
        <v>4160</v>
      </c>
      <c r="D1381" t="s">
        <v>4161</v>
      </c>
      <c r="E1381" t="s">
        <v>4162</v>
      </c>
      <c r="F1381">
        <v>351.471</v>
      </c>
      <c r="G1381" t="b">
        <v>1</v>
      </c>
      <c r="H1381" s="3">
        <v>35594</v>
      </c>
      <c r="K1381" t="s">
        <v>28</v>
      </c>
      <c r="L1381">
        <v>0.316</v>
      </c>
      <c r="M1381" t="s">
        <v>28</v>
      </c>
      <c r="N1381" t="s">
        <v>119</v>
      </c>
      <c r="O1381">
        <v>99</v>
      </c>
      <c r="P1381">
        <v>3.16E-3</v>
      </c>
      <c r="R1381">
        <v>179</v>
      </c>
      <c r="S1381">
        <v>43</v>
      </c>
      <c r="T1381">
        <v>71</v>
      </c>
      <c r="U1381">
        <v>71</v>
      </c>
      <c r="V1381">
        <v>71</v>
      </c>
      <c r="W1381">
        <v>0</v>
      </c>
      <c r="X1381">
        <v>0</v>
      </c>
    </row>
    <row r="1382" spans="1:24">
      <c r="A1382">
        <v>2572</v>
      </c>
      <c r="B1382" t="s">
        <v>4163</v>
      </c>
      <c r="D1382" t="s">
        <v>4164</v>
      </c>
      <c r="E1382" t="s">
        <v>4165</v>
      </c>
      <c r="F1382">
        <v>300.29599999999999</v>
      </c>
      <c r="G1382" t="b">
        <v>1</v>
      </c>
      <c r="H1382" s="3">
        <v>34264</v>
      </c>
      <c r="M1382" t="s">
        <v>139</v>
      </c>
      <c r="N1382" s="4" t="s">
        <v>32</v>
      </c>
      <c r="O1382">
        <v>30.000000000000004</v>
      </c>
      <c r="R1382">
        <v>13815</v>
      </c>
      <c r="T1382">
        <v>31</v>
      </c>
      <c r="U1382">
        <v>31</v>
      </c>
      <c r="V1382">
        <v>31</v>
      </c>
      <c r="W1382">
        <v>0</v>
      </c>
      <c r="X1382">
        <v>0</v>
      </c>
    </row>
    <row r="1383" spans="1:24">
      <c r="A1383">
        <v>2579</v>
      </c>
      <c r="B1383" t="s">
        <v>4166</v>
      </c>
      <c r="D1383" t="s">
        <v>4167</v>
      </c>
      <c r="E1383" t="s">
        <v>4168</v>
      </c>
      <c r="F1383">
        <v>301.39400000000001</v>
      </c>
      <c r="G1383" t="b">
        <v>1</v>
      </c>
      <c r="H1383" s="3">
        <v>37461</v>
      </c>
      <c r="K1383" t="s">
        <v>37</v>
      </c>
      <c r="L1383">
        <v>0.01</v>
      </c>
      <c r="M1383" t="s">
        <v>37</v>
      </c>
      <c r="N1383" t="s">
        <v>32</v>
      </c>
      <c r="O1383">
        <v>98</v>
      </c>
      <c r="P1383">
        <v>2.0000000000000001E-4</v>
      </c>
      <c r="R1383">
        <v>4376</v>
      </c>
      <c r="S1383">
        <v>127</v>
      </c>
      <c r="T1383">
        <v>114</v>
      </c>
      <c r="U1383">
        <v>128</v>
      </c>
      <c r="V1383">
        <v>114</v>
      </c>
      <c r="W1383">
        <v>36</v>
      </c>
      <c r="X1383">
        <v>31.578947368421051</v>
      </c>
    </row>
    <row r="1384" spans="1:24">
      <c r="A1384">
        <v>2581</v>
      </c>
      <c r="B1384" t="s">
        <v>4169</v>
      </c>
      <c r="D1384" t="s">
        <v>4170</v>
      </c>
      <c r="E1384" t="s">
        <v>4171</v>
      </c>
      <c r="F1384">
        <v>812.01800000000003</v>
      </c>
      <c r="G1384" t="b">
        <v>1</v>
      </c>
      <c r="H1384" s="3">
        <v>38078</v>
      </c>
      <c r="K1384" t="s">
        <v>37</v>
      </c>
      <c r="L1384">
        <v>2.8</v>
      </c>
      <c r="M1384" t="s">
        <v>37</v>
      </c>
      <c r="N1384" t="s">
        <v>32</v>
      </c>
      <c r="O1384">
        <v>65</v>
      </c>
      <c r="P1384">
        <v>0.97999999999999987</v>
      </c>
      <c r="R1384">
        <v>5111</v>
      </c>
      <c r="S1384">
        <v>154</v>
      </c>
      <c r="T1384">
        <v>33</v>
      </c>
      <c r="U1384">
        <v>33</v>
      </c>
      <c r="V1384">
        <v>33</v>
      </c>
      <c r="W1384">
        <v>0</v>
      </c>
      <c r="X1384">
        <v>0</v>
      </c>
    </row>
    <row r="1385" spans="1:24">
      <c r="A1385">
        <v>2582</v>
      </c>
      <c r="B1385" t="s">
        <v>4172</v>
      </c>
      <c r="D1385" t="s">
        <v>4173</v>
      </c>
      <c r="E1385" t="s">
        <v>4174</v>
      </c>
      <c r="F1385">
        <v>205.23500000000001</v>
      </c>
      <c r="G1385" t="b">
        <v>0</v>
      </c>
      <c r="T1385">
        <v>31</v>
      </c>
      <c r="U1385">
        <v>31</v>
      </c>
      <c r="V1385">
        <v>31</v>
      </c>
      <c r="W1385">
        <v>0</v>
      </c>
      <c r="X1385">
        <v>0</v>
      </c>
    </row>
    <row r="1386" spans="1:24">
      <c r="A1386">
        <v>2583</v>
      </c>
      <c r="B1386" t="s">
        <v>4175</v>
      </c>
      <c r="D1386" t="s">
        <v>4176</v>
      </c>
      <c r="E1386" t="s">
        <v>4177</v>
      </c>
      <c r="F1386">
        <v>514.62900000000002</v>
      </c>
      <c r="G1386" t="b">
        <v>1</v>
      </c>
      <c r="H1386" s="3">
        <v>36109</v>
      </c>
      <c r="K1386" t="s">
        <v>37</v>
      </c>
      <c r="L1386">
        <v>1.17</v>
      </c>
      <c r="M1386" t="s">
        <v>37</v>
      </c>
      <c r="N1386" t="s">
        <v>32</v>
      </c>
      <c r="O1386">
        <v>99.5</v>
      </c>
      <c r="P1386">
        <v>5.8500000000000002E-3</v>
      </c>
      <c r="R1386">
        <v>10309</v>
      </c>
      <c r="S1386">
        <v>196</v>
      </c>
      <c r="T1386">
        <v>128</v>
      </c>
      <c r="U1386">
        <v>141</v>
      </c>
      <c r="V1386">
        <v>128</v>
      </c>
      <c r="W1386">
        <v>11</v>
      </c>
      <c r="X1386">
        <v>8.59375</v>
      </c>
    </row>
    <row r="1387" spans="1:24">
      <c r="A1387">
        <v>2585</v>
      </c>
      <c r="B1387" t="s">
        <v>4178</v>
      </c>
      <c r="D1387" t="s">
        <v>4179</v>
      </c>
      <c r="E1387" t="s">
        <v>4180</v>
      </c>
      <c r="F1387">
        <v>300.745</v>
      </c>
      <c r="G1387" t="b">
        <v>1</v>
      </c>
      <c r="H1387" s="3">
        <v>29644</v>
      </c>
      <c r="K1387" t="s">
        <v>37</v>
      </c>
      <c r="L1387">
        <v>2.88</v>
      </c>
      <c r="M1387" t="s">
        <v>37</v>
      </c>
      <c r="N1387" s="4" t="s">
        <v>32</v>
      </c>
      <c r="O1387">
        <v>96</v>
      </c>
      <c r="P1387">
        <v>0.1152</v>
      </c>
      <c r="R1387">
        <v>9479</v>
      </c>
      <c r="S1387">
        <v>87</v>
      </c>
      <c r="T1387">
        <v>89</v>
      </c>
      <c r="U1387">
        <v>90</v>
      </c>
      <c r="V1387">
        <v>89</v>
      </c>
      <c r="W1387">
        <v>3</v>
      </c>
      <c r="X1387">
        <v>3.3707865168539324</v>
      </c>
    </row>
    <row r="1388" spans="1:24">
      <c r="A1388">
        <v>2586</v>
      </c>
      <c r="B1388" t="s">
        <v>4181</v>
      </c>
      <c r="D1388" t="s">
        <v>4182</v>
      </c>
      <c r="E1388" t="s">
        <v>4183</v>
      </c>
      <c r="F1388">
        <v>476.62</v>
      </c>
      <c r="G1388" t="b">
        <v>1</v>
      </c>
      <c r="K1388" t="s">
        <v>28</v>
      </c>
      <c r="L1388">
        <v>1.24</v>
      </c>
      <c r="R1388">
        <v>3</v>
      </c>
      <c r="T1388">
        <v>30</v>
      </c>
      <c r="U1388">
        <v>30</v>
      </c>
      <c r="V1388">
        <v>30</v>
      </c>
      <c r="W1388">
        <v>0</v>
      </c>
      <c r="X1388">
        <v>0</v>
      </c>
    </row>
    <row r="1389" spans="1:24">
      <c r="A1389">
        <v>2589</v>
      </c>
      <c r="B1389" t="s">
        <v>4184</v>
      </c>
      <c r="D1389" t="s">
        <v>4185</v>
      </c>
      <c r="E1389" t="s">
        <v>4186</v>
      </c>
      <c r="F1389">
        <v>194.154</v>
      </c>
      <c r="G1389" t="b">
        <v>1</v>
      </c>
      <c r="H1389" s="3">
        <v>36383</v>
      </c>
      <c r="K1389" t="s">
        <v>37</v>
      </c>
      <c r="L1389">
        <v>6</v>
      </c>
      <c r="M1389" t="s">
        <v>28</v>
      </c>
      <c r="N1389" t="s">
        <v>32</v>
      </c>
      <c r="O1389">
        <v>10</v>
      </c>
      <c r="P1389">
        <v>5.4</v>
      </c>
      <c r="R1389">
        <v>29328</v>
      </c>
      <c r="S1389">
        <v>239</v>
      </c>
      <c r="T1389">
        <v>115</v>
      </c>
      <c r="U1389">
        <v>116</v>
      </c>
      <c r="V1389">
        <v>115</v>
      </c>
      <c r="W1389">
        <v>0</v>
      </c>
      <c r="X1389">
        <v>0</v>
      </c>
    </row>
    <row r="1390" spans="1:24">
      <c r="A1390">
        <v>2590</v>
      </c>
      <c r="B1390" t="s">
        <v>4187</v>
      </c>
      <c r="D1390" t="s">
        <v>4188</v>
      </c>
      <c r="E1390" t="s">
        <v>4189</v>
      </c>
      <c r="F1390">
        <v>656.66200000000003</v>
      </c>
      <c r="G1390" t="b">
        <v>1</v>
      </c>
      <c r="H1390" s="3">
        <v>33799</v>
      </c>
      <c r="M1390" t="s">
        <v>139</v>
      </c>
      <c r="N1390" s="4" t="s">
        <v>32</v>
      </c>
      <c r="O1390">
        <v>99.56</v>
      </c>
      <c r="R1390">
        <v>110</v>
      </c>
      <c r="S1390">
        <v>69</v>
      </c>
      <c r="T1390">
        <v>31</v>
      </c>
      <c r="U1390">
        <v>31</v>
      </c>
      <c r="V1390">
        <v>31</v>
      </c>
      <c r="W1390">
        <v>0</v>
      </c>
      <c r="X1390">
        <v>0</v>
      </c>
    </row>
    <row r="1391" spans="1:24">
      <c r="A1391">
        <v>2592</v>
      </c>
      <c r="B1391" t="s">
        <v>4190</v>
      </c>
      <c r="D1391" t="s">
        <v>4191</v>
      </c>
      <c r="E1391" t="s">
        <v>4192</v>
      </c>
      <c r="F1391">
        <v>287.21600000000001</v>
      </c>
      <c r="G1391" t="b">
        <v>1</v>
      </c>
      <c r="H1391" s="3">
        <v>40122</v>
      </c>
      <c r="K1391" t="s">
        <v>37</v>
      </c>
      <c r="L1391">
        <v>0.92600000000000005</v>
      </c>
      <c r="M1391" t="s">
        <v>37</v>
      </c>
      <c r="N1391" t="s">
        <v>32</v>
      </c>
      <c r="O1391">
        <v>24.5</v>
      </c>
      <c r="P1391">
        <v>0.69913000000000003</v>
      </c>
      <c r="R1391">
        <v>55984</v>
      </c>
      <c r="S1391">
        <v>215</v>
      </c>
      <c r="T1391">
        <v>67</v>
      </c>
      <c r="U1391">
        <v>67</v>
      </c>
      <c r="V1391">
        <v>67</v>
      </c>
      <c r="W1391">
        <v>0</v>
      </c>
      <c r="X1391">
        <v>0</v>
      </c>
    </row>
    <row r="1392" spans="1:24">
      <c r="A1392">
        <v>2595</v>
      </c>
      <c r="B1392" t="s">
        <v>4193</v>
      </c>
      <c r="D1392" t="s">
        <v>4194</v>
      </c>
      <c r="E1392" t="s">
        <v>4195</v>
      </c>
      <c r="F1392">
        <v>337.38200000000001</v>
      </c>
      <c r="G1392" t="b">
        <v>1</v>
      </c>
      <c r="K1392" t="s">
        <v>28</v>
      </c>
      <c r="L1392">
        <v>19.399999999999999</v>
      </c>
      <c r="M1392" t="s">
        <v>28</v>
      </c>
      <c r="N1392" t="s">
        <v>32</v>
      </c>
      <c r="O1392">
        <v>60.5</v>
      </c>
      <c r="P1392">
        <v>7.6629999999999994</v>
      </c>
      <c r="R1392">
        <v>35</v>
      </c>
      <c r="S1392">
        <v>67</v>
      </c>
      <c r="T1392">
        <v>65</v>
      </c>
      <c r="U1392">
        <v>65</v>
      </c>
      <c r="V1392">
        <v>65</v>
      </c>
      <c r="W1392">
        <v>0</v>
      </c>
      <c r="X1392">
        <v>0</v>
      </c>
    </row>
    <row r="1393" spans="1:24">
      <c r="A1393">
        <v>2596</v>
      </c>
      <c r="B1393" t="s">
        <v>4196</v>
      </c>
      <c r="D1393" t="s">
        <v>4197</v>
      </c>
      <c r="E1393" t="s">
        <v>4198</v>
      </c>
      <c r="F1393">
        <v>330.55599999999998</v>
      </c>
      <c r="G1393" t="b">
        <v>0</v>
      </c>
      <c r="R1393">
        <v>251</v>
      </c>
      <c r="T1393">
        <v>67</v>
      </c>
      <c r="U1393">
        <v>67</v>
      </c>
      <c r="V1393">
        <v>67</v>
      </c>
      <c r="W1393">
        <v>2</v>
      </c>
      <c r="X1393">
        <v>2.9850746268656714</v>
      </c>
    </row>
    <row r="1394" spans="1:24">
      <c r="A1394">
        <v>2598</v>
      </c>
      <c r="B1394" t="s">
        <v>4199</v>
      </c>
      <c r="D1394" t="s">
        <v>4200</v>
      </c>
      <c r="E1394" t="s">
        <v>4201</v>
      </c>
      <c r="F1394">
        <v>225.28800000000001</v>
      </c>
      <c r="G1394" t="b">
        <v>1</v>
      </c>
      <c r="H1394" s="3">
        <v>27113</v>
      </c>
      <c r="K1394" t="s">
        <v>36</v>
      </c>
      <c r="L1394">
        <v>4.4400000000000002E-2</v>
      </c>
      <c r="M1394" t="s">
        <v>36</v>
      </c>
      <c r="N1394" s="4" t="s">
        <v>32</v>
      </c>
      <c r="O1394">
        <v>25</v>
      </c>
      <c r="P1394">
        <v>3.3300000000000003E-2</v>
      </c>
      <c r="R1394">
        <v>918</v>
      </c>
      <c r="S1394">
        <v>30</v>
      </c>
      <c r="T1394">
        <v>36</v>
      </c>
      <c r="U1394">
        <v>36</v>
      </c>
      <c r="V1394">
        <v>36</v>
      </c>
      <c r="W1394">
        <v>0</v>
      </c>
      <c r="X1394">
        <v>0</v>
      </c>
    </row>
    <row r="1395" spans="1:24">
      <c r="A1395">
        <v>2599</v>
      </c>
      <c r="B1395" t="s">
        <v>4202</v>
      </c>
      <c r="D1395" t="s">
        <v>4203</v>
      </c>
      <c r="E1395" t="s">
        <v>4204</v>
      </c>
      <c r="F1395">
        <v>532.47199999999998</v>
      </c>
      <c r="G1395" t="b">
        <v>1</v>
      </c>
      <c r="H1395" s="3">
        <v>32142</v>
      </c>
      <c r="R1395">
        <v>42</v>
      </c>
      <c r="S1395">
        <v>31</v>
      </c>
      <c r="T1395">
        <v>30</v>
      </c>
      <c r="U1395">
        <v>30</v>
      </c>
      <c r="V1395">
        <v>30</v>
      </c>
      <c r="W1395">
        <v>6</v>
      </c>
      <c r="X1395">
        <v>20</v>
      </c>
    </row>
    <row r="1396" spans="1:24">
      <c r="A1396">
        <v>2600</v>
      </c>
      <c r="B1396" t="s">
        <v>4205</v>
      </c>
      <c r="D1396" t="s">
        <v>4206</v>
      </c>
      <c r="E1396" t="s">
        <v>4207</v>
      </c>
      <c r="F1396">
        <v>471.685</v>
      </c>
      <c r="G1396" t="b">
        <v>0</v>
      </c>
      <c r="K1396" t="s">
        <v>37</v>
      </c>
      <c r="L1396">
        <v>0.68</v>
      </c>
      <c r="M1396" t="s">
        <v>37</v>
      </c>
      <c r="N1396" s="4" t="s">
        <v>32</v>
      </c>
      <c r="O1396">
        <v>97</v>
      </c>
      <c r="P1396">
        <v>2.0400000000000001E-2</v>
      </c>
      <c r="R1396">
        <v>21</v>
      </c>
      <c r="T1396">
        <v>110</v>
      </c>
      <c r="U1396">
        <v>123</v>
      </c>
      <c r="V1396">
        <v>110</v>
      </c>
      <c r="W1396">
        <v>25</v>
      </c>
      <c r="X1396">
        <v>22.727272727272727</v>
      </c>
    </row>
    <row r="1397" spans="1:24">
      <c r="A1397">
        <v>2601</v>
      </c>
      <c r="B1397" t="s">
        <v>4208</v>
      </c>
      <c r="D1397" t="s">
        <v>4209</v>
      </c>
      <c r="E1397" t="s">
        <v>4210</v>
      </c>
      <c r="F1397">
        <v>340.471</v>
      </c>
      <c r="G1397" t="b">
        <v>0</v>
      </c>
      <c r="K1397" t="s">
        <v>28</v>
      </c>
      <c r="L1397">
        <v>3.3E-3</v>
      </c>
      <c r="T1397">
        <v>73</v>
      </c>
      <c r="U1397">
        <v>73</v>
      </c>
      <c r="V1397">
        <v>73</v>
      </c>
      <c r="W1397">
        <v>15</v>
      </c>
      <c r="X1397">
        <v>20.547945205479451</v>
      </c>
    </row>
    <row r="1398" spans="1:24">
      <c r="A1398">
        <v>2603</v>
      </c>
      <c r="B1398" t="s">
        <v>4211</v>
      </c>
      <c r="D1398" t="s">
        <v>4212</v>
      </c>
      <c r="E1398" t="s">
        <v>4213</v>
      </c>
      <c r="F1398">
        <v>281.44299999999998</v>
      </c>
      <c r="G1398" t="b">
        <v>0</v>
      </c>
      <c r="K1398" t="s">
        <v>37</v>
      </c>
      <c r="L1398">
        <v>0.15</v>
      </c>
      <c r="M1398" t="s">
        <v>37</v>
      </c>
      <c r="N1398" s="4" t="s">
        <v>32</v>
      </c>
      <c r="O1398">
        <v>92</v>
      </c>
      <c r="P1398">
        <v>1.2E-2</v>
      </c>
      <c r="T1398">
        <v>71</v>
      </c>
      <c r="U1398">
        <v>71</v>
      </c>
      <c r="V1398">
        <v>71</v>
      </c>
      <c r="W1398">
        <v>7</v>
      </c>
      <c r="X1398">
        <v>9.8591549295774641</v>
      </c>
    </row>
    <row r="1399" spans="1:24">
      <c r="A1399">
        <v>2605</v>
      </c>
      <c r="B1399" t="s">
        <v>4214</v>
      </c>
      <c r="D1399" t="s">
        <v>4215</v>
      </c>
      <c r="E1399" t="s">
        <v>4216</v>
      </c>
      <c r="F1399">
        <v>295.44799999999998</v>
      </c>
      <c r="G1399" t="b">
        <v>0</v>
      </c>
      <c r="T1399">
        <v>31</v>
      </c>
      <c r="U1399">
        <v>31</v>
      </c>
      <c r="V1399">
        <v>31</v>
      </c>
      <c r="W1399">
        <v>2</v>
      </c>
      <c r="X1399">
        <v>6.4516129032258061</v>
      </c>
    </row>
    <row r="1400" spans="1:24">
      <c r="A1400">
        <v>2606</v>
      </c>
      <c r="B1400" t="s">
        <v>4217</v>
      </c>
      <c r="D1400" t="s">
        <v>4218</v>
      </c>
      <c r="E1400" t="s">
        <v>4219</v>
      </c>
      <c r="F1400">
        <v>300.39800000000002</v>
      </c>
      <c r="G1400" t="b">
        <v>1</v>
      </c>
      <c r="H1400" s="3">
        <v>25357</v>
      </c>
      <c r="T1400">
        <v>69</v>
      </c>
      <c r="U1400">
        <v>69</v>
      </c>
      <c r="V1400">
        <v>69</v>
      </c>
      <c r="W1400">
        <v>0</v>
      </c>
      <c r="X1400">
        <v>0</v>
      </c>
    </row>
    <row r="1401" spans="1:24">
      <c r="A1401">
        <v>2607</v>
      </c>
      <c r="B1401" t="s">
        <v>4220</v>
      </c>
      <c r="D1401" t="s">
        <v>4221</v>
      </c>
      <c r="E1401" t="s">
        <v>4222</v>
      </c>
      <c r="F1401">
        <v>288.43099999999998</v>
      </c>
      <c r="G1401" t="b">
        <v>1</v>
      </c>
      <c r="H1401" s="3">
        <v>26493</v>
      </c>
      <c r="K1401" t="s">
        <v>28</v>
      </c>
      <c r="L1401">
        <v>3.3599999999999998E-2</v>
      </c>
      <c r="M1401" t="s">
        <v>37</v>
      </c>
      <c r="N1401" t="s">
        <v>32</v>
      </c>
      <c r="O1401">
        <v>60</v>
      </c>
      <c r="P1401">
        <v>1.3440000000000001E-2</v>
      </c>
      <c r="R1401">
        <v>8116</v>
      </c>
      <c r="S1401">
        <v>379</v>
      </c>
      <c r="T1401">
        <v>63</v>
      </c>
      <c r="U1401">
        <v>63</v>
      </c>
      <c r="V1401">
        <v>63</v>
      </c>
      <c r="W1401">
        <v>3</v>
      </c>
      <c r="X1401">
        <v>4.7619047619047619</v>
      </c>
    </row>
    <row r="1402" spans="1:24">
      <c r="A1402">
        <v>2609</v>
      </c>
      <c r="B1402" t="s">
        <v>4223</v>
      </c>
      <c r="D1402" t="s">
        <v>4224</v>
      </c>
      <c r="E1402" t="s">
        <v>4225</v>
      </c>
      <c r="F1402">
        <v>317.42899999999997</v>
      </c>
      <c r="G1402" t="b">
        <v>1</v>
      </c>
      <c r="H1402" s="3">
        <v>39675</v>
      </c>
      <c r="K1402" t="s">
        <v>37</v>
      </c>
      <c r="L1402">
        <v>7.2999999999999995E-2</v>
      </c>
      <c r="M1402" t="s">
        <v>37</v>
      </c>
      <c r="N1402" s="4" t="s">
        <v>32</v>
      </c>
      <c r="O1402">
        <v>85</v>
      </c>
      <c r="P1402">
        <v>1.095E-2</v>
      </c>
      <c r="R1402">
        <v>708</v>
      </c>
      <c r="S1402">
        <v>75</v>
      </c>
      <c r="T1402">
        <v>70</v>
      </c>
      <c r="U1402">
        <v>70</v>
      </c>
      <c r="V1402">
        <v>70</v>
      </c>
      <c r="W1402">
        <v>2</v>
      </c>
      <c r="X1402">
        <v>2.8571428571428572</v>
      </c>
    </row>
    <row r="1403" spans="1:24">
      <c r="A1403">
        <v>2610</v>
      </c>
      <c r="B1403" t="s">
        <v>4226</v>
      </c>
      <c r="D1403" t="s">
        <v>4227</v>
      </c>
      <c r="E1403" t="s">
        <v>4228</v>
      </c>
      <c r="F1403">
        <v>264.36900000000003</v>
      </c>
      <c r="G1403" t="b">
        <v>1</v>
      </c>
      <c r="H1403" s="3">
        <v>38526</v>
      </c>
      <c r="M1403" t="s">
        <v>37</v>
      </c>
      <c r="N1403" t="s">
        <v>32</v>
      </c>
      <c r="O1403">
        <v>85</v>
      </c>
      <c r="R1403">
        <v>219</v>
      </c>
      <c r="S1403">
        <v>32</v>
      </c>
      <c r="T1403">
        <v>114</v>
      </c>
      <c r="U1403">
        <v>128</v>
      </c>
      <c r="V1403">
        <v>114</v>
      </c>
      <c r="W1403">
        <v>10</v>
      </c>
      <c r="X1403">
        <v>8.7719298245614024</v>
      </c>
    </row>
    <row r="1404" spans="1:24">
      <c r="A1404">
        <v>2611</v>
      </c>
      <c r="B1404" t="s">
        <v>4229</v>
      </c>
      <c r="D1404" t="s">
        <v>4230</v>
      </c>
      <c r="E1404" t="s">
        <v>4231</v>
      </c>
      <c r="F1404">
        <v>444.44</v>
      </c>
      <c r="G1404" t="b">
        <v>1</v>
      </c>
      <c r="H1404" s="3">
        <v>19682</v>
      </c>
      <c r="K1404" t="s">
        <v>37</v>
      </c>
      <c r="L1404">
        <v>9</v>
      </c>
      <c r="M1404" t="s">
        <v>37</v>
      </c>
      <c r="N1404" t="s">
        <v>32</v>
      </c>
      <c r="O1404">
        <v>57.5</v>
      </c>
      <c r="P1404">
        <v>3.8249999999999997</v>
      </c>
      <c r="R1404">
        <v>3070</v>
      </c>
      <c r="S1404">
        <v>43</v>
      </c>
      <c r="T1404">
        <v>64</v>
      </c>
      <c r="U1404">
        <v>64</v>
      </c>
      <c r="V1404">
        <v>64</v>
      </c>
      <c r="W1404">
        <v>0</v>
      </c>
      <c r="X1404">
        <v>0</v>
      </c>
    </row>
    <row r="1405" spans="1:24">
      <c r="A1405">
        <v>2616</v>
      </c>
      <c r="B1405" t="s">
        <v>4232</v>
      </c>
      <c r="D1405" t="s">
        <v>4233</v>
      </c>
      <c r="E1405" t="s">
        <v>4234</v>
      </c>
      <c r="F1405">
        <v>258.233</v>
      </c>
      <c r="G1405" t="b">
        <v>1</v>
      </c>
      <c r="H1405" s="3">
        <v>35992</v>
      </c>
      <c r="K1405" t="s">
        <v>28</v>
      </c>
      <c r="L1405">
        <v>10.9</v>
      </c>
      <c r="M1405" t="s">
        <v>28</v>
      </c>
      <c r="N1405" t="s">
        <v>32</v>
      </c>
      <c r="O1405">
        <v>55</v>
      </c>
      <c r="P1405">
        <v>4.9050000000000002</v>
      </c>
      <c r="R1405">
        <v>56135</v>
      </c>
      <c r="S1405">
        <v>383</v>
      </c>
      <c r="T1405">
        <v>107</v>
      </c>
      <c r="U1405">
        <v>121</v>
      </c>
      <c r="V1405">
        <v>107</v>
      </c>
      <c r="W1405">
        <v>1</v>
      </c>
      <c r="X1405">
        <v>0.93457943925233633</v>
      </c>
    </row>
    <row r="1406" spans="1:24">
      <c r="A1406">
        <v>2617</v>
      </c>
      <c r="B1406" t="s">
        <v>4235</v>
      </c>
      <c r="D1406" t="s">
        <v>4236</v>
      </c>
      <c r="E1406" t="s">
        <v>4237</v>
      </c>
      <c r="F1406">
        <v>286.44400000000002</v>
      </c>
      <c r="G1406" t="b">
        <v>0</v>
      </c>
      <c r="T1406">
        <v>31</v>
      </c>
      <c r="U1406">
        <v>31</v>
      </c>
      <c r="V1406">
        <v>31</v>
      </c>
      <c r="W1406">
        <v>9</v>
      </c>
      <c r="X1406">
        <v>29.032258064516132</v>
      </c>
    </row>
    <row r="1407" spans="1:24">
      <c r="A1407">
        <v>2618</v>
      </c>
      <c r="B1407" t="s">
        <v>4238</v>
      </c>
      <c r="D1407" t="s">
        <v>4239</v>
      </c>
      <c r="E1407" t="s">
        <v>4240</v>
      </c>
      <c r="F1407">
        <v>180.167</v>
      </c>
      <c r="G1407" t="b">
        <v>0</v>
      </c>
      <c r="R1407">
        <v>26</v>
      </c>
      <c r="T1407">
        <v>65</v>
      </c>
      <c r="U1407">
        <v>65</v>
      </c>
      <c r="V1407">
        <v>65</v>
      </c>
      <c r="W1407">
        <v>0</v>
      </c>
      <c r="X1407">
        <v>0</v>
      </c>
    </row>
    <row r="1408" spans="1:24">
      <c r="A1408">
        <v>2620</v>
      </c>
      <c r="B1408" t="s">
        <v>4241</v>
      </c>
      <c r="D1408" t="s">
        <v>4242</v>
      </c>
      <c r="E1408" t="s">
        <v>4243</v>
      </c>
      <c r="F1408">
        <v>180.167</v>
      </c>
      <c r="G1408" t="b">
        <v>1</v>
      </c>
      <c r="H1408" s="3">
        <v>14720</v>
      </c>
      <c r="K1408" t="s">
        <v>37</v>
      </c>
      <c r="L1408">
        <v>166</v>
      </c>
      <c r="M1408" t="s">
        <v>37</v>
      </c>
      <c r="N1408" t="s">
        <v>32</v>
      </c>
      <c r="O1408">
        <v>56</v>
      </c>
      <c r="P1408">
        <v>73.040000000000006</v>
      </c>
      <c r="R1408">
        <v>5640</v>
      </c>
      <c r="S1408">
        <v>90</v>
      </c>
      <c r="T1408">
        <v>102</v>
      </c>
      <c r="U1408">
        <v>114</v>
      </c>
      <c r="V1408">
        <v>102</v>
      </c>
      <c r="W1408">
        <v>1</v>
      </c>
      <c r="X1408">
        <v>0.98039215686274506</v>
      </c>
    </row>
    <row r="1409" spans="1:24">
      <c r="A1409">
        <v>2621</v>
      </c>
      <c r="B1409" t="s">
        <v>4244</v>
      </c>
      <c r="D1409" t="s">
        <v>4245</v>
      </c>
      <c r="E1409" t="s">
        <v>4246</v>
      </c>
      <c r="F1409">
        <v>201.25399999999999</v>
      </c>
      <c r="G1409" t="b">
        <v>1</v>
      </c>
      <c r="H1409" s="3">
        <v>24569</v>
      </c>
      <c r="K1409" t="s">
        <v>28</v>
      </c>
      <c r="L1409">
        <v>13.9</v>
      </c>
      <c r="M1409" t="s">
        <v>28</v>
      </c>
      <c r="N1409" t="s">
        <v>32</v>
      </c>
      <c r="O1409">
        <v>88.3</v>
      </c>
      <c r="P1409">
        <v>1.6263000000000005</v>
      </c>
      <c r="R1409">
        <v>15</v>
      </c>
      <c r="S1409">
        <v>51</v>
      </c>
      <c r="T1409">
        <v>31</v>
      </c>
      <c r="U1409">
        <v>31</v>
      </c>
      <c r="V1409">
        <v>31</v>
      </c>
      <c r="W1409">
        <v>1</v>
      </c>
      <c r="X1409">
        <v>3.225806451612903</v>
      </c>
    </row>
    <row r="1410" spans="1:24">
      <c r="A1410">
        <v>2624</v>
      </c>
      <c r="B1410" t="s">
        <v>4247</v>
      </c>
      <c r="D1410" t="s">
        <v>4248</v>
      </c>
      <c r="E1410" t="s">
        <v>4249</v>
      </c>
      <c r="F1410">
        <v>356.22699999999998</v>
      </c>
      <c r="G1410" t="b">
        <v>0</v>
      </c>
      <c r="R1410">
        <v>7</v>
      </c>
      <c r="T1410">
        <v>95</v>
      </c>
      <c r="U1410">
        <v>103</v>
      </c>
      <c r="V1410">
        <v>95</v>
      </c>
      <c r="W1410">
        <v>0</v>
      </c>
      <c r="X1410">
        <v>0</v>
      </c>
    </row>
    <row r="1411" spans="1:24">
      <c r="A1411">
        <v>2630</v>
      </c>
      <c r="B1411" t="s">
        <v>4250</v>
      </c>
      <c r="D1411" t="s">
        <v>4251</v>
      </c>
      <c r="E1411" t="s">
        <v>4252</v>
      </c>
      <c r="F1411">
        <v>399.62900000000002</v>
      </c>
      <c r="G1411" t="b">
        <v>1</v>
      </c>
      <c r="H1411" s="3">
        <v>22480</v>
      </c>
      <c r="T1411">
        <v>51</v>
      </c>
      <c r="U1411">
        <v>55</v>
      </c>
      <c r="V1411">
        <v>51</v>
      </c>
      <c r="W1411">
        <v>17</v>
      </c>
      <c r="X1411">
        <v>33.333333333333329</v>
      </c>
    </row>
    <row r="1412" spans="1:24">
      <c r="A1412">
        <v>2631</v>
      </c>
      <c r="B1412" t="s">
        <v>4253</v>
      </c>
      <c r="D1412" t="s">
        <v>4254</v>
      </c>
      <c r="E1412" t="s">
        <v>4255</v>
      </c>
      <c r="F1412">
        <v>236.3</v>
      </c>
      <c r="G1412" t="b">
        <v>0</v>
      </c>
      <c r="T1412">
        <v>28</v>
      </c>
      <c r="U1412">
        <v>28</v>
      </c>
      <c r="V1412">
        <v>28</v>
      </c>
      <c r="W1412">
        <v>0</v>
      </c>
      <c r="X1412">
        <v>0</v>
      </c>
    </row>
    <row r="1413" spans="1:24">
      <c r="A1413">
        <v>2632</v>
      </c>
      <c r="B1413" t="s">
        <v>4256</v>
      </c>
      <c r="D1413" t="s">
        <v>4257</v>
      </c>
      <c r="E1413" t="s">
        <v>4258</v>
      </c>
      <c r="F1413">
        <v>167.197</v>
      </c>
      <c r="G1413" t="b">
        <v>1</v>
      </c>
      <c r="H1413" s="3">
        <v>24125</v>
      </c>
      <c r="K1413" t="s">
        <v>37</v>
      </c>
      <c r="L1413">
        <v>5.8000000000000003E-2</v>
      </c>
      <c r="R1413">
        <v>2957</v>
      </c>
      <c r="S1413">
        <v>29</v>
      </c>
      <c r="T1413">
        <v>29</v>
      </c>
      <c r="U1413">
        <v>29</v>
      </c>
      <c r="V1413">
        <v>29</v>
      </c>
      <c r="W1413">
        <v>2</v>
      </c>
      <c r="X1413">
        <v>6.8965517241379306</v>
      </c>
    </row>
    <row r="1414" spans="1:24">
      <c r="A1414">
        <v>2635</v>
      </c>
      <c r="B1414" t="s">
        <v>4259</v>
      </c>
      <c r="D1414" t="s">
        <v>4260</v>
      </c>
      <c r="E1414" t="s">
        <v>4261</v>
      </c>
      <c r="F1414">
        <v>446.642</v>
      </c>
      <c r="G1414" t="b">
        <v>0</v>
      </c>
      <c r="T1414">
        <v>61</v>
      </c>
      <c r="U1414">
        <v>64</v>
      </c>
      <c r="V1414">
        <v>61</v>
      </c>
      <c r="W1414">
        <v>16</v>
      </c>
      <c r="X1414">
        <v>26.229508196721312</v>
      </c>
    </row>
    <row r="1415" spans="1:24">
      <c r="A1415">
        <v>2637</v>
      </c>
      <c r="B1415" t="s">
        <v>4262</v>
      </c>
      <c r="D1415" t="s">
        <v>4263</v>
      </c>
      <c r="E1415" t="s">
        <v>4264</v>
      </c>
      <c r="F1415">
        <v>370.58699999999999</v>
      </c>
      <c r="G1415" t="b">
        <v>1</v>
      </c>
      <c r="H1415" s="3">
        <v>22720</v>
      </c>
      <c r="K1415" t="s">
        <v>37</v>
      </c>
      <c r="L1415">
        <v>15</v>
      </c>
      <c r="M1415" t="s">
        <v>37</v>
      </c>
      <c r="N1415" s="4" t="s">
        <v>32</v>
      </c>
      <c r="O1415">
        <v>98</v>
      </c>
      <c r="P1415">
        <v>0.3</v>
      </c>
      <c r="R1415">
        <v>837</v>
      </c>
      <c r="S1415">
        <v>91</v>
      </c>
      <c r="T1415">
        <v>88</v>
      </c>
      <c r="U1415">
        <v>88</v>
      </c>
      <c r="V1415">
        <v>88</v>
      </c>
      <c r="W1415">
        <v>28</v>
      </c>
      <c r="X1415">
        <v>31.818181818181817</v>
      </c>
    </row>
    <row r="1416" spans="1:24">
      <c r="A1416">
        <v>2638</v>
      </c>
      <c r="B1416" t="s">
        <v>4265</v>
      </c>
      <c r="D1416" t="s">
        <v>4266</v>
      </c>
      <c r="E1416" t="s">
        <v>4267</v>
      </c>
      <c r="F1416">
        <v>189.22399999999999</v>
      </c>
      <c r="G1416" t="b">
        <v>1</v>
      </c>
      <c r="H1416" s="3">
        <v>21618</v>
      </c>
      <c r="K1416" t="s">
        <v>37</v>
      </c>
      <c r="L1416">
        <v>9.7001437449794956</v>
      </c>
      <c r="M1416" t="s">
        <v>139</v>
      </c>
      <c r="N1416" s="4" t="s">
        <v>32</v>
      </c>
      <c r="O1416">
        <v>9.9999999999999982</v>
      </c>
      <c r="P1416">
        <v>8.7301293704815457</v>
      </c>
      <c r="R1416">
        <v>7329</v>
      </c>
      <c r="S1416">
        <v>186</v>
      </c>
      <c r="T1416">
        <v>72</v>
      </c>
      <c r="U1416">
        <v>72</v>
      </c>
      <c r="V1416">
        <v>72</v>
      </c>
      <c r="W1416">
        <v>14</v>
      </c>
      <c r="X1416">
        <v>19.444444444444446</v>
      </c>
    </row>
    <row r="1417" spans="1:24">
      <c r="A1417">
        <v>2639</v>
      </c>
      <c r="B1417" t="s">
        <v>4268</v>
      </c>
      <c r="D1417" t="s">
        <v>4269</v>
      </c>
      <c r="E1417" t="s">
        <v>4270</v>
      </c>
      <c r="F1417">
        <v>443.63799999999998</v>
      </c>
      <c r="G1417" t="b">
        <v>1</v>
      </c>
      <c r="H1417" s="3">
        <v>24677</v>
      </c>
      <c r="K1417" t="s">
        <v>36</v>
      </c>
      <c r="L1417">
        <v>3.1599999999999996E-2</v>
      </c>
      <c r="R1417">
        <v>29</v>
      </c>
      <c r="S1417">
        <v>81</v>
      </c>
      <c r="T1417">
        <v>89</v>
      </c>
      <c r="U1417">
        <v>91</v>
      </c>
      <c r="V1417">
        <v>89</v>
      </c>
      <c r="W1417">
        <v>27</v>
      </c>
      <c r="X1417">
        <v>30.337078651685395</v>
      </c>
    </row>
    <row r="1418" spans="1:24">
      <c r="A1418">
        <v>2645</v>
      </c>
      <c r="B1418" t="s">
        <v>4271</v>
      </c>
      <c r="D1418" t="s">
        <v>4272</v>
      </c>
      <c r="E1418" t="s">
        <v>4273</v>
      </c>
      <c r="F1418">
        <v>679.77599999999995</v>
      </c>
      <c r="G1418" t="b">
        <v>0</v>
      </c>
      <c r="T1418">
        <v>69</v>
      </c>
      <c r="U1418">
        <v>69</v>
      </c>
      <c r="V1418">
        <v>69</v>
      </c>
      <c r="W1418">
        <v>0</v>
      </c>
      <c r="X1418">
        <v>0</v>
      </c>
    </row>
    <row r="1419" spans="1:24">
      <c r="A1419">
        <v>2646</v>
      </c>
      <c r="B1419" t="s">
        <v>4274</v>
      </c>
      <c r="D1419" t="s">
        <v>4275</v>
      </c>
      <c r="E1419" t="s">
        <v>4276</v>
      </c>
      <c r="F1419">
        <v>776.87199999999996</v>
      </c>
      <c r="G1419" t="b">
        <v>1</v>
      </c>
      <c r="H1419" s="3">
        <v>36759</v>
      </c>
      <c r="K1419" t="s">
        <v>28</v>
      </c>
      <c r="L1419">
        <v>0.182</v>
      </c>
      <c r="M1419" t="s">
        <v>28</v>
      </c>
      <c r="N1419" t="s">
        <v>32</v>
      </c>
      <c r="O1419">
        <v>99.96</v>
      </c>
      <c r="P1419">
        <v>7.2800000000011378E-5</v>
      </c>
      <c r="R1419">
        <v>23968</v>
      </c>
      <c r="S1419">
        <v>71</v>
      </c>
      <c r="T1419">
        <v>72</v>
      </c>
      <c r="U1419">
        <v>72</v>
      </c>
      <c r="V1419">
        <v>72</v>
      </c>
      <c r="W1419">
        <v>3</v>
      </c>
      <c r="X1419">
        <v>4.1666666666666661</v>
      </c>
    </row>
    <row r="1420" spans="1:24">
      <c r="A1420">
        <v>2648</v>
      </c>
      <c r="B1420" t="s">
        <v>4277</v>
      </c>
      <c r="D1420" t="s">
        <v>4278</v>
      </c>
      <c r="E1420" t="s">
        <v>4279</v>
      </c>
      <c r="F1420">
        <v>375.55900000000003</v>
      </c>
      <c r="G1420" t="b">
        <v>1</v>
      </c>
      <c r="H1420" s="3">
        <v>35703</v>
      </c>
      <c r="K1420" t="s">
        <v>28</v>
      </c>
      <c r="L1420">
        <v>0.63900000000000001</v>
      </c>
      <c r="M1420" t="s">
        <v>28</v>
      </c>
      <c r="N1420" t="s">
        <v>32</v>
      </c>
      <c r="O1420">
        <v>96</v>
      </c>
      <c r="P1420">
        <v>2.5559999999999999E-2</v>
      </c>
      <c r="R1420">
        <v>1289</v>
      </c>
      <c r="S1420">
        <v>286</v>
      </c>
      <c r="T1420">
        <v>31</v>
      </c>
      <c r="U1420">
        <v>31</v>
      </c>
      <c r="V1420">
        <v>31</v>
      </c>
      <c r="W1420">
        <v>0</v>
      </c>
      <c r="X1420">
        <v>0</v>
      </c>
    </row>
    <row r="1421" spans="1:24">
      <c r="A1421">
        <v>2650</v>
      </c>
      <c r="B1421" t="s">
        <v>4280</v>
      </c>
      <c r="D1421" t="s">
        <v>4281</v>
      </c>
      <c r="E1421" t="s">
        <v>4282</v>
      </c>
      <c r="F1421">
        <v>436.96100000000001</v>
      </c>
      <c r="G1421" t="b">
        <v>0</v>
      </c>
      <c r="M1421" t="s">
        <v>139</v>
      </c>
      <c r="N1421" s="4" t="s">
        <v>32</v>
      </c>
      <c r="O1421">
        <v>95</v>
      </c>
      <c r="R1421">
        <v>525</v>
      </c>
      <c r="T1421">
        <v>73</v>
      </c>
      <c r="U1421">
        <v>73</v>
      </c>
      <c r="V1421">
        <v>73</v>
      </c>
      <c r="W1421">
        <v>1</v>
      </c>
      <c r="X1421">
        <v>1.3698630136986301</v>
      </c>
    </row>
    <row r="1422" spans="1:24">
      <c r="A1422">
        <v>2651</v>
      </c>
      <c r="B1422" t="s">
        <v>4283</v>
      </c>
      <c r="D1422" t="s">
        <v>4284</v>
      </c>
      <c r="E1422" t="s">
        <v>4285</v>
      </c>
      <c r="F1422">
        <v>328.43400000000003</v>
      </c>
      <c r="G1422" t="b">
        <v>0</v>
      </c>
      <c r="R1422">
        <v>1392</v>
      </c>
      <c r="T1422">
        <v>68</v>
      </c>
      <c r="U1422">
        <v>68</v>
      </c>
      <c r="V1422">
        <v>68</v>
      </c>
      <c r="W1422">
        <v>3</v>
      </c>
      <c r="X1422">
        <v>4.4117647058823533</v>
      </c>
    </row>
    <row r="1423" spans="1:24">
      <c r="A1423">
        <v>2652</v>
      </c>
      <c r="B1423" t="s">
        <v>4286</v>
      </c>
      <c r="D1423" t="s">
        <v>4287</v>
      </c>
      <c r="E1423" t="s">
        <v>4288</v>
      </c>
      <c r="F1423">
        <v>260.31400000000002</v>
      </c>
      <c r="G1423" t="b">
        <v>0</v>
      </c>
      <c r="K1423" t="s">
        <v>36</v>
      </c>
      <c r="L1423">
        <v>153.66300000000001</v>
      </c>
      <c r="M1423" t="s">
        <v>36</v>
      </c>
      <c r="N1423" s="4" t="s">
        <v>32</v>
      </c>
      <c r="O1423">
        <v>98.503218081125596</v>
      </c>
      <c r="P1423">
        <v>2.2999999999999763</v>
      </c>
      <c r="R1423">
        <v>90</v>
      </c>
      <c r="S1423">
        <v>88</v>
      </c>
      <c r="T1423">
        <v>68</v>
      </c>
      <c r="U1423">
        <v>68</v>
      </c>
      <c r="V1423">
        <v>68</v>
      </c>
      <c r="W1423">
        <v>3</v>
      </c>
      <c r="X1423">
        <v>4.4117647058823533</v>
      </c>
    </row>
    <row r="1424" spans="1:24">
      <c r="A1424">
        <v>2655</v>
      </c>
      <c r="B1424" t="s">
        <v>4289</v>
      </c>
      <c r="D1424" t="s">
        <v>4290</v>
      </c>
      <c r="E1424" t="s">
        <v>4291</v>
      </c>
      <c r="F1424">
        <v>312.45299999999997</v>
      </c>
      <c r="G1424" t="b">
        <v>1</v>
      </c>
      <c r="R1424">
        <v>6</v>
      </c>
      <c r="S1424">
        <v>53</v>
      </c>
      <c r="T1424">
        <v>68</v>
      </c>
      <c r="U1424">
        <v>68</v>
      </c>
      <c r="V1424">
        <v>68</v>
      </c>
      <c r="W1424">
        <v>7</v>
      </c>
      <c r="X1424">
        <v>10.294117647058822</v>
      </c>
    </row>
    <row r="1425" spans="1:24">
      <c r="A1425">
        <v>2656</v>
      </c>
      <c r="B1425" t="s">
        <v>4292</v>
      </c>
      <c r="D1425" t="s">
        <v>4293</v>
      </c>
      <c r="E1425" t="s">
        <v>4294</v>
      </c>
      <c r="F1425">
        <v>384.435</v>
      </c>
      <c r="G1425" t="b">
        <v>1</v>
      </c>
      <c r="H1425" s="3">
        <v>28073</v>
      </c>
      <c r="M1425" t="s">
        <v>37</v>
      </c>
      <c r="N1425" t="s">
        <v>32</v>
      </c>
      <c r="O1425">
        <v>65</v>
      </c>
      <c r="R1425">
        <v>288</v>
      </c>
      <c r="T1425">
        <v>33</v>
      </c>
      <c r="U1425">
        <v>33</v>
      </c>
      <c r="V1425">
        <v>33</v>
      </c>
      <c r="W1425">
        <v>0</v>
      </c>
      <c r="X1425">
        <v>0</v>
      </c>
    </row>
    <row r="1426" spans="1:24">
      <c r="A1426">
        <v>2657</v>
      </c>
      <c r="B1426" t="s">
        <v>4295</v>
      </c>
      <c r="D1426" t="s">
        <v>4296</v>
      </c>
      <c r="E1426" t="s">
        <v>4297</v>
      </c>
      <c r="F1426">
        <v>263.79300000000001</v>
      </c>
      <c r="G1426" t="b">
        <v>1</v>
      </c>
      <c r="H1426" s="3">
        <v>33542</v>
      </c>
      <c r="K1426" t="s">
        <v>37</v>
      </c>
      <c r="L1426">
        <v>8.07</v>
      </c>
      <c r="M1426" t="s">
        <v>37</v>
      </c>
      <c r="N1426" t="s">
        <v>32</v>
      </c>
      <c r="O1426">
        <v>96.5</v>
      </c>
      <c r="P1426">
        <v>0.28245000000000003</v>
      </c>
      <c r="R1426">
        <v>2247</v>
      </c>
      <c r="S1426">
        <v>84</v>
      </c>
      <c r="T1426">
        <v>122</v>
      </c>
      <c r="U1426">
        <v>123</v>
      </c>
      <c r="V1426">
        <v>122</v>
      </c>
      <c r="W1426">
        <v>9</v>
      </c>
      <c r="X1426">
        <v>7.3770491803278686</v>
      </c>
    </row>
    <row r="1427" spans="1:24">
      <c r="A1427">
        <v>2658</v>
      </c>
      <c r="B1427" t="s">
        <v>4298</v>
      </c>
      <c r="D1427" t="s">
        <v>4299</v>
      </c>
      <c r="E1427" t="s">
        <v>4300</v>
      </c>
      <c r="F1427">
        <v>331.17599999999999</v>
      </c>
      <c r="G1427" t="b">
        <v>1</v>
      </c>
      <c r="H1427" s="3">
        <v>28977</v>
      </c>
      <c r="K1427" t="s">
        <v>37</v>
      </c>
      <c r="L1427">
        <v>45.3</v>
      </c>
      <c r="M1427" t="s">
        <v>37</v>
      </c>
      <c r="N1427" t="s">
        <v>32</v>
      </c>
      <c r="O1427">
        <v>99.7</v>
      </c>
      <c r="P1427">
        <v>0.13589999999999869</v>
      </c>
      <c r="T1427">
        <v>32</v>
      </c>
      <c r="U1427">
        <v>32</v>
      </c>
      <c r="V1427">
        <v>32</v>
      </c>
      <c r="W1427">
        <v>0</v>
      </c>
      <c r="X1427">
        <v>0</v>
      </c>
    </row>
    <row r="1428" spans="1:24">
      <c r="A1428">
        <v>2661</v>
      </c>
      <c r="B1428" t="s">
        <v>4301</v>
      </c>
      <c r="D1428" t="s">
        <v>4302</v>
      </c>
      <c r="E1428" t="s">
        <v>4303</v>
      </c>
      <c r="F1428">
        <v>585.65800000000002</v>
      </c>
      <c r="G1428" t="b">
        <v>1</v>
      </c>
      <c r="H1428" s="3">
        <v>38518</v>
      </c>
      <c r="K1428" t="s">
        <v>36</v>
      </c>
      <c r="L1428">
        <v>1.08</v>
      </c>
      <c r="M1428" t="s">
        <v>36</v>
      </c>
      <c r="N1428" s="4" t="s">
        <v>32</v>
      </c>
      <c r="O1428">
        <v>80.092592592592595</v>
      </c>
      <c r="P1428">
        <v>0.21499999999999997</v>
      </c>
      <c r="R1428">
        <v>4881</v>
      </c>
      <c r="S1428">
        <v>192</v>
      </c>
      <c r="T1428">
        <v>64</v>
      </c>
      <c r="U1428">
        <v>64</v>
      </c>
      <c r="V1428">
        <v>64</v>
      </c>
      <c r="W1428">
        <v>3</v>
      </c>
      <c r="X1428">
        <v>4.6875</v>
      </c>
    </row>
    <row r="1429" spans="1:24">
      <c r="A1429">
        <v>2664</v>
      </c>
      <c r="B1429" t="s">
        <v>4304</v>
      </c>
      <c r="D1429" t="s">
        <v>4305</v>
      </c>
      <c r="E1429" t="s">
        <v>4306</v>
      </c>
      <c r="F1429">
        <v>159.18799999999999</v>
      </c>
      <c r="G1429" t="b">
        <v>0</v>
      </c>
      <c r="T1429">
        <v>31</v>
      </c>
      <c r="U1429">
        <v>31</v>
      </c>
      <c r="V1429">
        <v>31</v>
      </c>
      <c r="W1429">
        <v>1</v>
      </c>
      <c r="X1429">
        <v>3.225806451612903</v>
      </c>
    </row>
    <row r="1430" spans="1:24">
      <c r="A1430">
        <v>2671</v>
      </c>
      <c r="B1430" t="s">
        <v>4307</v>
      </c>
      <c r="D1430" t="s">
        <v>4308</v>
      </c>
      <c r="E1430" t="s">
        <v>4309</v>
      </c>
      <c r="F1430">
        <v>247.27600000000001</v>
      </c>
      <c r="G1430" t="b">
        <v>1</v>
      </c>
      <c r="H1430" s="3">
        <v>38124</v>
      </c>
      <c r="K1430" t="s">
        <v>28</v>
      </c>
      <c r="L1430">
        <v>193</v>
      </c>
      <c r="M1430" t="s">
        <v>28</v>
      </c>
      <c r="N1430" t="s">
        <v>32</v>
      </c>
      <c r="O1430">
        <v>12</v>
      </c>
      <c r="P1430">
        <v>169.84</v>
      </c>
      <c r="R1430">
        <v>79</v>
      </c>
      <c r="S1430">
        <v>92</v>
      </c>
      <c r="T1430">
        <v>68</v>
      </c>
      <c r="U1430">
        <v>68</v>
      </c>
      <c r="V1430">
        <v>68</v>
      </c>
      <c r="W1430">
        <v>0</v>
      </c>
      <c r="X1430">
        <v>0</v>
      </c>
    </row>
    <row r="1431" spans="1:24">
      <c r="A1431">
        <v>2675</v>
      </c>
      <c r="B1431" t="s">
        <v>4310</v>
      </c>
      <c r="D1431" t="s">
        <v>4311</v>
      </c>
      <c r="E1431" t="s">
        <v>4312</v>
      </c>
      <c r="F1431">
        <v>387.71899999999999</v>
      </c>
      <c r="G1431" t="b">
        <v>1</v>
      </c>
      <c r="H1431" s="3">
        <v>30365</v>
      </c>
      <c r="R1431">
        <v>7</v>
      </c>
      <c r="T1431">
        <v>69</v>
      </c>
      <c r="U1431">
        <v>70</v>
      </c>
      <c r="V1431">
        <v>69</v>
      </c>
      <c r="W1431">
        <v>12</v>
      </c>
      <c r="X1431">
        <v>17.391304347826086</v>
      </c>
    </row>
    <row r="1432" spans="1:24">
      <c r="A1432">
        <v>2676</v>
      </c>
      <c r="B1432" t="s">
        <v>4313</v>
      </c>
      <c r="D1432" t="s">
        <v>4314</v>
      </c>
      <c r="E1432" t="s">
        <v>4315</v>
      </c>
      <c r="F1432">
        <v>163.19800000000001</v>
      </c>
      <c r="G1432" t="b">
        <v>1</v>
      </c>
      <c r="H1432" s="3">
        <v>32366</v>
      </c>
      <c r="K1432" t="s">
        <v>28</v>
      </c>
      <c r="L1432">
        <v>46.6</v>
      </c>
      <c r="M1432" t="s">
        <v>36</v>
      </c>
      <c r="N1432" s="4" t="s">
        <v>32</v>
      </c>
      <c r="O1432">
        <v>54.901960784313701</v>
      </c>
      <c r="P1432">
        <v>21.015686274509815</v>
      </c>
      <c r="R1432">
        <v>67</v>
      </c>
      <c r="S1432">
        <v>57</v>
      </c>
      <c r="T1432">
        <v>65</v>
      </c>
      <c r="U1432">
        <v>65</v>
      </c>
      <c r="V1432">
        <v>65</v>
      </c>
      <c r="W1432">
        <v>2</v>
      </c>
      <c r="X1432">
        <v>3.0769230769230771</v>
      </c>
    </row>
    <row r="1433" spans="1:24">
      <c r="A1433">
        <v>2677</v>
      </c>
      <c r="B1433" t="s">
        <v>4316</v>
      </c>
      <c r="D1433" t="s">
        <v>4317</v>
      </c>
      <c r="E1433" t="s">
        <v>4318</v>
      </c>
      <c r="F1433">
        <v>392.52199999999999</v>
      </c>
      <c r="G1433" t="b">
        <v>1</v>
      </c>
      <c r="H1433" s="3">
        <v>38016</v>
      </c>
      <c r="K1433" t="s">
        <v>37</v>
      </c>
      <c r="L1433">
        <v>4.8000000000000001E-5</v>
      </c>
      <c r="M1433" t="s">
        <v>37</v>
      </c>
      <c r="N1433" t="s">
        <v>32</v>
      </c>
      <c r="O1433">
        <v>72</v>
      </c>
      <c r="P1433">
        <v>1.3440000000000002E-5</v>
      </c>
      <c r="R1433">
        <v>35087</v>
      </c>
      <c r="S1433">
        <v>110</v>
      </c>
      <c r="T1433">
        <v>109</v>
      </c>
      <c r="U1433">
        <v>110</v>
      </c>
      <c r="V1433">
        <v>109</v>
      </c>
      <c r="W1433">
        <v>10</v>
      </c>
      <c r="X1433">
        <v>9.1743119266055047</v>
      </c>
    </row>
    <row r="1434" spans="1:24">
      <c r="A1434">
        <v>2679</v>
      </c>
      <c r="B1434" t="s">
        <v>4319</v>
      </c>
      <c r="D1434" t="s">
        <v>4320</v>
      </c>
      <c r="E1434" t="s">
        <v>4321</v>
      </c>
      <c r="F1434">
        <v>367.44900000000001</v>
      </c>
      <c r="G1434" t="b">
        <v>0</v>
      </c>
      <c r="T1434">
        <v>31</v>
      </c>
      <c r="U1434">
        <v>31</v>
      </c>
      <c r="V1434">
        <v>31</v>
      </c>
      <c r="W1434">
        <v>2</v>
      </c>
      <c r="X1434">
        <v>6.4516129032258061</v>
      </c>
    </row>
    <row r="1435" spans="1:24">
      <c r="A1435">
        <v>2680</v>
      </c>
      <c r="B1435" t="s">
        <v>4322</v>
      </c>
      <c r="D1435" t="s">
        <v>4323</v>
      </c>
      <c r="E1435" t="s">
        <v>4324</v>
      </c>
      <c r="F1435">
        <v>440.60599999999999</v>
      </c>
      <c r="G1435" t="b">
        <v>1</v>
      </c>
      <c r="H1435" s="3">
        <v>35929</v>
      </c>
      <c r="M1435" t="s">
        <v>139</v>
      </c>
      <c r="N1435" s="4" t="s">
        <v>32</v>
      </c>
      <c r="O1435">
        <v>64</v>
      </c>
      <c r="R1435">
        <v>2166</v>
      </c>
      <c r="S1435">
        <v>34</v>
      </c>
      <c r="T1435">
        <v>30</v>
      </c>
      <c r="U1435">
        <v>30</v>
      </c>
      <c r="V1435">
        <v>30</v>
      </c>
      <c r="W1435">
        <v>1</v>
      </c>
      <c r="X1435">
        <v>3.3333333333333335</v>
      </c>
    </row>
    <row r="1436" spans="1:24">
      <c r="A1436">
        <v>2683</v>
      </c>
      <c r="B1436" t="s">
        <v>4325</v>
      </c>
      <c r="D1436" t="s">
        <v>4326</v>
      </c>
      <c r="E1436" t="s">
        <v>4327</v>
      </c>
      <c r="F1436">
        <v>253.71799999999999</v>
      </c>
      <c r="G1436" t="b">
        <v>1</v>
      </c>
      <c r="H1436" s="3">
        <v>35396</v>
      </c>
      <c r="K1436" t="s">
        <v>37</v>
      </c>
      <c r="L1436">
        <v>1.9E-2</v>
      </c>
      <c r="M1436" t="s">
        <v>37</v>
      </c>
      <c r="N1436" s="4" t="s">
        <v>32</v>
      </c>
      <c r="O1436">
        <v>30</v>
      </c>
      <c r="P1436">
        <v>1.3299999999999999E-2</v>
      </c>
      <c r="R1436">
        <v>5761</v>
      </c>
      <c r="S1436">
        <v>239</v>
      </c>
      <c r="T1436">
        <v>87</v>
      </c>
      <c r="U1436">
        <v>89</v>
      </c>
      <c r="V1436">
        <v>87</v>
      </c>
      <c r="W1436">
        <v>7</v>
      </c>
      <c r="X1436">
        <v>8.0459770114942533</v>
      </c>
    </row>
    <row r="1437" spans="1:24">
      <c r="A1437">
        <v>2686</v>
      </c>
      <c r="B1437" t="s">
        <v>4328</v>
      </c>
      <c r="D1437" t="s">
        <v>4329</v>
      </c>
      <c r="E1437" t="s">
        <v>4330</v>
      </c>
      <c r="F1437">
        <v>192.262</v>
      </c>
      <c r="G1437" t="b">
        <v>1</v>
      </c>
      <c r="H1437" s="3">
        <v>30995</v>
      </c>
      <c r="K1437" t="s">
        <v>28</v>
      </c>
      <c r="L1437">
        <v>13.6</v>
      </c>
      <c r="M1437" t="s">
        <v>28</v>
      </c>
      <c r="N1437" t="s">
        <v>32</v>
      </c>
      <c r="O1437">
        <v>13</v>
      </c>
      <c r="P1437">
        <v>11.831999999999999</v>
      </c>
      <c r="T1437">
        <v>101</v>
      </c>
      <c r="U1437">
        <v>102</v>
      </c>
      <c r="V1437">
        <v>101</v>
      </c>
      <c r="W1437">
        <v>0</v>
      </c>
      <c r="X1437">
        <v>0</v>
      </c>
    </row>
    <row r="1438" spans="1:24">
      <c r="A1438">
        <v>2693</v>
      </c>
      <c r="B1438" t="s">
        <v>4331</v>
      </c>
      <c r="D1438" t="s">
        <v>4332</v>
      </c>
      <c r="E1438" t="s">
        <v>4333</v>
      </c>
      <c r="F1438">
        <v>382.46</v>
      </c>
      <c r="G1438" t="b">
        <v>0</v>
      </c>
      <c r="T1438">
        <v>30</v>
      </c>
      <c r="U1438">
        <v>30</v>
      </c>
      <c r="V1438">
        <v>30</v>
      </c>
      <c r="W1438">
        <v>2</v>
      </c>
      <c r="X1438">
        <v>6.666666666666667</v>
      </c>
    </row>
    <row r="1439" spans="1:24">
      <c r="A1439">
        <v>2694</v>
      </c>
      <c r="B1439" t="s">
        <v>4334</v>
      </c>
      <c r="D1439" t="s">
        <v>4335</v>
      </c>
      <c r="E1439" t="s">
        <v>4336</v>
      </c>
      <c r="F1439">
        <v>311.40699999999998</v>
      </c>
      <c r="G1439" t="b">
        <v>1</v>
      </c>
      <c r="H1439" s="3">
        <v>24306</v>
      </c>
      <c r="K1439" t="s">
        <v>37</v>
      </c>
      <c r="L1439">
        <v>90</v>
      </c>
      <c r="M1439" t="s">
        <v>37</v>
      </c>
      <c r="N1439" t="s">
        <v>32</v>
      </c>
      <c r="O1439">
        <v>97</v>
      </c>
      <c r="P1439">
        <v>2.6999999999999997</v>
      </c>
      <c r="T1439">
        <v>64</v>
      </c>
      <c r="U1439">
        <v>64</v>
      </c>
      <c r="V1439">
        <v>64</v>
      </c>
      <c r="W1439">
        <v>0</v>
      </c>
      <c r="X1439">
        <v>0</v>
      </c>
    </row>
    <row r="1440" spans="1:24">
      <c r="A1440">
        <v>2695</v>
      </c>
      <c r="B1440" t="s">
        <v>4337</v>
      </c>
      <c r="D1440" t="s">
        <v>4338</v>
      </c>
      <c r="E1440" t="s">
        <v>4339</v>
      </c>
      <c r="F1440">
        <v>160.22</v>
      </c>
      <c r="G1440" t="b">
        <v>1</v>
      </c>
      <c r="H1440" s="3">
        <v>17609</v>
      </c>
      <c r="M1440" t="s">
        <v>37</v>
      </c>
      <c r="N1440" t="s">
        <v>32</v>
      </c>
      <c r="O1440">
        <v>23</v>
      </c>
      <c r="T1440">
        <v>64</v>
      </c>
      <c r="U1440">
        <v>64</v>
      </c>
      <c r="V1440">
        <v>64</v>
      </c>
      <c r="W1440">
        <v>4</v>
      </c>
      <c r="X1440">
        <v>6.25</v>
      </c>
    </row>
    <row r="1441" spans="1:24">
      <c r="A1441">
        <v>2696</v>
      </c>
      <c r="B1441" t="s">
        <v>4340</v>
      </c>
      <c r="D1441" t="s">
        <v>4341</v>
      </c>
      <c r="E1441" t="s">
        <v>4342</v>
      </c>
      <c r="F1441">
        <v>270.35399999999998</v>
      </c>
      <c r="G1441" t="b">
        <v>1</v>
      </c>
      <c r="H1441" s="3">
        <v>22454</v>
      </c>
      <c r="K1441" t="s">
        <v>37</v>
      </c>
      <c r="L1441">
        <v>370</v>
      </c>
      <c r="M1441" t="s">
        <v>37</v>
      </c>
      <c r="N1441" t="s">
        <v>32</v>
      </c>
      <c r="O1441">
        <v>96</v>
      </c>
      <c r="P1441">
        <v>14.8</v>
      </c>
      <c r="R1441">
        <v>41</v>
      </c>
      <c r="S1441">
        <v>23</v>
      </c>
      <c r="T1441">
        <v>89</v>
      </c>
      <c r="U1441">
        <v>90</v>
      </c>
      <c r="V1441">
        <v>89</v>
      </c>
      <c r="W1441">
        <v>0</v>
      </c>
      <c r="X1441">
        <v>0</v>
      </c>
    </row>
    <row r="1442" spans="1:24">
      <c r="A1442">
        <v>2697</v>
      </c>
      <c r="B1442" t="s">
        <v>4343</v>
      </c>
      <c r="D1442" t="s">
        <v>4344</v>
      </c>
      <c r="E1442" t="s">
        <v>4345</v>
      </c>
      <c r="F1442">
        <v>273.24400000000003</v>
      </c>
      <c r="G1442" t="b">
        <v>1</v>
      </c>
      <c r="H1442" s="3">
        <v>35824</v>
      </c>
      <c r="K1442" t="s">
        <v>37</v>
      </c>
      <c r="L1442">
        <v>36.200000000000003</v>
      </c>
      <c r="M1442" t="s">
        <v>37</v>
      </c>
      <c r="N1442" t="s">
        <v>32</v>
      </c>
      <c r="O1442">
        <v>99.9</v>
      </c>
      <c r="P1442">
        <v>3.6199999999997949E-2</v>
      </c>
      <c r="R1442">
        <v>91</v>
      </c>
      <c r="S1442">
        <v>275</v>
      </c>
      <c r="T1442">
        <v>86</v>
      </c>
      <c r="U1442">
        <v>86</v>
      </c>
      <c r="V1442">
        <v>86</v>
      </c>
      <c r="W1442">
        <v>7</v>
      </c>
      <c r="X1442">
        <v>8.1395348837209305</v>
      </c>
    </row>
    <row r="1443" spans="1:24">
      <c r="A1443">
        <v>2698</v>
      </c>
      <c r="B1443" t="s">
        <v>4346</v>
      </c>
      <c r="D1443" t="s">
        <v>4347</v>
      </c>
      <c r="E1443" t="s">
        <v>4348</v>
      </c>
      <c r="F1443">
        <v>261.70800000000003</v>
      </c>
      <c r="G1443" t="b">
        <v>1</v>
      </c>
      <c r="K1443" t="s">
        <v>28</v>
      </c>
      <c r="L1443">
        <v>28.5</v>
      </c>
      <c r="M1443" t="s">
        <v>28</v>
      </c>
      <c r="N1443" t="s">
        <v>32</v>
      </c>
      <c r="O1443">
        <v>12</v>
      </c>
      <c r="P1443">
        <v>25.080000000000002</v>
      </c>
      <c r="R1443">
        <v>6</v>
      </c>
      <c r="T1443">
        <v>68</v>
      </c>
      <c r="U1443">
        <v>68</v>
      </c>
      <c r="V1443">
        <v>68</v>
      </c>
      <c r="W1443">
        <v>3</v>
      </c>
      <c r="X1443">
        <v>4.4117647058823533</v>
      </c>
    </row>
    <row r="1444" spans="1:24">
      <c r="A1444">
        <v>2699</v>
      </c>
      <c r="B1444" t="s">
        <v>4349</v>
      </c>
      <c r="D1444" t="s">
        <v>4350</v>
      </c>
      <c r="E1444" t="s">
        <v>4351</v>
      </c>
      <c r="F1444">
        <v>257.28899999999999</v>
      </c>
      <c r="G1444" t="b">
        <v>1</v>
      </c>
      <c r="H1444" s="3">
        <v>27843</v>
      </c>
      <c r="K1444" t="s">
        <v>28</v>
      </c>
      <c r="L1444">
        <v>231</v>
      </c>
      <c r="M1444" t="s">
        <v>36</v>
      </c>
      <c r="N1444" s="4" t="s">
        <v>32</v>
      </c>
      <c r="O1444">
        <v>99.699935355848396</v>
      </c>
      <c r="P1444">
        <v>0.69314932799020512</v>
      </c>
      <c r="R1444">
        <v>32</v>
      </c>
      <c r="S1444">
        <v>52</v>
      </c>
      <c r="T1444">
        <v>32</v>
      </c>
      <c r="U1444">
        <v>32</v>
      </c>
      <c r="V1444">
        <v>32</v>
      </c>
      <c r="W1444">
        <v>2</v>
      </c>
      <c r="X1444">
        <v>6.25</v>
      </c>
    </row>
    <row r="1445" spans="1:24">
      <c r="A1445">
        <v>2702</v>
      </c>
      <c r="B1445" t="s">
        <v>4352</v>
      </c>
      <c r="D1445" t="s">
        <v>4353</v>
      </c>
      <c r="E1445" t="s">
        <v>4354</v>
      </c>
      <c r="F1445">
        <v>207.22900000000001</v>
      </c>
      <c r="G1445" t="b">
        <v>0</v>
      </c>
      <c r="M1445" t="s">
        <v>139</v>
      </c>
      <c r="N1445" s="4" t="s">
        <v>32</v>
      </c>
      <c r="O1445">
        <v>51</v>
      </c>
      <c r="T1445">
        <v>64</v>
      </c>
      <c r="U1445">
        <v>64</v>
      </c>
      <c r="V1445">
        <v>64</v>
      </c>
      <c r="W1445">
        <v>1</v>
      </c>
      <c r="X1445">
        <v>1.5625</v>
      </c>
    </row>
    <row r="1446" spans="1:24">
      <c r="A1446">
        <v>2703</v>
      </c>
      <c r="B1446" t="s">
        <v>4355</v>
      </c>
      <c r="D1446" t="s">
        <v>4356</v>
      </c>
      <c r="E1446" t="s">
        <v>4357</v>
      </c>
      <c r="F1446">
        <v>245.36600000000001</v>
      </c>
      <c r="G1446" t="b">
        <v>0</v>
      </c>
      <c r="R1446">
        <v>27</v>
      </c>
      <c r="T1446">
        <v>31</v>
      </c>
      <c r="U1446">
        <v>31</v>
      </c>
      <c r="V1446">
        <v>31</v>
      </c>
      <c r="W1446">
        <v>3</v>
      </c>
      <c r="X1446">
        <v>9.67741935483871</v>
      </c>
    </row>
    <row r="1447" spans="1:24">
      <c r="A1447">
        <v>2704</v>
      </c>
      <c r="B1447" t="s">
        <v>4358</v>
      </c>
      <c r="D1447" t="s">
        <v>4359</v>
      </c>
      <c r="E1447" t="s">
        <v>4360</v>
      </c>
      <c r="F1447">
        <v>357.35300000000001</v>
      </c>
      <c r="G1447" t="b">
        <v>1</v>
      </c>
      <c r="K1447" t="s">
        <v>28</v>
      </c>
      <c r="L1447">
        <v>31.5</v>
      </c>
      <c r="M1447" t="s">
        <v>28</v>
      </c>
      <c r="N1447" t="s">
        <v>32</v>
      </c>
      <c r="O1447">
        <v>99.36</v>
      </c>
      <c r="P1447">
        <v>0.20160000000000017</v>
      </c>
      <c r="T1447">
        <v>28</v>
      </c>
      <c r="U1447">
        <v>28</v>
      </c>
      <c r="V1447">
        <v>28</v>
      </c>
      <c r="W1447">
        <v>0</v>
      </c>
      <c r="X1447">
        <v>0</v>
      </c>
    </row>
    <row r="1448" spans="1:24">
      <c r="A1448">
        <v>2705</v>
      </c>
      <c r="B1448" t="s">
        <v>4361</v>
      </c>
      <c r="D1448" t="s">
        <v>4362</v>
      </c>
      <c r="E1448" t="s">
        <v>4363</v>
      </c>
      <c r="F1448">
        <v>325.49599999999998</v>
      </c>
      <c r="G1448" t="b">
        <v>1</v>
      </c>
      <c r="H1448" s="3">
        <v>35879</v>
      </c>
      <c r="K1448" t="s">
        <v>37</v>
      </c>
      <c r="L1448">
        <v>5.8000000000000003E-2</v>
      </c>
      <c r="M1448" t="s">
        <v>28</v>
      </c>
      <c r="N1448" t="s">
        <v>32</v>
      </c>
      <c r="O1448">
        <v>96.3</v>
      </c>
      <c r="P1448">
        <v>2.1460000000000016E-3</v>
      </c>
      <c r="R1448">
        <v>4331</v>
      </c>
      <c r="S1448">
        <v>52</v>
      </c>
      <c r="T1448">
        <v>113</v>
      </c>
      <c r="U1448">
        <v>130</v>
      </c>
      <c r="V1448">
        <v>113</v>
      </c>
      <c r="W1448">
        <v>13</v>
      </c>
      <c r="X1448">
        <v>11.504424778761061</v>
      </c>
    </row>
    <row r="1449" spans="1:24">
      <c r="A1449">
        <v>2706</v>
      </c>
      <c r="B1449" t="s">
        <v>4364</v>
      </c>
      <c r="D1449" t="s">
        <v>4365</v>
      </c>
      <c r="E1449" t="s">
        <v>4366</v>
      </c>
      <c r="F1449">
        <v>339.36599999999999</v>
      </c>
      <c r="G1449" t="b">
        <v>1</v>
      </c>
      <c r="H1449" s="3">
        <v>35423</v>
      </c>
      <c r="J1449" s="3">
        <v>39264</v>
      </c>
      <c r="K1449" t="s">
        <v>28</v>
      </c>
      <c r="L1449">
        <v>23.3</v>
      </c>
      <c r="M1449" t="s">
        <v>28</v>
      </c>
      <c r="N1449" t="s">
        <v>32</v>
      </c>
      <c r="O1449">
        <v>15</v>
      </c>
      <c r="P1449">
        <v>19.805</v>
      </c>
      <c r="R1449">
        <v>45479</v>
      </c>
      <c r="S1449">
        <v>514</v>
      </c>
      <c r="T1449">
        <v>106</v>
      </c>
      <c r="U1449">
        <v>120</v>
      </c>
      <c r="V1449">
        <v>106</v>
      </c>
      <c r="W1449">
        <v>0</v>
      </c>
      <c r="X1449">
        <v>0</v>
      </c>
    </row>
    <row r="1450" spans="1:24">
      <c r="A1450">
        <v>2708</v>
      </c>
      <c r="B1450" t="s">
        <v>4367</v>
      </c>
      <c r="D1450" t="s">
        <v>4368</v>
      </c>
      <c r="E1450" t="s">
        <v>4369</v>
      </c>
      <c r="F1450">
        <v>348.428</v>
      </c>
      <c r="G1450" t="b">
        <v>1</v>
      </c>
      <c r="H1450" s="3">
        <v>34204</v>
      </c>
      <c r="K1450" t="s">
        <v>28</v>
      </c>
      <c r="L1450">
        <v>4.3099999999999996</v>
      </c>
      <c r="M1450" t="s">
        <v>28</v>
      </c>
      <c r="N1450" t="s">
        <v>32</v>
      </c>
      <c r="O1450">
        <v>95.2</v>
      </c>
      <c r="P1450">
        <v>0.20687999999999987</v>
      </c>
      <c r="R1450">
        <v>8118</v>
      </c>
      <c r="S1450">
        <v>64</v>
      </c>
      <c r="T1450">
        <v>65</v>
      </c>
      <c r="U1450">
        <v>65</v>
      </c>
      <c r="V1450">
        <v>65</v>
      </c>
      <c r="W1450">
        <v>0</v>
      </c>
      <c r="X1450">
        <v>0</v>
      </c>
    </row>
    <row r="1451" spans="1:24">
      <c r="A1451">
        <v>2710</v>
      </c>
      <c r="B1451" t="s">
        <v>4370</v>
      </c>
      <c r="D1451" t="s">
        <v>4371</v>
      </c>
      <c r="E1451" t="s">
        <v>4372</v>
      </c>
      <c r="F1451">
        <v>404.34800000000001</v>
      </c>
      <c r="G1451" t="b">
        <v>0</v>
      </c>
      <c r="K1451" t="s">
        <v>28</v>
      </c>
      <c r="L1451">
        <v>2.2400000000000002</v>
      </c>
      <c r="R1451">
        <v>7</v>
      </c>
      <c r="T1451">
        <v>68</v>
      </c>
      <c r="U1451">
        <v>68</v>
      </c>
      <c r="V1451">
        <v>68</v>
      </c>
      <c r="W1451">
        <v>0</v>
      </c>
      <c r="X1451">
        <v>0</v>
      </c>
    </row>
    <row r="1452" spans="1:24">
      <c r="A1452">
        <v>2711</v>
      </c>
      <c r="B1452" t="s">
        <v>4373</v>
      </c>
      <c r="D1452" t="s">
        <v>4374</v>
      </c>
      <c r="E1452" t="s">
        <v>4375</v>
      </c>
      <c r="F1452">
        <v>263.38099999999997</v>
      </c>
      <c r="G1452" t="b">
        <v>1</v>
      </c>
      <c r="H1452" s="3">
        <v>34761</v>
      </c>
      <c r="K1452" t="s">
        <v>37</v>
      </c>
      <c r="L1452">
        <v>2.2400000000000002</v>
      </c>
      <c r="M1452" t="s">
        <v>37</v>
      </c>
      <c r="N1452" s="4" t="s">
        <v>32</v>
      </c>
      <c r="O1452">
        <v>20</v>
      </c>
      <c r="P1452">
        <v>1.7920000000000003</v>
      </c>
      <c r="R1452">
        <v>38017</v>
      </c>
      <c r="S1452">
        <v>572</v>
      </c>
      <c r="T1452">
        <v>88</v>
      </c>
      <c r="U1452">
        <v>89</v>
      </c>
      <c r="V1452">
        <v>88</v>
      </c>
      <c r="W1452">
        <v>2</v>
      </c>
      <c r="X1452">
        <v>2.2727272727272729</v>
      </c>
    </row>
    <row r="1453" spans="1:24">
      <c r="A1453">
        <v>2712</v>
      </c>
      <c r="B1453" t="s">
        <v>4376</v>
      </c>
      <c r="D1453" t="s">
        <v>4377</v>
      </c>
      <c r="E1453" t="s">
        <v>4378</v>
      </c>
      <c r="F1453">
        <v>430.54500000000002</v>
      </c>
      <c r="G1453" t="b">
        <v>1</v>
      </c>
      <c r="H1453" s="3">
        <v>35181</v>
      </c>
      <c r="K1453" t="s">
        <v>28</v>
      </c>
      <c r="L1453">
        <v>3.09E-2</v>
      </c>
      <c r="M1453" t="s">
        <v>28</v>
      </c>
      <c r="N1453" t="s">
        <v>32</v>
      </c>
      <c r="O1453">
        <v>83.25</v>
      </c>
      <c r="P1453">
        <v>5.1757500000000007E-3</v>
      </c>
      <c r="R1453">
        <v>2779</v>
      </c>
      <c r="S1453">
        <v>201</v>
      </c>
      <c r="T1453">
        <v>34</v>
      </c>
      <c r="U1453">
        <v>34</v>
      </c>
      <c r="V1453">
        <v>34</v>
      </c>
      <c r="W1453">
        <v>0</v>
      </c>
      <c r="X1453">
        <v>0</v>
      </c>
    </row>
    <row r="1454" spans="1:24">
      <c r="A1454">
        <v>2713</v>
      </c>
      <c r="B1454" t="s">
        <v>4379</v>
      </c>
      <c r="D1454" t="s">
        <v>4380</v>
      </c>
      <c r="E1454" t="s">
        <v>4381</v>
      </c>
      <c r="F1454">
        <v>157.21299999999999</v>
      </c>
      <c r="G1454" t="b">
        <v>1</v>
      </c>
      <c r="H1454" s="3">
        <v>31776</v>
      </c>
      <c r="K1454" t="s">
        <v>37</v>
      </c>
      <c r="L1454">
        <v>82.7</v>
      </c>
      <c r="M1454" t="s">
        <v>37</v>
      </c>
      <c r="N1454" t="s">
        <v>32</v>
      </c>
      <c r="O1454">
        <v>3</v>
      </c>
      <c r="P1454">
        <v>80.218999999999994</v>
      </c>
      <c r="R1454">
        <v>2431</v>
      </c>
      <c r="S1454">
        <v>92</v>
      </c>
      <c r="T1454">
        <v>65</v>
      </c>
      <c r="U1454">
        <v>65</v>
      </c>
      <c r="V1454">
        <v>65</v>
      </c>
      <c r="W1454">
        <v>0</v>
      </c>
      <c r="X1454">
        <v>0</v>
      </c>
    </row>
    <row r="1455" spans="1:24">
      <c r="A1455">
        <v>2714</v>
      </c>
      <c r="B1455" t="s">
        <v>4382</v>
      </c>
      <c r="D1455" t="s">
        <v>4383</v>
      </c>
      <c r="E1455" t="s">
        <v>4384</v>
      </c>
      <c r="F1455">
        <v>327.33600000000001</v>
      </c>
      <c r="G1455" t="b">
        <v>0</v>
      </c>
      <c r="R1455">
        <v>9</v>
      </c>
      <c r="T1455">
        <v>68</v>
      </c>
      <c r="U1455">
        <v>68</v>
      </c>
      <c r="V1455">
        <v>68</v>
      </c>
      <c r="W1455">
        <v>1</v>
      </c>
      <c r="X1455">
        <v>1.4705882352941175</v>
      </c>
    </row>
    <row r="1456" spans="1:24">
      <c r="A1456">
        <v>2715</v>
      </c>
      <c r="B1456" t="s">
        <v>4385</v>
      </c>
      <c r="D1456" t="s">
        <v>4386</v>
      </c>
      <c r="E1456" t="s">
        <v>4387</v>
      </c>
      <c r="F1456">
        <v>133.19399999999999</v>
      </c>
      <c r="G1456" t="b">
        <v>1</v>
      </c>
      <c r="H1456" s="3">
        <v>22333</v>
      </c>
      <c r="K1456" t="s">
        <v>36</v>
      </c>
      <c r="L1456">
        <v>0.188</v>
      </c>
      <c r="R1456">
        <v>725</v>
      </c>
      <c r="S1456">
        <v>81</v>
      </c>
      <c r="T1456">
        <v>32</v>
      </c>
      <c r="U1456">
        <v>33</v>
      </c>
      <c r="V1456">
        <v>32</v>
      </c>
      <c r="W1456">
        <v>6</v>
      </c>
      <c r="X1456">
        <v>18.75</v>
      </c>
    </row>
    <row r="1457" spans="1:24">
      <c r="A1457">
        <v>2717</v>
      </c>
      <c r="B1457" t="s">
        <v>4388</v>
      </c>
      <c r="D1457" t="s">
        <v>4389</v>
      </c>
      <c r="E1457" t="s">
        <v>4390</v>
      </c>
      <c r="F1457">
        <v>371.87200000000001</v>
      </c>
      <c r="G1457" t="b">
        <v>1</v>
      </c>
      <c r="H1457" s="3">
        <v>29944</v>
      </c>
      <c r="K1457" t="s">
        <v>37</v>
      </c>
      <c r="L1457">
        <v>5.0599999999999996</v>
      </c>
      <c r="M1457" t="s">
        <v>37</v>
      </c>
      <c r="N1457" t="s">
        <v>32</v>
      </c>
      <c r="O1457">
        <v>93</v>
      </c>
      <c r="P1457">
        <v>0.35420000000000001</v>
      </c>
      <c r="R1457">
        <v>23057</v>
      </c>
      <c r="S1457">
        <v>194</v>
      </c>
      <c r="T1457">
        <v>92</v>
      </c>
      <c r="U1457">
        <v>93</v>
      </c>
      <c r="V1457">
        <v>92</v>
      </c>
      <c r="W1457">
        <v>21</v>
      </c>
      <c r="X1457">
        <v>22.826086956521738</v>
      </c>
    </row>
    <row r="1458" spans="1:24">
      <c r="A1458">
        <v>2720</v>
      </c>
      <c r="B1458" t="s">
        <v>4391</v>
      </c>
      <c r="D1458" t="s">
        <v>4392</v>
      </c>
      <c r="E1458" t="s">
        <v>4393</v>
      </c>
      <c r="F1458">
        <v>390.52</v>
      </c>
      <c r="G1458" t="b">
        <v>1</v>
      </c>
      <c r="H1458" s="3">
        <v>37397</v>
      </c>
      <c r="I1458" s="3">
        <v>43924</v>
      </c>
      <c r="K1458" t="s">
        <v>28</v>
      </c>
      <c r="L1458">
        <v>2.96E-3</v>
      </c>
      <c r="M1458" t="s">
        <v>37</v>
      </c>
      <c r="N1458" t="s">
        <v>32</v>
      </c>
      <c r="O1458">
        <v>96.6</v>
      </c>
      <c r="P1458">
        <v>1.0064000000000017E-4</v>
      </c>
      <c r="R1458">
        <v>52687</v>
      </c>
      <c r="S1458">
        <v>107</v>
      </c>
      <c r="T1458">
        <v>70</v>
      </c>
      <c r="U1458">
        <v>70</v>
      </c>
      <c r="V1458">
        <v>70</v>
      </c>
      <c r="W1458">
        <v>0</v>
      </c>
      <c r="X1458">
        <v>0</v>
      </c>
    </row>
    <row r="1459" spans="1:24">
      <c r="A1459">
        <v>2721</v>
      </c>
      <c r="B1459" t="s">
        <v>4394</v>
      </c>
      <c r="D1459" t="s">
        <v>4395</v>
      </c>
      <c r="E1459" t="s">
        <v>4396</v>
      </c>
      <c r="F1459">
        <v>713.14400000000001</v>
      </c>
      <c r="G1459" t="b">
        <v>0</v>
      </c>
      <c r="T1459">
        <v>69</v>
      </c>
      <c r="U1459">
        <v>69</v>
      </c>
      <c r="V1459">
        <v>69</v>
      </c>
      <c r="W1459">
        <v>0</v>
      </c>
      <c r="X1459">
        <v>0</v>
      </c>
    </row>
    <row r="1460" spans="1:24">
      <c r="A1460">
        <v>2722</v>
      </c>
      <c r="B1460" t="s">
        <v>4397</v>
      </c>
      <c r="D1460" t="s">
        <v>4398</v>
      </c>
      <c r="E1460" t="s">
        <v>4399</v>
      </c>
      <c r="F1460">
        <v>300.44200000000001</v>
      </c>
      <c r="G1460" t="b">
        <v>1</v>
      </c>
      <c r="H1460" s="3">
        <v>26226</v>
      </c>
      <c r="K1460" t="s">
        <v>28</v>
      </c>
      <c r="L1460">
        <v>1.1599999999999999</v>
      </c>
      <c r="M1460" t="s">
        <v>28</v>
      </c>
      <c r="N1460" t="s">
        <v>119</v>
      </c>
      <c r="O1460">
        <v>95</v>
      </c>
      <c r="P1460">
        <v>5.7999999999999996E-2</v>
      </c>
      <c r="R1460">
        <v>2679</v>
      </c>
      <c r="S1460">
        <v>285</v>
      </c>
      <c r="T1460">
        <v>34</v>
      </c>
      <c r="U1460">
        <v>34</v>
      </c>
      <c r="V1460">
        <v>34</v>
      </c>
      <c r="W1460">
        <v>8</v>
      </c>
      <c r="X1460">
        <v>23.52941176470588</v>
      </c>
    </row>
    <row r="1461" spans="1:24">
      <c r="A1461">
        <v>2723</v>
      </c>
      <c r="B1461" t="s">
        <v>4400</v>
      </c>
      <c r="D1461" t="s">
        <v>4401</v>
      </c>
      <c r="E1461" t="s">
        <v>4402</v>
      </c>
      <c r="F1461">
        <v>345.39499999999998</v>
      </c>
      <c r="G1461" t="b">
        <v>0</v>
      </c>
      <c r="T1461">
        <v>31</v>
      </c>
      <c r="U1461">
        <v>31</v>
      </c>
      <c r="V1461">
        <v>31</v>
      </c>
      <c r="W1461">
        <v>5</v>
      </c>
      <c r="X1461">
        <v>16.129032258064516</v>
      </c>
    </row>
    <row r="1462" spans="1:24">
      <c r="A1462">
        <v>2725</v>
      </c>
      <c r="B1462" t="s">
        <v>4403</v>
      </c>
      <c r="D1462" t="s">
        <v>4404</v>
      </c>
      <c r="E1462" t="s">
        <v>4405</v>
      </c>
      <c r="F1462">
        <v>394.43900000000002</v>
      </c>
      <c r="G1462" t="b">
        <v>1</v>
      </c>
      <c r="H1462" s="3">
        <v>21157</v>
      </c>
      <c r="R1462">
        <v>15399</v>
      </c>
      <c r="S1462">
        <v>467</v>
      </c>
      <c r="T1462">
        <v>35</v>
      </c>
      <c r="U1462">
        <v>35</v>
      </c>
      <c r="V1462">
        <v>35</v>
      </c>
      <c r="W1462">
        <v>2</v>
      </c>
      <c r="X1462">
        <v>5.7142857142857144</v>
      </c>
    </row>
    <row r="1463" spans="1:24">
      <c r="A1463">
        <v>2726</v>
      </c>
      <c r="B1463" t="s">
        <v>4406</v>
      </c>
      <c r="D1463" t="s">
        <v>4407</v>
      </c>
      <c r="E1463" t="s">
        <v>4408</v>
      </c>
      <c r="F1463">
        <v>434.50400000000002</v>
      </c>
      <c r="G1463" t="b">
        <v>1</v>
      </c>
      <c r="H1463" s="3">
        <v>21919</v>
      </c>
      <c r="K1463" t="s">
        <v>28</v>
      </c>
      <c r="L1463">
        <v>4.0899999999999999E-3</v>
      </c>
      <c r="M1463" t="s">
        <v>28</v>
      </c>
      <c r="N1463" t="s">
        <v>32</v>
      </c>
      <c r="O1463">
        <v>68</v>
      </c>
      <c r="P1463">
        <v>1.3087999999999999E-3</v>
      </c>
      <c r="R1463">
        <v>7038</v>
      </c>
      <c r="S1463">
        <v>285</v>
      </c>
      <c r="T1463">
        <v>66</v>
      </c>
      <c r="U1463">
        <v>66</v>
      </c>
      <c r="V1463">
        <v>66</v>
      </c>
      <c r="W1463">
        <v>3</v>
      </c>
      <c r="X1463">
        <v>4.5454545454545459</v>
      </c>
    </row>
    <row r="1464" spans="1:24">
      <c r="A1464">
        <v>2728</v>
      </c>
      <c r="B1464" t="s">
        <v>4409</v>
      </c>
      <c r="D1464" t="s">
        <v>4410</v>
      </c>
      <c r="E1464" t="s">
        <v>4411</v>
      </c>
      <c r="F1464">
        <v>253.26900000000001</v>
      </c>
      <c r="G1464" t="b">
        <v>1</v>
      </c>
      <c r="H1464" s="3">
        <v>23599</v>
      </c>
      <c r="K1464" t="s">
        <v>28</v>
      </c>
      <c r="L1464">
        <v>9.35</v>
      </c>
      <c r="M1464" t="s">
        <v>37</v>
      </c>
      <c r="N1464" t="s">
        <v>32</v>
      </c>
      <c r="O1464">
        <v>48</v>
      </c>
      <c r="P1464">
        <v>4.8620000000000001</v>
      </c>
      <c r="R1464">
        <v>2356</v>
      </c>
      <c r="S1464">
        <v>27</v>
      </c>
      <c r="T1464">
        <v>125</v>
      </c>
      <c r="U1464">
        <v>145</v>
      </c>
      <c r="V1464">
        <v>125</v>
      </c>
      <c r="W1464">
        <v>0</v>
      </c>
      <c r="X1464">
        <v>0</v>
      </c>
    </row>
    <row r="1465" spans="1:24">
      <c r="A1465">
        <v>2729</v>
      </c>
      <c r="B1465" t="s">
        <v>4412</v>
      </c>
      <c r="D1465" t="s">
        <v>4413</v>
      </c>
      <c r="E1465" t="s">
        <v>4414</v>
      </c>
      <c r="F1465">
        <v>343.21699999999998</v>
      </c>
      <c r="G1465" t="b">
        <v>1</v>
      </c>
      <c r="H1465" s="3">
        <v>30270</v>
      </c>
      <c r="K1465" t="s">
        <v>37</v>
      </c>
      <c r="L1465">
        <v>4.0000000000000001E-3</v>
      </c>
      <c r="M1465" t="s">
        <v>37</v>
      </c>
      <c r="N1465" s="4" t="s">
        <v>32</v>
      </c>
      <c r="O1465">
        <v>90</v>
      </c>
      <c r="P1465">
        <v>4.0000000000000002E-4</v>
      </c>
      <c r="R1465">
        <v>668</v>
      </c>
      <c r="S1465">
        <v>96</v>
      </c>
      <c r="T1465">
        <v>69</v>
      </c>
      <c r="U1465">
        <v>69</v>
      </c>
      <c r="V1465">
        <v>69</v>
      </c>
      <c r="W1465">
        <v>3</v>
      </c>
      <c r="X1465">
        <v>4.3478260869565215</v>
      </c>
    </row>
    <row r="1466" spans="1:24">
      <c r="A1466">
        <v>2730</v>
      </c>
      <c r="B1466" t="s">
        <v>4415</v>
      </c>
      <c r="D1466" t="s">
        <v>4416</v>
      </c>
      <c r="E1466" t="s">
        <v>4417</v>
      </c>
      <c r="F1466">
        <v>478.58499999999998</v>
      </c>
      <c r="G1466" t="b">
        <v>0</v>
      </c>
      <c r="T1466">
        <v>30</v>
      </c>
      <c r="U1466">
        <v>30</v>
      </c>
      <c r="V1466">
        <v>30</v>
      </c>
      <c r="W1466">
        <v>1</v>
      </c>
      <c r="X1466">
        <v>3.3333333333333335</v>
      </c>
    </row>
    <row r="1467" spans="1:24">
      <c r="A1467">
        <v>2733</v>
      </c>
      <c r="B1467" t="s">
        <v>4418</v>
      </c>
      <c r="D1467" t="s">
        <v>4419</v>
      </c>
      <c r="E1467" t="s">
        <v>4420</v>
      </c>
      <c r="F1467">
        <v>380.66199999999998</v>
      </c>
      <c r="G1467" t="b">
        <v>1</v>
      </c>
      <c r="H1467" s="3">
        <v>21984</v>
      </c>
      <c r="R1467">
        <v>256</v>
      </c>
      <c r="T1467">
        <v>30</v>
      </c>
      <c r="U1467">
        <v>30</v>
      </c>
      <c r="V1467">
        <v>30</v>
      </c>
      <c r="W1467">
        <v>0</v>
      </c>
      <c r="X1467">
        <v>0</v>
      </c>
    </row>
    <row r="1468" spans="1:24">
      <c r="A1468">
        <v>2737</v>
      </c>
      <c r="B1468" t="s">
        <v>4421</v>
      </c>
      <c r="D1468" t="s">
        <v>4422</v>
      </c>
      <c r="E1468" t="s">
        <v>4423</v>
      </c>
      <c r="F1468">
        <v>318.52499999999998</v>
      </c>
      <c r="G1468" t="b">
        <v>1</v>
      </c>
      <c r="H1468" s="3">
        <v>19982</v>
      </c>
      <c r="T1468">
        <v>31</v>
      </c>
      <c r="U1468">
        <v>31</v>
      </c>
      <c r="V1468">
        <v>31</v>
      </c>
      <c r="W1468">
        <v>2</v>
      </c>
      <c r="X1468">
        <v>6.4516129032258061</v>
      </c>
    </row>
    <row r="1469" spans="1:24">
      <c r="A1469">
        <v>2738</v>
      </c>
      <c r="B1469" t="s">
        <v>4424</v>
      </c>
      <c r="D1469" t="s">
        <v>4425</v>
      </c>
      <c r="E1469" t="s">
        <v>4426</v>
      </c>
      <c r="F1469">
        <v>146.238</v>
      </c>
      <c r="G1469" t="b">
        <v>1</v>
      </c>
      <c r="H1469" s="3">
        <v>31359</v>
      </c>
      <c r="I1469" s="3">
        <v>43671</v>
      </c>
      <c r="K1469" t="s">
        <v>28</v>
      </c>
      <c r="L1469">
        <v>15.5</v>
      </c>
      <c r="R1469">
        <v>104</v>
      </c>
      <c r="S1469">
        <v>21</v>
      </c>
      <c r="T1469">
        <v>70</v>
      </c>
      <c r="U1469">
        <v>70</v>
      </c>
      <c r="V1469">
        <v>70</v>
      </c>
      <c r="W1469">
        <v>0</v>
      </c>
      <c r="X1469">
        <v>0</v>
      </c>
    </row>
    <row r="1470" spans="1:24">
      <c r="A1470">
        <v>2740</v>
      </c>
      <c r="B1470" t="s">
        <v>4427</v>
      </c>
      <c r="D1470" t="s">
        <v>4428</v>
      </c>
      <c r="E1470" t="s">
        <v>4429</v>
      </c>
      <c r="F1470">
        <v>407.505</v>
      </c>
      <c r="G1470" t="b">
        <v>1</v>
      </c>
      <c r="H1470" s="3">
        <v>21656</v>
      </c>
      <c r="K1470" t="s">
        <v>37</v>
      </c>
      <c r="L1470">
        <v>5.3E-3</v>
      </c>
      <c r="M1470" t="s">
        <v>28</v>
      </c>
      <c r="N1470" t="s">
        <v>32</v>
      </c>
      <c r="O1470">
        <v>57</v>
      </c>
      <c r="P1470">
        <v>2.2789999999999998E-3</v>
      </c>
      <c r="R1470">
        <v>734</v>
      </c>
      <c r="S1470">
        <v>118</v>
      </c>
      <c r="T1470">
        <v>93</v>
      </c>
      <c r="U1470">
        <v>93</v>
      </c>
      <c r="V1470">
        <v>93</v>
      </c>
      <c r="W1470">
        <v>27</v>
      </c>
      <c r="X1470">
        <v>29.032258064516132</v>
      </c>
    </row>
    <row r="1471" spans="1:24">
      <c r="A1471">
        <v>2742</v>
      </c>
      <c r="B1471" t="s">
        <v>4430</v>
      </c>
      <c r="D1471" t="s">
        <v>4431</v>
      </c>
      <c r="E1471" t="s">
        <v>4432</v>
      </c>
      <c r="F1471">
        <v>352.42500000000001</v>
      </c>
      <c r="G1471" t="b">
        <v>1</v>
      </c>
      <c r="H1471" s="3">
        <v>21079</v>
      </c>
      <c r="K1471" t="s">
        <v>36</v>
      </c>
      <c r="L1471">
        <v>0.28399999999999997</v>
      </c>
      <c r="T1471">
        <v>30</v>
      </c>
      <c r="U1471">
        <v>30</v>
      </c>
      <c r="V1471">
        <v>30</v>
      </c>
      <c r="W1471">
        <v>12</v>
      </c>
      <c r="X1471">
        <v>40</v>
      </c>
    </row>
    <row r="1472" spans="1:24">
      <c r="A1472">
        <v>2743</v>
      </c>
      <c r="B1472" t="s">
        <v>4433</v>
      </c>
      <c r="D1472" t="s">
        <v>4434</v>
      </c>
      <c r="E1472" t="s">
        <v>4435</v>
      </c>
      <c r="F1472">
        <v>296.20100000000002</v>
      </c>
      <c r="G1472" t="b">
        <v>1</v>
      </c>
      <c r="H1472" s="3">
        <v>29321</v>
      </c>
      <c r="R1472">
        <v>8221</v>
      </c>
      <c r="S1472">
        <v>11</v>
      </c>
      <c r="T1472">
        <v>67</v>
      </c>
      <c r="U1472">
        <v>67</v>
      </c>
      <c r="V1472">
        <v>67</v>
      </c>
      <c r="W1472">
        <v>0</v>
      </c>
      <c r="X1472">
        <v>0</v>
      </c>
    </row>
    <row r="1473" spans="1:24">
      <c r="A1473">
        <v>2744</v>
      </c>
      <c r="B1473" t="s">
        <v>4436</v>
      </c>
      <c r="D1473" t="s">
        <v>4437</v>
      </c>
      <c r="E1473" t="s">
        <v>4438</v>
      </c>
      <c r="F1473">
        <v>248.15600000000001</v>
      </c>
      <c r="G1473" t="b">
        <v>0</v>
      </c>
      <c r="R1473">
        <v>36</v>
      </c>
      <c r="T1473">
        <v>31</v>
      </c>
      <c r="U1473">
        <v>31</v>
      </c>
      <c r="V1473">
        <v>31</v>
      </c>
      <c r="W1473">
        <v>0</v>
      </c>
      <c r="X1473">
        <v>0</v>
      </c>
    </row>
    <row r="1474" spans="1:24">
      <c r="A1474">
        <v>2745</v>
      </c>
      <c r="B1474" t="s">
        <v>4439</v>
      </c>
      <c r="D1474" t="s">
        <v>4440</v>
      </c>
      <c r="E1474" t="s">
        <v>4441</v>
      </c>
      <c r="F1474">
        <v>301.47399999999999</v>
      </c>
      <c r="G1474" t="b">
        <v>1</v>
      </c>
      <c r="H1474" s="3">
        <v>18031</v>
      </c>
      <c r="K1474" t="s">
        <v>36</v>
      </c>
      <c r="L1474">
        <v>0.66300000000000003</v>
      </c>
      <c r="R1474">
        <v>1508</v>
      </c>
      <c r="S1474">
        <v>39</v>
      </c>
      <c r="T1474">
        <v>32</v>
      </c>
      <c r="U1474">
        <v>32</v>
      </c>
      <c r="V1474">
        <v>32</v>
      </c>
      <c r="W1474">
        <v>2</v>
      </c>
      <c r="X1474">
        <v>6.25</v>
      </c>
    </row>
    <row r="1475" spans="1:24">
      <c r="A1475">
        <v>2746</v>
      </c>
      <c r="B1475" t="s">
        <v>4442</v>
      </c>
      <c r="D1475" t="s">
        <v>4443</v>
      </c>
      <c r="E1475" t="s">
        <v>4444</v>
      </c>
      <c r="F1475">
        <v>329.44</v>
      </c>
      <c r="G1475" t="b">
        <v>0</v>
      </c>
      <c r="T1475">
        <v>68</v>
      </c>
      <c r="U1475">
        <v>68</v>
      </c>
      <c r="V1475">
        <v>68</v>
      </c>
      <c r="W1475">
        <v>0</v>
      </c>
      <c r="X1475">
        <v>0</v>
      </c>
    </row>
    <row r="1476" spans="1:24">
      <c r="A1476">
        <v>2747</v>
      </c>
      <c r="B1476" t="s">
        <v>4445</v>
      </c>
      <c r="D1476" t="s">
        <v>4446</v>
      </c>
      <c r="E1476" t="s">
        <v>4447</v>
      </c>
      <c r="F1476">
        <v>435.48099999999999</v>
      </c>
      <c r="G1476" t="b">
        <v>0</v>
      </c>
      <c r="T1476">
        <v>71</v>
      </c>
      <c r="U1476">
        <v>71</v>
      </c>
      <c r="V1476">
        <v>71</v>
      </c>
      <c r="W1476">
        <v>2</v>
      </c>
      <c r="X1476">
        <v>2.8169014084507045</v>
      </c>
    </row>
    <row r="1477" spans="1:24">
      <c r="A1477">
        <v>2748</v>
      </c>
      <c r="B1477" t="s">
        <v>4448</v>
      </c>
      <c r="D1477" t="s">
        <v>4449</v>
      </c>
      <c r="E1477" t="s">
        <v>4450</v>
      </c>
      <c r="F1477">
        <v>387.476</v>
      </c>
      <c r="G1477" t="b">
        <v>0</v>
      </c>
      <c r="R1477">
        <v>419</v>
      </c>
      <c r="T1477">
        <v>70</v>
      </c>
      <c r="U1477">
        <v>70</v>
      </c>
      <c r="V1477">
        <v>70</v>
      </c>
      <c r="W1477">
        <v>7</v>
      </c>
      <c r="X1477">
        <v>10</v>
      </c>
    </row>
    <row r="1478" spans="1:24">
      <c r="A1478">
        <v>2749</v>
      </c>
      <c r="B1478" t="s">
        <v>4451</v>
      </c>
      <c r="D1478" t="s">
        <v>4452</v>
      </c>
      <c r="E1478" t="s">
        <v>4453</v>
      </c>
      <c r="F1478">
        <v>298.45499999999998</v>
      </c>
      <c r="G1478" t="b">
        <v>0</v>
      </c>
      <c r="K1478" t="s">
        <v>36</v>
      </c>
      <c r="L1478">
        <v>1.34</v>
      </c>
      <c r="M1478" t="s">
        <v>37</v>
      </c>
      <c r="N1478" t="s">
        <v>32</v>
      </c>
      <c r="O1478">
        <v>85</v>
      </c>
      <c r="P1478">
        <v>0.20100000000000001</v>
      </c>
      <c r="R1478">
        <v>964</v>
      </c>
      <c r="S1478">
        <v>54</v>
      </c>
      <c r="T1478">
        <v>31</v>
      </c>
      <c r="U1478">
        <v>31</v>
      </c>
      <c r="V1478">
        <v>31</v>
      </c>
      <c r="W1478">
        <v>11</v>
      </c>
      <c r="X1478">
        <v>35.483870967741936</v>
      </c>
    </row>
    <row r="1479" spans="1:24">
      <c r="A1479">
        <v>2750</v>
      </c>
      <c r="B1479" t="s">
        <v>4454</v>
      </c>
      <c r="D1479" t="s">
        <v>4455</v>
      </c>
      <c r="E1479" t="s">
        <v>4456</v>
      </c>
      <c r="F1479">
        <v>266.34100000000001</v>
      </c>
      <c r="G1479" t="b">
        <v>1</v>
      </c>
      <c r="R1479">
        <v>837</v>
      </c>
      <c r="T1479">
        <v>71</v>
      </c>
      <c r="U1479">
        <v>71</v>
      </c>
      <c r="V1479">
        <v>71</v>
      </c>
      <c r="W1479">
        <v>1</v>
      </c>
      <c r="X1479">
        <v>1.4084507042253522</v>
      </c>
    </row>
    <row r="1480" spans="1:24">
      <c r="A1480">
        <v>2751</v>
      </c>
      <c r="B1480" t="s">
        <v>4457</v>
      </c>
      <c r="D1480" t="s">
        <v>4458</v>
      </c>
      <c r="E1480" t="s">
        <v>4459</v>
      </c>
      <c r="F1480">
        <v>143.142</v>
      </c>
      <c r="G1480" t="b">
        <v>1</v>
      </c>
      <c r="H1480" s="3">
        <v>16827</v>
      </c>
      <c r="K1480" t="s">
        <v>36</v>
      </c>
      <c r="L1480">
        <v>279.447</v>
      </c>
      <c r="M1480" t="s">
        <v>28</v>
      </c>
      <c r="N1480" t="s">
        <v>32</v>
      </c>
      <c r="O1480">
        <v>0</v>
      </c>
      <c r="P1480">
        <v>279.447</v>
      </c>
      <c r="T1480">
        <v>65</v>
      </c>
      <c r="U1480">
        <v>65</v>
      </c>
      <c r="V1480">
        <v>65</v>
      </c>
      <c r="W1480">
        <v>0</v>
      </c>
      <c r="X1480">
        <v>0</v>
      </c>
    </row>
    <row r="1481" spans="1:24">
      <c r="A1481">
        <v>2754</v>
      </c>
      <c r="B1481" t="s">
        <v>4460</v>
      </c>
      <c r="D1481" t="s">
        <v>4461</v>
      </c>
      <c r="E1481" t="s">
        <v>4462</v>
      </c>
      <c r="F1481">
        <v>388.464</v>
      </c>
      <c r="G1481" t="b">
        <v>1</v>
      </c>
      <c r="H1481" s="3">
        <v>27222</v>
      </c>
      <c r="K1481" t="s">
        <v>28</v>
      </c>
      <c r="L1481">
        <v>13.4</v>
      </c>
      <c r="R1481">
        <v>83</v>
      </c>
      <c r="S1481">
        <v>15</v>
      </c>
      <c r="T1481">
        <v>60</v>
      </c>
      <c r="U1481">
        <v>63</v>
      </c>
      <c r="V1481">
        <v>60</v>
      </c>
      <c r="W1481">
        <v>4</v>
      </c>
      <c r="X1481">
        <v>6.666666666666667</v>
      </c>
    </row>
    <row r="1482" spans="1:24">
      <c r="A1482">
        <v>2755</v>
      </c>
      <c r="B1482" t="s">
        <v>4463</v>
      </c>
      <c r="D1482" t="s">
        <v>4464</v>
      </c>
      <c r="E1482" t="s">
        <v>4465</v>
      </c>
      <c r="F1482">
        <v>290.32299999999998</v>
      </c>
      <c r="G1482" t="b">
        <v>1</v>
      </c>
      <c r="H1482" s="3">
        <v>26875</v>
      </c>
      <c r="K1482" t="s">
        <v>28</v>
      </c>
      <c r="L1482">
        <v>9.4700000000000006</v>
      </c>
      <c r="M1482" t="s">
        <v>28</v>
      </c>
      <c r="N1482" t="s">
        <v>32</v>
      </c>
      <c r="O1482">
        <v>41</v>
      </c>
      <c r="P1482">
        <v>5.5872999999999999</v>
      </c>
      <c r="R1482">
        <v>36768</v>
      </c>
      <c r="S1482">
        <v>103</v>
      </c>
      <c r="T1482">
        <v>92</v>
      </c>
      <c r="U1482">
        <v>92</v>
      </c>
      <c r="V1482">
        <v>92</v>
      </c>
      <c r="W1482">
        <v>0</v>
      </c>
      <c r="X1482">
        <v>0</v>
      </c>
    </row>
    <row r="1483" spans="1:24">
      <c r="A1483">
        <v>2757</v>
      </c>
      <c r="B1483" t="s">
        <v>4466</v>
      </c>
      <c r="D1483" t="s">
        <v>4467</v>
      </c>
      <c r="E1483" t="s">
        <v>4468</v>
      </c>
      <c r="F1483">
        <v>369.42500000000001</v>
      </c>
      <c r="G1483" t="b">
        <v>1</v>
      </c>
      <c r="H1483" s="3">
        <v>34320</v>
      </c>
      <c r="M1483" t="s">
        <v>139</v>
      </c>
      <c r="N1483" s="4" t="s">
        <v>32</v>
      </c>
      <c r="O1483">
        <v>95</v>
      </c>
      <c r="T1483">
        <v>30</v>
      </c>
      <c r="U1483">
        <v>30</v>
      </c>
      <c r="V1483">
        <v>30</v>
      </c>
      <c r="W1483">
        <v>11</v>
      </c>
      <c r="X1483">
        <v>36.666666666666664</v>
      </c>
    </row>
    <row r="1484" spans="1:24">
      <c r="A1484">
        <v>2758</v>
      </c>
      <c r="B1484" t="s">
        <v>4469</v>
      </c>
      <c r="D1484" t="s">
        <v>4470</v>
      </c>
      <c r="E1484" t="s">
        <v>4471</v>
      </c>
      <c r="F1484">
        <v>294.44200000000001</v>
      </c>
      <c r="G1484" t="b">
        <v>1</v>
      </c>
      <c r="H1484" s="3">
        <v>29018</v>
      </c>
      <c r="K1484" t="s">
        <v>28</v>
      </c>
      <c r="L1484">
        <v>7.4700000000000003E-2</v>
      </c>
      <c r="M1484" t="s">
        <v>28</v>
      </c>
      <c r="N1484" t="s">
        <v>32</v>
      </c>
      <c r="O1484">
        <v>95</v>
      </c>
      <c r="P1484">
        <v>3.7350000000000005E-3</v>
      </c>
      <c r="R1484">
        <v>880</v>
      </c>
      <c r="S1484">
        <v>96</v>
      </c>
      <c r="T1484">
        <v>30</v>
      </c>
      <c r="U1484">
        <v>30</v>
      </c>
      <c r="V1484">
        <v>30</v>
      </c>
      <c r="W1484">
        <v>10</v>
      </c>
      <c r="X1484">
        <v>33.333333333333329</v>
      </c>
    </row>
    <row r="1485" spans="1:24">
      <c r="A1485">
        <v>2759</v>
      </c>
      <c r="B1485" t="s">
        <v>4472</v>
      </c>
      <c r="D1485" t="s">
        <v>4473</v>
      </c>
      <c r="E1485" t="s">
        <v>4474</v>
      </c>
      <c r="F1485">
        <v>228.24700000000001</v>
      </c>
      <c r="G1485" t="b">
        <v>1</v>
      </c>
      <c r="H1485" s="3">
        <v>23582</v>
      </c>
      <c r="T1485">
        <v>63</v>
      </c>
      <c r="U1485">
        <v>63</v>
      </c>
      <c r="V1485">
        <v>63</v>
      </c>
      <c r="W1485">
        <v>2</v>
      </c>
      <c r="X1485">
        <v>3.1746031746031744</v>
      </c>
    </row>
    <row r="1486" spans="1:24">
      <c r="A1486">
        <v>2762</v>
      </c>
      <c r="B1486" t="s">
        <v>4475</v>
      </c>
      <c r="D1486" t="s">
        <v>4476</v>
      </c>
      <c r="E1486" t="s">
        <v>4477</v>
      </c>
      <c r="F1486">
        <v>255.36500000000001</v>
      </c>
      <c r="G1486" t="b">
        <v>1</v>
      </c>
      <c r="H1486" s="3">
        <v>17582</v>
      </c>
      <c r="R1486">
        <v>37</v>
      </c>
      <c r="T1486">
        <v>86</v>
      </c>
      <c r="U1486">
        <v>92</v>
      </c>
      <c r="V1486">
        <v>86</v>
      </c>
      <c r="W1486">
        <v>10</v>
      </c>
      <c r="X1486">
        <v>11.627906976744185</v>
      </c>
    </row>
    <row r="1487" spans="1:24">
      <c r="A1487">
        <v>2763</v>
      </c>
      <c r="B1487" t="s">
        <v>4478</v>
      </c>
      <c r="D1487" t="s">
        <v>4479</v>
      </c>
      <c r="E1487" t="s">
        <v>4480</v>
      </c>
      <c r="F1487">
        <v>278.399</v>
      </c>
      <c r="G1487" t="b">
        <v>1</v>
      </c>
      <c r="H1487" s="3">
        <v>30453</v>
      </c>
      <c r="K1487" t="s">
        <v>28</v>
      </c>
      <c r="L1487">
        <v>4.0099999999999997E-2</v>
      </c>
      <c r="M1487" t="s">
        <v>37</v>
      </c>
      <c r="N1487" t="s">
        <v>32</v>
      </c>
      <c r="O1487">
        <v>90</v>
      </c>
      <c r="P1487">
        <v>4.0099999999999997E-3</v>
      </c>
      <c r="R1487">
        <v>3</v>
      </c>
      <c r="T1487">
        <v>64</v>
      </c>
      <c r="U1487">
        <v>64</v>
      </c>
      <c r="V1487">
        <v>64</v>
      </c>
      <c r="W1487">
        <v>7</v>
      </c>
      <c r="X1487">
        <v>10.9375</v>
      </c>
    </row>
    <row r="1488" spans="1:24">
      <c r="A1488">
        <v>2767</v>
      </c>
      <c r="B1488" t="s">
        <v>4481</v>
      </c>
      <c r="D1488" t="s">
        <v>4482</v>
      </c>
      <c r="E1488" t="s">
        <v>4483</v>
      </c>
      <c r="F1488">
        <v>441.54899999999998</v>
      </c>
      <c r="G1488" t="b">
        <v>1</v>
      </c>
      <c r="H1488" s="3">
        <v>35459</v>
      </c>
      <c r="K1488" t="s">
        <v>37</v>
      </c>
      <c r="L1488">
        <v>6.39</v>
      </c>
      <c r="M1488" t="s">
        <v>37</v>
      </c>
      <c r="N1488" t="s">
        <v>32</v>
      </c>
      <c r="O1488">
        <v>99</v>
      </c>
      <c r="P1488">
        <v>6.3899999999999998E-2</v>
      </c>
      <c r="R1488">
        <v>25</v>
      </c>
      <c r="S1488">
        <v>33</v>
      </c>
      <c r="T1488">
        <v>132</v>
      </c>
      <c r="U1488">
        <v>141</v>
      </c>
      <c r="V1488">
        <v>132</v>
      </c>
      <c r="W1488">
        <v>25</v>
      </c>
      <c r="X1488">
        <v>18.939393939393938</v>
      </c>
    </row>
    <row r="1489" spans="1:24">
      <c r="A1489">
        <v>2769</v>
      </c>
      <c r="B1489" t="s">
        <v>4484</v>
      </c>
      <c r="D1489" t="s">
        <v>4485</v>
      </c>
      <c r="E1489" t="s">
        <v>4486</v>
      </c>
      <c r="F1489">
        <v>813.97900000000004</v>
      </c>
      <c r="G1489" t="b">
        <v>1</v>
      </c>
      <c r="H1489" s="3">
        <v>25350</v>
      </c>
      <c r="T1489">
        <v>66</v>
      </c>
      <c r="U1489">
        <v>66</v>
      </c>
      <c r="V1489">
        <v>66</v>
      </c>
      <c r="W1489">
        <v>0</v>
      </c>
      <c r="X1489">
        <v>0</v>
      </c>
    </row>
    <row r="1490" spans="1:24">
      <c r="A1490">
        <v>2774</v>
      </c>
      <c r="B1490" t="s">
        <v>4487</v>
      </c>
      <c r="D1490" t="s">
        <v>4488</v>
      </c>
      <c r="E1490" t="s">
        <v>4489</v>
      </c>
      <c r="F1490">
        <v>284.35899999999998</v>
      </c>
      <c r="G1490" t="b">
        <v>1</v>
      </c>
      <c r="H1490" s="3">
        <v>21969</v>
      </c>
      <c r="R1490">
        <v>497</v>
      </c>
      <c r="S1490">
        <v>38</v>
      </c>
      <c r="T1490">
        <v>64</v>
      </c>
      <c r="U1490">
        <v>65</v>
      </c>
      <c r="V1490">
        <v>64</v>
      </c>
      <c r="W1490">
        <v>4</v>
      </c>
      <c r="X1490">
        <v>6.25</v>
      </c>
    </row>
    <row r="1491" spans="1:24">
      <c r="A1491">
        <v>2775</v>
      </c>
      <c r="B1491" t="s">
        <v>4490</v>
      </c>
      <c r="D1491" t="s">
        <v>4491</v>
      </c>
      <c r="E1491" t="s">
        <v>4492</v>
      </c>
      <c r="F1491">
        <v>284.35899999999998</v>
      </c>
      <c r="G1491" t="b">
        <v>1</v>
      </c>
      <c r="K1491" t="s">
        <v>37</v>
      </c>
      <c r="L1491">
        <v>5.2999999999999999E-2</v>
      </c>
      <c r="M1491" t="s">
        <v>37</v>
      </c>
      <c r="N1491" t="s">
        <v>32</v>
      </c>
      <c r="O1491">
        <v>71</v>
      </c>
      <c r="P1491">
        <v>1.5369999999999998E-2</v>
      </c>
      <c r="R1491">
        <v>53</v>
      </c>
      <c r="S1491">
        <v>39</v>
      </c>
      <c r="T1491">
        <v>63</v>
      </c>
      <c r="U1491">
        <v>63</v>
      </c>
      <c r="V1491">
        <v>63</v>
      </c>
      <c r="W1491">
        <v>7</v>
      </c>
      <c r="X1491">
        <v>11.111111111111111</v>
      </c>
    </row>
    <row r="1492" spans="1:24">
      <c r="A1492">
        <v>2776</v>
      </c>
      <c r="B1492" t="s">
        <v>4493</v>
      </c>
      <c r="D1492" t="s">
        <v>4494</v>
      </c>
      <c r="E1492" t="s">
        <v>4495</v>
      </c>
      <c r="F1492">
        <v>392.51900000000001</v>
      </c>
      <c r="G1492" t="b">
        <v>1</v>
      </c>
      <c r="H1492" s="3">
        <v>38135</v>
      </c>
      <c r="K1492" t="s">
        <v>28</v>
      </c>
      <c r="L1492">
        <v>8.9200000000000008E-3</v>
      </c>
      <c r="M1492" t="s">
        <v>28</v>
      </c>
      <c r="N1492" t="s">
        <v>32</v>
      </c>
      <c r="O1492">
        <v>50</v>
      </c>
      <c r="P1492">
        <v>4.4600000000000004E-3</v>
      </c>
      <c r="R1492">
        <v>438</v>
      </c>
      <c r="S1492">
        <v>123</v>
      </c>
      <c r="T1492">
        <v>71</v>
      </c>
      <c r="U1492">
        <v>72</v>
      </c>
      <c r="V1492">
        <v>71</v>
      </c>
      <c r="W1492">
        <v>6</v>
      </c>
      <c r="X1492">
        <v>8.4507042253521121</v>
      </c>
    </row>
    <row r="1493" spans="1:24">
      <c r="A1493">
        <v>2777</v>
      </c>
      <c r="B1493" t="s">
        <v>4496</v>
      </c>
      <c r="D1493" t="s">
        <v>4497</v>
      </c>
      <c r="E1493" t="s">
        <v>4498</v>
      </c>
      <c r="F1493">
        <v>416.35899999999998</v>
      </c>
      <c r="G1493" t="b">
        <v>1</v>
      </c>
      <c r="H1493" s="3">
        <v>35782</v>
      </c>
      <c r="K1493" t="s">
        <v>37</v>
      </c>
      <c r="L1493">
        <v>10.6</v>
      </c>
      <c r="M1493" t="s">
        <v>37</v>
      </c>
      <c r="N1493" t="s">
        <v>32</v>
      </c>
      <c r="O1493">
        <v>76</v>
      </c>
      <c r="P1493">
        <v>2.544</v>
      </c>
      <c r="T1493">
        <v>89</v>
      </c>
      <c r="U1493">
        <v>89</v>
      </c>
      <c r="V1493">
        <v>89</v>
      </c>
      <c r="W1493">
        <v>0</v>
      </c>
      <c r="X1493">
        <v>0</v>
      </c>
    </row>
    <row r="1494" spans="1:24">
      <c r="A1494">
        <v>2778</v>
      </c>
      <c r="B1494" t="s">
        <v>4499</v>
      </c>
      <c r="D1494" t="s">
        <v>4500</v>
      </c>
      <c r="E1494" t="s">
        <v>4501</v>
      </c>
      <c r="F1494">
        <v>742.68000000000097</v>
      </c>
      <c r="G1494" t="b">
        <v>0</v>
      </c>
      <c r="T1494">
        <v>31</v>
      </c>
      <c r="U1494">
        <v>31</v>
      </c>
      <c r="V1494">
        <v>31</v>
      </c>
      <c r="W1494">
        <v>1</v>
      </c>
      <c r="X1494">
        <v>3.225806451612903</v>
      </c>
    </row>
    <row r="1495" spans="1:24">
      <c r="A1495">
        <v>2779</v>
      </c>
      <c r="B1495" t="s">
        <v>4502</v>
      </c>
      <c r="D1495" t="s">
        <v>4503</v>
      </c>
      <c r="E1495" t="s">
        <v>4504</v>
      </c>
      <c r="F1495">
        <v>294.351</v>
      </c>
      <c r="G1495" t="b">
        <v>0</v>
      </c>
      <c r="R1495">
        <v>10</v>
      </c>
      <c r="T1495">
        <v>69</v>
      </c>
      <c r="U1495">
        <v>69</v>
      </c>
      <c r="V1495">
        <v>69</v>
      </c>
      <c r="W1495">
        <v>0</v>
      </c>
      <c r="X1495">
        <v>0</v>
      </c>
    </row>
    <row r="1496" spans="1:24">
      <c r="A1496">
        <v>2781</v>
      </c>
      <c r="B1496" t="s">
        <v>4505</v>
      </c>
      <c r="D1496" t="s">
        <v>4506</v>
      </c>
      <c r="E1496" t="s">
        <v>4507</v>
      </c>
      <c r="F1496">
        <v>609.74300000000005</v>
      </c>
      <c r="G1496" t="b">
        <v>1</v>
      </c>
      <c r="H1496" s="3">
        <v>16488</v>
      </c>
      <c r="K1496" t="s">
        <v>36</v>
      </c>
      <c r="L1496">
        <v>9.84</v>
      </c>
      <c r="M1496" t="s">
        <v>37</v>
      </c>
      <c r="N1496" t="s">
        <v>32</v>
      </c>
      <c r="O1496">
        <v>40</v>
      </c>
      <c r="P1496">
        <v>5.9039999999999999</v>
      </c>
      <c r="T1496">
        <v>31</v>
      </c>
      <c r="U1496">
        <v>31</v>
      </c>
      <c r="V1496">
        <v>31</v>
      </c>
      <c r="W1496">
        <v>0</v>
      </c>
      <c r="X1496">
        <v>0</v>
      </c>
    </row>
    <row r="1497" spans="1:24">
      <c r="A1497">
        <v>2782</v>
      </c>
      <c r="B1497" t="s">
        <v>4508</v>
      </c>
      <c r="D1497" t="s">
        <v>4509</v>
      </c>
      <c r="E1497" t="s">
        <v>4510</v>
      </c>
      <c r="F1497">
        <v>227.73500000000001</v>
      </c>
      <c r="G1497" t="b">
        <v>0</v>
      </c>
      <c r="R1497">
        <v>44</v>
      </c>
      <c r="T1497">
        <v>70</v>
      </c>
      <c r="U1497">
        <v>70</v>
      </c>
      <c r="V1497">
        <v>70</v>
      </c>
      <c r="W1497">
        <v>3</v>
      </c>
      <c r="X1497">
        <v>4.2857142857142856</v>
      </c>
    </row>
    <row r="1498" spans="1:24">
      <c r="A1498">
        <v>2784</v>
      </c>
      <c r="B1498" t="s">
        <v>4511</v>
      </c>
      <c r="D1498" t="s">
        <v>4512</v>
      </c>
      <c r="E1498" t="s">
        <v>4513</v>
      </c>
      <c r="F1498">
        <v>137.18199999999999</v>
      </c>
      <c r="G1498" t="b">
        <v>0</v>
      </c>
      <c r="T1498">
        <v>31</v>
      </c>
      <c r="U1498">
        <v>31</v>
      </c>
      <c r="V1498">
        <v>31</v>
      </c>
      <c r="W1498">
        <v>1</v>
      </c>
      <c r="X1498">
        <v>3.225806451612903</v>
      </c>
    </row>
    <row r="1499" spans="1:24">
      <c r="A1499">
        <v>2786</v>
      </c>
      <c r="B1499" t="s">
        <v>4514</v>
      </c>
      <c r="D1499" t="s">
        <v>4515</v>
      </c>
      <c r="E1499" t="s">
        <v>4516</v>
      </c>
      <c r="F1499">
        <v>181.191</v>
      </c>
      <c r="G1499" t="b">
        <v>0</v>
      </c>
      <c r="R1499">
        <v>363</v>
      </c>
      <c r="T1499">
        <v>31</v>
      </c>
      <c r="U1499">
        <v>31</v>
      </c>
      <c r="V1499">
        <v>31</v>
      </c>
      <c r="W1499">
        <v>0</v>
      </c>
      <c r="X1499">
        <v>0</v>
      </c>
    </row>
    <row r="1500" spans="1:24">
      <c r="A1500">
        <v>2787</v>
      </c>
      <c r="B1500" t="s">
        <v>4517</v>
      </c>
      <c r="D1500" t="s">
        <v>4518</v>
      </c>
      <c r="E1500" t="s">
        <v>4519</v>
      </c>
      <c r="F1500">
        <v>308.37799999999999</v>
      </c>
      <c r="G1500" t="b">
        <v>0</v>
      </c>
      <c r="T1500">
        <v>81</v>
      </c>
      <c r="U1500">
        <v>86</v>
      </c>
      <c r="V1500">
        <v>81</v>
      </c>
      <c r="W1500">
        <v>0</v>
      </c>
      <c r="X1500">
        <v>0</v>
      </c>
    </row>
    <row r="1501" spans="1:24">
      <c r="A1501">
        <v>2794</v>
      </c>
      <c r="B1501" t="s">
        <v>4520</v>
      </c>
      <c r="D1501" t="s">
        <v>4521</v>
      </c>
      <c r="E1501" t="s">
        <v>4522</v>
      </c>
      <c r="F1501">
        <v>424.62200000000001</v>
      </c>
      <c r="G1501" t="b">
        <v>1</v>
      </c>
      <c r="H1501" s="3">
        <v>36741</v>
      </c>
      <c r="M1501" t="s">
        <v>28</v>
      </c>
      <c r="N1501" t="s">
        <v>32</v>
      </c>
      <c r="O1501">
        <v>99</v>
      </c>
      <c r="T1501">
        <v>23</v>
      </c>
      <c r="U1501">
        <v>23</v>
      </c>
      <c r="V1501">
        <v>76</v>
      </c>
      <c r="W1501">
        <v>5</v>
      </c>
      <c r="X1501">
        <v>6.5789473684210522</v>
      </c>
    </row>
    <row r="1502" spans="1:24">
      <c r="A1502">
        <v>2796</v>
      </c>
      <c r="B1502" t="s">
        <v>4523</v>
      </c>
      <c r="D1502" t="s">
        <v>4524</v>
      </c>
      <c r="E1502" t="s">
        <v>4525</v>
      </c>
      <c r="F1502">
        <v>387.48399999999998</v>
      </c>
      <c r="G1502" t="b">
        <v>1</v>
      </c>
      <c r="K1502" t="s">
        <v>37</v>
      </c>
      <c r="L1502">
        <v>0.83100205427837026</v>
      </c>
      <c r="M1502" t="s">
        <v>37</v>
      </c>
      <c r="N1502" t="s">
        <v>32</v>
      </c>
      <c r="O1502">
        <v>80</v>
      </c>
      <c r="P1502">
        <v>0.16620041085567405</v>
      </c>
      <c r="R1502">
        <v>1893</v>
      </c>
      <c r="T1502">
        <v>70</v>
      </c>
      <c r="U1502">
        <v>71</v>
      </c>
      <c r="V1502">
        <v>70</v>
      </c>
      <c r="W1502">
        <v>12</v>
      </c>
      <c r="X1502">
        <v>17.142857142857142</v>
      </c>
    </row>
    <row r="1503" spans="1:24">
      <c r="A1503">
        <v>2797</v>
      </c>
      <c r="B1503" t="s">
        <v>4526</v>
      </c>
      <c r="D1503" t="s">
        <v>4527</v>
      </c>
      <c r="E1503" t="s">
        <v>4528</v>
      </c>
      <c r="F1503">
        <v>392.58</v>
      </c>
      <c r="G1503" t="b">
        <v>1</v>
      </c>
      <c r="H1503" s="3">
        <v>32142</v>
      </c>
      <c r="K1503" t="s">
        <v>28</v>
      </c>
      <c r="L1503">
        <v>6.67</v>
      </c>
      <c r="M1503" t="s">
        <v>28</v>
      </c>
      <c r="N1503" t="s">
        <v>32</v>
      </c>
      <c r="O1503">
        <v>91</v>
      </c>
      <c r="P1503">
        <v>0.60029999999999994</v>
      </c>
      <c r="R1503">
        <v>2351</v>
      </c>
      <c r="S1503">
        <v>221</v>
      </c>
      <c r="T1503">
        <v>70</v>
      </c>
      <c r="U1503">
        <v>70</v>
      </c>
      <c r="V1503">
        <v>70</v>
      </c>
      <c r="W1503">
        <v>0</v>
      </c>
      <c r="X1503">
        <v>0</v>
      </c>
    </row>
    <row r="1504" spans="1:24">
      <c r="A1504">
        <v>2798</v>
      </c>
      <c r="B1504" t="s">
        <v>4529</v>
      </c>
      <c r="D1504" t="s">
        <v>4530</v>
      </c>
      <c r="E1504" t="s">
        <v>4531</v>
      </c>
      <c r="F1504">
        <v>324.34100000000001</v>
      </c>
      <c r="G1504" t="b">
        <v>1</v>
      </c>
      <c r="H1504" s="3">
        <v>34873</v>
      </c>
      <c r="K1504" t="s">
        <v>28</v>
      </c>
      <c r="L1504">
        <v>15.3</v>
      </c>
      <c r="M1504" t="s">
        <v>28</v>
      </c>
      <c r="N1504" t="s">
        <v>32</v>
      </c>
      <c r="O1504">
        <v>13.5</v>
      </c>
      <c r="P1504">
        <v>13.234500000000001</v>
      </c>
      <c r="R1504">
        <v>17683</v>
      </c>
      <c r="S1504">
        <v>125</v>
      </c>
      <c r="T1504">
        <v>91</v>
      </c>
      <c r="U1504">
        <v>92</v>
      </c>
      <c r="V1504">
        <v>91</v>
      </c>
      <c r="W1504">
        <v>0</v>
      </c>
      <c r="X1504">
        <v>0</v>
      </c>
    </row>
    <row r="1505" spans="1:24">
      <c r="A1505">
        <v>2799</v>
      </c>
      <c r="B1505" t="s">
        <v>4532</v>
      </c>
      <c r="D1505" t="s">
        <v>4533</v>
      </c>
      <c r="E1505" t="s">
        <v>4534</v>
      </c>
      <c r="F1505">
        <v>314.36599999999999</v>
      </c>
      <c r="G1505" t="b">
        <v>1</v>
      </c>
      <c r="H1505" s="3">
        <v>37211</v>
      </c>
      <c r="K1505" t="s">
        <v>37</v>
      </c>
      <c r="L1505">
        <v>2.1800000000000002</v>
      </c>
      <c r="M1505" t="s">
        <v>37</v>
      </c>
      <c r="N1505" s="4" t="s">
        <v>32</v>
      </c>
      <c r="O1505">
        <v>98</v>
      </c>
      <c r="P1505">
        <v>4.3600000000000007E-2</v>
      </c>
      <c r="R1505">
        <v>217</v>
      </c>
      <c r="S1505">
        <v>301</v>
      </c>
      <c r="T1505">
        <v>129</v>
      </c>
      <c r="U1505">
        <v>144</v>
      </c>
      <c r="V1505">
        <v>129</v>
      </c>
      <c r="W1505">
        <v>4</v>
      </c>
      <c r="X1505">
        <v>3.1007751937984498</v>
      </c>
    </row>
    <row r="1506" spans="1:24">
      <c r="A1506">
        <v>2801</v>
      </c>
      <c r="B1506" t="s">
        <v>4535</v>
      </c>
      <c r="D1506" t="s">
        <v>4536</v>
      </c>
      <c r="E1506" t="s">
        <v>4537</v>
      </c>
      <c r="F1506">
        <v>354.36700000000002</v>
      </c>
      <c r="G1506" t="b">
        <v>1</v>
      </c>
      <c r="H1506" s="3">
        <v>36979</v>
      </c>
      <c r="K1506" t="s">
        <v>28</v>
      </c>
      <c r="L1506">
        <v>26.8</v>
      </c>
      <c r="R1506">
        <v>5634</v>
      </c>
      <c r="S1506">
        <v>218</v>
      </c>
      <c r="T1506">
        <v>65</v>
      </c>
      <c r="U1506">
        <v>65</v>
      </c>
      <c r="V1506">
        <v>65</v>
      </c>
      <c r="W1506">
        <v>1</v>
      </c>
      <c r="X1506">
        <v>1.5384615384615385</v>
      </c>
    </row>
    <row r="1507" spans="1:24">
      <c r="A1507">
        <v>2802</v>
      </c>
      <c r="B1507" t="s">
        <v>4538</v>
      </c>
      <c r="D1507" t="s">
        <v>4539</v>
      </c>
      <c r="E1507" t="s">
        <v>4540</v>
      </c>
      <c r="F1507">
        <v>143.22999999999999</v>
      </c>
      <c r="G1507" t="b">
        <v>0</v>
      </c>
      <c r="T1507">
        <v>70</v>
      </c>
      <c r="U1507">
        <v>70</v>
      </c>
      <c r="V1507">
        <v>70</v>
      </c>
      <c r="W1507">
        <v>0</v>
      </c>
      <c r="X1507">
        <v>0</v>
      </c>
    </row>
    <row r="1508" spans="1:24">
      <c r="A1508">
        <v>2803</v>
      </c>
      <c r="B1508" t="s">
        <v>4541</v>
      </c>
      <c r="D1508" t="s">
        <v>4542</v>
      </c>
      <c r="E1508" t="s">
        <v>4543</v>
      </c>
      <c r="F1508">
        <v>144.214</v>
      </c>
      <c r="G1508" t="b">
        <v>1</v>
      </c>
      <c r="H1508" s="3">
        <v>28549</v>
      </c>
      <c r="K1508" t="s">
        <v>37</v>
      </c>
      <c r="L1508">
        <v>693</v>
      </c>
      <c r="M1508" t="s">
        <v>37</v>
      </c>
      <c r="N1508" t="s">
        <v>32</v>
      </c>
      <c r="O1508">
        <v>93</v>
      </c>
      <c r="P1508">
        <v>48.510000000000005</v>
      </c>
      <c r="R1508">
        <v>67956</v>
      </c>
      <c r="S1508">
        <v>313</v>
      </c>
      <c r="T1508">
        <v>107</v>
      </c>
      <c r="U1508">
        <v>120</v>
      </c>
      <c r="V1508">
        <v>107</v>
      </c>
      <c r="W1508">
        <v>7</v>
      </c>
      <c r="X1508">
        <v>6.5420560747663545</v>
      </c>
    </row>
    <row r="1509" spans="1:24">
      <c r="A1509">
        <v>2804</v>
      </c>
      <c r="B1509" t="s">
        <v>4544</v>
      </c>
      <c r="D1509" t="s">
        <v>4545</v>
      </c>
      <c r="E1509" t="s">
        <v>4546</v>
      </c>
      <c r="F1509">
        <v>143.22999999999999</v>
      </c>
      <c r="G1509" t="b">
        <v>0</v>
      </c>
      <c r="R1509">
        <v>189</v>
      </c>
      <c r="T1509">
        <v>69</v>
      </c>
      <c r="U1509">
        <v>69</v>
      </c>
      <c r="V1509">
        <v>69</v>
      </c>
      <c r="W1509">
        <v>0</v>
      </c>
      <c r="X1509">
        <v>0</v>
      </c>
    </row>
    <row r="1510" spans="1:24">
      <c r="A1510">
        <v>2807</v>
      </c>
      <c r="B1510" t="s">
        <v>4547</v>
      </c>
      <c r="D1510" t="s">
        <v>4548</v>
      </c>
      <c r="E1510" t="s">
        <v>4549</v>
      </c>
      <c r="F1510">
        <v>1449.271</v>
      </c>
      <c r="G1510" t="b">
        <v>1</v>
      </c>
      <c r="H1510" s="3">
        <v>23687</v>
      </c>
      <c r="K1510" t="s">
        <v>37</v>
      </c>
      <c r="L1510">
        <v>19</v>
      </c>
      <c r="M1510" t="s">
        <v>36</v>
      </c>
      <c r="N1510" s="4" t="s">
        <v>32</v>
      </c>
      <c r="O1510">
        <v>38.068181818181799</v>
      </c>
      <c r="P1510">
        <v>11.767045454545459</v>
      </c>
      <c r="R1510">
        <v>44820</v>
      </c>
      <c r="S1510">
        <v>89</v>
      </c>
      <c r="T1510">
        <v>64</v>
      </c>
      <c r="U1510">
        <v>64</v>
      </c>
      <c r="V1510">
        <v>64</v>
      </c>
      <c r="W1510">
        <v>0</v>
      </c>
      <c r="X1510">
        <v>0</v>
      </c>
    </row>
    <row r="1511" spans="1:24">
      <c r="A1511">
        <v>2808</v>
      </c>
      <c r="B1511" t="s">
        <v>4550</v>
      </c>
      <c r="D1511" t="s">
        <v>4551</v>
      </c>
      <c r="E1511" t="s">
        <v>4552</v>
      </c>
      <c r="F1511">
        <v>211.268</v>
      </c>
      <c r="G1511" t="b">
        <v>1</v>
      </c>
      <c r="H1511" s="3">
        <v>38847</v>
      </c>
      <c r="K1511" t="s">
        <v>28</v>
      </c>
      <c r="L1511">
        <v>4.4400000000000002E-2</v>
      </c>
      <c r="M1511" t="s">
        <v>28</v>
      </c>
      <c r="N1511" t="s">
        <v>32</v>
      </c>
      <c r="O1511">
        <v>12.099999999999994</v>
      </c>
      <c r="P1511">
        <v>3.9027600000000003E-2</v>
      </c>
      <c r="R1511">
        <v>64503</v>
      </c>
      <c r="S1511">
        <v>292</v>
      </c>
      <c r="T1511">
        <v>72</v>
      </c>
      <c r="U1511">
        <v>72</v>
      </c>
      <c r="V1511">
        <v>72</v>
      </c>
      <c r="W1511">
        <v>2</v>
      </c>
      <c r="X1511">
        <v>2.7777777777777777</v>
      </c>
    </row>
    <row r="1512" spans="1:24">
      <c r="A1512">
        <v>2809</v>
      </c>
      <c r="B1512" t="s">
        <v>4553</v>
      </c>
      <c r="D1512" t="s">
        <v>4554</v>
      </c>
      <c r="E1512" t="s">
        <v>4555</v>
      </c>
      <c r="F1512">
        <v>488.61399999999998</v>
      </c>
      <c r="G1512" t="b">
        <v>1</v>
      </c>
      <c r="H1512" s="3">
        <v>37852</v>
      </c>
      <c r="K1512" t="s">
        <v>28</v>
      </c>
      <c r="L1512">
        <v>4.58E-2</v>
      </c>
      <c r="M1512" t="s">
        <v>28</v>
      </c>
      <c r="N1512" t="s">
        <v>32</v>
      </c>
      <c r="O1512">
        <v>95</v>
      </c>
      <c r="P1512">
        <v>2.2899999999999999E-3</v>
      </c>
      <c r="R1512">
        <v>2952</v>
      </c>
      <c r="S1512">
        <v>156</v>
      </c>
      <c r="T1512">
        <v>32</v>
      </c>
      <c r="U1512">
        <v>32</v>
      </c>
      <c r="V1512">
        <v>32</v>
      </c>
      <c r="W1512">
        <v>2</v>
      </c>
      <c r="X1512">
        <v>6.25</v>
      </c>
    </row>
    <row r="1513" spans="1:24">
      <c r="A1513">
        <v>2810</v>
      </c>
      <c r="B1513" t="s">
        <v>4556</v>
      </c>
      <c r="D1513" t="s">
        <v>4557</v>
      </c>
      <c r="E1513" t="s">
        <v>4558</v>
      </c>
      <c r="F1513">
        <v>1084.2529999999999</v>
      </c>
      <c r="G1513" t="b">
        <v>0</v>
      </c>
      <c r="R1513">
        <v>706</v>
      </c>
      <c r="S1513">
        <v>25</v>
      </c>
      <c r="T1513">
        <v>32</v>
      </c>
      <c r="U1513">
        <v>32</v>
      </c>
      <c r="V1513">
        <v>32</v>
      </c>
      <c r="W1513">
        <v>0</v>
      </c>
      <c r="X1513">
        <v>0</v>
      </c>
    </row>
    <row r="1514" spans="1:24">
      <c r="A1514">
        <v>2811</v>
      </c>
      <c r="B1514" t="s">
        <v>4559</v>
      </c>
      <c r="D1514" t="s">
        <v>4560</v>
      </c>
      <c r="E1514" t="s">
        <v>4561</v>
      </c>
      <c r="F1514">
        <v>557.84</v>
      </c>
      <c r="G1514" t="b">
        <v>1</v>
      </c>
      <c r="H1514" s="3">
        <v>30802</v>
      </c>
      <c r="K1514" t="s">
        <v>36</v>
      </c>
      <c r="L1514">
        <v>0.89600000000000002</v>
      </c>
      <c r="M1514" t="s">
        <v>37</v>
      </c>
      <c r="N1514" t="s">
        <v>32</v>
      </c>
      <c r="O1514">
        <v>69</v>
      </c>
      <c r="P1514">
        <v>0.27776000000000001</v>
      </c>
      <c r="R1514">
        <v>1215</v>
      </c>
      <c r="S1514">
        <v>45</v>
      </c>
      <c r="T1514">
        <v>69</v>
      </c>
      <c r="U1514">
        <v>69</v>
      </c>
      <c r="V1514">
        <v>69</v>
      </c>
      <c r="W1514">
        <v>0</v>
      </c>
      <c r="X1514">
        <v>0</v>
      </c>
    </row>
    <row r="1515" spans="1:24">
      <c r="A1515">
        <v>2813</v>
      </c>
      <c r="B1515" t="s">
        <v>4562</v>
      </c>
      <c r="D1515" t="s">
        <v>4563</v>
      </c>
      <c r="E1515" t="s">
        <v>4564</v>
      </c>
      <c r="F1515">
        <v>277.40800000000002</v>
      </c>
      <c r="G1515" t="b">
        <v>1</v>
      </c>
      <c r="H1515" s="3">
        <v>34331</v>
      </c>
      <c r="K1515" t="s">
        <v>37</v>
      </c>
      <c r="L1515">
        <v>0.55500000000000005</v>
      </c>
      <c r="M1515" t="s">
        <v>37</v>
      </c>
      <c r="N1515" t="s">
        <v>32</v>
      </c>
      <c r="O1515">
        <v>27</v>
      </c>
      <c r="P1515">
        <v>0.40515000000000001</v>
      </c>
      <c r="R1515">
        <v>68584</v>
      </c>
      <c r="S1515">
        <v>549</v>
      </c>
      <c r="T1515">
        <v>71</v>
      </c>
      <c r="U1515">
        <v>71</v>
      </c>
      <c r="V1515">
        <v>71</v>
      </c>
      <c r="W1515">
        <v>5</v>
      </c>
      <c r="X1515">
        <v>7.042253521126761</v>
      </c>
    </row>
    <row r="1516" spans="1:24">
      <c r="A1516">
        <v>2814</v>
      </c>
      <c r="B1516" t="s">
        <v>4565</v>
      </c>
      <c r="D1516" t="s">
        <v>4566</v>
      </c>
      <c r="E1516" t="s">
        <v>4567</v>
      </c>
      <c r="F1516">
        <v>383.47</v>
      </c>
      <c r="G1516" t="b">
        <v>0</v>
      </c>
      <c r="T1516">
        <v>72</v>
      </c>
      <c r="U1516">
        <v>72</v>
      </c>
      <c r="V1516">
        <v>72</v>
      </c>
      <c r="W1516">
        <v>7</v>
      </c>
      <c r="X1516">
        <v>9.7222222222222232</v>
      </c>
    </row>
    <row r="1517" spans="1:24">
      <c r="A1517">
        <v>2815</v>
      </c>
      <c r="B1517" t="s">
        <v>4568</v>
      </c>
      <c r="D1517" t="s">
        <v>4569</v>
      </c>
      <c r="E1517" t="s">
        <v>4570</v>
      </c>
      <c r="F1517">
        <v>454.61099999999999</v>
      </c>
      <c r="G1517" t="b">
        <v>1</v>
      </c>
      <c r="H1517" s="3">
        <v>29810</v>
      </c>
      <c r="K1517" t="s">
        <v>37</v>
      </c>
      <c r="L1517">
        <v>1</v>
      </c>
      <c r="M1517" t="s">
        <v>37</v>
      </c>
      <c r="N1517" s="4" t="s">
        <v>32</v>
      </c>
      <c r="O1517">
        <v>90</v>
      </c>
      <c r="P1517">
        <v>0.1</v>
      </c>
      <c r="R1517">
        <v>17569</v>
      </c>
      <c r="S1517">
        <v>128</v>
      </c>
      <c r="T1517">
        <v>130</v>
      </c>
      <c r="U1517">
        <v>143</v>
      </c>
      <c r="V1517">
        <v>130</v>
      </c>
      <c r="W1517">
        <v>17</v>
      </c>
      <c r="X1517">
        <v>13.076923076923078</v>
      </c>
    </row>
    <row r="1518" spans="1:24">
      <c r="A1518">
        <v>2817</v>
      </c>
      <c r="B1518" t="s">
        <v>4571</v>
      </c>
      <c r="D1518" t="s">
        <v>4572</v>
      </c>
      <c r="E1518" t="s">
        <v>4573</v>
      </c>
      <c r="F1518">
        <v>395.459</v>
      </c>
      <c r="G1518" t="b">
        <v>0</v>
      </c>
      <c r="K1518" t="s">
        <v>37</v>
      </c>
      <c r="L1518">
        <v>8.35</v>
      </c>
      <c r="M1518" t="s">
        <v>37</v>
      </c>
      <c r="N1518" s="4" t="s">
        <v>32</v>
      </c>
      <c r="O1518">
        <v>80</v>
      </c>
      <c r="P1518">
        <v>1.67</v>
      </c>
      <c r="T1518">
        <v>70</v>
      </c>
      <c r="U1518">
        <v>70</v>
      </c>
      <c r="V1518">
        <v>70</v>
      </c>
      <c r="W1518">
        <v>3</v>
      </c>
      <c r="X1518">
        <v>4.2857142857142856</v>
      </c>
    </row>
    <row r="1519" spans="1:24">
      <c r="A1519">
        <v>2819</v>
      </c>
      <c r="B1519" t="s">
        <v>4574</v>
      </c>
      <c r="D1519" t="s">
        <v>4575</v>
      </c>
      <c r="E1519" t="s">
        <v>4576</v>
      </c>
      <c r="F1519">
        <v>129.15899999999999</v>
      </c>
      <c r="G1519" t="b">
        <v>1</v>
      </c>
      <c r="H1519" s="3">
        <v>40046</v>
      </c>
      <c r="K1519" t="s">
        <v>28</v>
      </c>
      <c r="L1519">
        <v>306</v>
      </c>
      <c r="M1519" t="s">
        <v>28</v>
      </c>
      <c r="N1519" t="s">
        <v>32</v>
      </c>
      <c r="O1519">
        <v>0</v>
      </c>
      <c r="P1519">
        <v>306</v>
      </c>
      <c r="R1519">
        <v>8902</v>
      </c>
      <c r="S1519">
        <v>226</v>
      </c>
      <c r="T1519">
        <v>67</v>
      </c>
      <c r="U1519">
        <v>67</v>
      </c>
      <c r="V1519">
        <v>67</v>
      </c>
      <c r="W1519">
        <v>0</v>
      </c>
      <c r="X1519">
        <v>0</v>
      </c>
    </row>
    <row r="1520" spans="1:24">
      <c r="A1520">
        <v>2820</v>
      </c>
      <c r="B1520" t="s">
        <v>4577</v>
      </c>
      <c r="D1520" t="s">
        <v>4578</v>
      </c>
      <c r="E1520" t="s">
        <v>4579</v>
      </c>
      <c r="F1520">
        <v>237.29900000000001</v>
      </c>
      <c r="G1520" t="b">
        <v>0</v>
      </c>
      <c r="K1520" t="s">
        <v>28</v>
      </c>
      <c r="L1520">
        <v>17</v>
      </c>
      <c r="M1520" t="s">
        <v>28</v>
      </c>
      <c r="N1520" t="s">
        <v>32</v>
      </c>
      <c r="O1520">
        <v>90</v>
      </c>
      <c r="P1520">
        <v>1.7000000000000002</v>
      </c>
      <c r="T1520">
        <v>119</v>
      </c>
      <c r="U1520">
        <v>135</v>
      </c>
      <c r="V1520">
        <v>119</v>
      </c>
      <c r="W1520">
        <v>4</v>
      </c>
      <c r="X1520">
        <v>3.3613445378151261</v>
      </c>
    </row>
    <row r="1521" spans="1:24">
      <c r="A1521">
        <v>2823</v>
      </c>
      <c r="B1521" t="s">
        <v>4580</v>
      </c>
      <c r="D1521" t="s">
        <v>4581</v>
      </c>
      <c r="E1521" t="s">
        <v>4582</v>
      </c>
      <c r="F1521">
        <v>810.98900000000003</v>
      </c>
      <c r="G1521" t="b">
        <v>1</v>
      </c>
      <c r="H1521" s="3">
        <v>24051</v>
      </c>
      <c r="K1521" t="s">
        <v>37</v>
      </c>
      <c r="L1521">
        <v>8.0000000000000002E-3</v>
      </c>
      <c r="M1521" t="s">
        <v>139</v>
      </c>
      <c r="N1521" s="4" t="s">
        <v>32</v>
      </c>
      <c r="O1521">
        <v>86</v>
      </c>
      <c r="P1521">
        <v>1.1200000000000001E-3</v>
      </c>
      <c r="R1521">
        <v>7595</v>
      </c>
      <c r="S1521">
        <v>59</v>
      </c>
      <c r="T1521">
        <v>33</v>
      </c>
      <c r="U1521">
        <v>33</v>
      </c>
      <c r="V1521">
        <v>33</v>
      </c>
      <c r="W1521">
        <v>2</v>
      </c>
      <c r="X1521">
        <v>6.0606060606060606</v>
      </c>
    </row>
    <row r="1522" spans="1:24">
      <c r="A1522">
        <v>2825</v>
      </c>
      <c r="B1522" t="s">
        <v>4583</v>
      </c>
      <c r="D1522" t="s">
        <v>4584</v>
      </c>
      <c r="E1522" t="s">
        <v>4585</v>
      </c>
      <c r="F1522">
        <v>824.97199999999998</v>
      </c>
      <c r="G1522" t="b">
        <v>1</v>
      </c>
      <c r="H1522" s="3">
        <v>23202</v>
      </c>
      <c r="M1522" t="s">
        <v>139</v>
      </c>
      <c r="N1522" s="4" t="s">
        <v>32</v>
      </c>
      <c r="O1522">
        <v>60</v>
      </c>
      <c r="R1522">
        <v>96819</v>
      </c>
      <c r="S1522">
        <v>138</v>
      </c>
      <c r="T1522">
        <v>29</v>
      </c>
      <c r="U1522">
        <v>29</v>
      </c>
      <c r="V1522">
        <v>29</v>
      </c>
      <c r="W1522">
        <v>1</v>
      </c>
      <c r="X1522">
        <v>3.4482758620689653</v>
      </c>
    </row>
    <row r="1523" spans="1:24">
      <c r="A1523">
        <v>2826</v>
      </c>
      <c r="B1523" t="s">
        <v>4586</v>
      </c>
      <c r="D1523" t="s">
        <v>4587</v>
      </c>
      <c r="E1523" t="s">
        <v>4588</v>
      </c>
      <c r="F1523">
        <v>753.94100000000003</v>
      </c>
      <c r="G1523" t="b">
        <v>1</v>
      </c>
      <c r="R1523">
        <v>2015</v>
      </c>
      <c r="T1523">
        <v>66</v>
      </c>
      <c r="U1523">
        <v>66</v>
      </c>
      <c r="V1523">
        <v>66</v>
      </c>
      <c r="W1523">
        <v>2</v>
      </c>
      <c r="X1523">
        <v>3.0303030303030303</v>
      </c>
    </row>
    <row r="1524" spans="1:24">
      <c r="A1524">
        <v>2827</v>
      </c>
      <c r="B1524" t="s">
        <v>4589</v>
      </c>
      <c r="D1524" t="s">
        <v>4590</v>
      </c>
      <c r="E1524" t="s">
        <v>4591</v>
      </c>
      <c r="F1524">
        <v>778.947</v>
      </c>
      <c r="G1524" t="b">
        <v>1</v>
      </c>
      <c r="H1524" s="3">
        <v>34691</v>
      </c>
      <c r="K1524" t="s">
        <v>28</v>
      </c>
      <c r="L1524">
        <v>0.16200000000000001</v>
      </c>
      <c r="M1524" t="s">
        <v>28</v>
      </c>
      <c r="N1524" t="s">
        <v>32</v>
      </c>
      <c r="O1524">
        <v>79.599999999999994</v>
      </c>
      <c r="P1524">
        <v>3.3048000000000015E-2</v>
      </c>
      <c r="R1524">
        <v>16522</v>
      </c>
      <c r="S1524">
        <v>151</v>
      </c>
      <c r="T1524">
        <v>30</v>
      </c>
      <c r="U1524">
        <v>30</v>
      </c>
      <c r="V1524">
        <v>30</v>
      </c>
      <c r="W1524">
        <v>2</v>
      </c>
      <c r="X1524">
        <v>6.666666666666667</v>
      </c>
    </row>
    <row r="1525" spans="1:24">
      <c r="A1525">
        <v>2828</v>
      </c>
      <c r="B1525" t="s">
        <v>4592</v>
      </c>
      <c r="D1525" t="s">
        <v>4593</v>
      </c>
      <c r="E1525" t="s">
        <v>4594</v>
      </c>
      <c r="F1525">
        <v>350.46199999999999</v>
      </c>
      <c r="G1525" t="b">
        <v>0</v>
      </c>
      <c r="M1525" t="s">
        <v>139</v>
      </c>
      <c r="N1525" s="4" t="s">
        <v>32</v>
      </c>
      <c r="O1525">
        <v>98</v>
      </c>
      <c r="R1525">
        <v>24</v>
      </c>
      <c r="T1525">
        <v>65</v>
      </c>
      <c r="U1525">
        <v>65</v>
      </c>
      <c r="V1525">
        <v>65</v>
      </c>
      <c r="W1525">
        <v>5</v>
      </c>
      <c r="X1525">
        <v>7.6923076923076925</v>
      </c>
    </row>
    <row r="1526" spans="1:24">
      <c r="A1526">
        <v>2831</v>
      </c>
      <c r="B1526" t="s">
        <v>4595</v>
      </c>
      <c r="D1526" t="s">
        <v>4596</v>
      </c>
      <c r="E1526" t="s">
        <v>4597</v>
      </c>
      <c r="F1526">
        <v>286.459</v>
      </c>
      <c r="G1526" t="b">
        <v>1</v>
      </c>
      <c r="H1526" s="3">
        <v>19410</v>
      </c>
      <c r="K1526" t="s">
        <v>36</v>
      </c>
      <c r="L1526">
        <v>2.79</v>
      </c>
      <c r="R1526">
        <v>340</v>
      </c>
      <c r="S1526">
        <v>2</v>
      </c>
      <c r="T1526">
        <v>63</v>
      </c>
      <c r="U1526">
        <v>63</v>
      </c>
      <c r="V1526">
        <v>63</v>
      </c>
      <c r="W1526">
        <v>1</v>
      </c>
      <c r="X1526">
        <v>1.5873015873015872</v>
      </c>
    </row>
    <row r="1527" spans="1:24">
      <c r="A1527">
        <v>2832</v>
      </c>
      <c r="B1527" t="s">
        <v>4598</v>
      </c>
      <c r="D1527" t="s">
        <v>4599</v>
      </c>
      <c r="E1527" t="s">
        <v>4600</v>
      </c>
      <c r="F1527">
        <v>265.36200000000002</v>
      </c>
      <c r="G1527" t="b">
        <v>1</v>
      </c>
      <c r="H1527" s="3">
        <v>34332</v>
      </c>
      <c r="R1527">
        <v>1181</v>
      </c>
      <c r="S1527">
        <v>21</v>
      </c>
      <c r="T1527">
        <v>32</v>
      </c>
      <c r="U1527">
        <v>32</v>
      </c>
      <c r="V1527">
        <v>32</v>
      </c>
      <c r="W1527">
        <v>0</v>
      </c>
      <c r="X1527">
        <v>0</v>
      </c>
    </row>
    <row r="1528" spans="1:24">
      <c r="A1528">
        <v>2835</v>
      </c>
      <c r="B1528" t="s">
        <v>4601</v>
      </c>
      <c r="D1528" t="s">
        <v>4602</v>
      </c>
      <c r="E1528" t="s">
        <v>4603</v>
      </c>
      <c r="F1528">
        <v>123.111</v>
      </c>
      <c r="G1528" t="b">
        <v>1</v>
      </c>
      <c r="H1528" s="3">
        <v>21025</v>
      </c>
      <c r="K1528" t="s">
        <v>37</v>
      </c>
      <c r="L1528">
        <v>126</v>
      </c>
      <c r="M1528" t="s">
        <v>37</v>
      </c>
      <c r="N1528" t="s">
        <v>32</v>
      </c>
      <c r="O1528">
        <v>22</v>
      </c>
      <c r="P1528">
        <v>98.28</v>
      </c>
      <c r="R1528">
        <v>7542</v>
      </c>
      <c r="S1528">
        <v>173</v>
      </c>
      <c r="T1528">
        <v>80</v>
      </c>
      <c r="U1528">
        <v>80</v>
      </c>
      <c r="V1528">
        <v>80</v>
      </c>
      <c r="W1528">
        <v>0</v>
      </c>
      <c r="X1528">
        <v>0</v>
      </c>
    </row>
    <row r="1529" spans="1:24">
      <c r="A1529">
        <v>2836</v>
      </c>
      <c r="B1529" t="s">
        <v>4604</v>
      </c>
      <c r="D1529" t="s">
        <v>4605</v>
      </c>
      <c r="E1529" t="s">
        <v>4606</v>
      </c>
      <c r="F1529">
        <v>169.18</v>
      </c>
      <c r="G1529" t="b">
        <v>1</v>
      </c>
      <c r="H1529" s="3">
        <v>34332</v>
      </c>
      <c r="K1529" t="s">
        <v>37</v>
      </c>
      <c r="L1529">
        <v>0.122</v>
      </c>
      <c r="M1529" t="s">
        <v>37</v>
      </c>
      <c r="N1529" t="s">
        <v>123</v>
      </c>
      <c r="O1529">
        <v>20</v>
      </c>
      <c r="P1529">
        <v>9.7600000000000006E-2</v>
      </c>
      <c r="R1529">
        <v>1662</v>
      </c>
      <c r="S1529">
        <v>5</v>
      </c>
      <c r="T1529">
        <v>32</v>
      </c>
      <c r="U1529">
        <v>32</v>
      </c>
      <c r="V1529">
        <v>32</v>
      </c>
      <c r="W1529">
        <v>0</v>
      </c>
      <c r="X1529">
        <v>0</v>
      </c>
    </row>
    <row r="1530" spans="1:24">
      <c r="A1530">
        <v>2838</v>
      </c>
      <c r="B1530" t="s">
        <v>4607</v>
      </c>
      <c r="D1530" t="s">
        <v>4608</v>
      </c>
      <c r="E1530" t="s">
        <v>4609</v>
      </c>
      <c r="F1530">
        <v>396.65899999999999</v>
      </c>
      <c r="G1530" t="b">
        <v>1</v>
      </c>
      <c r="H1530" s="3">
        <v>14987</v>
      </c>
      <c r="K1530" t="s">
        <v>37</v>
      </c>
      <c r="L1530">
        <v>0.05</v>
      </c>
      <c r="R1530">
        <v>6403</v>
      </c>
      <c r="T1530">
        <v>28</v>
      </c>
      <c r="U1530">
        <v>28</v>
      </c>
      <c r="V1530">
        <v>28</v>
      </c>
      <c r="W1530">
        <v>1</v>
      </c>
      <c r="X1530">
        <v>3.5714285714285712</v>
      </c>
    </row>
    <row r="1531" spans="1:24">
      <c r="A1531">
        <v>2840</v>
      </c>
      <c r="B1531" t="s">
        <v>4610</v>
      </c>
      <c r="D1531" t="s">
        <v>4611</v>
      </c>
      <c r="E1531" t="s">
        <v>4612</v>
      </c>
      <c r="F1531">
        <v>384.64800000000002</v>
      </c>
      <c r="G1531" t="b">
        <v>1</v>
      </c>
      <c r="H1531" s="3">
        <v>36664</v>
      </c>
      <c r="K1531" t="s">
        <v>36</v>
      </c>
      <c r="L1531">
        <v>0.23400000000000001</v>
      </c>
      <c r="R1531">
        <v>26653</v>
      </c>
      <c r="T1531">
        <v>31</v>
      </c>
      <c r="U1531">
        <v>31</v>
      </c>
      <c r="V1531">
        <v>31</v>
      </c>
      <c r="W1531">
        <v>0</v>
      </c>
      <c r="X1531">
        <v>0</v>
      </c>
    </row>
    <row r="1532" spans="1:24">
      <c r="A1532">
        <v>2841</v>
      </c>
      <c r="B1532" t="s">
        <v>4613</v>
      </c>
      <c r="D1532" t="s">
        <v>4614</v>
      </c>
      <c r="E1532" t="s">
        <v>4615</v>
      </c>
      <c r="F1532">
        <v>398.67500000000001</v>
      </c>
      <c r="G1532" t="b">
        <v>0</v>
      </c>
      <c r="T1532">
        <v>63</v>
      </c>
      <c r="U1532">
        <v>63</v>
      </c>
      <c r="V1532">
        <v>63</v>
      </c>
      <c r="W1532">
        <v>1</v>
      </c>
      <c r="X1532">
        <v>1.5873015873015872</v>
      </c>
    </row>
    <row r="1533" spans="1:24">
      <c r="A1533">
        <v>2843</v>
      </c>
      <c r="B1533" t="s">
        <v>4616</v>
      </c>
      <c r="D1533" t="s">
        <v>4617</v>
      </c>
      <c r="E1533" t="s">
        <v>4618</v>
      </c>
      <c r="F1533">
        <v>450.70699999999999</v>
      </c>
      <c r="G1533" t="b">
        <v>1</v>
      </c>
      <c r="H1533" s="3">
        <v>36664</v>
      </c>
      <c r="R1533">
        <v>966</v>
      </c>
      <c r="S1533">
        <v>25</v>
      </c>
      <c r="T1533">
        <v>32</v>
      </c>
      <c r="U1533">
        <v>32</v>
      </c>
      <c r="V1533">
        <v>32</v>
      </c>
      <c r="W1533">
        <v>2</v>
      </c>
      <c r="X1533">
        <v>6.25</v>
      </c>
    </row>
    <row r="1534" spans="1:24">
      <c r="A1534">
        <v>2845</v>
      </c>
      <c r="B1534" t="s">
        <v>4619</v>
      </c>
      <c r="D1534" t="s">
        <v>4620</v>
      </c>
      <c r="E1534" t="s">
        <v>4621</v>
      </c>
      <c r="F1534">
        <v>267.27800000000002</v>
      </c>
      <c r="G1534" t="b">
        <v>0</v>
      </c>
      <c r="J1534" s="3">
        <v>34566</v>
      </c>
      <c r="R1534">
        <v>189</v>
      </c>
      <c r="T1534">
        <v>66</v>
      </c>
      <c r="U1534">
        <v>66</v>
      </c>
      <c r="V1534">
        <v>66</v>
      </c>
      <c r="W1534">
        <v>0</v>
      </c>
      <c r="X1534">
        <v>0</v>
      </c>
    </row>
    <row r="1535" spans="1:24">
      <c r="A1535">
        <v>2846</v>
      </c>
      <c r="B1535" t="s">
        <v>4622</v>
      </c>
      <c r="D1535" t="s">
        <v>4623</v>
      </c>
      <c r="E1535" t="s">
        <v>4624</v>
      </c>
      <c r="F1535">
        <v>349.31599999999997</v>
      </c>
      <c r="G1535" t="b">
        <v>1</v>
      </c>
      <c r="H1535" s="3">
        <v>37400</v>
      </c>
      <c r="K1535" t="s">
        <v>28</v>
      </c>
      <c r="L1535">
        <v>9.6</v>
      </c>
      <c r="M1535" t="s">
        <v>37</v>
      </c>
      <c r="N1535" t="s">
        <v>32</v>
      </c>
      <c r="O1535">
        <v>58</v>
      </c>
      <c r="P1535">
        <v>4.032</v>
      </c>
      <c r="R1535">
        <v>25854</v>
      </c>
      <c r="S1535">
        <v>403</v>
      </c>
      <c r="T1535">
        <v>32</v>
      </c>
      <c r="U1535">
        <v>32</v>
      </c>
      <c r="V1535">
        <v>32</v>
      </c>
      <c r="W1535">
        <v>0</v>
      </c>
      <c r="X1535">
        <v>0</v>
      </c>
    </row>
    <row r="1536" spans="1:24">
      <c r="A1536">
        <v>2847</v>
      </c>
      <c r="B1536" t="s">
        <v>4625</v>
      </c>
      <c r="D1536" t="s">
        <v>4626</v>
      </c>
      <c r="E1536" t="s">
        <v>4627</v>
      </c>
      <c r="F1536">
        <v>308.33300000000003</v>
      </c>
      <c r="G1536" t="b">
        <v>1</v>
      </c>
      <c r="H1536" s="3">
        <v>19883</v>
      </c>
      <c r="K1536" t="s">
        <v>37</v>
      </c>
      <c r="L1536">
        <v>3.49</v>
      </c>
      <c r="M1536" t="s">
        <v>37</v>
      </c>
      <c r="N1536" t="s">
        <v>32</v>
      </c>
      <c r="O1536">
        <v>97.9</v>
      </c>
      <c r="P1536">
        <v>7.32899999999998E-2</v>
      </c>
      <c r="R1536">
        <v>95900</v>
      </c>
      <c r="S1536">
        <v>92</v>
      </c>
      <c r="T1536">
        <v>109</v>
      </c>
      <c r="U1536">
        <v>110</v>
      </c>
      <c r="V1536">
        <v>109</v>
      </c>
      <c r="W1536">
        <v>0</v>
      </c>
      <c r="X1536">
        <v>0</v>
      </c>
    </row>
    <row r="1537" spans="1:24">
      <c r="A1537">
        <v>2848</v>
      </c>
      <c r="B1537" t="s">
        <v>4628</v>
      </c>
      <c r="D1537" t="s">
        <v>4629</v>
      </c>
      <c r="E1537" t="s">
        <v>4630</v>
      </c>
      <c r="F1537">
        <v>339.392</v>
      </c>
      <c r="G1537" t="b">
        <v>0</v>
      </c>
      <c r="K1537" t="s">
        <v>28</v>
      </c>
      <c r="L1537">
        <v>0.41099999999999998</v>
      </c>
      <c r="M1537" t="s">
        <v>28</v>
      </c>
      <c r="N1537" t="s">
        <v>32</v>
      </c>
      <c r="O1537">
        <v>50</v>
      </c>
      <c r="P1537">
        <v>0.20549999999999999</v>
      </c>
      <c r="T1537">
        <v>72</v>
      </c>
      <c r="U1537">
        <v>72</v>
      </c>
      <c r="V1537">
        <v>72</v>
      </c>
      <c r="W1537">
        <v>2</v>
      </c>
      <c r="X1537">
        <v>2.7777777777777777</v>
      </c>
    </row>
    <row r="1538" spans="1:24">
      <c r="A1538">
        <v>2852</v>
      </c>
      <c r="B1538" t="s">
        <v>4631</v>
      </c>
      <c r="D1538" t="s">
        <v>4632</v>
      </c>
      <c r="E1538" t="s">
        <v>4633</v>
      </c>
      <c r="F1538">
        <v>473.57400000000001</v>
      </c>
      <c r="G1538" t="b">
        <v>1</v>
      </c>
      <c r="K1538" t="s">
        <v>37</v>
      </c>
      <c r="L1538">
        <v>0.25</v>
      </c>
      <c r="T1538">
        <v>29</v>
      </c>
      <c r="U1538">
        <v>29</v>
      </c>
      <c r="V1538">
        <v>29</v>
      </c>
      <c r="W1538">
        <v>1</v>
      </c>
      <c r="X1538">
        <v>3.4482758620689653</v>
      </c>
    </row>
    <row r="1539" spans="1:24">
      <c r="A1539">
        <v>2853</v>
      </c>
      <c r="B1539" t="s">
        <v>4634</v>
      </c>
      <c r="D1539" t="s">
        <v>4635</v>
      </c>
      <c r="E1539" t="s">
        <v>4636</v>
      </c>
      <c r="F1539">
        <v>354.815</v>
      </c>
      <c r="G1539" t="b">
        <v>0</v>
      </c>
      <c r="K1539" t="s">
        <v>28</v>
      </c>
      <c r="L1539">
        <v>21.9</v>
      </c>
      <c r="M1539" t="s">
        <v>28</v>
      </c>
      <c r="N1539" t="s">
        <v>32</v>
      </c>
      <c r="O1539">
        <v>99</v>
      </c>
      <c r="P1539">
        <v>0.219</v>
      </c>
      <c r="R1539">
        <v>1597</v>
      </c>
      <c r="T1539">
        <v>31</v>
      </c>
      <c r="U1539">
        <v>31</v>
      </c>
      <c r="V1539">
        <v>31</v>
      </c>
      <c r="W1539">
        <v>0</v>
      </c>
      <c r="X1539">
        <v>0</v>
      </c>
    </row>
    <row r="1540" spans="1:24">
      <c r="A1540">
        <v>2855</v>
      </c>
      <c r="B1540" t="s">
        <v>4637</v>
      </c>
      <c r="D1540" t="s">
        <v>4638</v>
      </c>
      <c r="E1540" t="s">
        <v>4639</v>
      </c>
      <c r="F1540">
        <v>575.68700000000001</v>
      </c>
      <c r="G1540" t="b">
        <v>1</v>
      </c>
      <c r="H1540" s="3">
        <v>35334</v>
      </c>
      <c r="K1540" t="s">
        <v>37</v>
      </c>
      <c r="L1540">
        <v>0.92900000000000005</v>
      </c>
      <c r="M1540" t="s">
        <v>37</v>
      </c>
      <c r="N1540" t="s">
        <v>32</v>
      </c>
      <c r="O1540">
        <v>99</v>
      </c>
      <c r="P1540">
        <v>9.2900000000000014E-3</v>
      </c>
      <c r="R1540">
        <v>18</v>
      </c>
      <c r="S1540">
        <v>76</v>
      </c>
      <c r="T1540">
        <v>88</v>
      </c>
      <c r="U1540">
        <v>89</v>
      </c>
      <c r="V1540">
        <v>88</v>
      </c>
      <c r="W1540">
        <v>11</v>
      </c>
      <c r="X1540">
        <v>12.5</v>
      </c>
    </row>
    <row r="1541" spans="1:24">
      <c r="A1541">
        <v>2856</v>
      </c>
      <c r="B1541" t="s">
        <v>4640</v>
      </c>
      <c r="D1541" t="s">
        <v>4641</v>
      </c>
      <c r="E1541" t="s">
        <v>4642</v>
      </c>
      <c r="F1541">
        <v>211.221</v>
      </c>
      <c r="G1541" t="b">
        <v>1</v>
      </c>
      <c r="H1541" s="3">
        <v>33774</v>
      </c>
      <c r="K1541" t="s">
        <v>37</v>
      </c>
      <c r="L1541">
        <v>2.5000000000000001E-2</v>
      </c>
      <c r="M1541" t="s">
        <v>37</v>
      </c>
      <c r="N1541" t="s">
        <v>32</v>
      </c>
      <c r="O1541">
        <v>3</v>
      </c>
      <c r="P1541">
        <v>2.4250000000000001E-2</v>
      </c>
      <c r="R1541">
        <v>231</v>
      </c>
      <c r="S1541">
        <v>310</v>
      </c>
      <c r="T1541">
        <v>68</v>
      </c>
      <c r="U1541">
        <v>68</v>
      </c>
      <c r="V1541">
        <v>68</v>
      </c>
      <c r="W1541">
        <v>0</v>
      </c>
      <c r="X1541">
        <v>0</v>
      </c>
    </row>
    <row r="1542" spans="1:24">
      <c r="A1542">
        <v>2857</v>
      </c>
      <c r="B1542" t="s">
        <v>4643</v>
      </c>
      <c r="D1542" t="s">
        <v>4644</v>
      </c>
      <c r="E1542" t="s">
        <v>4645</v>
      </c>
      <c r="F1542">
        <v>305.34100000000001</v>
      </c>
      <c r="G1542" t="b">
        <v>1</v>
      </c>
      <c r="H1542" s="3">
        <v>36385</v>
      </c>
      <c r="K1542" t="s">
        <v>37</v>
      </c>
      <c r="L1542">
        <v>0.35099999999999998</v>
      </c>
      <c r="M1542" t="s">
        <v>37</v>
      </c>
      <c r="N1542" s="4" t="s">
        <v>32</v>
      </c>
      <c r="O1542">
        <v>60</v>
      </c>
      <c r="P1542">
        <v>0.1404</v>
      </c>
      <c r="R1542">
        <v>388</v>
      </c>
      <c r="S1542">
        <v>289</v>
      </c>
      <c r="T1542">
        <v>70</v>
      </c>
      <c r="U1542">
        <v>70</v>
      </c>
      <c r="V1542">
        <v>70</v>
      </c>
      <c r="W1542">
        <v>2</v>
      </c>
      <c r="X1542">
        <v>2.8571428571428572</v>
      </c>
    </row>
    <row r="1543" spans="1:24">
      <c r="A1543">
        <v>2858</v>
      </c>
      <c r="B1543" t="s">
        <v>4646</v>
      </c>
      <c r="D1543" t="s">
        <v>4647</v>
      </c>
      <c r="E1543" t="s">
        <v>4648</v>
      </c>
      <c r="F1543">
        <v>298.363</v>
      </c>
      <c r="G1543" t="b">
        <v>0</v>
      </c>
      <c r="R1543">
        <v>6</v>
      </c>
      <c r="T1543">
        <v>68</v>
      </c>
      <c r="U1543">
        <v>68</v>
      </c>
      <c r="V1543">
        <v>68</v>
      </c>
      <c r="W1543">
        <v>1</v>
      </c>
      <c r="X1543">
        <v>1.4705882352941175</v>
      </c>
    </row>
    <row r="1544" spans="1:24">
      <c r="A1544">
        <v>2859</v>
      </c>
      <c r="B1544" t="s">
        <v>4649</v>
      </c>
      <c r="D1544" t="s">
        <v>4650</v>
      </c>
      <c r="E1544" t="s">
        <v>4651</v>
      </c>
      <c r="F1544">
        <v>332.31299999999999</v>
      </c>
      <c r="G1544" t="b">
        <v>1</v>
      </c>
      <c r="H1544" s="3">
        <v>36367</v>
      </c>
      <c r="I1544" s="3">
        <v>43581</v>
      </c>
      <c r="K1544" t="s">
        <v>28</v>
      </c>
      <c r="L1544">
        <v>0.47699999999999998</v>
      </c>
      <c r="M1544" t="s">
        <v>28</v>
      </c>
      <c r="N1544" t="s">
        <v>123</v>
      </c>
      <c r="O1544">
        <v>10</v>
      </c>
      <c r="P1544">
        <v>0.42930000000000001</v>
      </c>
      <c r="R1544">
        <v>3975</v>
      </c>
      <c r="S1544">
        <v>73</v>
      </c>
      <c r="T1544">
        <v>66</v>
      </c>
      <c r="U1544">
        <v>66</v>
      </c>
      <c r="V1544">
        <v>66</v>
      </c>
      <c r="W1544">
        <v>0</v>
      </c>
      <c r="X1544">
        <v>0</v>
      </c>
    </row>
    <row r="1545" spans="1:24">
      <c r="A1545">
        <v>2861</v>
      </c>
      <c r="B1545" t="s">
        <v>4652</v>
      </c>
      <c r="D1545" t="s">
        <v>4653</v>
      </c>
      <c r="E1545" t="s">
        <v>4654</v>
      </c>
      <c r="F1545">
        <v>267.245</v>
      </c>
      <c r="G1545" t="b">
        <v>1</v>
      </c>
      <c r="H1545" s="3">
        <v>31855</v>
      </c>
      <c r="K1545" t="s">
        <v>37</v>
      </c>
      <c r="L1545">
        <v>4</v>
      </c>
      <c r="M1545" t="s">
        <v>37</v>
      </c>
      <c r="N1545" t="s">
        <v>32</v>
      </c>
      <c r="O1545">
        <v>25</v>
      </c>
      <c r="P1545">
        <v>3</v>
      </c>
      <c r="R1545">
        <v>30716</v>
      </c>
      <c r="S1545">
        <v>179</v>
      </c>
      <c r="T1545">
        <v>107</v>
      </c>
      <c r="U1545">
        <v>121</v>
      </c>
      <c r="V1545">
        <v>107</v>
      </c>
      <c r="W1545">
        <v>0</v>
      </c>
      <c r="X1545">
        <v>0</v>
      </c>
    </row>
    <row r="1546" spans="1:24">
      <c r="A1546">
        <v>2862</v>
      </c>
      <c r="B1546" t="s">
        <v>4655</v>
      </c>
      <c r="D1546" t="s">
        <v>4656</v>
      </c>
      <c r="E1546" t="s">
        <v>4657</v>
      </c>
      <c r="F1546">
        <v>236.29599999999999</v>
      </c>
      <c r="G1546" t="b">
        <v>1</v>
      </c>
      <c r="H1546" s="3">
        <v>35408</v>
      </c>
      <c r="K1546" t="s">
        <v>37</v>
      </c>
      <c r="L1546">
        <v>13.1</v>
      </c>
      <c r="M1546" t="s">
        <v>37</v>
      </c>
      <c r="N1546" t="s">
        <v>32</v>
      </c>
      <c r="O1546">
        <v>93</v>
      </c>
      <c r="P1546">
        <v>0.91700000000000004</v>
      </c>
      <c r="R1546">
        <v>10</v>
      </c>
      <c r="S1546">
        <v>51</v>
      </c>
      <c r="T1546">
        <v>68</v>
      </c>
      <c r="U1546">
        <v>68</v>
      </c>
      <c r="V1546">
        <v>68</v>
      </c>
      <c r="W1546">
        <v>0</v>
      </c>
      <c r="X1546">
        <v>0</v>
      </c>
    </row>
    <row r="1547" spans="1:24">
      <c r="A1547">
        <v>2863</v>
      </c>
      <c r="B1547" t="s">
        <v>4658</v>
      </c>
      <c r="D1547" t="s">
        <v>4659</v>
      </c>
      <c r="E1547" t="s">
        <v>4660</v>
      </c>
      <c r="F1547">
        <v>317.23</v>
      </c>
      <c r="G1547" t="b">
        <v>0</v>
      </c>
      <c r="K1547" t="s">
        <v>37</v>
      </c>
      <c r="L1547">
        <v>0.1</v>
      </c>
      <c r="M1547" t="s">
        <v>37</v>
      </c>
      <c r="N1547" t="s">
        <v>32</v>
      </c>
      <c r="O1547">
        <v>53</v>
      </c>
      <c r="P1547">
        <v>4.7E-2</v>
      </c>
      <c r="T1547">
        <v>69</v>
      </c>
      <c r="U1547">
        <v>69</v>
      </c>
      <c r="V1547">
        <v>69</v>
      </c>
      <c r="W1547">
        <v>7</v>
      </c>
      <c r="X1547">
        <v>10.144927536231885</v>
      </c>
    </row>
    <row r="1548" spans="1:24">
      <c r="A1548">
        <v>2865</v>
      </c>
      <c r="B1548" t="s">
        <v>4661</v>
      </c>
      <c r="D1548" t="s">
        <v>4662</v>
      </c>
      <c r="E1548" t="s">
        <v>4663</v>
      </c>
      <c r="F1548">
        <v>412.94600000000003</v>
      </c>
      <c r="G1548" t="b">
        <v>1</v>
      </c>
      <c r="H1548" s="3">
        <v>36927</v>
      </c>
      <c r="K1548" t="s">
        <v>37</v>
      </c>
      <c r="L1548">
        <v>0.47</v>
      </c>
      <c r="M1548" t="s">
        <v>37</v>
      </c>
      <c r="N1548" s="4" t="s">
        <v>32</v>
      </c>
      <c r="O1548">
        <v>99</v>
      </c>
      <c r="P1548">
        <v>4.7000000000000002E-3</v>
      </c>
      <c r="R1548">
        <v>19181</v>
      </c>
      <c r="S1548">
        <v>367</v>
      </c>
      <c r="T1548">
        <v>115</v>
      </c>
      <c r="U1548">
        <v>133</v>
      </c>
      <c r="V1548">
        <v>115</v>
      </c>
      <c r="W1548">
        <v>29</v>
      </c>
      <c r="X1548">
        <v>25.217391304347824</v>
      </c>
    </row>
    <row r="1549" spans="1:24">
      <c r="A1549">
        <v>2866</v>
      </c>
      <c r="B1549" t="s">
        <v>4664</v>
      </c>
      <c r="D1549" t="s">
        <v>4665</v>
      </c>
      <c r="E1549" t="s">
        <v>4666</v>
      </c>
      <c r="F1549">
        <v>429.56299999999999</v>
      </c>
      <c r="G1549" t="b">
        <v>0</v>
      </c>
      <c r="K1549" t="s">
        <v>28</v>
      </c>
      <c r="L1549">
        <v>1.32</v>
      </c>
      <c r="R1549">
        <v>191</v>
      </c>
      <c r="T1549">
        <v>64</v>
      </c>
      <c r="U1549">
        <v>64</v>
      </c>
      <c r="V1549">
        <v>64</v>
      </c>
      <c r="W1549">
        <v>0</v>
      </c>
      <c r="X1549">
        <v>0</v>
      </c>
    </row>
    <row r="1550" spans="1:24">
      <c r="A1550">
        <v>2869</v>
      </c>
      <c r="B1550" t="s">
        <v>4667</v>
      </c>
      <c r="D1550" t="s">
        <v>4668</v>
      </c>
      <c r="E1550" t="s">
        <v>4669</v>
      </c>
      <c r="F1550">
        <v>287.363</v>
      </c>
      <c r="G1550" t="b">
        <v>1</v>
      </c>
      <c r="H1550" s="3">
        <v>35759</v>
      </c>
      <c r="K1550" t="s">
        <v>28</v>
      </c>
      <c r="L1550">
        <v>5.16E-2</v>
      </c>
      <c r="M1550" t="s">
        <v>28</v>
      </c>
      <c r="N1550" t="s">
        <v>32</v>
      </c>
      <c r="O1550">
        <v>25</v>
      </c>
      <c r="P1550">
        <v>3.8699999999999998E-2</v>
      </c>
      <c r="R1550">
        <v>1540</v>
      </c>
      <c r="S1550">
        <v>255</v>
      </c>
      <c r="T1550">
        <v>70</v>
      </c>
      <c r="U1550">
        <v>70</v>
      </c>
      <c r="V1550">
        <v>70</v>
      </c>
      <c r="W1550">
        <v>0</v>
      </c>
      <c r="X1550">
        <v>0</v>
      </c>
    </row>
    <row r="1551" spans="1:24">
      <c r="A1551">
        <v>2870</v>
      </c>
      <c r="B1551" t="s">
        <v>4670</v>
      </c>
      <c r="D1551" t="s">
        <v>4671</v>
      </c>
      <c r="E1551" t="s">
        <v>4672</v>
      </c>
      <c r="F1551">
        <v>307.39699999999999</v>
      </c>
      <c r="G1551" t="b">
        <v>1</v>
      </c>
      <c r="H1551" s="3">
        <v>33954</v>
      </c>
      <c r="K1551" t="s">
        <v>37</v>
      </c>
      <c r="L1551">
        <v>0.83</v>
      </c>
      <c r="M1551" t="s">
        <v>37</v>
      </c>
      <c r="N1551" s="4" t="s">
        <v>32</v>
      </c>
      <c r="O1551">
        <v>92.5</v>
      </c>
      <c r="P1551">
        <v>6.2249999999999993E-2</v>
      </c>
      <c r="R1551">
        <v>41966</v>
      </c>
      <c r="S1551">
        <v>308</v>
      </c>
      <c r="T1551">
        <v>105</v>
      </c>
      <c r="U1551">
        <v>106</v>
      </c>
      <c r="V1551">
        <v>105</v>
      </c>
      <c r="W1551">
        <v>3</v>
      </c>
      <c r="X1551">
        <v>2.8571428571428572</v>
      </c>
    </row>
    <row r="1552" spans="1:24">
      <c r="A1552">
        <v>2871</v>
      </c>
      <c r="B1552" t="s">
        <v>4673</v>
      </c>
      <c r="D1552" t="s">
        <v>4674</v>
      </c>
      <c r="E1552" t="s">
        <v>4675</v>
      </c>
      <c r="F1552">
        <v>291.73399999999998</v>
      </c>
      <c r="G1552" t="b">
        <v>0</v>
      </c>
      <c r="K1552" t="s">
        <v>37</v>
      </c>
      <c r="L1552">
        <v>8.1999999999999993</v>
      </c>
      <c r="M1552" t="s">
        <v>37</v>
      </c>
      <c r="N1552" t="s">
        <v>32</v>
      </c>
      <c r="O1552">
        <v>98.5</v>
      </c>
      <c r="P1552">
        <v>0.12299999999999998</v>
      </c>
      <c r="T1552">
        <v>71</v>
      </c>
      <c r="U1552">
        <v>71</v>
      </c>
      <c r="V1552">
        <v>71</v>
      </c>
      <c r="W1552">
        <v>1</v>
      </c>
      <c r="X1552">
        <v>1.4084507042253522</v>
      </c>
    </row>
    <row r="1553" spans="1:24">
      <c r="A1553">
        <v>2872</v>
      </c>
      <c r="B1553" t="s">
        <v>4676</v>
      </c>
      <c r="D1553" t="s">
        <v>4677</v>
      </c>
      <c r="E1553" t="s">
        <v>4678</v>
      </c>
      <c r="F1553">
        <v>212.23</v>
      </c>
      <c r="G1553" t="b">
        <v>1</v>
      </c>
      <c r="H1553" s="3">
        <v>36612</v>
      </c>
      <c r="K1553" t="s">
        <v>28</v>
      </c>
      <c r="L1553">
        <v>92.4</v>
      </c>
      <c r="M1553" t="s">
        <v>28</v>
      </c>
      <c r="N1553" t="s">
        <v>32</v>
      </c>
      <c r="O1553">
        <v>40</v>
      </c>
      <c r="P1553">
        <v>55.440000000000005</v>
      </c>
      <c r="R1553">
        <v>7985</v>
      </c>
      <c r="S1553">
        <v>267</v>
      </c>
      <c r="T1553">
        <v>65</v>
      </c>
      <c r="U1553">
        <v>65</v>
      </c>
      <c r="V1553">
        <v>65</v>
      </c>
      <c r="W1553">
        <v>0</v>
      </c>
      <c r="X1553">
        <v>0</v>
      </c>
    </row>
    <row r="1554" spans="1:24">
      <c r="A1554">
        <v>2873</v>
      </c>
      <c r="B1554" t="s">
        <v>4679</v>
      </c>
      <c r="D1554" t="s">
        <v>4680</v>
      </c>
      <c r="E1554" t="s">
        <v>4681</v>
      </c>
      <c r="F1554">
        <v>388.815</v>
      </c>
      <c r="G1554" t="b">
        <v>1</v>
      </c>
      <c r="H1554" s="3">
        <v>38336</v>
      </c>
      <c r="K1554" t="s">
        <v>37</v>
      </c>
      <c r="L1554">
        <v>0.17799999999999999</v>
      </c>
      <c r="M1554" t="s">
        <v>37</v>
      </c>
      <c r="N1554" s="4" t="s">
        <v>32</v>
      </c>
      <c r="O1554">
        <v>45</v>
      </c>
      <c r="P1554">
        <v>9.7900000000000001E-2</v>
      </c>
      <c r="R1554">
        <v>17202</v>
      </c>
      <c r="S1554">
        <v>248</v>
      </c>
      <c r="T1554">
        <v>100</v>
      </c>
      <c r="U1554">
        <v>101</v>
      </c>
      <c r="V1554">
        <v>100</v>
      </c>
      <c r="W1554">
        <v>1</v>
      </c>
      <c r="X1554">
        <v>1</v>
      </c>
    </row>
    <row r="1555" spans="1:24">
      <c r="A1555">
        <v>2875</v>
      </c>
      <c r="B1555" t="s">
        <v>4682</v>
      </c>
      <c r="D1555" t="s">
        <v>4683</v>
      </c>
      <c r="E1555" t="s">
        <v>4684</v>
      </c>
      <c r="F1555">
        <v>331.86799999999999</v>
      </c>
      <c r="G1555" t="b">
        <v>0</v>
      </c>
      <c r="K1555" t="s">
        <v>37</v>
      </c>
      <c r="L1555">
        <v>5.28E-2</v>
      </c>
      <c r="M1555" t="s">
        <v>37</v>
      </c>
      <c r="N1555" t="s">
        <v>32</v>
      </c>
      <c r="O1555">
        <v>97</v>
      </c>
      <c r="P1555">
        <v>1.5839999999999999E-3</v>
      </c>
      <c r="R1555">
        <v>285</v>
      </c>
      <c r="T1555">
        <v>107</v>
      </c>
      <c r="U1555">
        <v>117</v>
      </c>
      <c r="V1555">
        <v>107</v>
      </c>
      <c r="W1555">
        <v>30</v>
      </c>
      <c r="X1555">
        <v>28.037383177570092</v>
      </c>
    </row>
    <row r="1556" spans="1:24">
      <c r="A1556">
        <v>2877</v>
      </c>
      <c r="B1556" t="s">
        <v>4685</v>
      </c>
      <c r="D1556" t="s">
        <v>4686</v>
      </c>
      <c r="E1556" t="s">
        <v>4687</v>
      </c>
      <c r="F1556">
        <v>400.97500000000002</v>
      </c>
      <c r="G1556" t="b">
        <v>0</v>
      </c>
      <c r="K1556" t="s">
        <v>37</v>
      </c>
      <c r="L1556">
        <v>1.7999999999999999E-2</v>
      </c>
      <c r="R1556">
        <v>2702</v>
      </c>
      <c r="T1556">
        <v>67</v>
      </c>
      <c r="U1556">
        <v>67</v>
      </c>
      <c r="V1556">
        <v>67</v>
      </c>
      <c r="W1556">
        <v>18</v>
      </c>
      <c r="X1556">
        <v>26.865671641791046</v>
      </c>
    </row>
    <row r="1557" spans="1:24">
      <c r="A1557">
        <v>2959</v>
      </c>
      <c r="B1557" t="s">
        <v>4688</v>
      </c>
      <c r="D1557" t="s">
        <v>4689</v>
      </c>
      <c r="E1557" t="s">
        <v>4690</v>
      </c>
      <c r="F1557">
        <v>1056.239</v>
      </c>
      <c r="G1557" t="b">
        <v>0</v>
      </c>
      <c r="T1557">
        <v>31</v>
      </c>
      <c r="U1557">
        <v>31</v>
      </c>
      <c r="V1557">
        <v>31</v>
      </c>
      <c r="W1557">
        <v>0</v>
      </c>
      <c r="X1557">
        <v>0</v>
      </c>
    </row>
    <row r="1558" spans="1:24">
      <c r="A1558">
        <v>2960</v>
      </c>
      <c r="B1558" t="s">
        <v>4691</v>
      </c>
      <c r="D1558" t="s">
        <v>4692</v>
      </c>
      <c r="E1558" t="s">
        <v>4693</v>
      </c>
      <c r="F1558">
        <v>1237.518</v>
      </c>
      <c r="G1558" t="b">
        <v>0</v>
      </c>
      <c r="I1558" s="3">
        <v>39878</v>
      </c>
      <c r="R1558">
        <v>229</v>
      </c>
      <c r="S1558">
        <v>148</v>
      </c>
      <c r="T1558">
        <v>29</v>
      </c>
      <c r="U1558">
        <v>29</v>
      </c>
      <c r="V1558">
        <v>29</v>
      </c>
      <c r="W1558">
        <v>2</v>
      </c>
      <c r="X1558">
        <v>6.8965517241379306</v>
      </c>
    </row>
    <row r="1559" spans="1:24">
      <c r="A1559">
        <v>2966</v>
      </c>
      <c r="B1559" t="s">
        <v>4694</v>
      </c>
      <c r="D1559" t="s">
        <v>4695</v>
      </c>
      <c r="E1559" t="s">
        <v>4696</v>
      </c>
      <c r="F1559">
        <v>1297.3019999999999</v>
      </c>
      <c r="G1559" t="b">
        <v>0</v>
      </c>
      <c r="M1559" t="s">
        <v>37</v>
      </c>
      <c r="N1559" t="s">
        <v>32</v>
      </c>
      <c r="O1559">
        <v>99.7</v>
      </c>
      <c r="R1559">
        <v>8</v>
      </c>
      <c r="T1559">
        <v>31</v>
      </c>
      <c r="U1559">
        <v>31</v>
      </c>
      <c r="V1559">
        <v>31</v>
      </c>
      <c r="W1559">
        <v>4</v>
      </c>
      <c r="X1559">
        <v>12.903225806451612</v>
      </c>
    </row>
    <row r="1560" spans="1:24">
      <c r="A1560">
        <v>2967</v>
      </c>
      <c r="B1560" t="s">
        <v>4697</v>
      </c>
      <c r="D1560" t="s">
        <v>4698</v>
      </c>
      <c r="E1560" t="s">
        <v>4699</v>
      </c>
      <c r="F1560">
        <v>1227.395</v>
      </c>
      <c r="G1560" t="b">
        <v>0</v>
      </c>
      <c r="R1560">
        <v>29</v>
      </c>
      <c r="S1560">
        <v>49</v>
      </c>
      <c r="T1560">
        <v>67</v>
      </c>
      <c r="U1560">
        <v>67</v>
      </c>
      <c r="V1560">
        <v>67</v>
      </c>
      <c r="W1560">
        <v>1</v>
      </c>
      <c r="X1560">
        <v>1.4925373134328357</v>
      </c>
    </row>
    <row r="1561" spans="1:24">
      <c r="A1561">
        <v>2968</v>
      </c>
      <c r="B1561" t="s">
        <v>4700</v>
      </c>
      <c r="D1561" t="s">
        <v>4701</v>
      </c>
      <c r="E1561" t="s">
        <v>4702</v>
      </c>
      <c r="F1561">
        <v>1311.473</v>
      </c>
      <c r="G1561" t="b">
        <v>1</v>
      </c>
      <c r="H1561" s="3">
        <v>36692</v>
      </c>
      <c r="R1561">
        <v>202</v>
      </c>
      <c r="S1561">
        <v>187</v>
      </c>
      <c r="T1561">
        <v>30</v>
      </c>
      <c r="U1561">
        <v>30</v>
      </c>
      <c r="V1561">
        <v>30</v>
      </c>
      <c r="W1561">
        <v>0</v>
      </c>
      <c r="X1561">
        <v>0</v>
      </c>
    </row>
    <row r="1562" spans="1:24">
      <c r="A1562">
        <v>2971</v>
      </c>
      <c r="B1562" t="s">
        <v>4703</v>
      </c>
      <c r="D1562" t="s">
        <v>4704</v>
      </c>
      <c r="E1562" t="s">
        <v>4705</v>
      </c>
      <c r="F1562">
        <v>1134.9870000000001</v>
      </c>
      <c r="G1562" t="b">
        <v>0</v>
      </c>
      <c r="T1562">
        <v>29</v>
      </c>
      <c r="U1562">
        <v>29</v>
      </c>
      <c r="V1562">
        <v>29</v>
      </c>
      <c r="W1562">
        <v>0</v>
      </c>
      <c r="X1562">
        <v>0</v>
      </c>
    </row>
    <row r="1563" spans="1:24">
      <c r="A1563">
        <v>2977</v>
      </c>
      <c r="B1563" t="s">
        <v>4706</v>
      </c>
      <c r="D1563" t="s">
        <v>4707</v>
      </c>
      <c r="E1563" t="s">
        <v>4708</v>
      </c>
      <c r="F1563">
        <v>1093.3309999999999</v>
      </c>
      <c r="G1563" t="b">
        <v>1</v>
      </c>
      <c r="H1563" s="3">
        <v>36917</v>
      </c>
      <c r="K1563" t="s">
        <v>36</v>
      </c>
      <c r="L1563">
        <v>13.200000000000001</v>
      </c>
      <c r="M1563" t="s">
        <v>36</v>
      </c>
      <c r="N1563" s="4" t="s">
        <v>32</v>
      </c>
      <c r="O1563">
        <v>96.492424242424207</v>
      </c>
      <c r="P1563">
        <v>0.46300000000000474</v>
      </c>
      <c r="R1563">
        <v>6698</v>
      </c>
      <c r="S1563">
        <v>269</v>
      </c>
      <c r="T1563">
        <v>30</v>
      </c>
      <c r="U1563">
        <v>30</v>
      </c>
      <c r="V1563">
        <v>30</v>
      </c>
      <c r="W1563">
        <v>7</v>
      </c>
      <c r="X1563">
        <v>23.333333333333332</v>
      </c>
    </row>
    <row r="1564" spans="1:24">
      <c r="A1564">
        <v>2997</v>
      </c>
      <c r="B1564" t="s">
        <v>4709</v>
      </c>
      <c r="D1564" t="s">
        <v>4710</v>
      </c>
      <c r="E1564" t="s">
        <v>4711</v>
      </c>
      <c r="F1564">
        <v>1637.9090000000001</v>
      </c>
      <c r="G1564" t="b">
        <v>0</v>
      </c>
      <c r="R1564">
        <v>16</v>
      </c>
      <c r="T1564">
        <v>54</v>
      </c>
      <c r="U1564">
        <v>54</v>
      </c>
      <c r="V1564">
        <v>54</v>
      </c>
      <c r="W1564">
        <v>3</v>
      </c>
      <c r="X1564">
        <v>5.5555555555555554</v>
      </c>
    </row>
    <row r="1565" spans="1:24">
      <c r="A1565">
        <v>2999</v>
      </c>
      <c r="B1565" t="s">
        <v>4712</v>
      </c>
      <c r="D1565" t="s">
        <v>4713</v>
      </c>
      <c r="E1565" t="s">
        <v>4714</v>
      </c>
      <c r="F1565">
        <v>206.31399999999999</v>
      </c>
      <c r="G1565" t="b">
        <v>1</v>
      </c>
      <c r="T1565">
        <v>33</v>
      </c>
      <c r="U1565">
        <v>33</v>
      </c>
      <c r="V1565">
        <v>33</v>
      </c>
      <c r="W1565">
        <v>0</v>
      </c>
      <c r="X1565">
        <v>0</v>
      </c>
    </row>
    <row r="1566" spans="1:24">
      <c r="A1566">
        <v>3000</v>
      </c>
      <c r="B1566" t="s">
        <v>4715</v>
      </c>
      <c r="D1566" t="s">
        <v>4716</v>
      </c>
      <c r="E1566" t="s">
        <v>4717</v>
      </c>
      <c r="F1566">
        <v>173.21199999999999</v>
      </c>
      <c r="G1566" t="b">
        <v>0</v>
      </c>
      <c r="R1566">
        <v>67</v>
      </c>
      <c r="T1566">
        <v>30</v>
      </c>
      <c r="U1566">
        <v>30</v>
      </c>
      <c r="V1566">
        <v>30</v>
      </c>
      <c r="W1566">
        <v>0</v>
      </c>
      <c r="X1566">
        <v>0</v>
      </c>
    </row>
    <row r="1567" spans="1:24">
      <c r="A1567">
        <v>3008</v>
      </c>
      <c r="B1567" t="s">
        <v>4718</v>
      </c>
      <c r="D1567" t="s">
        <v>4719</v>
      </c>
      <c r="E1567" t="s">
        <v>4720</v>
      </c>
      <c r="F1567">
        <v>994.20799999999997</v>
      </c>
      <c r="G1567" t="b">
        <v>0</v>
      </c>
      <c r="I1567" s="3">
        <v>36545</v>
      </c>
      <c r="R1567">
        <v>457</v>
      </c>
      <c r="S1567">
        <v>36</v>
      </c>
      <c r="T1567">
        <v>70</v>
      </c>
      <c r="U1567">
        <v>70</v>
      </c>
      <c r="V1567">
        <v>70</v>
      </c>
      <c r="W1567">
        <v>2</v>
      </c>
      <c r="X1567">
        <v>2.8571428571428572</v>
      </c>
    </row>
    <row r="1568" spans="1:24">
      <c r="A1568">
        <v>3016</v>
      </c>
      <c r="B1568" t="s">
        <v>4721</v>
      </c>
      <c r="D1568" t="s">
        <v>4722</v>
      </c>
      <c r="E1568" t="s">
        <v>4723</v>
      </c>
      <c r="F1568">
        <v>308.42200000000003</v>
      </c>
      <c r="G1568" t="b">
        <v>1</v>
      </c>
      <c r="H1568" s="3">
        <v>43899</v>
      </c>
      <c r="R1568">
        <v>10</v>
      </c>
      <c r="T1568">
        <v>71</v>
      </c>
      <c r="U1568">
        <v>71</v>
      </c>
      <c r="V1568">
        <v>71</v>
      </c>
      <c r="W1568">
        <v>4</v>
      </c>
      <c r="X1568">
        <v>5.6338028169014089</v>
      </c>
    </row>
    <row r="1569" spans="1:24">
      <c r="A1569">
        <v>3018</v>
      </c>
      <c r="B1569" t="s">
        <v>4724</v>
      </c>
      <c r="D1569" t="s">
        <v>4725</v>
      </c>
      <c r="E1569" t="s">
        <v>4726</v>
      </c>
      <c r="F1569">
        <v>412.63799999999998</v>
      </c>
      <c r="G1569" t="b">
        <v>0</v>
      </c>
      <c r="T1569">
        <v>93</v>
      </c>
      <c r="U1569">
        <v>102</v>
      </c>
      <c r="V1569">
        <v>93</v>
      </c>
      <c r="W1569">
        <v>32</v>
      </c>
      <c r="X1569">
        <v>34.408602150537639</v>
      </c>
    </row>
    <row r="1570" spans="1:24">
      <c r="A1570">
        <v>3021</v>
      </c>
      <c r="B1570" t="s">
        <v>4727</v>
      </c>
      <c r="D1570" t="s">
        <v>4728</v>
      </c>
      <c r="E1570" t="s">
        <v>4729</v>
      </c>
      <c r="F1570">
        <v>216.19200000000001</v>
      </c>
      <c r="G1570" t="b">
        <v>0</v>
      </c>
      <c r="T1570">
        <v>31</v>
      </c>
      <c r="U1570">
        <v>31</v>
      </c>
      <c r="V1570">
        <v>31</v>
      </c>
      <c r="W1570">
        <v>0</v>
      </c>
      <c r="X1570">
        <v>0</v>
      </c>
    </row>
    <row r="1571" spans="1:24">
      <c r="A1571">
        <v>3032</v>
      </c>
      <c r="B1571" t="s">
        <v>4730</v>
      </c>
      <c r="D1571" t="s">
        <v>4731</v>
      </c>
      <c r="E1571" t="s">
        <v>4732</v>
      </c>
      <c r="F1571">
        <v>356.05700000000002</v>
      </c>
      <c r="G1571" t="b">
        <v>0</v>
      </c>
      <c r="T1571">
        <v>31</v>
      </c>
      <c r="U1571">
        <v>31</v>
      </c>
      <c r="V1571">
        <v>31</v>
      </c>
      <c r="W1571">
        <v>6</v>
      </c>
      <c r="X1571">
        <v>19.35483870967742</v>
      </c>
    </row>
    <row r="1572" spans="1:24">
      <c r="A1572">
        <v>3047</v>
      </c>
      <c r="B1572" t="s">
        <v>4733</v>
      </c>
      <c r="D1572" t="s">
        <v>4734</v>
      </c>
      <c r="E1572" t="s">
        <v>4735</v>
      </c>
      <c r="F1572">
        <v>223.27199999999999</v>
      </c>
      <c r="G1572" t="b">
        <v>0</v>
      </c>
      <c r="T1572">
        <v>31</v>
      </c>
      <c r="U1572">
        <v>31</v>
      </c>
      <c r="V1572">
        <v>31</v>
      </c>
      <c r="W1572">
        <v>1</v>
      </c>
      <c r="X1572">
        <v>3.225806451612903</v>
      </c>
    </row>
    <row r="1573" spans="1:24">
      <c r="A1573">
        <v>3050</v>
      </c>
      <c r="B1573" t="s">
        <v>4736</v>
      </c>
      <c r="D1573" t="s">
        <v>4737</v>
      </c>
      <c r="E1573" t="s">
        <v>4738</v>
      </c>
      <c r="F1573">
        <v>306.45</v>
      </c>
      <c r="G1573" t="b">
        <v>0</v>
      </c>
      <c r="T1573">
        <v>31</v>
      </c>
      <c r="U1573">
        <v>31</v>
      </c>
      <c r="V1573">
        <v>31</v>
      </c>
      <c r="W1573">
        <v>4</v>
      </c>
      <c r="X1573">
        <v>12.903225806451612</v>
      </c>
    </row>
    <row r="1574" spans="1:24">
      <c r="A1574">
        <v>3051</v>
      </c>
      <c r="B1574" t="s">
        <v>4739</v>
      </c>
      <c r="D1574" t="s">
        <v>4740</v>
      </c>
      <c r="E1574" t="s">
        <v>4741</v>
      </c>
      <c r="F1574">
        <v>193.24600000000001</v>
      </c>
      <c r="G1574" t="b">
        <v>0</v>
      </c>
      <c r="R1574">
        <v>7</v>
      </c>
      <c r="T1574">
        <v>70</v>
      </c>
      <c r="U1574">
        <v>70</v>
      </c>
      <c r="V1574">
        <v>70</v>
      </c>
      <c r="W1574">
        <v>1</v>
      </c>
      <c r="X1574">
        <v>1.4285714285714286</v>
      </c>
    </row>
    <row r="1575" spans="1:24">
      <c r="A1575">
        <v>3064</v>
      </c>
      <c r="B1575" t="s">
        <v>4742</v>
      </c>
      <c r="D1575" t="s">
        <v>4743</v>
      </c>
      <c r="E1575" t="s">
        <v>4744</v>
      </c>
      <c r="F1575">
        <v>305.41800000000001</v>
      </c>
      <c r="G1575" t="b">
        <v>1</v>
      </c>
      <c r="H1575" s="3">
        <v>40133</v>
      </c>
      <c r="R1575">
        <v>1035</v>
      </c>
      <c r="S1575">
        <v>68</v>
      </c>
      <c r="T1575">
        <v>70</v>
      </c>
      <c r="U1575">
        <v>70</v>
      </c>
      <c r="V1575">
        <v>70</v>
      </c>
      <c r="W1575">
        <v>2</v>
      </c>
      <c r="X1575">
        <v>2.8571428571428572</v>
      </c>
    </row>
    <row r="1576" spans="1:24">
      <c r="A1576">
        <v>3066</v>
      </c>
      <c r="B1576" t="s">
        <v>4745</v>
      </c>
      <c r="D1576" t="s">
        <v>4746</v>
      </c>
      <c r="E1576" t="s">
        <v>4747</v>
      </c>
      <c r="F1576">
        <v>201.22499999999999</v>
      </c>
      <c r="G1576" t="b">
        <v>0</v>
      </c>
      <c r="R1576">
        <v>3</v>
      </c>
      <c r="T1576">
        <v>31</v>
      </c>
      <c r="U1576">
        <v>31</v>
      </c>
      <c r="V1576">
        <v>31</v>
      </c>
      <c r="W1576">
        <v>2</v>
      </c>
      <c r="X1576">
        <v>6.4516129032258061</v>
      </c>
    </row>
    <row r="1577" spans="1:24">
      <c r="A1577">
        <v>3068</v>
      </c>
      <c r="B1577" t="s">
        <v>4748</v>
      </c>
      <c r="D1577" t="s">
        <v>4749</v>
      </c>
      <c r="E1577" t="s">
        <v>4750</v>
      </c>
      <c r="F1577">
        <v>190.155</v>
      </c>
      <c r="G1577" t="b">
        <v>1</v>
      </c>
      <c r="H1577" s="3">
        <v>40255</v>
      </c>
      <c r="K1577" t="s">
        <v>28</v>
      </c>
      <c r="L1577">
        <v>15.5</v>
      </c>
      <c r="R1577">
        <v>197</v>
      </c>
      <c r="S1577">
        <v>36</v>
      </c>
      <c r="T1577">
        <v>63</v>
      </c>
      <c r="U1577">
        <v>66</v>
      </c>
      <c r="V1577">
        <v>63</v>
      </c>
      <c r="W1577">
        <v>0</v>
      </c>
      <c r="X1577">
        <v>0</v>
      </c>
    </row>
    <row r="1578" spans="1:24">
      <c r="A1578">
        <v>3070</v>
      </c>
      <c r="B1578" t="s">
        <v>4751</v>
      </c>
      <c r="D1578" t="s">
        <v>4752</v>
      </c>
      <c r="E1578" t="s">
        <v>4753</v>
      </c>
      <c r="F1578">
        <v>284.38099999999997</v>
      </c>
      <c r="G1578" t="b">
        <v>1</v>
      </c>
      <c r="H1578" s="3">
        <v>36619</v>
      </c>
      <c r="K1578" t="s">
        <v>36</v>
      </c>
      <c r="L1578">
        <v>7.0299999999999994</v>
      </c>
      <c r="M1578" t="s">
        <v>36</v>
      </c>
      <c r="N1578" s="4" t="s">
        <v>32</v>
      </c>
      <c r="O1578">
        <v>53.911806543385502</v>
      </c>
      <c r="P1578">
        <v>3.2399999999999989</v>
      </c>
      <c r="R1578">
        <v>104</v>
      </c>
      <c r="S1578">
        <v>82</v>
      </c>
      <c r="T1578">
        <v>31</v>
      </c>
      <c r="U1578">
        <v>31</v>
      </c>
      <c r="V1578">
        <v>31</v>
      </c>
      <c r="W1578">
        <v>1</v>
      </c>
      <c r="X1578">
        <v>3.225806451612903</v>
      </c>
    </row>
    <row r="1579" spans="1:24">
      <c r="A1579">
        <v>3071</v>
      </c>
      <c r="B1579" t="s">
        <v>4754</v>
      </c>
      <c r="D1579" t="s">
        <v>4755</v>
      </c>
      <c r="E1579" t="s">
        <v>4756</v>
      </c>
      <c r="F1579">
        <v>548.45500000000004</v>
      </c>
      <c r="G1579" t="b">
        <v>0</v>
      </c>
      <c r="T1579">
        <v>31</v>
      </c>
      <c r="U1579">
        <v>31</v>
      </c>
      <c r="V1579">
        <v>31</v>
      </c>
      <c r="W1579">
        <v>1</v>
      </c>
      <c r="X1579">
        <v>3.225806451612903</v>
      </c>
    </row>
    <row r="1580" spans="1:24">
      <c r="A1580">
        <v>3083</v>
      </c>
      <c r="B1580" t="s">
        <v>4757</v>
      </c>
      <c r="D1580" t="s">
        <v>4758</v>
      </c>
      <c r="E1580" t="s">
        <v>4759</v>
      </c>
      <c r="F1580">
        <v>304.54199999999997</v>
      </c>
      <c r="G1580" t="b">
        <v>0</v>
      </c>
      <c r="T1580">
        <v>34</v>
      </c>
      <c r="U1580">
        <v>34</v>
      </c>
      <c r="V1580">
        <v>34</v>
      </c>
      <c r="W1580">
        <v>18</v>
      </c>
      <c r="X1580">
        <v>52.941176470588239</v>
      </c>
    </row>
    <row r="1581" spans="1:24">
      <c r="A1581">
        <v>3092</v>
      </c>
      <c r="B1581" t="s">
        <v>4760</v>
      </c>
      <c r="D1581" t="s">
        <v>4761</v>
      </c>
      <c r="E1581" t="s">
        <v>4762</v>
      </c>
      <c r="F1581">
        <v>177.458</v>
      </c>
      <c r="G1581" t="b">
        <v>0</v>
      </c>
      <c r="T1581">
        <v>63</v>
      </c>
      <c r="U1581">
        <v>63</v>
      </c>
      <c r="V1581">
        <v>63</v>
      </c>
      <c r="W1581">
        <v>0</v>
      </c>
      <c r="X1581">
        <v>0</v>
      </c>
    </row>
    <row r="1582" spans="1:24">
      <c r="A1582">
        <v>3094</v>
      </c>
      <c r="B1582" t="s">
        <v>4763</v>
      </c>
      <c r="D1582" t="s">
        <v>4764</v>
      </c>
      <c r="E1582" t="s">
        <v>4765</v>
      </c>
      <c r="F1582">
        <v>156.61199999999999</v>
      </c>
      <c r="G1582" t="b">
        <v>0</v>
      </c>
      <c r="R1582">
        <v>81</v>
      </c>
      <c r="T1582">
        <v>33</v>
      </c>
      <c r="U1582">
        <v>33</v>
      </c>
      <c r="V1582">
        <v>33</v>
      </c>
      <c r="W1582">
        <v>2</v>
      </c>
      <c r="X1582">
        <v>6.0606060606060606</v>
      </c>
    </row>
    <row r="1583" spans="1:24">
      <c r="A1583">
        <v>3096</v>
      </c>
      <c r="B1583" t="s">
        <v>4766</v>
      </c>
      <c r="D1583" t="s">
        <v>4767</v>
      </c>
      <c r="E1583" t="s">
        <v>4768</v>
      </c>
      <c r="F1583">
        <v>408.57900000000001</v>
      </c>
      <c r="G1583" t="b">
        <v>1</v>
      </c>
      <c r="H1583" s="3">
        <v>42080</v>
      </c>
      <c r="I1583" s="3">
        <v>41529</v>
      </c>
      <c r="K1583" t="s">
        <v>28</v>
      </c>
      <c r="L1583">
        <v>7.26</v>
      </c>
      <c r="R1583">
        <v>30</v>
      </c>
      <c r="S1583">
        <v>17</v>
      </c>
      <c r="T1583">
        <v>32</v>
      </c>
      <c r="U1583">
        <v>32</v>
      </c>
      <c r="V1583">
        <v>32</v>
      </c>
      <c r="W1583">
        <v>0</v>
      </c>
      <c r="X1583">
        <v>0</v>
      </c>
    </row>
    <row r="1584" spans="1:24">
      <c r="A1584">
        <v>3097</v>
      </c>
      <c r="B1584" t="s">
        <v>4769</v>
      </c>
      <c r="D1584" t="s">
        <v>4770</v>
      </c>
      <c r="E1584" t="s">
        <v>4771</v>
      </c>
      <c r="F1584">
        <v>104.173</v>
      </c>
      <c r="G1584" t="b">
        <v>0</v>
      </c>
      <c r="T1584">
        <v>30</v>
      </c>
      <c r="U1584">
        <v>30</v>
      </c>
      <c r="V1584">
        <v>30</v>
      </c>
      <c r="W1584">
        <v>0</v>
      </c>
      <c r="X1584">
        <v>0</v>
      </c>
    </row>
    <row r="1585" spans="1:24">
      <c r="A1585">
        <v>3101</v>
      </c>
      <c r="B1585" t="s">
        <v>4772</v>
      </c>
      <c r="D1585" t="s">
        <v>4773</v>
      </c>
      <c r="E1585" t="s">
        <v>4774</v>
      </c>
      <c r="F1585">
        <v>249.26900000000001</v>
      </c>
      <c r="G1585" t="b">
        <v>0</v>
      </c>
      <c r="K1585" t="s">
        <v>37</v>
      </c>
      <c r="L1585">
        <v>361</v>
      </c>
      <c r="M1585" t="s">
        <v>37</v>
      </c>
      <c r="N1585" t="s">
        <v>32</v>
      </c>
      <c r="O1585">
        <v>95</v>
      </c>
      <c r="P1585">
        <v>18.05</v>
      </c>
      <c r="T1585">
        <v>31</v>
      </c>
      <c r="U1585">
        <v>31</v>
      </c>
      <c r="V1585">
        <v>31</v>
      </c>
      <c r="W1585">
        <v>0</v>
      </c>
      <c r="X1585">
        <v>0</v>
      </c>
    </row>
    <row r="1586" spans="1:24">
      <c r="A1586">
        <v>3103</v>
      </c>
      <c r="B1586" t="s">
        <v>4775</v>
      </c>
      <c r="D1586" t="s">
        <v>4776</v>
      </c>
      <c r="E1586" t="s">
        <v>4777</v>
      </c>
      <c r="F1586">
        <v>175.18799999999999</v>
      </c>
      <c r="G1586" t="b">
        <v>0</v>
      </c>
      <c r="R1586">
        <v>3</v>
      </c>
      <c r="T1586">
        <v>31</v>
      </c>
      <c r="U1586">
        <v>31</v>
      </c>
      <c r="V1586">
        <v>31</v>
      </c>
      <c r="W1586">
        <v>0</v>
      </c>
      <c r="X1586">
        <v>0</v>
      </c>
    </row>
    <row r="1587" spans="1:24">
      <c r="A1587">
        <v>3109</v>
      </c>
      <c r="B1587" t="s">
        <v>4778</v>
      </c>
      <c r="D1587" t="s">
        <v>4779</v>
      </c>
      <c r="E1587" t="s">
        <v>4780</v>
      </c>
      <c r="F1587">
        <v>365.34399999999999</v>
      </c>
      <c r="G1587" t="b">
        <v>0</v>
      </c>
      <c r="T1587">
        <v>31</v>
      </c>
      <c r="U1587">
        <v>31</v>
      </c>
      <c r="V1587">
        <v>31</v>
      </c>
      <c r="W1587">
        <v>10</v>
      </c>
      <c r="X1587">
        <v>32.258064516129032</v>
      </c>
    </row>
    <row r="1588" spans="1:24">
      <c r="A1588">
        <v>3135</v>
      </c>
      <c r="B1588" t="s">
        <v>4781</v>
      </c>
      <c r="D1588" t="s">
        <v>4782</v>
      </c>
      <c r="E1588" t="s">
        <v>4783</v>
      </c>
      <c r="F1588">
        <v>416.51400000000001</v>
      </c>
      <c r="G1588" t="b">
        <v>1</v>
      </c>
      <c r="H1588" s="3">
        <v>26302</v>
      </c>
      <c r="R1588">
        <v>63</v>
      </c>
      <c r="S1588">
        <v>49</v>
      </c>
      <c r="T1588">
        <v>66</v>
      </c>
      <c r="U1588">
        <v>66</v>
      </c>
      <c r="V1588">
        <v>66</v>
      </c>
      <c r="W1588">
        <v>2</v>
      </c>
      <c r="X1588">
        <v>3.0303030303030303</v>
      </c>
    </row>
    <row r="1589" spans="1:24">
      <c r="A1589">
        <v>3139</v>
      </c>
      <c r="B1589" t="s">
        <v>4784</v>
      </c>
      <c r="D1589" t="s">
        <v>4785</v>
      </c>
      <c r="E1589" t="s">
        <v>4786</v>
      </c>
      <c r="F1589">
        <v>455.37799999999999</v>
      </c>
      <c r="G1589" t="b">
        <v>0</v>
      </c>
      <c r="T1589">
        <v>31</v>
      </c>
      <c r="U1589">
        <v>31</v>
      </c>
      <c r="V1589">
        <v>31</v>
      </c>
      <c r="W1589">
        <v>2</v>
      </c>
      <c r="X1589">
        <v>6.4516129032258061</v>
      </c>
    </row>
    <row r="1590" spans="1:24">
      <c r="A1590">
        <v>3141</v>
      </c>
      <c r="B1590" t="s">
        <v>4787</v>
      </c>
      <c r="D1590" t="s">
        <v>4788</v>
      </c>
      <c r="E1590" t="s">
        <v>4789</v>
      </c>
      <c r="F1590">
        <v>394.45800000000003</v>
      </c>
      <c r="G1590" t="b">
        <v>0</v>
      </c>
      <c r="T1590">
        <v>24</v>
      </c>
      <c r="U1590">
        <v>24</v>
      </c>
      <c r="V1590">
        <v>24</v>
      </c>
      <c r="W1590">
        <v>3</v>
      </c>
      <c r="X1590">
        <v>12.5</v>
      </c>
    </row>
    <row r="1591" spans="1:24">
      <c r="A1591">
        <v>3157</v>
      </c>
      <c r="B1591" t="s">
        <v>4790</v>
      </c>
      <c r="D1591" t="s">
        <v>4791</v>
      </c>
      <c r="E1591" t="s">
        <v>4792</v>
      </c>
      <c r="F1591">
        <v>608.54899999999998</v>
      </c>
      <c r="G1591" t="b">
        <v>0</v>
      </c>
      <c r="R1591">
        <v>81</v>
      </c>
      <c r="T1591">
        <v>31</v>
      </c>
      <c r="U1591">
        <v>31</v>
      </c>
      <c r="V1591">
        <v>31</v>
      </c>
      <c r="W1591">
        <v>0</v>
      </c>
      <c r="X1591">
        <v>0</v>
      </c>
    </row>
    <row r="1592" spans="1:24">
      <c r="A1592">
        <v>3159</v>
      </c>
      <c r="B1592" t="s">
        <v>4793</v>
      </c>
      <c r="D1592" t="s">
        <v>4794</v>
      </c>
      <c r="E1592" t="s">
        <v>4795</v>
      </c>
      <c r="F1592">
        <v>244.24600000000001</v>
      </c>
      <c r="G1592" t="b">
        <v>0</v>
      </c>
      <c r="T1592">
        <v>31</v>
      </c>
      <c r="U1592">
        <v>31</v>
      </c>
      <c r="V1592">
        <v>31</v>
      </c>
      <c r="W1592">
        <v>3</v>
      </c>
      <c r="X1592">
        <v>9.67741935483871</v>
      </c>
    </row>
    <row r="1593" spans="1:24">
      <c r="A1593">
        <v>3174</v>
      </c>
      <c r="B1593" t="s">
        <v>4796</v>
      </c>
      <c r="C1593">
        <v>1413</v>
      </c>
      <c r="D1593" t="s">
        <v>4797</v>
      </c>
      <c r="E1593" t="s">
        <v>4798</v>
      </c>
      <c r="F1593">
        <v>302.45800000000003</v>
      </c>
      <c r="G1593" t="b">
        <v>0</v>
      </c>
      <c r="L1593">
        <v>251</v>
      </c>
      <c r="Q1593" t="s">
        <v>1615</v>
      </c>
      <c r="R1593">
        <v>477</v>
      </c>
      <c r="T1593">
        <v>31</v>
      </c>
      <c r="U1593">
        <v>31</v>
      </c>
    </row>
    <row r="1594" spans="1:24">
      <c r="A1594">
        <v>3184</v>
      </c>
      <c r="B1594" t="s">
        <v>4799</v>
      </c>
      <c r="D1594" t="s">
        <v>4800</v>
      </c>
      <c r="E1594" t="s">
        <v>4801</v>
      </c>
      <c r="F1594">
        <v>563.69899999999996</v>
      </c>
      <c r="G1594" t="b">
        <v>0</v>
      </c>
      <c r="T1594">
        <v>37</v>
      </c>
      <c r="U1594">
        <v>37</v>
      </c>
      <c r="V1594">
        <v>37</v>
      </c>
      <c r="W1594">
        <v>12</v>
      </c>
      <c r="X1594">
        <v>32.432432432432435</v>
      </c>
    </row>
    <row r="1595" spans="1:24">
      <c r="A1595">
        <v>3187</v>
      </c>
      <c r="B1595" t="s">
        <v>4802</v>
      </c>
      <c r="D1595" t="s">
        <v>4803</v>
      </c>
      <c r="E1595" t="s">
        <v>4804</v>
      </c>
      <c r="F1595">
        <v>288.387</v>
      </c>
      <c r="G1595" t="b">
        <v>0</v>
      </c>
      <c r="R1595">
        <v>33</v>
      </c>
      <c r="S1595">
        <v>28</v>
      </c>
      <c r="T1595">
        <v>31</v>
      </c>
      <c r="U1595">
        <v>31</v>
      </c>
      <c r="V1595">
        <v>31</v>
      </c>
      <c r="W1595">
        <v>3</v>
      </c>
      <c r="X1595">
        <v>9.67741935483871</v>
      </c>
    </row>
    <row r="1596" spans="1:24">
      <c r="A1596">
        <v>3188</v>
      </c>
      <c r="B1596" t="s">
        <v>4805</v>
      </c>
      <c r="D1596" t="s">
        <v>4806</v>
      </c>
      <c r="E1596" t="s">
        <v>4807</v>
      </c>
      <c r="F1596">
        <v>270.37200000000001</v>
      </c>
      <c r="G1596" t="b">
        <v>1</v>
      </c>
      <c r="H1596" s="3">
        <v>28907</v>
      </c>
      <c r="R1596">
        <v>152</v>
      </c>
      <c r="S1596">
        <v>176</v>
      </c>
      <c r="T1596">
        <v>31</v>
      </c>
      <c r="U1596">
        <v>31</v>
      </c>
      <c r="V1596">
        <v>31</v>
      </c>
      <c r="W1596">
        <v>6</v>
      </c>
      <c r="X1596">
        <v>19.35483870967742</v>
      </c>
    </row>
    <row r="1597" spans="1:24">
      <c r="A1597">
        <v>3229</v>
      </c>
      <c r="B1597" t="s">
        <v>4808</v>
      </c>
      <c r="D1597" t="s">
        <v>4809</v>
      </c>
      <c r="E1597" t="s">
        <v>4810</v>
      </c>
      <c r="F1597">
        <v>116.072</v>
      </c>
      <c r="G1597" t="b">
        <v>0</v>
      </c>
      <c r="R1597">
        <v>7</v>
      </c>
      <c r="T1597">
        <v>69</v>
      </c>
      <c r="U1597">
        <v>69</v>
      </c>
      <c r="V1597">
        <v>69</v>
      </c>
      <c r="W1597">
        <v>0</v>
      </c>
      <c r="X1597">
        <v>0</v>
      </c>
    </row>
    <row r="1598" spans="1:24">
      <c r="A1598">
        <v>3234</v>
      </c>
      <c r="B1598" t="s">
        <v>4811</v>
      </c>
      <c r="D1598" t="s">
        <v>4812</v>
      </c>
      <c r="E1598" t="s">
        <v>4813</v>
      </c>
      <c r="F1598">
        <v>446.55900000000003</v>
      </c>
      <c r="G1598" t="b">
        <v>0</v>
      </c>
      <c r="T1598">
        <v>31</v>
      </c>
      <c r="U1598">
        <v>31</v>
      </c>
      <c r="V1598">
        <v>31</v>
      </c>
      <c r="W1598">
        <v>3</v>
      </c>
      <c r="X1598">
        <v>9.67741935483871</v>
      </c>
    </row>
    <row r="1599" spans="1:24">
      <c r="A1599">
        <v>3257</v>
      </c>
      <c r="B1599" t="s">
        <v>4814</v>
      </c>
      <c r="D1599" t="s">
        <v>4815</v>
      </c>
      <c r="E1599" t="s">
        <v>4816</v>
      </c>
      <c r="F1599">
        <v>321.37700000000001</v>
      </c>
      <c r="G1599" t="b">
        <v>0</v>
      </c>
      <c r="R1599">
        <v>6</v>
      </c>
      <c r="T1599">
        <v>31</v>
      </c>
      <c r="U1599">
        <v>31</v>
      </c>
      <c r="V1599">
        <v>31</v>
      </c>
      <c r="W1599">
        <v>3</v>
      </c>
      <c r="X1599">
        <v>9.67741935483871</v>
      </c>
    </row>
    <row r="1600" spans="1:24">
      <c r="A1600">
        <v>3260</v>
      </c>
      <c r="B1600" t="s">
        <v>4817</v>
      </c>
      <c r="D1600" t="s">
        <v>4818</v>
      </c>
      <c r="E1600" t="s">
        <v>4819</v>
      </c>
      <c r="F1600">
        <v>154.12100000000001</v>
      </c>
      <c r="G1600" t="b">
        <v>0</v>
      </c>
      <c r="T1600">
        <v>35</v>
      </c>
      <c r="U1600">
        <v>35</v>
      </c>
      <c r="V1600">
        <v>35</v>
      </c>
      <c r="W1600">
        <v>1</v>
      </c>
      <c r="X1600">
        <v>2.8571428571428572</v>
      </c>
    </row>
    <row r="1601" spans="1:24">
      <c r="A1601">
        <v>3264</v>
      </c>
      <c r="B1601" t="s">
        <v>4820</v>
      </c>
      <c r="D1601" t="s">
        <v>4821</v>
      </c>
      <c r="E1601" t="s">
        <v>4822</v>
      </c>
      <c r="F1601">
        <v>196.155</v>
      </c>
      <c r="G1601" t="b">
        <v>0</v>
      </c>
      <c r="T1601">
        <v>31</v>
      </c>
      <c r="U1601">
        <v>31</v>
      </c>
      <c r="V1601">
        <v>31</v>
      </c>
      <c r="W1601">
        <v>0</v>
      </c>
      <c r="X1601">
        <v>0</v>
      </c>
    </row>
    <row r="1602" spans="1:24">
      <c r="A1602">
        <v>3277</v>
      </c>
      <c r="B1602" t="s">
        <v>4823</v>
      </c>
      <c r="D1602" t="s">
        <v>4824</v>
      </c>
      <c r="E1602" t="s">
        <v>4825</v>
      </c>
      <c r="F1602">
        <v>339.61200000000002</v>
      </c>
      <c r="G1602" t="b">
        <v>0</v>
      </c>
      <c r="R1602">
        <v>20</v>
      </c>
      <c r="T1602">
        <v>31</v>
      </c>
      <c r="U1602">
        <v>31</v>
      </c>
      <c r="V1602">
        <v>31</v>
      </c>
      <c r="W1602">
        <v>9</v>
      </c>
      <c r="X1602">
        <v>29.032258064516132</v>
      </c>
    </row>
    <row r="1603" spans="1:24">
      <c r="A1603">
        <v>3290</v>
      </c>
      <c r="B1603" t="s">
        <v>4826</v>
      </c>
      <c r="D1603" t="s">
        <v>4827</v>
      </c>
      <c r="E1603" t="s">
        <v>4828</v>
      </c>
      <c r="F1603">
        <v>145.161</v>
      </c>
      <c r="G1603" t="b">
        <v>0</v>
      </c>
      <c r="R1603">
        <v>95</v>
      </c>
      <c r="T1603">
        <v>30</v>
      </c>
      <c r="U1603">
        <v>30</v>
      </c>
      <c r="V1603">
        <v>30</v>
      </c>
      <c r="W1603">
        <v>1</v>
      </c>
      <c r="X1603">
        <v>3.3333333333333335</v>
      </c>
    </row>
    <row r="1604" spans="1:24">
      <c r="A1604">
        <v>3293</v>
      </c>
      <c r="B1604" t="s">
        <v>4829</v>
      </c>
      <c r="D1604" t="s">
        <v>4830</v>
      </c>
      <c r="E1604" t="s">
        <v>4831</v>
      </c>
      <c r="F1604">
        <v>192.25800000000001</v>
      </c>
      <c r="G1604" t="b">
        <v>0</v>
      </c>
      <c r="K1604" t="s">
        <v>37</v>
      </c>
      <c r="L1604">
        <v>204</v>
      </c>
      <c r="T1604">
        <v>72</v>
      </c>
      <c r="U1604">
        <v>72</v>
      </c>
      <c r="V1604">
        <v>72</v>
      </c>
      <c r="W1604">
        <v>0</v>
      </c>
      <c r="X1604">
        <v>0</v>
      </c>
    </row>
    <row r="1605" spans="1:24">
      <c r="A1605">
        <v>3294</v>
      </c>
      <c r="B1605" t="s">
        <v>4832</v>
      </c>
      <c r="D1605" t="s">
        <v>4833</v>
      </c>
      <c r="E1605" t="s">
        <v>4834</v>
      </c>
      <c r="F1605">
        <v>426.488</v>
      </c>
      <c r="G1605" t="b">
        <v>1</v>
      </c>
      <c r="H1605" s="3">
        <v>39939</v>
      </c>
      <c r="K1605" t="s">
        <v>37</v>
      </c>
      <c r="L1605">
        <v>2.9000000000000001E-2</v>
      </c>
      <c r="M1605" t="s">
        <v>37</v>
      </c>
      <c r="N1605" s="4" t="s">
        <v>32</v>
      </c>
      <c r="O1605">
        <v>93.3</v>
      </c>
      <c r="P1605">
        <v>1.9430000000000009E-3</v>
      </c>
      <c r="R1605">
        <v>1521</v>
      </c>
      <c r="S1605">
        <v>155</v>
      </c>
      <c r="T1605">
        <v>93</v>
      </c>
      <c r="U1605">
        <v>105</v>
      </c>
      <c r="V1605">
        <v>93</v>
      </c>
      <c r="W1605">
        <v>28</v>
      </c>
      <c r="X1605">
        <v>30.107526881720432</v>
      </c>
    </row>
    <row r="1606" spans="1:24">
      <c r="A1606">
        <v>3300</v>
      </c>
      <c r="B1606" t="s">
        <v>4835</v>
      </c>
      <c r="D1606" t="s">
        <v>4836</v>
      </c>
      <c r="E1606" t="s">
        <v>4837</v>
      </c>
      <c r="F1606">
        <v>754.00699999999995</v>
      </c>
      <c r="G1606" t="b">
        <v>1</v>
      </c>
      <c r="H1606" s="3">
        <v>21590</v>
      </c>
      <c r="M1606" t="s">
        <v>139</v>
      </c>
      <c r="N1606" s="4" t="s">
        <v>32</v>
      </c>
      <c r="O1606">
        <v>95</v>
      </c>
      <c r="R1606">
        <v>39</v>
      </c>
      <c r="T1606">
        <v>66</v>
      </c>
      <c r="U1606">
        <v>66</v>
      </c>
      <c r="V1606">
        <v>66</v>
      </c>
      <c r="W1606">
        <v>22</v>
      </c>
      <c r="X1606">
        <v>33.333333333333329</v>
      </c>
    </row>
    <row r="1607" spans="1:24">
      <c r="A1607">
        <v>3309</v>
      </c>
      <c r="B1607" t="s">
        <v>4838</v>
      </c>
      <c r="D1607" t="s">
        <v>4839</v>
      </c>
      <c r="E1607" t="s">
        <v>4840</v>
      </c>
      <c r="F1607">
        <v>416.13499999999999</v>
      </c>
      <c r="G1607" t="b">
        <v>0</v>
      </c>
      <c r="T1607">
        <v>71</v>
      </c>
      <c r="U1607">
        <v>71</v>
      </c>
      <c r="V1607">
        <v>71</v>
      </c>
      <c r="W1607">
        <v>8</v>
      </c>
      <c r="X1607">
        <v>11.267605633802818</v>
      </c>
    </row>
    <row r="1608" spans="1:24">
      <c r="A1608">
        <v>3312</v>
      </c>
      <c r="B1608" t="s">
        <v>4841</v>
      </c>
      <c r="D1608" t="s">
        <v>4842</v>
      </c>
      <c r="E1608" t="s">
        <v>4843</v>
      </c>
      <c r="F1608">
        <v>468.59399999999999</v>
      </c>
      <c r="G1608" t="b">
        <v>1</v>
      </c>
      <c r="H1608" s="3">
        <v>42109</v>
      </c>
      <c r="I1608" s="3">
        <v>38650</v>
      </c>
      <c r="J1608" s="3">
        <v>43728</v>
      </c>
      <c r="K1608" t="s">
        <v>28</v>
      </c>
      <c r="L1608">
        <v>6.6199999999999995E-2</v>
      </c>
      <c r="M1608" t="s">
        <v>28</v>
      </c>
      <c r="N1608" t="s">
        <v>32</v>
      </c>
      <c r="O1608">
        <v>70</v>
      </c>
      <c r="P1608">
        <v>1.9859999999999999E-2</v>
      </c>
      <c r="R1608">
        <v>4938</v>
      </c>
      <c r="S1608">
        <v>53</v>
      </c>
      <c r="T1608">
        <v>31</v>
      </c>
      <c r="U1608">
        <v>31</v>
      </c>
      <c r="V1608">
        <v>31</v>
      </c>
      <c r="W1608">
        <v>3</v>
      </c>
      <c r="X1608">
        <v>9.67741935483871</v>
      </c>
    </row>
    <row r="1609" spans="1:24">
      <c r="A1609">
        <v>3313</v>
      </c>
      <c r="B1609" t="s">
        <v>4844</v>
      </c>
      <c r="D1609" t="s">
        <v>4845</v>
      </c>
      <c r="E1609" t="s">
        <v>4846</v>
      </c>
      <c r="F1609">
        <v>260.245</v>
      </c>
      <c r="G1609" t="b">
        <v>0</v>
      </c>
      <c r="T1609">
        <v>31</v>
      </c>
      <c r="U1609">
        <v>31</v>
      </c>
      <c r="V1609">
        <v>31</v>
      </c>
      <c r="W1609">
        <v>1</v>
      </c>
      <c r="X1609">
        <v>3.225806451612903</v>
      </c>
    </row>
    <row r="1610" spans="1:24">
      <c r="A1610">
        <v>3317</v>
      </c>
      <c r="B1610" t="s">
        <v>4847</v>
      </c>
      <c r="D1610" t="s">
        <v>4848</v>
      </c>
      <c r="E1610" t="s">
        <v>4849</v>
      </c>
      <c r="F1610">
        <v>259.26499999999999</v>
      </c>
      <c r="G1610" t="b">
        <v>1</v>
      </c>
      <c r="H1610" s="3">
        <v>38713</v>
      </c>
      <c r="I1610" s="3">
        <v>39247</v>
      </c>
      <c r="K1610" t="s">
        <v>28</v>
      </c>
      <c r="L1610">
        <v>2.94</v>
      </c>
      <c r="M1610" t="s">
        <v>28</v>
      </c>
      <c r="N1610" t="s">
        <v>32</v>
      </c>
      <c r="O1610">
        <v>29.2</v>
      </c>
      <c r="P1610">
        <v>2.0815199999999998</v>
      </c>
      <c r="R1610">
        <v>372639</v>
      </c>
      <c r="S1610">
        <v>492</v>
      </c>
      <c r="T1610">
        <v>33</v>
      </c>
      <c r="U1610">
        <v>33</v>
      </c>
      <c r="V1610">
        <v>33</v>
      </c>
      <c r="W1610">
        <v>0</v>
      </c>
      <c r="X1610">
        <v>0</v>
      </c>
    </row>
    <row r="1611" spans="1:24">
      <c r="A1611">
        <v>3322</v>
      </c>
      <c r="B1611" t="s">
        <v>4850</v>
      </c>
      <c r="D1611" t="s">
        <v>4851</v>
      </c>
      <c r="E1611" t="s">
        <v>4852</v>
      </c>
      <c r="F1611">
        <v>294.30700000000002</v>
      </c>
      <c r="G1611" t="b">
        <v>0</v>
      </c>
      <c r="T1611">
        <v>31</v>
      </c>
      <c r="U1611">
        <v>31</v>
      </c>
      <c r="V1611">
        <v>31</v>
      </c>
      <c r="W1611">
        <v>0</v>
      </c>
      <c r="X1611">
        <v>0</v>
      </c>
    </row>
    <row r="1612" spans="1:24">
      <c r="A1612">
        <v>3332</v>
      </c>
      <c r="B1612" t="s">
        <v>4853</v>
      </c>
      <c r="D1612" t="s">
        <v>4854</v>
      </c>
      <c r="E1612" t="s">
        <v>4855</v>
      </c>
      <c r="F1612">
        <v>387.23</v>
      </c>
      <c r="G1612" t="b">
        <v>0</v>
      </c>
      <c r="R1612">
        <v>23</v>
      </c>
      <c r="S1612">
        <v>5</v>
      </c>
      <c r="T1612">
        <v>61</v>
      </c>
      <c r="U1612">
        <v>64</v>
      </c>
      <c r="V1612">
        <v>61</v>
      </c>
      <c r="W1612">
        <v>0</v>
      </c>
      <c r="X1612">
        <v>0</v>
      </c>
    </row>
    <row r="1613" spans="1:24">
      <c r="A1613">
        <v>3333</v>
      </c>
      <c r="B1613" t="s">
        <v>4856</v>
      </c>
      <c r="D1613" t="s">
        <v>4857</v>
      </c>
      <c r="E1613" t="s">
        <v>4858</v>
      </c>
      <c r="F1613">
        <v>476.86900000000003</v>
      </c>
      <c r="G1613" t="b">
        <v>0</v>
      </c>
      <c r="T1613">
        <v>31</v>
      </c>
      <c r="U1613">
        <v>31</v>
      </c>
      <c r="V1613">
        <v>31</v>
      </c>
      <c r="W1613">
        <v>0</v>
      </c>
      <c r="X1613">
        <v>0</v>
      </c>
    </row>
    <row r="1614" spans="1:24">
      <c r="A1614">
        <v>3336</v>
      </c>
      <c r="B1614" t="s">
        <v>4859</v>
      </c>
      <c r="D1614" t="s">
        <v>4860</v>
      </c>
      <c r="E1614" t="s">
        <v>4861</v>
      </c>
      <c r="F1614">
        <v>398.34899999999999</v>
      </c>
      <c r="G1614" t="b">
        <v>0</v>
      </c>
      <c r="T1614">
        <v>31</v>
      </c>
      <c r="U1614">
        <v>31</v>
      </c>
      <c r="V1614">
        <v>31</v>
      </c>
      <c r="W1614">
        <v>1</v>
      </c>
      <c r="X1614">
        <v>3.225806451612903</v>
      </c>
    </row>
    <row r="1615" spans="1:24">
      <c r="A1615">
        <v>3344</v>
      </c>
      <c r="B1615" t="s">
        <v>4862</v>
      </c>
      <c r="D1615" t="s">
        <v>4863</v>
      </c>
      <c r="E1615" t="s">
        <v>4864</v>
      </c>
      <c r="F1615">
        <v>140.19</v>
      </c>
      <c r="G1615" t="b">
        <v>1</v>
      </c>
      <c r="H1615" s="3">
        <v>24658</v>
      </c>
      <c r="R1615">
        <v>21</v>
      </c>
      <c r="S1615">
        <v>11</v>
      </c>
      <c r="T1615">
        <v>31</v>
      </c>
      <c r="U1615">
        <v>31</v>
      </c>
      <c r="V1615">
        <v>31</v>
      </c>
      <c r="W1615">
        <v>0</v>
      </c>
      <c r="X1615">
        <v>0</v>
      </c>
    </row>
    <row r="1616" spans="1:24">
      <c r="A1616">
        <v>3347</v>
      </c>
      <c r="B1616" t="s">
        <v>4865</v>
      </c>
      <c r="D1616" t="s">
        <v>4866</v>
      </c>
      <c r="E1616" t="s">
        <v>4867</v>
      </c>
      <c r="F1616">
        <v>149.215</v>
      </c>
      <c r="G1616" t="b">
        <v>0</v>
      </c>
      <c r="R1616">
        <v>322</v>
      </c>
      <c r="T1616">
        <v>28</v>
      </c>
      <c r="U1616">
        <v>28</v>
      </c>
      <c r="V1616">
        <v>28</v>
      </c>
      <c r="W1616">
        <v>0</v>
      </c>
      <c r="X1616">
        <v>0</v>
      </c>
    </row>
    <row r="1617" spans="1:24">
      <c r="A1617">
        <v>3356</v>
      </c>
      <c r="B1617" t="s">
        <v>4868</v>
      </c>
      <c r="D1617" t="s">
        <v>4869</v>
      </c>
      <c r="E1617" t="s">
        <v>4870</v>
      </c>
      <c r="F1617">
        <v>302.45800000000003</v>
      </c>
      <c r="G1617" t="b">
        <v>1</v>
      </c>
      <c r="H1617" s="3">
        <v>27001</v>
      </c>
      <c r="R1617">
        <v>7</v>
      </c>
      <c r="S1617">
        <v>29</v>
      </c>
      <c r="T1617">
        <v>70</v>
      </c>
      <c r="U1617">
        <v>70</v>
      </c>
      <c r="V1617">
        <v>70</v>
      </c>
      <c r="W1617">
        <v>3</v>
      </c>
      <c r="X1617">
        <v>4.2857142857142856</v>
      </c>
    </row>
    <row r="1618" spans="1:24">
      <c r="A1618">
        <v>3363</v>
      </c>
      <c r="B1618" t="s">
        <v>4871</v>
      </c>
      <c r="D1618" t="s">
        <v>4872</v>
      </c>
      <c r="E1618" t="s">
        <v>4873</v>
      </c>
      <c r="F1618">
        <v>259.21800000000002</v>
      </c>
      <c r="G1618" t="b">
        <v>0</v>
      </c>
      <c r="K1618" t="s">
        <v>28</v>
      </c>
      <c r="L1618">
        <v>9.5299999999999994</v>
      </c>
      <c r="R1618">
        <v>795</v>
      </c>
      <c r="T1618">
        <v>71</v>
      </c>
      <c r="U1618">
        <v>71</v>
      </c>
      <c r="V1618">
        <v>71</v>
      </c>
      <c r="W1618">
        <v>0</v>
      </c>
      <c r="X1618">
        <v>0</v>
      </c>
    </row>
    <row r="1619" spans="1:24">
      <c r="A1619">
        <v>3369</v>
      </c>
      <c r="B1619" t="s">
        <v>4874</v>
      </c>
      <c r="D1619" t="s">
        <v>4875</v>
      </c>
      <c r="E1619" t="s">
        <v>4876</v>
      </c>
      <c r="F1619">
        <v>210.28</v>
      </c>
      <c r="G1619" t="b">
        <v>1</v>
      </c>
      <c r="H1619" s="3">
        <v>26091</v>
      </c>
      <c r="R1619">
        <v>34</v>
      </c>
      <c r="S1619">
        <v>27</v>
      </c>
      <c r="T1619">
        <v>34</v>
      </c>
      <c r="U1619">
        <v>35</v>
      </c>
      <c r="V1619">
        <v>34</v>
      </c>
      <c r="W1619">
        <v>9</v>
      </c>
      <c r="X1619">
        <v>26.47058823529412</v>
      </c>
    </row>
    <row r="1620" spans="1:24">
      <c r="A1620">
        <v>3383</v>
      </c>
      <c r="B1620" t="s">
        <v>4877</v>
      </c>
      <c r="D1620" t="s">
        <v>4878</v>
      </c>
      <c r="E1620" t="s">
        <v>4879</v>
      </c>
      <c r="F1620">
        <v>178.23500000000001</v>
      </c>
      <c r="G1620" t="b">
        <v>0</v>
      </c>
      <c r="T1620">
        <v>31</v>
      </c>
      <c r="U1620">
        <v>31</v>
      </c>
      <c r="V1620">
        <v>31</v>
      </c>
      <c r="W1620">
        <v>0</v>
      </c>
      <c r="X1620">
        <v>0</v>
      </c>
    </row>
    <row r="1621" spans="1:24">
      <c r="A1621">
        <v>3386</v>
      </c>
      <c r="B1621" t="s">
        <v>4880</v>
      </c>
      <c r="D1621" t="s">
        <v>4881</v>
      </c>
      <c r="E1621" t="s">
        <v>4882</v>
      </c>
      <c r="F1621">
        <v>324.38400000000001</v>
      </c>
      <c r="G1621" t="b">
        <v>0</v>
      </c>
      <c r="T1621">
        <v>67</v>
      </c>
      <c r="U1621">
        <v>67</v>
      </c>
      <c r="V1621">
        <v>67</v>
      </c>
      <c r="W1621">
        <v>9</v>
      </c>
      <c r="X1621">
        <v>13.432835820895523</v>
      </c>
    </row>
    <row r="1622" spans="1:24">
      <c r="A1622">
        <v>3399</v>
      </c>
      <c r="B1622" t="s">
        <v>4883</v>
      </c>
      <c r="D1622" t="s">
        <v>4884</v>
      </c>
      <c r="E1622" t="s">
        <v>4885</v>
      </c>
      <c r="F1622">
        <v>576.72699999999998</v>
      </c>
      <c r="G1622" t="b">
        <v>0</v>
      </c>
      <c r="T1622">
        <v>36</v>
      </c>
      <c r="U1622">
        <v>36</v>
      </c>
      <c r="V1622">
        <v>36</v>
      </c>
      <c r="W1622">
        <v>0</v>
      </c>
      <c r="X1622">
        <v>0</v>
      </c>
    </row>
    <row r="1623" spans="1:24">
      <c r="A1623">
        <v>3400</v>
      </c>
      <c r="B1623" t="s">
        <v>4886</v>
      </c>
      <c r="D1623" t="s">
        <v>4887</v>
      </c>
      <c r="E1623" t="s">
        <v>4888</v>
      </c>
      <c r="F1623">
        <v>282.46800000000002</v>
      </c>
      <c r="G1623" t="b">
        <v>0</v>
      </c>
      <c r="T1623">
        <v>35</v>
      </c>
      <c r="U1623">
        <v>35</v>
      </c>
      <c r="V1623">
        <v>35</v>
      </c>
      <c r="W1623">
        <v>3</v>
      </c>
      <c r="X1623">
        <v>8.5714285714285712</v>
      </c>
    </row>
    <row r="1624" spans="1:24">
      <c r="A1624">
        <v>3401</v>
      </c>
      <c r="B1624" t="s">
        <v>4889</v>
      </c>
      <c r="D1624" t="s">
        <v>4890</v>
      </c>
      <c r="E1624" t="s">
        <v>4891</v>
      </c>
      <c r="F1624">
        <v>132.16300000000001</v>
      </c>
      <c r="G1624" t="b">
        <v>0</v>
      </c>
      <c r="T1624">
        <v>31</v>
      </c>
      <c r="U1624">
        <v>31</v>
      </c>
      <c r="V1624">
        <v>31</v>
      </c>
      <c r="W1624">
        <v>0</v>
      </c>
      <c r="X1624">
        <v>0</v>
      </c>
    </row>
    <row r="1625" spans="1:24">
      <c r="A1625">
        <v>3408</v>
      </c>
      <c r="B1625" t="s">
        <v>4892</v>
      </c>
      <c r="D1625" t="s">
        <v>4893</v>
      </c>
      <c r="E1625" t="s">
        <v>4894</v>
      </c>
      <c r="F1625">
        <v>429.13400000000001</v>
      </c>
      <c r="G1625" t="b">
        <v>1</v>
      </c>
      <c r="H1625" s="3">
        <v>32507</v>
      </c>
      <c r="R1625">
        <v>14</v>
      </c>
      <c r="S1625">
        <v>11</v>
      </c>
      <c r="T1625">
        <v>31</v>
      </c>
      <c r="U1625">
        <v>31</v>
      </c>
      <c r="V1625">
        <v>31</v>
      </c>
      <c r="W1625">
        <v>15</v>
      </c>
      <c r="X1625">
        <v>48.387096774193552</v>
      </c>
    </row>
    <row r="1626" spans="1:24">
      <c r="A1626">
        <v>3412</v>
      </c>
      <c r="B1626" t="s">
        <v>4895</v>
      </c>
      <c r="D1626" t="s">
        <v>4896</v>
      </c>
      <c r="E1626" t="s">
        <v>4897</v>
      </c>
      <c r="F1626">
        <v>228.24700000000001</v>
      </c>
      <c r="G1626" t="b">
        <v>1</v>
      </c>
      <c r="H1626" s="3">
        <v>33945</v>
      </c>
      <c r="R1626">
        <v>17</v>
      </c>
      <c r="T1626">
        <v>62</v>
      </c>
      <c r="U1626">
        <v>66</v>
      </c>
      <c r="V1626">
        <v>62</v>
      </c>
      <c r="W1626">
        <v>0</v>
      </c>
      <c r="X1626">
        <v>0</v>
      </c>
    </row>
    <row r="1627" spans="1:24">
      <c r="A1627">
        <v>3417</v>
      </c>
      <c r="B1627" t="s">
        <v>4898</v>
      </c>
      <c r="D1627" t="s">
        <v>4899</v>
      </c>
      <c r="E1627" t="s">
        <v>4900</v>
      </c>
      <c r="F1627">
        <v>554.73199999999997</v>
      </c>
      <c r="G1627" t="b">
        <v>0</v>
      </c>
      <c r="R1627">
        <v>13</v>
      </c>
      <c r="T1627">
        <v>31</v>
      </c>
      <c r="U1627">
        <v>31</v>
      </c>
      <c r="V1627">
        <v>31</v>
      </c>
      <c r="W1627">
        <v>0</v>
      </c>
      <c r="X1627">
        <v>0</v>
      </c>
    </row>
    <row r="1628" spans="1:24">
      <c r="A1628">
        <v>3418</v>
      </c>
      <c r="B1628" t="s">
        <v>4901</v>
      </c>
      <c r="D1628" t="s">
        <v>4902</v>
      </c>
      <c r="E1628" t="s">
        <v>4903</v>
      </c>
      <c r="F1628">
        <v>246.31</v>
      </c>
      <c r="G1628" t="b">
        <v>0</v>
      </c>
      <c r="T1628">
        <v>65</v>
      </c>
      <c r="U1628">
        <v>65</v>
      </c>
      <c r="V1628">
        <v>65</v>
      </c>
      <c r="W1628">
        <v>1</v>
      </c>
      <c r="X1628">
        <v>1.5384615384615385</v>
      </c>
    </row>
    <row r="1629" spans="1:24">
      <c r="A1629">
        <v>3446</v>
      </c>
      <c r="B1629" t="s">
        <v>4904</v>
      </c>
      <c r="D1629" t="s">
        <v>4905</v>
      </c>
      <c r="E1629" t="s">
        <v>4906</v>
      </c>
      <c r="F1629">
        <v>184.279</v>
      </c>
      <c r="G1629" t="b">
        <v>0</v>
      </c>
      <c r="T1629">
        <v>28</v>
      </c>
      <c r="U1629">
        <v>28</v>
      </c>
      <c r="V1629">
        <v>28</v>
      </c>
      <c r="W1629">
        <v>0</v>
      </c>
      <c r="X1629">
        <v>0</v>
      </c>
    </row>
    <row r="1630" spans="1:24">
      <c r="A1630">
        <v>3476</v>
      </c>
      <c r="B1630" t="s">
        <v>4907</v>
      </c>
      <c r="D1630" t="s">
        <v>4908</v>
      </c>
      <c r="E1630" t="s">
        <v>4909</v>
      </c>
      <c r="F1630">
        <v>308.24900000000002</v>
      </c>
      <c r="G1630" t="b">
        <v>0</v>
      </c>
      <c r="T1630">
        <v>68</v>
      </c>
      <c r="U1630">
        <v>68</v>
      </c>
      <c r="V1630">
        <v>68</v>
      </c>
      <c r="W1630">
        <v>12</v>
      </c>
      <c r="X1630">
        <v>17.647058823529413</v>
      </c>
    </row>
    <row r="1631" spans="1:24">
      <c r="A1631">
        <v>3481</v>
      </c>
      <c r="B1631" t="s">
        <v>4910</v>
      </c>
      <c r="D1631" t="s">
        <v>4911</v>
      </c>
      <c r="E1631" t="s">
        <v>4912</v>
      </c>
      <c r="F1631">
        <v>414.41</v>
      </c>
      <c r="G1631" t="b">
        <v>1</v>
      </c>
      <c r="H1631" s="3">
        <v>33220</v>
      </c>
      <c r="T1631">
        <v>31</v>
      </c>
      <c r="U1631">
        <v>31</v>
      </c>
      <c r="V1631">
        <v>31</v>
      </c>
      <c r="W1631">
        <v>1</v>
      </c>
      <c r="X1631">
        <v>3.225806451612903</v>
      </c>
    </row>
    <row r="1632" spans="1:24">
      <c r="A1632">
        <v>3483</v>
      </c>
      <c r="B1632" t="s">
        <v>4913</v>
      </c>
      <c r="D1632" t="s">
        <v>4914</v>
      </c>
      <c r="E1632" t="s">
        <v>4915</v>
      </c>
      <c r="F1632">
        <v>700.79100000000005</v>
      </c>
      <c r="G1632" t="b">
        <v>1</v>
      </c>
      <c r="H1632" s="3">
        <v>38975</v>
      </c>
      <c r="I1632" s="3">
        <v>43581</v>
      </c>
      <c r="K1632" t="s">
        <v>28</v>
      </c>
      <c r="L1632">
        <v>1.59</v>
      </c>
      <c r="M1632" t="s">
        <v>28</v>
      </c>
      <c r="N1632" t="s">
        <v>119</v>
      </c>
      <c r="O1632">
        <v>98</v>
      </c>
      <c r="P1632">
        <v>3.1800000000000002E-2</v>
      </c>
      <c r="R1632">
        <v>6285</v>
      </c>
      <c r="S1632">
        <v>424</v>
      </c>
      <c r="T1632">
        <v>45</v>
      </c>
      <c r="U1632">
        <v>51</v>
      </c>
      <c r="V1632">
        <v>45</v>
      </c>
      <c r="W1632">
        <v>1</v>
      </c>
      <c r="X1632">
        <v>2.2222222222222223</v>
      </c>
    </row>
    <row r="1633" spans="1:24">
      <c r="A1633">
        <v>3486</v>
      </c>
      <c r="B1633" t="s">
        <v>4916</v>
      </c>
      <c r="D1633" t="s">
        <v>4917</v>
      </c>
      <c r="E1633" t="s">
        <v>4918</v>
      </c>
      <c r="F1633">
        <v>266.34100000000001</v>
      </c>
      <c r="G1633" t="b">
        <v>0</v>
      </c>
      <c r="K1633" t="s">
        <v>37</v>
      </c>
      <c r="L1633">
        <v>18.8</v>
      </c>
      <c r="M1633" t="s">
        <v>37</v>
      </c>
      <c r="N1633" t="s">
        <v>32</v>
      </c>
      <c r="O1633">
        <v>30</v>
      </c>
      <c r="P1633">
        <v>13.16</v>
      </c>
      <c r="T1633">
        <v>64</v>
      </c>
      <c r="U1633">
        <v>64</v>
      </c>
      <c r="V1633">
        <v>64</v>
      </c>
      <c r="W1633">
        <v>2</v>
      </c>
      <c r="X1633">
        <v>3.125</v>
      </c>
    </row>
    <row r="1634" spans="1:24">
      <c r="A1634">
        <v>3487</v>
      </c>
      <c r="B1634" t="s">
        <v>4919</v>
      </c>
      <c r="D1634" t="s">
        <v>4920</v>
      </c>
      <c r="E1634" t="s">
        <v>4921</v>
      </c>
      <c r="F1634">
        <v>293.40699999999998</v>
      </c>
      <c r="G1634" t="b">
        <v>1</v>
      </c>
      <c r="H1634" s="3">
        <v>27985</v>
      </c>
      <c r="R1634">
        <v>257</v>
      </c>
      <c r="T1634">
        <v>38</v>
      </c>
      <c r="U1634">
        <v>40</v>
      </c>
      <c r="V1634">
        <v>38</v>
      </c>
      <c r="W1634">
        <v>4</v>
      </c>
      <c r="X1634">
        <v>10.526315789473683</v>
      </c>
    </row>
    <row r="1635" spans="1:24">
      <c r="A1635">
        <v>3502</v>
      </c>
      <c r="B1635" t="s">
        <v>4922</v>
      </c>
      <c r="D1635" t="s">
        <v>4923</v>
      </c>
      <c r="E1635" t="s">
        <v>4924</v>
      </c>
      <c r="F1635">
        <v>367.87700000000001</v>
      </c>
      <c r="G1635" t="b">
        <v>1</v>
      </c>
      <c r="H1635" s="3">
        <v>43448</v>
      </c>
      <c r="I1635" s="3">
        <v>40101</v>
      </c>
      <c r="K1635" t="s">
        <v>37</v>
      </c>
      <c r="L1635">
        <v>1.6E-2</v>
      </c>
      <c r="M1635" t="s">
        <v>37</v>
      </c>
      <c r="N1635" t="s">
        <v>32</v>
      </c>
      <c r="O1635">
        <v>30</v>
      </c>
      <c r="P1635">
        <v>1.12E-2</v>
      </c>
      <c r="R1635">
        <v>192</v>
      </c>
      <c r="S1635">
        <v>47</v>
      </c>
      <c r="T1635">
        <v>85</v>
      </c>
      <c r="U1635">
        <v>94</v>
      </c>
      <c r="V1635">
        <v>85</v>
      </c>
      <c r="W1635">
        <v>1</v>
      </c>
      <c r="X1635">
        <v>1.1764705882352942</v>
      </c>
    </row>
    <row r="1636" spans="1:24">
      <c r="A1636">
        <v>3506</v>
      </c>
      <c r="B1636" t="s">
        <v>4925</v>
      </c>
      <c r="D1636" t="s">
        <v>4926</v>
      </c>
      <c r="E1636" t="s">
        <v>4927</v>
      </c>
      <c r="F1636">
        <v>247.143</v>
      </c>
      <c r="G1636" t="b">
        <v>0</v>
      </c>
      <c r="R1636">
        <v>43</v>
      </c>
      <c r="T1636">
        <v>31</v>
      </c>
      <c r="U1636">
        <v>31</v>
      </c>
      <c r="V1636">
        <v>31</v>
      </c>
      <c r="W1636">
        <v>2</v>
      </c>
      <c r="X1636">
        <v>6.4516129032258061</v>
      </c>
    </row>
    <row r="1637" spans="1:24">
      <c r="A1637">
        <v>3508</v>
      </c>
      <c r="B1637" t="s">
        <v>4928</v>
      </c>
      <c r="D1637" t="s">
        <v>4929</v>
      </c>
      <c r="E1637" t="s">
        <v>4930</v>
      </c>
      <c r="F1637">
        <v>127.16800000000001</v>
      </c>
      <c r="G1637" t="b">
        <v>0</v>
      </c>
      <c r="T1637">
        <v>32</v>
      </c>
      <c r="U1637">
        <v>32</v>
      </c>
      <c r="V1637">
        <v>32</v>
      </c>
      <c r="W1637">
        <v>4</v>
      </c>
      <c r="X1637">
        <v>12.5</v>
      </c>
    </row>
    <row r="1638" spans="1:24">
      <c r="A1638">
        <v>3514</v>
      </c>
      <c r="B1638" t="s">
        <v>4931</v>
      </c>
      <c r="D1638" t="s">
        <v>4932</v>
      </c>
      <c r="E1638" t="s">
        <v>4933</v>
      </c>
      <c r="F1638">
        <v>302.238</v>
      </c>
      <c r="G1638" t="b">
        <v>0</v>
      </c>
      <c r="M1638" t="s">
        <v>139</v>
      </c>
      <c r="N1638" s="4" t="s">
        <v>32</v>
      </c>
      <c r="O1638">
        <v>99.1</v>
      </c>
      <c r="T1638">
        <v>86</v>
      </c>
      <c r="U1638">
        <v>87</v>
      </c>
      <c r="V1638">
        <v>86</v>
      </c>
      <c r="W1638">
        <v>4</v>
      </c>
      <c r="X1638">
        <v>4.6511627906976747</v>
      </c>
    </row>
    <row r="1639" spans="1:24">
      <c r="A1639">
        <v>3521</v>
      </c>
      <c r="B1639" t="s">
        <v>4934</v>
      </c>
      <c r="D1639" t="s">
        <v>4935</v>
      </c>
      <c r="E1639" t="s">
        <v>4936</v>
      </c>
      <c r="F1639">
        <v>171.24299999999999</v>
      </c>
      <c r="G1639" t="b">
        <v>1</v>
      </c>
      <c r="H1639" s="3">
        <v>38853</v>
      </c>
      <c r="J1639" s="3">
        <v>43182</v>
      </c>
      <c r="K1639" t="s">
        <v>28</v>
      </c>
      <c r="L1639">
        <v>6.3700000000000007E-2</v>
      </c>
      <c r="M1639" t="s">
        <v>28</v>
      </c>
      <c r="N1639" t="s">
        <v>32</v>
      </c>
      <c r="O1639">
        <v>88</v>
      </c>
      <c r="P1639">
        <v>7.6440000000000006E-3</v>
      </c>
      <c r="R1639">
        <v>3166</v>
      </c>
      <c r="S1639">
        <v>281</v>
      </c>
      <c r="T1639">
        <v>65</v>
      </c>
      <c r="U1639">
        <v>65</v>
      </c>
      <c r="V1639">
        <v>65</v>
      </c>
      <c r="W1639">
        <v>2</v>
      </c>
      <c r="X1639">
        <v>3.0769230769230771</v>
      </c>
    </row>
    <row r="1640" spans="1:24">
      <c r="A1640">
        <v>3531</v>
      </c>
      <c r="B1640" t="s">
        <v>4937</v>
      </c>
      <c r="D1640" t="s">
        <v>4938</v>
      </c>
      <c r="E1640" t="s">
        <v>4939</v>
      </c>
      <c r="F1640">
        <v>403.21199999999999</v>
      </c>
      <c r="G1640" t="b">
        <v>1</v>
      </c>
      <c r="H1640" s="3">
        <v>40602</v>
      </c>
      <c r="I1640" s="3">
        <v>40602</v>
      </c>
      <c r="K1640" t="s">
        <v>37</v>
      </c>
      <c r="L1640">
        <v>0.06</v>
      </c>
      <c r="M1640" t="s">
        <v>37</v>
      </c>
      <c r="N1640" s="4" t="s">
        <v>32</v>
      </c>
      <c r="O1640">
        <v>98.9</v>
      </c>
      <c r="P1640">
        <v>6.5999999999999664E-4</v>
      </c>
      <c r="R1640">
        <v>2987</v>
      </c>
      <c r="S1640">
        <v>67</v>
      </c>
      <c r="T1640">
        <v>69</v>
      </c>
      <c r="U1640">
        <v>69</v>
      </c>
      <c r="V1640">
        <v>69</v>
      </c>
      <c r="W1640">
        <v>2</v>
      </c>
      <c r="X1640">
        <v>2.8985507246376812</v>
      </c>
    </row>
    <row r="1641" spans="1:24">
      <c r="A1641">
        <v>3532</v>
      </c>
      <c r="B1641" t="s">
        <v>4940</v>
      </c>
      <c r="D1641" t="s">
        <v>4941</v>
      </c>
      <c r="E1641" t="s">
        <v>4942</v>
      </c>
      <c r="F1641">
        <v>308.33699999999999</v>
      </c>
      <c r="G1641" t="b">
        <v>0</v>
      </c>
      <c r="T1641">
        <v>24</v>
      </c>
      <c r="U1641">
        <v>24</v>
      </c>
      <c r="V1641">
        <v>24</v>
      </c>
      <c r="W1641">
        <v>0</v>
      </c>
      <c r="X1641">
        <v>0</v>
      </c>
    </row>
    <row r="1642" spans="1:24">
      <c r="A1642">
        <v>3534</v>
      </c>
      <c r="B1642" t="s">
        <v>4943</v>
      </c>
      <c r="D1642" t="s">
        <v>4944</v>
      </c>
      <c r="E1642" t="s">
        <v>4945</v>
      </c>
      <c r="F1642">
        <v>238.197</v>
      </c>
      <c r="G1642" t="b">
        <v>1</v>
      </c>
      <c r="H1642" s="3">
        <v>39766</v>
      </c>
      <c r="I1642" s="3">
        <v>39098</v>
      </c>
      <c r="K1642" t="s">
        <v>28</v>
      </c>
      <c r="L1642">
        <v>19.399999999999999</v>
      </c>
      <c r="M1642" t="s">
        <v>28</v>
      </c>
      <c r="N1642" t="s">
        <v>32</v>
      </c>
      <c r="O1642">
        <v>34</v>
      </c>
      <c r="P1642">
        <v>12.804</v>
      </c>
      <c r="R1642">
        <v>722</v>
      </c>
      <c r="S1642">
        <v>86</v>
      </c>
      <c r="T1642">
        <v>61</v>
      </c>
      <c r="U1642">
        <v>61</v>
      </c>
      <c r="V1642">
        <v>61</v>
      </c>
      <c r="W1642">
        <v>0</v>
      </c>
      <c r="X1642">
        <v>0</v>
      </c>
    </row>
    <row r="1643" spans="1:24">
      <c r="A1643">
        <v>3544</v>
      </c>
      <c r="B1643" t="s">
        <v>4946</v>
      </c>
      <c r="D1643" t="s">
        <v>4947</v>
      </c>
      <c r="E1643" t="s">
        <v>4948</v>
      </c>
      <c r="F1643">
        <v>196.108</v>
      </c>
      <c r="G1643" t="b">
        <v>0</v>
      </c>
      <c r="T1643">
        <v>31</v>
      </c>
      <c r="U1643">
        <v>31</v>
      </c>
      <c r="V1643">
        <v>31</v>
      </c>
      <c r="W1643">
        <v>0</v>
      </c>
      <c r="X1643">
        <v>0</v>
      </c>
    </row>
    <row r="1644" spans="1:24">
      <c r="A1644">
        <v>3548</v>
      </c>
      <c r="B1644" t="s">
        <v>4949</v>
      </c>
      <c r="D1644" t="s">
        <v>4950</v>
      </c>
      <c r="E1644" t="s">
        <v>4951</v>
      </c>
      <c r="F1644">
        <v>454.91300000000001</v>
      </c>
      <c r="G1644" t="b">
        <v>0</v>
      </c>
      <c r="I1644" s="3">
        <v>38939</v>
      </c>
      <c r="K1644" t="s">
        <v>37</v>
      </c>
      <c r="L1644">
        <v>22</v>
      </c>
      <c r="M1644" t="s">
        <v>28</v>
      </c>
      <c r="N1644" t="s">
        <v>32</v>
      </c>
      <c r="O1644">
        <v>98.685000000000002</v>
      </c>
      <c r="P1644">
        <v>0.2892999999999995</v>
      </c>
      <c r="R1644">
        <v>31</v>
      </c>
      <c r="S1644">
        <v>421</v>
      </c>
      <c r="T1644">
        <v>29</v>
      </c>
      <c r="U1644">
        <v>29</v>
      </c>
      <c r="V1644">
        <v>29</v>
      </c>
      <c r="W1644">
        <v>1</v>
      </c>
      <c r="X1644">
        <v>3.4482758620689653</v>
      </c>
    </row>
    <row r="1645" spans="1:24">
      <c r="A1645">
        <v>3568</v>
      </c>
      <c r="B1645" t="s">
        <v>4952</v>
      </c>
      <c r="D1645" t="s">
        <v>4953</v>
      </c>
      <c r="E1645" t="s">
        <v>4954</v>
      </c>
      <c r="F1645">
        <v>377.50599999999997</v>
      </c>
      <c r="G1645" t="b">
        <v>0</v>
      </c>
      <c r="T1645">
        <v>31</v>
      </c>
      <c r="U1645">
        <v>31</v>
      </c>
      <c r="V1645">
        <v>31</v>
      </c>
      <c r="W1645">
        <v>2</v>
      </c>
      <c r="X1645">
        <v>6.4516129032258061</v>
      </c>
    </row>
    <row r="1646" spans="1:24">
      <c r="A1646">
        <v>3578</v>
      </c>
      <c r="B1646" t="s">
        <v>4955</v>
      </c>
      <c r="D1646" t="s">
        <v>4956</v>
      </c>
      <c r="E1646" t="s">
        <v>4957</v>
      </c>
      <c r="F1646">
        <v>463.5</v>
      </c>
      <c r="G1646" t="b">
        <v>1</v>
      </c>
      <c r="H1646" s="3">
        <v>43301</v>
      </c>
      <c r="K1646" t="s">
        <v>28</v>
      </c>
      <c r="L1646">
        <v>1.0900000000000001</v>
      </c>
      <c r="M1646" t="s">
        <v>28</v>
      </c>
      <c r="N1646" t="s">
        <v>119</v>
      </c>
      <c r="O1646">
        <v>99.5</v>
      </c>
      <c r="P1646">
        <v>5.4500000000000009E-3</v>
      </c>
      <c r="T1646">
        <v>29</v>
      </c>
      <c r="U1646">
        <v>29</v>
      </c>
      <c r="V1646">
        <v>29</v>
      </c>
      <c r="W1646">
        <v>6</v>
      </c>
      <c r="X1646">
        <v>20.689655172413794</v>
      </c>
    </row>
    <row r="1647" spans="1:24">
      <c r="A1647">
        <v>3580</v>
      </c>
      <c r="B1647" t="s">
        <v>4958</v>
      </c>
      <c r="D1647" t="s">
        <v>4959</v>
      </c>
      <c r="E1647" t="s">
        <v>4960</v>
      </c>
      <c r="F1647">
        <v>351.44600000000003</v>
      </c>
      <c r="G1647" t="b">
        <v>0</v>
      </c>
      <c r="J1647" s="3">
        <v>38453</v>
      </c>
      <c r="T1647">
        <v>29</v>
      </c>
      <c r="U1647">
        <v>29</v>
      </c>
      <c r="V1647">
        <v>29</v>
      </c>
      <c r="W1647">
        <v>1</v>
      </c>
      <c r="X1647">
        <v>3.4482758620689653</v>
      </c>
    </row>
    <row r="1648" spans="1:24">
      <c r="A1648">
        <v>3584</v>
      </c>
      <c r="B1648" t="s">
        <v>4961</v>
      </c>
      <c r="D1648" t="s">
        <v>4962</v>
      </c>
      <c r="E1648" t="s">
        <v>4963</v>
      </c>
      <c r="F1648">
        <v>387.44</v>
      </c>
      <c r="G1648" t="b">
        <v>1</v>
      </c>
      <c r="H1648" s="3">
        <v>31996</v>
      </c>
      <c r="K1648" t="s">
        <v>28</v>
      </c>
      <c r="L1648">
        <v>0.22900000000000001</v>
      </c>
      <c r="M1648" t="s">
        <v>28</v>
      </c>
      <c r="N1648" t="s">
        <v>32</v>
      </c>
      <c r="O1648">
        <v>90</v>
      </c>
      <c r="P1648">
        <v>2.2900000000000004E-2</v>
      </c>
      <c r="R1648">
        <v>1814</v>
      </c>
      <c r="S1648">
        <v>121</v>
      </c>
      <c r="T1648">
        <v>104</v>
      </c>
      <c r="U1648">
        <v>119</v>
      </c>
      <c r="V1648">
        <v>104</v>
      </c>
      <c r="W1648">
        <v>7</v>
      </c>
      <c r="X1648">
        <v>6.7307692307692308</v>
      </c>
    </row>
    <row r="1649" spans="1:24">
      <c r="A1649">
        <v>3591</v>
      </c>
      <c r="B1649" t="s">
        <v>4964</v>
      </c>
      <c r="D1649" t="s">
        <v>4965</v>
      </c>
      <c r="E1649" t="s">
        <v>4966</v>
      </c>
      <c r="F1649">
        <v>200.285</v>
      </c>
      <c r="G1649" t="b">
        <v>1</v>
      </c>
      <c r="H1649" s="3">
        <v>29189</v>
      </c>
      <c r="R1649">
        <v>62</v>
      </c>
      <c r="S1649">
        <v>13</v>
      </c>
      <c r="T1649">
        <v>30</v>
      </c>
      <c r="U1649">
        <v>30</v>
      </c>
      <c r="V1649">
        <v>30</v>
      </c>
      <c r="W1649">
        <v>3</v>
      </c>
      <c r="X1649">
        <v>10</v>
      </c>
    </row>
    <row r="1650" spans="1:24">
      <c r="A1650">
        <v>3597</v>
      </c>
      <c r="B1650" t="s">
        <v>4967</v>
      </c>
      <c r="D1650" t="s">
        <v>4968</v>
      </c>
      <c r="E1650" t="s">
        <v>4969</v>
      </c>
      <c r="F1650">
        <v>255.32400000000001</v>
      </c>
      <c r="G1650" t="b">
        <v>0</v>
      </c>
      <c r="T1650">
        <v>31</v>
      </c>
      <c r="U1650">
        <v>31</v>
      </c>
      <c r="V1650">
        <v>31</v>
      </c>
      <c r="W1650">
        <v>0</v>
      </c>
      <c r="X1650">
        <v>0</v>
      </c>
    </row>
    <row r="1651" spans="1:24">
      <c r="A1651">
        <v>3609</v>
      </c>
      <c r="B1651" t="s">
        <v>4970</v>
      </c>
      <c r="D1651" t="s">
        <v>4971</v>
      </c>
      <c r="E1651" t="s">
        <v>4972</v>
      </c>
      <c r="F1651">
        <v>602.67499999999995</v>
      </c>
      <c r="G1651" t="b">
        <v>1</v>
      </c>
      <c r="H1651" s="3">
        <v>38525</v>
      </c>
      <c r="K1651" t="s">
        <v>37</v>
      </c>
      <c r="L1651">
        <v>86.4</v>
      </c>
      <c r="M1651" t="s">
        <v>37</v>
      </c>
      <c r="N1651" t="s">
        <v>32</v>
      </c>
      <c r="O1651">
        <v>99.9</v>
      </c>
      <c r="P1651">
        <v>8.6399999999995106E-2</v>
      </c>
      <c r="R1651">
        <v>1210</v>
      </c>
      <c r="S1651">
        <v>141</v>
      </c>
      <c r="T1651">
        <v>70</v>
      </c>
      <c r="U1651">
        <v>70</v>
      </c>
      <c r="V1651">
        <v>70</v>
      </c>
      <c r="W1651">
        <v>10</v>
      </c>
      <c r="X1651">
        <v>14.285714285714285</v>
      </c>
    </row>
    <row r="1652" spans="1:24">
      <c r="A1652">
        <v>3611</v>
      </c>
      <c r="B1652" t="s">
        <v>4973</v>
      </c>
      <c r="D1652" t="s">
        <v>4974</v>
      </c>
      <c r="E1652" t="s">
        <v>4975</v>
      </c>
      <c r="F1652">
        <v>621.93399999999997</v>
      </c>
      <c r="G1652" t="b">
        <v>0</v>
      </c>
      <c r="R1652">
        <v>15</v>
      </c>
      <c r="T1652">
        <v>69</v>
      </c>
      <c r="U1652">
        <v>69</v>
      </c>
      <c r="V1652">
        <v>69</v>
      </c>
      <c r="W1652">
        <v>9</v>
      </c>
      <c r="X1652">
        <v>13.043478260869565</v>
      </c>
    </row>
    <row r="1653" spans="1:24">
      <c r="A1653">
        <v>3617</v>
      </c>
      <c r="B1653" t="s">
        <v>4976</v>
      </c>
      <c r="D1653" t="s">
        <v>4977</v>
      </c>
      <c r="E1653" t="s">
        <v>4978</v>
      </c>
      <c r="F1653">
        <v>307.41800000000001</v>
      </c>
      <c r="G1653" t="b">
        <v>0</v>
      </c>
      <c r="T1653">
        <v>68</v>
      </c>
      <c r="U1653">
        <v>68</v>
      </c>
      <c r="V1653">
        <v>68</v>
      </c>
      <c r="W1653">
        <v>2</v>
      </c>
      <c r="X1653">
        <v>2.9411764705882351</v>
      </c>
    </row>
    <row r="1654" spans="1:24">
      <c r="A1654">
        <v>3621</v>
      </c>
      <c r="B1654" t="s">
        <v>4979</v>
      </c>
      <c r="D1654" t="s">
        <v>4980</v>
      </c>
      <c r="E1654" t="s">
        <v>4981</v>
      </c>
      <c r="F1654">
        <v>205.26499999999999</v>
      </c>
      <c r="G1654" t="b">
        <v>0</v>
      </c>
      <c r="T1654">
        <v>31</v>
      </c>
      <c r="U1654">
        <v>31</v>
      </c>
      <c r="V1654">
        <v>31</v>
      </c>
      <c r="W1654">
        <v>0</v>
      </c>
      <c r="X1654">
        <v>0</v>
      </c>
    </row>
    <row r="1655" spans="1:24">
      <c r="A1655">
        <v>3630</v>
      </c>
      <c r="B1655" t="s">
        <v>4982</v>
      </c>
      <c r="D1655" t="s">
        <v>4983</v>
      </c>
      <c r="E1655" t="s">
        <v>4984</v>
      </c>
      <c r="F1655">
        <v>315.58699999999999</v>
      </c>
      <c r="G1655" t="b">
        <v>0</v>
      </c>
      <c r="T1655">
        <v>31</v>
      </c>
      <c r="U1655">
        <v>31</v>
      </c>
      <c r="V1655">
        <v>31</v>
      </c>
      <c r="W1655">
        <v>5</v>
      </c>
      <c r="X1655">
        <v>16.129032258064516</v>
      </c>
    </row>
    <row r="1656" spans="1:24">
      <c r="A1656">
        <v>3631</v>
      </c>
      <c r="B1656" t="s">
        <v>4985</v>
      </c>
      <c r="D1656" t="s">
        <v>4986</v>
      </c>
      <c r="E1656" t="s">
        <v>4987</v>
      </c>
      <c r="F1656">
        <v>289.54500000000002</v>
      </c>
      <c r="G1656" t="b">
        <v>1</v>
      </c>
      <c r="H1656" s="3">
        <v>35622</v>
      </c>
      <c r="R1656">
        <v>177</v>
      </c>
      <c r="S1656">
        <v>1</v>
      </c>
      <c r="T1656">
        <v>69</v>
      </c>
      <c r="U1656">
        <v>69</v>
      </c>
      <c r="V1656">
        <v>69</v>
      </c>
      <c r="W1656">
        <v>4</v>
      </c>
      <c r="X1656">
        <v>5.7971014492753623</v>
      </c>
    </row>
    <row r="1657" spans="1:24">
      <c r="A1657">
        <v>3634</v>
      </c>
      <c r="B1657" t="s">
        <v>4988</v>
      </c>
      <c r="D1657" t="s">
        <v>4989</v>
      </c>
      <c r="E1657" t="s">
        <v>4990</v>
      </c>
      <c r="F1657">
        <v>280.41199999999998</v>
      </c>
      <c r="G1657" t="b">
        <v>0</v>
      </c>
      <c r="T1657">
        <v>68</v>
      </c>
      <c r="U1657">
        <v>68</v>
      </c>
      <c r="V1657">
        <v>68</v>
      </c>
      <c r="W1657">
        <v>0</v>
      </c>
      <c r="X1657">
        <v>0</v>
      </c>
    </row>
    <row r="1658" spans="1:24">
      <c r="A1658">
        <v>3642</v>
      </c>
      <c r="B1658" t="s">
        <v>4991</v>
      </c>
      <c r="D1658" t="s">
        <v>4992</v>
      </c>
      <c r="E1658" t="s">
        <v>4993</v>
      </c>
      <c r="F1658">
        <v>303.40600000000001</v>
      </c>
      <c r="G1658" t="b">
        <v>0</v>
      </c>
      <c r="I1658" s="3">
        <v>39351</v>
      </c>
      <c r="K1658" t="s">
        <v>28</v>
      </c>
      <c r="L1658">
        <v>1.65</v>
      </c>
      <c r="M1658" t="s">
        <v>28</v>
      </c>
      <c r="N1658" t="s">
        <v>32</v>
      </c>
      <c r="O1658">
        <v>9.3000000000000007</v>
      </c>
      <c r="P1658">
        <v>1.49655</v>
      </c>
      <c r="R1658">
        <v>1854</v>
      </c>
      <c r="S1658">
        <v>40</v>
      </c>
      <c r="T1658">
        <v>88</v>
      </c>
      <c r="U1658">
        <v>88</v>
      </c>
      <c r="V1658">
        <v>88</v>
      </c>
      <c r="W1658">
        <v>0</v>
      </c>
      <c r="X1658">
        <v>0</v>
      </c>
    </row>
    <row r="1659" spans="1:24">
      <c r="A1659">
        <v>3643</v>
      </c>
      <c r="B1659" t="s">
        <v>4994</v>
      </c>
      <c r="D1659" t="s">
        <v>4995</v>
      </c>
      <c r="E1659" t="s">
        <v>4996</v>
      </c>
      <c r="F1659">
        <v>354.45</v>
      </c>
      <c r="G1659" t="b">
        <v>0</v>
      </c>
      <c r="K1659" t="s">
        <v>36</v>
      </c>
      <c r="L1659">
        <v>0.70500000000000007</v>
      </c>
      <c r="T1659">
        <v>31</v>
      </c>
      <c r="U1659">
        <v>31</v>
      </c>
      <c r="V1659">
        <v>31</v>
      </c>
      <c r="W1659">
        <v>1</v>
      </c>
      <c r="X1659">
        <v>3.225806451612903</v>
      </c>
    </row>
    <row r="1660" spans="1:24">
      <c r="A1660">
        <v>3652</v>
      </c>
      <c r="B1660" t="s">
        <v>4997</v>
      </c>
      <c r="D1660" t="s">
        <v>4998</v>
      </c>
      <c r="E1660" t="s">
        <v>4999</v>
      </c>
      <c r="F1660">
        <v>281.42500000000001</v>
      </c>
      <c r="G1660" t="b">
        <v>0</v>
      </c>
      <c r="T1660">
        <v>36</v>
      </c>
      <c r="U1660">
        <v>36</v>
      </c>
      <c r="V1660">
        <v>36</v>
      </c>
      <c r="W1660">
        <v>15</v>
      </c>
      <c r="X1660">
        <v>41.666666666666671</v>
      </c>
    </row>
    <row r="1661" spans="1:24">
      <c r="A1661">
        <v>3658</v>
      </c>
      <c r="B1661" t="s">
        <v>5000</v>
      </c>
      <c r="D1661" t="s">
        <v>5001</v>
      </c>
      <c r="E1661" t="s">
        <v>5002</v>
      </c>
      <c r="F1661">
        <v>244.38200000000001</v>
      </c>
      <c r="G1661" t="b">
        <v>0</v>
      </c>
      <c r="R1661">
        <v>3</v>
      </c>
      <c r="T1661">
        <v>76</v>
      </c>
      <c r="U1661">
        <v>77</v>
      </c>
      <c r="V1661">
        <v>76</v>
      </c>
      <c r="W1661">
        <v>18</v>
      </c>
      <c r="X1661">
        <v>23.684210526315788</v>
      </c>
    </row>
    <row r="1662" spans="1:24">
      <c r="A1662">
        <v>3659</v>
      </c>
      <c r="B1662" t="s">
        <v>5003</v>
      </c>
      <c r="D1662" t="s">
        <v>5004</v>
      </c>
      <c r="E1662" t="s">
        <v>5005</v>
      </c>
      <c r="F1662">
        <v>354.45</v>
      </c>
      <c r="G1662" t="b">
        <v>0</v>
      </c>
      <c r="K1662" t="s">
        <v>37</v>
      </c>
      <c r="L1662">
        <v>0.12</v>
      </c>
      <c r="M1662" t="s">
        <v>37</v>
      </c>
      <c r="N1662" s="4" t="s">
        <v>32</v>
      </c>
      <c r="O1662">
        <v>82</v>
      </c>
      <c r="P1662">
        <v>2.1599999999999998E-2</v>
      </c>
      <c r="R1662">
        <v>6</v>
      </c>
      <c r="T1662">
        <v>105</v>
      </c>
      <c r="U1662">
        <v>121</v>
      </c>
      <c r="V1662">
        <v>105</v>
      </c>
      <c r="W1662">
        <v>18</v>
      </c>
      <c r="X1662">
        <v>17.142857142857142</v>
      </c>
    </row>
    <row r="1663" spans="1:24">
      <c r="A1663">
        <v>3713</v>
      </c>
      <c r="B1663" t="s">
        <v>5006</v>
      </c>
      <c r="D1663" t="s">
        <v>5007</v>
      </c>
      <c r="E1663" t="s">
        <v>5008</v>
      </c>
      <c r="F1663">
        <v>249.35400000000001</v>
      </c>
      <c r="G1663" t="b">
        <v>0</v>
      </c>
      <c r="T1663">
        <v>31</v>
      </c>
      <c r="U1663">
        <v>31</v>
      </c>
      <c r="V1663">
        <v>31</v>
      </c>
      <c r="W1663">
        <v>2</v>
      </c>
      <c r="X1663">
        <v>6.4516129032258061</v>
      </c>
    </row>
    <row r="1664" spans="1:24">
      <c r="A1664">
        <v>3734</v>
      </c>
      <c r="B1664" t="s">
        <v>5009</v>
      </c>
      <c r="D1664" t="s">
        <v>5010</v>
      </c>
      <c r="E1664" t="s">
        <v>5011</v>
      </c>
      <c r="F1664">
        <v>397.47500000000002</v>
      </c>
      <c r="G1664" t="b">
        <v>0</v>
      </c>
      <c r="T1664">
        <v>115</v>
      </c>
      <c r="U1664">
        <v>131</v>
      </c>
      <c r="V1664">
        <v>115</v>
      </c>
      <c r="W1664">
        <v>9</v>
      </c>
      <c r="X1664">
        <v>7.8260869565217401</v>
      </c>
    </row>
    <row r="1665" spans="1:24">
      <c r="A1665">
        <v>3770</v>
      </c>
      <c r="B1665" t="s">
        <v>5012</v>
      </c>
      <c r="D1665" t="s">
        <v>5013</v>
      </c>
      <c r="E1665" t="s">
        <v>5014</v>
      </c>
      <c r="F1665">
        <v>235.327</v>
      </c>
      <c r="G1665" t="b">
        <v>0</v>
      </c>
      <c r="T1665">
        <v>32</v>
      </c>
      <c r="U1665">
        <v>32</v>
      </c>
      <c r="V1665">
        <v>32</v>
      </c>
      <c r="W1665">
        <v>1</v>
      </c>
      <c r="X1665">
        <v>3.125</v>
      </c>
    </row>
    <row r="1666" spans="1:24">
      <c r="A1666">
        <v>3814</v>
      </c>
      <c r="B1666" t="s">
        <v>5015</v>
      </c>
      <c r="D1666" t="s">
        <v>5016</v>
      </c>
      <c r="E1666" t="s">
        <v>5017</v>
      </c>
      <c r="F1666">
        <v>166.22399999999999</v>
      </c>
      <c r="G1666" t="b">
        <v>0</v>
      </c>
      <c r="T1666">
        <v>31</v>
      </c>
      <c r="U1666">
        <v>31</v>
      </c>
      <c r="V1666">
        <v>31</v>
      </c>
      <c r="W1666">
        <v>2</v>
      </c>
      <c r="X1666">
        <v>6.4516129032258061</v>
      </c>
    </row>
    <row r="1667" spans="1:24">
      <c r="A1667">
        <v>3839</v>
      </c>
      <c r="B1667" t="s">
        <v>5018</v>
      </c>
      <c r="D1667" t="s">
        <v>5019</v>
      </c>
      <c r="E1667" t="s">
        <v>5020</v>
      </c>
      <c r="F1667">
        <v>411.46899999999999</v>
      </c>
      <c r="G1667" t="b">
        <v>0</v>
      </c>
      <c r="T1667">
        <v>28</v>
      </c>
      <c r="U1667">
        <v>28</v>
      </c>
      <c r="V1667">
        <v>28</v>
      </c>
      <c r="W1667">
        <v>2</v>
      </c>
      <c r="X1667">
        <v>7.1428571428571423</v>
      </c>
    </row>
    <row r="1668" spans="1:24">
      <c r="A1668">
        <v>3848</v>
      </c>
      <c r="B1668" t="s">
        <v>5021</v>
      </c>
      <c r="D1668" t="s">
        <v>5022</v>
      </c>
      <c r="E1668" t="s">
        <v>5023</v>
      </c>
      <c r="F1668">
        <v>214.268</v>
      </c>
      <c r="G1668" t="b">
        <v>0</v>
      </c>
      <c r="T1668">
        <v>72</v>
      </c>
      <c r="U1668">
        <v>72</v>
      </c>
      <c r="V1668">
        <v>72</v>
      </c>
      <c r="W1668">
        <v>1</v>
      </c>
      <c r="X1668">
        <v>1.3888888888888888</v>
      </c>
    </row>
    <row r="1669" spans="1:24">
      <c r="A1669">
        <v>3851</v>
      </c>
      <c r="B1669" t="s">
        <v>5024</v>
      </c>
      <c r="D1669" t="s">
        <v>5025</v>
      </c>
      <c r="E1669" t="s">
        <v>5026</v>
      </c>
      <c r="F1669">
        <v>206.285</v>
      </c>
      <c r="G1669" t="b">
        <v>0</v>
      </c>
      <c r="R1669">
        <v>35</v>
      </c>
      <c r="T1669">
        <v>65</v>
      </c>
      <c r="U1669">
        <v>65</v>
      </c>
      <c r="V1669">
        <v>65</v>
      </c>
      <c r="W1669">
        <v>0</v>
      </c>
      <c r="X1669">
        <v>0</v>
      </c>
    </row>
    <row r="1670" spans="1:24">
      <c r="A1670">
        <v>3862</v>
      </c>
      <c r="B1670" t="s">
        <v>5027</v>
      </c>
      <c r="D1670" t="s">
        <v>5028</v>
      </c>
      <c r="E1670" t="s">
        <v>5029</v>
      </c>
      <c r="F1670">
        <v>300.44200000000001</v>
      </c>
      <c r="G1670" t="b">
        <v>1</v>
      </c>
      <c r="H1670" s="3">
        <v>36193</v>
      </c>
      <c r="K1670" t="s">
        <v>28</v>
      </c>
      <c r="L1670">
        <v>0.67</v>
      </c>
      <c r="M1670" t="s">
        <v>28</v>
      </c>
      <c r="N1670" t="s">
        <v>119</v>
      </c>
      <c r="O1670">
        <v>97</v>
      </c>
      <c r="P1670">
        <v>2.01E-2</v>
      </c>
      <c r="T1670">
        <v>31</v>
      </c>
      <c r="U1670">
        <v>31</v>
      </c>
      <c r="V1670">
        <v>31</v>
      </c>
      <c r="W1670">
        <v>0</v>
      </c>
      <c r="X1670">
        <v>0</v>
      </c>
    </row>
    <row r="1671" spans="1:24">
      <c r="A1671">
        <v>3871</v>
      </c>
      <c r="B1671" t="s">
        <v>5030</v>
      </c>
      <c r="D1671" t="s">
        <v>5031</v>
      </c>
      <c r="E1671" t="s">
        <v>5032</v>
      </c>
      <c r="F1671">
        <v>282.33600000000001</v>
      </c>
      <c r="G1671" t="b">
        <v>0</v>
      </c>
      <c r="K1671" t="s">
        <v>28</v>
      </c>
      <c r="L1671">
        <v>2.23</v>
      </c>
      <c r="M1671" t="s">
        <v>37</v>
      </c>
      <c r="N1671" t="s">
        <v>32</v>
      </c>
      <c r="O1671">
        <v>60.9</v>
      </c>
      <c r="P1671">
        <v>0.87192999999999998</v>
      </c>
      <c r="T1671">
        <v>31</v>
      </c>
      <c r="U1671">
        <v>31</v>
      </c>
      <c r="V1671">
        <v>31</v>
      </c>
      <c r="W1671">
        <v>0</v>
      </c>
      <c r="X1671">
        <v>0</v>
      </c>
    </row>
    <row r="1672" spans="1:24">
      <c r="A1672">
        <v>3880</v>
      </c>
      <c r="B1672" t="s">
        <v>5033</v>
      </c>
      <c r="D1672" t="s">
        <v>5034</v>
      </c>
      <c r="E1672" t="s">
        <v>5035</v>
      </c>
      <c r="F1672">
        <v>505.57100000000003</v>
      </c>
      <c r="G1672" t="b">
        <v>1</v>
      </c>
      <c r="R1672">
        <v>186</v>
      </c>
      <c r="T1672">
        <v>69</v>
      </c>
      <c r="U1672">
        <v>69</v>
      </c>
      <c r="V1672">
        <v>69</v>
      </c>
      <c r="W1672">
        <v>12</v>
      </c>
      <c r="X1672">
        <v>17.391304347826086</v>
      </c>
    </row>
    <row r="1673" spans="1:24">
      <c r="A1673">
        <v>3881</v>
      </c>
      <c r="B1673" t="s">
        <v>5036</v>
      </c>
      <c r="D1673" t="s">
        <v>5037</v>
      </c>
      <c r="E1673" t="s">
        <v>5038</v>
      </c>
      <c r="F1673">
        <v>309.41300000000001</v>
      </c>
      <c r="G1673" t="b">
        <v>0</v>
      </c>
      <c r="M1673" t="s">
        <v>139</v>
      </c>
      <c r="N1673" s="4" t="s">
        <v>32</v>
      </c>
      <c r="O1673">
        <v>19.999999999999996</v>
      </c>
      <c r="R1673">
        <v>47</v>
      </c>
      <c r="S1673">
        <v>11</v>
      </c>
      <c r="T1673">
        <v>31</v>
      </c>
      <c r="U1673">
        <v>31</v>
      </c>
      <c r="V1673">
        <v>31</v>
      </c>
      <c r="W1673">
        <v>10</v>
      </c>
      <c r="X1673">
        <v>32.258064516129032</v>
      </c>
    </row>
    <row r="1674" spans="1:24">
      <c r="A1674">
        <v>3909</v>
      </c>
      <c r="B1674" t="s">
        <v>5039</v>
      </c>
      <c r="D1674" t="s">
        <v>5040</v>
      </c>
      <c r="E1674" t="s">
        <v>5041</v>
      </c>
      <c r="F1674">
        <v>504.97</v>
      </c>
      <c r="G1674" t="b">
        <v>1</v>
      </c>
      <c r="H1674" s="3">
        <v>26574</v>
      </c>
      <c r="K1674" t="s">
        <v>28</v>
      </c>
      <c r="L1674">
        <v>4.95</v>
      </c>
      <c r="M1674" t="s">
        <v>37</v>
      </c>
      <c r="N1674" t="s">
        <v>32</v>
      </c>
      <c r="O1674">
        <v>93.6</v>
      </c>
      <c r="P1674">
        <v>0.3168000000000003</v>
      </c>
      <c r="R1674">
        <v>15198</v>
      </c>
      <c r="S1674">
        <v>117</v>
      </c>
      <c r="T1674">
        <v>31</v>
      </c>
      <c r="U1674">
        <v>31</v>
      </c>
      <c r="V1674">
        <v>31</v>
      </c>
      <c r="W1674">
        <v>0</v>
      </c>
      <c r="X1674">
        <v>0</v>
      </c>
    </row>
    <row r="1675" spans="1:24">
      <c r="A1675">
        <v>3920</v>
      </c>
      <c r="B1675" t="s">
        <v>5042</v>
      </c>
      <c r="D1675" t="s">
        <v>5043</v>
      </c>
      <c r="E1675" t="s">
        <v>5044</v>
      </c>
      <c r="F1675">
        <v>472.44600000000003</v>
      </c>
      <c r="G1675" t="b">
        <v>1</v>
      </c>
      <c r="H1675" s="3">
        <v>21795</v>
      </c>
      <c r="R1675">
        <v>2353</v>
      </c>
      <c r="T1675">
        <v>31</v>
      </c>
      <c r="U1675">
        <v>31</v>
      </c>
      <c r="V1675">
        <v>31</v>
      </c>
      <c r="W1675">
        <v>0</v>
      </c>
      <c r="X1675">
        <v>0</v>
      </c>
    </row>
    <row r="1676" spans="1:24">
      <c r="A1676">
        <v>3927</v>
      </c>
      <c r="B1676" t="s">
        <v>5045</v>
      </c>
      <c r="D1676" t="s">
        <v>5046</v>
      </c>
      <c r="E1676" t="s">
        <v>5047</v>
      </c>
      <c r="F1676">
        <v>290.447</v>
      </c>
      <c r="G1676" t="b">
        <v>0</v>
      </c>
      <c r="T1676">
        <v>66</v>
      </c>
      <c r="U1676">
        <v>66</v>
      </c>
      <c r="V1676">
        <v>66</v>
      </c>
      <c r="W1676">
        <v>4</v>
      </c>
      <c r="X1676">
        <v>6.0606060606060606</v>
      </c>
    </row>
    <row r="1677" spans="1:24">
      <c r="A1677">
        <v>3931</v>
      </c>
      <c r="B1677" t="s">
        <v>5048</v>
      </c>
      <c r="D1677" t="s">
        <v>5049</v>
      </c>
      <c r="E1677" t="s">
        <v>5050</v>
      </c>
      <c r="F1677">
        <v>324.38</v>
      </c>
      <c r="G1677" t="b">
        <v>1</v>
      </c>
      <c r="H1677" s="3">
        <v>35684</v>
      </c>
      <c r="K1677" t="s">
        <v>37</v>
      </c>
      <c r="L1677">
        <v>0.69</v>
      </c>
      <c r="M1677" t="s">
        <v>37</v>
      </c>
      <c r="N1677" t="s">
        <v>32</v>
      </c>
      <c r="O1677">
        <v>73</v>
      </c>
      <c r="P1677">
        <v>0.18629999999999999</v>
      </c>
      <c r="R1677">
        <v>70</v>
      </c>
      <c r="S1677">
        <v>147</v>
      </c>
      <c r="T1677">
        <v>32</v>
      </c>
      <c r="U1677">
        <v>32</v>
      </c>
      <c r="V1677">
        <v>32</v>
      </c>
      <c r="W1677">
        <v>2</v>
      </c>
      <c r="X1677">
        <v>6.25</v>
      </c>
    </row>
    <row r="1678" spans="1:24">
      <c r="A1678">
        <v>3952</v>
      </c>
      <c r="B1678" t="s">
        <v>5051</v>
      </c>
      <c r="D1678" t="s">
        <v>5052</v>
      </c>
      <c r="E1678" t="s">
        <v>5053</v>
      </c>
      <c r="F1678">
        <v>231.08600000000001</v>
      </c>
      <c r="G1678" t="b">
        <v>1</v>
      </c>
      <c r="H1678" s="3">
        <v>30201</v>
      </c>
      <c r="K1678" t="s">
        <v>28</v>
      </c>
      <c r="L1678">
        <v>1.6299999999999999E-2</v>
      </c>
      <c r="T1678">
        <v>30</v>
      </c>
      <c r="U1678">
        <v>30</v>
      </c>
      <c r="V1678">
        <v>30</v>
      </c>
      <c r="W1678">
        <v>7</v>
      </c>
      <c r="X1678">
        <v>23.333333333333332</v>
      </c>
    </row>
    <row r="1679" spans="1:24">
      <c r="A1679">
        <v>3959</v>
      </c>
      <c r="B1679" t="s">
        <v>5054</v>
      </c>
      <c r="D1679" t="s">
        <v>5055</v>
      </c>
      <c r="E1679" t="s">
        <v>5056</v>
      </c>
      <c r="F1679">
        <v>432.55700000000002</v>
      </c>
      <c r="G1679" t="b">
        <v>1</v>
      </c>
      <c r="H1679" s="3">
        <v>30041</v>
      </c>
      <c r="R1679">
        <v>178</v>
      </c>
      <c r="T1679">
        <v>62</v>
      </c>
      <c r="U1679">
        <v>62</v>
      </c>
      <c r="V1679">
        <v>62</v>
      </c>
      <c r="W1679">
        <v>3</v>
      </c>
      <c r="X1679">
        <v>4.838709677419355</v>
      </c>
    </row>
    <row r="1680" spans="1:24">
      <c r="A1680">
        <v>3976</v>
      </c>
      <c r="B1680" t="s">
        <v>5057</v>
      </c>
      <c r="D1680" t="s">
        <v>5058</v>
      </c>
      <c r="E1680" t="s">
        <v>5059</v>
      </c>
      <c r="F1680">
        <v>215.21600000000001</v>
      </c>
      <c r="G1680" t="b">
        <v>0</v>
      </c>
      <c r="T1680">
        <v>31</v>
      </c>
      <c r="U1680">
        <v>31</v>
      </c>
      <c r="V1680">
        <v>31</v>
      </c>
      <c r="W1680">
        <v>2</v>
      </c>
      <c r="X1680">
        <v>6.4516129032258061</v>
      </c>
    </row>
    <row r="1681" spans="1:24">
      <c r="A1681">
        <v>4003</v>
      </c>
      <c r="B1681" t="s">
        <v>5060</v>
      </c>
      <c r="D1681" t="s">
        <v>5061</v>
      </c>
      <c r="E1681" t="s">
        <v>5062</v>
      </c>
      <c r="F1681">
        <v>341.36700000000002</v>
      </c>
      <c r="G1681" t="b">
        <v>0</v>
      </c>
      <c r="T1681">
        <v>31</v>
      </c>
      <c r="U1681">
        <v>31</v>
      </c>
      <c r="V1681">
        <v>31</v>
      </c>
      <c r="W1681">
        <v>2</v>
      </c>
      <c r="X1681">
        <v>6.4516129032258061</v>
      </c>
    </row>
    <row r="1682" spans="1:24">
      <c r="A1682">
        <v>4004</v>
      </c>
      <c r="B1682" t="s">
        <v>5063</v>
      </c>
      <c r="D1682" t="s">
        <v>5064</v>
      </c>
      <c r="E1682" t="s">
        <v>5065</v>
      </c>
      <c r="F1682">
        <v>427.548</v>
      </c>
      <c r="G1682" t="b">
        <v>0</v>
      </c>
      <c r="J1682" s="3">
        <v>38924</v>
      </c>
      <c r="T1682">
        <v>32</v>
      </c>
      <c r="U1682">
        <v>32</v>
      </c>
      <c r="V1682">
        <v>32</v>
      </c>
      <c r="W1682">
        <v>3</v>
      </c>
      <c r="X1682">
        <v>9.375</v>
      </c>
    </row>
    <row r="1683" spans="1:24">
      <c r="A1683">
        <v>4005</v>
      </c>
      <c r="B1683" t="s">
        <v>5066</v>
      </c>
      <c r="D1683" t="s">
        <v>5067</v>
      </c>
      <c r="E1683" t="s">
        <v>5068</v>
      </c>
      <c r="F1683">
        <v>216.28399999999999</v>
      </c>
      <c r="G1683" t="b">
        <v>0</v>
      </c>
      <c r="T1683">
        <v>66</v>
      </c>
      <c r="U1683">
        <v>66</v>
      </c>
      <c r="V1683">
        <v>66</v>
      </c>
      <c r="W1683">
        <v>3</v>
      </c>
      <c r="X1683">
        <v>4.5454545454545459</v>
      </c>
    </row>
    <row r="1684" spans="1:24">
      <c r="A1684">
        <v>4006</v>
      </c>
      <c r="B1684" t="s">
        <v>5069</v>
      </c>
      <c r="D1684" t="s">
        <v>5070</v>
      </c>
      <c r="E1684" t="s">
        <v>5071</v>
      </c>
      <c r="F1684">
        <v>220.22800000000001</v>
      </c>
      <c r="G1684" t="b">
        <v>0</v>
      </c>
      <c r="R1684">
        <v>4</v>
      </c>
      <c r="T1684">
        <v>31</v>
      </c>
      <c r="U1684">
        <v>31</v>
      </c>
      <c r="V1684">
        <v>31</v>
      </c>
      <c r="W1684">
        <v>2</v>
      </c>
      <c r="X1684">
        <v>6.4516129032258061</v>
      </c>
    </row>
    <row r="1685" spans="1:24">
      <c r="A1685">
        <v>4024</v>
      </c>
      <c r="B1685" t="s">
        <v>5072</v>
      </c>
      <c r="D1685" t="s">
        <v>5073</v>
      </c>
      <c r="E1685" t="s">
        <v>5074</v>
      </c>
      <c r="F1685">
        <v>76.094999999999999</v>
      </c>
      <c r="G1685" t="b">
        <v>0</v>
      </c>
      <c r="R1685">
        <v>712</v>
      </c>
      <c r="T1685">
        <v>33</v>
      </c>
      <c r="U1685">
        <v>33</v>
      </c>
      <c r="V1685">
        <v>33</v>
      </c>
      <c r="W1685">
        <v>0</v>
      </c>
      <c r="X1685">
        <v>0</v>
      </c>
    </row>
    <row r="1686" spans="1:24">
      <c r="A1686">
        <v>4031</v>
      </c>
      <c r="B1686" t="s">
        <v>5075</v>
      </c>
      <c r="D1686" t="s">
        <v>5076</v>
      </c>
      <c r="E1686" t="s">
        <v>5077</v>
      </c>
      <c r="F1686">
        <v>268.27300000000002</v>
      </c>
      <c r="G1686" t="b">
        <v>0</v>
      </c>
      <c r="R1686">
        <v>3</v>
      </c>
      <c r="S1686">
        <v>107</v>
      </c>
      <c r="T1686">
        <v>31</v>
      </c>
      <c r="U1686">
        <v>31</v>
      </c>
      <c r="V1686">
        <v>31</v>
      </c>
      <c r="W1686">
        <v>0</v>
      </c>
      <c r="X1686">
        <v>0</v>
      </c>
    </row>
    <row r="1687" spans="1:24">
      <c r="A1687">
        <v>4040</v>
      </c>
      <c r="B1687" t="s">
        <v>5078</v>
      </c>
      <c r="D1687" t="s">
        <v>5079</v>
      </c>
      <c r="E1687" t="s">
        <v>5080</v>
      </c>
      <c r="F1687">
        <v>218.273</v>
      </c>
      <c r="G1687" t="b">
        <v>0</v>
      </c>
      <c r="K1687" t="s">
        <v>37</v>
      </c>
      <c r="L1687">
        <v>80</v>
      </c>
      <c r="T1687">
        <v>73</v>
      </c>
      <c r="U1687">
        <v>73</v>
      </c>
      <c r="V1687">
        <v>73</v>
      </c>
      <c r="W1687">
        <v>0</v>
      </c>
      <c r="X1687">
        <v>0</v>
      </c>
    </row>
    <row r="1688" spans="1:24">
      <c r="A1688">
        <v>4061</v>
      </c>
      <c r="B1688" t="s">
        <v>5081</v>
      </c>
      <c r="D1688" t="s">
        <v>5082</v>
      </c>
      <c r="E1688" t="s">
        <v>5083</v>
      </c>
      <c r="F1688">
        <v>316.42700000000002</v>
      </c>
      <c r="G1688" t="b">
        <v>1</v>
      </c>
      <c r="H1688" s="3">
        <v>28719</v>
      </c>
      <c r="K1688" t="s">
        <v>28</v>
      </c>
      <c r="L1688">
        <v>0.24399999999999999</v>
      </c>
      <c r="M1688" t="s">
        <v>28</v>
      </c>
      <c r="N1688" t="s">
        <v>32</v>
      </c>
      <c r="O1688">
        <v>46.2</v>
      </c>
      <c r="P1688">
        <v>0.13127199999999997</v>
      </c>
      <c r="R1688">
        <v>5752</v>
      </c>
      <c r="S1688">
        <v>179</v>
      </c>
      <c r="T1688">
        <v>71</v>
      </c>
      <c r="U1688">
        <v>71</v>
      </c>
      <c r="V1688">
        <v>71</v>
      </c>
      <c r="W1688">
        <v>3</v>
      </c>
      <c r="X1688">
        <v>4.225352112676056</v>
      </c>
    </row>
    <row r="1689" spans="1:24">
      <c r="A1689">
        <v>4062</v>
      </c>
      <c r="B1689" t="s">
        <v>5084</v>
      </c>
      <c r="D1689" t="s">
        <v>5085</v>
      </c>
      <c r="E1689" t="s">
        <v>5086</v>
      </c>
      <c r="F1689">
        <v>217.297</v>
      </c>
      <c r="G1689" t="b">
        <v>0</v>
      </c>
      <c r="T1689">
        <v>30</v>
      </c>
      <c r="U1689">
        <v>30</v>
      </c>
      <c r="V1689">
        <v>30</v>
      </c>
      <c r="W1689">
        <v>4</v>
      </c>
      <c r="X1689">
        <v>13.333333333333334</v>
      </c>
    </row>
    <row r="1690" spans="1:24">
      <c r="A1690">
        <v>4063</v>
      </c>
      <c r="B1690" t="s">
        <v>5087</v>
      </c>
      <c r="D1690" t="s">
        <v>5088</v>
      </c>
      <c r="E1690" t="s">
        <v>5089</v>
      </c>
      <c r="F1690">
        <v>624.87400000000002</v>
      </c>
      <c r="G1690" t="b">
        <v>0</v>
      </c>
      <c r="M1690" t="s">
        <v>139</v>
      </c>
      <c r="N1690" s="4" t="s">
        <v>32</v>
      </c>
      <c r="O1690">
        <v>99.4</v>
      </c>
      <c r="T1690">
        <v>31</v>
      </c>
      <c r="U1690">
        <v>31</v>
      </c>
      <c r="V1690">
        <v>31</v>
      </c>
      <c r="W1690">
        <v>9</v>
      </c>
      <c r="X1690">
        <v>29.032258064516132</v>
      </c>
    </row>
    <row r="1691" spans="1:24">
      <c r="A1691">
        <v>4067</v>
      </c>
      <c r="B1691" t="s">
        <v>5090</v>
      </c>
      <c r="D1691" t="s">
        <v>5091</v>
      </c>
      <c r="E1691" t="s">
        <v>5092</v>
      </c>
      <c r="F1691">
        <v>623.71799999999996</v>
      </c>
      <c r="G1691" t="b">
        <v>0</v>
      </c>
      <c r="T1691">
        <v>31</v>
      </c>
      <c r="U1691">
        <v>31</v>
      </c>
      <c r="V1691">
        <v>31</v>
      </c>
      <c r="W1691">
        <v>0</v>
      </c>
      <c r="X1691">
        <v>0</v>
      </c>
    </row>
    <row r="1692" spans="1:24">
      <c r="A1692">
        <v>4072</v>
      </c>
      <c r="B1692" t="s">
        <v>5093</v>
      </c>
      <c r="D1692" t="s">
        <v>5094</v>
      </c>
      <c r="E1692" t="s">
        <v>5095</v>
      </c>
      <c r="F1692">
        <v>176.124</v>
      </c>
      <c r="G1692" t="b">
        <v>0</v>
      </c>
      <c r="K1692" t="s">
        <v>36</v>
      </c>
      <c r="L1692">
        <v>85.2</v>
      </c>
      <c r="M1692" t="s">
        <v>28</v>
      </c>
      <c r="N1692" t="s">
        <v>32</v>
      </c>
      <c r="O1692">
        <v>15</v>
      </c>
      <c r="P1692">
        <v>72.42</v>
      </c>
      <c r="R1692">
        <v>2938</v>
      </c>
      <c r="S1692">
        <v>7</v>
      </c>
      <c r="T1692">
        <v>32</v>
      </c>
      <c r="U1692">
        <v>32</v>
      </c>
      <c r="V1692">
        <v>32</v>
      </c>
      <c r="W1692">
        <v>2</v>
      </c>
      <c r="X1692">
        <v>6.25</v>
      </c>
    </row>
    <row r="1693" spans="1:24">
      <c r="A1693">
        <v>4099</v>
      </c>
      <c r="B1693" t="s">
        <v>5096</v>
      </c>
      <c r="D1693" t="s">
        <v>5097</v>
      </c>
      <c r="E1693" t="s">
        <v>5098</v>
      </c>
      <c r="F1693">
        <v>408.88200000000001</v>
      </c>
      <c r="G1693" t="b">
        <v>0</v>
      </c>
      <c r="T1693">
        <v>28</v>
      </c>
      <c r="U1693">
        <v>28</v>
      </c>
      <c r="V1693">
        <v>28</v>
      </c>
      <c r="W1693">
        <v>4</v>
      </c>
      <c r="X1693">
        <v>14.285714285714285</v>
      </c>
    </row>
    <row r="1694" spans="1:24">
      <c r="A1694">
        <v>4110</v>
      </c>
      <c r="B1694" t="s">
        <v>5099</v>
      </c>
      <c r="D1694" t="s">
        <v>5100</v>
      </c>
      <c r="E1694" t="s">
        <v>5101</v>
      </c>
      <c r="F1694">
        <v>448.95</v>
      </c>
      <c r="G1694" t="b">
        <v>1</v>
      </c>
      <c r="H1694" s="3">
        <v>39952</v>
      </c>
      <c r="I1694" s="3">
        <v>42061</v>
      </c>
      <c r="K1694" t="s">
        <v>37</v>
      </c>
      <c r="L1694">
        <v>0.94399999999999995</v>
      </c>
      <c r="M1694" t="s">
        <v>37</v>
      </c>
      <c r="N1694" t="s">
        <v>32</v>
      </c>
      <c r="O1694">
        <v>98.5</v>
      </c>
      <c r="P1694">
        <v>1.4159999999999999E-2</v>
      </c>
      <c r="R1694">
        <v>9692</v>
      </c>
      <c r="S1694">
        <v>83</v>
      </c>
      <c r="T1694">
        <v>33</v>
      </c>
      <c r="U1694">
        <v>33</v>
      </c>
      <c r="V1694">
        <v>33</v>
      </c>
      <c r="W1694">
        <v>3</v>
      </c>
      <c r="X1694">
        <v>9.0909090909090917</v>
      </c>
    </row>
    <row r="1695" spans="1:24">
      <c r="A1695">
        <v>4112</v>
      </c>
      <c r="B1695" t="s">
        <v>5102</v>
      </c>
      <c r="D1695" t="s">
        <v>5103</v>
      </c>
      <c r="E1695" t="s">
        <v>5104</v>
      </c>
      <c r="F1695">
        <v>556.76900000000001</v>
      </c>
      <c r="G1695" t="b">
        <v>1</v>
      </c>
      <c r="H1695" s="3">
        <v>39995</v>
      </c>
      <c r="K1695" t="s">
        <v>37</v>
      </c>
      <c r="L1695">
        <v>0.3</v>
      </c>
      <c r="M1695" t="s">
        <v>28</v>
      </c>
      <c r="N1695" t="s">
        <v>32</v>
      </c>
      <c r="O1695">
        <v>99.653500000000008</v>
      </c>
      <c r="P1695">
        <v>1.0394999999999753E-3</v>
      </c>
      <c r="R1695">
        <v>9321</v>
      </c>
      <c r="S1695">
        <v>48</v>
      </c>
      <c r="T1695">
        <v>29</v>
      </c>
      <c r="U1695">
        <v>29</v>
      </c>
      <c r="V1695">
        <v>29</v>
      </c>
      <c r="W1695">
        <v>13</v>
      </c>
      <c r="X1695">
        <v>44.827586206896555</v>
      </c>
    </row>
    <row r="1696" spans="1:24">
      <c r="A1696">
        <v>4113</v>
      </c>
      <c r="B1696" t="s">
        <v>5105</v>
      </c>
      <c r="D1696" t="s">
        <v>5106</v>
      </c>
      <c r="E1696" t="s">
        <v>5107</v>
      </c>
      <c r="F1696">
        <v>373.44900000000001</v>
      </c>
      <c r="G1696" t="b">
        <v>1</v>
      </c>
      <c r="H1696" s="3">
        <v>40004</v>
      </c>
      <c r="I1696" s="3">
        <v>39868</v>
      </c>
      <c r="K1696" t="s">
        <v>28</v>
      </c>
      <c r="L1696">
        <v>0.98399999999999999</v>
      </c>
      <c r="M1696" t="s">
        <v>28</v>
      </c>
      <c r="N1696" t="s">
        <v>32</v>
      </c>
      <c r="O1696">
        <v>98</v>
      </c>
      <c r="P1696">
        <v>1.968E-2</v>
      </c>
      <c r="R1696">
        <v>4668</v>
      </c>
      <c r="S1696">
        <v>70</v>
      </c>
      <c r="T1696">
        <v>31</v>
      </c>
      <c r="U1696">
        <v>31</v>
      </c>
      <c r="V1696">
        <v>31</v>
      </c>
      <c r="W1696">
        <v>2</v>
      </c>
      <c r="X1696">
        <v>6.4516129032258061</v>
      </c>
    </row>
    <row r="1697" spans="1:24">
      <c r="A1697">
        <v>4114</v>
      </c>
      <c r="B1697" t="s">
        <v>5108</v>
      </c>
      <c r="D1697" t="s">
        <v>5109</v>
      </c>
      <c r="E1697" t="s">
        <v>5110</v>
      </c>
      <c r="F1697">
        <v>315.41699999999997</v>
      </c>
      <c r="G1697" t="b">
        <v>1</v>
      </c>
      <c r="H1697" s="3">
        <v>40025</v>
      </c>
      <c r="K1697" t="s">
        <v>28</v>
      </c>
      <c r="L1697">
        <v>0.42799999999999999</v>
      </c>
      <c r="M1697" t="s">
        <v>28</v>
      </c>
      <c r="N1697" t="s">
        <v>32</v>
      </c>
      <c r="O1697">
        <v>12</v>
      </c>
      <c r="P1697">
        <v>0.37663999999999997</v>
      </c>
      <c r="R1697">
        <v>2997</v>
      </c>
      <c r="S1697">
        <v>56</v>
      </c>
      <c r="T1697">
        <v>74</v>
      </c>
      <c r="U1697">
        <v>74</v>
      </c>
      <c r="V1697">
        <v>74</v>
      </c>
      <c r="W1697">
        <v>0</v>
      </c>
      <c r="X1697">
        <v>0</v>
      </c>
    </row>
    <row r="1698" spans="1:24">
      <c r="A1698">
        <v>4115</v>
      </c>
      <c r="B1698" t="s">
        <v>5111</v>
      </c>
      <c r="D1698" t="s">
        <v>5112</v>
      </c>
      <c r="E1698" t="s">
        <v>5113</v>
      </c>
      <c r="F1698">
        <v>285.774</v>
      </c>
      <c r="G1698" t="b">
        <v>1</v>
      </c>
      <c r="H1698" s="3">
        <v>40038</v>
      </c>
      <c r="K1698" t="s">
        <v>37</v>
      </c>
      <c r="L1698">
        <v>2.3E-2</v>
      </c>
      <c r="M1698" t="s">
        <v>37</v>
      </c>
      <c r="N1698" s="4" t="s">
        <v>32</v>
      </c>
      <c r="O1698">
        <v>95</v>
      </c>
      <c r="P1698">
        <v>1.15E-3</v>
      </c>
      <c r="R1698">
        <v>8955</v>
      </c>
      <c r="S1698">
        <v>125</v>
      </c>
      <c r="T1698">
        <v>76</v>
      </c>
      <c r="U1698">
        <v>76</v>
      </c>
      <c r="V1698">
        <v>76</v>
      </c>
      <c r="W1698">
        <v>18</v>
      </c>
      <c r="X1698">
        <v>23.684210526315788</v>
      </c>
    </row>
    <row r="1699" spans="1:24">
      <c r="A1699">
        <v>4119</v>
      </c>
      <c r="B1699" t="s">
        <v>5114</v>
      </c>
      <c r="D1699" t="s">
        <v>5115</v>
      </c>
      <c r="E1699" t="s">
        <v>5116</v>
      </c>
      <c r="F1699">
        <v>540.70799999999997</v>
      </c>
      <c r="G1699" t="b">
        <v>1</v>
      </c>
      <c r="H1699" s="3">
        <v>40122</v>
      </c>
      <c r="J1699" s="3">
        <v>42919</v>
      </c>
      <c r="M1699" t="s">
        <v>139</v>
      </c>
      <c r="N1699" s="4" t="s">
        <v>32</v>
      </c>
      <c r="O1699">
        <v>93</v>
      </c>
      <c r="R1699">
        <v>1693</v>
      </c>
      <c r="T1699">
        <v>31</v>
      </c>
      <c r="U1699">
        <v>31</v>
      </c>
      <c r="V1699">
        <v>31</v>
      </c>
      <c r="W1699">
        <v>1</v>
      </c>
      <c r="X1699">
        <v>3.225806451612903</v>
      </c>
    </row>
    <row r="1700" spans="1:24">
      <c r="A1700">
        <v>4124</v>
      </c>
      <c r="B1700" t="s">
        <v>5117</v>
      </c>
      <c r="D1700" t="s">
        <v>5118</v>
      </c>
      <c r="E1700" t="s">
        <v>5119</v>
      </c>
      <c r="F1700">
        <v>264.32499999999999</v>
      </c>
      <c r="G1700" t="b">
        <v>1</v>
      </c>
      <c r="H1700" s="3">
        <v>38996</v>
      </c>
      <c r="K1700" t="s">
        <v>28</v>
      </c>
      <c r="L1700">
        <v>3.17</v>
      </c>
      <c r="M1700" t="s">
        <v>28</v>
      </c>
      <c r="N1700" t="s">
        <v>32</v>
      </c>
      <c r="O1700">
        <v>71</v>
      </c>
      <c r="P1700">
        <v>0.9192999999999999</v>
      </c>
      <c r="R1700">
        <v>3372</v>
      </c>
      <c r="S1700">
        <v>72</v>
      </c>
      <c r="T1700">
        <v>104</v>
      </c>
      <c r="U1700">
        <v>105</v>
      </c>
      <c r="V1700">
        <v>104</v>
      </c>
      <c r="W1700">
        <v>0</v>
      </c>
      <c r="X1700">
        <v>0</v>
      </c>
    </row>
    <row r="1701" spans="1:24">
      <c r="A1701">
        <v>4125</v>
      </c>
      <c r="B1701" t="s">
        <v>5120</v>
      </c>
      <c r="D1701" t="s">
        <v>5121</v>
      </c>
      <c r="E1701" t="s">
        <v>5122</v>
      </c>
      <c r="F1701">
        <v>115.13200000000001</v>
      </c>
      <c r="G1701" t="b">
        <v>0</v>
      </c>
      <c r="R1701">
        <v>368</v>
      </c>
      <c r="T1701">
        <v>31</v>
      </c>
      <c r="U1701">
        <v>31</v>
      </c>
      <c r="V1701">
        <v>31</v>
      </c>
      <c r="W1701">
        <v>0</v>
      </c>
      <c r="X1701">
        <v>0</v>
      </c>
    </row>
    <row r="1702" spans="1:24">
      <c r="A1702">
        <v>4126</v>
      </c>
      <c r="B1702" t="s">
        <v>5123</v>
      </c>
      <c r="D1702" t="s">
        <v>5124</v>
      </c>
      <c r="E1702" t="s">
        <v>5125</v>
      </c>
      <c r="F1702">
        <v>132.119</v>
      </c>
      <c r="G1702" t="b">
        <v>0</v>
      </c>
      <c r="T1702">
        <v>30</v>
      </c>
      <c r="U1702">
        <v>30</v>
      </c>
      <c r="V1702">
        <v>30</v>
      </c>
      <c r="W1702">
        <v>0</v>
      </c>
      <c r="X1702">
        <v>0</v>
      </c>
    </row>
    <row r="1703" spans="1:24">
      <c r="A1703">
        <v>4127</v>
      </c>
      <c r="B1703" t="s">
        <v>5126</v>
      </c>
      <c r="D1703" t="s">
        <v>5127</v>
      </c>
      <c r="E1703" t="s">
        <v>5128</v>
      </c>
      <c r="F1703">
        <v>105.093</v>
      </c>
      <c r="G1703" t="b">
        <v>0</v>
      </c>
      <c r="R1703">
        <v>358</v>
      </c>
      <c r="T1703">
        <v>31</v>
      </c>
      <c r="U1703">
        <v>31</v>
      </c>
      <c r="V1703">
        <v>31</v>
      </c>
      <c r="W1703">
        <v>0</v>
      </c>
      <c r="X1703">
        <v>0</v>
      </c>
    </row>
    <row r="1704" spans="1:24">
      <c r="A1704">
        <v>4130</v>
      </c>
      <c r="B1704" t="s">
        <v>5129</v>
      </c>
      <c r="D1704" t="s">
        <v>5130</v>
      </c>
      <c r="E1704" t="s">
        <v>5131</v>
      </c>
      <c r="F1704">
        <v>240.30600000000001</v>
      </c>
      <c r="G1704" t="b">
        <v>0</v>
      </c>
      <c r="T1704">
        <v>29</v>
      </c>
      <c r="U1704">
        <v>29</v>
      </c>
      <c r="V1704">
        <v>29</v>
      </c>
      <c r="W1704">
        <v>0</v>
      </c>
      <c r="X1704">
        <v>0</v>
      </c>
    </row>
    <row r="1705" spans="1:24">
      <c r="A1705">
        <v>4133</v>
      </c>
      <c r="B1705" t="s">
        <v>5132</v>
      </c>
      <c r="G1705" t="b">
        <v>1</v>
      </c>
      <c r="H1705" s="3">
        <v>32570</v>
      </c>
      <c r="K1705" t="s">
        <v>37</v>
      </c>
      <c r="L1705">
        <v>108</v>
      </c>
      <c r="M1705" t="s">
        <v>36</v>
      </c>
      <c r="N1705" s="4" t="s">
        <v>32</v>
      </c>
      <c r="O1705">
        <v>0</v>
      </c>
      <c r="P1705">
        <v>108</v>
      </c>
      <c r="R1705">
        <v>104115</v>
      </c>
      <c r="T1705">
        <v>31</v>
      </c>
      <c r="U1705">
        <v>31</v>
      </c>
      <c r="V1705">
        <v>31</v>
      </c>
      <c r="W1705">
        <v>0</v>
      </c>
      <c r="X1705">
        <v>0</v>
      </c>
    </row>
    <row r="1706" spans="1:24">
      <c r="A1706">
        <v>4138</v>
      </c>
      <c r="B1706" t="s">
        <v>5133</v>
      </c>
      <c r="D1706" t="s">
        <v>5134</v>
      </c>
      <c r="E1706" t="s">
        <v>5135</v>
      </c>
      <c r="F1706">
        <v>372.536</v>
      </c>
      <c r="G1706" t="b">
        <v>0</v>
      </c>
      <c r="T1706">
        <v>31</v>
      </c>
      <c r="U1706">
        <v>31</v>
      </c>
      <c r="V1706">
        <v>31</v>
      </c>
      <c r="W1706">
        <v>17</v>
      </c>
      <c r="X1706">
        <v>54.838709677419352</v>
      </c>
    </row>
    <row r="1707" spans="1:24">
      <c r="A1707">
        <v>4143</v>
      </c>
      <c r="B1707" t="s">
        <v>5136</v>
      </c>
      <c r="D1707" t="s">
        <v>5137</v>
      </c>
      <c r="E1707" t="s">
        <v>5138</v>
      </c>
      <c r="F1707">
        <v>547.67399999999998</v>
      </c>
      <c r="G1707" t="b">
        <v>1</v>
      </c>
      <c r="H1707" s="3">
        <v>38891</v>
      </c>
      <c r="I1707" s="3">
        <v>39125</v>
      </c>
      <c r="K1707" t="s">
        <v>28</v>
      </c>
      <c r="L1707">
        <v>11</v>
      </c>
      <c r="M1707" t="s">
        <v>28</v>
      </c>
      <c r="N1707" t="s">
        <v>32</v>
      </c>
      <c r="O1707">
        <v>95</v>
      </c>
      <c r="P1707">
        <v>0.55000000000000004</v>
      </c>
      <c r="R1707">
        <v>16975</v>
      </c>
      <c r="S1707">
        <v>287</v>
      </c>
      <c r="T1707">
        <v>29</v>
      </c>
      <c r="U1707">
        <v>29</v>
      </c>
      <c r="V1707">
        <v>29</v>
      </c>
      <c r="W1707">
        <v>0</v>
      </c>
      <c r="X1707">
        <v>0</v>
      </c>
    </row>
    <row r="1708" spans="1:24">
      <c r="A1708">
        <v>4146</v>
      </c>
      <c r="B1708" t="s">
        <v>5139</v>
      </c>
      <c r="D1708" t="s">
        <v>5140</v>
      </c>
      <c r="E1708" t="s">
        <v>5141</v>
      </c>
      <c r="F1708">
        <v>344.495</v>
      </c>
      <c r="G1708" t="b">
        <v>1</v>
      </c>
      <c r="H1708" s="3">
        <v>27151</v>
      </c>
      <c r="R1708">
        <v>56</v>
      </c>
      <c r="S1708">
        <v>105</v>
      </c>
      <c r="T1708">
        <v>67</v>
      </c>
      <c r="U1708">
        <v>67</v>
      </c>
      <c r="V1708">
        <v>67</v>
      </c>
      <c r="W1708">
        <v>5</v>
      </c>
      <c r="X1708">
        <v>7.4626865671641784</v>
      </c>
    </row>
    <row r="1709" spans="1:24">
      <c r="A1709">
        <v>4149</v>
      </c>
      <c r="B1709" t="s">
        <v>5142</v>
      </c>
      <c r="D1709" t="s">
        <v>5143</v>
      </c>
      <c r="E1709" t="s">
        <v>5144</v>
      </c>
      <c r="F1709">
        <v>420.51299999999998</v>
      </c>
      <c r="G1709" t="b">
        <v>1</v>
      </c>
      <c r="H1709" s="3">
        <v>39367</v>
      </c>
      <c r="K1709" t="s">
        <v>36</v>
      </c>
      <c r="L1709">
        <v>44.9</v>
      </c>
      <c r="M1709" t="s">
        <v>36</v>
      </c>
      <c r="N1709" s="4" t="s">
        <v>32</v>
      </c>
      <c r="O1709">
        <v>8.0178173719376407</v>
      </c>
      <c r="P1709">
        <v>41.3</v>
      </c>
      <c r="R1709">
        <v>323</v>
      </c>
      <c r="S1709">
        <v>34</v>
      </c>
      <c r="T1709">
        <v>70</v>
      </c>
      <c r="U1709">
        <v>70</v>
      </c>
      <c r="V1709">
        <v>70</v>
      </c>
      <c r="W1709">
        <v>0</v>
      </c>
      <c r="X1709">
        <v>0</v>
      </c>
    </row>
    <row r="1710" spans="1:24">
      <c r="A1710">
        <v>4150</v>
      </c>
      <c r="B1710" t="s">
        <v>5145</v>
      </c>
      <c r="D1710" t="s">
        <v>5146</v>
      </c>
      <c r="E1710" t="s">
        <v>5147</v>
      </c>
      <c r="F1710">
        <v>463.79599999999999</v>
      </c>
      <c r="G1710" t="b">
        <v>0</v>
      </c>
      <c r="I1710" s="3">
        <v>38887</v>
      </c>
      <c r="K1710" t="s">
        <v>28</v>
      </c>
      <c r="L1710">
        <v>0.42299999999999999</v>
      </c>
      <c r="M1710" t="s">
        <v>28</v>
      </c>
      <c r="N1710" t="s">
        <v>32</v>
      </c>
      <c r="O1710">
        <v>99.97</v>
      </c>
      <c r="P1710">
        <v>1.2690000000000479E-4</v>
      </c>
      <c r="R1710">
        <v>269</v>
      </c>
      <c r="S1710">
        <v>72</v>
      </c>
      <c r="T1710">
        <v>136</v>
      </c>
      <c r="U1710">
        <v>137</v>
      </c>
      <c r="V1710">
        <v>136</v>
      </c>
      <c r="W1710">
        <v>9</v>
      </c>
      <c r="X1710">
        <v>6.6176470588235299</v>
      </c>
    </row>
    <row r="1711" spans="1:24">
      <c r="A1711">
        <v>4151</v>
      </c>
      <c r="B1711" t="s">
        <v>5148</v>
      </c>
      <c r="D1711" t="s">
        <v>5149</v>
      </c>
      <c r="E1711" t="s">
        <v>5150</v>
      </c>
      <c r="F1711">
        <v>495.54199999999997</v>
      </c>
      <c r="G1711" t="b">
        <v>1</v>
      </c>
      <c r="H1711" s="3">
        <v>39729</v>
      </c>
      <c r="I1711" s="3">
        <v>40207</v>
      </c>
      <c r="K1711" t="s">
        <v>37</v>
      </c>
      <c r="L1711">
        <v>0.13</v>
      </c>
      <c r="M1711" t="s">
        <v>37</v>
      </c>
      <c r="N1711" t="s">
        <v>32</v>
      </c>
      <c r="O1711">
        <v>96.6</v>
      </c>
      <c r="P1711">
        <v>4.4200000000000073E-3</v>
      </c>
      <c r="R1711">
        <v>987</v>
      </c>
      <c r="S1711">
        <v>59</v>
      </c>
      <c r="T1711">
        <v>33</v>
      </c>
      <c r="U1711">
        <v>35</v>
      </c>
      <c r="V1711">
        <v>33</v>
      </c>
      <c r="W1711">
        <v>6</v>
      </c>
      <c r="X1711">
        <v>18.181818181818183</v>
      </c>
    </row>
    <row r="1712" spans="1:24">
      <c r="A1712">
        <v>4152</v>
      </c>
      <c r="B1712" t="s">
        <v>5151</v>
      </c>
      <c r="D1712" t="s">
        <v>5152</v>
      </c>
      <c r="E1712" t="s">
        <v>5153</v>
      </c>
      <c r="F1712">
        <v>391.29399999999998</v>
      </c>
      <c r="G1712" t="b">
        <v>1</v>
      </c>
      <c r="H1712" s="3">
        <v>31502</v>
      </c>
      <c r="R1712">
        <v>66</v>
      </c>
      <c r="S1712">
        <v>19</v>
      </c>
      <c r="T1712">
        <v>65</v>
      </c>
      <c r="U1712">
        <v>65</v>
      </c>
      <c r="V1712">
        <v>65</v>
      </c>
      <c r="W1712">
        <v>1</v>
      </c>
      <c r="X1712">
        <v>1.5384615384615385</v>
      </c>
    </row>
    <row r="1713" spans="1:24">
      <c r="A1713">
        <v>4156</v>
      </c>
      <c r="B1713" t="s">
        <v>5154</v>
      </c>
      <c r="D1713" t="s">
        <v>5155</v>
      </c>
      <c r="E1713" t="s">
        <v>5156</v>
      </c>
      <c r="F1713">
        <v>174.203</v>
      </c>
      <c r="G1713" t="b">
        <v>1</v>
      </c>
      <c r="H1713" s="3">
        <v>42860</v>
      </c>
      <c r="K1713" t="s">
        <v>36</v>
      </c>
      <c r="L1713">
        <v>6</v>
      </c>
      <c r="M1713" t="s">
        <v>36</v>
      </c>
      <c r="N1713" s="4" t="s">
        <v>32</v>
      </c>
      <c r="O1713">
        <v>11</v>
      </c>
      <c r="P1713">
        <v>5.34</v>
      </c>
      <c r="R1713">
        <v>1096</v>
      </c>
      <c r="T1713">
        <v>36</v>
      </c>
      <c r="U1713">
        <v>36</v>
      </c>
      <c r="V1713">
        <v>36</v>
      </c>
      <c r="W1713">
        <v>0</v>
      </c>
      <c r="X1713">
        <v>0</v>
      </c>
    </row>
    <row r="1714" spans="1:24">
      <c r="A1714">
        <v>4157</v>
      </c>
      <c r="B1714" t="s">
        <v>5157</v>
      </c>
      <c r="D1714" t="s">
        <v>5158</v>
      </c>
      <c r="E1714" t="s">
        <v>5159</v>
      </c>
      <c r="F1714">
        <v>611.73900000000003</v>
      </c>
      <c r="G1714" t="b">
        <v>0</v>
      </c>
      <c r="K1714" t="s">
        <v>28</v>
      </c>
      <c r="L1714">
        <v>2.5600000000000002E-3</v>
      </c>
      <c r="R1714">
        <v>3817</v>
      </c>
      <c r="S1714">
        <v>172</v>
      </c>
      <c r="T1714">
        <v>68</v>
      </c>
      <c r="U1714">
        <v>68</v>
      </c>
      <c r="V1714">
        <v>68</v>
      </c>
      <c r="W1714">
        <v>8</v>
      </c>
      <c r="X1714">
        <v>11.76470588235294</v>
      </c>
    </row>
    <row r="1715" spans="1:24">
      <c r="A1715">
        <v>4160</v>
      </c>
      <c r="B1715" t="s">
        <v>5160</v>
      </c>
      <c r="D1715" t="s">
        <v>5161</v>
      </c>
      <c r="E1715" t="s">
        <v>5162</v>
      </c>
      <c r="F1715">
        <v>179.197</v>
      </c>
      <c r="G1715" t="b">
        <v>0</v>
      </c>
      <c r="R1715">
        <v>1224</v>
      </c>
      <c r="T1715">
        <v>69</v>
      </c>
      <c r="U1715">
        <v>69</v>
      </c>
      <c r="V1715">
        <v>69</v>
      </c>
      <c r="W1715">
        <v>0</v>
      </c>
      <c r="X1715">
        <v>0</v>
      </c>
    </row>
    <row r="1716" spans="1:24">
      <c r="A1716">
        <v>4161</v>
      </c>
      <c r="B1716" t="s">
        <v>5163</v>
      </c>
      <c r="D1716" t="s">
        <v>5164</v>
      </c>
      <c r="E1716" t="s">
        <v>5165</v>
      </c>
      <c r="F1716">
        <v>1030.3030000000001</v>
      </c>
      <c r="G1716" t="b">
        <v>1</v>
      </c>
      <c r="H1716" s="3">
        <v>39232</v>
      </c>
      <c r="I1716" s="3">
        <v>39405</v>
      </c>
      <c r="K1716" t="s">
        <v>37</v>
      </c>
      <c r="L1716">
        <v>0.53800000000000003</v>
      </c>
      <c r="M1716" t="s">
        <v>37</v>
      </c>
      <c r="N1716" t="s">
        <v>32</v>
      </c>
      <c r="O1716">
        <v>86</v>
      </c>
      <c r="P1716">
        <v>7.5320000000000012E-2</v>
      </c>
      <c r="R1716">
        <v>8631</v>
      </c>
      <c r="S1716">
        <v>195</v>
      </c>
      <c r="T1716">
        <v>33</v>
      </c>
      <c r="U1716">
        <v>33</v>
      </c>
      <c r="V1716">
        <v>33</v>
      </c>
      <c r="W1716">
        <v>1</v>
      </c>
      <c r="X1716">
        <v>3.0303030303030303</v>
      </c>
    </row>
    <row r="1717" spans="1:24">
      <c r="A1717">
        <v>4163</v>
      </c>
      <c r="B1717" t="s">
        <v>5166</v>
      </c>
      <c r="D1717" t="s">
        <v>5167</v>
      </c>
      <c r="E1717" t="s">
        <v>5168</v>
      </c>
      <c r="F1717">
        <v>94.117000000000004</v>
      </c>
      <c r="G1717" t="b">
        <v>1</v>
      </c>
      <c r="H1717" s="3">
        <v>40200</v>
      </c>
      <c r="K1717" t="s">
        <v>28</v>
      </c>
      <c r="L1717">
        <v>0.502</v>
      </c>
      <c r="M1717" t="s">
        <v>28</v>
      </c>
      <c r="N1717" t="s">
        <v>32</v>
      </c>
      <c r="O1717">
        <v>3</v>
      </c>
      <c r="P1717">
        <v>0.48693999999999998</v>
      </c>
      <c r="R1717">
        <v>25945</v>
      </c>
      <c r="S1717">
        <v>43</v>
      </c>
      <c r="T1717">
        <v>29</v>
      </c>
      <c r="U1717">
        <v>29</v>
      </c>
      <c r="V1717">
        <v>29</v>
      </c>
      <c r="W1717">
        <v>0</v>
      </c>
      <c r="X1717">
        <v>0</v>
      </c>
    </row>
    <row r="1718" spans="1:24">
      <c r="A1718">
        <v>4166</v>
      </c>
      <c r="B1718" t="s">
        <v>5169</v>
      </c>
      <c r="D1718" t="s">
        <v>5170</v>
      </c>
      <c r="E1718" t="s">
        <v>5171</v>
      </c>
      <c r="F1718">
        <v>475.62900000000002</v>
      </c>
      <c r="G1718" t="b">
        <v>1</v>
      </c>
      <c r="H1718" s="3">
        <v>40403</v>
      </c>
      <c r="I1718" s="3">
        <v>39948</v>
      </c>
      <c r="K1718" t="s">
        <v>37</v>
      </c>
      <c r="L1718">
        <v>1.05</v>
      </c>
      <c r="M1718" t="s">
        <v>37</v>
      </c>
      <c r="N1718" s="4" t="s">
        <v>32</v>
      </c>
      <c r="O1718">
        <v>98</v>
      </c>
      <c r="P1718">
        <v>2.1000000000000001E-2</v>
      </c>
      <c r="R1718">
        <v>368</v>
      </c>
      <c r="S1718">
        <v>12</v>
      </c>
      <c r="T1718">
        <v>29</v>
      </c>
      <c r="U1718">
        <v>29</v>
      </c>
      <c r="V1718">
        <v>29</v>
      </c>
      <c r="W1718">
        <v>3</v>
      </c>
      <c r="X1718">
        <v>10.344827586206897</v>
      </c>
    </row>
    <row r="1719" spans="1:24">
      <c r="A1719">
        <v>4168</v>
      </c>
      <c r="B1719" t="s">
        <v>5172</v>
      </c>
      <c r="D1719" t="s">
        <v>5173</v>
      </c>
      <c r="E1719" t="s">
        <v>5174</v>
      </c>
      <c r="F1719">
        <v>492.68900000000002</v>
      </c>
      <c r="G1719" t="b">
        <v>1</v>
      </c>
      <c r="H1719" s="3">
        <v>40479</v>
      </c>
      <c r="K1719" t="s">
        <v>37</v>
      </c>
      <c r="L1719">
        <v>0.44</v>
      </c>
      <c r="M1719" t="s">
        <v>37</v>
      </c>
      <c r="N1719" s="4" t="s">
        <v>32</v>
      </c>
      <c r="O1719">
        <v>99</v>
      </c>
      <c r="P1719">
        <v>4.4000000000000003E-3</v>
      </c>
      <c r="R1719">
        <v>4822</v>
      </c>
      <c r="S1719">
        <v>152</v>
      </c>
      <c r="T1719">
        <v>92</v>
      </c>
      <c r="U1719">
        <v>108</v>
      </c>
      <c r="V1719">
        <v>92</v>
      </c>
      <c r="W1719">
        <v>23</v>
      </c>
      <c r="X1719">
        <v>25</v>
      </c>
    </row>
    <row r="1720" spans="1:24">
      <c r="A1720">
        <v>4172</v>
      </c>
      <c r="B1720" t="s">
        <v>5175</v>
      </c>
      <c r="D1720" t="s">
        <v>5176</v>
      </c>
      <c r="E1720" t="s">
        <v>5177</v>
      </c>
      <c r="F1720">
        <v>519.68700000000001</v>
      </c>
      <c r="G1720" t="b">
        <v>1</v>
      </c>
      <c r="H1720" s="3">
        <v>40676</v>
      </c>
      <c r="K1720" t="s">
        <v>28</v>
      </c>
      <c r="L1720">
        <v>2.61</v>
      </c>
      <c r="M1720" t="s">
        <v>28</v>
      </c>
      <c r="N1720" t="s">
        <v>32</v>
      </c>
      <c r="O1720">
        <v>74.199999999999989</v>
      </c>
      <c r="P1720">
        <v>0.67338000000000031</v>
      </c>
      <c r="R1720">
        <v>21150</v>
      </c>
      <c r="S1720">
        <v>321</v>
      </c>
      <c r="T1720">
        <v>32</v>
      </c>
      <c r="U1720">
        <v>32</v>
      </c>
      <c r="V1720">
        <v>32</v>
      </c>
      <c r="W1720">
        <v>0</v>
      </c>
      <c r="X1720">
        <v>0</v>
      </c>
    </row>
    <row r="1721" spans="1:24">
      <c r="A1721">
        <v>4173</v>
      </c>
      <c r="B1721" t="s">
        <v>5178</v>
      </c>
      <c r="D1721" t="s">
        <v>5179</v>
      </c>
      <c r="E1721" t="s">
        <v>5180</v>
      </c>
      <c r="F1721">
        <v>679.86300000000006</v>
      </c>
      <c r="G1721" t="b">
        <v>1</v>
      </c>
      <c r="H1721" s="3">
        <v>40686</v>
      </c>
      <c r="I1721" s="3">
        <v>40805</v>
      </c>
      <c r="K1721" t="s">
        <v>28</v>
      </c>
      <c r="L1721">
        <v>4.34</v>
      </c>
      <c r="M1721" t="s">
        <v>28</v>
      </c>
      <c r="N1721" t="s">
        <v>32</v>
      </c>
      <c r="O1721">
        <v>59</v>
      </c>
      <c r="P1721">
        <v>1.7793999999999999</v>
      </c>
      <c r="R1721">
        <v>30995</v>
      </c>
      <c r="S1721">
        <v>68</v>
      </c>
      <c r="T1721">
        <v>60</v>
      </c>
      <c r="U1721">
        <v>60</v>
      </c>
      <c r="V1721">
        <v>60</v>
      </c>
      <c r="W1721">
        <v>0</v>
      </c>
      <c r="X1721">
        <v>0</v>
      </c>
    </row>
    <row r="1722" spans="1:24">
      <c r="A1722">
        <v>4175</v>
      </c>
      <c r="B1722" t="s">
        <v>5181</v>
      </c>
      <c r="D1722" t="s">
        <v>5182</v>
      </c>
      <c r="E1722" t="s">
        <v>5183</v>
      </c>
      <c r="F1722">
        <v>472.553</v>
      </c>
      <c r="G1722" t="b">
        <v>1</v>
      </c>
      <c r="H1722" s="3">
        <v>40665</v>
      </c>
      <c r="K1722" t="s">
        <v>28</v>
      </c>
      <c r="L1722">
        <v>1.9300000000000001E-2</v>
      </c>
      <c r="M1722" t="s">
        <v>28</v>
      </c>
      <c r="N1722" t="s">
        <v>32</v>
      </c>
      <c r="O1722">
        <v>80</v>
      </c>
      <c r="P1722">
        <v>3.8600000000000006E-3</v>
      </c>
      <c r="R1722">
        <v>5593</v>
      </c>
      <c r="S1722">
        <v>37</v>
      </c>
      <c r="T1722">
        <v>65</v>
      </c>
      <c r="U1722">
        <v>65</v>
      </c>
      <c r="V1722">
        <v>65</v>
      </c>
      <c r="W1722">
        <v>2</v>
      </c>
      <c r="X1722">
        <v>3.0769230769230771</v>
      </c>
    </row>
    <row r="1723" spans="1:24">
      <c r="A1723">
        <v>4176</v>
      </c>
      <c r="B1723" t="s">
        <v>5184</v>
      </c>
      <c r="D1723" t="s">
        <v>5185</v>
      </c>
      <c r="E1723" t="s">
        <v>5186</v>
      </c>
      <c r="F1723">
        <v>391.55500000000001</v>
      </c>
      <c r="G1723" t="b">
        <v>1</v>
      </c>
      <c r="H1723" s="3">
        <v>40661</v>
      </c>
      <c r="I1723" s="3">
        <v>40791</v>
      </c>
      <c r="K1723" t="s">
        <v>28</v>
      </c>
      <c r="L1723">
        <v>0.32500000000000001</v>
      </c>
      <c r="R1723">
        <v>23110</v>
      </c>
      <c r="T1723">
        <v>72</v>
      </c>
      <c r="U1723">
        <v>72</v>
      </c>
      <c r="V1723">
        <v>87</v>
      </c>
      <c r="W1723">
        <v>1</v>
      </c>
      <c r="X1723">
        <v>1.1494252873563218</v>
      </c>
    </row>
    <row r="1724" spans="1:24">
      <c r="A1724">
        <v>4178</v>
      </c>
      <c r="B1724" t="s">
        <v>5187</v>
      </c>
      <c r="D1724" t="s">
        <v>5188</v>
      </c>
      <c r="E1724" t="s">
        <v>5189</v>
      </c>
      <c r="F1724">
        <v>475.36200000000002</v>
      </c>
      <c r="G1724" t="b">
        <v>1</v>
      </c>
      <c r="H1724" s="3">
        <v>40639</v>
      </c>
      <c r="K1724" t="s">
        <v>37</v>
      </c>
      <c r="L1724">
        <v>0.56999999999999995</v>
      </c>
      <c r="M1724" t="s">
        <v>37</v>
      </c>
      <c r="N1724" t="s">
        <v>32</v>
      </c>
      <c r="O1724">
        <v>90</v>
      </c>
      <c r="P1724">
        <v>5.6999999999999995E-2</v>
      </c>
      <c r="R1724">
        <v>1400</v>
      </c>
      <c r="S1724">
        <v>224</v>
      </c>
      <c r="T1724">
        <v>76</v>
      </c>
      <c r="U1724">
        <v>76</v>
      </c>
      <c r="V1724">
        <v>76</v>
      </c>
      <c r="W1724">
        <v>12</v>
      </c>
      <c r="X1724">
        <v>15.789473684210526</v>
      </c>
    </row>
    <row r="1725" spans="1:24">
      <c r="A1725">
        <v>4180</v>
      </c>
      <c r="B1725" t="s">
        <v>5190</v>
      </c>
      <c r="D1725" t="s">
        <v>5191</v>
      </c>
      <c r="E1725" t="s">
        <v>5192</v>
      </c>
      <c r="F1725">
        <v>1058.0519999999999</v>
      </c>
      <c r="G1725" t="b">
        <v>1</v>
      </c>
      <c r="H1725" s="3">
        <v>40690</v>
      </c>
      <c r="J1725" s="3">
        <v>43283</v>
      </c>
      <c r="K1725" t="s">
        <v>28</v>
      </c>
      <c r="L1725">
        <v>4.1200000000000001E-2</v>
      </c>
      <c r="M1725" t="s">
        <v>28</v>
      </c>
      <c r="N1725" t="s">
        <v>32</v>
      </c>
      <c r="O1725">
        <v>96.949999999999989</v>
      </c>
      <c r="P1725">
        <v>1.2566000000000046E-3</v>
      </c>
      <c r="R1725">
        <v>996</v>
      </c>
      <c r="S1725">
        <v>39</v>
      </c>
      <c r="T1725">
        <v>79</v>
      </c>
      <c r="U1725">
        <v>79</v>
      </c>
      <c r="V1725">
        <v>79</v>
      </c>
      <c r="W1725">
        <v>3</v>
      </c>
      <c r="X1725">
        <v>3.79746835443038</v>
      </c>
    </row>
    <row r="1726" spans="1:24">
      <c r="A1726">
        <v>4182</v>
      </c>
      <c r="B1726" t="s">
        <v>5193</v>
      </c>
      <c r="D1726" t="s">
        <v>5194</v>
      </c>
      <c r="E1726" t="s">
        <v>5195</v>
      </c>
      <c r="F1726">
        <v>435.88900000000001</v>
      </c>
      <c r="G1726" t="b">
        <v>1</v>
      </c>
      <c r="H1726" s="3">
        <v>40725</v>
      </c>
      <c r="K1726" t="s">
        <v>28</v>
      </c>
      <c r="L1726">
        <v>0.628</v>
      </c>
      <c r="M1726" t="s">
        <v>28</v>
      </c>
      <c r="N1726" t="s">
        <v>32</v>
      </c>
      <c r="O1726">
        <v>94.24</v>
      </c>
      <c r="P1726">
        <v>3.6172800000000033E-2</v>
      </c>
      <c r="R1726">
        <v>113633</v>
      </c>
      <c r="S1726">
        <v>125</v>
      </c>
      <c r="T1726">
        <v>88</v>
      </c>
      <c r="U1726">
        <v>96</v>
      </c>
      <c r="V1726">
        <v>88</v>
      </c>
      <c r="W1726">
        <v>1</v>
      </c>
      <c r="X1726">
        <v>1.1363636363636365</v>
      </c>
    </row>
    <row r="1727" spans="1:24">
      <c r="A1727">
        <v>4184</v>
      </c>
      <c r="B1727" t="s">
        <v>5196</v>
      </c>
      <c r="D1727" t="s">
        <v>5197</v>
      </c>
      <c r="E1727" t="s">
        <v>5198</v>
      </c>
      <c r="F1727">
        <v>522.57799999999997</v>
      </c>
      <c r="G1727" t="b">
        <v>1</v>
      </c>
      <c r="H1727" s="3">
        <v>40744</v>
      </c>
      <c r="K1727" t="s">
        <v>37</v>
      </c>
      <c r="L1727">
        <v>1.44</v>
      </c>
      <c r="M1727" t="s">
        <v>37</v>
      </c>
      <c r="N1727" t="s">
        <v>32</v>
      </c>
      <c r="O1727">
        <v>99.4</v>
      </c>
      <c r="P1727">
        <v>8.6399999999999168E-3</v>
      </c>
      <c r="R1727">
        <v>16622</v>
      </c>
      <c r="S1727">
        <v>129</v>
      </c>
      <c r="T1727">
        <v>32</v>
      </c>
      <c r="U1727">
        <v>32</v>
      </c>
      <c r="V1727">
        <v>32</v>
      </c>
      <c r="W1727">
        <v>6</v>
      </c>
      <c r="X1727">
        <v>18.75</v>
      </c>
    </row>
    <row r="1728" spans="1:24">
      <c r="A1728">
        <v>4185</v>
      </c>
      <c r="B1728" t="s">
        <v>5199</v>
      </c>
      <c r="D1728" t="s">
        <v>5200</v>
      </c>
      <c r="E1728" t="s">
        <v>5201</v>
      </c>
      <c r="F1728">
        <v>489.93099999999998</v>
      </c>
      <c r="G1728" t="b">
        <v>1</v>
      </c>
      <c r="H1728" s="3">
        <v>40772</v>
      </c>
      <c r="K1728" t="s">
        <v>37</v>
      </c>
      <c r="L1728">
        <v>125</v>
      </c>
      <c r="M1728" t="s">
        <v>37</v>
      </c>
      <c r="N1728" t="s">
        <v>32</v>
      </c>
      <c r="O1728">
        <v>99.86</v>
      </c>
      <c r="P1728">
        <v>0.17500000000000071</v>
      </c>
      <c r="R1728">
        <v>17831</v>
      </c>
      <c r="S1728">
        <v>85</v>
      </c>
      <c r="T1728">
        <v>69</v>
      </c>
      <c r="U1728">
        <v>69</v>
      </c>
      <c r="V1728">
        <v>69</v>
      </c>
      <c r="W1728">
        <v>0</v>
      </c>
      <c r="X1728">
        <v>0</v>
      </c>
    </row>
    <row r="1729" spans="1:24">
      <c r="A1729">
        <v>4187</v>
      </c>
      <c r="B1729" t="s">
        <v>5202</v>
      </c>
      <c r="D1729" t="s">
        <v>5203</v>
      </c>
      <c r="E1729" t="s">
        <v>5204</v>
      </c>
      <c r="F1729">
        <v>450.34500000000003</v>
      </c>
      <c r="G1729" t="b">
        <v>1</v>
      </c>
      <c r="H1729" s="3">
        <v>40781</v>
      </c>
      <c r="I1729" s="3">
        <v>41205</v>
      </c>
      <c r="K1729" t="s">
        <v>37</v>
      </c>
      <c r="L1729">
        <v>0.88800000000000001</v>
      </c>
      <c r="M1729" t="s">
        <v>37</v>
      </c>
      <c r="N1729" t="s">
        <v>32</v>
      </c>
      <c r="O1729">
        <v>91</v>
      </c>
      <c r="P1729">
        <v>7.9920000000000005E-2</v>
      </c>
      <c r="R1729">
        <v>15430</v>
      </c>
      <c r="S1729">
        <v>101</v>
      </c>
      <c r="T1729">
        <v>89</v>
      </c>
      <c r="U1729">
        <v>89</v>
      </c>
      <c r="V1729">
        <v>89</v>
      </c>
      <c r="W1729">
        <v>18</v>
      </c>
      <c r="X1729">
        <v>20.224719101123593</v>
      </c>
    </row>
    <row r="1730" spans="1:24">
      <c r="A1730">
        <v>4188</v>
      </c>
      <c r="B1730" t="s">
        <v>5205</v>
      </c>
      <c r="D1730" t="s">
        <v>5206</v>
      </c>
      <c r="E1730" t="s">
        <v>5207</v>
      </c>
      <c r="F1730">
        <v>139.154</v>
      </c>
      <c r="G1730" t="b">
        <v>1</v>
      </c>
      <c r="H1730" s="3">
        <v>40830</v>
      </c>
      <c r="I1730" s="3">
        <v>36397</v>
      </c>
      <c r="K1730" t="s">
        <v>28</v>
      </c>
      <c r="L1730">
        <v>144</v>
      </c>
      <c r="M1730" t="s">
        <v>28</v>
      </c>
      <c r="N1730" t="s">
        <v>123</v>
      </c>
      <c r="O1730">
        <v>10</v>
      </c>
      <c r="P1730">
        <v>129.6</v>
      </c>
      <c r="R1730">
        <v>1339</v>
      </c>
      <c r="S1730">
        <v>127</v>
      </c>
      <c r="T1730">
        <v>70</v>
      </c>
      <c r="U1730">
        <v>71</v>
      </c>
      <c r="V1730">
        <v>70</v>
      </c>
      <c r="W1730">
        <v>0</v>
      </c>
      <c r="X1730">
        <v>0</v>
      </c>
    </row>
    <row r="1731" spans="1:24">
      <c r="A1731">
        <v>4189</v>
      </c>
      <c r="B1731" t="s">
        <v>5208</v>
      </c>
      <c r="D1731" t="s">
        <v>5209</v>
      </c>
      <c r="E1731" t="s">
        <v>5210</v>
      </c>
      <c r="F1731">
        <v>428.613</v>
      </c>
      <c r="G1731" t="b">
        <v>1</v>
      </c>
      <c r="H1731" s="3">
        <v>27670</v>
      </c>
      <c r="K1731" t="s">
        <v>36</v>
      </c>
      <c r="L1731">
        <v>4.4999999999999998E-2</v>
      </c>
      <c r="R1731">
        <v>8914</v>
      </c>
      <c r="T1731">
        <v>70</v>
      </c>
      <c r="U1731">
        <v>70</v>
      </c>
      <c r="V1731">
        <v>70</v>
      </c>
      <c r="W1731">
        <v>4</v>
      </c>
      <c r="X1731">
        <v>5.7142857142857144</v>
      </c>
    </row>
    <row r="1732" spans="1:24">
      <c r="A1732">
        <v>4191</v>
      </c>
      <c r="B1732" t="s">
        <v>5211</v>
      </c>
      <c r="D1732" t="s">
        <v>5212</v>
      </c>
      <c r="E1732" t="s">
        <v>5213</v>
      </c>
      <c r="F1732">
        <v>411.58600000000001</v>
      </c>
      <c r="G1732" t="b">
        <v>1</v>
      </c>
      <c r="H1732" s="3">
        <v>39752</v>
      </c>
      <c r="K1732" t="s">
        <v>28</v>
      </c>
      <c r="L1732">
        <v>1.8100000000000002E-2</v>
      </c>
      <c r="M1732" t="s">
        <v>28</v>
      </c>
      <c r="N1732" t="s">
        <v>32</v>
      </c>
      <c r="O1732">
        <v>51</v>
      </c>
      <c r="P1732">
        <v>8.8690000000000001E-3</v>
      </c>
      <c r="R1732">
        <v>3911</v>
      </c>
      <c r="S1732">
        <v>74</v>
      </c>
      <c r="T1732">
        <v>29</v>
      </c>
      <c r="U1732">
        <v>29</v>
      </c>
      <c r="V1732">
        <v>29</v>
      </c>
      <c r="W1732">
        <v>2</v>
      </c>
      <c r="X1732">
        <v>6.8965517241379306</v>
      </c>
    </row>
    <row r="1733" spans="1:24">
      <c r="A1733">
        <v>4192</v>
      </c>
      <c r="B1733" t="s">
        <v>5214</v>
      </c>
      <c r="D1733" t="s">
        <v>5215</v>
      </c>
      <c r="E1733" t="s">
        <v>5216</v>
      </c>
      <c r="F1733">
        <v>308.12</v>
      </c>
      <c r="G1733" t="b">
        <v>1</v>
      </c>
      <c r="H1733" s="3">
        <v>43529</v>
      </c>
      <c r="I1733" s="3">
        <v>40863</v>
      </c>
      <c r="K1733" t="s">
        <v>28</v>
      </c>
      <c r="L1733">
        <v>15.7</v>
      </c>
      <c r="M1733" t="s">
        <v>28</v>
      </c>
      <c r="N1733" t="s">
        <v>119</v>
      </c>
      <c r="O1733">
        <v>99</v>
      </c>
      <c r="P1733">
        <v>0.157</v>
      </c>
      <c r="R1733">
        <v>435</v>
      </c>
      <c r="S1733">
        <v>7</v>
      </c>
      <c r="T1733">
        <v>68</v>
      </c>
      <c r="U1733">
        <v>68</v>
      </c>
      <c r="V1733">
        <v>68</v>
      </c>
      <c r="W1733">
        <v>0</v>
      </c>
      <c r="X1733">
        <v>0</v>
      </c>
    </row>
    <row r="1734" spans="1:24">
      <c r="A1734">
        <v>4193</v>
      </c>
      <c r="B1734" t="s">
        <v>5217</v>
      </c>
      <c r="D1734" t="s">
        <v>5218</v>
      </c>
      <c r="E1734" t="s">
        <v>5219</v>
      </c>
      <c r="F1734">
        <v>535.52300000000002</v>
      </c>
      <c r="G1734" t="b">
        <v>0</v>
      </c>
      <c r="I1734" s="3">
        <v>40843</v>
      </c>
      <c r="T1734">
        <v>69</v>
      </c>
      <c r="U1734">
        <v>69</v>
      </c>
      <c r="V1734">
        <v>69</v>
      </c>
      <c r="W1734">
        <v>5</v>
      </c>
      <c r="X1734">
        <v>7.2463768115942031</v>
      </c>
    </row>
    <row r="1735" spans="1:24">
      <c r="A1735">
        <v>4195</v>
      </c>
      <c r="B1735" t="s">
        <v>5220</v>
      </c>
      <c r="D1735" t="s">
        <v>5221</v>
      </c>
      <c r="E1735" t="s">
        <v>5222</v>
      </c>
      <c r="F1735">
        <v>472.75400000000002</v>
      </c>
      <c r="G1735" t="b">
        <v>1</v>
      </c>
      <c r="H1735" s="3">
        <v>36664</v>
      </c>
      <c r="R1735">
        <v>20020</v>
      </c>
      <c r="T1735">
        <v>31</v>
      </c>
      <c r="U1735">
        <v>31</v>
      </c>
      <c r="V1735">
        <v>31</v>
      </c>
      <c r="W1735">
        <v>2</v>
      </c>
      <c r="X1735">
        <v>6.4516129032258061</v>
      </c>
    </row>
    <row r="1736" spans="1:24">
      <c r="A1736">
        <v>4197</v>
      </c>
      <c r="B1736" t="s">
        <v>5223</v>
      </c>
      <c r="D1736" t="s">
        <v>5224</v>
      </c>
      <c r="E1736" t="s">
        <v>5225</v>
      </c>
      <c r="F1736">
        <v>524.87400000000002</v>
      </c>
      <c r="G1736" t="b">
        <v>1</v>
      </c>
      <c r="H1736" s="3">
        <v>18036</v>
      </c>
      <c r="R1736">
        <v>82</v>
      </c>
      <c r="T1736">
        <v>31</v>
      </c>
      <c r="U1736">
        <v>31</v>
      </c>
      <c r="V1736">
        <v>31</v>
      </c>
      <c r="W1736">
        <v>0</v>
      </c>
      <c r="X1736">
        <v>0</v>
      </c>
    </row>
    <row r="1737" spans="1:24">
      <c r="A1737">
        <v>4209</v>
      </c>
      <c r="B1737" t="s">
        <v>5226</v>
      </c>
      <c r="D1737" t="s">
        <v>5227</v>
      </c>
      <c r="E1737" t="s">
        <v>5228</v>
      </c>
      <c r="F1737">
        <v>383.40800000000002</v>
      </c>
      <c r="G1737" t="b">
        <v>1</v>
      </c>
      <c r="H1737" s="3">
        <v>27934</v>
      </c>
      <c r="K1737" t="s">
        <v>37</v>
      </c>
      <c r="L1737">
        <v>8.5000000000000006E-2</v>
      </c>
      <c r="M1737" t="s">
        <v>37</v>
      </c>
      <c r="N1737" s="4" t="s">
        <v>32</v>
      </c>
      <c r="O1737">
        <v>97</v>
      </c>
      <c r="P1737">
        <v>2.5500000000000002E-3</v>
      </c>
      <c r="R1737">
        <v>1464</v>
      </c>
      <c r="S1737">
        <v>71</v>
      </c>
      <c r="T1737">
        <v>104</v>
      </c>
      <c r="U1737">
        <v>119</v>
      </c>
      <c r="V1737">
        <v>104</v>
      </c>
      <c r="W1737">
        <v>12</v>
      </c>
      <c r="X1737">
        <v>11.538461538461538</v>
      </c>
    </row>
    <row r="1738" spans="1:24">
      <c r="A1738">
        <v>4213</v>
      </c>
      <c r="B1738" t="s">
        <v>5229</v>
      </c>
      <c r="D1738" t="s">
        <v>5230</v>
      </c>
      <c r="E1738" t="s">
        <v>5231</v>
      </c>
      <c r="F1738">
        <v>404.50299999999999</v>
      </c>
      <c r="G1738" t="b">
        <v>1</v>
      </c>
      <c r="H1738" s="3">
        <v>18983</v>
      </c>
      <c r="R1738">
        <v>17365</v>
      </c>
      <c r="T1738">
        <v>30</v>
      </c>
      <c r="U1738">
        <v>30</v>
      </c>
      <c r="V1738">
        <v>30</v>
      </c>
      <c r="W1738">
        <v>2</v>
      </c>
      <c r="X1738">
        <v>6.666666666666667</v>
      </c>
    </row>
    <row r="1739" spans="1:24">
      <c r="A1739">
        <v>4224</v>
      </c>
      <c r="B1739" t="s">
        <v>5232</v>
      </c>
      <c r="D1739" t="s">
        <v>5233</v>
      </c>
      <c r="E1739" t="s">
        <v>5234</v>
      </c>
      <c r="F1739">
        <v>185.226</v>
      </c>
      <c r="G1739" t="b">
        <v>1</v>
      </c>
      <c r="H1739" s="3">
        <v>41927</v>
      </c>
      <c r="I1739" s="3">
        <v>40602</v>
      </c>
      <c r="J1739" s="3">
        <v>39707</v>
      </c>
      <c r="K1739" t="s">
        <v>28</v>
      </c>
      <c r="L1739">
        <v>66.400000000000006</v>
      </c>
      <c r="M1739" t="s">
        <v>28</v>
      </c>
      <c r="N1739" t="s">
        <v>32</v>
      </c>
      <c r="O1739">
        <v>57.95</v>
      </c>
      <c r="P1739">
        <v>27.921200000000002</v>
      </c>
      <c r="R1739">
        <v>18146</v>
      </c>
      <c r="S1739">
        <v>60</v>
      </c>
      <c r="T1739">
        <v>80</v>
      </c>
      <c r="U1739">
        <v>80</v>
      </c>
      <c r="V1739">
        <v>80</v>
      </c>
      <c r="W1739">
        <v>0</v>
      </c>
      <c r="X1739">
        <v>0</v>
      </c>
    </row>
    <row r="1740" spans="1:24">
      <c r="A1740">
        <v>4225</v>
      </c>
      <c r="B1740" t="s">
        <v>5235</v>
      </c>
      <c r="D1740" t="s">
        <v>5236</v>
      </c>
      <c r="E1740" t="s">
        <v>5237</v>
      </c>
      <c r="F1740">
        <v>386.48</v>
      </c>
      <c r="G1740" t="b">
        <v>1</v>
      </c>
      <c r="H1740" s="3">
        <v>40935</v>
      </c>
      <c r="K1740" t="s">
        <v>37</v>
      </c>
      <c r="L1740">
        <v>2.8999999999999998E-3</v>
      </c>
      <c r="M1740" t="s">
        <v>37</v>
      </c>
      <c r="N1740" t="s">
        <v>32</v>
      </c>
      <c r="O1740">
        <v>99</v>
      </c>
      <c r="P1740">
        <v>2.9E-5</v>
      </c>
      <c r="R1740">
        <v>12048</v>
      </c>
      <c r="S1740">
        <v>117</v>
      </c>
      <c r="T1740">
        <v>74</v>
      </c>
      <c r="U1740">
        <v>74</v>
      </c>
      <c r="V1740">
        <v>74</v>
      </c>
      <c r="W1740">
        <v>6</v>
      </c>
      <c r="X1740">
        <v>8.1081081081081088</v>
      </c>
    </row>
    <row r="1741" spans="1:24">
      <c r="A1741">
        <v>4227</v>
      </c>
      <c r="B1741" t="s">
        <v>5238</v>
      </c>
      <c r="D1741" t="s">
        <v>5239</v>
      </c>
      <c r="E1741" t="s">
        <v>5240</v>
      </c>
      <c r="F1741">
        <v>421.30500000000001</v>
      </c>
      <c r="G1741" t="b">
        <v>1</v>
      </c>
      <c r="H1741" s="3">
        <v>40938</v>
      </c>
      <c r="I1741" s="3">
        <v>41467</v>
      </c>
      <c r="K1741" t="s">
        <v>28</v>
      </c>
      <c r="L1741">
        <v>27</v>
      </c>
      <c r="M1741" t="s">
        <v>28</v>
      </c>
      <c r="N1741" t="s">
        <v>119</v>
      </c>
      <c r="O1741">
        <v>99</v>
      </c>
      <c r="P1741">
        <v>0.27</v>
      </c>
      <c r="R1741">
        <v>6473</v>
      </c>
      <c r="S1741">
        <v>54</v>
      </c>
      <c r="T1741">
        <v>86</v>
      </c>
      <c r="U1741">
        <v>95</v>
      </c>
      <c r="V1741">
        <v>86</v>
      </c>
      <c r="W1741">
        <v>1</v>
      </c>
      <c r="X1741">
        <v>1.1627906976744187</v>
      </c>
    </row>
    <row r="1742" spans="1:24">
      <c r="A1742">
        <v>4228</v>
      </c>
      <c r="B1742" t="s">
        <v>5241</v>
      </c>
      <c r="D1742" t="s">
        <v>5242</v>
      </c>
      <c r="E1742" t="s">
        <v>5243</v>
      </c>
      <c r="F1742">
        <v>392.49900000000002</v>
      </c>
      <c r="G1742" t="b">
        <v>1</v>
      </c>
      <c r="H1742" s="3">
        <v>40939</v>
      </c>
      <c r="K1742" t="s">
        <v>28</v>
      </c>
      <c r="L1742">
        <v>5.23</v>
      </c>
      <c r="M1742" t="s">
        <v>28</v>
      </c>
      <c r="N1742" t="s">
        <v>32</v>
      </c>
      <c r="O1742">
        <v>99</v>
      </c>
      <c r="P1742">
        <v>5.2300000000000006E-2</v>
      </c>
      <c r="R1742">
        <v>8236</v>
      </c>
      <c r="S1742">
        <v>50</v>
      </c>
      <c r="T1742">
        <v>65</v>
      </c>
      <c r="U1742">
        <v>65</v>
      </c>
      <c r="V1742">
        <v>65</v>
      </c>
      <c r="W1742">
        <v>3</v>
      </c>
      <c r="X1742">
        <v>4.6153846153846159</v>
      </c>
    </row>
    <row r="1743" spans="1:24">
      <c r="A1743">
        <v>4229</v>
      </c>
      <c r="B1743" t="s">
        <v>5244</v>
      </c>
      <c r="D1743" t="s">
        <v>5245</v>
      </c>
      <c r="E1743" t="s">
        <v>5246</v>
      </c>
      <c r="F1743">
        <v>452.53800000000001</v>
      </c>
      <c r="G1743" t="b">
        <v>1</v>
      </c>
      <c r="H1743" s="3">
        <v>40949</v>
      </c>
      <c r="R1743">
        <v>388</v>
      </c>
      <c r="S1743">
        <v>37</v>
      </c>
      <c r="T1743">
        <v>31</v>
      </c>
      <c r="U1743">
        <v>31</v>
      </c>
      <c r="V1743">
        <v>31</v>
      </c>
      <c r="W1743">
        <v>0</v>
      </c>
      <c r="X1743">
        <v>0</v>
      </c>
    </row>
    <row r="1744" spans="1:24">
      <c r="A1744">
        <v>4254</v>
      </c>
      <c r="B1744" t="s">
        <v>5247</v>
      </c>
      <c r="D1744" t="s">
        <v>5248</v>
      </c>
      <c r="E1744" t="s">
        <v>5249</v>
      </c>
      <c r="F1744">
        <v>119.12</v>
      </c>
      <c r="G1744" t="b">
        <v>0</v>
      </c>
      <c r="R1744">
        <v>360</v>
      </c>
      <c r="T1744">
        <v>31</v>
      </c>
      <c r="U1744">
        <v>31</v>
      </c>
      <c r="V1744">
        <v>31</v>
      </c>
      <c r="W1744">
        <v>0</v>
      </c>
      <c r="X1744">
        <v>0</v>
      </c>
    </row>
    <row r="1745" spans="1:24">
      <c r="A1745">
        <v>4255</v>
      </c>
      <c r="B1745" t="s">
        <v>5250</v>
      </c>
      <c r="D1745" t="s">
        <v>5251</v>
      </c>
      <c r="E1745" t="s">
        <v>5252</v>
      </c>
      <c r="F1745">
        <v>89.093999999999994</v>
      </c>
      <c r="G1745" t="b">
        <v>0</v>
      </c>
      <c r="R1745">
        <v>307</v>
      </c>
      <c r="T1745">
        <v>31</v>
      </c>
      <c r="U1745">
        <v>31</v>
      </c>
      <c r="V1745">
        <v>31</v>
      </c>
      <c r="W1745">
        <v>0</v>
      </c>
      <c r="X1745">
        <v>0</v>
      </c>
    </row>
    <row r="1746" spans="1:24">
      <c r="A1746">
        <v>4258</v>
      </c>
      <c r="B1746" t="s">
        <v>5253</v>
      </c>
      <c r="D1746" t="s">
        <v>5254</v>
      </c>
      <c r="E1746" t="s">
        <v>5255</v>
      </c>
      <c r="F1746">
        <v>150.221</v>
      </c>
      <c r="G1746" t="b">
        <v>0</v>
      </c>
      <c r="R1746">
        <v>9</v>
      </c>
      <c r="T1746">
        <v>37</v>
      </c>
      <c r="U1746">
        <v>37</v>
      </c>
      <c r="V1746">
        <v>37</v>
      </c>
      <c r="W1746">
        <v>1</v>
      </c>
      <c r="X1746">
        <v>2.7027027027027026</v>
      </c>
    </row>
    <row r="1747" spans="1:24">
      <c r="A1747">
        <v>4265</v>
      </c>
      <c r="B1747" t="s">
        <v>5256</v>
      </c>
      <c r="G1747" t="b">
        <v>1</v>
      </c>
      <c r="H1747" s="3">
        <v>25738</v>
      </c>
      <c r="K1747" t="s">
        <v>36</v>
      </c>
      <c r="L1747">
        <v>7.1899999999999995</v>
      </c>
      <c r="M1747" t="s">
        <v>36</v>
      </c>
      <c r="N1747" s="4" t="s">
        <v>32</v>
      </c>
      <c r="O1747">
        <v>0</v>
      </c>
      <c r="P1747">
        <v>7.1899999999999995</v>
      </c>
      <c r="R1747">
        <v>8520</v>
      </c>
      <c r="S1747">
        <v>83</v>
      </c>
      <c r="T1747">
        <v>31</v>
      </c>
      <c r="U1747">
        <v>31</v>
      </c>
      <c r="V1747">
        <v>31</v>
      </c>
      <c r="W1747">
        <v>0</v>
      </c>
      <c r="X1747">
        <v>0</v>
      </c>
    </row>
    <row r="1748" spans="1:24">
      <c r="A1748">
        <v>4266</v>
      </c>
      <c r="B1748" t="s">
        <v>5257</v>
      </c>
      <c r="D1748" t="s">
        <v>5258</v>
      </c>
      <c r="E1748" t="s">
        <v>5259</v>
      </c>
      <c r="F1748">
        <v>94.113</v>
      </c>
      <c r="G1748" t="b">
        <v>0</v>
      </c>
      <c r="R1748">
        <v>22</v>
      </c>
      <c r="T1748">
        <v>31</v>
      </c>
      <c r="U1748">
        <v>31</v>
      </c>
      <c r="V1748">
        <v>31</v>
      </c>
      <c r="W1748">
        <v>0</v>
      </c>
      <c r="X1748">
        <v>0</v>
      </c>
    </row>
    <row r="1749" spans="1:24">
      <c r="A1749">
        <v>4272</v>
      </c>
      <c r="B1749" t="s">
        <v>5260</v>
      </c>
      <c r="D1749" t="s">
        <v>5261</v>
      </c>
      <c r="E1749" t="s">
        <v>5262</v>
      </c>
      <c r="F1749">
        <v>131.131</v>
      </c>
      <c r="G1749" t="b">
        <v>0</v>
      </c>
      <c r="T1749">
        <v>30</v>
      </c>
      <c r="U1749">
        <v>30</v>
      </c>
      <c r="V1749">
        <v>30</v>
      </c>
      <c r="W1749">
        <v>0</v>
      </c>
      <c r="X1749">
        <v>0</v>
      </c>
    </row>
    <row r="1750" spans="1:24">
      <c r="A1750">
        <v>4280</v>
      </c>
      <c r="B1750" t="s">
        <v>5263</v>
      </c>
      <c r="D1750" t="s">
        <v>5264</v>
      </c>
      <c r="E1750" t="s">
        <v>5265</v>
      </c>
      <c r="F1750">
        <v>430.71699999999998</v>
      </c>
      <c r="G1750" t="b">
        <v>0</v>
      </c>
      <c r="R1750">
        <v>20389</v>
      </c>
      <c r="T1750">
        <v>70</v>
      </c>
      <c r="U1750">
        <v>70</v>
      </c>
      <c r="V1750">
        <v>70</v>
      </c>
      <c r="W1750">
        <v>1</v>
      </c>
      <c r="X1750">
        <v>1.4285714285714286</v>
      </c>
    </row>
    <row r="1751" spans="1:24">
      <c r="A1751">
        <v>4284</v>
      </c>
      <c r="B1751" t="s">
        <v>5266</v>
      </c>
      <c r="D1751" t="s">
        <v>5267</v>
      </c>
      <c r="E1751" t="s">
        <v>5268</v>
      </c>
      <c r="G1751" t="b">
        <v>0</v>
      </c>
      <c r="R1751">
        <v>780</v>
      </c>
      <c r="T1751">
        <v>29</v>
      </c>
      <c r="U1751">
        <v>29</v>
      </c>
      <c r="V1751">
        <v>29</v>
      </c>
      <c r="W1751">
        <v>0</v>
      </c>
      <c r="X1751">
        <v>0</v>
      </c>
    </row>
    <row r="1752" spans="1:24">
      <c r="A1752">
        <v>4298</v>
      </c>
      <c r="B1752" t="s">
        <v>5269</v>
      </c>
      <c r="D1752" t="s">
        <v>5270</v>
      </c>
      <c r="E1752" t="s">
        <v>5271</v>
      </c>
      <c r="F1752">
        <v>459.50599999999997</v>
      </c>
      <c r="G1752" t="b">
        <v>1</v>
      </c>
      <c r="H1752" s="3">
        <v>41271</v>
      </c>
      <c r="I1752" s="3">
        <v>40681</v>
      </c>
      <c r="K1752" t="s">
        <v>28</v>
      </c>
      <c r="L1752">
        <v>0.73299999999999998</v>
      </c>
      <c r="M1752" t="s">
        <v>28</v>
      </c>
      <c r="N1752" t="s">
        <v>32</v>
      </c>
      <c r="O1752">
        <v>87</v>
      </c>
      <c r="P1752">
        <v>9.529E-2</v>
      </c>
      <c r="R1752">
        <v>59955</v>
      </c>
      <c r="S1752">
        <v>108</v>
      </c>
      <c r="T1752">
        <v>72</v>
      </c>
      <c r="U1752">
        <v>72</v>
      </c>
      <c r="V1752">
        <v>72</v>
      </c>
      <c r="W1752">
        <v>0</v>
      </c>
      <c r="X1752">
        <v>0</v>
      </c>
    </row>
    <row r="1753" spans="1:24">
      <c r="A1753">
        <v>4302</v>
      </c>
      <c r="B1753" t="s">
        <v>5272</v>
      </c>
      <c r="D1753" t="s">
        <v>5273</v>
      </c>
      <c r="E1753" t="s">
        <v>5274</v>
      </c>
      <c r="F1753">
        <v>318.43700000000001</v>
      </c>
      <c r="G1753" t="b">
        <v>1</v>
      </c>
      <c r="H1753" s="3">
        <v>22504</v>
      </c>
      <c r="K1753" t="s">
        <v>37</v>
      </c>
      <c r="L1753">
        <v>6.9999999999999999E-4</v>
      </c>
      <c r="M1753" t="s">
        <v>28</v>
      </c>
      <c r="N1753" t="s">
        <v>32</v>
      </c>
      <c r="O1753">
        <v>36.799999999999997</v>
      </c>
      <c r="P1753">
        <v>4.4240000000000002E-4</v>
      </c>
      <c r="R1753">
        <v>4872</v>
      </c>
      <c r="S1753">
        <v>124</v>
      </c>
      <c r="T1753">
        <v>100</v>
      </c>
      <c r="U1753">
        <v>114</v>
      </c>
      <c r="V1753">
        <v>100</v>
      </c>
      <c r="W1753">
        <v>10</v>
      </c>
      <c r="X1753">
        <v>10</v>
      </c>
    </row>
    <row r="1754" spans="1:24">
      <c r="A1754">
        <v>4303</v>
      </c>
      <c r="B1754" t="s">
        <v>5275</v>
      </c>
      <c r="D1754" t="s">
        <v>5276</v>
      </c>
      <c r="E1754" t="s">
        <v>5277</v>
      </c>
      <c r="F1754">
        <v>296.32600000000002</v>
      </c>
      <c r="G1754" t="b">
        <v>1</v>
      </c>
      <c r="H1754" s="3">
        <v>41586</v>
      </c>
      <c r="K1754" t="s">
        <v>28</v>
      </c>
      <c r="L1754">
        <v>54.8</v>
      </c>
      <c r="M1754" t="s">
        <v>28</v>
      </c>
      <c r="N1754" t="s">
        <v>123</v>
      </c>
      <c r="O1754">
        <v>40</v>
      </c>
      <c r="P1754">
        <v>32.879999999999995</v>
      </c>
      <c r="R1754">
        <v>848</v>
      </c>
      <c r="S1754">
        <v>201</v>
      </c>
      <c r="T1754">
        <v>31</v>
      </c>
      <c r="U1754">
        <v>31</v>
      </c>
      <c r="V1754">
        <v>31</v>
      </c>
      <c r="W1754">
        <v>0</v>
      </c>
      <c r="X1754">
        <v>0</v>
      </c>
    </row>
    <row r="1755" spans="1:24">
      <c r="A1755">
        <v>4304</v>
      </c>
      <c r="B1755" t="s">
        <v>5278</v>
      </c>
      <c r="D1755" t="s">
        <v>5279</v>
      </c>
      <c r="E1755" t="s">
        <v>5280</v>
      </c>
      <c r="F1755">
        <v>408.87799999999999</v>
      </c>
      <c r="G1755" t="b">
        <v>1</v>
      </c>
      <c r="H1755" s="3">
        <v>41647</v>
      </c>
      <c r="I1755" s="3">
        <v>41225</v>
      </c>
      <c r="K1755" t="s">
        <v>28</v>
      </c>
      <c r="L1755">
        <v>1.47</v>
      </c>
      <c r="M1755" t="s">
        <v>28</v>
      </c>
      <c r="N1755" t="s">
        <v>32</v>
      </c>
      <c r="O1755">
        <v>91</v>
      </c>
      <c r="P1755">
        <v>0.1323</v>
      </c>
      <c r="R1755">
        <v>8358</v>
      </c>
      <c r="S1755">
        <v>80</v>
      </c>
      <c r="T1755">
        <v>78</v>
      </c>
      <c r="U1755">
        <v>90</v>
      </c>
      <c r="V1755">
        <v>78</v>
      </c>
      <c r="W1755">
        <v>1</v>
      </c>
      <c r="X1755">
        <v>1.2820512820512819</v>
      </c>
    </row>
    <row r="1756" spans="1:24">
      <c r="A1756">
        <v>4308</v>
      </c>
      <c r="B1756" t="s">
        <v>5281</v>
      </c>
      <c r="D1756" t="s">
        <v>5282</v>
      </c>
      <c r="E1756" t="s">
        <v>5283</v>
      </c>
      <c r="F1756">
        <v>413.56099999999998</v>
      </c>
      <c r="G1756" t="b">
        <v>0</v>
      </c>
      <c r="I1756" s="3">
        <v>39868</v>
      </c>
      <c r="K1756" t="s">
        <v>28</v>
      </c>
      <c r="L1756">
        <v>3.4099999999999998E-3</v>
      </c>
      <c r="M1756" t="s">
        <v>28</v>
      </c>
      <c r="N1756" t="s">
        <v>119</v>
      </c>
      <c r="O1756">
        <v>99</v>
      </c>
      <c r="P1756">
        <v>3.4100000000000002E-5</v>
      </c>
      <c r="T1756">
        <v>69</v>
      </c>
      <c r="U1756">
        <v>69</v>
      </c>
      <c r="V1756">
        <v>69</v>
      </c>
      <c r="W1756">
        <v>24</v>
      </c>
      <c r="X1756">
        <v>34.782608695652172</v>
      </c>
    </row>
    <row r="1757" spans="1:24">
      <c r="A1757">
        <v>4309</v>
      </c>
      <c r="B1757" t="s">
        <v>5284</v>
      </c>
      <c r="G1757" t="b">
        <v>1</v>
      </c>
      <c r="H1757" s="3">
        <v>28718</v>
      </c>
      <c r="R1757">
        <v>208</v>
      </c>
      <c r="T1757">
        <v>66</v>
      </c>
      <c r="U1757">
        <v>66</v>
      </c>
      <c r="V1757">
        <v>66</v>
      </c>
      <c r="W1757">
        <v>3</v>
      </c>
      <c r="X1757">
        <v>4.5454545454545459</v>
      </c>
    </row>
    <row r="1758" spans="1:24">
      <c r="A1758">
        <v>4314</v>
      </c>
      <c r="B1758" t="s">
        <v>5285</v>
      </c>
      <c r="D1758" t="s">
        <v>5286</v>
      </c>
      <c r="E1758" t="s">
        <v>5287</v>
      </c>
      <c r="F1758">
        <v>169.22399999999999</v>
      </c>
      <c r="G1758" t="b">
        <v>0</v>
      </c>
      <c r="T1758">
        <v>28</v>
      </c>
      <c r="U1758">
        <v>28</v>
      </c>
      <c r="V1758">
        <v>28</v>
      </c>
      <c r="W1758">
        <v>1</v>
      </c>
      <c r="X1758">
        <v>3.5714285714285712</v>
      </c>
    </row>
    <row r="1759" spans="1:24">
      <c r="A1759">
        <v>4318</v>
      </c>
      <c r="B1759" t="s">
        <v>5288</v>
      </c>
      <c r="D1759" t="s">
        <v>5289</v>
      </c>
      <c r="E1759" t="s">
        <v>5290</v>
      </c>
      <c r="F1759">
        <v>485.947</v>
      </c>
      <c r="G1759" t="b">
        <v>1</v>
      </c>
      <c r="H1759" s="3">
        <v>41467</v>
      </c>
      <c r="I1759" s="3">
        <v>41542</v>
      </c>
      <c r="K1759" t="s">
        <v>37</v>
      </c>
      <c r="L1759">
        <v>6.8000000000000005E-2</v>
      </c>
      <c r="M1759" t="s">
        <v>37</v>
      </c>
      <c r="N1759" t="s">
        <v>32</v>
      </c>
      <c r="O1759">
        <v>95</v>
      </c>
      <c r="P1759">
        <v>3.4000000000000002E-3</v>
      </c>
      <c r="R1759">
        <v>10960</v>
      </c>
      <c r="S1759">
        <v>86</v>
      </c>
      <c r="T1759">
        <v>74</v>
      </c>
      <c r="U1759">
        <v>74</v>
      </c>
      <c r="V1759">
        <v>74</v>
      </c>
      <c r="W1759">
        <v>1</v>
      </c>
      <c r="X1759">
        <v>1.3513513513513513</v>
      </c>
    </row>
    <row r="1760" spans="1:24">
      <c r="A1760">
        <v>4319</v>
      </c>
      <c r="B1760" t="s">
        <v>5291</v>
      </c>
      <c r="D1760" t="s">
        <v>5292</v>
      </c>
      <c r="E1760" t="s">
        <v>5293</v>
      </c>
      <c r="F1760">
        <v>217.22499999999999</v>
      </c>
      <c r="G1760" t="b">
        <v>0</v>
      </c>
      <c r="T1760">
        <v>69</v>
      </c>
      <c r="U1760">
        <v>69</v>
      </c>
      <c r="V1760">
        <v>69</v>
      </c>
      <c r="W1760">
        <v>0</v>
      </c>
      <c r="X1760">
        <v>0</v>
      </c>
    </row>
    <row r="1761" spans="1:24">
      <c r="A1761">
        <v>4326</v>
      </c>
      <c r="B1761" t="s">
        <v>5294</v>
      </c>
      <c r="D1761" t="s">
        <v>5295</v>
      </c>
      <c r="E1761" t="s">
        <v>5296</v>
      </c>
      <c r="F1761">
        <v>435.904</v>
      </c>
      <c r="G1761" t="b">
        <v>0</v>
      </c>
      <c r="T1761">
        <v>94</v>
      </c>
      <c r="U1761">
        <v>106</v>
      </c>
      <c r="V1761">
        <v>94</v>
      </c>
      <c r="W1761">
        <v>4</v>
      </c>
      <c r="X1761">
        <v>4.2553191489361701</v>
      </c>
    </row>
    <row r="1762" spans="1:24">
      <c r="A1762">
        <v>4329</v>
      </c>
      <c r="B1762" t="s">
        <v>5297</v>
      </c>
      <c r="D1762" t="s">
        <v>5298</v>
      </c>
      <c r="E1762" t="s">
        <v>5299</v>
      </c>
      <c r="F1762">
        <v>1047.2270000000001</v>
      </c>
      <c r="G1762" t="b">
        <v>1</v>
      </c>
      <c r="H1762" s="3">
        <v>41257</v>
      </c>
      <c r="K1762" t="s">
        <v>37</v>
      </c>
      <c r="L1762">
        <v>1.6004171015453192E-2</v>
      </c>
      <c r="R1762">
        <v>2047</v>
      </c>
      <c r="T1762">
        <v>56</v>
      </c>
      <c r="U1762">
        <v>56</v>
      </c>
      <c r="V1762">
        <v>56</v>
      </c>
      <c r="W1762">
        <v>13</v>
      </c>
      <c r="X1762">
        <v>23.214285714285715</v>
      </c>
    </row>
    <row r="1763" spans="1:24">
      <c r="A1763">
        <v>4334</v>
      </c>
      <c r="B1763" t="s">
        <v>5300</v>
      </c>
      <c r="D1763" t="s">
        <v>5301</v>
      </c>
      <c r="E1763" t="s">
        <v>5302</v>
      </c>
      <c r="F1763">
        <v>470.613</v>
      </c>
      <c r="G1763" t="b">
        <v>1</v>
      </c>
      <c r="H1763" s="3">
        <v>41550</v>
      </c>
      <c r="K1763" t="s">
        <v>28</v>
      </c>
      <c r="L1763">
        <v>7.2899999999999996E-3</v>
      </c>
      <c r="M1763" t="s">
        <v>37</v>
      </c>
      <c r="N1763" t="s">
        <v>32</v>
      </c>
      <c r="O1763">
        <v>98.3</v>
      </c>
      <c r="P1763">
        <v>1.239300000000002E-4</v>
      </c>
      <c r="R1763">
        <v>3</v>
      </c>
      <c r="S1763">
        <v>42</v>
      </c>
      <c r="T1763">
        <v>69</v>
      </c>
      <c r="U1763">
        <v>69</v>
      </c>
      <c r="V1763">
        <v>69</v>
      </c>
      <c r="W1763">
        <v>23</v>
      </c>
      <c r="X1763">
        <v>33.333333333333329</v>
      </c>
    </row>
    <row r="1764" spans="1:24">
      <c r="A1764">
        <v>4336</v>
      </c>
      <c r="B1764" t="s">
        <v>5303</v>
      </c>
      <c r="D1764" t="s">
        <v>5304</v>
      </c>
      <c r="E1764" t="s">
        <v>5305</v>
      </c>
      <c r="F1764">
        <v>109.13200000000001</v>
      </c>
      <c r="G1764" t="b">
        <v>1</v>
      </c>
      <c r="H1764" s="3">
        <v>43432</v>
      </c>
      <c r="I1764" s="3">
        <v>40170</v>
      </c>
      <c r="K1764" t="s">
        <v>28</v>
      </c>
      <c r="L1764">
        <v>1.46</v>
      </c>
      <c r="M1764" t="s">
        <v>28</v>
      </c>
      <c r="N1764" t="s">
        <v>32</v>
      </c>
      <c r="O1764">
        <v>25</v>
      </c>
      <c r="P1764">
        <v>1.095</v>
      </c>
      <c r="R1764">
        <v>81</v>
      </c>
      <c r="T1764">
        <v>36</v>
      </c>
      <c r="U1764">
        <v>36</v>
      </c>
      <c r="V1764">
        <v>36</v>
      </c>
      <c r="W1764">
        <v>0</v>
      </c>
      <c r="X1764">
        <v>0</v>
      </c>
    </row>
    <row r="1765" spans="1:24">
      <c r="A1765">
        <v>4337</v>
      </c>
      <c r="B1765" t="s">
        <v>5306</v>
      </c>
      <c r="D1765" t="s">
        <v>5307</v>
      </c>
      <c r="E1765" t="s">
        <v>5308</v>
      </c>
      <c r="F1765">
        <v>378.428</v>
      </c>
      <c r="G1765" t="b">
        <v>1</v>
      </c>
      <c r="H1765" s="3">
        <v>39248</v>
      </c>
      <c r="I1765" s="3">
        <v>43636</v>
      </c>
      <c r="K1765" t="s">
        <v>37</v>
      </c>
      <c r="L1765">
        <v>1.64</v>
      </c>
      <c r="M1765" t="s">
        <v>37</v>
      </c>
      <c r="N1765" t="s">
        <v>32</v>
      </c>
      <c r="O1765">
        <v>98.8</v>
      </c>
      <c r="P1765">
        <v>1.9680000000000045E-2</v>
      </c>
      <c r="R1765">
        <v>76602</v>
      </c>
      <c r="S1765">
        <v>108</v>
      </c>
      <c r="T1765">
        <v>32</v>
      </c>
      <c r="U1765">
        <v>32</v>
      </c>
      <c r="V1765">
        <v>32</v>
      </c>
      <c r="W1765">
        <v>0</v>
      </c>
      <c r="X1765">
        <v>0</v>
      </c>
    </row>
    <row r="1766" spans="1:24">
      <c r="A1766">
        <v>4339</v>
      </c>
      <c r="B1766" t="s">
        <v>5309</v>
      </c>
      <c r="D1766" t="s">
        <v>5310</v>
      </c>
      <c r="E1766" t="s">
        <v>5311</v>
      </c>
      <c r="F1766">
        <v>518.06100000000004</v>
      </c>
      <c r="G1766" t="b">
        <v>0</v>
      </c>
      <c r="T1766">
        <v>67</v>
      </c>
      <c r="U1766">
        <v>67</v>
      </c>
      <c r="V1766">
        <v>67</v>
      </c>
      <c r="W1766">
        <v>4</v>
      </c>
      <c r="X1766">
        <v>5.9701492537313428</v>
      </c>
    </row>
    <row r="1767" spans="1:24">
      <c r="A1767">
        <v>4340</v>
      </c>
      <c r="B1767" t="s">
        <v>5312</v>
      </c>
      <c r="D1767" t="s">
        <v>5313</v>
      </c>
      <c r="E1767" t="s">
        <v>5314</v>
      </c>
      <c r="F1767">
        <v>339.399</v>
      </c>
      <c r="G1767" t="b">
        <v>1</v>
      </c>
      <c r="H1767" s="3">
        <v>41299</v>
      </c>
      <c r="K1767" t="s">
        <v>28</v>
      </c>
      <c r="L1767">
        <v>0.76200000000000001</v>
      </c>
      <c r="M1767" t="s">
        <v>28</v>
      </c>
      <c r="N1767" t="s">
        <v>32</v>
      </c>
      <c r="O1767">
        <v>24</v>
      </c>
      <c r="P1767">
        <v>0.57911999999999997</v>
      </c>
      <c r="R1767">
        <v>1380</v>
      </c>
      <c r="S1767">
        <v>17</v>
      </c>
      <c r="T1767">
        <v>75</v>
      </c>
      <c r="U1767">
        <v>75</v>
      </c>
      <c r="V1767">
        <v>75</v>
      </c>
      <c r="W1767">
        <v>2</v>
      </c>
      <c r="X1767">
        <v>2.666666666666667</v>
      </c>
    </row>
    <row r="1768" spans="1:24">
      <c r="A1768">
        <v>4349</v>
      </c>
      <c r="B1768" t="s">
        <v>5315</v>
      </c>
      <c r="G1768" t="b">
        <v>1</v>
      </c>
      <c r="T1768">
        <v>31</v>
      </c>
      <c r="U1768">
        <v>31</v>
      </c>
      <c r="V1768">
        <v>31</v>
      </c>
      <c r="W1768">
        <v>2</v>
      </c>
      <c r="X1768">
        <v>6.4516129032258061</v>
      </c>
    </row>
    <row r="1769" spans="1:24">
      <c r="A1769">
        <v>4359</v>
      </c>
      <c r="B1769" t="s">
        <v>5316</v>
      </c>
      <c r="D1769" t="s">
        <v>5317</v>
      </c>
      <c r="E1769" t="s">
        <v>5318</v>
      </c>
      <c r="F1769">
        <v>530.45600000000002</v>
      </c>
      <c r="G1769" t="b">
        <v>1</v>
      </c>
      <c r="H1769" s="3">
        <v>41156</v>
      </c>
      <c r="K1769" t="s">
        <v>37</v>
      </c>
      <c r="L1769">
        <v>0.36</v>
      </c>
      <c r="M1769" t="s">
        <v>37</v>
      </c>
      <c r="N1769" t="s">
        <v>32</v>
      </c>
      <c r="O1769">
        <v>96</v>
      </c>
      <c r="P1769">
        <v>1.44E-2</v>
      </c>
      <c r="R1769">
        <v>6896</v>
      </c>
      <c r="S1769">
        <v>118</v>
      </c>
      <c r="T1769">
        <v>91</v>
      </c>
      <c r="U1769">
        <v>101</v>
      </c>
      <c r="V1769">
        <v>91</v>
      </c>
      <c r="W1769">
        <v>19</v>
      </c>
      <c r="X1769">
        <v>20.87912087912088</v>
      </c>
    </row>
    <row r="1770" spans="1:24">
      <c r="A1770">
        <v>4361</v>
      </c>
      <c r="B1770" t="s">
        <v>5319</v>
      </c>
      <c r="D1770" t="s">
        <v>5320</v>
      </c>
      <c r="E1770" t="s">
        <v>5321</v>
      </c>
      <c r="F1770">
        <v>392.58</v>
      </c>
      <c r="G1770" t="b">
        <v>1</v>
      </c>
      <c r="H1770" s="3">
        <v>30525</v>
      </c>
      <c r="K1770" t="s">
        <v>37</v>
      </c>
      <c r="L1770">
        <v>8</v>
      </c>
      <c r="M1770" t="s">
        <v>37</v>
      </c>
      <c r="N1770" s="4" t="s">
        <v>32</v>
      </c>
      <c r="O1770">
        <v>90</v>
      </c>
      <c r="P1770">
        <v>0.8</v>
      </c>
      <c r="R1770">
        <v>24</v>
      </c>
      <c r="S1770">
        <v>221</v>
      </c>
      <c r="T1770">
        <v>71</v>
      </c>
      <c r="U1770">
        <v>71</v>
      </c>
      <c r="V1770">
        <v>71</v>
      </c>
      <c r="W1770">
        <v>1</v>
      </c>
      <c r="X1770">
        <v>1.4084507042253522</v>
      </c>
    </row>
    <row r="1771" spans="1:24">
      <c r="A1771">
        <v>4365</v>
      </c>
      <c r="B1771" t="s">
        <v>5322</v>
      </c>
      <c r="D1771" t="s">
        <v>5323</v>
      </c>
      <c r="E1771" t="s">
        <v>5324</v>
      </c>
      <c r="F1771">
        <v>349.471</v>
      </c>
      <c r="G1771" t="b">
        <v>0</v>
      </c>
      <c r="I1771" s="3">
        <v>40422</v>
      </c>
      <c r="T1771">
        <v>28</v>
      </c>
      <c r="U1771">
        <v>28</v>
      </c>
      <c r="V1771">
        <v>28</v>
      </c>
      <c r="W1771">
        <v>1</v>
      </c>
      <c r="X1771">
        <v>3.5714285714285712</v>
      </c>
    </row>
    <row r="1772" spans="1:24">
      <c r="A1772">
        <v>4374</v>
      </c>
      <c r="B1772" t="s">
        <v>5325</v>
      </c>
      <c r="D1772" t="s">
        <v>5326</v>
      </c>
      <c r="E1772" t="s">
        <v>5327</v>
      </c>
      <c r="F1772">
        <v>195.69300000000001</v>
      </c>
      <c r="G1772" t="b">
        <v>1</v>
      </c>
      <c r="H1772" s="3">
        <v>41087</v>
      </c>
      <c r="K1772" t="s">
        <v>28</v>
      </c>
      <c r="L1772">
        <v>0.377</v>
      </c>
      <c r="M1772" t="s">
        <v>37</v>
      </c>
      <c r="N1772" t="s">
        <v>32</v>
      </c>
      <c r="O1772">
        <v>64.400000000000006</v>
      </c>
      <c r="P1772">
        <v>0.13421199999999997</v>
      </c>
      <c r="R1772">
        <v>1363</v>
      </c>
      <c r="S1772">
        <v>70</v>
      </c>
      <c r="T1772">
        <v>68</v>
      </c>
      <c r="U1772">
        <v>68</v>
      </c>
      <c r="V1772">
        <v>68</v>
      </c>
      <c r="W1772">
        <v>10</v>
      </c>
      <c r="X1772">
        <v>14.705882352941178</v>
      </c>
    </row>
    <row r="1773" spans="1:24">
      <c r="A1773">
        <v>4376</v>
      </c>
      <c r="B1773" t="s">
        <v>5328</v>
      </c>
      <c r="D1773" t="s">
        <v>5329</v>
      </c>
      <c r="E1773" t="s">
        <v>5330</v>
      </c>
      <c r="F1773">
        <v>456.678</v>
      </c>
      <c r="G1773" t="b">
        <v>0</v>
      </c>
      <c r="R1773">
        <v>25</v>
      </c>
      <c r="T1773">
        <v>31</v>
      </c>
      <c r="U1773">
        <v>31</v>
      </c>
      <c r="V1773">
        <v>31</v>
      </c>
      <c r="W1773">
        <v>17</v>
      </c>
      <c r="X1773">
        <v>54.838709677419352</v>
      </c>
    </row>
    <row r="1774" spans="1:24">
      <c r="A1774">
        <v>4380</v>
      </c>
      <c r="B1774" t="s">
        <v>5331</v>
      </c>
      <c r="D1774" t="s">
        <v>5332</v>
      </c>
      <c r="E1774" t="s">
        <v>5333</v>
      </c>
      <c r="F1774">
        <v>263.38099999999997</v>
      </c>
      <c r="G1774" t="b">
        <v>1</v>
      </c>
      <c r="H1774" s="3">
        <v>39507</v>
      </c>
      <c r="K1774" t="s">
        <v>28</v>
      </c>
      <c r="L1774">
        <v>1.79</v>
      </c>
      <c r="M1774" t="s">
        <v>28</v>
      </c>
      <c r="N1774" t="s">
        <v>32</v>
      </c>
      <c r="O1774">
        <v>30</v>
      </c>
      <c r="P1774">
        <v>1.2529999999999999</v>
      </c>
      <c r="R1774">
        <v>12221</v>
      </c>
      <c r="S1774">
        <v>115</v>
      </c>
      <c r="T1774">
        <v>32</v>
      </c>
      <c r="U1774">
        <v>32</v>
      </c>
      <c r="V1774">
        <v>32</v>
      </c>
      <c r="W1774">
        <v>1</v>
      </c>
      <c r="X1774">
        <v>3.125</v>
      </c>
    </row>
    <row r="1775" spans="1:24">
      <c r="A1775">
        <v>4394</v>
      </c>
      <c r="B1775" t="s">
        <v>5334</v>
      </c>
      <c r="D1775" t="s">
        <v>5335</v>
      </c>
      <c r="E1775" t="s">
        <v>5336</v>
      </c>
      <c r="F1775">
        <v>260.221</v>
      </c>
      <c r="G1775" t="b">
        <v>0</v>
      </c>
      <c r="T1775">
        <v>29</v>
      </c>
      <c r="U1775">
        <v>29</v>
      </c>
      <c r="V1775">
        <v>29</v>
      </c>
      <c r="W1775">
        <v>0</v>
      </c>
      <c r="X1775">
        <v>0</v>
      </c>
    </row>
    <row r="1776" spans="1:24">
      <c r="A1776">
        <v>4398</v>
      </c>
      <c r="B1776" t="s">
        <v>5337</v>
      </c>
      <c r="D1776" t="s">
        <v>5338</v>
      </c>
      <c r="E1776" t="s">
        <v>5339</v>
      </c>
      <c r="F1776">
        <v>200.16900000000001</v>
      </c>
      <c r="G1776" t="b">
        <v>0</v>
      </c>
      <c r="I1776" s="3">
        <v>40616</v>
      </c>
      <c r="K1776" t="s">
        <v>28</v>
      </c>
      <c r="L1776">
        <v>11.7</v>
      </c>
      <c r="R1776">
        <v>223</v>
      </c>
      <c r="T1776">
        <v>30</v>
      </c>
      <c r="U1776">
        <v>30</v>
      </c>
      <c r="V1776">
        <v>30</v>
      </c>
      <c r="W1776">
        <v>1</v>
      </c>
      <c r="X1776">
        <v>3.3333333333333335</v>
      </c>
    </row>
    <row r="1777" spans="1:24">
      <c r="A1777">
        <v>4410</v>
      </c>
      <c r="B1777" t="s">
        <v>5340</v>
      </c>
      <c r="D1777" t="s">
        <v>5341</v>
      </c>
      <c r="E1777" t="s">
        <v>5342</v>
      </c>
      <c r="F1777">
        <v>502.79599999999999</v>
      </c>
      <c r="G1777" t="b">
        <v>1</v>
      </c>
      <c r="H1777" s="3">
        <v>39797</v>
      </c>
      <c r="M1777" t="s">
        <v>28</v>
      </c>
      <c r="N1777" t="s">
        <v>32</v>
      </c>
      <c r="O1777">
        <v>53.5</v>
      </c>
      <c r="R1777">
        <v>966</v>
      </c>
      <c r="S1777">
        <v>63</v>
      </c>
      <c r="T1777">
        <v>30</v>
      </c>
      <c r="U1777">
        <v>30</v>
      </c>
      <c r="V1777">
        <v>30</v>
      </c>
      <c r="W1777">
        <v>1</v>
      </c>
      <c r="X1777">
        <v>3.3333333333333335</v>
      </c>
    </row>
    <row r="1778" spans="1:24">
      <c r="A1778">
        <v>4411</v>
      </c>
      <c r="B1778" t="s">
        <v>5343</v>
      </c>
      <c r="D1778" t="s">
        <v>5344</v>
      </c>
      <c r="E1778" t="s">
        <v>5345</v>
      </c>
      <c r="F1778">
        <v>274.79500000000002</v>
      </c>
      <c r="G1778" t="b">
        <v>1</v>
      </c>
      <c r="H1778" s="3">
        <v>29781</v>
      </c>
      <c r="R1778">
        <v>402</v>
      </c>
      <c r="T1778">
        <v>70</v>
      </c>
      <c r="U1778">
        <v>70</v>
      </c>
      <c r="V1778">
        <v>70</v>
      </c>
      <c r="W1778">
        <v>7</v>
      </c>
      <c r="X1778">
        <v>10</v>
      </c>
    </row>
    <row r="1779" spans="1:24">
      <c r="A1779">
        <v>4420</v>
      </c>
      <c r="B1779" t="s">
        <v>5346</v>
      </c>
      <c r="D1779" t="s">
        <v>5347</v>
      </c>
      <c r="E1779" t="s">
        <v>5348</v>
      </c>
      <c r="F1779">
        <v>577.726</v>
      </c>
      <c r="G1779" t="b">
        <v>0</v>
      </c>
      <c r="T1779">
        <v>30</v>
      </c>
      <c r="U1779">
        <v>30</v>
      </c>
      <c r="V1779">
        <v>30</v>
      </c>
      <c r="W1779">
        <v>5</v>
      </c>
      <c r="X1779">
        <v>16.666666666666664</v>
      </c>
    </row>
    <row r="1780" spans="1:24">
      <c r="A1780">
        <v>4425</v>
      </c>
      <c r="B1780" t="s">
        <v>5349</v>
      </c>
      <c r="G1780" t="b">
        <v>1</v>
      </c>
      <c r="H1780" s="3">
        <v>22783</v>
      </c>
      <c r="K1780" t="s">
        <v>36</v>
      </c>
      <c r="L1780">
        <v>1.28</v>
      </c>
      <c r="R1780">
        <v>1342</v>
      </c>
      <c r="T1780">
        <v>61</v>
      </c>
      <c r="U1780">
        <v>64</v>
      </c>
      <c r="V1780">
        <v>61</v>
      </c>
      <c r="W1780">
        <v>0</v>
      </c>
      <c r="X1780">
        <v>0</v>
      </c>
    </row>
    <row r="1781" spans="1:24">
      <c r="A1781">
        <v>4450</v>
      </c>
      <c r="B1781" t="s">
        <v>5350</v>
      </c>
      <c r="D1781" t="s">
        <v>5351</v>
      </c>
      <c r="E1781" t="s">
        <v>5352</v>
      </c>
      <c r="F1781">
        <v>340.37799999999999</v>
      </c>
      <c r="G1781" t="b">
        <v>0</v>
      </c>
      <c r="T1781">
        <v>31</v>
      </c>
      <c r="U1781">
        <v>31</v>
      </c>
      <c r="V1781">
        <v>31</v>
      </c>
      <c r="W1781">
        <v>5</v>
      </c>
      <c r="X1781">
        <v>16.129032258064516</v>
      </c>
    </row>
    <row r="1782" spans="1:24">
      <c r="A1782">
        <v>4452</v>
      </c>
      <c r="B1782" t="s">
        <v>5353</v>
      </c>
      <c r="D1782" t="s">
        <v>5354</v>
      </c>
      <c r="E1782" t="s">
        <v>5355</v>
      </c>
      <c r="F1782">
        <v>466.97699999999998</v>
      </c>
      <c r="G1782" t="b">
        <v>1</v>
      </c>
      <c r="H1782" s="3">
        <v>31408</v>
      </c>
      <c r="K1782" t="s">
        <v>37</v>
      </c>
      <c r="L1782">
        <v>3.4299999999999997E-2</v>
      </c>
      <c r="M1782" t="s">
        <v>37</v>
      </c>
      <c r="N1782" t="s">
        <v>32</v>
      </c>
      <c r="O1782">
        <v>97.5</v>
      </c>
      <c r="P1782">
        <v>8.5749999999999997E-4</v>
      </c>
      <c r="R1782">
        <v>1119</v>
      </c>
      <c r="S1782">
        <v>63</v>
      </c>
      <c r="T1782">
        <v>71</v>
      </c>
      <c r="U1782">
        <v>71</v>
      </c>
      <c r="V1782">
        <v>71</v>
      </c>
      <c r="W1782">
        <v>4</v>
      </c>
      <c r="X1782">
        <v>5.6338028169014089</v>
      </c>
    </row>
    <row r="1783" spans="1:24">
      <c r="A1783">
        <v>4456</v>
      </c>
      <c r="B1783" t="s">
        <v>5356</v>
      </c>
      <c r="D1783" t="s">
        <v>5357</v>
      </c>
      <c r="E1783" t="s">
        <v>5358</v>
      </c>
      <c r="F1783">
        <v>462.53899999999999</v>
      </c>
      <c r="G1783" t="b">
        <v>1</v>
      </c>
      <c r="H1783" s="3">
        <v>20206</v>
      </c>
      <c r="R1783">
        <v>964</v>
      </c>
      <c r="T1783">
        <v>30</v>
      </c>
      <c r="U1783">
        <v>30</v>
      </c>
      <c r="V1783">
        <v>30</v>
      </c>
      <c r="W1783">
        <v>0</v>
      </c>
      <c r="X1783">
        <v>0</v>
      </c>
    </row>
    <row r="1784" spans="1:24">
      <c r="A1784">
        <v>4463</v>
      </c>
      <c r="B1784" t="s">
        <v>5359</v>
      </c>
      <c r="D1784" t="s">
        <v>5360</v>
      </c>
      <c r="E1784" t="s">
        <v>5361</v>
      </c>
      <c r="F1784">
        <v>334.56799999999998</v>
      </c>
      <c r="G1784" t="b">
        <v>0</v>
      </c>
      <c r="T1784">
        <v>67</v>
      </c>
      <c r="U1784">
        <v>67</v>
      </c>
      <c r="V1784">
        <v>67</v>
      </c>
      <c r="W1784">
        <v>24</v>
      </c>
      <c r="X1784">
        <v>35.820895522388057</v>
      </c>
    </row>
    <row r="1785" spans="1:24">
      <c r="A1785">
        <v>4468</v>
      </c>
      <c r="B1785" t="s">
        <v>5362</v>
      </c>
      <c r="D1785" t="s">
        <v>5363</v>
      </c>
      <c r="E1785" t="s">
        <v>5364</v>
      </c>
      <c r="F1785">
        <v>237.73</v>
      </c>
      <c r="G1785" t="b">
        <v>1</v>
      </c>
      <c r="H1785" s="3">
        <v>43588</v>
      </c>
      <c r="I1785" s="3">
        <v>43817</v>
      </c>
      <c r="R1785">
        <v>273</v>
      </c>
      <c r="T1785">
        <v>69</v>
      </c>
      <c r="U1785">
        <v>69</v>
      </c>
      <c r="V1785">
        <v>69</v>
      </c>
      <c r="W1785">
        <v>1</v>
      </c>
      <c r="X1785">
        <v>1.4492753623188406</v>
      </c>
    </row>
    <row r="1786" spans="1:24">
      <c r="A1786">
        <v>4484</v>
      </c>
      <c r="B1786" t="s">
        <v>5365</v>
      </c>
      <c r="D1786" t="s">
        <v>5366</v>
      </c>
      <c r="E1786" t="s">
        <v>5367</v>
      </c>
      <c r="F1786">
        <v>484.66300000000001</v>
      </c>
      <c r="G1786" t="b">
        <v>1</v>
      </c>
      <c r="H1786" s="3">
        <v>41113</v>
      </c>
      <c r="I1786" s="3">
        <v>41110</v>
      </c>
      <c r="R1786">
        <v>1441</v>
      </c>
      <c r="T1786">
        <v>72</v>
      </c>
      <c r="U1786">
        <v>72</v>
      </c>
      <c r="V1786">
        <v>72</v>
      </c>
      <c r="W1786">
        <v>9</v>
      </c>
      <c r="X1786">
        <v>12.5</v>
      </c>
    </row>
    <row r="1787" spans="1:24">
      <c r="A1787">
        <v>4485</v>
      </c>
      <c r="B1787" t="s">
        <v>5368</v>
      </c>
      <c r="D1787" t="s">
        <v>5369</v>
      </c>
      <c r="E1787" t="s">
        <v>5370</v>
      </c>
      <c r="F1787">
        <v>494.53100000000001</v>
      </c>
      <c r="G1787" t="b">
        <v>1</v>
      </c>
      <c r="H1787" s="3">
        <v>28382</v>
      </c>
      <c r="T1787">
        <v>31</v>
      </c>
      <c r="U1787">
        <v>31</v>
      </c>
      <c r="V1787">
        <v>31</v>
      </c>
      <c r="W1787">
        <v>2</v>
      </c>
      <c r="X1787">
        <v>6.4516129032258061</v>
      </c>
    </row>
    <row r="1788" spans="1:24">
      <c r="A1788">
        <v>4493</v>
      </c>
      <c r="B1788" t="s">
        <v>5371</v>
      </c>
      <c r="D1788" t="s">
        <v>5372</v>
      </c>
      <c r="E1788" t="s">
        <v>5373</v>
      </c>
      <c r="F1788">
        <v>521.04999999999995</v>
      </c>
      <c r="G1788" t="b">
        <v>1</v>
      </c>
      <c r="H1788" s="3">
        <v>30299</v>
      </c>
      <c r="T1788">
        <v>69</v>
      </c>
      <c r="U1788">
        <v>69</v>
      </c>
      <c r="V1788">
        <v>69</v>
      </c>
      <c r="W1788">
        <v>5</v>
      </c>
      <c r="X1788">
        <v>7.2463768115942031</v>
      </c>
    </row>
    <row r="1789" spans="1:24">
      <c r="A1789">
        <v>4497</v>
      </c>
      <c r="B1789" t="s">
        <v>5374</v>
      </c>
      <c r="D1789" t="s">
        <v>5375</v>
      </c>
      <c r="E1789" t="s">
        <v>5376</v>
      </c>
      <c r="F1789">
        <v>314.42500000000001</v>
      </c>
      <c r="G1789" t="b">
        <v>1</v>
      </c>
      <c r="H1789" s="3">
        <v>37700</v>
      </c>
      <c r="K1789" t="s">
        <v>28</v>
      </c>
      <c r="L1789">
        <v>9.9799999999999997E-4</v>
      </c>
      <c r="R1789">
        <v>80</v>
      </c>
      <c r="T1789">
        <v>31</v>
      </c>
      <c r="U1789">
        <v>31</v>
      </c>
      <c r="V1789">
        <v>31</v>
      </c>
      <c r="W1789">
        <v>6</v>
      </c>
      <c r="X1789">
        <v>19.35483870967742</v>
      </c>
    </row>
    <row r="1790" spans="1:24">
      <c r="A1790">
        <v>4507</v>
      </c>
      <c r="B1790" t="s">
        <v>5377</v>
      </c>
      <c r="D1790" t="s">
        <v>5378</v>
      </c>
      <c r="E1790" t="s">
        <v>5379</v>
      </c>
      <c r="F1790">
        <v>454.96600000000001</v>
      </c>
      <c r="G1790" t="b">
        <v>1</v>
      </c>
      <c r="H1790" s="3">
        <v>27360</v>
      </c>
      <c r="T1790">
        <v>31</v>
      </c>
      <c r="U1790">
        <v>31</v>
      </c>
      <c r="V1790">
        <v>31</v>
      </c>
      <c r="W1790">
        <v>2</v>
      </c>
      <c r="X1790">
        <v>6.4516129032258061</v>
      </c>
    </row>
    <row r="1791" spans="1:24">
      <c r="A1791">
        <v>4523</v>
      </c>
      <c r="B1791" t="s">
        <v>5380</v>
      </c>
      <c r="D1791" t="s">
        <v>5381</v>
      </c>
      <c r="E1791" t="s">
        <v>5382</v>
      </c>
      <c r="F1791">
        <v>324.42399999999998</v>
      </c>
      <c r="G1791" t="b">
        <v>1</v>
      </c>
      <c r="H1791" s="3">
        <v>38576</v>
      </c>
      <c r="K1791" t="s">
        <v>28</v>
      </c>
      <c r="L1791">
        <v>14</v>
      </c>
      <c r="M1791" t="s">
        <v>37</v>
      </c>
      <c r="N1791" t="s">
        <v>32</v>
      </c>
      <c r="O1791">
        <v>93</v>
      </c>
      <c r="P1791">
        <v>0.98000000000000009</v>
      </c>
      <c r="R1791">
        <v>3361</v>
      </c>
      <c r="S1791">
        <v>157</v>
      </c>
      <c r="T1791">
        <v>32</v>
      </c>
      <c r="U1791">
        <v>32</v>
      </c>
      <c r="V1791">
        <v>32</v>
      </c>
      <c r="W1791">
        <v>2</v>
      </c>
      <c r="X1791">
        <v>6.25</v>
      </c>
    </row>
    <row r="1792" spans="1:24">
      <c r="A1792">
        <v>4548</v>
      </c>
      <c r="B1792" t="s">
        <v>5383</v>
      </c>
      <c r="C1792">
        <v>1198</v>
      </c>
      <c r="D1792" t="s">
        <v>5384</v>
      </c>
      <c r="E1792" t="s">
        <v>5385</v>
      </c>
      <c r="F1792">
        <v>410.45699999999999</v>
      </c>
      <c r="G1792" t="b">
        <v>0</v>
      </c>
      <c r="T1792">
        <v>30</v>
      </c>
      <c r="U1792">
        <v>30</v>
      </c>
    </row>
    <row r="1793" spans="1:24">
      <c r="A1793">
        <v>4554</v>
      </c>
      <c r="B1793" t="s">
        <v>5386</v>
      </c>
      <c r="D1793" t="s">
        <v>5387</v>
      </c>
      <c r="E1793" t="s">
        <v>5388</v>
      </c>
      <c r="F1793">
        <v>538.58399999999995</v>
      </c>
      <c r="G1793" t="b">
        <v>1</v>
      </c>
      <c r="H1793" s="3">
        <v>39199</v>
      </c>
      <c r="K1793" t="s">
        <v>28</v>
      </c>
      <c r="L1793">
        <v>3.1300000000000002E-4</v>
      </c>
      <c r="M1793" t="s">
        <v>28</v>
      </c>
      <c r="N1793" t="s">
        <v>32</v>
      </c>
      <c r="O1793">
        <v>99</v>
      </c>
      <c r="P1793">
        <v>3.1300000000000001E-6</v>
      </c>
      <c r="R1793">
        <v>4964</v>
      </c>
      <c r="S1793">
        <v>60</v>
      </c>
      <c r="T1793">
        <v>105</v>
      </c>
      <c r="U1793">
        <v>118</v>
      </c>
      <c r="V1793">
        <v>105</v>
      </c>
      <c r="W1793">
        <v>5</v>
      </c>
      <c r="X1793">
        <v>4.7619047619047619</v>
      </c>
    </row>
    <row r="1794" spans="1:24">
      <c r="A1794">
        <v>4570</v>
      </c>
      <c r="B1794" t="s">
        <v>5389</v>
      </c>
      <c r="D1794" t="s">
        <v>5390</v>
      </c>
      <c r="E1794" t="s">
        <v>5391</v>
      </c>
      <c r="F1794">
        <v>326.44</v>
      </c>
      <c r="G1794" t="b">
        <v>0</v>
      </c>
      <c r="T1794">
        <v>31</v>
      </c>
      <c r="U1794">
        <v>31</v>
      </c>
      <c r="V1794">
        <v>31</v>
      </c>
      <c r="W1794">
        <v>4</v>
      </c>
      <c r="X1794">
        <v>12.903225806451612</v>
      </c>
    </row>
    <row r="1795" spans="1:24">
      <c r="A1795">
        <v>4575</v>
      </c>
      <c r="B1795" t="s">
        <v>5392</v>
      </c>
      <c r="D1795" t="s">
        <v>5393</v>
      </c>
      <c r="E1795" t="s">
        <v>5394</v>
      </c>
      <c r="F1795">
        <v>422.39600000000002</v>
      </c>
      <c r="G1795" t="b">
        <v>0</v>
      </c>
      <c r="R1795">
        <v>3</v>
      </c>
      <c r="T1795">
        <v>31</v>
      </c>
      <c r="U1795">
        <v>31</v>
      </c>
      <c r="V1795">
        <v>31</v>
      </c>
      <c r="W1795">
        <v>3</v>
      </c>
      <c r="X1795">
        <v>9.67741935483871</v>
      </c>
    </row>
    <row r="1796" spans="1:24">
      <c r="A1796">
        <v>4597</v>
      </c>
      <c r="B1796" t="s">
        <v>5395</v>
      </c>
      <c r="G1796" t="b">
        <v>0</v>
      </c>
      <c r="T1796">
        <v>31</v>
      </c>
      <c r="U1796">
        <v>31</v>
      </c>
      <c r="V1796">
        <v>31</v>
      </c>
      <c r="W1796">
        <v>0</v>
      </c>
      <c r="X1796">
        <v>0</v>
      </c>
    </row>
    <row r="1797" spans="1:24">
      <c r="A1797">
        <v>4604</v>
      </c>
      <c r="B1797" t="s">
        <v>5396</v>
      </c>
      <c r="D1797" t="s">
        <v>5397</v>
      </c>
      <c r="E1797" t="s">
        <v>5398</v>
      </c>
      <c r="F1797">
        <v>152.14599999999999</v>
      </c>
      <c r="G1797" t="b">
        <v>0</v>
      </c>
      <c r="T1797">
        <v>31</v>
      </c>
      <c r="U1797">
        <v>31</v>
      </c>
      <c r="V1797">
        <v>31</v>
      </c>
      <c r="W1797">
        <v>0</v>
      </c>
      <c r="X1797">
        <v>0</v>
      </c>
    </row>
    <row r="1798" spans="1:24">
      <c r="A1798">
        <v>4606</v>
      </c>
      <c r="B1798" t="s">
        <v>5399</v>
      </c>
      <c r="D1798" t="s">
        <v>5400</v>
      </c>
      <c r="E1798" t="s">
        <v>5401</v>
      </c>
      <c r="F1798">
        <v>495.03100000000001</v>
      </c>
      <c r="G1798" t="b">
        <v>1</v>
      </c>
      <c r="H1798" s="3">
        <v>28359</v>
      </c>
      <c r="T1798">
        <v>29</v>
      </c>
      <c r="U1798">
        <v>29</v>
      </c>
      <c r="V1798">
        <v>29</v>
      </c>
      <c r="W1798">
        <v>3</v>
      </c>
      <c r="X1798">
        <v>10.344827586206897</v>
      </c>
    </row>
    <row r="1799" spans="1:24">
      <c r="A1799">
        <v>4607</v>
      </c>
      <c r="B1799" t="s">
        <v>5402</v>
      </c>
      <c r="D1799" t="s">
        <v>5403</v>
      </c>
      <c r="E1799" t="s">
        <v>5404</v>
      </c>
      <c r="F1799">
        <v>863.36500000000001</v>
      </c>
      <c r="G1799" t="b">
        <v>0</v>
      </c>
      <c r="R1799">
        <v>37</v>
      </c>
      <c r="T1799">
        <v>62</v>
      </c>
      <c r="U1799">
        <v>66</v>
      </c>
      <c r="V1799">
        <v>62</v>
      </c>
      <c r="W1799">
        <v>0</v>
      </c>
      <c r="X1799">
        <v>0</v>
      </c>
    </row>
    <row r="1800" spans="1:24">
      <c r="A1800">
        <v>4610</v>
      </c>
      <c r="B1800" t="s">
        <v>5405</v>
      </c>
      <c r="D1800" t="s">
        <v>5406</v>
      </c>
      <c r="E1800" t="s">
        <v>5407</v>
      </c>
      <c r="F1800">
        <v>342.29700000000003</v>
      </c>
      <c r="G1800" t="b">
        <v>0</v>
      </c>
      <c r="R1800">
        <v>31</v>
      </c>
      <c r="T1800">
        <v>94</v>
      </c>
      <c r="U1800">
        <v>101</v>
      </c>
      <c r="V1800">
        <v>94</v>
      </c>
      <c r="W1800">
        <v>0</v>
      </c>
      <c r="X1800">
        <v>0</v>
      </c>
    </row>
    <row r="1801" spans="1:24">
      <c r="A1801">
        <v>4611</v>
      </c>
      <c r="B1801" t="s">
        <v>5408</v>
      </c>
      <c r="D1801" t="s">
        <v>5409</v>
      </c>
      <c r="E1801" t="s">
        <v>5410</v>
      </c>
      <c r="F1801">
        <v>284.48399999999998</v>
      </c>
      <c r="G1801" t="b">
        <v>0</v>
      </c>
      <c r="T1801">
        <v>31</v>
      </c>
      <c r="U1801">
        <v>31</v>
      </c>
      <c r="V1801">
        <v>31</v>
      </c>
      <c r="W1801">
        <v>2</v>
      </c>
      <c r="X1801">
        <v>6.4516129032258061</v>
      </c>
    </row>
    <row r="1802" spans="1:24">
      <c r="A1802">
        <v>4613</v>
      </c>
      <c r="B1802" t="s">
        <v>5411</v>
      </c>
      <c r="D1802" t="s">
        <v>5412</v>
      </c>
      <c r="E1802" t="s">
        <v>5413</v>
      </c>
      <c r="F1802">
        <v>390.38799999999998</v>
      </c>
      <c r="G1802" t="b">
        <v>0</v>
      </c>
      <c r="T1802">
        <v>69</v>
      </c>
      <c r="U1802">
        <v>69</v>
      </c>
      <c r="V1802">
        <v>69</v>
      </c>
      <c r="W1802">
        <v>2</v>
      </c>
      <c r="X1802">
        <v>2.8985507246376812</v>
      </c>
    </row>
    <row r="1803" spans="1:24">
      <c r="A1803">
        <v>4615</v>
      </c>
      <c r="B1803" t="s">
        <v>5414</v>
      </c>
      <c r="D1803" t="s">
        <v>5415</v>
      </c>
      <c r="E1803" t="s">
        <v>5416</v>
      </c>
      <c r="F1803">
        <v>221.209</v>
      </c>
      <c r="G1803" t="b">
        <v>0</v>
      </c>
      <c r="T1803">
        <v>31</v>
      </c>
      <c r="U1803">
        <v>31</v>
      </c>
      <c r="V1803">
        <v>31</v>
      </c>
      <c r="W1803">
        <v>0</v>
      </c>
      <c r="X1803">
        <v>0</v>
      </c>
    </row>
    <row r="1804" spans="1:24">
      <c r="A1804">
        <v>4617</v>
      </c>
      <c r="B1804" t="s">
        <v>5417</v>
      </c>
      <c r="D1804" t="s">
        <v>5418</v>
      </c>
      <c r="E1804" t="s">
        <v>5419</v>
      </c>
      <c r="F1804">
        <v>536.88800000000003</v>
      </c>
      <c r="G1804" t="b">
        <v>0</v>
      </c>
      <c r="T1804">
        <v>66</v>
      </c>
      <c r="U1804">
        <v>66</v>
      </c>
      <c r="V1804">
        <v>66</v>
      </c>
      <c r="W1804">
        <v>2</v>
      </c>
      <c r="X1804">
        <v>3.0303030303030303</v>
      </c>
    </row>
    <row r="1805" spans="1:24">
      <c r="A1805">
        <v>4618</v>
      </c>
      <c r="B1805" t="s">
        <v>5420</v>
      </c>
      <c r="D1805" t="s">
        <v>5421</v>
      </c>
      <c r="E1805" t="s">
        <v>5422</v>
      </c>
      <c r="F1805">
        <v>278.43599999999998</v>
      </c>
      <c r="G1805" t="b">
        <v>0</v>
      </c>
      <c r="T1805">
        <v>71</v>
      </c>
      <c r="U1805">
        <v>71</v>
      </c>
      <c r="V1805">
        <v>71</v>
      </c>
      <c r="W1805">
        <v>1</v>
      </c>
      <c r="X1805">
        <v>1.4084507042253522</v>
      </c>
    </row>
    <row r="1806" spans="1:24">
      <c r="A1806">
        <v>4622</v>
      </c>
      <c r="B1806" t="s">
        <v>5423</v>
      </c>
      <c r="D1806" t="s">
        <v>5424</v>
      </c>
      <c r="E1806" t="s">
        <v>5425</v>
      </c>
      <c r="F1806">
        <v>1526.7670000000001</v>
      </c>
      <c r="G1806" t="b">
        <v>1</v>
      </c>
      <c r="H1806" s="3">
        <v>41151</v>
      </c>
      <c r="K1806" t="s">
        <v>28</v>
      </c>
      <c r="L1806">
        <v>1.4799999999999999E-4</v>
      </c>
      <c r="R1806">
        <v>2176</v>
      </c>
      <c r="T1806">
        <v>24</v>
      </c>
      <c r="U1806">
        <v>24</v>
      </c>
      <c r="V1806">
        <v>24</v>
      </c>
      <c r="W1806">
        <v>1</v>
      </c>
      <c r="X1806">
        <v>4.1666666666666661</v>
      </c>
    </row>
    <row r="1807" spans="1:24">
      <c r="A1807">
        <v>4628</v>
      </c>
      <c r="B1807" t="s">
        <v>5426</v>
      </c>
      <c r="D1807" t="s">
        <v>5427</v>
      </c>
      <c r="E1807" t="s">
        <v>5428</v>
      </c>
      <c r="F1807">
        <v>464.44400000000002</v>
      </c>
      <c r="G1807" t="b">
        <v>1</v>
      </c>
      <c r="H1807" s="3">
        <v>41152</v>
      </c>
      <c r="K1807" t="s">
        <v>28</v>
      </c>
      <c r="L1807">
        <v>19.100000000000001</v>
      </c>
      <c r="M1807" t="s">
        <v>28</v>
      </c>
      <c r="N1807" t="s">
        <v>32</v>
      </c>
      <c r="O1807">
        <v>97</v>
      </c>
      <c r="P1807">
        <v>0.57300000000000006</v>
      </c>
      <c r="R1807">
        <v>29098</v>
      </c>
      <c r="S1807">
        <v>64</v>
      </c>
      <c r="T1807">
        <v>89</v>
      </c>
      <c r="U1807">
        <v>97</v>
      </c>
      <c r="V1807">
        <v>89</v>
      </c>
      <c r="W1807">
        <v>3</v>
      </c>
      <c r="X1807">
        <v>3.3707865168539324</v>
      </c>
    </row>
    <row r="1808" spans="1:24">
      <c r="A1808">
        <v>4634</v>
      </c>
      <c r="B1808" t="s">
        <v>5429</v>
      </c>
      <c r="C1808">
        <v>1552</v>
      </c>
      <c r="D1808" t="s">
        <v>5430</v>
      </c>
      <c r="E1808" t="s">
        <v>5431</v>
      </c>
      <c r="F1808">
        <v>270.20999999999998</v>
      </c>
      <c r="G1808" t="b">
        <v>1</v>
      </c>
      <c r="H1808" s="3">
        <v>41164</v>
      </c>
      <c r="I1808" s="3">
        <v>41512</v>
      </c>
      <c r="K1808" t="s">
        <v>28</v>
      </c>
      <c r="L1808">
        <v>113</v>
      </c>
      <c r="M1808" t="s">
        <v>28</v>
      </c>
      <c r="N1808" t="s">
        <v>32</v>
      </c>
      <c r="O1808">
        <v>99.7</v>
      </c>
      <c r="P1808">
        <v>0.33899999999999675</v>
      </c>
      <c r="R1808">
        <v>102188</v>
      </c>
      <c r="S1808">
        <v>236</v>
      </c>
      <c r="T1808">
        <v>65</v>
      </c>
      <c r="U1808">
        <v>65</v>
      </c>
    </row>
    <row r="1809" spans="1:24">
      <c r="A1809">
        <v>4645</v>
      </c>
      <c r="B1809" t="s">
        <v>5432</v>
      </c>
      <c r="D1809" t="s">
        <v>5433</v>
      </c>
      <c r="E1809" t="s">
        <v>5434</v>
      </c>
      <c r="F1809">
        <v>76.051000000000002</v>
      </c>
      <c r="G1809" t="b">
        <v>0</v>
      </c>
      <c r="T1809">
        <v>28</v>
      </c>
      <c r="U1809">
        <v>28</v>
      </c>
      <c r="V1809">
        <v>28</v>
      </c>
      <c r="W1809">
        <v>0</v>
      </c>
      <c r="X1809">
        <v>0</v>
      </c>
    </row>
    <row r="1810" spans="1:24">
      <c r="A1810">
        <v>4654</v>
      </c>
      <c r="B1810" t="s">
        <v>5435</v>
      </c>
      <c r="D1810" t="s">
        <v>5436</v>
      </c>
      <c r="E1810" t="s">
        <v>5437</v>
      </c>
      <c r="F1810">
        <v>482.82100000000003</v>
      </c>
      <c r="G1810" t="b">
        <v>1</v>
      </c>
      <c r="H1810" s="3">
        <v>41179</v>
      </c>
      <c r="I1810" s="3">
        <v>41512</v>
      </c>
      <c r="K1810" t="s">
        <v>37</v>
      </c>
      <c r="L1810">
        <v>7.4</v>
      </c>
      <c r="M1810" t="s">
        <v>37</v>
      </c>
      <c r="N1810" t="s">
        <v>32</v>
      </c>
      <c r="O1810">
        <v>99.5</v>
      </c>
      <c r="P1810">
        <v>3.7000000000000005E-2</v>
      </c>
      <c r="R1810">
        <v>21273</v>
      </c>
      <c r="S1810">
        <v>92</v>
      </c>
      <c r="T1810">
        <v>76</v>
      </c>
      <c r="U1810">
        <v>82</v>
      </c>
      <c r="V1810">
        <v>76</v>
      </c>
      <c r="W1810">
        <v>12</v>
      </c>
      <c r="X1810">
        <v>15.789473684210526</v>
      </c>
    </row>
    <row r="1811" spans="1:24">
      <c r="A1811">
        <v>4659</v>
      </c>
      <c r="B1811" t="s">
        <v>5438</v>
      </c>
      <c r="D1811" t="s">
        <v>5439</v>
      </c>
      <c r="E1811" t="s">
        <v>5440</v>
      </c>
      <c r="F1811">
        <v>311.363</v>
      </c>
      <c r="G1811" t="b">
        <v>0</v>
      </c>
      <c r="K1811" t="s">
        <v>36</v>
      </c>
      <c r="L1811">
        <v>32.1</v>
      </c>
      <c r="R1811">
        <v>4505</v>
      </c>
      <c r="T1811">
        <v>31</v>
      </c>
      <c r="U1811">
        <v>31</v>
      </c>
      <c r="V1811">
        <v>31</v>
      </c>
      <c r="W1811">
        <v>1</v>
      </c>
      <c r="X1811">
        <v>3.225806451612903</v>
      </c>
    </row>
    <row r="1812" spans="1:24">
      <c r="A1812">
        <v>4661</v>
      </c>
      <c r="B1812" t="s">
        <v>5441</v>
      </c>
      <c r="D1812" t="s">
        <v>5442</v>
      </c>
      <c r="E1812" t="s">
        <v>5443</v>
      </c>
      <c r="F1812">
        <v>131.13499999999999</v>
      </c>
      <c r="G1812" t="b">
        <v>0</v>
      </c>
      <c r="R1812">
        <v>52</v>
      </c>
      <c r="T1812">
        <v>31</v>
      </c>
      <c r="U1812">
        <v>31</v>
      </c>
      <c r="V1812">
        <v>31</v>
      </c>
      <c r="W1812">
        <v>0</v>
      </c>
      <c r="X1812">
        <v>0</v>
      </c>
    </row>
    <row r="1813" spans="1:24">
      <c r="A1813">
        <v>4664</v>
      </c>
      <c r="B1813" t="s">
        <v>5444</v>
      </c>
      <c r="D1813" t="s">
        <v>5445</v>
      </c>
      <c r="E1813" t="s">
        <v>5446</v>
      </c>
      <c r="F1813">
        <v>122.123</v>
      </c>
      <c r="G1813" t="b">
        <v>0</v>
      </c>
      <c r="R1813">
        <v>10</v>
      </c>
      <c r="T1813">
        <v>34</v>
      </c>
      <c r="U1813">
        <v>34</v>
      </c>
      <c r="V1813">
        <v>34</v>
      </c>
      <c r="W1813">
        <v>0</v>
      </c>
      <c r="X1813">
        <v>0</v>
      </c>
    </row>
    <row r="1814" spans="1:24">
      <c r="A1814">
        <v>4672</v>
      </c>
      <c r="B1814" t="s">
        <v>5447</v>
      </c>
      <c r="D1814" t="s">
        <v>5448</v>
      </c>
      <c r="E1814" t="s">
        <v>5449</v>
      </c>
      <c r="F1814">
        <v>395.38099999999997</v>
      </c>
      <c r="G1814" t="b">
        <v>0</v>
      </c>
      <c r="K1814" t="s">
        <v>28</v>
      </c>
      <c r="L1814">
        <v>2.4700000000000002</v>
      </c>
      <c r="R1814">
        <v>23</v>
      </c>
      <c r="T1814">
        <v>69</v>
      </c>
      <c r="U1814">
        <v>69</v>
      </c>
      <c r="V1814">
        <v>69</v>
      </c>
      <c r="W1814">
        <v>4</v>
      </c>
      <c r="X1814">
        <v>5.7971014492753623</v>
      </c>
    </row>
    <row r="1815" spans="1:24">
      <c r="A1815">
        <v>4677</v>
      </c>
      <c r="B1815" t="s">
        <v>5450</v>
      </c>
      <c r="D1815" t="s">
        <v>5451</v>
      </c>
      <c r="E1815" t="s">
        <v>5452</v>
      </c>
      <c r="F1815">
        <v>545.62900000000002</v>
      </c>
      <c r="G1815" t="b">
        <v>1</v>
      </c>
      <c r="H1815" s="3">
        <v>41208</v>
      </c>
      <c r="R1815">
        <v>898</v>
      </c>
      <c r="T1815">
        <v>30</v>
      </c>
      <c r="U1815">
        <v>30</v>
      </c>
      <c r="V1815">
        <v>30</v>
      </c>
      <c r="W1815">
        <v>0</v>
      </c>
      <c r="X1815">
        <v>0</v>
      </c>
    </row>
    <row r="1816" spans="1:24">
      <c r="A1816">
        <v>4684</v>
      </c>
      <c r="B1816" t="s">
        <v>5453</v>
      </c>
      <c r="D1816" t="s">
        <v>5454</v>
      </c>
      <c r="E1816" t="s">
        <v>5455</v>
      </c>
      <c r="F1816">
        <v>349.39299999999997</v>
      </c>
      <c r="G1816" t="b">
        <v>1</v>
      </c>
      <c r="H1816" s="3">
        <v>41204</v>
      </c>
      <c r="K1816" t="s">
        <v>28</v>
      </c>
      <c r="L1816">
        <v>1.86</v>
      </c>
      <c r="M1816" t="s">
        <v>28</v>
      </c>
      <c r="N1816" t="s">
        <v>32</v>
      </c>
      <c r="O1816">
        <v>95.3</v>
      </c>
      <c r="P1816">
        <v>8.7420000000000053E-2</v>
      </c>
      <c r="R1816">
        <v>2998</v>
      </c>
      <c r="S1816">
        <v>62</v>
      </c>
      <c r="T1816">
        <v>73</v>
      </c>
      <c r="U1816">
        <v>73</v>
      </c>
      <c r="V1816">
        <v>73</v>
      </c>
      <c r="W1816">
        <v>0</v>
      </c>
      <c r="X1816">
        <v>0</v>
      </c>
    </row>
    <row r="1817" spans="1:24">
      <c r="A1817">
        <v>4702</v>
      </c>
      <c r="B1817" t="s">
        <v>5456</v>
      </c>
      <c r="D1817" t="s">
        <v>5457</v>
      </c>
      <c r="E1817" t="s">
        <v>5458</v>
      </c>
      <c r="F1817">
        <v>266.34100000000001</v>
      </c>
      <c r="G1817" t="b">
        <v>0</v>
      </c>
      <c r="T1817">
        <v>81</v>
      </c>
      <c r="U1817">
        <v>82</v>
      </c>
      <c r="V1817">
        <v>81</v>
      </c>
      <c r="W1817">
        <v>0</v>
      </c>
      <c r="X1817">
        <v>0</v>
      </c>
    </row>
    <row r="1818" spans="1:24">
      <c r="A1818">
        <v>4706</v>
      </c>
      <c r="B1818" t="s">
        <v>5459</v>
      </c>
      <c r="G1818" t="b">
        <v>1</v>
      </c>
      <c r="K1818" t="s">
        <v>36</v>
      </c>
      <c r="L1818">
        <v>23.099999999999998</v>
      </c>
      <c r="R1818">
        <v>8720</v>
      </c>
      <c r="S1818">
        <v>77</v>
      </c>
      <c r="T1818">
        <v>30</v>
      </c>
      <c r="U1818">
        <v>30</v>
      </c>
      <c r="V1818">
        <v>30</v>
      </c>
      <c r="W1818">
        <v>2</v>
      </c>
      <c r="X1818">
        <v>6.666666666666667</v>
      </c>
    </row>
    <row r="1819" spans="1:24">
      <c r="A1819">
        <v>4713</v>
      </c>
      <c r="B1819" t="s">
        <v>5460</v>
      </c>
      <c r="D1819" t="s">
        <v>5461</v>
      </c>
      <c r="E1819" t="s">
        <v>5462</v>
      </c>
      <c r="F1819">
        <v>312.37700000000001</v>
      </c>
      <c r="G1819" t="b">
        <v>1</v>
      </c>
      <c r="H1819" s="3">
        <v>41219</v>
      </c>
      <c r="K1819" t="s">
        <v>37</v>
      </c>
      <c r="L1819">
        <v>0.81</v>
      </c>
      <c r="M1819" t="s">
        <v>37</v>
      </c>
      <c r="N1819" t="s">
        <v>32</v>
      </c>
      <c r="O1819">
        <v>40</v>
      </c>
      <c r="P1819">
        <v>0.48599999999999999</v>
      </c>
      <c r="R1819">
        <v>114923</v>
      </c>
      <c r="S1819">
        <v>68</v>
      </c>
      <c r="T1819">
        <v>69</v>
      </c>
      <c r="U1819">
        <v>69</v>
      </c>
      <c r="V1819">
        <v>69</v>
      </c>
      <c r="W1819">
        <v>1</v>
      </c>
      <c r="X1819">
        <v>1.4492753623188406</v>
      </c>
    </row>
    <row r="1820" spans="1:24">
      <c r="A1820">
        <v>4715</v>
      </c>
      <c r="B1820" t="s">
        <v>5463</v>
      </c>
      <c r="D1820" t="s">
        <v>5464</v>
      </c>
      <c r="E1820" t="s">
        <v>5465</v>
      </c>
      <c r="F1820">
        <v>501.51400000000001</v>
      </c>
      <c r="G1820" t="b">
        <v>1</v>
      </c>
      <c r="H1820" s="3">
        <v>41242</v>
      </c>
      <c r="I1820" s="3">
        <v>41719</v>
      </c>
      <c r="K1820" t="s">
        <v>37</v>
      </c>
      <c r="L1820">
        <v>1.59</v>
      </c>
      <c r="M1820" t="s">
        <v>37</v>
      </c>
      <c r="N1820" t="s">
        <v>32</v>
      </c>
      <c r="O1820">
        <v>99.7</v>
      </c>
      <c r="P1820">
        <v>4.7699999999999548E-3</v>
      </c>
      <c r="R1820">
        <v>9662</v>
      </c>
      <c r="S1820">
        <v>167</v>
      </c>
      <c r="T1820">
        <v>91</v>
      </c>
      <c r="U1820">
        <v>107</v>
      </c>
      <c r="V1820">
        <v>91</v>
      </c>
      <c r="W1820">
        <v>15</v>
      </c>
      <c r="X1820">
        <v>16.483516483516482</v>
      </c>
    </row>
    <row r="1821" spans="1:24">
      <c r="A1821">
        <v>4716</v>
      </c>
      <c r="B1821" t="s">
        <v>5466</v>
      </c>
      <c r="D1821" t="s">
        <v>5467</v>
      </c>
      <c r="E1821" t="s">
        <v>5468</v>
      </c>
      <c r="F1821">
        <v>532.57000000000005</v>
      </c>
      <c r="G1821" t="b">
        <v>1</v>
      </c>
      <c r="H1821" s="3">
        <v>41257</v>
      </c>
      <c r="K1821" t="s">
        <v>37</v>
      </c>
      <c r="L1821">
        <v>0.3</v>
      </c>
      <c r="M1821" t="s">
        <v>37</v>
      </c>
      <c r="N1821" t="s">
        <v>32</v>
      </c>
      <c r="O1821">
        <v>99.92</v>
      </c>
      <c r="P1821">
        <v>2.3999999999999486E-4</v>
      </c>
      <c r="R1821">
        <v>9299</v>
      </c>
      <c r="S1821">
        <v>194</v>
      </c>
      <c r="T1821">
        <v>90</v>
      </c>
      <c r="U1821">
        <v>90</v>
      </c>
      <c r="V1821">
        <v>90</v>
      </c>
      <c r="W1821">
        <v>17</v>
      </c>
      <c r="X1821">
        <v>18.888888888888889</v>
      </c>
    </row>
    <row r="1822" spans="1:24">
      <c r="A1822">
        <v>4717</v>
      </c>
      <c r="B1822" t="s">
        <v>5469</v>
      </c>
      <c r="G1822" t="b">
        <v>1</v>
      </c>
      <c r="H1822" s="3">
        <v>27235</v>
      </c>
      <c r="M1822" t="s">
        <v>37</v>
      </c>
      <c r="N1822" t="s">
        <v>32</v>
      </c>
      <c r="O1822">
        <v>65</v>
      </c>
      <c r="R1822">
        <v>3</v>
      </c>
      <c r="T1822">
        <v>70</v>
      </c>
      <c r="U1822">
        <v>70</v>
      </c>
      <c r="V1822">
        <v>70</v>
      </c>
      <c r="W1822">
        <v>0</v>
      </c>
      <c r="X1822">
        <v>0</v>
      </c>
    </row>
    <row r="1823" spans="1:24">
      <c r="A1823">
        <v>4721</v>
      </c>
      <c r="B1823" t="s">
        <v>5470</v>
      </c>
      <c r="D1823" t="s">
        <v>5471</v>
      </c>
      <c r="E1823" t="s">
        <v>5472</v>
      </c>
      <c r="F1823">
        <v>693.73199999999997</v>
      </c>
      <c r="G1823" t="b">
        <v>1</v>
      </c>
      <c r="H1823" s="3">
        <v>41264</v>
      </c>
      <c r="K1823" t="s">
        <v>28</v>
      </c>
      <c r="L1823">
        <v>2.6200000000000001E-2</v>
      </c>
      <c r="M1823" t="s">
        <v>28</v>
      </c>
      <c r="N1823" t="s">
        <v>32</v>
      </c>
      <c r="O1823">
        <v>99.8</v>
      </c>
      <c r="P1823">
        <v>5.2400000000000745E-5</v>
      </c>
      <c r="R1823">
        <v>7629</v>
      </c>
      <c r="S1823">
        <v>129</v>
      </c>
      <c r="T1823">
        <v>31</v>
      </c>
      <c r="U1823">
        <v>31</v>
      </c>
      <c r="V1823">
        <v>31</v>
      </c>
      <c r="W1823">
        <v>10</v>
      </c>
      <c r="X1823">
        <v>32.258064516129032</v>
      </c>
    </row>
    <row r="1824" spans="1:24">
      <c r="A1824">
        <v>4731</v>
      </c>
      <c r="B1824" t="s">
        <v>5473</v>
      </c>
      <c r="D1824" t="s">
        <v>5474</v>
      </c>
      <c r="E1824" t="s">
        <v>5475</v>
      </c>
      <c r="F1824">
        <v>563.625</v>
      </c>
      <c r="G1824" t="b">
        <v>0</v>
      </c>
      <c r="R1824">
        <v>877</v>
      </c>
      <c r="T1824">
        <v>70</v>
      </c>
      <c r="U1824">
        <v>70</v>
      </c>
      <c r="V1824">
        <v>70</v>
      </c>
      <c r="W1824">
        <v>1</v>
      </c>
      <c r="X1824">
        <v>1.4285714285714286</v>
      </c>
    </row>
    <row r="1825" spans="1:24">
      <c r="A1825">
        <v>4732</v>
      </c>
      <c r="B1825" t="s">
        <v>5476</v>
      </c>
      <c r="D1825" t="s">
        <v>5477</v>
      </c>
      <c r="E1825" t="s">
        <v>5478</v>
      </c>
      <c r="F1825">
        <v>206.33199999999999</v>
      </c>
      <c r="G1825" t="b">
        <v>0</v>
      </c>
      <c r="R1825">
        <v>18</v>
      </c>
      <c r="T1825">
        <v>31</v>
      </c>
      <c r="U1825">
        <v>31</v>
      </c>
      <c r="V1825">
        <v>31</v>
      </c>
      <c r="W1825">
        <v>0</v>
      </c>
      <c r="X1825">
        <v>0</v>
      </c>
    </row>
    <row r="1826" spans="1:24">
      <c r="A1826">
        <v>4733</v>
      </c>
      <c r="B1826" t="s">
        <v>5479</v>
      </c>
      <c r="G1826" t="b">
        <v>0</v>
      </c>
      <c r="R1826">
        <v>32</v>
      </c>
      <c r="T1826">
        <v>42</v>
      </c>
      <c r="U1826">
        <v>45</v>
      </c>
      <c r="V1826">
        <v>42</v>
      </c>
      <c r="W1826">
        <v>9</v>
      </c>
      <c r="X1826">
        <v>21.428571428571427</v>
      </c>
    </row>
    <row r="1827" spans="1:24">
      <c r="A1827">
        <v>4741</v>
      </c>
      <c r="B1827" t="s">
        <v>5480</v>
      </c>
      <c r="D1827" t="s">
        <v>5481</v>
      </c>
      <c r="E1827" t="s">
        <v>5482</v>
      </c>
      <c r="F1827">
        <v>555.51599999999996</v>
      </c>
      <c r="G1827" t="b">
        <v>1</v>
      </c>
      <c r="H1827" s="3">
        <v>41271</v>
      </c>
      <c r="J1827" s="3">
        <v>43119</v>
      </c>
      <c r="K1827" t="s">
        <v>28</v>
      </c>
      <c r="L1827">
        <v>6.15</v>
      </c>
      <c r="M1827" t="s">
        <v>28</v>
      </c>
      <c r="N1827" t="s">
        <v>119</v>
      </c>
      <c r="O1827">
        <v>99</v>
      </c>
      <c r="P1827">
        <v>6.1500000000000006E-2</v>
      </c>
      <c r="R1827">
        <v>4187</v>
      </c>
      <c r="S1827">
        <v>33</v>
      </c>
      <c r="T1827">
        <v>49</v>
      </c>
      <c r="U1827">
        <v>54</v>
      </c>
      <c r="V1827">
        <v>49</v>
      </c>
      <c r="W1827">
        <v>2</v>
      </c>
      <c r="X1827">
        <v>4.0816326530612246</v>
      </c>
    </row>
    <row r="1828" spans="1:24">
      <c r="A1828">
        <v>4746</v>
      </c>
      <c r="B1828" t="s">
        <v>5483</v>
      </c>
      <c r="D1828" t="s">
        <v>5484</v>
      </c>
      <c r="E1828" t="s">
        <v>5485</v>
      </c>
      <c r="F1828">
        <v>273.24799999999999</v>
      </c>
      <c r="G1828" t="b">
        <v>1</v>
      </c>
      <c r="H1828" s="3">
        <v>41313</v>
      </c>
      <c r="K1828" t="s">
        <v>28</v>
      </c>
      <c r="L1828">
        <v>103</v>
      </c>
      <c r="M1828" t="s">
        <v>28</v>
      </c>
      <c r="N1828" t="s">
        <v>32</v>
      </c>
      <c r="O1828">
        <v>12</v>
      </c>
      <c r="P1828">
        <v>90.64</v>
      </c>
      <c r="R1828">
        <v>65817</v>
      </c>
      <c r="S1828">
        <v>112</v>
      </c>
      <c r="T1828">
        <v>31</v>
      </c>
      <c r="U1828">
        <v>31</v>
      </c>
      <c r="V1828">
        <v>31</v>
      </c>
      <c r="W1828">
        <v>0</v>
      </c>
      <c r="X1828">
        <v>0</v>
      </c>
    </row>
    <row r="1829" spans="1:24">
      <c r="A1829">
        <v>4752</v>
      </c>
      <c r="B1829" t="s">
        <v>5486</v>
      </c>
      <c r="D1829" t="s">
        <v>5487</v>
      </c>
      <c r="E1829" t="s">
        <v>5488</v>
      </c>
      <c r="F1829">
        <v>307.43400000000003</v>
      </c>
      <c r="G1829" t="b">
        <v>1</v>
      </c>
      <c r="H1829" s="3">
        <v>36579</v>
      </c>
      <c r="T1829">
        <v>31</v>
      </c>
      <c r="U1829">
        <v>31</v>
      </c>
      <c r="V1829">
        <v>31</v>
      </c>
      <c r="W1829">
        <v>0</v>
      </c>
      <c r="X1829">
        <v>0</v>
      </c>
    </row>
    <row r="1830" spans="1:24">
      <c r="A1830">
        <v>4757</v>
      </c>
      <c r="B1830" t="s">
        <v>5489</v>
      </c>
      <c r="D1830" t="s">
        <v>5490</v>
      </c>
      <c r="E1830" t="s">
        <v>5491</v>
      </c>
      <c r="F1830">
        <v>144.126</v>
      </c>
      <c r="G1830" t="b">
        <v>1</v>
      </c>
      <c r="H1830" s="3">
        <v>41360</v>
      </c>
      <c r="K1830" t="s">
        <v>28</v>
      </c>
      <c r="L1830">
        <v>14.1</v>
      </c>
      <c r="M1830" t="s">
        <v>28</v>
      </c>
      <c r="N1830" t="s">
        <v>32</v>
      </c>
      <c r="O1830">
        <v>54</v>
      </c>
      <c r="P1830">
        <v>6.4859999999999998</v>
      </c>
      <c r="R1830">
        <v>48436</v>
      </c>
      <c r="T1830">
        <v>81</v>
      </c>
      <c r="U1830">
        <v>81</v>
      </c>
      <c r="V1830">
        <v>81</v>
      </c>
      <c r="W1830">
        <v>0</v>
      </c>
      <c r="X1830">
        <v>0</v>
      </c>
    </row>
    <row r="1831" spans="1:24">
      <c r="A1831">
        <v>4758</v>
      </c>
      <c r="B1831" t="s">
        <v>5492</v>
      </c>
      <c r="D1831" t="s">
        <v>5493</v>
      </c>
      <c r="E1831" t="s">
        <v>5494</v>
      </c>
      <c r="F1831">
        <v>444.524</v>
      </c>
      <c r="G1831" t="b">
        <v>1</v>
      </c>
      <c r="H1831" s="3">
        <v>41362</v>
      </c>
      <c r="J1831" s="3">
        <v>41824</v>
      </c>
      <c r="K1831" t="s">
        <v>28</v>
      </c>
      <c r="L1831">
        <v>4.9800000000000004</v>
      </c>
      <c r="M1831" t="s">
        <v>28</v>
      </c>
      <c r="N1831" t="s">
        <v>32</v>
      </c>
      <c r="O1831">
        <v>99</v>
      </c>
      <c r="P1831">
        <v>4.9800000000000004E-2</v>
      </c>
      <c r="R1831">
        <v>17603</v>
      </c>
      <c r="S1831">
        <v>89</v>
      </c>
      <c r="T1831">
        <v>34</v>
      </c>
      <c r="U1831">
        <v>34</v>
      </c>
      <c r="V1831">
        <v>34</v>
      </c>
      <c r="W1831">
        <v>1</v>
      </c>
      <c r="X1831">
        <v>2.9411764705882351</v>
      </c>
    </row>
    <row r="1832" spans="1:24">
      <c r="A1832">
        <v>4773</v>
      </c>
      <c r="B1832" t="s">
        <v>5495</v>
      </c>
      <c r="D1832" t="s">
        <v>5496</v>
      </c>
      <c r="E1832" t="s">
        <v>5497</v>
      </c>
      <c r="F1832">
        <v>166.17599999999999</v>
      </c>
      <c r="G1832" t="b">
        <v>0</v>
      </c>
      <c r="T1832">
        <v>33</v>
      </c>
      <c r="U1832">
        <v>33</v>
      </c>
      <c r="V1832">
        <v>33</v>
      </c>
      <c r="W1832">
        <v>0</v>
      </c>
      <c r="X1832">
        <v>0</v>
      </c>
    </row>
    <row r="1833" spans="1:24">
      <c r="A1833">
        <v>4799</v>
      </c>
      <c r="B1833" t="s">
        <v>5498</v>
      </c>
      <c r="D1833" t="s">
        <v>5499</v>
      </c>
      <c r="E1833" t="s">
        <v>5500</v>
      </c>
      <c r="F1833">
        <v>486.43599999999998</v>
      </c>
      <c r="G1833" t="b">
        <v>1</v>
      </c>
      <c r="H1833" s="3">
        <v>41404</v>
      </c>
      <c r="M1833" t="s">
        <v>139</v>
      </c>
      <c r="N1833" s="4" t="s">
        <v>32</v>
      </c>
      <c r="O1833">
        <v>94</v>
      </c>
      <c r="R1833">
        <v>3776</v>
      </c>
      <c r="T1833">
        <v>64</v>
      </c>
      <c r="U1833">
        <v>64</v>
      </c>
      <c r="V1833">
        <v>64</v>
      </c>
      <c r="W1833">
        <v>7</v>
      </c>
      <c r="X1833">
        <v>10.9375</v>
      </c>
    </row>
    <row r="1834" spans="1:24">
      <c r="A1834">
        <v>4807</v>
      </c>
      <c r="B1834" t="s">
        <v>5501</v>
      </c>
      <c r="D1834" t="s">
        <v>5502</v>
      </c>
      <c r="E1834" t="s">
        <v>5503</v>
      </c>
      <c r="F1834">
        <v>422.42399999999998</v>
      </c>
      <c r="G1834" t="b">
        <v>1</v>
      </c>
      <c r="H1834" s="3">
        <v>41555</v>
      </c>
      <c r="K1834" t="s">
        <v>28</v>
      </c>
      <c r="L1834">
        <v>0.28199999999999997</v>
      </c>
      <c r="M1834" t="s">
        <v>28</v>
      </c>
      <c r="N1834" t="s">
        <v>32</v>
      </c>
      <c r="O1834">
        <v>95</v>
      </c>
      <c r="P1834">
        <v>1.41E-2</v>
      </c>
      <c r="R1834">
        <v>28704</v>
      </c>
      <c r="S1834">
        <v>33</v>
      </c>
      <c r="T1834">
        <v>31</v>
      </c>
      <c r="U1834">
        <v>31</v>
      </c>
      <c r="V1834">
        <v>31</v>
      </c>
      <c r="W1834">
        <v>1</v>
      </c>
      <c r="X1834">
        <v>3.225806451612903</v>
      </c>
    </row>
    <row r="1835" spans="1:24">
      <c r="A1835">
        <v>4810</v>
      </c>
      <c r="B1835" t="s">
        <v>5504</v>
      </c>
      <c r="D1835" t="s">
        <v>5505</v>
      </c>
      <c r="E1835" t="s">
        <v>5506</v>
      </c>
      <c r="F1835">
        <v>440.50700000000001</v>
      </c>
      <c r="G1835" t="b">
        <v>1</v>
      </c>
      <c r="H1835" s="3">
        <v>41591</v>
      </c>
      <c r="I1835" s="3">
        <v>41933</v>
      </c>
      <c r="K1835" t="s">
        <v>37</v>
      </c>
      <c r="L1835">
        <v>0.32</v>
      </c>
      <c r="M1835" t="s">
        <v>37</v>
      </c>
      <c r="N1835" t="s">
        <v>32</v>
      </c>
      <c r="O1835">
        <v>97.3</v>
      </c>
      <c r="P1835">
        <v>8.6400000000000088E-3</v>
      </c>
      <c r="R1835">
        <v>33849</v>
      </c>
      <c r="S1835">
        <v>78</v>
      </c>
      <c r="T1835">
        <v>52</v>
      </c>
      <c r="U1835">
        <v>57</v>
      </c>
      <c r="V1835">
        <v>52</v>
      </c>
      <c r="W1835">
        <v>9</v>
      </c>
      <c r="X1835">
        <v>17.307692307692307</v>
      </c>
    </row>
    <row r="1836" spans="1:24">
      <c r="A1836">
        <v>4811</v>
      </c>
      <c r="B1836" t="s">
        <v>5507</v>
      </c>
      <c r="D1836" t="s">
        <v>5508</v>
      </c>
      <c r="E1836" t="s">
        <v>5509</v>
      </c>
      <c r="F1836">
        <v>529.45799999999997</v>
      </c>
      <c r="G1836" t="b">
        <v>1</v>
      </c>
      <c r="H1836" s="3">
        <v>41614</v>
      </c>
      <c r="K1836" t="s">
        <v>37</v>
      </c>
      <c r="L1836">
        <v>1.51</v>
      </c>
      <c r="M1836" t="s">
        <v>37</v>
      </c>
      <c r="N1836" t="s">
        <v>32</v>
      </c>
      <c r="O1836">
        <v>85</v>
      </c>
      <c r="P1836">
        <v>0.22649999999999998</v>
      </c>
      <c r="R1836">
        <v>30085</v>
      </c>
      <c r="S1836">
        <v>66</v>
      </c>
      <c r="T1836">
        <v>35</v>
      </c>
      <c r="U1836">
        <v>35</v>
      </c>
      <c r="V1836">
        <v>35</v>
      </c>
      <c r="W1836">
        <v>0</v>
      </c>
      <c r="X1836">
        <v>0</v>
      </c>
    </row>
    <row r="1837" spans="1:24">
      <c r="A1837">
        <v>4814</v>
      </c>
      <c r="B1837" t="s">
        <v>5510</v>
      </c>
      <c r="D1837" t="s">
        <v>5511</v>
      </c>
      <c r="E1837" t="s">
        <v>5512</v>
      </c>
      <c r="F1837">
        <v>386.44799999999998</v>
      </c>
      <c r="G1837" t="b">
        <v>1</v>
      </c>
      <c r="H1837" s="3">
        <v>41851</v>
      </c>
      <c r="M1837" t="s">
        <v>139</v>
      </c>
      <c r="N1837" s="4" t="s">
        <v>32</v>
      </c>
      <c r="O1837">
        <v>60</v>
      </c>
      <c r="R1837">
        <v>399</v>
      </c>
      <c r="S1837">
        <v>28</v>
      </c>
      <c r="T1837">
        <v>71</v>
      </c>
      <c r="U1837">
        <v>71</v>
      </c>
      <c r="V1837">
        <v>71</v>
      </c>
      <c r="W1837">
        <v>8</v>
      </c>
      <c r="X1837">
        <v>11.267605633802818</v>
      </c>
    </row>
    <row r="1838" spans="1:24">
      <c r="A1838">
        <v>4816</v>
      </c>
      <c r="B1838" t="s">
        <v>5513</v>
      </c>
      <c r="D1838" t="s">
        <v>5514</v>
      </c>
      <c r="E1838" t="s">
        <v>5515</v>
      </c>
      <c r="F1838">
        <v>428.596</v>
      </c>
      <c r="G1838" t="b">
        <v>1</v>
      </c>
      <c r="H1838" s="3">
        <v>41626</v>
      </c>
      <c r="M1838" t="s">
        <v>28</v>
      </c>
      <c r="N1838" t="s">
        <v>32</v>
      </c>
      <c r="O1838">
        <v>89</v>
      </c>
      <c r="R1838">
        <v>1620</v>
      </c>
      <c r="S1838">
        <v>49</v>
      </c>
      <c r="T1838">
        <v>29</v>
      </c>
      <c r="U1838">
        <v>29</v>
      </c>
      <c r="V1838">
        <v>29</v>
      </c>
      <c r="W1838">
        <v>6</v>
      </c>
      <c r="X1838">
        <v>20.689655172413794</v>
      </c>
    </row>
    <row r="1839" spans="1:24">
      <c r="A1839">
        <v>4817</v>
      </c>
      <c r="B1839" t="s">
        <v>5516</v>
      </c>
      <c r="D1839" t="s">
        <v>5517</v>
      </c>
      <c r="E1839" t="s">
        <v>5518</v>
      </c>
      <c r="F1839">
        <v>697.77800000000002</v>
      </c>
      <c r="G1839" t="b">
        <v>1</v>
      </c>
      <c r="H1839" s="3">
        <v>43420</v>
      </c>
      <c r="K1839" t="s">
        <v>37</v>
      </c>
      <c r="L1839">
        <v>15.8</v>
      </c>
      <c r="M1839" t="s">
        <v>37</v>
      </c>
      <c r="N1839" t="s">
        <v>32</v>
      </c>
      <c r="O1839">
        <v>80</v>
      </c>
      <c r="P1839">
        <v>3.16</v>
      </c>
      <c r="T1839">
        <v>28</v>
      </c>
      <c r="U1839">
        <v>28</v>
      </c>
      <c r="V1839">
        <v>28</v>
      </c>
      <c r="W1839">
        <v>2</v>
      </c>
      <c r="X1839">
        <v>7.1428571428571423</v>
      </c>
    </row>
    <row r="1840" spans="1:24">
      <c r="A1840">
        <v>4819</v>
      </c>
      <c r="B1840" t="s">
        <v>5519</v>
      </c>
      <c r="D1840" t="s">
        <v>5520</v>
      </c>
      <c r="E1840" t="s">
        <v>5521</v>
      </c>
      <c r="F1840">
        <v>534.49099999999999</v>
      </c>
      <c r="G1840" t="b">
        <v>0</v>
      </c>
      <c r="I1840" s="3">
        <v>41600</v>
      </c>
      <c r="J1840" s="3">
        <v>41824</v>
      </c>
      <c r="K1840" t="s">
        <v>28</v>
      </c>
      <c r="L1840">
        <v>0.501</v>
      </c>
      <c r="M1840" t="s">
        <v>28</v>
      </c>
      <c r="N1840" t="s">
        <v>119</v>
      </c>
      <c r="O1840">
        <v>99.5</v>
      </c>
      <c r="P1840">
        <v>2.5049999999999998E-3</v>
      </c>
      <c r="R1840">
        <v>2619</v>
      </c>
      <c r="S1840">
        <v>144</v>
      </c>
      <c r="T1840">
        <v>86</v>
      </c>
      <c r="U1840">
        <v>96</v>
      </c>
      <c r="V1840">
        <v>86</v>
      </c>
      <c r="W1840">
        <v>1</v>
      </c>
      <c r="X1840">
        <v>1.1627906976744187</v>
      </c>
    </row>
    <row r="1841" spans="1:24">
      <c r="A1841">
        <v>4825</v>
      </c>
      <c r="B1841" t="s">
        <v>5522</v>
      </c>
      <c r="D1841" t="s">
        <v>5523</v>
      </c>
      <c r="E1841" t="s">
        <v>5524</v>
      </c>
      <c r="F1841">
        <v>356.80900000000003</v>
      </c>
      <c r="G1841" t="b">
        <v>0</v>
      </c>
      <c r="R1841">
        <v>5</v>
      </c>
      <c r="T1841">
        <v>23</v>
      </c>
      <c r="U1841">
        <v>23</v>
      </c>
      <c r="V1841">
        <v>23</v>
      </c>
      <c r="W1841">
        <v>0</v>
      </c>
      <c r="X1841">
        <v>0</v>
      </c>
    </row>
    <row r="1842" spans="1:24">
      <c r="A1842">
        <v>4829</v>
      </c>
      <c r="B1842" t="s">
        <v>5525</v>
      </c>
      <c r="D1842" t="s">
        <v>5526</v>
      </c>
      <c r="E1842" t="s">
        <v>5527</v>
      </c>
      <c r="F1842">
        <v>460.50799999999998</v>
      </c>
      <c r="G1842" t="b">
        <v>1</v>
      </c>
      <c r="H1842" s="3">
        <v>41719</v>
      </c>
      <c r="I1842" s="3">
        <v>41963</v>
      </c>
      <c r="J1842" s="3">
        <v>43728</v>
      </c>
      <c r="K1842" t="s">
        <v>37</v>
      </c>
      <c r="L1842">
        <v>1.1599999999999999</v>
      </c>
      <c r="M1842" t="s">
        <v>37</v>
      </c>
      <c r="N1842" s="4" t="s">
        <v>32</v>
      </c>
      <c r="O1842">
        <v>68</v>
      </c>
      <c r="P1842">
        <v>0.37119999999999997</v>
      </c>
      <c r="R1842">
        <v>120757</v>
      </c>
      <c r="S1842">
        <v>25</v>
      </c>
      <c r="T1842">
        <v>74</v>
      </c>
      <c r="U1842">
        <v>74</v>
      </c>
      <c r="V1842">
        <v>74</v>
      </c>
      <c r="W1842">
        <v>2</v>
      </c>
      <c r="X1842">
        <v>2.7027027027027026</v>
      </c>
    </row>
    <row r="1843" spans="1:24">
      <c r="A1843">
        <v>4830</v>
      </c>
      <c r="B1843" t="s">
        <v>5528</v>
      </c>
      <c r="D1843" t="s">
        <v>5529</v>
      </c>
      <c r="E1843" t="s">
        <v>5530</v>
      </c>
      <c r="F1843">
        <v>450.91500000000002</v>
      </c>
      <c r="G1843" t="b">
        <v>1</v>
      </c>
      <c r="H1843" s="3">
        <v>41852</v>
      </c>
      <c r="I1843" s="3">
        <v>41718</v>
      </c>
      <c r="K1843" t="s">
        <v>28</v>
      </c>
      <c r="L1843">
        <v>1.28</v>
      </c>
      <c r="M1843" t="s">
        <v>28</v>
      </c>
      <c r="N1843" t="s">
        <v>32</v>
      </c>
      <c r="O1843">
        <v>84.5</v>
      </c>
      <c r="P1843">
        <v>0.19839999999999999</v>
      </c>
      <c r="R1843">
        <v>14455</v>
      </c>
      <c r="S1843">
        <v>54</v>
      </c>
      <c r="T1843">
        <v>34</v>
      </c>
      <c r="U1843">
        <v>34</v>
      </c>
      <c r="V1843">
        <v>34</v>
      </c>
      <c r="W1843">
        <v>0</v>
      </c>
      <c r="X1843">
        <v>0</v>
      </c>
    </row>
    <row r="1844" spans="1:24">
      <c r="A1844">
        <v>4834</v>
      </c>
      <c r="B1844" t="s">
        <v>5531</v>
      </c>
      <c r="D1844" t="s">
        <v>5532</v>
      </c>
      <c r="E1844" t="s">
        <v>5533</v>
      </c>
      <c r="F1844">
        <v>404.55099999999999</v>
      </c>
      <c r="G1844" t="b">
        <v>1</v>
      </c>
      <c r="H1844" s="3">
        <v>41870</v>
      </c>
      <c r="I1844" s="3">
        <v>41963</v>
      </c>
      <c r="K1844" t="s">
        <v>28</v>
      </c>
      <c r="L1844">
        <v>0.33900000000000002</v>
      </c>
      <c r="M1844" t="s">
        <v>28</v>
      </c>
      <c r="N1844" t="s">
        <v>32</v>
      </c>
      <c r="O1844">
        <v>76</v>
      </c>
      <c r="P1844">
        <v>8.1360000000000002E-2</v>
      </c>
      <c r="R1844">
        <v>290</v>
      </c>
      <c r="T1844">
        <v>28</v>
      </c>
      <c r="U1844">
        <v>28</v>
      </c>
      <c r="V1844">
        <v>28</v>
      </c>
      <c r="W1844">
        <v>0</v>
      </c>
      <c r="X1844">
        <v>0</v>
      </c>
    </row>
    <row r="1845" spans="1:24">
      <c r="A1845">
        <v>4861</v>
      </c>
      <c r="B1845" t="s">
        <v>5534</v>
      </c>
      <c r="D1845" t="s">
        <v>5535</v>
      </c>
      <c r="E1845" t="s">
        <v>5536</v>
      </c>
      <c r="F1845">
        <v>198.226</v>
      </c>
      <c r="G1845" t="b">
        <v>0</v>
      </c>
      <c r="T1845">
        <v>61</v>
      </c>
      <c r="U1845">
        <v>64</v>
      </c>
      <c r="V1845">
        <v>61</v>
      </c>
      <c r="W1845">
        <v>0</v>
      </c>
      <c r="X1845">
        <v>0</v>
      </c>
    </row>
    <row r="1846" spans="1:24">
      <c r="A1846">
        <v>4863</v>
      </c>
      <c r="B1846" t="s">
        <v>5537</v>
      </c>
      <c r="D1846" t="s">
        <v>5538</v>
      </c>
      <c r="E1846" t="s">
        <v>5539</v>
      </c>
      <c r="F1846">
        <v>179.21899999999999</v>
      </c>
      <c r="G1846" t="b">
        <v>0</v>
      </c>
      <c r="R1846">
        <v>80</v>
      </c>
      <c r="T1846">
        <v>31</v>
      </c>
      <c r="U1846">
        <v>31</v>
      </c>
      <c r="V1846">
        <v>31</v>
      </c>
      <c r="W1846">
        <v>0</v>
      </c>
      <c r="X1846">
        <v>0</v>
      </c>
    </row>
    <row r="1847" spans="1:24">
      <c r="A1847">
        <v>4868</v>
      </c>
      <c r="B1847" t="s">
        <v>5540</v>
      </c>
      <c r="D1847" t="s">
        <v>5541</v>
      </c>
      <c r="E1847" t="s">
        <v>5542</v>
      </c>
      <c r="F1847">
        <v>477.42399999999998</v>
      </c>
      <c r="G1847" t="b">
        <v>0</v>
      </c>
      <c r="T1847">
        <v>67</v>
      </c>
      <c r="U1847">
        <v>67</v>
      </c>
      <c r="V1847">
        <v>67</v>
      </c>
      <c r="W1847">
        <v>10</v>
      </c>
      <c r="X1847">
        <v>14.925373134328357</v>
      </c>
    </row>
    <row r="1848" spans="1:24">
      <c r="A1848">
        <v>4870</v>
      </c>
      <c r="B1848" t="s">
        <v>5543</v>
      </c>
      <c r="D1848" t="s">
        <v>5544</v>
      </c>
      <c r="E1848" t="s">
        <v>5545</v>
      </c>
      <c r="F1848">
        <v>492.59100000000001</v>
      </c>
      <c r="G1848" t="b">
        <v>1</v>
      </c>
      <c r="H1848" s="3">
        <v>41767</v>
      </c>
      <c r="I1848" s="3">
        <v>41963</v>
      </c>
      <c r="K1848" t="s">
        <v>37</v>
      </c>
      <c r="L1848">
        <v>0.13600000000000001</v>
      </c>
      <c r="M1848" t="s">
        <v>37</v>
      </c>
      <c r="N1848" t="s">
        <v>119</v>
      </c>
      <c r="O1848">
        <v>99</v>
      </c>
      <c r="P1848">
        <v>1.3600000000000001E-3</v>
      </c>
      <c r="R1848">
        <v>46</v>
      </c>
      <c r="S1848">
        <v>14</v>
      </c>
      <c r="T1848">
        <v>35</v>
      </c>
      <c r="U1848">
        <v>35</v>
      </c>
      <c r="V1848">
        <v>35</v>
      </c>
      <c r="W1848">
        <v>6</v>
      </c>
      <c r="X1848">
        <v>17.142857142857142</v>
      </c>
    </row>
    <row r="1849" spans="1:24">
      <c r="A1849">
        <v>4872</v>
      </c>
      <c r="B1849" t="s">
        <v>5546</v>
      </c>
      <c r="D1849" t="s">
        <v>5547</v>
      </c>
      <c r="E1849" t="s">
        <v>5548</v>
      </c>
      <c r="F1849">
        <v>284.24599999999998</v>
      </c>
      <c r="G1849" t="b">
        <v>0</v>
      </c>
      <c r="I1849" s="3">
        <v>41851</v>
      </c>
      <c r="K1849" t="s">
        <v>28</v>
      </c>
      <c r="L1849">
        <v>76.400000000000006</v>
      </c>
      <c r="M1849" t="s">
        <v>28</v>
      </c>
      <c r="N1849" t="s">
        <v>32</v>
      </c>
      <c r="O1849">
        <v>99.6</v>
      </c>
      <c r="P1849">
        <v>0.30560000000000431</v>
      </c>
      <c r="T1849">
        <v>53</v>
      </c>
      <c r="U1849">
        <v>59</v>
      </c>
      <c r="V1849">
        <v>53</v>
      </c>
      <c r="W1849">
        <v>1</v>
      </c>
      <c r="X1849">
        <v>1.8867924528301887</v>
      </c>
    </row>
    <row r="1850" spans="1:24">
      <c r="A1850">
        <v>4875</v>
      </c>
      <c r="B1850" t="s">
        <v>5549</v>
      </c>
      <c r="D1850" t="s">
        <v>5550</v>
      </c>
      <c r="E1850" t="s">
        <v>5551</v>
      </c>
      <c r="F1850">
        <v>738.89</v>
      </c>
      <c r="G1850" t="b">
        <v>1</v>
      </c>
      <c r="H1850" s="3">
        <v>42209</v>
      </c>
      <c r="I1850" s="3">
        <v>41817</v>
      </c>
      <c r="K1850" t="s">
        <v>28</v>
      </c>
      <c r="L1850">
        <v>1.98</v>
      </c>
      <c r="M1850" t="s">
        <v>28</v>
      </c>
      <c r="N1850" t="s">
        <v>32</v>
      </c>
      <c r="O1850">
        <v>99.38</v>
      </c>
      <c r="P1850">
        <v>1.2276000000000091E-2</v>
      </c>
      <c r="R1850">
        <v>7051</v>
      </c>
      <c r="T1850">
        <v>68</v>
      </c>
      <c r="U1850">
        <v>68</v>
      </c>
      <c r="V1850">
        <v>68</v>
      </c>
      <c r="W1850">
        <v>2</v>
      </c>
      <c r="X1850">
        <v>2.9411764705882351</v>
      </c>
    </row>
    <row r="1851" spans="1:24">
      <c r="A1851">
        <v>4876</v>
      </c>
      <c r="B1851" t="s">
        <v>5552</v>
      </c>
      <c r="D1851" t="s">
        <v>5553</v>
      </c>
      <c r="E1851" t="s">
        <v>5554</v>
      </c>
      <c r="F1851">
        <v>318.35399999999998</v>
      </c>
      <c r="G1851" t="b">
        <v>1</v>
      </c>
      <c r="H1851" s="3">
        <v>41823</v>
      </c>
      <c r="K1851" t="s">
        <v>36</v>
      </c>
      <c r="L1851">
        <v>100.908</v>
      </c>
      <c r="M1851" t="s">
        <v>36</v>
      </c>
      <c r="N1851" s="4" t="s">
        <v>32</v>
      </c>
      <c r="O1851">
        <v>94.004439687636307</v>
      </c>
      <c r="P1851">
        <v>6.0499999999999554</v>
      </c>
      <c r="R1851">
        <v>47</v>
      </c>
      <c r="S1851">
        <v>43</v>
      </c>
      <c r="T1851">
        <v>92</v>
      </c>
      <c r="U1851">
        <v>105</v>
      </c>
      <c r="V1851">
        <v>92</v>
      </c>
      <c r="W1851">
        <v>4</v>
      </c>
      <c r="X1851">
        <v>4.3478260869565215</v>
      </c>
    </row>
    <row r="1852" spans="1:24">
      <c r="A1852">
        <v>4877</v>
      </c>
      <c r="B1852" t="s">
        <v>5555</v>
      </c>
      <c r="D1852" t="s">
        <v>5556</v>
      </c>
      <c r="E1852" t="s">
        <v>5557</v>
      </c>
      <c r="F1852">
        <v>151.93299999999999</v>
      </c>
      <c r="G1852" t="b">
        <v>1</v>
      </c>
      <c r="H1852" s="3">
        <v>41827</v>
      </c>
      <c r="R1852">
        <v>138</v>
      </c>
      <c r="S1852">
        <v>6</v>
      </c>
      <c r="T1852">
        <v>31</v>
      </c>
      <c r="U1852">
        <v>31</v>
      </c>
      <c r="V1852">
        <v>31</v>
      </c>
      <c r="W1852">
        <v>0</v>
      </c>
      <c r="X1852">
        <v>0</v>
      </c>
    </row>
    <row r="1853" spans="1:24">
      <c r="A1853">
        <v>4878</v>
      </c>
      <c r="B1853" t="s">
        <v>5558</v>
      </c>
      <c r="D1853" t="s">
        <v>5559</v>
      </c>
      <c r="E1853" t="s">
        <v>5560</v>
      </c>
      <c r="F1853">
        <v>415.43200000000002</v>
      </c>
      <c r="G1853" t="b">
        <v>1</v>
      </c>
      <c r="H1853" s="3">
        <v>41843</v>
      </c>
      <c r="I1853" s="3">
        <v>41845</v>
      </c>
      <c r="K1853" t="s">
        <v>28</v>
      </c>
      <c r="L1853">
        <v>7.05</v>
      </c>
      <c r="M1853" t="s">
        <v>28</v>
      </c>
      <c r="N1853" t="s">
        <v>32</v>
      </c>
      <c r="O1853">
        <v>93</v>
      </c>
      <c r="P1853">
        <v>0.49350000000000005</v>
      </c>
      <c r="R1853">
        <v>8519</v>
      </c>
      <c r="T1853">
        <v>55</v>
      </c>
      <c r="U1853">
        <v>60</v>
      </c>
      <c r="V1853">
        <v>55</v>
      </c>
      <c r="W1853">
        <v>3</v>
      </c>
      <c r="X1853">
        <v>5.4545454545454541</v>
      </c>
    </row>
    <row r="1854" spans="1:24">
      <c r="A1854">
        <v>4881</v>
      </c>
      <c r="B1854" t="s">
        <v>5561</v>
      </c>
      <c r="D1854" t="s">
        <v>5562</v>
      </c>
      <c r="E1854" t="s">
        <v>5563</v>
      </c>
      <c r="F1854">
        <v>450.93</v>
      </c>
      <c r="G1854" t="b">
        <v>1</v>
      </c>
      <c r="H1854" s="3">
        <v>41864</v>
      </c>
      <c r="K1854" t="s">
        <v>28</v>
      </c>
      <c r="L1854">
        <v>1.36</v>
      </c>
      <c r="M1854" t="s">
        <v>28</v>
      </c>
      <c r="N1854" t="s">
        <v>32</v>
      </c>
      <c r="O1854">
        <v>99.5</v>
      </c>
      <c r="P1854">
        <v>6.8000000000000005E-3</v>
      </c>
      <c r="R1854">
        <v>3976</v>
      </c>
      <c r="S1854">
        <v>25</v>
      </c>
      <c r="T1854">
        <v>67</v>
      </c>
      <c r="U1854">
        <v>67</v>
      </c>
      <c r="V1854">
        <v>67</v>
      </c>
      <c r="W1854">
        <v>1</v>
      </c>
      <c r="X1854">
        <v>1.4925373134328357</v>
      </c>
    </row>
    <row r="1855" spans="1:24">
      <c r="A1855">
        <v>4882</v>
      </c>
      <c r="B1855" t="s">
        <v>5564</v>
      </c>
      <c r="D1855" t="s">
        <v>5565</v>
      </c>
      <c r="E1855" t="s">
        <v>5566</v>
      </c>
      <c r="F1855">
        <v>384.43599999999998</v>
      </c>
      <c r="G1855" t="b">
        <v>1</v>
      </c>
      <c r="H1855" s="3">
        <v>43704</v>
      </c>
      <c r="J1855" s="3">
        <v>41348</v>
      </c>
      <c r="K1855" t="s">
        <v>28</v>
      </c>
      <c r="L1855">
        <v>1.28</v>
      </c>
      <c r="M1855" t="s">
        <v>28</v>
      </c>
      <c r="N1855" t="s">
        <v>32</v>
      </c>
      <c r="O1855">
        <v>97.7</v>
      </c>
      <c r="P1855">
        <v>2.9439999999999966E-2</v>
      </c>
      <c r="R1855">
        <v>6</v>
      </c>
      <c r="T1855">
        <v>55</v>
      </c>
      <c r="U1855">
        <v>60</v>
      </c>
      <c r="V1855">
        <v>55</v>
      </c>
      <c r="W1855">
        <v>3</v>
      </c>
      <c r="X1855">
        <v>5.4545454545454541</v>
      </c>
    </row>
    <row r="1856" spans="1:24">
      <c r="A1856">
        <v>4887</v>
      </c>
      <c r="B1856" t="s">
        <v>5567</v>
      </c>
      <c r="D1856" t="s">
        <v>5568</v>
      </c>
      <c r="E1856" t="s">
        <v>5569</v>
      </c>
      <c r="F1856">
        <v>157.10400000000001</v>
      </c>
      <c r="G1856" t="b">
        <v>0</v>
      </c>
      <c r="J1856" s="3">
        <v>41722</v>
      </c>
      <c r="T1856">
        <v>31</v>
      </c>
      <c r="U1856">
        <v>31</v>
      </c>
      <c r="V1856">
        <v>31</v>
      </c>
      <c r="W1856">
        <v>0</v>
      </c>
      <c r="X1856">
        <v>0</v>
      </c>
    </row>
    <row r="1857" spans="1:24">
      <c r="A1857">
        <v>4890</v>
      </c>
      <c r="B1857" t="s">
        <v>5570</v>
      </c>
      <c r="D1857" t="s">
        <v>5571</v>
      </c>
      <c r="E1857" t="s">
        <v>5572</v>
      </c>
      <c r="F1857">
        <v>404.459</v>
      </c>
      <c r="G1857" t="b">
        <v>0</v>
      </c>
      <c r="J1857" s="3">
        <v>41656</v>
      </c>
      <c r="R1857">
        <v>65</v>
      </c>
      <c r="T1857">
        <v>29</v>
      </c>
      <c r="U1857">
        <v>29</v>
      </c>
      <c r="V1857">
        <v>29</v>
      </c>
      <c r="W1857">
        <v>1</v>
      </c>
      <c r="X1857">
        <v>3.4482758620689653</v>
      </c>
    </row>
    <row r="1858" spans="1:24">
      <c r="A1858">
        <v>4893</v>
      </c>
      <c r="B1858" t="s">
        <v>5573</v>
      </c>
      <c r="D1858" t="s">
        <v>5574</v>
      </c>
      <c r="E1858" t="s">
        <v>5575</v>
      </c>
      <c r="F1858">
        <v>242.666</v>
      </c>
      <c r="G1858" t="b">
        <v>1</v>
      </c>
      <c r="H1858" s="3">
        <v>42269</v>
      </c>
      <c r="J1858" s="3">
        <v>41722</v>
      </c>
      <c r="R1858">
        <v>8149</v>
      </c>
      <c r="T1858">
        <v>30</v>
      </c>
      <c r="U1858">
        <v>30</v>
      </c>
      <c r="V1858">
        <v>30</v>
      </c>
      <c r="W1858">
        <v>0</v>
      </c>
      <c r="X1858">
        <v>0</v>
      </c>
    </row>
    <row r="1859" spans="1:24">
      <c r="A1859">
        <v>4894</v>
      </c>
      <c r="B1859" t="s">
        <v>5576</v>
      </c>
      <c r="D1859" t="s">
        <v>5577</v>
      </c>
      <c r="E1859" t="s">
        <v>5578</v>
      </c>
      <c r="F1859">
        <v>374.37400000000002</v>
      </c>
      <c r="G1859" t="b">
        <v>0</v>
      </c>
      <c r="J1859" s="3">
        <v>41089</v>
      </c>
      <c r="R1859">
        <v>105</v>
      </c>
      <c r="T1859">
        <v>46</v>
      </c>
      <c r="U1859">
        <v>52</v>
      </c>
      <c r="V1859">
        <v>46</v>
      </c>
      <c r="W1859">
        <v>5</v>
      </c>
      <c r="X1859">
        <v>10.869565217391305</v>
      </c>
    </row>
    <row r="1860" spans="1:24">
      <c r="A1860">
        <v>4895</v>
      </c>
      <c r="B1860" t="s">
        <v>5579</v>
      </c>
      <c r="D1860" t="s">
        <v>5580</v>
      </c>
      <c r="E1860" t="s">
        <v>5581</v>
      </c>
      <c r="F1860">
        <v>426.59</v>
      </c>
      <c r="G1860" t="b">
        <v>0</v>
      </c>
      <c r="J1860" s="3">
        <v>41089</v>
      </c>
      <c r="R1860">
        <v>72</v>
      </c>
      <c r="T1860">
        <v>70</v>
      </c>
      <c r="U1860">
        <v>70</v>
      </c>
      <c r="V1860">
        <v>70</v>
      </c>
      <c r="W1860">
        <v>1</v>
      </c>
      <c r="X1860">
        <v>1.4285714285714286</v>
      </c>
    </row>
    <row r="1861" spans="1:24">
      <c r="A1861">
        <v>4899</v>
      </c>
      <c r="B1861" t="s">
        <v>5582</v>
      </c>
      <c r="D1861" t="s">
        <v>5583</v>
      </c>
      <c r="E1861" t="s">
        <v>5584</v>
      </c>
      <c r="F1861">
        <v>889.01700000000005</v>
      </c>
      <c r="G1861" t="b">
        <v>1</v>
      </c>
      <c r="H1861" s="3">
        <v>41922</v>
      </c>
      <c r="I1861" s="3">
        <v>41977</v>
      </c>
      <c r="K1861" t="s">
        <v>36</v>
      </c>
      <c r="L1861">
        <v>8.2199999999999995E-2</v>
      </c>
      <c r="R1861">
        <v>635</v>
      </c>
      <c r="T1861">
        <v>31</v>
      </c>
      <c r="U1861">
        <v>31</v>
      </c>
      <c r="V1861">
        <v>31</v>
      </c>
      <c r="W1861">
        <v>0</v>
      </c>
      <c r="X1861">
        <v>0</v>
      </c>
    </row>
    <row r="1862" spans="1:24">
      <c r="A1862">
        <v>4903</v>
      </c>
      <c r="B1862" t="s">
        <v>5585</v>
      </c>
      <c r="D1862" t="s">
        <v>5586</v>
      </c>
      <c r="E1862" t="s">
        <v>5587</v>
      </c>
      <c r="F1862">
        <v>539.63599999999997</v>
      </c>
      <c r="G1862" t="b">
        <v>1</v>
      </c>
      <c r="H1862" s="3">
        <v>41927</v>
      </c>
      <c r="I1862" s="3">
        <v>41963</v>
      </c>
      <c r="J1862" s="3">
        <v>42188</v>
      </c>
      <c r="K1862" t="s">
        <v>37</v>
      </c>
      <c r="L1862">
        <v>2.1999999999999999E-2</v>
      </c>
      <c r="M1862" t="s">
        <v>37</v>
      </c>
      <c r="N1862" t="s">
        <v>32</v>
      </c>
      <c r="O1862">
        <v>97.8</v>
      </c>
      <c r="P1862">
        <v>4.8400000000000065E-4</v>
      </c>
      <c r="R1862">
        <v>14227</v>
      </c>
      <c r="T1862">
        <v>71</v>
      </c>
      <c r="U1862">
        <v>71</v>
      </c>
      <c r="V1862">
        <v>71</v>
      </c>
      <c r="W1862">
        <v>2</v>
      </c>
      <c r="X1862">
        <v>2.8169014084507045</v>
      </c>
    </row>
    <row r="1863" spans="1:24">
      <c r="A1863">
        <v>4907</v>
      </c>
      <c r="B1863" t="s">
        <v>5588</v>
      </c>
      <c r="D1863" t="s">
        <v>5589</v>
      </c>
      <c r="E1863" t="s">
        <v>5590</v>
      </c>
      <c r="F1863">
        <v>434.471</v>
      </c>
      <c r="G1863" t="b">
        <v>1</v>
      </c>
      <c r="H1863" s="3">
        <v>41992</v>
      </c>
      <c r="I1863" s="3">
        <v>41935</v>
      </c>
      <c r="J1863" s="3">
        <v>43119</v>
      </c>
      <c r="K1863" t="s">
        <v>28</v>
      </c>
      <c r="L1863">
        <v>17.8</v>
      </c>
      <c r="M1863" t="s">
        <v>28</v>
      </c>
      <c r="N1863" t="s">
        <v>32</v>
      </c>
      <c r="O1863">
        <v>87</v>
      </c>
      <c r="P1863">
        <v>2.3140000000000001</v>
      </c>
      <c r="R1863">
        <v>4119</v>
      </c>
      <c r="T1863">
        <v>62</v>
      </c>
      <c r="U1863">
        <v>62</v>
      </c>
      <c r="V1863">
        <v>62</v>
      </c>
      <c r="W1863">
        <v>0</v>
      </c>
      <c r="X1863">
        <v>0</v>
      </c>
    </row>
    <row r="1864" spans="1:24">
      <c r="A1864">
        <v>4910</v>
      </c>
      <c r="B1864" t="s">
        <v>5591</v>
      </c>
      <c r="D1864" t="s">
        <v>5592</v>
      </c>
      <c r="E1864" t="s">
        <v>5593</v>
      </c>
      <c r="F1864">
        <v>1040.24</v>
      </c>
      <c r="G1864" t="b">
        <v>0</v>
      </c>
      <c r="T1864">
        <v>29</v>
      </c>
      <c r="U1864">
        <v>29</v>
      </c>
      <c r="V1864">
        <v>29</v>
      </c>
      <c r="W1864">
        <v>1</v>
      </c>
      <c r="X1864">
        <v>3.4482758620689653</v>
      </c>
    </row>
    <row r="1865" spans="1:24">
      <c r="A1865">
        <v>4937</v>
      </c>
      <c r="B1865" t="s">
        <v>5594</v>
      </c>
      <c r="D1865" t="s">
        <v>5595</v>
      </c>
      <c r="E1865" t="s">
        <v>5596</v>
      </c>
      <c r="F1865">
        <v>482.62799999999999</v>
      </c>
      <c r="G1865" t="b">
        <v>1</v>
      </c>
      <c r="H1865" s="3">
        <v>42349</v>
      </c>
      <c r="I1865" s="3">
        <v>42782</v>
      </c>
      <c r="J1865" s="3">
        <v>41824</v>
      </c>
      <c r="K1865" t="s">
        <v>28</v>
      </c>
      <c r="L1865">
        <v>1.38</v>
      </c>
      <c r="M1865" t="s">
        <v>28</v>
      </c>
      <c r="N1865" t="s">
        <v>32</v>
      </c>
      <c r="O1865">
        <v>99.65</v>
      </c>
      <c r="P1865">
        <v>4.8299999999999212E-3</v>
      </c>
      <c r="R1865">
        <v>1455</v>
      </c>
      <c r="T1865">
        <v>89</v>
      </c>
      <c r="U1865">
        <v>99</v>
      </c>
      <c r="V1865">
        <v>89</v>
      </c>
      <c r="W1865">
        <v>13</v>
      </c>
      <c r="X1865">
        <v>14.606741573033707</v>
      </c>
    </row>
    <row r="1866" spans="1:24">
      <c r="A1866">
        <v>4939</v>
      </c>
      <c r="B1866" t="s">
        <v>5597</v>
      </c>
      <c r="D1866" t="s">
        <v>5598</v>
      </c>
      <c r="E1866" t="s">
        <v>5599</v>
      </c>
      <c r="F1866">
        <v>757.95100000000002</v>
      </c>
      <c r="G1866" t="b">
        <v>0</v>
      </c>
      <c r="J1866" s="3">
        <v>41908</v>
      </c>
      <c r="T1866">
        <v>31</v>
      </c>
      <c r="U1866">
        <v>31</v>
      </c>
      <c r="V1866">
        <v>31</v>
      </c>
      <c r="W1866">
        <v>0</v>
      </c>
      <c r="X1866">
        <v>0</v>
      </c>
    </row>
    <row r="1867" spans="1:24">
      <c r="A1867">
        <v>4941</v>
      </c>
      <c r="B1867" t="s">
        <v>5600</v>
      </c>
      <c r="D1867" t="s">
        <v>5601</v>
      </c>
      <c r="E1867" t="s">
        <v>5602</v>
      </c>
      <c r="F1867">
        <v>447.54300000000001</v>
      </c>
      <c r="G1867" t="b">
        <v>1</v>
      </c>
      <c r="H1867" s="3">
        <v>42038</v>
      </c>
      <c r="I1867" s="3">
        <v>42683</v>
      </c>
      <c r="J1867" s="3">
        <v>43005</v>
      </c>
      <c r="K1867" t="s">
        <v>28</v>
      </c>
      <c r="L1867">
        <v>0.13400000000000001</v>
      </c>
      <c r="M1867" t="s">
        <v>28</v>
      </c>
      <c r="N1867" t="s">
        <v>32</v>
      </c>
      <c r="O1867">
        <v>85.3</v>
      </c>
      <c r="P1867">
        <v>1.9698000000000004E-2</v>
      </c>
      <c r="R1867">
        <v>66206</v>
      </c>
      <c r="T1867">
        <v>101</v>
      </c>
      <c r="U1867">
        <v>112</v>
      </c>
      <c r="V1867">
        <v>101</v>
      </c>
      <c r="W1867">
        <v>9</v>
      </c>
      <c r="X1867">
        <v>8.9108910891089099</v>
      </c>
    </row>
    <row r="1868" spans="1:24">
      <c r="A1868">
        <v>4942</v>
      </c>
      <c r="B1868" t="s">
        <v>5603</v>
      </c>
      <c r="D1868" t="s">
        <v>5604</v>
      </c>
      <c r="E1868" t="s">
        <v>5605</v>
      </c>
      <c r="F1868">
        <v>426.86</v>
      </c>
      <c r="G1868" t="b">
        <v>1</v>
      </c>
      <c r="H1868" s="3">
        <v>42048</v>
      </c>
      <c r="I1868" s="3">
        <v>42152</v>
      </c>
      <c r="K1868" t="s">
        <v>37</v>
      </c>
      <c r="L1868">
        <v>0.69</v>
      </c>
      <c r="M1868" t="s">
        <v>37</v>
      </c>
      <c r="N1868" t="s">
        <v>32</v>
      </c>
      <c r="O1868">
        <v>98.5</v>
      </c>
      <c r="P1868">
        <v>1.0349999999999998E-2</v>
      </c>
      <c r="R1868">
        <v>12919</v>
      </c>
      <c r="T1868">
        <v>30</v>
      </c>
      <c r="U1868">
        <v>30</v>
      </c>
      <c r="V1868">
        <v>30</v>
      </c>
      <c r="W1868">
        <v>3</v>
      </c>
      <c r="X1868">
        <v>10</v>
      </c>
    </row>
    <row r="1869" spans="1:24">
      <c r="A1869">
        <v>4943</v>
      </c>
      <c r="B1869" t="s">
        <v>5606</v>
      </c>
      <c r="D1869" t="s">
        <v>5607</v>
      </c>
      <c r="E1869" t="s">
        <v>5608</v>
      </c>
      <c r="F1869">
        <v>344.411</v>
      </c>
      <c r="G1869" t="b">
        <v>1</v>
      </c>
      <c r="H1869" s="3">
        <v>38996</v>
      </c>
      <c r="K1869" t="s">
        <v>28</v>
      </c>
      <c r="L1869">
        <v>7.7499999999999997E-4</v>
      </c>
      <c r="M1869" t="s">
        <v>28</v>
      </c>
      <c r="N1869" t="s">
        <v>32</v>
      </c>
      <c r="O1869">
        <v>52</v>
      </c>
      <c r="P1869">
        <v>3.7199999999999999E-4</v>
      </c>
      <c r="R1869">
        <v>164</v>
      </c>
      <c r="T1869">
        <v>64</v>
      </c>
      <c r="U1869">
        <v>64</v>
      </c>
      <c r="V1869">
        <v>64</v>
      </c>
      <c r="W1869">
        <v>6</v>
      </c>
      <c r="X1869">
        <v>9.375</v>
      </c>
    </row>
    <row r="1870" spans="1:24">
      <c r="A1870">
        <v>4946</v>
      </c>
      <c r="B1870" t="s">
        <v>5609</v>
      </c>
      <c r="D1870" t="s">
        <v>5610</v>
      </c>
      <c r="E1870" t="s">
        <v>5611</v>
      </c>
      <c r="F1870">
        <v>265.24700000000001</v>
      </c>
      <c r="G1870" t="b">
        <v>1</v>
      </c>
      <c r="H1870" s="3">
        <v>42060</v>
      </c>
      <c r="M1870" t="s">
        <v>139</v>
      </c>
      <c r="N1870" s="4" t="s">
        <v>32</v>
      </c>
      <c r="O1870">
        <v>6.9999999999999947</v>
      </c>
      <c r="R1870">
        <v>26</v>
      </c>
      <c r="T1870">
        <v>31</v>
      </c>
      <c r="U1870">
        <v>31</v>
      </c>
      <c r="V1870">
        <v>31</v>
      </c>
      <c r="W1870">
        <v>0</v>
      </c>
      <c r="X1870">
        <v>0</v>
      </c>
    </row>
    <row r="1871" spans="1:24">
      <c r="A1871">
        <v>4963</v>
      </c>
      <c r="B1871" t="s">
        <v>5612</v>
      </c>
      <c r="D1871" t="s">
        <v>5613</v>
      </c>
      <c r="E1871" t="s">
        <v>5614</v>
      </c>
      <c r="F1871">
        <v>317.47300000000001</v>
      </c>
      <c r="G1871" t="b">
        <v>0</v>
      </c>
      <c r="T1871">
        <v>31</v>
      </c>
      <c r="U1871">
        <v>31</v>
      </c>
      <c r="V1871">
        <v>31</v>
      </c>
      <c r="W1871">
        <v>7</v>
      </c>
      <c r="X1871">
        <v>22.58064516129032</v>
      </c>
    </row>
    <row r="1872" spans="1:24">
      <c r="A1872">
        <v>4988</v>
      </c>
      <c r="B1872" t="s">
        <v>5615</v>
      </c>
      <c r="D1872" t="s">
        <v>5616</v>
      </c>
      <c r="E1872" t="s">
        <v>5617</v>
      </c>
      <c r="F1872">
        <v>392.58</v>
      </c>
      <c r="G1872" t="b">
        <v>1</v>
      </c>
      <c r="H1872" s="3">
        <v>42123</v>
      </c>
      <c r="R1872">
        <v>926</v>
      </c>
      <c r="T1872">
        <v>30</v>
      </c>
      <c r="U1872">
        <v>30</v>
      </c>
      <c r="V1872">
        <v>30</v>
      </c>
      <c r="W1872">
        <v>0</v>
      </c>
      <c r="X1872">
        <v>0</v>
      </c>
    </row>
    <row r="1873" spans="1:24">
      <c r="A1873">
        <v>5008</v>
      </c>
      <c r="B1873" t="s">
        <v>5618</v>
      </c>
      <c r="D1873" t="s">
        <v>5619</v>
      </c>
      <c r="E1873" t="s">
        <v>5620</v>
      </c>
      <c r="F1873">
        <v>485.50599999999997</v>
      </c>
      <c r="G1873" t="b">
        <v>1</v>
      </c>
      <c r="H1873" s="3">
        <v>42209</v>
      </c>
      <c r="I1873" s="3">
        <v>42180</v>
      </c>
      <c r="K1873" t="s">
        <v>37</v>
      </c>
      <c r="L1873">
        <v>2.12</v>
      </c>
      <c r="M1873" t="s">
        <v>37</v>
      </c>
      <c r="N1873" t="s">
        <v>32</v>
      </c>
      <c r="O1873">
        <v>97</v>
      </c>
      <c r="P1873">
        <v>6.3600000000000004E-2</v>
      </c>
      <c r="R1873">
        <v>249</v>
      </c>
      <c r="T1873">
        <v>69</v>
      </c>
      <c r="U1873">
        <v>69</v>
      </c>
      <c r="V1873">
        <v>69</v>
      </c>
      <c r="W1873">
        <v>0</v>
      </c>
      <c r="X1873">
        <v>0</v>
      </c>
    </row>
    <row r="1874" spans="1:24">
      <c r="A1874">
        <v>5010</v>
      </c>
      <c r="B1874" t="s">
        <v>5621</v>
      </c>
      <c r="D1874" t="s">
        <v>5622</v>
      </c>
      <c r="E1874" t="s">
        <v>5623</v>
      </c>
      <c r="F1874">
        <v>452.41300000000001</v>
      </c>
      <c r="G1874" t="b">
        <v>1</v>
      </c>
      <c r="H1874" s="3">
        <v>42187</v>
      </c>
      <c r="R1874">
        <v>5931</v>
      </c>
      <c r="T1874">
        <v>73</v>
      </c>
      <c r="U1874">
        <v>73</v>
      </c>
      <c r="V1874">
        <v>73</v>
      </c>
      <c r="W1874">
        <v>2</v>
      </c>
      <c r="X1874">
        <v>2.7397260273972601</v>
      </c>
    </row>
    <row r="1875" spans="1:24">
      <c r="A1875">
        <v>5022</v>
      </c>
      <c r="B1875" t="s">
        <v>5624</v>
      </c>
      <c r="D1875" t="s">
        <v>5625</v>
      </c>
      <c r="E1875" t="s">
        <v>5626</v>
      </c>
      <c r="F1875">
        <v>390.40899999999999</v>
      </c>
      <c r="G1875" t="b">
        <v>1</v>
      </c>
      <c r="H1875" s="3">
        <v>42234</v>
      </c>
      <c r="K1875" t="s">
        <v>37</v>
      </c>
      <c r="L1875">
        <v>8.7999999999999995E-2</v>
      </c>
      <c r="M1875" t="s">
        <v>37</v>
      </c>
      <c r="N1875" t="s">
        <v>32</v>
      </c>
      <c r="O1875">
        <v>98</v>
      </c>
      <c r="P1875">
        <v>1.7599999999999998E-3</v>
      </c>
      <c r="R1875">
        <v>45</v>
      </c>
      <c r="T1875">
        <v>32</v>
      </c>
      <c r="U1875">
        <v>32</v>
      </c>
      <c r="V1875">
        <v>32</v>
      </c>
      <c r="W1875">
        <v>6</v>
      </c>
      <c r="X1875">
        <v>18.75</v>
      </c>
    </row>
    <row r="1876" spans="1:24">
      <c r="A1876">
        <v>5029</v>
      </c>
      <c r="B1876" t="s">
        <v>5627</v>
      </c>
      <c r="D1876" t="s">
        <v>5628</v>
      </c>
      <c r="E1876" t="s">
        <v>5629</v>
      </c>
      <c r="F1876">
        <v>356.28699999999998</v>
      </c>
      <c r="G1876" t="b">
        <v>1</v>
      </c>
      <c r="H1876" s="3">
        <v>42251</v>
      </c>
      <c r="K1876" t="s">
        <v>28</v>
      </c>
      <c r="L1876">
        <v>162</v>
      </c>
      <c r="R1876">
        <v>60</v>
      </c>
      <c r="T1876">
        <v>33</v>
      </c>
      <c r="U1876">
        <v>33</v>
      </c>
      <c r="V1876">
        <v>33</v>
      </c>
      <c r="W1876">
        <v>0</v>
      </c>
      <c r="X1876">
        <v>0</v>
      </c>
    </row>
    <row r="1877" spans="1:24">
      <c r="A1877">
        <v>5032</v>
      </c>
      <c r="B1877" t="s">
        <v>5630</v>
      </c>
      <c r="D1877" t="s">
        <v>5631</v>
      </c>
      <c r="E1877" t="s">
        <v>5632</v>
      </c>
      <c r="F1877">
        <v>334.15699999999998</v>
      </c>
      <c r="G1877" t="b">
        <v>0</v>
      </c>
      <c r="T1877">
        <v>30</v>
      </c>
      <c r="U1877">
        <v>30</v>
      </c>
      <c r="V1877">
        <v>30</v>
      </c>
      <c r="W1877">
        <v>0</v>
      </c>
      <c r="X1877">
        <v>0</v>
      </c>
    </row>
    <row r="1878" spans="1:24">
      <c r="A1878">
        <v>5037</v>
      </c>
      <c r="B1878" t="s">
        <v>5633</v>
      </c>
      <c r="D1878" t="s">
        <v>5634</v>
      </c>
      <c r="E1878" t="s">
        <v>5635</v>
      </c>
      <c r="F1878">
        <v>427.42</v>
      </c>
      <c r="G1878" t="b">
        <v>1</v>
      </c>
      <c r="H1878" s="3">
        <v>42264</v>
      </c>
      <c r="K1878" t="s">
        <v>28</v>
      </c>
      <c r="L1878">
        <v>3.3599999999999998E-2</v>
      </c>
      <c r="M1878" t="s">
        <v>28</v>
      </c>
      <c r="N1878" t="s">
        <v>32</v>
      </c>
      <c r="O1878">
        <v>96</v>
      </c>
      <c r="P1878">
        <v>1.3439999999999999E-3</v>
      </c>
      <c r="R1878">
        <v>436</v>
      </c>
      <c r="T1878">
        <v>33</v>
      </c>
      <c r="U1878">
        <v>33</v>
      </c>
      <c r="V1878">
        <v>33</v>
      </c>
      <c r="W1878">
        <v>9</v>
      </c>
      <c r="X1878">
        <v>27.27272727272727</v>
      </c>
    </row>
    <row r="1879" spans="1:24">
      <c r="A1879">
        <v>5046</v>
      </c>
      <c r="B1879" t="s">
        <v>5636</v>
      </c>
      <c r="D1879" t="s">
        <v>5637</v>
      </c>
      <c r="E1879" t="s">
        <v>5638</v>
      </c>
      <c r="F1879">
        <v>531.31600000000003</v>
      </c>
      <c r="G1879" t="b">
        <v>1</v>
      </c>
      <c r="H1879" s="3">
        <v>42318</v>
      </c>
      <c r="I1879" s="3">
        <v>42328</v>
      </c>
      <c r="K1879" t="s">
        <v>37</v>
      </c>
      <c r="L1879">
        <v>0.51</v>
      </c>
      <c r="M1879" t="s">
        <v>37</v>
      </c>
      <c r="N1879" s="4" t="s">
        <v>32</v>
      </c>
      <c r="O1879">
        <v>95</v>
      </c>
      <c r="P1879">
        <v>2.5500000000000002E-2</v>
      </c>
      <c r="R1879">
        <v>2517</v>
      </c>
      <c r="T1879">
        <v>30</v>
      </c>
      <c r="U1879">
        <v>30</v>
      </c>
      <c r="V1879">
        <v>30</v>
      </c>
      <c r="W1879">
        <v>4</v>
      </c>
      <c r="X1879">
        <v>13.333333333333334</v>
      </c>
    </row>
    <row r="1880" spans="1:24">
      <c r="A1880">
        <v>5047</v>
      </c>
      <c r="B1880" t="s">
        <v>5639</v>
      </c>
      <c r="D1880" t="s">
        <v>5640</v>
      </c>
      <c r="E1880" t="s">
        <v>5641</v>
      </c>
      <c r="F1880">
        <v>439.577</v>
      </c>
      <c r="G1880" t="b">
        <v>0</v>
      </c>
      <c r="T1880">
        <v>28</v>
      </c>
      <c r="U1880">
        <v>28</v>
      </c>
      <c r="V1880">
        <v>28</v>
      </c>
      <c r="W1880">
        <v>2</v>
      </c>
      <c r="X1880">
        <v>7.1428571428571423</v>
      </c>
    </row>
    <row r="1881" spans="1:24">
      <c r="A1881">
        <v>5048</v>
      </c>
      <c r="B1881" t="s">
        <v>5642</v>
      </c>
      <c r="D1881" t="s">
        <v>5643</v>
      </c>
      <c r="E1881" t="s">
        <v>5644</v>
      </c>
      <c r="F1881">
        <v>295.85399999999998</v>
      </c>
      <c r="G1881" t="b">
        <v>1</v>
      </c>
      <c r="H1881" s="3">
        <v>43691</v>
      </c>
      <c r="I1881" s="3">
        <v>42460</v>
      </c>
      <c r="K1881" t="s">
        <v>37</v>
      </c>
      <c r="L1881">
        <v>0.3</v>
      </c>
      <c r="M1881" t="s">
        <v>37</v>
      </c>
      <c r="N1881" s="4" t="s">
        <v>32</v>
      </c>
      <c r="O1881">
        <v>96</v>
      </c>
      <c r="P1881">
        <v>1.2E-2</v>
      </c>
      <c r="R1881">
        <v>15</v>
      </c>
      <c r="T1881">
        <v>68</v>
      </c>
      <c r="U1881">
        <v>68</v>
      </c>
      <c r="V1881">
        <v>68</v>
      </c>
      <c r="W1881">
        <v>5</v>
      </c>
      <c r="X1881">
        <v>7.3529411764705888</v>
      </c>
    </row>
    <row r="1882" spans="1:24">
      <c r="A1882">
        <v>5059</v>
      </c>
      <c r="B1882" t="s">
        <v>5645</v>
      </c>
      <c r="D1882" t="s">
        <v>5646</v>
      </c>
      <c r="E1882" t="s">
        <v>5647</v>
      </c>
      <c r="F1882">
        <v>591.55700000000002</v>
      </c>
      <c r="G1882" t="b">
        <v>1</v>
      </c>
      <c r="H1882" s="3">
        <v>43312</v>
      </c>
      <c r="I1882" s="3">
        <v>43514</v>
      </c>
      <c r="J1882" s="3">
        <v>42275</v>
      </c>
      <c r="K1882" t="s">
        <v>28</v>
      </c>
      <c r="L1882">
        <v>0.34100000000000003</v>
      </c>
      <c r="M1882" t="s">
        <v>28</v>
      </c>
      <c r="N1882" t="s">
        <v>119</v>
      </c>
      <c r="O1882">
        <v>99.9</v>
      </c>
      <c r="P1882">
        <v>3.4099999999998064E-4</v>
      </c>
      <c r="T1882">
        <v>37</v>
      </c>
      <c r="U1882">
        <v>37</v>
      </c>
      <c r="V1882">
        <v>37</v>
      </c>
      <c r="W1882">
        <v>12</v>
      </c>
      <c r="X1882">
        <v>32.432432432432435</v>
      </c>
    </row>
    <row r="1883" spans="1:24">
      <c r="A1883">
        <v>5062</v>
      </c>
      <c r="B1883" t="s">
        <v>5648</v>
      </c>
      <c r="D1883" t="s">
        <v>5649</v>
      </c>
      <c r="E1883" t="s">
        <v>5650</v>
      </c>
      <c r="F1883">
        <v>499.61900000000003</v>
      </c>
      <c r="G1883" t="b">
        <v>1</v>
      </c>
      <c r="H1883" s="3">
        <v>42321</v>
      </c>
      <c r="I1883" s="3">
        <v>42402</v>
      </c>
      <c r="K1883" t="s">
        <v>28</v>
      </c>
      <c r="L1883">
        <v>0.50800000000000001</v>
      </c>
      <c r="R1883">
        <v>6019</v>
      </c>
      <c r="T1883">
        <v>71</v>
      </c>
      <c r="U1883">
        <v>71</v>
      </c>
      <c r="V1883">
        <v>71</v>
      </c>
      <c r="W1883">
        <v>14</v>
      </c>
      <c r="X1883">
        <v>19.718309859154928</v>
      </c>
    </row>
    <row r="1884" spans="1:24">
      <c r="A1884">
        <v>5064</v>
      </c>
      <c r="B1884" t="s">
        <v>5651</v>
      </c>
      <c r="D1884" t="s">
        <v>5652</v>
      </c>
      <c r="E1884" t="s">
        <v>5653</v>
      </c>
      <c r="F1884">
        <v>292.76600000000002</v>
      </c>
      <c r="G1884" t="b">
        <v>0</v>
      </c>
      <c r="T1884">
        <v>31</v>
      </c>
      <c r="U1884">
        <v>31</v>
      </c>
      <c r="V1884">
        <v>31</v>
      </c>
      <c r="W1884">
        <v>1</v>
      </c>
      <c r="X1884">
        <v>3.225806451612903</v>
      </c>
    </row>
    <row r="1885" spans="1:24">
      <c r="A1885">
        <v>5067</v>
      </c>
      <c r="B1885" t="s">
        <v>5654</v>
      </c>
      <c r="D1885" t="s">
        <v>5655</v>
      </c>
      <c r="E1885" t="s">
        <v>5656</v>
      </c>
      <c r="F1885">
        <v>361.03399999999999</v>
      </c>
      <c r="G1885" t="b">
        <v>1</v>
      </c>
      <c r="H1885" s="3">
        <v>42328</v>
      </c>
      <c r="I1885" s="3">
        <v>42695</v>
      </c>
      <c r="K1885" t="s">
        <v>28</v>
      </c>
      <c r="L1885">
        <v>0.18099999999999999</v>
      </c>
      <c r="M1885" t="s">
        <v>28</v>
      </c>
      <c r="N1885" t="s">
        <v>32</v>
      </c>
      <c r="O1885">
        <v>99</v>
      </c>
      <c r="P1885">
        <v>1.81E-3</v>
      </c>
      <c r="R1885">
        <v>14847</v>
      </c>
      <c r="T1885">
        <v>33</v>
      </c>
      <c r="U1885">
        <v>33</v>
      </c>
      <c r="V1885">
        <v>33</v>
      </c>
      <c r="W1885">
        <v>0</v>
      </c>
      <c r="X1885">
        <v>0</v>
      </c>
    </row>
    <row r="1886" spans="1:24">
      <c r="A1886">
        <v>5077</v>
      </c>
      <c r="B1886" t="s">
        <v>5657</v>
      </c>
      <c r="D1886" t="s">
        <v>5658</v>
      </c>
      <c r="E1886" t="s">
        <v>5659</v>
      </c>
      <c r="F1886">
        <v>496.63299999999998</v>
      </c>
      <c r="G1886" t="b">
        <v>1</v>
      </c>
      <c r="H1886" s="3">
        <v>42359</v>
      </c>
      <c r="K1886" t="s">
        <v>28</v>
      </c>
      <c r="L1886">
        <v>3.5200000000000002E-2</v>
      </c>
      <c r="M1886" t="s">
        <v>28</v>
      </c>
      <c r="N1886" t="s">
        <v>32</v>
      </c>
      <c r="O1886">
        <v>99.7</v>
      </c>
      <c r="P1886">
        <v>1.05599999999999E-4</v>
      </c>
      <c r="R1886">
        <v>47974</v>
      </c>
      <c r="T1886">
        <v>77</v>
      </c>
      <c r="U1886">
        <v>77</v>
      </c>
      <c r="V1886">
        <v>78</v>
      </c>
      <c r="W1886">
        <v>7</v>
      </c>
      <c r="X1886">
        <v>8.9743589743589745</v>
      </c>
    </row>
    <row r="1887" spans="1:24">
      <c r="A1887">
        <v>5097</v>
      </c>
      <c r="B1887" t="s">
        <v>5660</v>
      </c>
      <c r="D1887" t="s">
        <v>5661</v>
      </c>
      <c r="E1887" t="s">
        <v>5662</v>
      </c>
      <c r="F1887">
        <v>304.82499999999999</v>
      </c>
      <c r="G1887" t="b">
        <v>0</v>
      </c>
      <c r="T1887">
        <v>30</v>
      </c>
      <c r="U1887">
        <v>30</v>
      </c>
      <c r="V1887">
        <v>30</v>
      </c>
      <c r="W1887">
        <v>8</v>
      </c>
      <c r="X1887">
        <v>26.666666666666668</v>
      </c>
    </row>
    <row r="1888" spans="1:24">
      <c r="A1888">
        <v>5110</v>
      </c>
      <c r="B1888" t="s">
        <v>5663</v>
      </c>
      <c r="D1888" t="s">
        <v>5664</v>
      </c>
      <c r="E1888" t="s">
        <v>5665</v>
      </c>
      <c r="F1888">
        <v>163.173</v>
      </c>
      <c r="G1888" t="b">
        <v>1</v>
      </c>
      <c r="H1888" s="3">
        <v>43320</v>
      </c>
      <c r="I1888" s="3">
        <v>42516</v>
      </c>
      <c r="J1888" s="3">
        <v>43182</v>
      </c>
      <c r="K1888" t="s">
        <v>28</v>
      </c>
      <c r="L1888">
        <v>12.9</v>
      </c>
      <c r="M1888" t="s">
        <v>28</v>
      </c>
      <c r="N1888" t="s">
        <v>32</v>
      </c>
      <c r="O1888">
        <v>0</v>
      </c>
      <c r="P1888">
        <v>12.9</v>
      </c>
      <c r="R1888">
        <v>12</v>
      </c>
      <c r="T1888">
        <v>34</v>
      </c>
      <c r="U1888">
        <v>34</v>
      </c>
      <c r="V1888">
        <v>34</v>
      </c>
      <c r="W1888">
        <v>0</v>
      </c>
      <c r="X1888">
        <v>0</v>
      </c>
    </row>
    <row r="1889" spans="1:24">
      <c r="A1889">
        <v>5133</v>
      </c>
      <c r="B1889" t="s">
        <v>5666</v>
      </c>
      <c r="D1889" t="s">
        <v>5667</v>
      </c>
      <c r="E1889" t="s">
        <v>5668</v>
      </c>
      <c r="F1889">
        <v>868.45699999999999</v>
      </c>
      <c r="G1889" t="b">
        <v>1</v>
      </c>
      <c r="H1889" s="3">
        <v>42471</v>
      </c>
      <c r="I1889" s="3">
        <v>42709</v>
      </c>
      <c r="J1889" s="3">
        <v>43728</v>
      </c>
      <c r="K1889" t="s">
        <v>28</v>
      </c>
      <c r="L1889">
        <v>1.88</v>
      </c>
      <c r="M1889" t="s">
        <v>28</v>
      </c>
      <c r="N1889" t="s">
        <v>119</v>
      </c>
      <c r="O1889">
        <v>99.99</v>
      </c>
      <c r="P1889">
        <v>1.8800000000009618E-4</v>
      </c>
      <c r="R1889">
        <v>9216</v>
      </c>
      <c r="T1889">
        <v>23</v>
      </c>
      <c r="U1889">
        <v>23</v>
      </c>
      <c r="V1889">
        <v>23</v>
      </c>
      <c r="W1889">
        <v>1</v>
      </c>
      <c r="X1889">
        <v>4.3478260869565215</v>
      </c>
    </row>
    <row r="1890" spans="1:24">
      <c r="A1890">
        <v>5142</v>
      </c>
      <c r="B1890" t="s">
        <v>5669</v>
      </c>
      <c r="D1890" t="s">
        <v>5670</v>
      </c>
      <c r="E1890" t="s">
        <v>5671</v>
      </c>
      <c r="F1890">
        <v>427.56400000000002</v>
      </c>
      <c r="G1890" t="b">
        <v>1</v>
      </c>
      <c r="H1890" s="3">
        <v>42489</v>
      </c>
      <c r="K1890" t="s">
        <v>28</v>
      </c>
      <c r="L1890">
        <v>0.13300000000000001</v>
      </c>
      <c r="M1890" t="s">
        <v>28</v>
      </c>
      <c r="N1890" t="s">
        <v>32</v>
      </c>
      <c r="O1890">
        <v>91.23</v>
      </c>
      <c r="P1890">
        <v>1.1664099999999995E-2</v>
      </c>
      <c r="R1890">
        <v>19392</v>
      </c>
      <c r="T1890">
        <v>32</v>
      </c>
      <c r="U1890">
        <v>32</v>
      </c>
      <c r="V1890">
        <v>32</v>
      </c>
      <c r="W1890">
        <v>6</v>
      </c>
      <c r="X1890">
        <v>18.75</v>
      </c>
    </row>
    <row r="1891" spans="1:24">
      <c r="A1891">
        <v>5155</v>
      </c>
      <c r="B1891" t="s">
        <v>5672</v>
      </c>
      <c r="D1891" t="s">
        <v>5673</v>
      </c>
      <c r="E1891" t="s">
        <v>5674</v>
      </c>
      <c r="F1891">
        <v>420.63400000000001</v>
      </c>
      <c r="G1891" t="b">
        <v>1</v>
      </c>
      <c r="H1891" s="3">
        <v>42517</v>
      </c>
      <c r="I1891" s="3">
        <v>42716</v>
      </c>
      <c r="K1891" t="s">
        <v>28</v>
      </c>
      <c r="L1891">
        <v>0.504</v>
      </c>
      <c r="M1891" t="s">
        <v>28</v>
      </c>
      <c r="N1891" t="s">
        <v>32</v>
      </c>
      <c r="O1891">
        <v>99.878200000000007</v>
      </c>
      <c r="P1891">
        <v>6.1387199999996596E-4</v>
      </c>
      <c r="R1891">
        <v>4689</v>
      </c>
      <c r="T1891">
        <v>94</v>
      </c>
      <c r="U1891">
        <v>102</v>
      </c>
      <c r="V1891">
        <v>94</v>
      </c>
      <c r="W1891">
        <v>1</v>
      </c>
      <c r="X1891">
        <v>1.0638297872340425</v>
      </c>
    </row>
    <row r="1892" spans="1:24">
      <c r="A1892">
        <v>5188</v>
      </c>
      <c r="B1892" t="s">
        <v>5675</v>
      </c>
      <c r="D1892" t="s">
        <v>5676</v>
      </c>
      <c r="E1892" t="s">
        <v>5677</v>
      </c>
      <c r="F1892">
        <v>530.51400000000001</v>
      </c>
      <c r="G1892" t="b">
        <v>0</v>
      </c>
      <c r="T1892">
        <v>51</v>
      </c>
      <c r="U1892">
        <v>56</v>
      </c>
      <c r="V1892">
        <v>51</v>
      </c>
      <c r="W1892">
        <v>4</v>
      </c>
      <c r="X1892">
        <v>7.8431372549019605</v>
      </c>
    </row>
    <row r="1893" spans="1:24">
      <c r="A1893">
        <v>5201</v>
      </c>
      <c r="B1893" t="s">
        <v>5678</v>
      </c>
      <c r="D1893" t="s">
        <v>5679</v>
      </c>
      <c r="E1893" t="s">
        <v>5680</v>
      </c>
      <c r="F1893">
        <v>251.05</v>
      </c>
      <c r="G1893" t="b">
        <v>1</v>
      </c>
      <c r="H1893" s="3">
        <v>42718</v>
      </c>
      <c r="I1893" s="3">
        <v>43917</v>
      </c>
      <c r="R1893">
        <v>3559</v>
      </c>
      <c r="T1893">
        <v>33</v>
      </c>
      <c r="U1893">
        <v>34</v>
      </c>
      <c r="V1893">
        <v>33</v>
      </c>
      <c r="W1893">
        <v>3</v>
      </c>
      <c r="X1893">
        <v>9.0909090909090917</v>
      </c>
    </row>
    <row r="1894" spans="1:24">
      <c r="A1894">
        <v>5202</v>
      </c>
      <c r="B1894" t="s">
        <v>5681</v>
      </c>
      <c r="D1894" t="s">
        <v>5682</v>
      </c>
      <c r="E1894" t="s">
        <v>5683</v>
      </c>
      <c r="F1894">
        <v>371.42599999999999</v>
      </c>
      <c r="G1894" t="b">
        <v>1</v>
      </c>
      <c r="H1894" s="3">
        <v>43251</v>
      </c>
      <c r="I1894" s="3">
        <v>42779</v>
      </c>
      <c r="J1894" s="3">
        <v>42919</v>
      </c>
      <c r="K1894" t="s">
        <v>28</v>
      </c>
      <c r="L1894">
        <v>0.27400000000000002</v>
      </c>
      <c r="M1894" t="s">
        <v>28</v>
      </c>
      <c r="N1894" t="s">
        <v>32</v>
      </c>
      <c r="O1894">
        <v>51.6</v>
      </c>
      <c r="P1894">
        <v>0.13261600000000001</v>
      </c>
      <c r="R1894">
        <v>439</v>
      </c>
      <c r="T1894">
        <v>29</v>
      </c>
      <c r="U1894">
        <v>29</v>
      </c>
      <c r="V1894">
        <v>29</v>
      </c>
      <c r="W1894">
        <v>0</v>
      </c>
      <c r="X1894">
        <v>0</v>
      </c>
    </row>
    <row r="1895" spans="1:24">
      <c r="A1895">
        <v>5203</v>
      </c>
      <c r="B1895" t="s">
        <v>5684</v>
      </c>
      <c r="D1895" t="s">
        <v>5685</v>
      </c>
      <c r="E1895" t="s">
        <v>5686</v>
      </c>
      <c r="F1895">
        <v>323.37099999999998</v>
      </c>
      <c r="G1895" t="b">
        <v>1</v>
      </c>
      <c r="H1895" s="3">
        <v>42723</v>
      </c>
      <c r="I1895" s="3">
        <v>43244</v>
      </c>
      <c r="K1895" t="s">
        <v>28</v>
      </c>
      <c r="L1895">
        <v>6.37</v>
      </c>
      <c r="M1895" t="s">
        <v>28</v>
      </c>
      <c r="N1895" t="s">
        <v>32</v>
      </c>
      <c r="O1895">
        <v>70.2</v>
      </c>
      <c r="P1895">
        <v>1.8982600000000001</v>
      </c>
      <c r="R1895">
        <v>14840</v>
      </c>
      <c r="T1895">
        <v>42</v>
      </c>
      <c r="U1895">
        <v>42</v>
      </c>
      <c r="V1895">
        <v>42</v>
      </c>
      <c r="W1895">
        <v>1</v>
      </c>
      <c r="X1895">
        <v>2.3809523809523809</v>
      </c>
    </row>
    <row r="1896" spans="1:24">
      <c r="A1896">
        <v>5210</v>
      </c>
      <c r="B1896" t="s">
        <v>5687</v>
      </c>
      <c r="D1896" t="s">
        <v>5688</v>
      </c>
      <c r="E1896" t="s">
        <v>5689</v>
      </c>
      <c r="F1896">
        <v>486.601</v>
      </c>
      <c r="G1896" t="b">
        <v>0</v>
      </c>
      <c r="T1896">
        <v>33</v>
      </c>
      <c r="U1896">
        <v>33</v>
      </c>
      <c r="V1896">
        <v>33</v>
      </c>
      <c r="W1896">
        <v>16</v>
      </c>
      <c r="X1896">
        <v>48.484848484848484</v>
      </c>
    </row>
    <row r="1897" spans="1:24">
      <c r="A1897">
        <v>5214</v>
      </c>
      <c r="B1897" t="s">
        <v>5690</v>
      </c>
      <c r="D1897" t="s">
        <v>5691</v>
      </c>
      <c r="E1897" t="s">
        <v>5692</v>
      </c>
      <c r="F1897">
        <v>574.99099999999999</v>
      </c>
      <c r="G1897" t="b">
        <v>1</v>
      </c>
      <c r="H1897" s="3">
        <v>42794</v>
      </c>
      <c r="I1897" s="3">
        <v>42996</v>
      </c>
      <c r="K1897" t="s">
        <v>28</v>
      </c>
      <c r="L1897">
        <v>1.45</v>
      </c>
      <c r="M1897" t="s">
        <v>28</v>
      </c>
      <c r="N1897" t="s">
        <v>32</v>
      </c>
      <c r="O1897">
        <v>99.8</v>
      </c>
      <c r="P1897">
        <v>2.900000000000041E-3</v>
      </c>
      <c r="R1897">
        <v>1779</v>
      </c>
      <c r="T1897">
        <v>69</v>
      </c>
      <c r="U1897">
        <v>69</v>
      </c>
      <c r="V1897">
        <v>89</v>
      </c>
      <c r="W1897">
        <v>8</v>
      </c>
      <c r="X1897">
        <v>8.9887640449438209</v>
      </c>
    </row>
    <row r="1898" spans="1:24">
      <c r="A1898">
        <v>5222</v>
      </c>
      <c r="B1898" t="s">
        <v>5693</v>
      </c>
      <c r="D1898" t="s">
        <v>5694</v>
      </c>
      <c r="E1898" t="s">
        <v>5695</v>
      </c>
      <c r="F1898">
        <v>320.39600000000002</v>
      </c>
      <c r="G1898" t="b">
        <v>1</v>
      </c>
      <c r="H1898" s="3">
        <v>42821</v>
      </c>
      <c r="I1898" s="3">
        <v>43055</v>
      </c>
      <c r="K1898" t="s">
        <v>28</v>
      </c>
      <c r="L1898">
        <v>2.5099999999999998</v>
      </c>
      <c r="M1898" t="s">
        <v>28</v>
      </c>
      <c r="N1898" t="s">
        <v>32</v>
      </c>
      <c r="O1898">
        <v>83</v>
      </c>
      <c r="P1898">
        <v>0.42669999999999997</v>
      </c>
      <c r="R1898">
        <v>6241</v>
      </c>
      <c r="T1898">
        <v>33</v>
      </c>
      <c r="U1898">
        <v>33</v>
      </c>
      <c r="V1898">
        <v>33</v>
      </c>
      <c r="W1898">
        <v>3</v>
      </c>
      <c r="X1898">
        <v>9.0909090909090917</v>
      </c>
    </row>
    <row r="1899" spans="1:24">
      <c r="A1899">
        <v>5227</v>
      </c>
      <c r="B1899" t="s">
        <v>5696</v>
      </c>
      <c r="D1899" t="s">
        <v>5697</v>
      </c>
      <c r="E1899" t="s">
        <v>5698</v>
      </c>
      <c r="F1899">
        <v>418.57799999999997</v>
      </c>
      <c r="G1899" t="b">
        <v>1</v>
      </c>
      <c r="H1899" s="3">
        <v>42836</v>
      </c>
      <c r="K1899" t="s">
        <v>37</v>
      </c>
      <c r="L1899">
        <v>10</v>
      </c>
      <c r="M1899" t="s">
        <v>37</v>
      </c>
      <c r="N1899" s="4" t="s">
        <v>32</v>
      </c>
      <c r="O1899">
        <v>99</v>
      </c>
      <c r="P1899">
        <v>0.1</v>
      </c>
      <c r="R1899">
        <v>4660</v>
      </c>
      <c r="T1899">
        <v>30</v>
      </c>
      <c r="U1899">
        <v>30</v>
      </c>
      <c r="V1899">
        <v>30</v>
      </c>
      <c r="W1899">
        <v>3</v>
      </c>
      <c r="X1899">
        <v>10</v>
      </c>
    </row>
    <row r="1900" spans="1:24">
      <c r="A1900">
        <v>5233</v>
      </c>
      <c r="B1900" t="s">
        <v>5699</v>
      </c>
      <c r="D1900" t="s">
        <v>5700</v>
      </c>
      <c r="E1900" t="s">
        <v>5701</v>
      </c>
      <c r="F1900">
        <v>584.10500000000002</v>
      </c>
      <c r="G1900" t="b">
        <v>1</v>
      </c>
      <c r="H1900" s="3">
        <v>42853</v>
      </c>
      <c r="I1900" s="3">
        <v>43365</v>
      </c>
      <c r="K1900" t="s">
        <v>28</v>
      </c>
      <c r="L1900">
        <v>1.95</v>
      </c>
      <c r="M1900" t="s">
        <v>28</v>
      </c>
      <c r="N1900" t="s">
        <v>32</v>
      </c>
      <c r="O1900">
        <v>65.05</v>
      </c>
      <c r="P1900">
        <v>0.68152500000000005</v>
      </c>
      <c r="R1900">
        <v>599</v>
      </c>
      <c r="T1900">
        <v>30</v>
      </c>
      <c r="U1900">
        <v>30</v>
      </c>
      <c r="V1900">
        <v>30</v>
      </c>
      <c r="W1900">
        <v>2</v>
      </c>
      <c r="X1900">
        <v>6.666666666666667</v>
      </c>
    </row>
    <row r="1901" spans="1:24">
      <c r="A1901">
        <v>5238</v>
      </c>
      <c r="B1901" t="s">
        <v>5702</v>
      </c>
      <c r="D1901" t="s">
        <v>5703</v>
      </c>
      <c r="E1901" t="s">
        <v>5704</v>
      </c>
      <c r="F1901">
        <v>440.76499999999999</v>
      </c>
      <c r="G1901" t="b">
        <v>1</v>
      </c>
      <c r="H1901" s="3">
        <v>42905</v>
      </c>
      <c r="I1901" s="3">
        <v>43815</v>
      </c>
      <c r="K1901" t="s">
        <v>28</v>
      </c>
      <c r="L1901">
        <v>20.7</v>
      </c>
      <c r="M1901" t="s">
        <v>28</v>
      </c>
      <c r="N1901" t="s">
        <v>32</v>
      </c>
      <c r="O1901">
        <v>83.44</v>
      </c>
      <c r="P1901">
        <v>3.4279200000000003</v>
      </c>
      <c r="R1901">
        <v>99</v>
      </c>
      <c r="T1901">
        <v>36</v>
      </c>
      <c r="U1901">
        <v>36</v>
      </c>
      <c r="V1901">
        <v>36</v>
      </c>
      <c r="W1901">
        <v>0</v>
      </c>
      <c r="X1901">
        <v>0</v>
      </c>
    </row>
    <row r="1902" spans="1:24">
      <c r="A1902">
        <v>5251</v>
      </c>
      <c r="B1902" t="s">
        <v>5705</v>
      </c>
      <c r="D1902" t="s">
        <v>5706</v>
      </c>
      <c r="E1902" t="s">
        <v>5707</v>
      </c>
      <c r="F1902">
        <v>473.38099999999997</v>
      </c>
      <c r="G1902" t="b">
        <v>1</v>
      </c>
      <c r="H1902" s="3">
        <v>42948</v>
      </c>
      <c r="K1902" t="s">
        <v>28</v>
      </c>
      <c r="L1902">
        <v>14.2</v>
      </c>
      <c r="M1902" t="s">
        <v>28</v>
      </c>
      <c r="N1902" t="s">
        <v>32</v>
      </c>
      <c r="O1902">
        <v>98.5</v>
      </c>
      <c r="P1902">
        <v>0.21299999999999999</v>
      </c>
      <c r="R1902">
        <v>1544</v>
      </c>
      <c r="T1902">
        <v>38</v>
      </c>
      <c r="U1902">
        <v>38</v>
      </c>
      <c r="V1902">
        <v>38</v>
      </c>
      <c r="W1902">
        <v>6</v>
      </c>
      <c r="X1902">
        <v>15.789473684210526</v>
      </c>
    </row>
    <row r="1903" spans="1:24">
      <c r="A1903">
        <v>5252</v>
      </c>
      <c r="B1903" t="s">
        <v>5708</v>
      </c>
      <c r="D1903" t="s">
        <v>5709</v>
      </c>
      <c r="E1903" t="s">
        <v>5710</v>
      </c>
      <c r="F1903">
        <v>557.05399999999997</v>
      </c>
      <c r="G1903" t="b">
        <v>1</v>
      </c>
      <c r="H1903" s="3">
        <v>42933</v>
      </c>
      <c r="I1903" s="3">
        <v>43320</v>
      </c>
      <c r="K1903" t="s">
        <v>28</v>
      </c>
      <c r="L1903">
        <v>0.14199999999999999</v>
      </c>
      <c r="R1903">
        <v>3665</v>
      </c>
      <c r="T1903">
        <v>39</v>
      </c>
      <c r="U1903">
        <v>39</v>
      </c>
      <c r="V1903">
        <v>39</v>
      </c>
      <c r="W1903">
        <v>6</v>
      </c>
      <c r="X1903">
        <v>15.384615384615385</v>
      </c>
    </row>
    <row r="1904" spans="1:24">
      <c r="A1904">
        <v>5256</v>
      </c>
      <c r="B1904" t="s">
        <v>5711</v>
      </c>
      <c r="D1904" t="s">
        <v>5712</v>
      </c>
      <c r="E1904" t="s">
        <v>5713</v>
      </c>
      <c r="F1904">
        <v>480.529</v>
      </c>
      <c r="G1904" t="b">
        <v>1</v>
      </c>
      <c r="H1904" s="3">
        <v>42992</v>
      </c>
      <c r="T1904">
        <v>29</v>
      </c>
      <c r="U1904">
        <v>29</v>
      </c>
      <c r="V1904">
        <v>29</v>
      </c>
      <c r="W1904">
        <v>1</v>
      </c>
      <c r="X1904">
        <v>3.4482758620689653</v>
      </c>
    </row>
    <row r="1905" spans="1:24">
      <c r="A1905">
        <v>5258</v>
      </c>
      <c r="B1905" t="s">
        <v>5714</v>
      </c>
      <c r="D1905" t="s">
        <v>5715</v>
      </c>
      <c r="E1905" t="s">
        <v>5716</v>
      </c>
      <c r="F1905">
        <v>454.87</v>
      </c>
      <c r="G1905" t="b">
        <v>0</v>
      </c>
      <c r="I1905" s="3">
        <v>42971</v>
      </c>
      <c r="K1905" t="s">
        <v>28</v>
      </c>
      <c r="L1905">
        <v>8.2400000000000001E-2</v>
      </c>
      <c r="M1905" t="s">
        <v>28</v>
      </c>
      <c r="N1905" t="s">
        <v>119</v>
      </c>
      <c r="O1905">
        <v>99</v>
      </c>
      <c r="P1905">
        <v>8.2400000000000008E-4</v>
      </c>
      <c r="R1905">
        <v>22</v>
      </c>
      <c r="T1905">
        <v>29</v>
      </c>
      <c r="U1905">
        <v>29</v>
      </c>
      <c r="V1905">
        <v>29</v>
      </c>
      <c r="W1905">
        <v>1</v>
      </c>
      <c r="X1905">
        <v>3.4482758620689653</v>
      </c>
    </row>
    <row r="1906" spans="1:24">
      <c r="A1906">
        <v>5259</v>
      </c>
      <c r="B1906" t="s">
        <v>5717</v>
      </c>
      <c r="D1906" t="s">
        <v>5718</v>
      </c>
      <c r="E1906" t="s">
        <v>5719</v>
      </c>
      <c r="F1906">
        <v>506.60500000000002</v>
      </c>
      <c r="G1906" t="b">
        <v>1</v>
      </c>
      <c r="H1906" s="3">
        <v>43006</v>
      </c>
      <c r="I1906" s="3">
        <v>43369</v>
      </c>
      <c r="J1906" s="3">
        <v>43364</v>
      </c>
      <c r="K1906" t="s">
        <v>28</v>
      </c>
      <c r="L1906">
        <v>0.433</v>
      </c>
      <c r="M1906" t="s">
        <v>28</v>
      </c>
      <c r="N1906" t="s">
        <v>32</v>
      </c>
      <c r="O1906">
        <v>96</v>
      </c>
      <c r="P1906">
        <v>1.7319999999999999E-2</v>
      </c>
      <c r="R1906">
        <v>1466</v>
      </c>
      <c r="T1906">
        <v>71</v>
      </c>
      <c r="U1906">
        <v>71</v>
      </c>
      <c r="V1906">
        <v>71</v>
      </c>
      <c r="W1906">
        <v>4</v>
      </c>
      <c r="X1906">
        <v>5.6338028169014089</v>
      </c>
    </row>
    <row r="1907" spans="1:24">
      <c r="A1907">
        <v>5260</v>
      </c>
      <c r="B1907" t="s">
        <v>5720</v>
      </c>
      <c r="D1907" t="s">
        <v>5721</v>
      </c>
      <c r="E1907" t="s">
        <v>5722</v>
      </c>
      <c r="F1907">
        <v>465.517</v>
      </c>
      <c r="G1907" t="b">
        <v>1</v>
      </c>
      <c r="H1907" s="3">
        <v>43039</v>
      </c>
      <c r="K1907" t="s">
        <v>28</v>
      </c>
      <c r="L1907">
        <v>1.25</v>
      </c>
      <c r="M1907" t="s">
        <v>28</v>
      </c>
      <c r="N1907" t="s">
        <v>32</v>
      </c>
      <c r="O1907">
        <v>97.5</v>
      </c>
      <c r="P1907">
        <v>3.125E-2</v>
      </c>
      <c r="R1907">
        <v>25</v>
      </c>
      <c r="T1907">
        <v>38</v>
      </c>
      <c r="U1907">
        <v>39</v>
      </c>
      <c r="V1907">
        <v>38</v>
      </c>
      <c r="W1907">
        <v>2</v>
      </c>
      <c r="X1907">
        <v>5.2631578947368416</v>
      </c>
    </row>
    <row r="1908" spans="1:24">
      <c r="A1908">
        <v>5261</v>
      </c>
      <c r="B1908" t="s">
        <v>5723</v>
      </c>
      <c r="D1908" t="s">
        <v>5724</v>
      </c>
      <c r="E1908" t="s">
        <v>5725</v>
      </c>
      <c r="F1908">
        <v>507.62400000000002</v>
      </c>
      <c r="G1908" t="b">
        <v>1</v>
      </c>
      <c r="H1908" s="3">
        <v>43041</v>
      </c>
      <c r="R1908">
        <v>47</v>
      </c>
      <c r="T1908">
        <v>29</v>
      </c>
      <c r="U1908">
        <v>29</v>
      </c>
      <c r="V1908">
        <v>29</v>
      </c>
      <c r="W1908">
        <v>0</v>
      </c>
      <c r="X1908">
        <v>0</v>
      </c>
    </row>
    <row r="1909" spans="1:24">
      <c r="A1909">
        <v>5262</v>
      </c>
      <c r="B1909" t="s">
        <v>5726</v>
      </c>
      <c r="D1909" t="s">
        <v>5727</v>
      </c>
      <c r="E1909" t="s">
        <v>5728</v>
      </c>
      <c r="F1909">
        <v>572.55899999999997</v>
      </c>
      <c r="G1909" t="b">
        <v>1</v>
      </c>
      <c r="H1909" s="3">
        <v>43047</v>
      </c>
      <c r="I1909" s="3">
        <v>43108</v>
      </c>
      <c r="J1909" s="3">
        <v>43182</v>
      </c>
      <c r="K1909" t="s">
        <v>28</v>
      </c>
      <c r="L1909">
        <v>22.7</v>
      </c>
      <c r="M1909" t="s">
        <v>28</v>
      </c>
      <c r="N1909" t="s">
        <v>32</v>
      </c>
      <c r="O1909">
        <v>99</v>
      </c>
      <c r="P1909">
        <v>0.22700000000000001</v>
      </c>
      <c r="R1909">
        <v>137</v>
      </c>
      <c r="T1909">
        <v>73</v>
      </c>
      <c r="U1909">
        <v>73</v>
      </c>
      <c r="V1909">
        <v>73</v>
      </c>
      <c r="W1909">
        <v>4</v>
      </c>
      <c r="X1909">
        <v>5.4794520547945202</v>
      </c>
    </row>
    <row r="1910" spans="1:24">
      <c r="A1910">
        <v>5271</v>
      </c>
      <c r="B1910" t="s">
        <v>5729</v>
      </c>
      <c r="D1910" t="s">
        <v>5730</v>
      </c>
      <c r="E1910" t="s">
        <v>5731</v>
      </c>
      <c r="F1910">
        <v>474.565</v>
      </c>
      <c r="G1910" t="b">
        <v>1</v>
      </c>
      <c r="H1910" s="3">
        <v>43089</v>
      </c>
      <c r="I1910" s="3">
        <v>43476</v>
      </c>
      <c r="K1910" t="s">
        <v>28</v>
      </c>
      <c r="L1910">
        <v>2.3599999999999999E-2</v>
      </c>
      <c r="T1910">
        <v>29</v>
      </c>
      <c r="U1910">
        <v>29</v>
      </c>
      <c r="V1910">
        <v>29</v>
      </c>
      <c r="W1910">
        <v>1</v>
      </c>
      <c r="X1910">
        <v>3.4482758620689653</v>
      </c>
    </row>
    <row r="1911" spans="1:24">
      <c r="A1911">
        <v>5276</v>
      </c>
      <c r="B1911" t="s">
        <v>5732</v>
      </c>
      <c r="D1911" t="s">
        <v>5733</v>
      </c>
      <c r="E1911" t="s">
        <v>5734</v>
      </c>
      <c r="F1911">
        <v>520.50400000000002</v>
      </c>
      <c r="G1911" t="b">
        <v>1</v>
      </c>
      <c r="H1911" s="3">
        <v>43143</v>
      </c>
      <c r="T1911">
        <v>65</v>
      </c>
      <c r="U1911">
        <v>65</v>
      </c>
      <c r="V1911">
        <v>65</v>
      </c>
      <c r="W1911">
        <v>1</v>
      </c>
      <c r="X1911">
        <v>1.5384615384615385</v>
      </c>
    </row>
    <row r="1912" spans="1:24">
      <c r="A1912">
        <v>5285</v>
      </c>
      <c r="B1912" t="s">
        <v>5735</v>
      </c>
      <c r="D1912" t="s">
        <v>5736</v>
      </c>
      <c r="E1912" t="s">
        <v>5737</v>
      </c>
      <c r="F1912">
        <v>649.66999999999996</v>
      </c>
      <c r="G1912" t="b">
        <v>1</v>
      </c>
      <c r="H1912" s="3">
        <v>43241</v>
      </c>
      <c r="K1912" t="s">
        <v>28</v>
      </c>
      <c r="L1912">
        <v>0.40500000000000003</v>
      </c>
      <c r="M1912" t="s">
        <v>28</v>
      </c>
      <c r="N1912" t="s">
        <v>32</v>
      </c>
      <c r="O1912">
        <v>96.3</v>
      </c>
      <c r="P1912">
        <v>1.4985000000000012E-2</v>
      </c>
      <c r="R1912">
        <v>140</v>
      </c>
      <c r="T1912">
        <v>83</v>
      </c>
      <c r="U1912">
        <v>94</v>
      </c>
      <c r="V1912">
        <v>83</v>
      </c>
      <c r="W1912">
        <v>0</v>
      </c>
      <c r="X1912">
        <v>0</v>
      </c>
    </row>
    <row r="1913" spans="1:24">
      <c r="A1913">
        <v>5288</v>
      </c>
      <c r="B1913" t="s">
        <v>5738</v>
      </c>
      <c r="D1913" t="s">
        <v>5739</v>
      </c>
      <c r="E1913" t="s">
        <v>5740</v>
      </c>
      <c r="F1913">
        <v>314.46899999999999</v>
      </c>
      <c r="G1913" t="b">
        <v>1</v>
      </c>
      <c r="H1913" s="3">
        <v>43276</v>
      </c>
      <c r="I1913" s="3">
        <v>43727</v>
      </c>
      <c r="K1913" t="s">
        <v>28</v>
      </c>
      <c r="L1913">
        <v>2.2799999999999998</v>
      </c>
      <c r="M1913" t="s">
        <v>28</v>
      </c>
      <c r="N1913" t="s">
        <v>119</v>
      </c>
      <c r="O1913">
        <v>94</v>
      </c>
      <c r="P1913">
        <v>0.13679999999999998</v>
      </c>
      <c r="R1913">
        <v>2261</v>
      </c>
      <c r="T1913">
        <v>72</v>
      </c>
      <c r="U1913">
        <v>72</v>
      </c>
      <c r="V1913">
        <v>72</v>
      </c>
      <c r="W1913">
        <v>9</v>
      </c>
      <c r="X1913">
        <v>12.5</v>
      </c>
    </row>
    <row r="1914" spans="1:24">
      <c r="A1914">
        <v>5289</v>
      </c>
      <c r="B1914" t="s">
        <v>5741</v>
      </c>
      <c r="D1914" t="s">
        <v>5742</v>
      </c>
      <c r="E1914" t="s">
        <v>5743</v>
      </c>
      <c r="F1914">
        <v>540.02099999999996</v>
      </c>
      <c r="G1914" t="b">
        <v>1</v>
      </c>
      <c r="H1914" s="3">
        <v>43278</v>
      </c>
      <c r="K1914" t="s">
        <v>28</v>
      </c>
      <c r="L1914">
        <v>7.72</v>
      </c>
      <c r="M1914" t="s">
        <v>28</v>
      </c>
      <c r="N1914" t="s">
        <v>32</v>
      </c>
      <c r="O1914">
        <v>86.1</v>
      </c>
      <c r="P1914">
        <v>1.0730800000000005</v>
      </c>
      <c r="R1914">
        <v>335</v>
      </c>
      <c r="T1914">
        <v>68</v>
      </c>
      <c r="U1914">
        <v>69</v>
      </c>
      <c r="V1914">
        <v>68</v>
      </c>
      <c r="W1914">
        <v>2</v>
      </c>
      <c r="X1914">
        <v>2.9411764705882351</v>
      </c>
    </row>
    <row r="1915" spans="1:24">
      <c r="A1915">
        <v>5290</v>
      </c>
      <c r="B1915" t="s">
        <v>5744</v>
      </c>
      <c r="D1915" t="s">
        <v>5745</v>
      </c>
      <c r="E1915" t="s">
        <v>5746</v>
      </c>
      <c r="F1915">
        <v>441.23200000000003</v>
      </c>
      <c r="G1915" t="b">
        <v>1</v>
      </c>
      <c r="H1915" s="3">
        <v>43278</v>
      </c>
      <c r="I1915" s="3">
        <v>43363</v>
      </c>
      <c r="K1915" t="s">
        <v>28</v>
      </c>
      <c r="L1915">
        <v>1.2</v>
      </c>
      <c r="M1915" t="s">
        <v>28</v>
      </c>
      <c r="N1915" t="s">
        <v>32</v>
      </c>
      <c r="O1915">
        <v>97.2</v>
      </c>
      <c r="P1915">
        <v>3.3599999999999963E-2</v>
      </c>
      <c r="R1915">
        <v>373</v>
      </c>
      <c r="T1915">
        <v>74</v>
      </c>
      <c r="U1915">
        <v>74</v>
      </c>
      <c r="V1915">
        <v>74</v>
      </c>
      <c r="W1915">
        <v>0</v>
      </c>
      <c r="X1915">
        <v>0</v>
      </c>
    </row>
    <row r="1916" spans="1:24">
      <c r="A1916">
        <v>5292</v>
      </c>
      <c r="B1916" t="s">
        <v>5747</v>
      </c>
      <c r="D1916" t="s">
        <v>5748</v>
      </c>
      <c r="E1916" t="s">
        <v>5749</v>
      </c>
      <c r="F1916">
        <v>582.97</v>
      </c>
      <c r="G1916" t="b">
        <v>1</v>
      </c>
      <c r="H1916" s="3">
        <v>43301</v>
      </c>
      <c r="K1916" t="s">
        <v>28</v>
      </c>
      <c r="L1916">
        <v>12.1</v>
      </c>
      <c r="M1916" t="s">
        <v>28</v>
      </c>
      <c r="N1916" t="s">
        <v>32</v>
      </c>
      <c r="O1916">
        <v>92</v>
      </c>
      <c r="P1916">
        <v>0.96799999999999997</v>
      </c>
      <c r="R1916">
        <v>180</v>
      </c>
      <c r="T1916">
        <v>35</v>
      </c>
      <c r="U1916">
        <v>35</v>
      </c>
      <c r="V1916">
        <v>35</v>
      </c>
      <c r="W1916">
        <v>0</v>
      </c>
      <c r="X1916">
        <v>0</v>
      </c>
    </row>
    <row r="1917" spans="1:24">
      <c r="A1917">
        <v>5296</v>
      </c>
      <c r="B1917" t="s">
        <v>5750</v>
      </c>
      <c r="D1917" t="s">
        <v>5751</v>
      </c>
      <c r="E1917" t="s">
        <v>5752</v>
      </c>
      <c r="F1917">
        <v>416.87200000000001</v>
      </c>
      <c r="G1917" t="b">
        <v>1</v>
      </c>
      <c r="H1917" s="3">
        <v>43367</v>
      </c>
      <c r="K1917" t="s">
        <v>28</v>
      </c>
      <c r="L1917">
        <v>2.67</v>
      </c>
      <c r="M1917" t="s">
        <v>28</v>
      </c>
      <c r="N1917" t="s">
        <v>32</v>
      </c>
      <c r="O1917">
        <v>95.9</v>
      </c>
      <c r="P1917">
        <v>0.10946999999999986</v>
      </c>
      <c r="R1917">
        <v>226</v>
      </c>
      <c r="T1917">
        <v>90</v>
      </c>
      <c r="U1917">
        <v>99</v>
      </c>
      <c r="V1917">
        <v>90</v>
      </c>
      <c r="W1917">
        <v>0</v>
      </c>
      <c r="X1917">
        <v>0</v>
      </c>
    </row>
    <row r="1918" spans="1:24">
      <c r="A1918">
        <v>5297</v>
      </c>
      <c r="B1918" t="s">
        <v>5753</v>
      </c>
      <c r="D1918" t="s">
        <v>5754</v>
      </c>
      <c r="E1918" t="s">
        <v>5755</v>
      </c>
      <c r="F1918">
        <v>469.94799999999998</v>
      </c>
      <c r="G1918" t="b">
        <v>1</v>
      </c>
      <c r="H1918" s="3">
        <v>43370</v>
      </c>
      <c r="I1918" s="3">
        <v>43500</v>
      </c>
      <c r="K1918" t="s">
        <v>28</v>
      </c>
      <c r="L1918">
        <v>5.8299999999999998E-2</v>
      </c>
      <c r="M1918" t="s">
        <v>28</v>
      </c>
      <c r="N1918" t="s">
        <v>32</v>
      </c>
      <c r="O1918">
        <v>98</v>
      </c>
      <c r="P1918">
        <v>1.1659999999999999E-3</v>
      </c>
      <c r="R1918">
        <v>82</v>
      </c>
      <c r="T1918">
        <v>27</v>
      </c>
      <c r="U1918">
        <v>27</v>
      </c>
      <c r="V1918">
        <v>27</v>
      </c>
      <c r="W1918">
        <v>2</v>
      </c>
      <c r="X1918">
        <v>7.4074074074074066</v>
      </c>
    </row>
    <row r="1919" spans="1:24">
      <c r="A1919">
        <v>5299</v>
      </c>
      <c r="B1919" t="s">
        <v>5756</v>
      </c>
      <c r="D1919" t="s">
        <v>5757</v>
      </c>
      <c r="E1919" t="s">
        <v>5758</v>
      </c>
      <c r="F1919">
        <v>556.66</v>
      </c>
      <c r="G1919" t="b">
        <v>1</v>
      </c>
      <c r="H1919" s="3">
        <v>43375</v>
      </c>
      <c r="K1919" t="s">
        <v>28</v>
      </c>
      <c r="L1919">
        <v>1.68</v>
      </c>
      <c r="M1919" t="s">
        <v>28</v>
      </c>
      <c r="N1919" t="s">
        <v>32</v>
      </c>
      <c r="O1919">
        <v>21.3</v>
      </c>
      <c r="P1919">
        <v>1.32216</v>
      </c>
      <c r="T1919">
        <v>95</v>
      </c>
      <c r="U1919">
        <v>103</v>
      </c>
      <c r="V1919">
        <v>95</v>
      </c>
      <c r="W1919">
        <v>5</v>
      </c>
      <c r="X1919">
        <v>5.2631578947368416</v>
      </c>
    </row>
    <row r="1920" spans="1:24">
      <c r="A1920">
        <v>5302</v>
      </c>
      <c r="B1920" t="s">
        <v>5759</v>
      </c>
      <c r="D1920" t="s">
        <v>5760</v>
      </c>
      <c r="E1920" t="s">
        <v>5761</v>
      </c>
      <c r="F1920">
        <v>406.42099999999999</v>
      </c>
      <c r="G1920" t="b">
        <v>1</v>
      </c>
      <c r="H1920" s="3">
        <v>43364</v>
      </c>
      <c r="I1920" s="3">
        <v>43622</v>
      </c>
      <c r="J1920" s="3">
        <v>43364</v>
      </c>
      <c r="K1920" t="s">
        <v>28</v>
      </c>
      <c r="L1920">
        <v>1.42</v>
      </c>
      <c r="M1920" t="s">
        <v>28</v>
      </c>
      <c r="N1920" t="s">
        <v>32</v>
      </c>
      <c r="O1920">
        <v>66</v>
      </c>
      <c r="P1920">
        <v>0.48280000000000001</v>
      </c>
      <c r="R1920">
        <v>590</v>
      </c>
      <c r="T1920">
        <v>73</v>
      </c>
      <c r="U1920">
        <v>73</v>
      </c>
      <c r="V1920">
        <v>73</v>
      </c>
      <c r="W1920">
        <v>5</v>
      </c>
      <c r="X1920">
        <v>6.8493150684931505</v>
      </c>
    </row>
    <row r="1921" spans="1:24">
      <c r="A1921">
        <v>5306</v>
      </c>
      <c r="B1921" t="s">
        <v>5762</v>
      </c>
      <c r="D1921" t="s">
        <v>5763</v>
      </c>
      <c r="E1921" t="s">
        <v>5764</v>
      </c>
      <c r="F1921">
        <v>552.72400000000005</v>
      </c>
      <c r="G1921" t="b">
        <v>1</v>
      </c>
      <c r="H1921" s="3">
        <v>43432</v>
      </c>
      <c r="I1921" s="3">
        <v>43762</v>
      </c>
      <c r="J1921" s="3">
        <v>43364</v>
      </c>
      <c r="K1921" t="s">
        <v>28</v>
      </c>
      <c r="L1921">
        <v>0.51</v>
      </c>
      <c r="M1921" t="s">
        <v>28</v>
      </c>
      <c r="N1921" t="s">
        <v>32</v>
      </c>
      <c r="O1921">
        <v>90.45</v>
      </c>
      <c r="P1921">
        <v>4.8704999999999984E-2</v>
      </c>
      <c r="R1921">
        <v>181</v>
      </c>
      <c r="T1921">
        <v>29</v>
      </c>
      <c r="U1921">
        <v>29</v>
      </c>
      <c r="V1921">
        <v>29</v>
      </c>
      <c r="W1921">
        <v>1</v>
      </c>
      <c r="X1921">
        <v>3.4482758620689653</v>
      </c>
    </row>
    <row r="1922" spans="1:24">
      <c r="A1922">
        <v>5327</v>
      </c>
      <c r="B1922" t="s">
        <v>5765</v>
      </c>
      <c r="D1922" t="s">
        <v>5766</v>
      </c>
      <c r="E1922" t="s">
        <v>5767</v>
      </c>
      <c r="F1922">
        <v>446.55500000000001</v>
      </c>
      <c r="G1922" t="b">
        <v>1</v>
      </c>
      <c r="H1922" s="3">
        <v>43567</v>
      </c>
      <c r="K1922" t="s">
        <v>28</v>
      </c>
      <c r="L1922">
        <v>1.23</v>
      </c>
      <c r="M1922" t="s">
        <v>28</v>
      </c>
      <c r="N1922" t="s">
        <v>32</v>
      </c>
      <c r="O1922">
        <v>99.444999999999993</v>
      </c>
      <c r="P1922">
        <v>6.8265000000000834E-3</v>
      </c>
      <c r="T1922">
        <v>20</v>
      </c>
      <c r="U1922">
        <v>20</v>
      </c>
      <c r="V1922">
        <v>20</v>
      </c>
      <c r="W1922">
        <v>5</v>
      </c>
      <c r="X1922">
        <v>25</v>
      </c>
    </row>
    <row r="1923" spans="1:24">
      <c r="A1923">
        <v>5330</v>
      </c>
      <c r="B1923" t="s">
        <v>5768</v>
      </c>
      <c r="D1923" t="s">
        <v>5769</v>
      </c>
      <c r="E1923" t="s">
        <v>5770</v>
      </c>
      <c r="F1923">
        <v>443.31099999999998</v>
      </c>
      <c r="G1923" t="b">
        <v>1</v>
      </c>
      <c r="H1923" s="3">
        <v>43649</v>
      </c>
      <c r="K1923" t="s">
        <v>28</v>
      </c>
      <c r="L1923">
        <v>1.53</v>
      </c>
      <c r="M1923" t="s">
        <v>28</v>
      </c>
      <c r="N1923" t="s">
        <v>32</v>
      </c>
      <c r="O1923">
        <v>95</v>
      </c>
      <c r="P1923">
        <v>7.6500000000000012E-2</v>
      </c>
      <c r="R1923">
        <v>159</v>
      </c>
      <c r="T1923">
        <v>90</v>
      </c>
      <c r="U1923">
        <v>99</v>
      </c>
      <c r="V1923">
        <v>90</v>
      </c>
      <c r="W1923">
        <v>3</v>
      </c>
      <c r="X1923">
        <v>3.3333333333333335</v>
      </c>
    </row>
    <row r="1924" spans="1:24">
      <c r="A1924">
        <v>5343</v>
      </c>
      <c r="B1924" t="s">
        <v>5771</v>
      </c>
      <c r="D1924" t="s">
        <v>5772</v>
      </c>
      <c r="E1924" t="s">
        <v>5773</v>
      </c>
      <c r="F1924">
        <v>417.822</v>
      </c>
      <c r="G1924" t="b">
        <v>1</v>
      </c>
      <c r="H1924" s="3">
        <v>43679</v>
      </c>
      <c r="K1924" t="s">
        <v>28</v>
      </c>
      <c r="L1924">
        <v>15.1</v>
      </c>
      <c r="M1924" t="s">
        <v>28</v>
      </c>
      <c r="N1924" t="s">
        <v>32</v>
      </c>
      <c r="O1924">
        <v>99.8</v>
      </c>
      <c r="P1924">
        <v>3.0200000000000424E-2</v>
      </c>
      <c r="T1924">
        <v>36</v>
      </c>
      <c r="U1924">
        <v>36</v>
      </c>
      <c r="V1924">
        <v>36</v>
      </c>
      <c r="W1924">
        <v>15</v>
      </c>
      <c r="X1924">
        <v>41.666666666666671</v>
      </c>
    </row>
    <row r="1925" spans="1:24">
      <c r="A1925">
        <v>5344</v>
      </c>
      <c r="B1925" t="s">
        <v>5774</v>
      </c>
      <c r="D1925" t="s">
        <v>5775</v>
      </c>
      <c r="E1925" t="s">
        <v>5776</v>
      </c>
      <c r="F1925">
        <v>359.26</v>
      </c>
      <c r="G1925" t="b">
        <v>1</v>
      </c>
      <c r="H1925" s="3">
        <v>43691</v>
      </c>
      <c r="K1925" t="s">
        <v>28</v>
      </c>
      <c r="L1925">
        <v>6.28</v>
      </c>
      <c r="M1925" t="s">
        <v>28</v>
      </c>
      <c r="N1925" t="s">
        <v>32</v>
      </c>
      <c r="O1925">
        <v>86.4</v>
      </c>
      <c r="P1925">
        <v>0.85407999999999973</v>
      </c>
      <c r="R1925">
        <v>8</v>
      </c>
      <c r="T1925">
        <v>79</v>
      </c>
      <c r="U1925">
        <v>88</v>
      </c>
      <c r="V1925">
        <v>79</v>
      </c>
      <c r="W1925">
        <v>0</v>
      </c>
      <c r="X1925">
        <v>0</v>
      </c>
    </row>
    <row r="1926" spans="1:24">
      <c r="A1926">
        <v>5347</v>
      </c>
      <c r="B1926" t="s">
        <v>5777</v>
      </c>
      <c r="D1926" t="s">
        <v>5778</v>
      </c>
      <c r="E1926" t="s">
        <v>5779</v>
      </c>
      <c r="F1926">
        <v>524.69100000000003</v>
      </c>
      <c r="G1926" t="b">
        <v>1</v>
      </c>
      <c r="H1926" s="3">
        <v>43693</v>
      </c>
      <c r="K1926" t="s">
        <v>28</v>
      </c>
      <c r="L1926">
        <v>2.95</v>
      </c>
      <c r="M1926" t="s">
        <v>28</v>
      </c>
      <c r="N1926" t="s">
        <v>32</v>
      </c>
      <c r="O1926">
        <v>92</v>
      </c>
      <c r="P1926">
        <v>0.23600000000000002</v>
      </c>
      <c r="R1926">
        <v>14</v>
      </c>
      <c r="T1926">
        <v>63</v>
      </c>
      <c r="U1926">
        <v>63</v>
      </c>
      <c r="V1926">
        <v>63</v>
      </c>
      <c r="W1926">
        <v>17</v>
      </c>
      <c r="X1926">
        <v>26.984126984126984</v>
      </c>
    </row>
    <row r="1927" spans="1:24">
      <c r="A1927">
        <v>5371</v>
      </c>
      <c r="B1927" t="s">
        <v>5780</v>
      </c>
      <c r="D1927" t="s">
        <v>5781</v>
      </c>
      <c r="E1927" t="s">
        <v>5782</v>
      </c>
      <c r="F1927">
        <v>352.346</v>
      </c>
      <c r="G1927" t="b">
        <v>0</v>
      </c>
      <c r="J1927" s="3">
        <v>43728</v>
      </c>
      <c r="T1927">
        <v>29</v>
      </c>
      <c r="U1927">
        <v>29</v>
      </c>
      <c r="V1927">
        <v>29</v>
      </c>
      <c r="W1927">
        <v>1</v>
      </c>
      <c r="X1927">
        <v>3.4482758620689653</v>
      </c>
    </row>
    <row r="1928" spans="1:24">
      <c r="A1928">
        <v>5380</v>
      </c>
      <c r="B1928" t="s">
        <v>5783</v>
      </c>
      <c r="D1928" t="s">
        <v>5784</v>
      </c>
      <c r="E1928" t="s">
        <v>5785</v>
      </c>
      <c r="F1928">
        <v>572.75</v>
      </c>
      <c r="G1928" t="b">
        <v>1</v>
      </c>
      <c r="H1928" s="3">
        <v>43853</v>
      </c>
      <c r="K1928" t="s">
        <v>28</v>
      </c>
      <c r="L1928">
        <v>1.45</v>
      </c>
      <c r="M1928" t="s">
        <v>28</v>
      </c>
      <c r="N1928" t="s">
        <v>32</v>
      </c>
      <c r="O1928">
        <v>88</v>
      </c>
      <c r="P1928">
        <v>0.17399999999999999</v>
      </c>
      <c r="T1928">
        <v>72</v>
      </c>
      <c r="U1928">
        <v>72</v>
      </c>
      <c r="V1928">
        <v>72</v>
      </c>
      <c r="W1928">
        <v>0</v>
      </c>
      <c r="X1928">
        <v>0</v>
      </c>
    </row>
    <row r="1929" spans="1:24">
      <c r="A1929">
        <v>5384</v>
      </c>
      <c r="B1929" t="s">
        <v>5786</v>
      </c>
      <c r="D1929" t="s">
        <v>5787</v>
      </c>
      <c r="E1929" t="s">
        <v>5788</v>
      </c>
      <c r="F1929">
        <v>227.24199999999999</v>
      </c>
      <c r="G1929" t="b">
        <v>1</v>
      </c>
      <c r="H1929" s="3">
        <v>43896</v>
      </c>
      <c r="I1929" s="3">
        <v>43839</v>
      </c>
      <c r="T1929">
        <v>67</v>
      </c>
      <c r="U1929">
        <v>67</v>
      </c>
      <c r="V1929">
        <v>67</v>
      </c>
      <c r="W1929">
        <v>1</v>
      </c>
      <c r="X1929">
        <v>1.4925373134328357</v>
      </c>
    </row>
    <row r="1930" spans="1:24">
      <c r="A1930">
        <v>5388</v>
      </c>
      <c r="B1930" t="s">
        <v>5789</v>
      </c>
      <c r="D1930" t="s">
        <v>5790</v>
      </c>
      <c r="E1930" t="s">
        <v>5791</v>
      </c>
      <c r="F1930">
        <v>457.68700000000001</v>
      </c>
      <c r="G1930" t="b">
        <v>1</v>
      </c>
      <c r="H1930" s="3">
        <v>43931</v>
      </c>
      <c r="K1930" t="s">
        <v>37</v>
      </c>
      <c r="L1930">
        <v>2.08</v>
      </c>
      <c r="M1930" t="s">
        <v>37</v>
      </c>
      <c r="N1930" s="4" t="s">
        <v>32</v>
      </c>
      <c r="O1930">
        <v>99</v>
      </c>
      <c r="P1930">
        <v>2.0800000000000003E-2</v>
      </c>
      <c r="T1930">
        <v>28</v>
      </c>
      <c r="U1930">
        <v>28</v>
      </c>
      <c r="V1930">
        <v>28</v>
      </c>
      <c r="W1930">
        <v>0</v>
      </c>
      <c r="X1930">
        <v>0</v>
      </c>
    </row>
    <row r="1931" spans="1:24">
      <c r="A1931">
        <v>1000072</v>
      </c>
      <c r="B1931" t="s">
        <v>5792</v>
      </c>
      <c r="C1931">
        <v>475</v>
      </c>
      <c r="D1931" t="s">
        <v>5793</v>
      </c>
      <c r="E1931" t="s">
        <v>5794</v>
      </c>
      <c r="F1931">
        <v>440.46300000000002</v>
      </c>
      <c r="G1931" t="b">
        <v>0</v>
      </c>
      <c r="K1931" t="s">
        <v>37</v>
      </c>
      <c r="L1931">
        <v>1.19</v>
      </c>
      <c r="M1931" t="s">
        <v>37</v>
      </c>
      <c r="N1931" t="s">
        <v>32</v>
      </c>
      <c r="O1931">
        <v>99</v>
      </c>
      <c r="P1931">
        <v>1.1899999999999999E-2</v>
      </c>
      <c r="R1931">
        <v>15019</v>
      </c>
      <c r="S1931">
        <v>192</v>
      </c>
      <c r="T1931">
        <v>114</v>
      </c>
      <c r="U1931">
        <v>116</v>
      </c>
    </row>
    <row r="1932" spans="1:24">
      <c r="A1932">
        <v>1000073</v>
      </c>
      <c r="B1932" t="s">
        <v>5795</v>
      </c>
      <c r="C1932">
        <v>729</v>
      </c>
      <c r="D1932" t="s">
        <v>5796</v>
      </c>
      <c r="E1932" t="s">
        <v>5797</v>
      </c>
      <c r="F1932">
        <v>410.50700000000001</v>
      </c>
      <c r="G1932" t="b">
        <v>0</v>
      </c>
      <c r="T1932">
        <v>67</v>
      </c>
      <c r="U1932">
        <v>67</v>
      </c>
    </row>
    <row r="1933" spans="1:24">
      <c r="A1933">
        <v>1000075</v>
      </c>
      <c r="B1933" t="s">
        <v>5798</v>
      </c>
      <c r="C1933">
        <v>776</v>
      </c>
      <c r="D1933" t="s">
        <v>5799</v>
      </c>
      <c r="E1933" t="s">
        <v>5800</v>
      </c>
      <c r="F1933">
        <v>499.57499999999999</v>
      </c>
      <c r="G1933" t="b">
        <v>0</v>
      </c>
      <c r="L1933">
        <v>0.4</v>
      </c>
      <c r="P1933">
        <v>0.26400000000000001</v>
      </c>
      <c r="Q1933" t="s">
        <v>1615</v>
      </c>
      <c r="R1933">
        <v>70002</v>
      </c>
      <c r="S1933">
        <v>140</v>
      </c>
      <c r="T1933">
        <v>72</v>
      </c>
      <c r="U1933">
        <v>72</v>
      </c>
    </row>
    <row r="1934" spans="1:24">
      <c r="A1934">
        <v>1000076</v>
      </c>
      <c r="B1934" t="s">
        <v>5801</v>
      </c>
      <c r="C1934">
        <v>4169</v>
      </c>
      <c r="D1934" t="s">
        <v>5802</v>
      </c>
      <c r="E1934" t="s">
        <v>5803</v>
      </c>
      <c r="F1934">
        <v>604.721</v>
      </c>
      <c r="G1934" t="b">
        <v>0</v>
      </c>
      <c r="L1934">
        <v>27.7</v>
      </c>
      <c r="P1934">
        <v>22.2</v>
      </c>
      <c r="Q1934" t="s">
        <v>1615</v>
      </c>
      <c r="R1934">
        <v>430</v>
      </c>
      <c r="S1934">
        <v>49</v>
      </c>
      <c r="T1934">
        <v>31</v>
      </c>
      <c r="U1934">
        <v>31</v>
      </c>
    </row>
    <row r="1935" spans="1:24">
      <c r="A1935">
        <v>1000082</v>
      </c>
      <c r="B1935" t="s">
        <v>5804</v>
      </c>
      <c r="C1935">
        <v>1985</v>
      </c>
      <c r="D1935" t="s">
        <v>5805</v>
      </c>
      <c r="E1935" t="s">
        <v>5806</v>
      </c>
      <c r="F1935">
        <v>446.51100000000002</v>
      </c>
      <c r="G1935" t="b">
        <v>0</v>
      </c>
      <c r="K1935" t="s">
        <v>37</v>
      </c>
      <c r="L1935">
        <v>1.68</v>
      </c>
      <c r="M1935" t="s">
        <v>37</v>
      </c>
      <c r="N1935" t="s">
        <v>32</v>
      </c>
      <c r="O1935">
        <v>99</v>
      </c>
      <c r="P1935">
        <v>1.6799999999999999E-2</v>
      </c>
      <c r="R1935">
        <v>6298</v>
      </c>
      <c r="S1935">
        <v>57</v>
      </c>
      <c r="T1935">
        <v>33</v>
      </c>
      <c r="U1935">
        <v>34</v>
      </c>
    </row>
    <row r="1936" spans="1:24">
      <c r="A1936">
        <v>1000097</v>
      </c>
      <c r="B1936" t="s">
        <v>5807</v>
      </c>
      <c r="C1936">
        <v>2794</v>
      </c>
      <c r="D1936" t="s">
        <v>5808</v>
      </c>
      <c r="E1936" t="s">
        <v>5809</v>
      </c>
      <c r="F1936">
        <v>382.541</v>
      </c>
      <c r="G1936" t="b">
        <v>0</v>
      </c>
      <c r="T1936">
        <v>76</v>
      </c>
      <c r="U1936">
        <v>76</v>
      </c>
    </row>
    <row r="1937" spans="1:24">
      <c r="A1937">
        <v>1000103</v>
      </c>
      <c r="B1937" t="s">
        <v>5810</v>
      </c>
      <c r="C1937">
        <v>614</v>
      </c>
      <c r="D1937" t="s">
        <v>5811</v>
      </c>
      <c r="E1937" t="s">
        <v>5812</v>
      </c>
      <c r="F1937">
        <v>202.637</v>
      </c>
      <c r="G1937" t="b">
        <v>0</v>
      </c>
      <c r="T1937">
        <v>64</v>
      </c>
      <c r="U1937">
        <v>64</v>
      </c>
    </row>
    <row r="1938" spans="1:24">
      <c r="A1938">
        <v>1000109</v>
      </c>
      <c r="B1938" t="s">
        <v>5813</v>
      </c>
      <c r="C1938">
        <v>2340</v>
      </c>
      <c r="D1938" t="s">
        <v>5814</v>
      </c>
      <c r="E1938" t="s">
        <v>5815</v>
      </c>
      <c r="F1938">
        <v>410.47</v>
      </c>
      <c r="G1938" t="b">
        <v>0</v>
      </c>
      <c r="L1938">
        <v>1.53</v>
      </c>
      <c r="P1938">
        <v>4.5900000000000003E-2</v>
      </c>
      <c r="Q1938" t="s">
        <v>1615</v>
      </c>
      <c r="R1938">
        <v>2833</v>
      </c>
      <c r="S1938">
        <v>102</v>
      </c>
      <c r="T1938">
        <v>30</v>
      </c>
      <c r="U1938">
        <v>30</v>
      </c>
    </row>
    <row r="1939" spans="1:24">
      <c r="A1939">
        <v>1000139</v>
      </c>
      <c r="B1939" t="s">
        <v>5816</v>
      </c>
      <c r="C1939">
        <v>2193</v>
      </c>
      <c r="D1939" t="s">
        <v>5817</v>
      </c>
      <c r="E1939" t="s">
        <v>5818</v>
      </c>
      <c r="F1939">
        <v>475.68</v>
      </c>
      <c r="G1939" t="b">
        <v>0</v>
      </c>
      <c r="L1939">
        <v>8.4000000000000005E-2</v>
      </c>
      <c r="M1939" t="s">
        <v>37</v>
      </c>
      <c r="N1939" t="s">
        <v>32</v>
      </c>
      <c r="O1939">
        <v>45</v>
      </c>
      <c r="P1939">
        <v>4.6199999999999998E-2</v>
      </c>
      <c r="Q1939" t="s">
        <v>1615</v>
      </c>
      <c r="R1939">
        <v>46</v>
      </c>
      <c r="T1939">
        <v>31</v>
      </c>
      <c r="U1939">
        <v>31</v>
      </c>
    </row>
    <row r="1940" spans="1:24">
      <c r="A1940">
        <v>1000142</v>
      </c>
      <c r="B1940" t="s">
        <v>5819</v>
      </c>
      <c r="C1940">
        <v>294</v>
      </c>
      <c r="D1940" t="s">
        <v>5820</v>
      </c>
      <c r="E1940" t="s">
        <v>5821</v>
      </c>
      <c r="F1940">
        <v>408.92200000000003</v>
      </c>
      <c r="G1940" t="b">
        <v>0</v>
      </c>
      <c r="K1940" t="s">
        <v>37</v>
      </c>
      <c r="L1940">
        <v>2.0000000000000001E-4</v>
      </c>
      <c r="M1940" t="s">
        <v>37</v>
      </c>
      <c r="N1940" t="s">
        <v>32</v>
      </c>
      <c r="O1940">
        <v>87</v>
      </c>
      <c r="P1940">
        <v>2.6000000000000002E-5</v>
      </c>
      <c r="R1940">
        <v>1608</v>
      </c>
      <c r="S1940">
        <v>44</v>
      </c>
      <c r="T1940">
        <v>70</v>
      </c>
      <c r="U1940">
        <v>70</v>
      </c>
    </row>
    <row r="1941" spans="1:24">
      <c r="A1941">
        <v>1000147</v>
      </c>
      <c r="B1941" t="s">
        <v>5822</v>
      </c>
      <c r="C1941">
        <v>2060</v>
      </c>
      <c r="D1941" t="s">
        <v>5823</v>
      </c>
      <c r="E1941" t="s">
        <v>5824</v>
      </c>
      <c r="F1941">
        <v>392.46699999999998</v>
      </c>
      <c r="G1941" t="b">
        <v>0</v>
      </c>
      <c r="T1941">
        <v>32</v>
      </c>
      <c r="U1941">
        <v>32</v>
      </c>
    </row>
    <row r="1942" spans="1:24">
      <c r="A1942">
        <v>1000149</v>
      </c>
      <c r="B1942" t="s">
        <v>5825</v>
      </c>
      <c r="C1942">
        <v>1191</v>
      </c>
      <c r="D1942" t="s">
        <v>5826</v>
      </c>
      <c r="E1942" t="s">
        <v>5827</v>
      </c>
      <c r="F1942">
        <v>380.45600000000002</v>
      </c>
      <c r="G1942" t="b">
        <v>0</v>
      </c>
      <c r="R1942">
        <v>466</v>
      </c>
      <c r="S1942">
        <v>73</v>
      </c>
      <c r="T1942">
        <v>88</v>
      </c>
      <c r="U1942">
        <v>88</v>
      </c>
    </row>
    <row r="1943" spans="1:24">
      <c r="A1943">
        <v>1000154</v>
      </c>
      <c r="B1943" t="s">
        <v>5828</v>
      </c>
      <c r="C1943">
        <v>555</v>
      </c>
      <c r="D1943" t="s">
        <v>5829</v>
      </c>
      <c r="E1943" t="s">
        <v>5830</v>
      </c>
      <c r="F1943">
        <v>427.464</v>
      </c>
      <c r="G1943" t="b">
        <v>0</v>
      </c>
      <c r="L1943">
        <v>5.56</v>
      </c>
      <c r="M1943" t="s">
        <v>37</v>
      </c>
      <c r="N1943" t="s">
        <v>32</v>
      </c>
      <c r="O1943">
        <v>29</v>
      </c>
      <c r="P1943">
        <v>4.3368000000000002</v>
      </c>
      <c r="Q1943" t="s">
        <v>1615</v>
      </c>
      <c r="R1943">
        <v>343</v>
      </c>
      <c r="T1943">
        <v>68</v>
      </c>
      <c r="U1943">
        <v>68</v>
      </c>
    </row>
    <row r="1944" spans="1:24">
      <c r="A1944">
        <v>1000156</v>
      </c>
      <c r="B1944" t="s">
        <v>5831</v>
      </c>
      <c r="C1944">
        <v>4176</v>
      </c>
      <c r="D1944" t="s">
        <v>5832</v>
      </c>
      <c r="E1944" t="s">
        <v>5833</v>
      </c>
      <c r="F1944">
        <v>349.51799999999997</v>
      </c>
      <c r="G1944" t="b">
        <v>0</v>
      </c>
      <c r="L1944">
        <v>0.32500000000000001</v>
      </c>
      <c r="Q1944" t="s">
        <v>1615</v>
      </c>
      <c r="R1944">
        <v>23110</v>
      </c>
      <c r="T1944">
        <v>65</v>
      </c>
      <c r="U1944">
        <v>65</v>
      </c>
    </row>
    <row r="1945" spans="1:24">
      <c r="A1945">
        <v>1000157</v>
      </c>
      <c r="B1945" t="s">
        <v>5834</v>
      </c>
      <c r="C1945">
        <v>766</v>
      </c>
      <c r="D1945" t="s">
        <v>5835</v>
      </c>
      <c r="E1945" t="s">
        <v>5836</v>
      </c>
      <c r="F1945">
        <v>374.90800000000002</v>
      </c>
      <c r="G1945" t="b">
        <v>0</v>
      </c>
      <c r="R1945">
        <v>206</v>
      </c>
      <c r="S1945">
        <v>176</v>
      </c>
      <c r="T1945">
        <v>64</v>
      </c>
      <c r="U1945">
        <v>64</v>
      </c>
    </row>
    <row r="1946" spans="1:24">
      <c r="A1946">
        <v>1000176</v>
      </c>
      <c r="B1946" t="s">
        <v>5837</v>
      </c>
      <c r="C1946">
        <v>5077</v>
      </c>
      <c r="D1946" t="s">
        <v>5838</v>
      </c>
      <c r="E1946" t="s">
        <v>5839</v>
      </c>
      <c r="F1946">
        <v>419.52499999999998</v>
      </c>
      <c r="G1946" t="b">
        <v>0</v>
      </c>
      <c r="L1946">
        <v>3.5200000000000002E-2</v>
      </c>
      <c r="P1946">
        <v>1.0560000000000001E-4</v>
      </c>
      <c r="Q1946" t="s">
        <v>1615</v>
      </c>
      <c r="R1946">
        <v>47974</v>
      </c>
      <c r="T1946">
        <v>73</v>
      </c>
      <c r="U1946">
        <v>73</v>
      </c>
    </row>
    <row r="1947" spans="1:24">
      <c r="A1947">
        <v>1000197</v>
      </c>
      <c r="B1947" t="s">
        <v>5840</v>
      </c>
      <c r="C1947">
        <v>1667</v>
      </c>
      <c r="D1947" t="s">
        <v>5841</v>
      </c>
      <c r="E1947" t="s">
        <v>5842</v>
      </c>
      <c r="F1947">
        <v>342.47899999999998</v>
      </c>
      <c r="G1947" t="b">
        <v>0</v>
      </c>
      <c r="L1947">
        <v>3.64</v>
      </c>
      <c r="Q1947" t="s">
        <v>1615</v>
      </c>
      <c r="R1947">
        <v>540</v>
      </c>
      <c r="S1947">
        <v>57</v>
      </c>
      <c r="T1947">
        <v>31</v>
      </c>
      <c r="U1947">
        <v>31</v>
      </c>
    </row>
    <row r="1948" spans="1:24">
      <c r="A1948">
        <v>1000208</v>
      </c>
      <c r="B1948" t="s">
        <v>5843</v>
      </c>
      <c r="C1948">
        <v>1152</v>
      </c>
      <c r="D1948" t="s">
        <v>5844</v>
      </c>
      <c r="E1948" t="s">
        <v>5845</v>
      </c>
      <c r="F1948">
        <v>318.75599999999997</v>
      </c>
      <c r="G1948" t="b">
        <v>0</v>
      </c>
      <c r="L1948">
        <v>35.1</v>
      </c>
      <c r="P1948">
        <v>0.35099999999999998</v>
      </c>
      <c r="Q1948" t="s">
        <v>1615</v>
      </c>
      <c r="R1948">
        <v>6437</v>
      </c>
      <c r="S1948">
        <v>257</v>
      </c>
      <c r="T1948">
        <v>31</v>
      </c>
      <c r="U1948">
        <v>31</v>
      </c>
    </row>
    <row r="1949" spans="1:24">
      <c r="A1949">
        <v>1000216</v>
      </c>
      <c r="B1949" t="s">
        <v>5846</v>
      </c>
      <c r="C1949">
        <v>5214</v>
      </c>
      <c r="D1949" t="s">
        <v>5847</v>
      </c>
      <c r="E1949" t="s">
        <v>5848</v>
      </c>
      <c r="F1949">
        <v>546.93700000000001</v>
      </c>
      <c r="G1949" t="b">
        <v>0</v>
      </c>
      <c r="L1949">
        <v>1.45</v>
      </c>
      <c r="P1949">
        <v>2.8999999999999998E-3</v>
      </c>
      <c r="Q1949" t="s">
        <v>1615</v>
      </c>
      <c r="R1949">
        <v>1779</v>
      </c>
      <c r="T1949">
        <v>89</v>
      </c>
      <c r="U1949">
        <v>97</v>
      </c>
    </row>
    <row r="1950" spans="1:24">
      <c r="A1950">
        <v>1000225</v>
      </c>
      <c r="B1950" t="s">
        <v>5849</v>
      </c>
      <c r="C1950">
        <v>5280</v>
      </c>
      <c r="D1950" t="s">
        <v>5850</v>
      </c>
      <c r="E1950" t="s">
        <v>5851</v>
      </c>
      <c r="F1950">
        <v>470.46100000000001</v>
      </c>
      <c r="G1950" t="b">
        <v>0</v>
      </c>
      <c r="L1950">
        <v>1.34</v>
      </c>
      <c r="P1950">
        <v>2.4119999999999999E-2</v>
      </c>
      <c r="Q1950" t="s">
        <v>1615</v>
      </c>
      <c r="R1950">
        <v>216</v>
      </c>
      <c r="T1950">
        <v>26</v>
      </c>
      <c r="U1950">
        <v>26</v>
      </c>
    </row>
    <row r="1951" spans="1:24">
      <c r="A1951">
        <v>1000228</v>
      </c>
      <c r="B1951" t="s">
        <v>5852</v>
      </c>
      <c r="C1951">
        <v>5301</v>
      </c>
      <c r="D1951" t="s">
        <v>5853</v>
      </c>
      <c r="E1951" t="s">
        <v>5854</v>
      </c>
      <c r="F1951">
        <v>483.49599999999998</v>
      </c>
      <c r="G1951" t="b">
        <v>0</v>
      </c>
      <c r="L1951">
        <v>0.189</v>
      </c>
      <c r="P1951">
        <v>1.3419E-2</v>
      </c>
      <c r="Q1951" t="s">
        <v>1615</v>
      </c>
      <c r="R1951">
        <v>867</v>
      </c>
      <c r="T1951">
        <v>35</v>
      </c>
      <c r="U1951">
        <v>35</v>
      </c>
    </row>
    <row r="1952" spans="1:24">
      <c r="A1952">
        <v>528</v>
      </c>
      <c r="B1952" t="s">
        <v>5855</v>
      </c>
      <c r="D1952" t="s">
        <v>5856</v>
      </c>
      <c r="E1952" t="s">
        <v>5857</v>
      </c>
      <c r="F1952">
        <v>490.52300000000002</v>
      </c>
      <c r="G1952" t="b">
        <v>1</v>
      </c>
      <c r="H1952" s="3">
        <v>28760</v>
      </c>
      <c r="T1952" t="s">
        <v>5858</v>
      </c>
      <c r="U1952" t="s">
        <v>5858</v>
      </c>
      <c r="V1952">
        <v>71</v>
      </c>
      <c r="W1952">
        <v>4</v>
      </c>
      <c r="X1952">
        <v>5.6338028169014089</v>
      </c>
    </row>
    <row r="1953" spans="1:24">
      <c r="A1953">
        <v>697</v>
      </c>
      <c r="B1953" t="s">
        <v>5859</v>
      </c>
      <c r="D1953" t="s">
        <v>5860</v>
      </c>
      <c r="E1953" t="s">
        <v>5861</v>
      </c>
      <c r="F1953">
        <v>255.745</v>
      </c>
      <c r="G1953" t="b">
        <v>0</v>
      </c>
      <c r="T1953" t="s">
        <v>5858</v>
      </c>
      <c r="U1953" t="s">
        <v>5858</v>
      </c>
      <c r="V1953">
        <v>87</v>
      </c>
      <c r="W1953">
        <v>5</v>
      </c>
      <c r="X1953">
        <v>5.7471264367816088</v>
      </c>
    </row>
    <row r="1954" spans="1:24">
      <c r="A1954">
        <v>2037</v>
      </c>
      <c r="B1954" t="s">
        <v>5862</v>
      </c>
      <c r="D1954" t="s">
        <v>5863</v>
      </c>
      <c r="E1954" t="s">
        <v>5864</v>
      </c>
      <c r="F1954">
        <v>401.41800000000001</v>
      </c>
      <c r="G1954" t="b">
        <v>0</v>
      </c>
      <c r="T1954" t="s">
        <v>5858</v>
      </c>
      <c r="U1954" t="s">
        <v>5858</v>
      </c>
      <c r="V1954">
        <v>32</v>
      </c>
      <c r="W1954">
        <v>1</v>
      </c>
      <c r="X1954">
        <v>3.125</v>
      </c>
    </row>
    <row r="1955" spans="1:24">
      <c r="A1955">
        <v>2060</v>
      </c>
      <c r="B1955" t="s">
        <v>5865</v>
      </c>
      <c r="D1955" t="s">
        <v>5866</v>
      </c>
      <c r="E1955" t="s">
        <v>5867</v>
      </c>
      <c r="F1955">
        <v>434.50400000000002</v>
      </c>
      <c r="G1955" t="b">
        <v>0</v>
      </c>
      <c r="T1955" t="s">
        <v>5858</v>
      </c>
      <c r="U1955" t="s">
        <v>5858</v>
      </c>
      <c r="V1955">
        <v>32</v>
      </c>
      <c r="W1955">
        <v>2</v>
      </c>
      <c r="X1955">
        <v>6.25</v>
      </c>
    </row>
    <row r="1956" spans="1:24">
      <c r="A1956">
        <v>2193</v>
      </c>
      <c r="B1956" t="s">
        <v>5868</v>
      </c>
      <c r="D1956" t="s">
        <v>5869</v>
      </c>
      <c r="E1956" t="s">
        <v>5870</v>
      </c>
      <c r="F1956">
        <v>714.09500000000003</v>
      </c>
      <c r="G1956" t="b">
        <v>0</v>
      </c>
      <c r="K1956" t="s">
        <v>36</v>
      </c>
      <c r="L1956">
        <v>8.3999999999999991E-2</v>
      </c>
      <c r="T1956" t="s">
        <v>5858</v>
      </c>
      <c r="U1956" t="s">
        <v>5858</v>
      </c>
      <c r="V1956">
        <v>31</v>
      </c>
      <c r="W1956">
        <v>10</v>
      </c>
      <c r="X1956">
        <v>32.258064516129032</v>
      </c>
    </row>
    <row r="1957" spans="1:24">
      <c r="A1957">
        <v>5280</v>
      </c>
      <c r="B1957" t="s">
        <v>5871</v>
      </c>
      <c r="D1957" t="s">
        <v>5872</v>
      </c>
      <c r="E1957" t="s">
        <v>5873</v>
      </c>
      <c r="F1957">
        <v>580.46600000000001</v>
      </c>
      <c r="G1957" t="b">
        <v>1</v>
      </c>
      <c r="H1957" s="3">
        <v>43207</v>
      </c>
      <c r="I1957" s="3">
        <v>43839</v>
      </c>
      <c r="K1957" t="s">
        <v>28</v>
      </c>
      <c r="L1957">
        <v>1.34</v>
      </c>
      <c r="M1957" t="s">
        <v>28</v>
      </c>
      <c r="N1957" t="s">
        <v>32</v>
      </c>
      <c r="O1957">
        <v>98.2</v>
      </c>
      <c r="P1957">
        <v>2.4119999999999961E-2</v>
      </c>
      <c r="T1957" t="s">
        <v>5858</v>
      </c>
      <c r="U1957" t="s">
        <v>5858</v>
      </c>
      <c r="V1957">
        <v>26</v>
      </c>
      <c r="W1957">
        <v>1</v>
      </c>
      <c r="X1957">
        <v>3.8461538461538463</v>
      </c>
    </row>
    <row r="1958" spans="1:24">
      <c r="A1958">
        <v>2280</v>
      </c>
      <c r="B1958" t="s">
        <v>5874</v>
      </c>
      <c r="D1958" t="s">
        <v>5875</v>
      </c>
      <c r="E1958" t="s">
        <v>5876</v>
      </c>
      <c r="F1958">
        <v>844.45</v>
      </c>
      <c r="G1958" t="b">
        <v>0</v>
      </c>
      <c r="T1958" t="s">
        <v>5858</v>
      </c>
      <c r="U1958" t="s">
        <v>5858</v>
      </c>
      <c r="V1958">
        <v>89</v>
      </c>
      <c r="W1958">
        <v>0</v>
      </c>
      <c r="X1958">
        <v>0</v>
      </c>
    </row>
    <row r="1959" spans="1:24">
      <c r="A1959">
        <v>4169</v>
      </c>
      <c r="B1959" t="s">
        <v>5877</v>
      </c>
      <c r="D1959" t="s">
        <v>5878</v>
      </c>
      <c r="E1959" t="s">
        <v>5879</v>
      </c>
      <c r="F1959">
        <v>684.7</v>
      </c>
      <c r="G1959" t="b">
        <v>1</v>
      </c>
      <c r="H1959" s="3">
        <v>40480</v>
      </c>
      <c r="K1959" t="s">
        <v>36</v>
      </c>
      <c r="L1959">
        <v>27.7</v>
      </c>
      <c r="M1959" t="s">
        <v>36</v>
      </c>
      <c r="N1959" s="4" t="s">
        <v>32</v>
      </c>
      <c r="O1959">
        <v>19.855595667869999</v>
      </c>
      <c r="P1959">
        <v>22.200000000000006</v>
      </c>
      <c r="T1959" t="s">
        <v>5858</v>
      </c>
      <c r="U1959" t="s">
        <v>5858</v>
      </c>
      <c r="V1959">
        <v>31</v>
      </c>
      <c r="W1959">
        <v>0</v>
      </c>
      <c r="X1959">
        <v>0</v>
      </c>
    </row>
    <row r="1960" spans="1:24">
      <c r="A1960">
        <v>5145</v>
      </c>
      <c r="B1960" t="s">
        <v>5880</v>
      </c>
      <c r="D1960" t="s">
        <v>5881</v>
      </c>
      <c r="E1960" t="s">
        <v>5882</v>
      </c>
      <c r="F1960">
        <v>397.40499999999997</v>
      </c>
      <c r="G1960" t="b">
        <v>0</v>
      </c>
      <c r="T1960" t="s">
        <v>5858</v>
      </c>
      <c r="U1960" t="s">
        <v>5858</v>
      </c>
      <c r="V1960">
        <v>31</v>
      </c>
      <c r="W1960">
        <v>0</v>
      </c>
      <c r="X1960">
        <v>0</v>
      </c>
    </row>
    <row r="1961" spans="1:24">
      <c r="A1961">
        <v>5301</v>
      </c>
      <c r="B1961" t="s">
        <v>5883</v>
      </c>
      <c r="D1961" t="s">
        <v>5884</v>
      </c>
      <c r="E1961" t="s">
        <v>5885</v>
      </c>
      <c r="F1961">
        <v>571.55799999999999</v>
      </c>
      <c r="G1961" t="b">
        <v>1</v>
      </c>
      <c r="H1961" s="3">
        <v>43397</v>
      </c>
      <c r="J1961" s="3">
        <v>43154</v>
      </c>
      <c r="K1961" t="s">
        <v>28</v>
      </c>
      <c r="L1961">
        <v>0.189</v>
      </c>
      <c r="M1961" t="s">
        <v>28</v>
      </c>
      <c r="N1961" t="s">
        <v>32</v>
      </c>
      <c r="O1961">
        <v>92.9</v>
      </c>
      <c r="P1961">
        <v>1.3418999999999988E-2</v>
      </c>
      <c r="T1961" t="s">
        <v>5858</v>
      </c>
      <c r="U1961" t="s">
        <v>5858</v>
      </c>
      <c r="V1961">
        <v>35</v>
      </c>
      <c r="W1961">
        <v>0</v>
      </c>
      <c r="X1961">
        <v>0</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T171"/>
  <sheetViews>
    <sheetView workbookViewId="0">
      <selection activeCell="N18" sqref="N18"/>
    </sheetView>
  </sheetViews>
  <sheetFormatPr defaultRowHeight="12.75"/>
  <cols>
    <col min="1" max="1" width="18.5703125" customWidth="1"/>
    <col min="3" max="3" width="19.85546875" customWidth="1"/>
    <col min="14" max="14" width="12.42578125" customWidth="1"/>
  </cols>
  <sheetData>
    <row r="1" spans="1:20">
      <c r="A1" s="2" t="s">
        <v>5886</v>
      </c>
    </row>
    <row r="3" spans="1:20" s="8" customFormat="1" ht="102">
      <c r="A3" s="7" t="s">
        <v>5887</v>
      </c>
      <c r="B3" s="7" t="s">
        <v>5888</v>
      </c>
      <c r="C3" s="7" t="s">
        <v>5889</v>
      </c>
      <c r="D3" s="7" t="s">
        <v>5890</v>
      </c>
      <c r="E3" s="7" t="s">
        <v>5891</v>
      </c>
      <c r="F3" s="7" t="s">
        <v>5892</v>
      </c>
      <c r="G3" s="7" t="s">
        <v>5893</v>
      </c>
      <c r="H3" s="7" t="s">
        <v>5894</v>
      </c>
      <c r="I3" s="7" t="s">
        <v>5895</v>
      </c>
      <c r="J3" s="7" t="s">
        <v>5896</v>
      </c>
      <c r="K3" s="7" t="s">
        <v>5897</v>
      </c>
      <c r="L3" s="7" t="s">
        <v>5898</v>
      </c>
      <c r="M3" s="7" t="s">
        <v>5899</v>
      </c>
      <c r="N3" s="7" t="s">
        <v>5900</v>
      </c>
      <c r="O3" s="7" t="s">
        <v>5901</v>
      </c>
      <c r="P3" s="7" t="s">
        <v>5902</v>
      </c>
      <c r="T3" s="9"/>
    </row>
    <row r="4" spans="1:20">
      <c r="A4" t="s">
        <v>5903</v>
      </c>
      <c r="B4">
        <v>31149</v>
      </c>
      <c r="C4" t="s">
        <v>5904</v>
      </c>
      <c r="D4" t="s">
        <v>5905</v>
      </c>
      <c r="E4" t="s">
        <v>5906</v>
      </c>
      <c r="F4" t="s">
        <v>5907</v>
      </c>
      <c r="G4" t="s">
        <v>5908</v>
      </c>
      <c r="H4" t="s">
        <v>5909</v>
      </c>
      <c r="I4">
        <v>8647</v>
      </c>
      <c r="J4" t="s">
        <v>5910</v>
      </c>
      <c r="K4" t="s">
        <v>5911</v>
      </c>
      <c r="L4" t="s">
        <v>5912</v>
      </c>
      <c r="M4" t="s">
        <v>5913</v>
      </c>
      <c r="N4" t="s">
        <v>5910</v>
      </c>
      <c r="O4">
        <v>509</v>
      </c>
      <c r="P4">
        <v>508</v>
      </c>
      <c r="T4" s="1"/>
    </row>
    <row r="5" spans="1:20">
      <c r="A5" t="s">
        <v>5914</v>
      </c>
      <c r="B5">
        <v>41631</v>
      </c>
      <c r="C5" t="s">
        <v>5915</v>
      </c>
      <c r="D5" t="s">
        <v>5916</v>
      </c>
      <c r="E5" t="s">
        <v>5917</v>
      </c>
      <c r="F5" t="s">
        <v>5907</v>
      </c>
      <c r="G5" t="s">
        <v>5918</v>
      </c>
      <c r="H5" t="s">
        <v>5919</v>
      </c>
      <c r="I5">
        <v>43</v>
      </c>
      <c r="J5" t="s">
        <v>5920</v>
      </c>
      <c r="K5" t="s">
        <v>5921</v>
      </c>
      <c r="L5" t="s">
        <v>5912</v>
      </c>
      <c r="M5" t="s">
        <v>5913</v>
      </c>
      <c r="N5" t="s">
        <v>5920</v>
      </c>
      <c r="O5">
        <v>1006</v>
      </c>
      <c r="P5">
        <v>980</v>
      </c>
      <c r="T5" s="1"/>
    </row>
    <row r="6" spans="1:20">
      <c r="A6" t="s">
        <v>5922</v>
      </c>
      <c r="B6">
        <v>3127</v>
      </c>
      <c r="C6" t="s">
        <v>5923</v>
      </c>
      <c r="D6" t="s">
        <v>5924</v>
      </c>
      <c r="E6" t="s">
        <v>5906</v>
      </c>
      <c r="F6" t="s">
        <v>5925</v>
      </c>
      <c r="G6" t="s">
        <v>5908</v>
      </c>
      <c r="H6" t="s">
        <v>5926</v>
      </c>
      <c r="I6">
        <v>134</v>
      </c>
      <c r="J6" t="s">
        <v>5927</v>
      </c>
      <c r="K6" t="s">
        <v>5928</v>
      </c>
      <c r="L6" t="s">
        <v>5929</v>
      </c>
      <c r="M6" t="s">
        <v>5913</v>
      </c>
      <c r="N6" t="s">
        <v>5927</v>
      </c>
      <c r="O6">
        <v>1190</v>
      </c>
      <c r="P6">
        <v>1182</v>
      </c>
      <c r="T6" s="1"/>
    </row>
    <row r="7" spans="1:20">
      <c r="A7" t="s">
        <v>5930</v>
      </c>
      <c r="B7">
        <v>41607</v>
      </c>
      <c r="C7" t="s">
        <v>5931</v>
      </c>
      <c r="D7" t="s">
        <v>5924</v>
      </c>
      <c r="E7" t="s">
        <v>5906</v>
      </c>
      <c r="F7" t="s">
        <v>5932</v>
      </c>
      <c r="G7" t="s">
        <v>5908</v>
      </c>
      <c r="H7" t="s">
        <v>5933</v>
      </c>
      <c r="I7">
        <v>134</v>
      </c>
      <c r="J7" t="s">
        <v>5927</v>
      </c>
      <c r="K7" t="s">
        <v>5928</v>
      </c>
      <c r="L7" t="s">
        <v>5929</v>
      </c>
      <c r="M7" t="s">
        <v>5913</v>
      </c>
      <c r="N7" t="s">
        <v>5927</v>
      </c>
      <c r="O7">
        <v>228</v>
      </c>
      <c r="P7">
        <v>227</v>
      </c>
      <c r="T7" s="1"/>
    </row>
    <row r="8" spans="1:20">
      <c r="A8" t="s">
        <v>5934</v>
      </c>
      <c r="B8">
        <v>3177</v>
      </c>
      <c r="C8" t="s">
        <v>5935</v>
      </c>
      <c r="D8" t="s">
        <v>5924</v>
      </c>
      <c r="E8" t="s">
        <v>5906</v>
      </c>
      <c r="F8" t="s">
        <v>5925</v>
      </c>
      <c r="G8" t="s">
        <v>5908</v>
      </c>
      <c r="H8" t="s">
        <v>5926</v>
      </c>
      <c r="I8">
        <v>135</v>
      </c>
      <c r="J8" t="s">
        <v>5936</v>
      </c>
      <c r="K8" t="s">
        <v>5937</v>
      </c>
      <c r="L8" t="s">
        <v>5929</v>
      </c>
      <c r="M8" t="s">
        <v>5913</v>
      </c>
      <c r="N8" t="s">
        <v>5936</v>
      </c>
      <c r="O8">
        <v>1216</v>
      </c>
      <c r="P8">
        <v>1202</v>
      </c>
      <c r="T8" s="1"/>
    </row>
    <row r="9" spans="1:20">
      <c r="A9" t="s">
        <v>5938</v>
      </c>
      <c r="B9">
        <v>3128</v>
      </c>
      <c r="C9" t="s">
        <v>5939</v>
      </c>
      <c r="D9" t="s">
        <v>5924</v>
      </c>
      <c r="E9" t="s">
        <v>5906</v>
      </c>
      <c r="F9" t="s">
        <v>5925</v>
      </c>
      <c r="G9" t="s">
        <v>5908</v>
      </c>
      <c r="H9" t="s">
        <v>5926</v>
      </c>
      <c r="I9">
        <v>140</v>
      </c>
      <c r="J9" t="s">
        <v>5940</v>
      </c>
      <c r="K9" t="s">
        <v>5941</v>
      </c>
      <c r="L9" t="s">
        <v>5929</v>
      </c>
      <c r="M9" t="s">
        <v>5913</v>
      </c>
      <c r="N9" t="s">
        <v>5940</v>
      </c>
      <c r="O9">
        <v>1231</v>
      </c>
      <c r="P9">
        <v>1215</v>
      </c>
      <c r="T9" s="1"/>
    </row>
    <row r="10" spans="1:20">
      <c r="A10" t="s">
        <v>5942</v>
      </c>
      <c r="B10">
        <v>41516</v>
      </c>
      <c r="C10" t="s">
        <v>5943</v>
      </c>
      <c r="D10" t="s">
        <v>5924</v>
      </c>
      <c r="E10" t="s">
        <v>5906</v>
      </c>
      <c r="F10" t="s">
        <v>5932</v>
      </c>
      <c r="G10" t="s">
        <v>5908</v>
      </c>
      <c r="H10" t="s">
        <v>5933</v>
      </c>
      <c r="I10">
        <v>140</v>
      </c>
      <c r="J10" t="s">
        <v>5940</v>
      </c>
      <c r="K10" t="s">
        <v>5941</v>
      </c>
      <c r="L10" t="s">
        <v>5929</v>
      </c>
      <c r="M10" t="s">
        <v>5913</v>
      </c>
      <c r="N10" t="s">
        <v>5940</v>
      </c>
      <c r="O10">
        <v>757</v>
      </c>
      <c r="P10">
        <v>754</v>
      </c>
      <c r="T10" s="1"/>
    </row>
    <row r="11" spans="1:20">
      <c r="A11" t="s">
        <v>5944</v>
      </c>
      <c r="B11">
        <v>5468</v>
      </c>
      <c r="C11" t="s">
        <v>5945</v>
      </c>
      <c r="D11" t="s">
        <v>5946</v>
      </c>
      <c r="E11" t="s">
        <v>5947</v>
      </c>
      <c r="F11" t="s">
        <v>5948</v>
      </c>
      <c r="G11" t="s">
        <v>5949</v>
      </c>
      <c r="H11" t="s">
        <v>5950</v>
      </c>
      <c r="I11">
        <v>148</v>
      </c>
      <c r="J11" t="s">
        <v>5951</v>
      </c>
      <c r="K11" t="s">
        <v>5952</v>
      </c>
      <c r="L11" t="s">
        <v>5929</v>
      </c>
      <c r="M11" t="s">
        <v>5913</v>
      </c>
      <c r="N11" t="s">
        <v>5951</v>
      </c>
      <c r="O11">
        <v>978</v>
      </c>
      <c r="P11">
        <v>969</v>
      </c>
      <c r="T11" s="1"/>
    </row>
    <row r="12" spans="1:20">
      <c r="A12" t="s">
        <v>5953</v>
      </c>
      <c r="B12">
        <v>41699</v>
      </c>
      <c r="C12" t="s">
        <v>5954</v>
      </c>
      <c r="D12" t="s">
        <v>5946</v>
      </c>
      <c r="E12" t="s">
        <v>5947</v>
      </c>
      <c r="F12" t="s">
        <v>5948</v>
      </c>
      <c r="G12" t="s">
        <v>5955</v>
      </c>
      <c r="H12" t="s">
        <v>5956</v>
      </c>
      <c r="I12">
        <v>148</v>
      </c>
      <c r="J12" t="s">
        <v>5951</v>
      </c>
      <c r="K12" t="s">
        <v>5952</v>
      </c>
      <c r="L12" t="s">
        <v>5929</v>
      </c>
      <c r="M12" t="s">
        <v>5913</v>
      </c>
      <c r="N12" t="s">
        <v>5951</v>
      </c>
      <c r="O12">
        <v>849</v>
      </c>
      <c r="P12">
        <v>845</v>
      </c>
      <c r="T12" s="1"/>
    </row>
    <row r="13" spans="1:20">
      <c r="A13" t="s">
        <v>5957</v>
      </c>
      <c r="B13">
        <v>41701</v>
      </c>
      <c r="C13" t="s">
        <v>5958</v>
      </c>
      <c r="D13" t="s">
        <v>5946</v>
      </c>
      <c r="E13" t="s">
        <v>5947</v>
      </c>
      <c r="F13" t="s">
        <v>5959</v>
      </c>
      <c r="G13" t="s">
        <v>5955</v>
      </c>
      <c r="H13" t="s">
        <v>5956</v>
      </c>
      <c r="I13">
        <v>148</v>
      </c>
      <c r="J13" t="s">
        <v>5951</v>
      </c>
      <c r="K13" t="s">
        <v>5952</v>
      </c>
      <c r="L13" t="s">
        <v>5929</v>
      </c>
      <c r="M13" t="s">
        <v>5913</v>
      </c>
      <c r="N13" t="s">
        <v>5951</v>
      </c>
      <c r="O13">
        <v>1692</v>
      </c>
      <c r="P13">
        <v>1559</v>
      </c>
      <c r="T13" s="1"/>
    </row>
    <row r="14" spans="1:20">
      <c r="A14" t="s">
        <v>5960</v>
      </c>
      <c r="B14">
        <v>3134</v>
      </c>
      <c r="C14" t="s">
        <v>5961</v>
      </c>
      <c r="D14" t="s">
        <v>5924</v>
      </c>
      <c r="E14" t="s">
        <v>5906</v>
      </c>
      <c r="F14" t="s">
        <v>5925</v>
      </c>
      <c r="G14" t="s">
        <v>5908</v>
      </c>
      <c r="H14" t="s">
        <v>5926</v>
      </c>
      <c r="I14">
        <v>148</v>
      </c>
      <c r="J14" t="s">
        <v>5951</v>
      </c>
      <c r="K14" t="s">
        <v>5952</v>
      </c>
      <c r="L14" t="s">
        <v>5929</v>
      </c>
      <c r="M14" t="s">
        <v>5913</v>
      </c>
      <c r="N14" t="s">
        <v>5951</v>
      </c>
      <c r="O14">
        <v>935</v>
      </c>
      <c r="P14">
        <v>725</v>
      </c>
      <c r="T14" s="1"/>
    </row>
    <row r="15" spans="1:20">
      <c r="A15" t="s">
        <v>5962</v>
      </c>
      <c r="B15">
        <v>60953</v>
      </c>
      <c r="C15" t="s">
        <v>5963</v>
      </c>
      <c r="D15" t="s">
        <v>5964</v>
      </c>
      <c r="E15" t="s">
        <v>5965</v>
      </c>
      <c r="F15" t="s">
        <v>5925</v>
      </c>
      <c r="G15" t="s">
        <v>5908</v>
      </c>
      <c r="H15" t="s">
        <v>5933</v>
      </c>
      <c r="I15">
        <v>148</v>
      </c>
      <c r="J15" t="s">
        <v>5951</v>
      </c>
      <c r="K15" t="s">
        <v>5952</v>
      </c>
      <c r="L15" t="s">
        <v>5929</v>
      </c>
      <c r="M15" t="s">
        <v>5913</v>
      </c>
      <c r="N15" t="s">
        <v>5951</v>
      </c>
      <c r="O15">
        <v>105</v>
      </c>
      <c r="P15">
        <v>104</v>
      </c>
      <c r="T15" s="1"/>
    </row>
    <row r="16" spans="1:20">
      <c r="A16" t="s">
        <v>5966</v>
      </c>
      <c r="B16">
        <v>5435</v>
      </c>
      <c r="C16" t="s">
        <v>5967</v>
      </c>
      <c r="D16" t="s">
        <v>5946</v>
      </c>
      <c r="E16" t="s">
        <v>5947</v>
      </c>
      <c r="F16" t="s">
        <v>5948</v>
      </c>
      <c r="G16" t="s">
        <v>5949</v>
      </c>
      <c r="H16" t="s">
        <v>5950</v>
      </c>
      <c r="I16">
        <v>150</v>
      </c>
      <c r="J16" t="s">
        <v>5968</v>
      </c>
      <c r="K16" t="s">
        <v>5969</v>
      </c>
      <c r="L16" t="s">
        <v>5929</v>
      </c>
      <c r="M16" t="s">
        <v>5913</v>
      </c>
      <c r="N16" t="s">
        <v>5968</v>
      </c>
      <c r="O16">
        <v>1206</v>
      </c>
      <c r="P16">
        <v>1195</v>
      </c>
      <c r="T16" s="1"/>
    </row>
    <row r="17" spans="1:20">
      <c r="A17" t="s">
        <v>5970</v>
      </c>
      <c r="B17">
        <v>5434</v>
      </c>
      <c r="C17" t="s">
        <v>5971</v>
      </c>
      <c r="D17" t="s">
        <v>5946</v>
      </c>
      <c r="E17" t="s">
        <v>5947</v>
      </c>
      <c r="F17" t="s">
        <v>5959</v>
      </c>
      <c r="G17" t="s">
        <v>5949</v>
      </c>
      <c r="H17" t="s">
        <v>5950</v>
      </c>
      <c r="I17">
        <v>150</v>
      </c>
      <c r="J17" t="s">
        <v>5968</v>
      </c>
      <c r="K17" t="s">
        <v>5969</v>
      </c>
      <c r="L17" t="s">
        <v>5929</v>
      </c>
      <c r="M17" t="s">
        <v>5913</v>
      </c>
      <c r="N17" t="s">
        <v>5968</v>
      </c>
      <c r="O17">
        <v>1180</v>
      </c>
      <c r="P17">
        <v>1172</v>
      </c>
      <c r="T17" s="1"/>
    </row>
    <row r="18" spans="1:20">
      <c r="A18" t="s">
        <v>5972</v>
      </c>
      <c r="B18">
        <v>41517</v>
      </c>
      <c r="C18" t="s">
        <v>5973</v>
      </c>
      <c r="D18" t="s">
        <v>5924</v>
      </c>
      <c r="E18" t="s">
        <v>5906</v>
      </c>
      <c r="F18" t="s">
        <v>5925</v>
      </c>
      <c r="G18" t="s">
        <v>5908</v>
      </c>
      <c r="H18" t="s">
        <v>5933</v>
      </c>
      <c r="I18">
        <v>150</v>
      </c>
      <c r="J18" t="s">
        <v>5968</v>
      </c>
      <c r="K18" t="s">
        <v>5969</v>
      </c>
      <c r="L18" t="s">
        <v>5929</v>
      </c>
      <c r="M18" t="s">
        <v>5913</v>
      </c>
      <c r="N18" t="s">
        <v>5968</v>
      </c>
      <c r="O18">
        <v>1298</v>
      </c>
      <c r="P18">
        <v>1142</v>
      </c>
      <c r="T18" s="1"/>
    </row>
    <row r="19" spans="1:20">
      <c r="A19" t="s">
        <v>5974</v>
      </c>
      <c r="B19">
        <v>3159</v>
      </c>
      <c r="C19" t="s">
        <v>5975</v>
      </c>
      <c r="D19" t="s">
        <v>5924</v>
      </c>
      <c r="E19" t="s">
        <v>5906</v>
      </c>
      <c r="F19" t="s">
        <v>5925</v>
      </c>
      <c r="G19" t="s">
        <v>5908</v>
      </c>
      <c r="H19" t="s">
        <v>5926</v>
      </c>
      <c r="I19">
        <v>151</v>
      </c>
      <c r="J19" t="s">
        <v>5976</v>
      </c>
      <c r="K19" t="s">
        <v>5977</v>
      </c>
      <c r="L19" t="s">
        <v>5929</v>
      </c>
      <c r="M19" t="s">
        <v>5913</v>
      </c>
      <c r="N19" t="s">
        <v>5976</v>
      </c>
      <c r="O19">
        <v>1220</v>
      </c>
      <c r="P19">
        <v>1209</v>
      </c>
      <c r="T19" s="1"/>
    </row>
    <row r="20" spans="1:20">
      <c r="A20" t="s">
        <v>5978</v>
      </c>
      <c r="B20">
        <v>3163</v>
      </c>
      <c r="C20" t="s">
        <v>5979</v>
      </c>
      <c r="D20" t="s">
        <v>5924</v>
      </c>
      <c r="E20" t="s">
        <v>5906</v>
      </c>
      <c r="F20" t="s">
        <v>5907</v>
      </c>
      <c r="G20" t="s">
        <v>5908</v>
      </c>
      <c r="H20" t="s">
        <v>5980</v>
      </c>
      <c r="I20">
        <v>152</v>
      </c>
      <c r="J20" t="s">
        <v>5981</v>
      </c>
      <c r="K20" t="s">
        <v>5982</v>
      </c>
      <c r="L20" t="s">
        <v>5929</v>
      </c>
      <c r="M20" t="s">
        <v>5913</v>
      </c>
      <c r="N20" t="s">
        <v>5981</v>
      </c>
      <c r="O20">
        <v>1260</v>
      </c>
      <c r="P20">
        <v>1241</v>
      </c>
      <c r="T20" s="1"/>
    </row>
    <row r="21" spans="1:20">
      <c r="A21" t="s">
        <v>5983</v>
      </c>
      <c r="B21">
        <v>5496</v>
      </c>
      <c r="C21" t="s">
        <v>5984</v>
      </c>
      <c r="D21" t="s">
        <v>5985</v>
      </c>
      <c r="E21" t="s">
        <v>5947</v>
      </c>
      <c r="F21" t="s">
        <v>5948</v>
      </c>
      <c r="G21" t="s">
        <v>5986</v>
      </c>
      <c r="H21" t="s">
        <v>5987</v>
      </c>
      <c r="I21">
        <v>153</v>
      </c>
      <c r="J21" t="s">
        <v>5988</v>
      </c>
      <c r="K21" t="s">
        <v>5989</v>
      </c>
      <c r="L21" t="s">
        <v>5929</v>
      </c>
      <c r="M21" t="s">
        <v>5913</v>
      </c>
      <c r="N21" t="s">
        <v>5988</v>
      </c>
      <c r="O21">
        <v>81</v>
      </c>
      <c r="P21">
        <v>81</v>
      </c>
      <c r="T21" s="1"/>
    </row>
    <row r="22" spans="1:20">
      <c r="A22" t="s">
        <v>5990</v>
      </c>
      <c r="B22">
        <v>3086</v>
      </c>
      <c r="C22" t="s">
        <v>5991</v>
      </c>
      <c r="D22" t="s">
        <v>5924</v>
      </c>
      <c r="E22" t="s">
        <v>5965</v>
      </c>
      <c r="F22" t="s">
        <v>5907</v>
      </c>
      <c r="G22" t="s">
        <v>5908</v>
      </c>
      <c r="H22" t="s">
        <v>5992</v>
      </c>
      <c r="I22">
        <v>153</v>
      </c>
      <c r="J22" t="s">
        <v>5988</v>
      </c>
      <c r="K22" t="s">
        <v>5989</v>
      </c>
      <c r="L22" t="s">
        <v>5929</v>
      </c>
      <c r="M22" t="s">
        <v>5913</v>
      </c>
      <c r="N22" t="s">
        <v>5988</v>
      </c>
      <c r="O22">
        <v>1206</v>
      </c>
      <c r="P22">
        <v>1195</v>
      </c>
      <c r="T22" s="1"/>
    </row>
    <row r="23" spans="1:20">
      <c r="A23" t="s">
        <v>5993</v>
      </c>
      <c r="B23">
        <v>5528</v>
      </c>
      <c r="C23" t="s">
        <v>5994</v>
      </c>
      <c r="D23" t="s">
        <v>5985</v>
      </c>
      <c r="E23" t="s">
        <v>5947</v>
      </c>
      <c r="F23" t="s">
        <v>5948</v>
      </c>
      <c r="G23" t="s">
        <v>5986</v>
      </c>
      <c r="H23" t="s">
        <v>5987</v>
      </c>
      <c r="I23">
        <v>154</v>
      </c>
      <c r="J23" t="s">
        <v>5995</v>
      </c>
      <c r="K23" t="s">
        <v>5996</v>
      </c>
      <c r="L23" t="s">
        <v>5929</v>
      </c>
      <c r="M23" t="s">
        <v>5913</v>
      </c>
      <c r="N23" t="s">
        <v>5995</v>
      </c>
      <c r="O23">
        <v>638</v>
      </c>
      <c r="P23">
        <v>635</v>
      </c>
      <c r="T23" s="1"/>
    </row>
    <row r="24" spans="1:20">
      <c r="A24" t="s">
        <v>5997</v>
      </c>
      <c r="B24">
        <v>3087</v>
      </c>
      <c r="C24" t="s">
        <v>5998</v>
      </c>
      <c r="D24" t="s">
        <v>5924</v>
      </c>
      <c r="E24" t="s">
        <v>5906</v>
      </c>
      <c r="F24" t="s">
        <v>5925</v>
      </c>
      <c r="G24" t="s">
        <v>5908</v>
      </c>
      <c r="H24" t="s">
        <v>5992</v>
      </c>
      <c r="I24">
        <v>154</v>
      </c>
      <c r="J24" t="s">
        <v>5995</v>
      </c>
      <c r="K24" t="s">
        <v>5996</v>
      </c>
      <c r="L24" t="s">
        <v>5929</v>
      </c>
      <c r="M24" t="s">
        <v>5913</v>
      </c>
      <c r="N24" t="s">
        <v>5995</v>
      </c>
      <c r="O24">
        <v>959</v>
      </c>
      <c r="P24">
        <v>952</v>
      </c>
      <c r="T24" s="1"/>
    </row>
    <row r="25" spans="1:20">
      <c r="A25" t="s">
        <v>5999</v>
      </c>
      <c r="B25">
        <v>3178</v>
      </c>
      <c r="C25" t="s">
        <v>6000</v>
      </c>
      <c r="D25" t="s">
        <v>5924</v>
      </c>
      <c r="E25" t="s">
        <v>5906</v>
      </c>
      <c r="F25" t="s">
        <v>5925</v>
      </c>
      <c r="G25" t="s">
        <v>5908</v>
      </c>
      <c r="H25" t="s">
        <v>5926</v>
      </c>
      <c r="I25">
        <v>155</v>
      </c>
      <c r="J25" t="s">
        <v>6001</v>
      </c>
      <c r="K25" t="s">
        <v>6002</v>
      </c>
      <c r="L25" t="s">
        <v>5929</v>
      </c>
      <c r="M25" t="s">
        <v>5913</v>
      </c>
      <c r="N25" t="s">
        <v>6001</v>
      </c>
      <c r="O25">
        <v>299</v>
      </c>
      <c r="P25">
        <v>299</v>
      </c>
      <c r="T25" s="1"/>
    </row>
    <row r="26" spans="1:20">
      <c r="A26" t="s">
        <v>6003</v>
      </c>
      <c r="B26">
        <v>3221</v>
      </c>
      <c r="C26" t="s">
        <v>6004</v>
      </c>
      <c r="D26" t="s">
        <v>6005</v>
      </c>
      <c r="E26" t="s">
        <v>5906</v>
      </c>
      <c r="F26" t="s">
        <v>5925</v>
      </c>
      <c r="G26" t="s">
        <v>5908</v>
      </c>
      <c r="H26" t="s">
        <v>5926</v>
      </c>
      <c r="I26">
        <v>185</v>
      </c>
      <c r="J26" t="s">
        <v>6006</v>
      </c>
      <c r="K26" t="s">
        <v>6007</v>
      </c>
      <c r="L26" t="s">
        <v>5929</v>
      </c>
      <c r="M26" t="s">
        <v>5913</v>
      </c>
      <c r="N26" t="s">
        <v>6006</v>
      </c>
      <c r="O26">
        <v>1220</v>
      </c>
      <c r="P26">
        <v>1185</v>
      </c>
      <c r="T26" s="1"/>
    </row>
    <row r="27" spans="1:20">
      <c r="A27" t="s">
        <v>6008</v>
      </c>
      <c r="B27">
        <v>17775</v>
      </c>
      <c r="C27" t="s">
        <v>6009</v>
      </c>
      <c r="D27" t="s">
        <v>5924</v>
      </c>
      <c r="E27" t="s">
        <v>5906</v>
      </c>
      <c r="F27" t="s">
        <v>5907</v>
      </c>
      <c r="G27" t="s">
        <v>5908</v>
      </c>
      <c r="H27" t="s">
        <v>6010</v>
      </c>
      <c r="I27">
        <v>186</v>
      </c>
      <c r="J27" t="s">
        <v>6011</v>
      </c>
      <c r="K27" t="s">
        <v>6012</v>
      </c>
      <c r="L27" t="s">
        <v>5929</v>
      </c>
      <c r="M27" t="s">
        <v>5913</v>
      </c>
      <c r="N27" t="s">
        <v>6011</v>
      </c>
      <c r="O27">
        <v>46</v>
      </c>
      <c r="P27">
        <v>41</v>
      </c>
      <c r="T27" s="1"/>
    </row>
    <row r="28" spans="1:20">
      <c r="A28" t="s">
        <v>6013</v>
      </c>
      <c r="B28">
        <v>5472</v>
      </c>
      <c r="C28" t="s">
        <v>6014</v>
      </c>
      <c r="D28" t="s">
        <v>6015</v>
      </c>
      <c r="E28" t="s">
        <v>5917</v>
      </c>
      <c r="F28" t="s">
        <v>5948</v>
      </c>
      <c r="G28" t="s">
        <v>5986</v>
      </c>
      <c r="H28" t="s">
        <v>5987</v>
      </c>
      <c r="I28">
        <v>24208</v>
      </c>
      <c r="J28" t="s">
        <v>6016</v>
      </c>
      <c r="K28" t="s">
        <v>6017</v>
      </c>
      <c r="L28" t="s">
        <v>6018</v>
      </c>
      <c r="M28" t="s">
        <v>6019</v>
      </c>
      <c r="N28" t="s">
        <v>6020</v>
      </c>
      <c r="O28">
        <v>617</v>
      </c>
      <c r="P28">
        <v>615</v>
      </c>
      <c r="T28" s="1"/>
    </row>
    <row r="29" spans="1:20">
      <c r="A29" t="s">
        <v>6021</v>
      </c>
      <c r="B29">
        <v>5471</v>
      </c>
      <c r="C29" t="s">
        <v>6022</v>
      </c>
      <c r="D29" t="s">
        <v>6015</v>
      </c>
      <c r="E29" t="s">
        <v>5917</v>
      </c>
      <c r="F29" t="s">
        <v>5959</v>
      </c>
      <c r="G29" t="s">
        <v>5986</v>
      </c>
      <c r="H29" t="s">
        <v>5987</v>
      </c>
      <c r="I29">
        <v>24208</v>
      </c>
      <c r="J29" t="s">
        <v>6016</v>
      </c>
      <c r="K29" t="s">
        <v>6017</v>
      </c>
      <c r="L29" t="s">
        <v>6018</v>
      </c>
      <c r="M29" t="s">
        <v>6019</v>
      </c>
      <c r="N29" t="s">
        <v>6020</v>
      </c>
      <c r="O29">
        <v>464</v>
      </c>
      <c r="P29">
        <v>464</v>
      </c>
      <c r="T29" s="1"/>
    </row>
    <row r="30" spans="1:20">
      <c r="A30" t="s">
        <v>6023</v>
      </c>
      <c r="B30">
        <v>3263</v>
      </c>
      <c r="C30" t="s">
        <v>6024</v>
      </c>
      <c r="D30" t="s">
        <v>5924</v>
      </c>
      <c r="E30" t="s">
        <v>5917</v>
      </c>
      <c r="F30" t="s">
        <v>5925</v>
      </c>
      <c r="G30" t="s">
        <v>6025</v>
      </c>
      <c r="H30" t="s">
        <v>6026</v>
      </c>
      <c r="I30">
        <v>24208</v>
      </c>
      <c r="J30" t="s">
        <v>6016</v>
      </c>
      <c r="K30" t="s">
        <v>6017</v>
      </c>
      <c r="L30" t="s">
        <v>6018</v>
      </c>
      <c r="M30" t="s">
        <v>6019</v>
      </c>
      <c r="N30" t="s">
        <v>6020</v>
      </c>
      <c r="O30">
        <v>669</v>
      </c>
      <c r="P30">
        <v>667</v>
      </c>
      <c r="T30" s="1"/>
    </row>
    <row r="31" spans="1:20">
      <c r="A31" t="s">
        <v>6027</v>
      </c>
      <c r="B31">
        <v>41629</v>
      </c>
      <c r="C31" t="s">
        <v>6028</v>
      </c>
      <c r="D31" t="s">
        <v>5924</v>
      </c>
      <c r="E31" t="s">
        <v>5906</v>
      </c>
      <c r="F31" t="s">
        <v>5932</v>
      </c>
      <c r="G31" t="s">
        <v>5908</v>
      </c>
      <c r="H31" t="s">
        <v>5933</v>
      </c>
      <c r="I31">
        <v>367</v>
      </c>
      <c r="J31" t="s">
        <v>6020</v>
      </c>
      <c r="K31" t="s">
        <v>6017</v>
      </c>
      <c r="L31" t="s">
        <v>6018</v>
      </c>
      <c r="M31" t="s">
        <v>5913</v>
      </c>
      <c r="N31" t="s">
        <v>6020</v>
      </c>
      <c r="O31">
        <v>933</v>
      </c>
      <c r="P31">
        <v>927</v>
      </c>
      <c r="T31" s="1"/>
    </row>
    <row r="32" spans="1:20">
      <c r="A32" t="s">
        <v>6029</v>
      </c>
      <c r="B32">
        <v>3191</v>
      </c>
      <c r="C32" t="s">
        <v>6030</v>
      </c>
      <c r="D32" t="s">
        <v>5924</v>
      </c>
      <c r="E32" t="s">
        <v>5906</v>
      </c>
      <c r="F32" t="s">
        <v>5925</v>
      </c>
      <c r="G32" t="s">
        <v>5908</v>
      </c>
      <c r="H32" t="s">
        <v>5926</v>
      </c>
      <c r="I32">
        <v>552</v>
      </c>
      <c r="J32" t="s">
        <v>6031</v>
      </c>
      <c r="K32" t="s">
        <v>6032</v>
      </c>
      <c r="L32" t="s">
        <v>5929</v>
      </c>
      <c r="M32" t="s">
        <v>5913</v>
      </c>
      <c r="N32" t="s">
        <v>6031</v>
      </c>
      <c r="O32">
        <v>1188</v>
      </c>
      <c r="P32">
        <v>1180</v>
      </c>
      <c r="T32" s="1"/>
    </row>
    <row r="33" spans="1:20">
      <c r="A33" t="s">
        <v>6033</v>
      </c>
      <c r="B33">
        <v>3192</v>
      </c>
      <c r="C33" t="s">
        <v>6034</v>
      </c>
      <c r="D33" t="s">
        <v>5924</v>
      </c>
      <c r="E33" t="s">
        <v>5906</v>
      </c>
      <c r="F33" t="s">
        <v>5925</v>
      </c>
      <c r="G33" t="s">
        <v>5908</v>
      </c>
      <c r="H33" t="s">
        <v>5926</v>
      </c>
      <c r="I33">
        <v>554</v>
      </c>
      <c r="J33" t="s">
        <v>6035</v>
      </c>
      <c r="K33" t="s">
        <v>6036</v>
      </c>
      <c r="L33" t="s">
        <v>5929</v>
      </c>
      <c r="M33" t="s">
        <v>5913</v>
      </c>
      <c r="N33" t="s">
        <v>6035</v>
      </c>
      <c r="O33">
        <v>1102</v>
      </c>
      <c r="P33">
        <v>1098</v>
      </c>
      <c r="T33" s="1"/>
    </row>
    <row r="34" spans="1:20">
      <c r="A34" t="s">
        <v>6037</v>
      </c>
      <c r="B34">
        <v>3256</v>
      </c>
      <c r="C34" t="s">
        <v>6038</v>
      </c>
      <c r="D34" t="s">
        <v>5924</v>
      </c>
      <c r="E34" t="s">
        <v>5906</v>
      </c>
      <c r="F34" t="s">
        <v>5925</v>
      </c>
      <c r="G34" t="s">
        <v>5908</v>
      </c>
      <c r="H34" t="s">
        <v>5926</v>
      </c>
      <c r="I34">
        <v>623</v>
      </c>
      <c r="J34" t="s">
        <v>6039</v>
      </c>
      <c r="K34" t="s">
        <v>6040</v>
      </c>
      <c r="L34" t="s">
        <v>5929</v>
      </c>
      <c r="M34" t="s">
        <v>5913</v>
      </c>
      <c r="N34" t="s">
        <v>6039</v>
      </c>
      <c r="O34">
        <v>298</v>
      </c>
      <c r="P34">
        <v>298</v>
      </c>
      <c r="T34" s="1"/>
    </row>
    <row r="35" spans="1:20">
      <c r="A35" t="s">
        <v>6041</v>
      </c>
      <c r="B35">
        <v>3204</v>
      </c>
      <c r="C35" t="s">
        <v>6042</v>
      </c>
      <c r="D35" t="s">
        <v>5924</v>
      </c>
      <c r="E35" t="s">
        <v>5906</v>
      </c>
      <c r="F35" t="s">
        <v>5925</v>
      </c>
      <c r="G35" t="s">
        <v>5908</v>
      </c>
      <c r="H35" t="s">
        <v>5926</v>
      </c>
      <c r="I35">
        <v>624</v>
      </c>
      <c r="J35" t="s">
        <v>6043</v>
      </c>
      <c r="K35" t="s">
        <v>6044</v>
      </c>
      <c r="L35" t="s">
        <v>5929</v>
      </c>
      <c r="M35" t="s">
        <v>5913</v>
      </c>
      <c r="N35" t="s">
        <v>6043</v>
      </c>
      <c r="O35">
        <v>1098</v>
      </c>
      <c r="P35">
        <v>1096</v>
      </c>
      <c r="T35" s="1"/>
    </row>
    <row r="36" spans="1:20">
      <c r="A36" t="s">
        <v>6045</v>
      </c>
      <c r="B36">
        <v>3156</v>
      </c>
      <c r="C36" t="s">
        <v>6046</v>
      </c>
      <c r="D36" t="s">
        <v>5924</v>
      </c>
      <c r="E36" t="s">
        <v>5906</v>
      </c>
      <c r="F36" t="s">
        <v>5907</v>
      </c>
      <c r="G36" t="s">
        <v>5908</v>
      </c>
      <c r="H36" t="s">
        <v>5980</v>
      </c>
      <c r="I36">
        <v>257648</v>
      </c>
      <c r="J36" t="s">
        <v>6047</v>
      </c>
      <c r="K36" t="s">
        <v>6048</v>
      </c>
      <c r="L36" t="s">
        <v>6049</v>
      </c>
      <c r="M36" t="s">
        <v>6019</v>
      </c>
      <c r="N36" t="s">
        <v>6050</v>
      </c>
      <c r="O36">
        <v>314</v>
      </c>
      <c r="P36">
        <v>314</v>
      </c>
      <c r="T36" s="1"/>
    </row>
    <row r="37" spans="1:20">
      <c r="A37" t="s">
        <v>6051</v>
      </c>
      <c r="B37">
        <v>3084</v>
      </c>
      <c r="C37" t="s">
        <v>6052</v>
      </c>
      <c r="D37" t="s">
        <v>6005</v>
      </c>
      <c r="E37" t="s">
        <v>5906</v>
      </c>
      <c r="F37" t="s">
        <v>5907</v>
      </c>
      <c r="G37" t="s">
        <v>5908</v>
      </c>
      <c r="H37" t="s">
        <v>5980</v>
      </c>
      <c r="I37">
        <v>24239</v>
      </c>
      <c r="J37" t="s">
        <v>6053</v>
      </c>
      <c r="K37" t="s">
        <v>6054</v>
      </c>
      <c r="L37" t="s">
        <v>6049</v>
      </c>
      <c r="M37" t="s">
        <v>6019</v>
      </c>
      <c r="N37" t="s">
        <v>6055</v>
      </c>
      <c r="O37">
        <v>947</v>
      </c>
      <c r="P37">
        <v>943</v>
      </c>
      <c r="T37" s="1"/>
    </row>
    <row r="38" spans="1:20">
      <c r="A38" t="s">
        <v>6056</v>
      </c>
      <c r="B38">
        <v>3188</v>
      </c>
      <c r="C38" t="s">
        <v>6057</v>
      </c>
      <c r="D38" t="s">
        <v>6058</v>
      </c>
      <c r="E38" t="s">
        <v>5947</v>
      </c>
      <c r="F38" t="s">
        <v>5907</v>
      </c>
      <c r="G38" t="s">
        <v>6059</v>
      </c>
      <c r="H38" t="s">
        <v>6060</v>
      </c>
      <c r="I38">
        <v>775</v>
      </c>
      <c r="J38" t="s">
        <v>6055</v>
      </c>
      <c r="K38" t="s">
        <v>6054</v>
      </c>
      <c r="L38" t="s">
        <v>6049</v>
      </c>
      <c r="M38" t="s">
        <v>5913</v>
      </c>
      <c r="N38" t="s">
        <v>6055</v>
      </c>
      <c r="O38">
        <v>117</v>
      </c>
      <c r="P38">
        <v>116</v>
      </c>
      <c r="T38" s="1"/>
    </row>
    <row r="39" spans="1:20">
      <c r="A39" t="s">
        <v>6061</v>
      </c>
      <c r="B39">
        <v>3222</v>
      </c>
      <c r="C39" t="s">
        <v>6062</v>
      </c>
      <c r="D39" t="s">
        <v>5924</v>
      </c>
      <c r="E39" t="s">
        <v>5906</v>
      </c>
      <c r="F39" t="s">
        <v>5925</v>
      </c>
      <c r="G39" t="s">
        <v>5908</v>
      </c>
      <c r="H39" t="s">
        <v>5926</v>
      </c>
      <c r="I39">
        <v>886</v>
      </c>
      <c r="J39" t="s">
        <v>6063</v>
      </c>
      <c r="K39" t="s">
        <v>6064</v>
      </c>
      <c r="L39" t="s">
        <v>5929</v>
      </c>
      <c r="M39" t="s">
        <v>5913</v>
      </c>
      <c r="N39" t="s">
        <v>6063</v>
      </c>
      <c r="O39">
        <v>1186</v>
      </c>
      <c r="P39">
        <v>1178</v>
      </c>
      <c r="T39" s="1"/>
    </row>
    <row r="40" spans="1:20">
      <c r="A40" t="s">
        <v>6065</v>
      </c>
      <c r="B40">
        <v>3205</v>
      </c>
      <c r="C40" t="s">
        <v>6066</v>
      </c>
      <c r="D40" t="s">
        <v>5924</v>
      </c>
      <c r="E40" t="s">
        <v>5906</v>
      </c>
      <c r="F40" t="s">
        <v>5925</v>
      </c>
      <c r="G40" t="s">
        <v>5908</v>
      </c>
      <c r="H40" t="s">
        <v>5926</v>
      </c>
      <c r="I40">
        <v>887</v>
      </c>
      <c r="J40" t="s">
        <v>6067</v>
      </c>
      <c r="K40" t="s">
        <v>6068</v>
      </c>
      <c r="L40" t="s">
        <v>5929</v>
      </c>
      <c r="M40" t="s">
        <v>5913</v>
      </c>
      <c r="N40" t="s">
        <v>6067</v>
      </c>
      <c r="O40">
        <v>859</v>
      </c>
      <c r="P40">
        <v>856</v>
      </c>
      <c r="T40" s="1"/>
    </row>
    <row r="41" spans="1:20">
      <c r="A41" t="s">
        <v>6069</v>
      </c>
      <c r="B41">
        <v>41702</v>
      </c>
      <c r="C41" t="s">
        <v>6070</v>
      </c>
      <c r="D41" t="s">
        <v>5946</v>
      </c>
      <c r="E41" t="s">
        <v>5947</v>
      </c>
      <c r="F41" t="s">
        <v>5948</v>
      </c>
      <c r="G41" t="s">
        <v>5955</v>
      </c>
      <c r="H41" t="s">
        <v>5956</v>
      </c>
      <c r="I41">
        <v>1128</v>
      </c>
      <c r="J41" t="s">
        <v>6071</v>
      </c>
      <c r="K41" t="s">
        <v>6072</v>
      </c>
      <c r="L41" t="s">
        <v>5929</v>
      </c>
      <c r="M41" t="s">
        <v>5913</v>
      </c>
      <c r="N41" t="s">
        <v>6071</v>
      </c>
      <c r="O41">
        <v>846</v>
      </c>
      <c r="P41">
        <v>842</v>
      </c>
      <c r="T41" s="1"/>
    </row>
    <row r="42" spans="1:20">
      <c r="A42" t="s">
        <v>6073</v>
      </c>
      <c r="B42">
        <v>42860</v>
      </c>
      <c r="C42" t="s">
        <v>6074</v>
      </c>
      <c r="D42" t="s">
        <v>5946</v>
      </c>
      <c r="E42" t="s">
        <v>5947</v>
      </c>
      <c r="F42" t="s">
        <v>5948</v>
      </c>
      <c r="G42" t="s">
        <v>5949</v>
      </c>
      <c r="H42" t="s">
        <v>6075</v>
      </c>
      <c r="I42">
        <v>1128</v>
      </c>
      <c r="J42" t="s">
        <v>6071</v>
      </c>
      <c r="K42" t="s">
        <v>6072</v>
      </c>
      <c r="L42" t="s">
        <v>5929</v>
      </c>
      <c r="M42" t="s">
        <v>5913</v>
      </c>
      <c r="N42" t="s">
        <v>6071</v>
      </c>
      <c r="O42">
        <v>30</v>
      </c>
      <c r="P42">
        <v>30</v>
      </c>
      <c r="T42" s="1"/>
    </row>
    <row r="43" spans="1:20">
      <c r="A43" t="s">
        <v>6076</v>
      </c>
      <c r="B43">
        <v>41704</v>
      </c>
      <c r="C43" t="s">
        <v>6077</v>
      </c>
      <c r="D43" t="s">
        <v>5946</v>
      </c>
      <c r="E43" t="s">
        <v>5947</v>
      </c>
      <c r="F43" t="s">
        <v>5959</v>
      </c>
      <c r="G43" t="s">
        <v>5955</v>
      </c>
      <c r="H43" t="s">
        <v>5956</v>
      </c>
      <c r="I43">
        <v>1128</v>
      </c>
      <c r="J43" t="s">
        <v>6071</v>
      </c>
      <c r="K43" t="s">
        <v>6072</v>
      </c>
      <c r="L43" t="s">
        <v>5929</v>
      </c>
      <c r="M43" t="s">
        <v>5913</v>
      </c>
      <c r="N43" t="s">
        <v>6071</v>
      </c>
      <c r="O43">
        <v>844</v>
      </c>
      <c r="P43">
        <v>827</v>
      </c>
      <c r="T43" s="1"/>
    </row>
    <row r="44" spans="1:20">
      <c r="A44" t="s">
        <v>6078</v>
      </c>
      <c r="B44">
        <v>60955</v>
      </c>
      <c r="C44" t="s">
        <v>6079</v>
      </c>
      <c r="D44" t="s">
        <v>5964</v>
      </c>
      <c r="E44" t="s">
        <v>5965</v>
      </c>
      <c r="F44" t="s">
        <v>5925</v>
      </c>
      <c r="G44" t="s">
        <v>5908</v>
      </c>
      <c r="H44" t="s">
        <v>5933</v>
      </c>
      <c r="I44">
        <v>1128</v>
      </c>
      <c r="J44" t="s">
        <v>6071</v>
      </c>
      <c r="K44" t="s">
        <v>6072</v>
      </c>
      <c r="L44" t="s">
        <v>5929</v>
      </c>
      <c r="M44" t="s">
        <v>5913</v>
      </c>
      <c r="N44" t="s">
        <v>6071</v>
      </c>
      <c r="O44">
        <v>105</v>
      </c>
      <c r="P44">
        <v>104</v>
      </c>
      <c r="T44" s="1"/>
    </row>
    <row r="45" spans="1:20">
      <c r="A45" t="s">
        <v>6080</v>
      </c>
      <c r="B45">
        <v>3130</v>
      </c>
      <c r="C45" t="s">
        <v>6081</v>
      </c>
      <c r="D45" t="s">
        <v>5924</v>
      </c>
      <c r="E45" t="s">
        <v>5906</v>
      </c>
      <c r="F45" t="s">
        <v>5907</v>
      </c>
      <c r="G45" t="s">
        <v>5908</v>
      </c>
      <c r="H45" t="s">
        <v>5926</v>
      </c>
      <c r="I45">
        <v>1128</v>
      </c>
      <c r="J45" t="s">
        <v>6071</v>
      </c>
      <c r="K45" t="s">
        <v>6072</v>
      </c>
      <c r="L45" t="s">
        <v>5929</v>
      </c>
      <c r="M45" t="s">
        <v>5913</v>
      </c>
      <c r="N45" t="s">
        <v>6071</v>
      </c>
      <c r="O45">
        <v>1266</v>
      </c>
      <c r="P45">
        <v>1248</v>
      </c>
      <c r="T45" s="1"/>
    </row>
    <row r="46" spans="1:20">
      <c r="A46" t="s">
        <v>6082</v>
      </c>
      <c r="B46">
        <v>5364</v>
      </c>
      <c r="C46" t="s">
        <v>6083</v>
      </c>
      <c r="D46" t="s">
        <v>5946</v>
      </c>
      <c r="E46" t="s">
        <v>5947</v>
      </c>
      <c r="F46" t="s">
        <v>5948</v>
      </c>
      <c r="G46" t="s">
        <v>5949</v>
      </c>
      <c r="H46" t="s">
        <v>5950</v>
      </c>
      <c r="I46">
        <v>1129</v>
      </c>
      <c r="J46" t="s">
        <v>6084</v>
      </c>
      <c r="K46" t="s">
        <v>6085</v>
      </c>
      <c r="L46" t="s">
        <v>5929</v>
      </c>
      <c r="M46" t="s">
        <v>5913</v>
      </c>
      <c r="N46" t="s">
        <v>6084</v>
      </c>
      <c r="O46">
        <v>1210</v>
      </c>
      <c r="P46">
        <v>1195</v>
      </c>
      <c r="T46" s="1"/>
    </row>
    <row r="47" spans="1:20">
      <c r="A47" t="s">
        <v>6086</v>
      </c>
      <c r="B47">
        <v>5363</v>
      </c>
      <c r="C47" t="s">
        <v>6087</v>
      </c>
      <c r="D47" t="s">
        <v>5946</v>
      </c>
      <c r="E47" t="s">
        <v>5947</v>
      </c>
      <c r="F47" t="s">
        <v>5959</v>
      </c>
      <c r="G47" t="s">
        <v>5949</v>
      </c>
      <c r="H47" t="s">
        <v>5950</v>
      </c>
      <c r="I47">
        <v>1129</v>
      </c>
      <c r="J47" t="s">
        <v>6084</v>
      </c>
      <c r="K47" t="s">
        <v>6085</v>
      </c>
      <c r="L47" t="s">
        <v>5929</v>
      </c>
      <c r="M47" t="s">
        <v>5913</v>
      </c>
      <c r="N47" t="s">
        <v>6084</v>
      </c>
      <c r="O47">
        <v>1192</v>
      </c>
      <c r="P47">
        <v>1177</v>
      </c>
      <c r="T47" s="1"/>
    </row>
    <row r="48" spans="1:20">
      <c r="A48" t="s">
        <v>6088</v>
      </c>
      <c r="B48">
        <v>41521</v>
      </c>
      <c r="C48" t="s">
        <v>6089</v>
      </c>
      <c r="D48" t="s">
        <v>5924</v>
      </c>
      <c r="E48" t="s">
        <v>5906</v>
      </c>
      <c r="F48" t="s">
        <v>5925</v>
      </c>
      <c r="G48" t="s">
        <v>5908</v>
      </c>
      <c r="H48" t="s">
        <v>5933</v>
      </c>
      <c r="I48">
        <v>1129</v>
      </c>
      <c r="J48" t="s">
        <v>6084</v>
      </c>
      <c r="K48" t="s">
        <v>6085</v>
      </c>
      <c r="L48" t="s">
        <v>5929</v>
      </c>
      <c r="M48" t="s">
        <v>5913</v>
      </c>
      <c r="N48" t="s">
        <v>6084</v>
      </c>
      <c r="O48">
        <v>1271</v>
      </c>
      <c r="P48">
        <v>1124</v>
      </c>
      <c r="T48" s="1"/>
    </row>
    <row r="49" spans="1:20">
      <c r="A49" t="s">
        <v>6090</v>
      </c>
      <c r="B49">
        <v>3131</v>
      </c>
      <c r="C49" t="s">
        <v>6091</v>
      </c>
      <c r="D49" t="s">
        <v>5924</v>
      </c>
      <c r="E49" t="s">
        <v>5906</v>
      </c>
      <c r="F49" t="s">
        <v>5925</v>
      </c>
      <c r="G49" t="s">
        <v>5908</v>
      </c>
      <c r="H49" t="s">
        <v>5926</v>
      </c>
      <c r="I49">
        <v>1131</v>
      </c>
      <c r="J49" t="s">
        <v>6092</v>
      </c>
      <c r="K49" t="s">
        <v>6093</v>
      </c>
      <c r="L49" t="s">
        <v>5929</v>
      </c>
      <c r="M49" t="s">
        <v>5913</v>
      </c>
      <c r="N49" t="s">
        <v>6092</v>
      </c>
      <c r="O49">
        <v>1197</v>
      </c>
      <c r="P49">
        <v>1188</v>
      </c>
      <c r="T49" s="1"/>
    </row>
    <row r="50" spans="1:20">
      <c r="A50" t="s">
        <v>6094</v>
      </c>
      <c r="B50">
        <v>3160</v>
      </c>
      <c r="C50" t="s">
        <v>6095</v>
      </c>
      <c r="D50" t="s">
        <v>5924</v>
      </c>
      <c r="E50" t="s">
        <v>5906</v>
      </c>
      <c r="F50" t="s">
        <v>5925</v>
      </c>
      <c r="G50" t="s">
        <v>5908</v>
      </c>
      <c r="H50" t="s">
        <v>5980</v>
      </c>
      <c r="I50">
        <v>1132</v>
      </c>
      <c r="J50" t="s">
        <v>6096</v>
      </c>
      <c r="K50" t="s">
        <v>6097</v>
      </c>
      <c r="L50" t="s">
        <v>5929</v>
      </c>
      <c r="M50" t="s">
        <v>5913</v>
      </c>
      <c r="N50" t="s">
        <v>6096</v>
      </c>
      <c r="O50">
        <v>85</v>
      </c>
      <c r="P50">
        <v>85</v>
      </c>
      <c r="T50" s="1"/>
    </row>
    <row r="51" spans="1:20">
      <c r="A51" t="s">
        <v>6098</v>
      </c>
      <c r="B51">
        <v>3132</v>
      </c>
      <c r="C51" t="s">
        <v>6099</v>
      </c>
      <c r="D51" t="s">
        <v>5924</v>
      </c>
      <c r="E51" t="s">
        <v>5906</v>
      </c>
      <c r="F51" t="s">
        <v>5925</v>
      </c>
      <c r="G51" t="s">
        <v>5908</v>
      </c>
      <c r="H51" t="s">
        <v>5980</v>
      </c>
      <c r="I51">
        <v>1133</v>
      </c>
      <c r="J51" t="s">
        <v>6100</v>
      </c>
      <c r="K51" t="s">
        <v>6101</v>
      </c>
      <c r="L51" t="s">
        <v>5929</v>
      </c>
      <c r="M51" t="s">
        <v>5913</v>
      </c>
      <c r="N51" t="s">
        <v>6100</v>
      </c>
      <c r="O51">
        <v>117</v>
      </c>
      <c r="P51">
        <v>117</v>
      </c>
      <c r="T51" s="1"/>
    </row>
    <row r="52" spans="1:20">
      <c r="A52" t="s">
        <v>6102</v>
      </c>
      <c r="B52">
        <v>3090</v>
      </c>
      <c r="C52" t="s">
        <v>6103</v>
      </c>
      <c r="D52" t="s">
        <v>5924</v>
      </c>
      <c r="E52" t="s">
        <v>5906</v>
      </c>
      <c r="F52" t="s">
        <v>5925</v>
      </c>
      <c r="G52" t="s">
        <v>5908</v>
      </c>
      <c r="H52" t="s">
        <v>5926</v>
      </c>
      <c r="I52">
        <v>1137</v>
      </c>
      <c r="J52" t="s">
        <v>6104</v>
      </c>
      <c r="K52" t="s">
        <v>6105</v>
      </c>
      <c r="L52" t="s">
        <v>6049</v>
      </c>
      <c r="M52" t="s">
        <v>5913</v>
      </c>
      <c r="N52" t="s">
        <v>6104</v>
      </c>
      <c r="O52">
        <v>1183</v>
      </c>
      <c r="P52">
        <v>1170</v>
      </c>
      <c r="T52" s="1"/>
    </row>
    <row r="53" spans="1:20">
      <c r="A53" t="s">
        <v>6106</v>
      </c>
      <c r="B53">
        <v>5470</v>
      </c>
      <c r="C53" t="s">
        <v>6107</v>
      </c>
      <c r="D53" t="s">
        <v>5946</v>
      </c>
      <c r="E53" t="s">
        <v>5947</v>
      </c>
      <c r="F53" t="s">
        <v>5948</v>
      </c>
      <c r="G53" t="s">
        <v>5949</v>
      </c>
      <c r="H53" t="s">
        <v>5950</v>
      </c>
      <c r="I53">
        <v>1268</v>
      </c>
      <c r="J53" t="s">
        <v>6108</v>
      </c>
      <c r="K53" t="s">
        <v>6109</v>
      </c>
      <c r="L53" t="s">
        <v>5929</v>
      </c>
      <c r="M53" t="s">
        <v>5913</v>
      </c>
      <c r="N53" t="s">
        <v>6108</v>
      </c>
      <c r="O53">
        <v>901</v>
      </c>
      <c r="P53">
        <v>897</v>
      </c>
      <c r="T53" s="1"/>
    </row>
    <row r="54" spans="1:20">
      <c r="A54" t="s">
        <v>6110</v>
      </c>
      <c r="B54">
        <v>5469</v>
      </c>
      <c r="C54" t="s">
        <v>6111</v>
      </c>
      <c r="D54" t="s">
        <v>5946</v>
      </c>
      <c r="E54" t="s">
        <v>5947</v>
      </c>
      <c r="F54" t="s">
        <v>5959</v>
      </c>
      <c r="G54" t="s">
        <v>5949</v>
      </c>
      <c r="H54" t="s">
        <v>5950</v>
      </c>
      <c r="I54">
        <v>1268</v>
      </c>
      <c r="J54" t="s">
        <v>6108</v>
      </c>
      <c r="K54" t="s">
        <v>6109</v>
      </c>
      <c r="L54" t="s">
        <v>5929</v>
      </c>
      <c r="M54" t="s">
        <v>5913</v>
      </c>
      <c r="N54" t="s">
        <v>6108</v>
      </c>
      <c r="O54">
        <v>869</v>
      </c>
      <c r="P54">
        <v>865</v>
      </c>
      <c r="T54" s="1"/>
    </row>
    <row r="55" spans="1:20">
      <c r="A55" t="s">
        <v>6112</v>
      </c>
      <c r="B55">
        <v>3235</v>
      </c>
      <c r="C55" t="s">
        <v>6113</v>
      </c>
      <c r="D55" t="s">
        <v>5924</v>
      </c>
      <c r="E55" t="s">
        <v>5906</v>
      </c>
      <c r="F55" t="s">
        <v>5925</v>
      </c>
      <c r="G55" t="s">
        <v>5908</v>
      </c>
      <c r="H55" t="s">
        <v>5980</v>
      </c>
      <c r="I55">
        <v>1268</v>
      </c>
      <c r="J55" t="s">
        <v>6108</v>
      </c>
      <c r="K55" t="s">
        <v>6109</v>
      </c>
      <c r="L55" t="s">
        <v>5929</v>
      </c>
      <c r="M55" t="s">
        <v>5913</v>
      </c>
      <c r="N55" t="s">
        <v>6108</v>
      </c>
      <c r="O55">
        <v>684</v>
      </c>
      <c r="P55">
        <v>681</v>
      </c>
      <c r="T55" s="1"/>
    </row>
    <row r="56" spans="1:20">
      <c r="A56" t="s">
        <v>6114</v>
      </c>
      <c r="B56">
        <v>15916</v>
      </c>
      <c r="C56" t="s">
        <v>6115</v>
      </c>
      <c r="D56" t="s">
        <v>6116</v>
      </c>
      <c r="E56" t="s">
        <v>5906</v>
      </c>
      <c r="F56" t="s">
        <v>5907</v>
      </c>
      <c r="G56" t="s">
        <v>5908</v>
      </c>
      <c r="H56" t="s">
        <v>6117</v>
      </c>
      <c r="I56">
        <v>1268</v>
      </c>
      <c r="J56" t="s">
        <v>6108</v>
      </c>
      <c r="K56" t="s">
        <v>6109</v>
      </c>
      <c r="L56" t="s">
        <v>5929</v>
      </c>
      <c r="M56" t="s">
        <v>5913</v>
      </c>
      <c r="N56" t="s">
        <v>6108</v>
      </c>
      <c r="O56">
        <v>137</v>
      </c>
      <c r="P56">
        <v>137</v>
      </c>
      <c r="T56" s="1"/>
    </row>
    <row r="57" spans="1:20">
      <c r="A57" t="s">
        <v>6118</v>
      </c>
      <c r="B57">
        <v>3257</v>
      </c>
      <c r="C57" t="s">
        <v>6119</v>
      </c>
      <c r="D57" t="s">
        <v>5924</v>
      </c>
      <c r="E57" t="s">
        <v>5906</v>
      </c>
      <c r="F57" t="s">
        <v>5925</v>
      </c>
      <c r="G57" t="s">
        <v>5908</v>
      </c>
      <c r="H57" t="s">
        <v>5926</v>
      </c>
      <c r="I57">
        <v>1394</v>
      </c>
      <c r="J57" t="s">
        <v>6120</v>
      </c>
      <c r="K57" t="s">
        <v>6121</v>
      </c>
      <c r="L57" t="s">
        <v>5929</v>
      </c>
      <c r="M57" t="s">
        <v>5913</v>
      </c>
      <c r="N57" t="s">
        <v>6120</v>
      </c>
      <c r="O57">
        <v>288</v>
      </c>
      <c r="P57">
        <v>288</v>
      </c>
      <c r="T57" s="1"/>
    </row>
    <row r="58" spans="1:20">
      <c r="A58" t="s">
        <v>6122</v>
      </c>
      <c r="B58">
        <v>3258</v>
      </c>
      <c r="C58" t="s">
        <v>6123</v>
      </c>
      <c r="D58" t="s">
        <v>5924</v>
      </c>
      <c r="E58" t="s">
        <v>5906</v>
      </c>
      <c r="F58" t="s">
        <v>5925</v>
      </c>
      <c r="G58" t="s">
        <v>5908</v>
      </c>
      <c r="H58" t="s">
        <v>5926</v>
      </c>
      <c r="I58">
        <v>1395</v>
      </c>
      <c r="J58" t="s">
        <v>6124</v>
      </c>
      <c r="K58" t="s">
        <v>6125</v>
      </c>
      <c r="L58" t="s">
        <v>5929</v>
      </c>
      <c r="M58" t="s">
        <v>5913</v>
      </c>
      <c r="N58" t="s">
        <v>6124</v>
      </c>
      <c r="O58">
        <v>284</v>
      </c>
      <c r="P58">
        <v>284</v>
      </c>
      <c r="T58" s="1"/>
    </row>
    <row r="59" spans="1:20">
      <c r="A59" t="s">
        <v>6126</v>
      </c>
      <c r="B59">
        <v>32307</v>
      </c>
      <c r="C59" t="s">
        <v>6127</v>
      </c>
      <c r="D59" t="s">
        <v>5985</v>
      </c>
      <c r="E59" t="s">
        <v>5947</v>
      </c>
      <c r="F59" t="s">
        <v>5948</v>
      </c>
      <c r="G59" t="s">
        <v>5986</v>
      </c>
      <c r="H59" t="s">
        <v>5987</v>
      </c>
      <c r="I59">
        <v>1812</v>
      </c>
      <c r="J59" t="s">
        <v>6128</v>
      </c>
      <c r="K59" t="s">
        <v>6129</v>
      </c>
      <c r="L59" t="s">
        <v>5929</v>
      </c>
      <c r="M59" t="s">
        <v>5913</v>
      </c>
      <c r="N59" t="s">
        <v>6128</v>
      </c>
      <c r="O59">
        <v>1207</v>
      </c>
      <c r="P59">
        <v>1197</v>
      </c>
      <c r="T59" s="1"/>
    </row>
    <row r="60" spans="1:20">
      <c r="A60" t="s">
        <v>6130</v>
      </c>
      <c r="B60">
        <v>32309</v>
      </c>
      <c r="C60" t="s">
        <v>6131</v>
      </c>
      <c r="D60" t="s">
        <v>5985</v>
      </c>
      <c r="E60" t="s">
        <v>5947</v>
      </c>
      <c r="F60" t="s">
        <v>5959</v>
      </c>
      <c r="G60" t="s">
        <v>5986</v>
      </c>
      <c r="H60" t="s">
        <v>5987</v>
      </c>
      <c r="I60">
        <v>1812</v>
      </c>
      <c r="J60" t="s">
        <v>6128</v>
      </c>
      <c r="K60" t="s">
        <v>6129</v>
      </c>
      <c r="L60" t="s">
        <v>5929</v>
      </c>
      <c r="M60" t="s">
        <v>5913</v>
      </c>
      <c r="N60" t="s">
        <v>6128</v>
      </c>
      <c r="O60">
        <v>106</v>
      </c>
      <c r="P60">
        <v>106</v>
      </c>
      <c r="T60" s="1"/>
    </row>
    <row r="61" spans="1:20">
      <c r="A61" t="s">
        <v>6132</v>
      </c>
      <c r="B61">
        <v>41518</v>
      </c>
      <c r="C61" t="s">
        <v>6133</v>
      </c>
      <c r="D61" t="s">
        <v>5924</v>
      </c>
      <c r="E61" t="s">
        <v>5906</v>
      </c>
      <c r="F61" t="s">
        <v>5925</v>
      </c>
      <c r="G61" t="s">
        <v>5908</v>
      </c>
      <c r="H61" t="s">
        <v>5933</v>
      </c>
      <c r="I61">
        <v>1812</v>
      </c>
      <c r="J61" t="s">
        <v>6128</v>
      </c>
      <c r="K61" t="s">
        <v>6129</v>
      </c>
      <c r="L61" t="s">
        <v>5929</v>
      </c>
      <c r="M61" t="s">
        <v>5913</v>
      </c>
      <c r="N61" t="s">
        <v>6128</v>
      </c>
      <c r="O61">
        <v>1275</v>
      </c>
      <c r="P61">
        <v>1127</v>
      </c>
      <c r="T61" s="1"/>
    </row>
    <row r="62" spans="1:20">
      <c r="A62" t="s">
        <v>6134</v>
      </c>
      <c r="B62">
        <v>60954</v>
      </c>
      <c r="C62" t="s">
        <v>6135</v>
      </c>
      <c r="D62" t="s">
        <v>5964</v>
      </c>
      <c r="E62" t="s">
        <v>5965</v>
      </c>
      <c r="F62" t="s">
        <v>5925</v>
      </c>
      <c r="G62" t="s">
        <v>5908</v>
      </c>
      <c r="H62" t="s">
        <v>5933</v>
      </c>
      <c r="I62">
        <v>1812</v>
      </c>
      <c r="J62" t="s">
        <v>6128</v>
      </c>
      <c r="K62" t="s">
        <v>6129</v>
      </c>
      <c r="L62" t="s">
        <v>5929</v>
      </c>
      <c r="M62" t="s">
        <v>5913</v>
      </c>
      <c r="N62" t="s">
        <v>6128</v>
      </c>
      <c r="O62">
        <v>105</v>
      </c>
      <c r="P62">
        <v>104</v>
      </c>
      <c r="T62" s="1"/>
    </row>
    <row r="63" spans="1:20">
      <c r="A63" t="s">
        <v>6136</v>
      </c>
      <c r="B63">
        <v>3157</v>
      </c>
      <c r="C63" t="s">
        <v>6137</v>
      </c>
      <c r="D63" t="s">
        <v>5924</v>
      </c>
      <c r="E63" t="s">
        <v>5906</v>
      </c>
      <c r="F63" t="s">
        <v>5925</v>
      </c>
      <c r="G63" t="s">
        <v>5908</v>
      </c>
      <c r="H63" t="s">
        <v>6138</v>
      </c>
      <c r="I63">
        <v>1813</v>
      </c>
      <c r="J63" t="s">
        <v>6139</v>
      </c>
      <c r="K63" t="s">
        <v>6140</v>
      </c>
      <c r="L63" t="s">
        <v>5929</v>
      </c>
      <c r="M63" t="s">
        <v>5913</v>
      </c>
      <c r="N63" t="s">
        <v>6139</v>
      </c>
      <c r="O63">
        <v>1244</v>
      </c>
      <c r="P63">
        <v>1228</v>
      </c>
      <c r="T63" s="1"/>
    </row>
    <row r="64" spans="1:20">
      <c r="A64" t="s">
        <v>6141</v>
      </c>
      <c r="B64">
        <v>41519</v>
      </c>
      <c r="C64" t="s">
        <v>6142</v>
      </c>
      <c r="D64" t="s">
        <v>5924</v>
      </c>
      <c r="E64" t="s">
        <v>5906</v>
      </c>
      <c r="F64" t="s">
        <v>5925</v>
      </c>
      <c r="G64" t="s">
        <v>5908</v>
      </c>
      <c r="H64" t="s">
        <v>5933</v>
      </c>
      <c r="I64">
        <v>1814</v>
      </c>
      <c r="J64" t="s">
        <v>6143</v>
      </c>
      <c r="K64" t="s">
        <v>6144</v>
      </c>
      <c r="L64" t="s">
        <v>5929</v>
      </c>
      <c r="M64" t="s">
        <v>5913</v>
      </c>
      <c r="N64" t="s">
        <v>6143</v>
      </c>
      <c r="O64">
        <v>2128</v>
      </c>
      <c r="P64">
        <v>1900</v>
      </c>
      <c r="T64" s="1"/>
    </row>
    <row r="65" spans="1:20">
      <c r="A65" t="s">
        <v>6145</v>
      </c>
      <c r="B65">
        <v>3119</v>
      </c>
      <c r="C65" t="s">
        <v>6146</v>
      </c>
      <c r="D65" t="s">
        <v>5924</v>
      </c>
      <c r="E65" t="s">
        <v>5906</v>
      </c>
      <c r="F65" t="s">
        <v>5925</v>
      </c>
      <c r="G65" t="s">
        <v>5908</v>
      </c>
      <c r="H65" t="s">
        <v>5980</v>
      </c>
      <c r="I65">
        <v>1815</v>
      </c>
      <c r="J65" t="s">
        <v>6147</v>
      </c>
      <c r="K65" t="s">
        <v>6148</v>
      </c>
      <c r="L65" t="s">
        <v>5929</v>
      </c>
      <c r="M65" t="s">
        <v>5913</v>
      </c>
      <c r="N65" t="s">
        <v>6147</v>
      </c>
      <c r="O65">
        <v>233</v>
      </c>
      <c r="P65">
        <v>233</v>
      </c>
      <c r="T65" s="1"/>
    </row>
    <row r="66" spans="1:20">
      <c r="A66" t="s">
        <v>6149</v>
      </c>
      <c r="B66">
        <v>3120</v>
      </c>
      <c r="C66" t="s">
        <v>6150</v>
      </c>
      <c r="D66" t="s">
        <v>5924</v>
      </c>
      <c r="E66" t="s">
        <v>5906</v>
      </c>
      <c r="F66" t="s">
        <v>5925</v>
      </c>
      <c r="G66" t="s">
        <v>5908</v>
      </c>
      <c r="H66" t="s">
        <v>5980</v>
      </c>
      <c r="I66">
        <v>1816</v>
      </c>
      <c r="J66" t="s">
        <v>6151</v>
      </c>
      <c r="K66" t="s">
        <v>6152</v>
      </c>
      <c r="L66" t="s">
        <v>5929</v>
      </c>
      <c r="M66" t="s">
        <v>5913</v>
      </c>
      <c r="N66" t="s">
        <v>6151</v>
      </c>
      <c r="O66">
        <v>68</v>
      </c>
      <c r="P66">
        <v>68</v>
      </c>
      <c r="T66" s="1"/>
    </row>
    <row r="67" spans="1:20">
      <c r="A67" t="s">
        <v>6153</v>
      </c>
      <c r="B67">
        <v>3223</v>
      </c>
      <c r="C67" t="s">
        <v>6154</v>
      </c>
      <c r="D67" t="s">
        <v>5924</v>
      </c>
      <c r="E67" t="s">
        <v>5906</v>
      </c>
      <c r="F67" t="s">
        <v>5925</v>
      </c>
      <c r="G67" t="s">
        <v>5908</v>
      </c>
      <c r="H67" t="s">
        <v>5926</v>
      </c>
      <c r="I67">
        <v>1909</v>
      </c>
      <c r="J67" t="s">
        <v>6155</v>
      </c>
      <c r="K67" t="s">
        <v>6156</v>
      </c>
      <c r="L67" t="s">
        <v>5929</v>
      </c>
      <c r="M67" t="s">
        <v>5913</v>
      </c>
      <c r="N67" t="s">
        <v>6155</v>
      </c>
      <c r="O67">
        <v>824</v>
      </c>
      <c r="P67">
        <v>819</v>
      </c>
      <c r="T67" s="1"/>
    </row>
    <row r="68" spans="1:20">
      <c r="A68" t="s">
        <v>6157</v>
      </c>
      <c r="B68">
        <v>3224</v>
      </c>
      <c r="C68" t="s">
        <v>6158</v>
      </c>
      <c r="D68" t="s">
        <v>5924</v>
      </c>
      <c r="E68" t="s">
        <v>5906</v>
      </c>
      <c r="F68" t="s">
        <v>5925</v>
      </c>
      <c r="G68" t="s">
        <v>5908</v>
      </c>
      <c r="H68" t="s">
        <v>5926</v>
      </c>
      <c r="I68">
        <v>1910</v>
      </c>
      <c r="J68" t="s">
        <v>6159</v>
      </c>
      <c r="K68" t="s">
        <v>6160</v>
      </c>
      <c r="L68" t="s">
        <v>5929</v>
      </c>
      <c r="M68" t="s">
        <v>5913</v>
      </c>
      <c r="N68" t="s">
        <v>6159</v>
      </c>
      <c r="O68">
        <v>298</v>
      </c>
      <c r="P68">
        <v>298</v>
      </c>
      <c r="T68" s="1"/>
    </row>
    <row r="69" spans="1:20">
      <c r="A69" t="s">
        <v>6161</v>
      </c>
      <c r="B69">
        <v>32018</v>
      </c>
      <c r="C69" t="s">
        <v>6162</v>
      </c>
      <c r="D69" t="s">
        <v>6163</v>
      </c>
      <c r="E69" t="s">
        <v>5917</v>
      </c>
      <c r="F69" t="s">
        <v>5907</v>
      </c>
      <c r="G69" t="s">
        <v>6164</v>
      </c>
      <c r="H69" t="s">
        <v>6165</v>
      </c>
      <c r="I69">
        <v>1956</v>
      </c>
      <c r="J69" t="s">
        <v>6166</v>
      </c>
      <c r="K69" t="s">
        <v>6167</v>
      </c>
      <c r="L69" t="s">
        <v>6168</v>
      </c>
      <c r="M69" t="s">
        <v>5913</v>
      </c>
      <c r="N69" t="s">
        <v>6166</v>
      </c>
      <c r="O69">
        <v>86</v>
      </c>
      <c r="P69">
        <v>86</v>
      </c>
      <c r="T69" s="1"/>
    </row>
    <row r="70" spans="1:20">
      <c r="A70" t="s">
        <v>6169</v>
      </c>
      <c r="B70">
        <v>32017</v>
      </c>
      <c r="C70" t="s">
        <v>6170</v>
      </c>
      <c r="D70" t="s">
        <v>6163</v>
      </c>
      <c r="E70" t="s">
        <v>5917</v>
      </c>
      <c r="F70" t="s">
        <v>5907</v>
      </c>
      <c r="G70" t="s">
        <v>6164</v>
      </c>
      <c r="H70" t="s">
        <v>6165</v>
      </c>
      <c r="I70">
        <v>2064</v>
      </c>
      <c r="J70" t="s">
        <v>6171</v>
      </c>
      <c r="K70" t="s">
        <v>6172</v>
      </c>
      <c r="L70" t="s">
        <v>6168</v>
      </c>
      <c r="M70" t="s">
        <v>5913</v>
      </c>
      <c r="N70" t="s">
        <v>6171</v>
      </c>
      <c r="O70">
        <v>83</v>
      </c>
      <c r="P70">
        <v>83</v>
      </c>
      <c r="T70" s="1"/>
    </row>
    <row r="71" spans="1:20">
      <c r="A71" t="s">
        <v>6173</v>
      </c>
      <c r="B71">
        <v>13333</v>
      </c>
      <c r="C71" t="s">
        <v>6174</v>
      </c>
      <c r="D71" t="s">
        <v>6015</v>
      </c>
      <c r="E71" t="s">
        <v>5917</v>
      </c>
      <c r="F71" t="s">
        <v>5948</v>
      </c>
      <c r="G71" t="s">
        <v>5986</v>
      </c>
      <c r="H71" t="s">
        <v>5987</v>
      </c>
      <c r="I71">
        <v>2099</v>
      </c>
      <c r="J71" t="s">
        <v>6175</v>
      </c>
      <c r="K71" t="s">
        <v>6176</v>
      </c>
      <c r="L71" t="s">
        <v>6018</v>
      </c>
      <c r="M71" t="s">
        <v>5913</v>
      </c>
      <c r="N71" t="s">
        <v>6175</v>
      </c>
      <c r="O71">
        <v>140</v>
      </c>
      <c r="P71">
        <v>140</v>
      </c>
      <c r="T71" s="1"/>
    </row>
    <row r="72" spans="1:20">
      <c r="A72" t="s">
        <v>6177</v>
      </c>
      <c r="B72">
        <v>13332</v>
      </c>
      <c r="C72" t="s">
        <v>6178</v>
      </c>
      <c r="D72" t="s">
        <v>6015</v>
      </c>
      <c r="E72" t="s">
        <v>5917</v>
      </c>
      <c r="F72" t="s">
        <v>5959</v>
      </c>
      <c r="G72" t="s">
        <v>5986</v>
      </c>
      <c r="H72" t="s">
        <v>5987</v>
      </c>
      <c r="I72">
        <v>2099</v>
      </c>
      <c r="J72" t="s">
        <v>6175</v>
      </c>
      <c r="K72" t="s">
        <v>6176</v>
      </c>
      <c r="L72" t="s">
        <v>6018</v>
      </c>
      <c r="M72" t="s">
        <v>5913</v>
      </c>
      <c r="N72" t="s">
        <v>6175</v>
      </c>
      <c r="O72">
        <v>140</v>
      </c>
      <c r="P72">
        <v>140</v>
      </c>
      <c r="T72" s="1"/>
    </row>
    <row r="73" spans="1:20">
      <c r="A73" t="s">
        <v>6179</v>
      </c>
      <c r="B73">
        <v>3199</v>
      </c>
      <c r="C73" t="s">
        <v>6180</v>
      </c>
      <c r="D73" t="s">
        <v>5924</v>
      </c>
      <c r="E73" t="s">
        <v>5917</v>
      </c>
      <c r="F73" t="s">
        <v>5925</v>
      </c>
      <c r="G73" t="s">
        <v>6025</v>
      </c>
      <c r="H73" t="s">
        <v>6026</v>
      </c>
      <c r="I73">
        <v>2099</v>
      </c>
      <c r="J73" t="s">
        <v>6175</v>
      </c>
      <c r="K73" t="s">
        <v>6176</v>
      </c>
      <c r="L73" t="s">
        <v>6018</v>
      </c>
      <c r="M73" t="s">
        <v>5913</v>
      </c>
      <c r="N73" t="s">
        <v>6175</v>
      </c>
      <c r="O73">
        <v>1036</v>
      </c>
      <c r="P73">
        <v>1032</v>
      </c>
      <c r="T73" s="1"/>
    </row>
    <row r="74" spans="1:20">
      <c r="A74" t="s">
        <v>6181</v>
      </c>
      <c r="B74">
        <v>31453</v>
      </c>
      <c r="C74" t="s">
        <v>6182</v>
      </c>
      <c r="D74" t="s">
        <v>5924</v>
      </c>
      <c r="E74" t="s">
        <v>5917</v>
      </c>
      <c r="F74" t="s">
        <v>5925</v>
      </c>
      <c r="G74" t="s">
        <v>5908</v>
      </c>
      <c r="H74" t="s">
        <v>5980</v>
      </c>
      <c r="I74">
        <v>2099</v>
      </c>
      <c r="J74" t="s">
        <v>6175</v>
      </c>
      <c r="K74" t="s">
        <v>6176</v>
      </c>
      <c r="L74" t="s">
        <v>6018</v>
      </c>
      <c r="M74" t="s">
        <v>5913</v>
      </c>
      <c r="N74" t="s">
        <v>6175</v>
      </c>
      <c r="O74">
        <v>933</v>
      </c>
      <c r="P74">
        <v>927</v>
      </c>
      <c r="T74" s="1"/>
    </row>
    <row r="75" spans="1:20">
      <c r="A75" t="s">
        <v>6183</v>
      </c>
      <c r="B75">
        <v>3217</v>
      </c>
      <c r="C75" t="s">
        <v>6184</v>
      </c>
      <c r="D75" t="s">
        <v>5924</v>
      </c>
      <c r="E75" t="s">
        <v>5917</v>
      </c>
      <c r="F75" t="s">
        <v>5925</v>
      </c>
      <c r="G75" t="s">
        <v>6025</v>
      </c>
      <c r="H75" t="s">
        <v>6026</v>
      </c>
      <c r="I75">
        <v>2100</v>
      </c>
      <c r="J75" t="s">
        <v>6185</v>
      </c>
      <c r="K75" t="s">
        <v>6186</v>
      </c>
      <c r="L75" t="s">
        <v>6018</v>
      </c>
      <c r="M75" t="s">
        <v>5913</v>
      </c>
      <c r="N75" t="s">
        <v>6185</v>
      </c>
      <c r="O75">
        <v>287</v>
      </c>
      <c r="P75">
        <v>287</v>
      </c>
      <c r="T75" s="1"/>
    </row>
    <row r="76" spans="1:20">
      <c r="A76" t="s">
        <v>6187</v>
      </c>
      <c r="B76">
        <v>3662</v>
      </c>
      <c r="C76" t="s">
        <v>6188</v>
      </c>
      <c r="D76" t="s">
        <v>6189</v>
      </c>
      <c r="E76" t="s">
        <v>5917</v>
      </c>
      <c r="F76" t="s">
        <v>5907</v>
      </c>
      <c r="G76" t="s">
        <v>5955</v>
      </c>
      <c r="H76" t="s">
        <v>5956</v>
      </c>
      <c r="I76">
        <v>2147</v>
      </c>
      <c r="J76" t="s">
        <v>6190</v>
      </c>
      <c r="K76" t="s">
        <v>6191</v>
      </c>
      <c r="L76" t="s">
        <v>6192</v>
      </c>
      <c r="M76" t="s">
        <v>5913</v>
      </c>
      <c r="N76" t="s">
        <v>6190</v>
      </c>
      <c r="O76">
        <v>933</v>
      </c>
      <c r="P76">
        <v>927</v>
      </c>
      <c r="T76" s="1"/>
    </row>
    <row r="77" spans="1:20">
      <c r="A77" t="s">
        <v>6193</v>
      </c>
      <c r="B77">
        <v>3133</v>
      </c>
      <c r="C77" t="s">
        <v>6194</v>
      </c>
      <c r="D77" t="s">
        <v>5924</v>
      </c>
      <c r="E77" t="s">
        <v>5906</v>
      </c>
      <c r="F77" t="s">
        <v>5925</v>
      </c>
      <c r="G77" t="s">
        <v>5908</v>
      </c>
      <c r="H77" t="s">
        <v>5926</v>
      </c>
      <c r="I77">
        <v>2550</v>
      </c>
      <c r="J77" t="s">
        <v>6195</v>
      </c>
      <c r="K77" t="s">
        <v>6196</v>
      </c>
      <c r="L77" t="s">
        <v>5929</v>
      </c>
      <c r="M77" t="s">
        <v>5913</v>
      </c>
      <c r="N77" t="s">
        <v>6195</v>
      </c>
      <c r="O77">
        <v>125</v>
      </c>
      <c r="P77">
        <v>125</v>
      </c>
      <c r="T77" s="1"/>
    </row>
    <row r="78" spans="1:20">
      <c r="A78" t="s">
        <v>6197</v>
      </c>
      <c r="B78">
        <v>5551</v>
      </c>
      <c r="C78" t="s">
        <v>6198</v>
      </c>
      <c r="D78" t="s">
        <v>6199</v>
      </c>
      <c r="E78" t="s">
        <v>5947</v>
      </c>
      <c r="F78" t="s">
        <v>5948</v>
      </c>
      <c r="G78" t="s">
        <v>5949</v>
      </c>
      <c r="H78" t="s">
        <v>5950</v>
      </c>
      <c r="I78" t="s">
        <v>6200</v>
      </c>
      <c r="J78" t="s">
        <v>6201</v>
      </c>
      <c r="K78" t="s">
        <v>6202</v>
      </c>
      <c r="L78" t="s">
        <v>6049</v>
      </c>
      <c r="M78" t="s">
        <v>5913</v>
      </c>
      <c r="N78" t="s">
        <v>6201</v>
      </c>
      <c r="O78">
        <v>295</v>
      </c>
      <c r="P78">
        <v>293</v>
      </c>
      <c r="T78" s="1"/>
    </row>
    <row r="79" spans="1:20">
      <c r="A79" t="s">
        <v>6203</v>
      </c>
      <c r="B79">
        <v>5552</v>
      </c>
      <c r="C79" t="s">
        <v>6204</v>
      </c>
      <c r="D79" t="s">
        <v>6199</v>
      </c>
      <c r="E79" t="s">
        <v>5947</v>
      </c>
      <c r="F79" t="s">
        <v>5959</v>
      </c>
      <c r="G79" t="s">
        <v>5949</v>
      </c>
      <c r="H79" t="s">
        <v>5950</v>
      </c>
      <c r="I79" t="s">
        <v>6200</v>
      </c>
      <c r="J79" t="s">
        <v>6201</v>
      </c>
      <c r="K79" t="s">
        <v>6202</v>
      </c>
      <c r="L79" t="s">
        <v>6049</v>
      </c>
      <c r="M79" t="s">
        <v>5913</v>
      </c>
      <c r="N79" t="s">
        <v>6201</v>
      </c>
      <c r="O79">
        <v>299</v>
      </c>
      <c r="P79">
        <v>297</v>
      </c>
      <c r="T79" s="1"/>
    </row>
    <row r="80" spans="1:20">
      <c r="A80" t="s">
        <v>6205</v>
      </c>
      <c r="B80">
        <v>3121</v>
      </c>
      <c r="C80" t="s">
        <v>6206</v>
      </c>
      <c r="D80" t="s">
        <v>5924</v>
      </c>
      <c r="E80" t="s">
        <v>5906</v>
      </c>
      <c r="F80" t="s">
        <v>5925</v>
      </c>
      <c r="G80" t="s">
        <v>5908</v>
      </c>
      <c r="H80" t="s">
        <v>5980</v>
      </c>
      <c r="I80">
        <v>29705</v>
      </c>
      <c r="J80" t="s">
        <v>6207</v>
      </c>
      <c r="K80" t="s">
        <v>6208</v>
      </c>
      <c r="L80" t="s">
        <v>6049</v>
      </c>
      <c r="M80" t="s">
        <v>6019</v>
      </c>
      <c r="N80" t="s">
        <v>6201</v>
      </c>
      <c r="O80">
        <v>1070</v>
      </c>
      <c r="P80">
        <v>1066</v>
      </c>
      <c r="T80" s="1"/>
    </row>
    <row r="81" spans="1:20">
      <c r="A81" t="s">
        <v>6209</v>
      </c>
      <c r="B81">
        <v>41628</v>
      </c>
      <c r="C81" t="s">
        <v>6210</v>
      </c>
      <c r="D81" t="s">
        <v>5924</v>
      </c>
      <c r="E81" t="s">
        <v>5906</v>
      </c>
      <c r="F81" t="s">
        <v>5932</v>
      </c>
      <c r="G81" t="s">
        <v>5908</v>
      </c>
      <c r="H81" t="s">
        <v>5933</v>
      </c>
      <c r="I81" t="s">
        <v>6200</v>
      </c>
      <c r="J81" t="s">
        <v>6201</v>
      </c>
      <c r="K81" t="s">
        <v>6208</v>
      </c>
      <c r="L81" t="s">
        <v>6049</v>
      </c>
      <c r="M81" t="s">
        <v>5913</v>
      </c>
      <c r="N81" t="s">
        <v>6201</v>
      </c>
      <c r="O81">
        <v>440</v>
      </c>
      <c r="P81">
        <v>438</v>
      </c>
      <c r="T81" s="1"/>
    </row>
    <row r="82" spans="1:20">
      <c r="A82" t="s">
        <v>6211</v>
      </c>
      <c r="B82">
        <v>41675</v>
      </c>
      <c r="C82" t="s">
        <v>6212</v>
      </c>
      <c r="D82" t="s">
        <v>5924</v>
      </c>
      <c r="E82" t="s">
        <v>5906</v>
      </c>
      <c r="F82" t="s">
        <v>5932</v>
      </c>
      <c r="G82" t="s">
        <v>5908</v>
      </c>
      <c r="H82" t="s">
        <v>5933</v>
      </c>
      <c r="I82">
        <v>29705</v>
      </c>
      <c r="J82" t="s">
        <v>6207</v>
      </c>
      <c r="K82" t="s">
        <v>6208</v>
      </c>
      <c r="L82" t="s">
        <v>6049</v>
      </c>
      <c r="M82" t="s">
        <v>6019</v>
      </c>
      <c r="N82" t="s">
        <v>6201</v>
      </c>
      <c r="O82">
        <v>535</v>
      </c>
      <c r="P82">
        <v>532</v>
      </c>
      <c r="T82" s="1"/>
    </row>
    <row r="83" spans="1:20">
      <c r="A83" t="s">
        <v>6213</v>
      </c>
      <c r="B83">
        <v>3125</v>
      </c>
      <c r="C83" t="s">
        <v>6214</v>
      </c>
      <c r="D83" t="s">
        <v>5924</v>
      </c>
      <c r="E83" t="s">
        <v>5906</v>
      </c>
      <c r="F83" t="s">
        <v>5907</v>
      </c>
      <c r="G83" t="s">
        <v>5908</v>
      </c>
      <c r="H83" t="s">
        <v>5980</v>
      </c>
      <c r="I83">
        <v>29705</v>
      </c>
      <c r="J83" t="s">
        <v>6207</v>
      </c>
      <c r="K83" t="s">
        <v>6208</v>
      </c>
      <c r="L83" t="s">
        <v>6049</v>
      </c>
      <c r="M83" t="s">
        <v>6019</v>
      </c>
      <c r="N83" t="s">
        <v>6201</v>
      </c>
      <c r="O83">
        <v>1209</v>
      </c>
      <c r="P83">
        <v>1200</v>
      </c>
      <c r="T83" s="1"/>
    </row>
    <row r="84" spans="1:20">
      <c r="A84" t="s">
        <v>6215</v>
      </c>
      <c r="B84">
        <v>3206</v>
      </c>
      <c r="C84" t="s">
        <v>6216</v>
      </c>
      <c r="D84" t="s">
        <v>5924</v>
      </c>
      <c r="E84" t="s">
        <v>5906</v>
      </c>
      <c r="F84" t="s">
        <v>5932</v>
      </c>
      <c r="G84" t="s">
        <v>5908</v>
      </c>
      <c r="H84" t="s">
        <v>5926</v>
      </c>
      <c r="I84">
        <v>2642</v>
      </c>
      <c r="J84" t="s">
        <v>6217</v>
      </c>
      <c r="K84" t="s">
        <v>6218</v>
      </c>
      <c r="L84" t="s">
        <v>5929</v>
      </c>
      <c r="M84" t="s">
        <v>5913</v>
      </c>
      <c r="N84" t="s">
        <v>6217</v>
      </c>
      <c r="O84">
        <v>297</v>
      </c>
      <c r="P84">
        <v>297</v>
      </c>
      <c r="T84" s="1"/>
    </row>
    <row r="85" spans="1:20">
      <c r="A85" t="s">
        <v>6219</v>
      </c>
      <c r="B85">
        <v>3207</v>
      </c>
      <c r="C85" t="s">
        <v>6220</v>
      </c>
      <c r="D85" t="s">
        <v>5924</v>
      </c>
      <c r="E85" t="s">
        <v>5906</v>
      </c>
      <c r="F85" t="s">
        <v>5925</v>
      </c>
      <c r="G85" t="s">
        <v>5908</v>
      </c>
      <c r="H85" t="s">
        <v>5926</v>
      </c>
      <c r="I85">
        <v>2693</v>
      </c>
      <c r="J85" t="s">
        <v>6221</v>
      </c>
      <c r="K85" t="s">
        <v>6222</v>
      </c>
      <c r="L85" t="s">
        <v>5929</v>
      </c>
      <c r="M85" t="s">
        <v>5913</v>
      </c>
      <c r="N85" t="s">
        <v>6221</v>
      </c>
      <c r="O85">
        <v>1191</v>
      </c>
      <c r="P85">
        <v>1183</v>
      </c>
      <c r="T85" s="1"/>
    </row>
    <row r="86" spans="1:20">
      <c r="A86" t="s">
        <v>6223</v>
      </c>
      <c r="B86">
        <v>3190</v>
      </c>
      <c r="C86" t="s">
        <v>6224</v>
      </c>
      <c r="D86" t="s">
        <v>5924</v>
      </c>
      <c r="E86" t="s">
        <v>5906</v>
      </c>
      <c r="F86" t="s">
        <v>5925</v>
      </c>
      <c r="G86" t="s">
        <v>5908</v>
      </c>
      <c r="H86" t="s">
        <v>5926</v>
      </c>
      <c r="I86">
        <v>2696</v>
      </c>
      <c r="J86" t="s">
        <v>6225</v>
      </c>
      <c r="K86" t="s">
        <v>6226</v>
      </c>
      <c r="L86" t="s">
        <v>5929</v>
      </c>
      <c r="M86" t="s">
        <v>5913</v>
      </c>
      <c r="N86" t="s">
        <v>6225</v>
      </c>
      <c r="O86">
        <v>285</v>
      </c>
      <c r="P86">
        <v>285</v>
      </c>
      <c r="T86" s="1"/>
    </row>
    <row r="87" spans="1:20">
      <c r="A87" t="s">
        <v>6227</v>
      </c>
      <c r="B87">
        <v>3085</v>
      </c>
      <c r="C87" t="s">
        <v>6228</v>
      </c>
      <c r="D87" t="s">
        <v>5924</v>
      </c>
      <c r="E87" t="s">
        <v>5906</v>
      </c>
      <c r="F87" t="s">
        <v>5925</v>
      </c>
      <c r="G87" t="s">
        <v>5908</v>
      </c>
      <c r="H87" t="s">
        <v>5980</v>
      </c>
      <c r="I87">
        <v>24408</v>
      </c>
      <c r="J87" t="s">
        <v>6229</v>
      </c>
      <c r="K87" t="s">
        <v>6230</v>
      </c>
      <c r="L87" t="s">
        <v>6049</v>
      </c>
      <c r="M87" t="s">
        <v>6019</v>
      </c>
      <c r="N87" t="s">
        <v>6231</v>
      </c>
      <c r="O87">
        <v>1129</v>
      </c>
      <c r="P87">
        <v>1125</v>
      </c>
      <c r="T87" s="1"/>
    </row>
    <row r="88" spans="1:20">
      <c r="A88" t="s">
        <v>6232</v>
      </c>
      <c r="B88">
        <v>3180</v>
      </c>
      <c r="C88" t="s">
        <v>6233</v>
      </c>
      <c r="D88" t="s">
        <v>5924</v>
      </c>
      <c r="E88" t="s">
        <v>5906</v>
      </c>
      <c r="F88" t="s">
        <v>5925</v>
      </c>
      <c r="G88" t="s">
        <v>5908</v>
      </c>
      <c r="H88" t="s">
        <v>5926</v>
      </c>
      <c r="I88">
        <v>338442</v>
      </c>
      <c r="J88" t="s">
        <v>6234</v>
      </c>
      <c r="K88" t="s">
        <v>6235</v>
      </c>
      <c r="L88" t="s">
        <v>5929</v>
      </c>
      <c r="M88" t="s">
        <v>5913</v>
      </c>
      <c r="N88" t="s">
        <v>6234</v>
      </c>
      <c r="O88">
        <v>76</v>
      </c>
      <c r="P88">
        <v>76</v>
      </c>
      <c r="T88" s="1"/>
    </row>
    <row r="89" spans="1:20">
      <c r="A89" t="s">
        <v>6236</v>
      </c>
      <c r="B89">
        <v>15226</v>
      </c>
      <c r="C89" t="s">
        <v>6237</v>
      </c>
      <c r="D89" t="s">
        <v>5946</v>
      </c>
      <c r="E89" t="s">
        <v>5947</v>
      </c>
      <c r="F89" t="s">
        <v>5948</v>
      </c>
      <c r="G89" t="s">
        <v>5949</v>
      </c>
      <c r="H89" t="s">
        <v>5950</v>
      </c>
      <c r="I89">
        <v>3269</v>
      </c>
      <c r="J89" t="s">
        <v>6238</v>
      </c>
      <c r="K89" t="s">
        <v>6239</v>
      </c>
      <c r="L89" t="s">
        <v>5929</v>
      </c>
      <c r="M89" t="s">
        <v>5913</v>
      </c>
      <c r="N89" t="s">
        <v>6238</v>
      </c>
      <c r="O89">
        <v>170</v>
      </c>
      <c r="P89">
        <v>170</v>
      </c>
      <c r="T89" s="1"/>
    </row>
    <row r="90" spans="1:20">
      <c r="A90" t="s">
        <v>6240</v>
      </c>
      <c r="B90">
        <v>17008</v>
      </c>
      <c r="C90" t="s">
        <v>6241</v>
      </c>
      <c r="D90" t="s">
        <v>5946</v>
      </c>
      <c r="E90" t="s">
        <v>5947</v>
      </c>
      <c r="F90" t="s">
        <v>5959</v>
      </c>
      <c r="G90" t="s">
        <v>5949</v>
      </c>
      <c r="H90" t="s">
        <v>5950</v>
      </c>
      <c r="I90">
        <v>3269</v>
      </c>
      <c r="J90" t="s">
        <v>6238</v>
      </c>
      <c r="K90" t="s">
        <v>6239</v>
      </c>
      <c r="L90" t="s">
        <v>5929</v>
      </c>
      <c r="M90" t="s">
        <v>5913</v>
      </c>
      <c r="N90" t="s">
        <v>6238</v>
      </c>
      <c r="O90">
        <v>168</v>
      </c>
      <c r="P90">
        <v>168</v>
      </c>
      <c r="T90" s="1"/>
    </row>
    <row r="91" spans="1:20">
      <c r="A91" t="s">
        <v>6242</v>
      </c>
      <c r="B91">
        <v>49102</v>
      </c>
      <c r="C91" t="s">
        <v>6243</v>
      </c>
      <c r="D91" t="s">
        <v>5924</v>
      </c>
      <c r="E91" t="s">
        <v>5965</v>
      </c>
      <c r="F91" t="s">
        <v>5925</v>
      </c>
      <c r="G91" t="s">
        <v>5908</v>
      </c>
      <c r="H91" t="s">
        <v>6244</v>
      </c>
      <c r="I91">
        <v>3269</v>
      </c>
      <c r="J91" t="s">
        <v>6238</v>
      </c>
      <c r="K91" t="s">
        <v>6239</v>
      </c>
      <c r="L91" t="s">
        <v>5929</v>
      </c>
      <c r="M91" t="s">
        <v>5913</v>
      </c>
      <c r="N91" t="s">
        <v>6238</v>
      </c>
      <c r="O91">
        <v>1257</v>
      </c>
      <c r="P91">
        <v>1239</v>
      </c>
      <c r="T91" s="1"/>
    </row>
    <row r="92" spans="1:20">
      <c r="A92" t="s">
        <v>6245</v>
      </c>
      <c r="B92">
        <v>3202</v>
      </c>
      <c r="C92" t="s">
        <v>6246</v>
      </c>
      <c r="D92" t="s">
        <v>5985</v>
      </c>
      <c r="E92" t="s">
        <v>5947</v>
      </c>
      <c r="F92" t="s">
        <v>5948</v>
      </c>
      <c r="G92" t="s">
        <v>5986</v>
      </c>
      <c r="H92" t="s">
        <v>5987</v>
      </c>
      <c r="I92">
        <v>3274</v>
      </c>
      <c r="J92" t="s">
        <v>6247</v>
      </c>
      <c r="K92" t="s">
        <v>6248</v>
      </c>
      <c r="L92" t="s">
        <v>5929</v>
      </c>
      <c r="M92" t="s">
        <v>5913</v>
      </c>
      <c r="N92" t="s">
        <v>6247</v>
      </c>
      <c r="O92">
        <v>1118</v>
      </c>
      <c r="P92">
        <v>1115</v>
      </c>
      <c r="T92" s="1"/>
    </row>
    <row r="93" spans="1:20">
      <c r="A93" t="s">
        <v>6249</v>
      </c>
      <c r="B93">
        <v>13013</v>
      </c>
      <c r="C93" t="s">
        <v>6250</v>
      </c>
      <c r="D93" t="s">
        <v>5924</v>
      </c>
      <c r="E93" t="s">
        <v>5906</v>
      </c>
      <c r="F93" t="s">
        <v>5925</v>
      </c>
      <c r="G93" t="s">
        <v>5908</v>
      </c>
      <c r="H93" t="s">
        <v>5980</v>
      </c>
      <c r="I93">
        <v>3274</v>
      </c>
      <c r="J93" t="s">
        <v>6247</v>
      </c>
      <c r="K93" t="s">
        <v>6248</v>
      </c>
      <c r="L93" t="s">
        <v>5929</v>
      </c>
      <c r="M93" t="s">
        <v>5913</v>
      </c>
      <c r="N93" t="s">
        <v>6247</v>
      </c>
      <c r="O93">
        <v>283</v>
      </c>
      <c r="P93">
        <v>283</v>
      </c>
      <c r="T93" s="1"/>
    </row>
    <row r="94" spans="1:20">
      <c r="A94" t="s">
        <v>6251</v>
      </c>
      <c r="B94">
        <v>41520</v>
      </c>
      <c r="C94" t="s">
        <v>6252</v>
      </c>
      <c r="D94" t="s">
        <v>5924</v>
      </c>
      <c r="E94" t="s">
        <v>5906</v>
      </c>
      <c r="F94" t="s">
        <v>5932</v>
      </c>
      <c r="G94" t="s">
        <v>5908</v>
      </c>
      <c r="H94" t="s">
        <v>5933</v>
      </c>
      <c r="I94">
        <v>11255</v>
      </c>
      <c r="J94" t="s">
        <v>6253</v>
      </c>
      <c r="K94" t="s">
        <v>6254</v>
      </c>
      <c r="L94" t="s">
        <v>5929</v>
      </c>
      <c r="M94" t="s">
        <v>5913</v>
      </c>
      <c r="N94" t="s">
        <v>6253</v>
      </c>
      <c r="O94">
        <v>1933</v>
      </c>
      <c r="P94">
        <v>1755</v>
      </c>
      <c r="T94" s="1"/>
    </row>
    <row r="95" spans="1:20">
      <c r="A95" t="s">
        <v>6255</v>
      </c>
      <c r="B95">
        <v>5426</v>
      </c>
      <c r="C95" t="s">
        <v>6256</v>
      </c>
      <c r="D95" t="s">
        <v>5946</v>
      </c>
      <c r="E95" t="s">
        <v>5947</v>
      </c>
      <c r="F95" t="s">
        <v>5948</v>
      </c>
      <c r="G95" t="s">
        <v>5949</v>
      </c>
      <c r="H95" t="s">
        <v>5950</v>
      </c>
      <c r="I95">
        <v>3350</v>
      </c>
      <c r="J95" t="s">
        <v>6257</v>
      </c>
      <c r="K95" t="s">
        <v>6258</v>
      </c>
      <c r="L95" t="s">
        <v>5929</v>
      </c>
      <c r="M95" t="s">
        <v>5913</v>
      </c>
      <c r="N95" t="s">
        <v>6257</v>
      </c>
      <c r="O95">
        <v>1187</v>
      </c>
      <c r="P95">
        <v>1178</v>
      </c>
      <c r="T95" s="1"/>
    </row>
    <row r="96" spans="1:20">
      <c r="A96" t="s">
        <v>6259</v>
      </c>
      <c r="B96">
        <v>5425</v>
      </c>
      <c r="C96" t="s">
        <v>6260</v>
      </c>
      <c r="D96" t="s">
        <v>5946</v>
      </c>
      <c r="E96" t="s">
        <v>5947</v>
      </c>
      <c r="F96" t="s">
        <v>5959</v>
      </c>
      <c r="G96" t="s">
        <v>5949</v>
      </c>
      <c r="H96" t="s">
        <v>5950</v>
      </c>
      <c r="I96">
        <v>3350</v>
      </c>
      <c r="J96" t="s">
        <v>6257</v>
      </c>
      <c r="K96" t="s">
        <v>6258</v>
      </c>
      <c r="L96" t="s">
        <v>5929</v>
      </c>
      <c r="M96" t="s">
        <v>5913</v>
      </c>
      <c r="N96" t="s">
        <v>6257</v>
      </c>
      <c r="O96">
        <v>879</v>
      </c>
      <c r="P96">
        <v>876</v>
      </c>
      <c r="T96" s="1"/>
    </row>
    <row r="97" spans="1:20">
      <c r="A97" t="s">
        <v>6261</v>
      </c>
      <c r="B97">
        <v>41523</v>
      </c>
      <c r="C97" t="s">
        <v>6262</v>
      </c>
      <c r="D97" t="s">
        <v>5924</v>
      </c>
      <c r="E97" t="s">
        <v>5906</v>
      </c>
      <c r="F97" t="s">
        <v>5932</v>
      </c>
      <c r="G97" t="s">
        <v>5908</v>
      </c>
      <c r="H97" t="s">
        <v>5933</v>
      </c>
      <c r="I97">
        <v>3350</v>
      </c>
      <c r="J97" t="s">
        <v>6257</v>
      </c>
      <c r="K97" t="s">
        <v>6258</v>
      </c>
      <c r="L97" t="s">
        <v>5929</v>
      </c>
      <c r="M97" t="s">
        <v>5913</v>
      </c>
      <c r="N97" t="s">
        <v>6257</v>
      </c>
      <c r="O97">
        <v>1334</v>
      </c>
      <c r="P97">
        <v>1184</v>
      </c>
      <c r="T97" s="1"/>
    </row>
    <row r="98" spans="1:20">
      <c r="A98" t="s">
        <v>6263</v>
      </c>
      <c r="B98">
        <v>5450</v>
      </c>
      <c r="C98" t="s">
        <v>6264</v>
      </c>
      <c r="D98" t="s">
        <v>5946</v>
      </c>
      <c r="E98" t="s">
        <v>5947</v>
      </c>
      <c r="F98" t="s">
        <v>5948</v>
      </c>
      <c r="G98" t="s">
        <v>5949</v>
      </c>
      <c r="H98" t="s">
        <v>5950</v>
      </c>
      <c r="I98">
        <v>3356</v>
      </c>
      <c r="J98" t="s">
        <v>6265</v>
      </c>
      <c r="K98" t="s">
        <v>6266</v>
      </c>
      <c r="L98" t="s">
        <v>5929</v>
      </c>
      <c r="M98" t="s">
        <v>5913</v>
      </c>
      <c r="N98" t="s">
        <v>6265</v>
      </c>
      <c r="O98">
        <v>1194</v>
      </c>
      <c r="P98">
        <v>1182</v>
      </c>
      <c r="T98" s="1"/>
    </row>
    <row r="99" spans="1:20">
      <c r="A99" t="s">
        <v>6267</v>
      </c>
      <c r="B99">
        <v>5449</v>
      </c>
      <c r="C99" t="s">
        <v>6268</v>
      </c>
      <c r="D99" t="s">
        <v>5946</v>
      </c>
      <c r="E99" t="s">
        <v>5947</v>
      </c>
      <c r="F99" t="s">
        <v>5959</v>
      </c>
      <c r="G99" t="s">
        <v>5949</v>
      </c>
      <c r="H99" t="s">
        <v>5950</v>
      </c>
      <c r="I99">
        <v>3356</v>
      </c>
      <c r="J99" t="s">
        <v>6265</v>
      </c>
      <c r="K99" t="s">
        <v>6266</v>
      </c>
      <c r="L99" t="s">
        <v>5929</v>
      </c>
      <c r="M99" t="s">
        <v>5913</v>
      </c>
      <c r="N99" t="s">
        <v>6265</v>
      </c>
      <c r="O99">
        <v>1144</v>
      </c>
      <c r="P99">
        <v>1135</v>
      </c>
      <c r="T99" s="1"/>
    </row>
    <row r="100" spans="1:20">
      <c r="A100" t="s">
        <v>6269</v>
      </c>
      <c r="B100">
        <v>3215</v>
      </c>
      <c r="C100" t="s">
        <v>6270</v>
      </c>
      <c r="D100" t="s">
        <v>5924</v>
      </c>
      <c r="E100" t="s">
        <v>5906</v>
      </c>
      <c r="F100" t="s">
        <v>5925</v>
      </c>
      <c r="G100" t="s">
        <v>5908</v>
      </c>
      <c r="H100" t="s">
        <v>5980</v>
      </c>
      <c r="I100">
        <v>3356</v>
      </c>
      <c r="J100" t="s">
        <v>6265</v>
      </c>
      <c r="K100" t="s">
        <v>6266</v>
      </c>
      <c r="L100" t="s">
        <v>5929</v>
      </c>
      <c r="M100" t="s">
        <v>5913</v>
      </c>
      <c r="N100" t="s">
        <v>6265</v>
      </c>
      <c r="O100">
        <v>416</v>
      </c>
      <c r="P100">
        <v>414</v>
      </c>
      <c r="T100" s="1"/>
    </row>
    <row r="101" spans="1:20">
      <c r="A101" t="s">
        <v>6271</v>
      </c>
      <c r="B101">
        <v>5452</v>
      </c>
      <c r="C101" t="s">
        <v>6272</v>
      </c>
      <c r="D101" t="s">
        <v>5946</v>
      </c>
      <c r="E101" t="s">
        <v>5947</v>
      </c>
      <c r="F101" t="s">
        <v>5948</v>
      </c>
      <c r="G101" t="s">
        <v>5949</v>
      </c>
      <c r="H101" t="s">
        <v>5950</v>
      </c>
      <c r="I101">
        <v>3357</v>
      </c>
      <c r="J101" t="s">
        <v>6273</v>
      </c>
      <c r="K101" t="s">
        <v>6274</v>
      </c>
      <c r="L101" t="s">
        <v>5929</v>
      </c>
      <c r="M101" t="s">
        <v>5913</v>
      </c>
      <c r="N101" t="s">
        <v>6273</v>
      </c>
      <c r="O101">
        <v>1206</v>
      </c>
      <c r="P101">
        <v>1196</v>
      </c>
      <c r="T101" s="1"/>
    </row>
    <row r="102" spans="1:20">
      <c r="A102" t="s">
        <v>6275</v>
      </c>
      <c r="B102">
        <v>41524</v>
      </c>
      <c r="C102" t="s">
        <v>6276</v>
      </c>
      <c r="D102" t="s">
        <v>6277</v>
      </c>
      <c r="E102" t="s">
        <v>5947</v>
      </c>
      <c r="F102" t="s">
        <v>5948</v>
      </c>
      <c r="G102" t="s">
        <v>5986</v>
      </c>
      <c r="H102" t="s">
        <v>5987</v>
      </c>
      <c r="I102">
        <v>3357</v>
      </c>
      <c r="J102" t="s">
        <v>6273</v>
      </c>
      <c r="K102" t="s">
        <v>6274</v>
      </c>
      <c r="L102" t="s">
        <v>5929</v>
      </c>
      <c r="M102" t="s">
        <v>5913</v>
      </c>
      <c r="N102" t="s">
        <v>6273</v>
      </c>
      <c r="O102">
        <v>933</v>
      </c>
      <c r="P102">
        <v>927</v>
      </c>
      <c r="T102" s="1"/>
    </row>
    <row r="103" spans="1:20">
      <c r="A103" t="s">
        <v>6278</v>
      </c>
      <c r="B103">
        <v>5451</v>
      </c>
      <c r="C103" t="s">
        <v>6279</v>
      </c>
      <c r="D103" t="s">
        <v>5946</v>
      </c>
      <c r="E103" t="s">
        <v>5947</v>
      </c>
      <c r="F103" t="s">
        <v>5959</v>
      </c>
      <c r="G103" t="s">
        <v>5949</v>
      </c>
      <c r="H103" t="s">
        <v>5950</v>
      </c>
      <c r="I103">
        <v>3357</v>
      </c>
      <c r="J103" t="s">
        <v>6273</v>
      </c>
      <c r="K103" t="s">
        <v>6274</v>
      </c>
      <c r="L103" t="s">
        <v>5929</v>
      </c>
      <c r="M103" t="s">
        <v>5913</v>
      </c>
      <c r="N103" t="s">
        <v>6273</v>
      </c>
      <c r="O103">
        <v>1176</v>
      </c>
      <c r="P103">
        <v>1167</v>
      </c>
      <c r="T103" s="1"/>
    </row>
    <row r="104" spans="1:20">
      <c r="A104" t="s">
        <v>6280</v>
      </c>
      <c r="B104">
        <v>3196</v>
      </c>
      <c r="C104" t="s">
        <v>6281</v>
      </c>
      <c r="D104" t="s">
        <v>5924</v>
      </c>
      <c r="E104" t="s">
        <v>5906</v>
      </c>
      <c r="F104" t="s">
        <v>5925</v>
      </c>
      <c r="G104" t="s">
        <v>5908</v>
      </c>
      <c r="H104" t="s">
        <v>5980</v>
      </c>
      <c r="I104">
        <v>3357</v>
      </c>
      <c r="J104" t="s">
        <v>6273</v>
      </c>
      <c r="K104" t="s">
        <v>6274</v>
      </c>
      <c r="L104" t="s">
        <v>5929</v>
      </c>
      <c r="M104" t="s">
        <v>5913</v>
      </c>
      <c r="N104" t="s">
        <v>6273</v>
      </c>
      <c r="O104">
        <v>334</v>
      </c>
      <c r="P104">
        <v>322</v>
      </c>
      <c r="T104" s="1"/>
    </row>
    <row r="105" spans="1:20">
      <c r="A105" t="s">
        <v>6282</v>
      </c>
      <c r="B105">
        <v>3126</v>
      </c>
      <c r="C105" t="s">
        <v>6283</v>
      </c>
      <c r="D105" t="s">
        <v>5924</v>
      </c>
      <c r="E105" t="s">
        <v>5906</v>
      </c>
      <c r="F105" t="s">
        <v>5925</v>
      </c>
      <c r="G105" t="s">
        <v>5908</v>
      </c>
      <c r="H105" t="s">
        <v>5992</v>
      </c>
      <c r="I105">
        <v>3358</v>
      </c>
      <c r="J105" t="s">
        <v>6284</v>
      </c>
      <c r="K105" t="s">
        <v>6285</v>
      </c>
      <c r="L105" t="s">
        <v>5929</v>
      </c>
      <c r="M105" t="s">
        <v>5913</v>
      </c>
      <c r="N105" t="s">
        <v>6284</v>
      </c>
      <c r="O105">
        <v>1208</v>
      </c>
      <c r="P105">
        <v>1199</v>
      </c>
      <c r="T105" s="1"/>
    </row>
    <row r="106" spans="1:20">
      <c r="A106" t="s">
        <v>6286</v>
      </c>
      <c r="B106">
        <v>3175</v>
      </c>
      <c r="C106" t="s">
        <v>6287</v>
      </c>
      <c r="D106" t="s">
        <v>5924</v>
      </c>
      <c r="E106" t="s">
        <v>5906</v>
      </c>
      <c r="F106" t="s">
        <v>5907</v>
      </c>
      <c r="G106" t="s">
        <v>5908</v>
      </c>
      <c r="H106" t="s">
        <v>6010</v>
      </c>
      <c r="I106">
        <v>3359</v>
      </c>
      <c r="J106" t="s">
        <v>6288</v>
      </c>
      <c r="K106" t="s">
        <v>6289</v>
      </c>
      <c r="L106" t="s">
        <v>6049</v>
      </c>
      <c r="M106" t="s">
        <v>5913</v>
      </c>
      <c r="N106" t="s">
        <v>6288</v>
      </c>
      <c r="O106">
        <v>1218</v>
      </c>
      <c r="P106">
        <v>1209</v>
      </c>
      <c r="T106" s="1"/>
    </row>
    <row r="107" spans="1:20">
      <c r="A107" t="s">
        <v>6290</v>
      </c>
      <c r="B107">
        <v>3195</v>
      </c>
      <c r="C107" t="s">
        <v>6291</v>
      </c>
      <c r="D107" t="s">
        <v>5924</v>
      </c>
      <c r="E107" t="s">
        <v>5906</v>
      </c>
      <c r="F107" t="s">
        <v>5925</v>
      </c>
      <c r="G107" t="s">
        <v>5908</v>
      </c>
      <c r="H107" t="s">
        <v>5980</v>
      </c>
      <c r="I107">
        <v>3361</v>
      </c>
      <c r="J107" t="s">
        <v>6292</v>
      </c>
      <c r="K107" t="s">
        <v>6293</v>
      </c>
      <c r="L107" t="s">
        <v>5929</v>
      </c>
      <c r="M107" t="s">
        <v>5913</v>
      </c>
      <c r="N107" t="s">
        <v>6292</v>
      </c>
      <c r="O107">
        <v>75</v>
      </c>
      <c r="P107">
        <v>75</v>
      </c>
      <c r="T107" s="1"/>
    </row>
    <row r="108" spans="1:20">
      <c r="A108" t="s">
        <v>6294</v>
      </c>
      <c r="B108">
        <v>3082</v>
      </c>
      <c r="C108" t="s">
        <v>6295</v>
      </c>
      <c r="D108" t="s">
        <v>5924</v>
      </c>
      <c r="E108" t="s">
        <v>5906</v>
      </c>
      <c r="F108" t="s">
        <v>5925</v>
      </c>
      <c r="G108" t="s">
        <v>5908</v>
      </c>
      <c r="H108" t="s">
        <v>5980</v>
      </c>
      <c r="I108">
        <v>3362</v>
      </c>
      <c r="J108" t="s">
        <v>6296</v>
      </c>
      <c r="K108" t="s">
        <v>6297</v>
      </c>
      <c r="L108" t="s">
        <v>5929</v>
      </c>
      <c r="M108" t="s">
        <v>5913</v>
      </c>
      <c r="N108" t="s">
        <v>6296</v>
      </c>
      <c r="O108">
        <v>148</v>
      </c>
      <c r="P108">
        <v>148</v>
      </c>
      <c r="T108" s="1"/>
    </row>
    <row r="109" spans="1:20">
      <c r="A109" t="s">
        <v>6298</v>
      </c>
      <c r="B109">
        <v>3083</v>
      </c>
      <c r="C109" t="s">
        <v>6299</v>
      </c>
      <c r="D109" t="s">
        <v>5924</v>
      </c>
      <c r="E109" t="s">
        <v>5906</v>
      </c>
      <c r="F109" t="s">
        <v>5925</v>
      </c>
      <c r="G109" t="s">
        <v>5908</v>
      </c>
      <c r="H109" t="s">
        <v>5980</v>
      </c>
      <c r="I109">
        <v>3363</v>
      </c>
      <c r="J109" t="s">
        <v>6300</v>
      </c>
      <c r="K109" t="s">
        <v>6301</v>
      </c>
      <c r="L109" t="s">
        <v>5929</v>
      </c>
      <c r="M109" t="s">
        <v>5913</v>
      </c>
      <c r="N109" t="s">
        <v>6300</v>
      </c>
      <c r="O109">
        <v>144</v>
      </c>
      <c r="P109">
        <v>144</v>
      </c>
      <c r="T109" s="1"/>
    </row>
    <row r="110" spans="1:20">
      <c r="A110" t="s">
        <v>6302</v>
      </c>
      <c r="B110">
        <v>3081</v>
      </c>
      <c r="C110" t="s">
        <v>6303</v>
      </c>
      <c r="D110" t="s">
        <v>5924</v>
      </c>
      <c r="E110" t="s">
        <v>5906</v>
      </c>
      <c r="F110" t="s">
        <v>5907</v>
      </c>
      <c r="G110" t="s">
        <v>5908</v>
      </c>
      <c r="H110" t="s">
        <v>6010</v>
      </c>
      <c r="I110">
        <v>3757</v>
      </c>
      <c r="J110" t="s">
        <v>6304</v>
      </c>
      <c r="K110" t="s">
        <v>6305</v>
      </c>
      <c r="L110" t="s">
        <v>6049</v>
      </c>
      <c r="M110" t="s">
        <v>5913</v>
      </c>
      <c r="N110" t="s">
        <v>6304</v>
      </c>
      <c r="O110">
        <v>1822</v>
      </c>
      <c r="P110">
        <v>1804</v>
      </c>
      <c r="T110" s="1"/>
    </row>
    <row r="111" spans="1:20">
      <c r="A111" t="s">
        <v>6306</v>
      </c>
      <c r="B111">
        <v>41637</v>
      </c>
      <c r="C111" t="s">
        <v>6307</v>
      </c>
      <c r="D111" t="s">
        <v>5916</v>
      </c>
      <c r="E111" t="s">
        <v>5917</v>
      </c>
      <c r="F111" t="s">
        <v>5907</v>
      </c>
      <c r="G111" t="s">
        <v>5986</v>
      </c>
      <c r="H111" t="s">
        <v>5987</v>
      </c>
      <c r="I111">
        <v>3791</v>
      </c>
      <c r="J111" t="s">
        <v>6308</v>
      </c>
      <c r="K111" t="s">
        <v>6309</v>
      </c>
      <c r="L111" t="s">
        <v>6168</v>
      </c>
      <c r="M111" t="s">
        <v>5913</v>
      </c>
      <c r="N111" t="s">
        <v>6308</v>
      </c>
      <c r="O111">
        <v>796</v>
      </c>
      <c r="P111">
        <v>769</v>
      </c>
      <c r="T111" s="1"/>
    </row>
    <row r="112" spans="1:20">
      <c r="A112" t="s">
        <v>6310</v>
      </c>
      <c r="B112">
        <v>41634</v>
      </c>
      <c r="C112" t="s">
        <v>6311</v>
      </c>
      <c r="D112" t="s">
        <v>5916</v>
      </c>
      <c r="E112" t="s">
        <v>5917</v>
      </c>
      <c r="F112" t="s">
        <v>5907</v>
      </c>
      <c r="G112" t="s">
        <v>5955</v>
      </c>
      <c r="H112" t="s">
        <v>5956</v>
      </c>
      <c r="I112">
        <v>4128</v>
      </c>
      <c r="J112" t="s">
        <v>6312</v>
      </c>
      <c r="K112" t="s">
        <v>6313</v>
      </c>
      <c r="L112" t="s">
        <v>5912</v>
      </c>
      <c r="M112" t="s">
        <v>5913</v>
      </c>
      <c r="N112" t="s">
        <v>6312</v>
      </c>
      <c r="O112">
        <v>2167</v>
      </c>
      <c r="P112">
        <v>1921</v>
      </c>
      <c r="T112" s="1"/>
    </row>
    <row r="113" spans="1:20">
      <c r="A113" t="s">
        <v>6314</v>
      </c>
      <c r="B113">
        <v>3259</v>
      </c>
      <c r="C113" t="s">
        <v>6315</v>
      </c>
      <c r="D113" t="s">
        <v>5924</v>
      </c>
      <c r="E113" t="s">
        <v>5906</v>
      </c>
      <c r="F113" t="s">
        <v>5925</v>
      </c>
      <c r="G113" t="s">
        <v>5908</v>
      </c>
      <c r="H113" t="s">
        <v>5926</v>
      </c>
      <c r="I113">
        <v>4159</v>
      </c>
      <c r="J113" t="s">
        <v>6316</v>
      </c>
      <c r="K113" t="s">
        <v>6317</v>
      </c>
      <c r="L113" t="s">
        <v>5929</v>
      </c>
      <c r="M113" t="s">
        <v>5913</v>
      </c>
      <c r="N113" t="s">
        <v>6316</v>
      </c>
      <c r="O113">
        <v>1230</v>
      </c>
      <c r="P113">
        <v>1213</v>
      </c>
      <c r="T113" s="1"/>
    </row>
    <row r="114" spans="1:20">
      <c r="A114" t="s">
        <v>6318</v>
      </c>
      <c r="B114">
        <v>3260</v>
      </c>
      <c r="C114" t="s">
        <v>6319</v>
      </c>
      <c r="D114" t="s">
        <v>5924</v>
      </c>
      <c r="E114" t="s">
        <v>5906</v>
      </c>
      <c r="F114" t="s">
        <v>5925</v>
      </c>
      <c r="G114" t="s">
        <v>5908</v>
      </c>
      <c r="H114" t="s">
        <v>5926</v>
      </c>
      <c r="I114">
        <v>4160</v>
      </c>
      <c r="J114" t="s">
        <v>6320</v>
      </c>
      <c r="K114" t="s">
        <v>6321</v>
      </c>
      <c r="L114" t="s">
        <v>5929</v>
      </c>
      <c r="M114" t="s">
        <v>5913</v>
      </c>
      <c r="N114" t="s">
        <v>6320</v>
      </c>
      <c r="O114">
        <v>688</v>
      </c>
      <c r="P114">
        <v>686</v>
      </c>
      <c r="T114" s="1"/>
    </row>
    <row r="115" spans="1:20">
      <c r="A115" t="s">
        <v>6322</v>
      </c>
      <c r="B115">
        <v>3275</v>
      </c>
      <c r="C115" t="s">
        <v>6323</v>
      </c>
      <c r="D115" t="s">
        <v>5924</v>
      </c>
      <c r="E115" t="s">
        <v>5906</v>
      </c>
      <c r="F115" t="s">
        <v>5925</v>
      </c>
      <c r="G115" t="s">
        <v>5908</v>
      </c>
      <c r="H115" t="s">
        <v>5926</v>
      </c>
      <c r="I115">
        <v>2862</v>
      </c>
      <c r="J115" t="s">
        <v>6324</v>
      </c>
      <c r="K115" t="s">
        <v>6325</v>
      </c>
      <c r="L115" t="s">
        <v>5929</v>
      </c>
      <c r="M115" t="s">
        <v>5913</v>
      </c>
      <c r="N115" t="s">
        <v>6324</v>
      </c>
      <c r="O115">
        <v>1187</v>
      </c>
      <c r="P115">
        <v>1179</v>
      </c>
      <c r="T115" s="1"/>
    </row>
    <row r="116" spans="1:20">
      <c r="A116" t="s">
        <v>6326</v>
      </c>
      <c r="B116">
        <v>3262</v>
      </c>
      <c r="C116" t="s">
        <v>6327</v>
      </c>
      <c r="D116" t="s">
        <v>5924</v>
      </c>
      <c r="E116" t="s">
        <v>5906</v>
      </c>
      <c r="F116" t="s">
        <v>5925</v>
      </c>
      <c r="G116" t="s">
        <v>5908</v>
      </c>
      <c r="H116" t="s">
        <v>5926</v>
      </c>
      <c r="I116">
        <v>4886</v>
      </c>
      <c r="J116" t="s">
        <v>6328</v>
      </c>
      <c r="K116" t="s">
        <v>6329</v>
      </c>
      <c r="L116" t="s">
        <v>5929</v>
      </c>
      <c r="M116" t="s">
        <v>5913</v>
      </c>
      <c r="N116" t="s">
        <v>6328</v>
      </c>
      <c r="O116">
        <v>1102</v>
      </c>
      <c r="P116">
        <v>1098</v>
      </c>
      <c r="T116" s="1"/>
    </row>
    <row r="117" spans="1:20">
      <c r="A117" t="s">
        <v>6330</v>
      </c>
      <c r="B117">
        <v>3278</v>
      </c>
      <c r="C117" t="s">
        <v>6331</v>
      </c>
      <c r="D117" t="s">
        <v>5924</v>
      </c>
      <c r="E117" t="s">
        <v>5906</v>
      </c>
      <c r="F117" t="s">
        <v>5925</v>
      </c>
      <c r="G117" t="s">
        <v>5908</v>
      </c>
      <c r="H117" t="s">
        <v>5926</v>
      </c>
      <c r="I117">
        <v>4887</v>
      </c>
      <c r="J117" t="s">
        <v>6332</v>
      </c>
      <c r="K117" t="s">
        <v>6333</v>
      </c>
      <c r="L117" t="s">
        <v>5929</v>
      </c>
      <c r="M117" t="s">
        <v>5913</v>
      </c>
      <c r="N117" t="s">
        <v>6332</v>
      </c>
      <c r="O117">
        <v>300</v>
      </c>
      <c r="P117">
        <v>300</v>
      </c>
      <c r="T117" s="1"/>
    </row>
    <row r="118" spans="1:20">
      <c r="A118" t="s">
        <v>6334</v>
      </c>
      <c r="B118">
        <v>41577</v>
      </c>
      <c r="C118" t="s">
        <v>6335</v>
      </c>
      <c r="D118" t="s">
        <v>6015</v>
      </c>
      <c r="E118" t="s">
        <v>5917</v>
      </c>
      <c r="F118" t="s">
        <v>5948</v>
      </c>
      <c r="G118" t="s">
        <v>5986</v>
      </c>
      <c r="H118" t="s">
        <v>5987</v>
      </c>
      <c r="I118">
        <v>7376</v>
      </c>
      <c r="J118" t="s">
        <v>6336</v>
      </c>
      <c r="K118" t="s">
        <v>6337</v>
      </c>
      <c r="L118" t="s">
        <v>6018</v>
      </c>
      <c r="M118" t="s">
        <v>5913</v>
      </c>
      <c r="N118" t="s">
        <v>6336</v>
      </c>
      <c r="O118">
        <v>35</v>
      </c>
      <c r="P118">
        <v>35</v>
      </c>
      <c r="T118" s="1"/>
    </row>
    <row r="119" spans="1:20">
      <c r="A119" t="s">
        <v>6338</v>
      </c>
      <c r="B119">
        <v>41578</v>
      </c>
      <c r="C119" t="s">
        <v>6339</v>
      </c>
      <c r="D119" t="s">
        <v>6015</v>
      </c>
      <c r="E119" t="s">
        <v>5917</v>
      </c>
      <c r="F119" t="s">
        <v>5959</v>
      </c>
      <c r="G119" t="s">
        <v>5986</v>
      </c>
      <c r="H119" t="s">
        <v>5987</v>
      </c>
      <c r="I119">
        <v>7376</v>
      </c>
      <c r="J119" t="s">
        <v>6336</v>
      </c>
      <c r="K119" t="s">
        <v>6337</v>
      </c>
      <c r="L119" t="s">
        <v>6018</v>
      </c>
      <c r="M119" t="s">
        <v>5913</v>
      </c>
      <c r="N119" t="s">
        <v>6336</v>
      </c>
      <c r="O119">
        <v>36</v>
      </c>
      <c r="P119">
        <v>36</v>
      </c>
      <c r="T119" s="1"/>
    </row>
    <row r="120" spans="1:20">
      <c r="A120" t="s">
        <v>6340</v>
      </c>
      <c r="B120">
        <v>41574</v>
      </c>
      <c r="C120" t="s">
        <v>6341</v>
      </c>
      <c r="D120" t="s">
        <v>6015</v>
      </c>
      <c r="E120" t="s">
        <v>5917</v>
      </c>
      <c r="F120" t="s">
        <v>5948</v>
      </c>
      <c r="G120" t="s">
        <v>5986</v>
      </c>
      <c r="H120" t="s">
        <v>5987</v>
      </c>
      <c r="I120">
        <v>10062</v>
      </c>
      <c r="J120" t="s">
        <v>6342</v>
      </c>
      <c r="K120" t="s">
        <v>6343</v>
      </c>
      <c r="L120" t="s">
        <v>6018</v>
      </c>
      <c r="M120" t="s">
        <v>5913</v>
      </c>
      <c r="N120" t="s">
        <v>6342</v>
      </c>
      <c r="O120">
        <v>36</v>
      </c>
      <c r="P120">
        <v>36</v>
      </c>
      <c r="T120" s="1"/>
    </row>
    <row r="121" spans="1:20">
      <c r="A121" t="s">
        <v>6344</v>
      </c>
      <c r="B121">
        <v>41575</v>
      </c>
      <c r="C121" t="s">
        <v>6345</v>
      </c>
      <c r="D121" t="s">
        <v>6015</v>
      </c>
      <c r="E121" t="s">
        <v>5917</v>
      </c>
      <c r="F121" t="s">
        <v>5959</v>
      </c>
      <c r="G121" t="s">
        <v>5986</v>
      </c>
      <c r="H121" t="s">
        <v>5987</v>
      </c>
      <c r="I121">
        <v>10062</v>
      </c>
      <c r="J121" t="s">
        <v>6342</v>
      </c>
      <c r="K121" t="s">
        <v>6343</v>
      </c>
      <c r="L121" t="s">
        <v>6018</v>
      </c>
      <c r="M121" t="s">
        <v>5913</v>
      </c>
      <c r="N121" t="s">
        <v>6342</v>
      </c>
      <c r="O121">
        <v>36</v>
      </c>
      <c r="P121">
        <v>36</v>
      </c>
      <c r="T121" s="1"/>
    </row>
    <row r="122" spans="1:20">
      <c r="A122" t="s">
        <v>6346</v>
      </c>
      <c r="B122">
        <v>41540</v>
      </c>
      <c r="C122" t="s">
        <v>6347</v>
      </c>
      <c r="D122" t="s">
        <v>6015</v>
      </c>
      <c r="E122" t="s">
        <v>5917</v>
      </c>
      <c r="F122" t="s">
        <v>5948</v>
      </c>
      <c r="G122" t="s">
        <v>5986</v>
      </c>
      <c r="H122" t="s">
        <v>5987</v>
      </c>
      <c r="I122">
        <v>9971</v>
      </c>
      <c r="J122" t="s">
        <v>6348</v>
      </c>
      <c r="K122" t="s">
        <v>6349</v>
      </c>
      <c r="L122" t="s">
        <v>6018</v>
      </c>
      <c r="M122" t="s">
        <v>5913</v>
      </c>
      <c r="N122" t="s">
        <v>6348</v>
      </c>
      <c r="O122">
        <v>34</v>
      </c>
      <c r="P122">
        <v>34</v>
      </c>
      <c r="T122" s="1"/>
    </row>
    <row r="123" spans="1:20">
      <c r="A123" t="s">
        <v>6350</v>
      </c>
      <c r="B123">
        <v>60740</v>
      </c>
      <c r="C123" t="s">
        <v>6351</v>
      </c>
      <c r="D123" t="s">
        <v>6352</v>
      </c>
      <c r="E123" t="s">
        <v>5917</v>
      </c>
      <c r="F123" t="s">
        <v>5948</v>
      </c>
      <c r="G123" t="s">
        <v>6353</v>
      </c>
      <c r="H123" t="s">
        <v>6354</v>
      </c>
      <c r="I123">
        <v>9971</v>
      </c>
      <c r="J123" t="s">
        <v>6348</v>
      </c>
      <c r="K123" t="s">
        <v>6349</v>
      </c>
      <c r="L123" t="s">
        <v>6018</v>
      </c>
      <c r="M123" t="s">
        <v>5913</v>
      </c>
      <c r="N123" t="s">
        <v>6348</v>
      </c>
      <c r="O123">
        <v>36</v>
      </c>
      <c r="P123">
        <v>36</v>
      </c>
      <c r="T123" s="1"/>
    </row>
    <row r="124" spans="1:20">
      <c r="A124" t="s">
        <v>6355</v>
      </c>
      <c r="B124">
        <v>41541</v>
      </c>
      <c r="C124" t="s">
        <v>6356</v>
      </c>
      <c r="D124" t="s">
        <v>6015</v>
      </c>
      <c r="E124" t="s">
        <v>5917</v>
      </c>
      <c r="F124" t="s">
        <v>5959</v>
      </c>
      <c r="G124" t="s">
        <v>5986</v>
      </c>
      <c r="H124" t="s">
        <v>5987</v>
      </c>
      <c r="I124">
        <v>9971</v>
      </c>
      <c r="J124" t="s">
        <v>6348</v>
      </c>
      <c r="K124" t="s">
        <v>6349</v>
      </c>
      <c r="L124" t="s">
        <v>6018</v>
      </c>
      <c r="M124" t="s">
        <v>5913</v>
      </c>
      <c r="N124" t="s">
        <v>6348</v>
      </c>
      <c r="O124">
        <v>36</v>
      </c>
      <c r="P124">
        <v>36</v>
      </c>
      <c r="T124" s="1"/>
    </row>
    <row r="125" spans="1:20">
      <c r="A125" t="s">
        <v>6357</v>
      </c>
      <c r="B125">
        <v>60741</v>
      </c>
      <c r="C125" t="s">
        <v>6358</v>
      </c>
      <c r="D125" t="s">
        <v>6352</v>
      </c>
      <c r="E125" t="s">
        <v>5917</v>
      </c>
      <c r="F125" t="s">
        <v>5959</v>
      </c>
      <c r="G125" t="s">
        <v>6353</v>
      </c>
      <c r="H125" t="s">
        <v>6354</v>
      </c>
      <c r="I125">
        <v>9971</v>
      </c>
      <c r="J125" t="s">
        <v>6348</v>
      </c>
      <c r="K125" t="s">
        <v>6349</v>
      </c>
      <c r="L125" t="s">
        <v>6018</v>
      </c>
      <c r="M125" t="s">
        <v>5913</v>
      </c>
      <c r="N125" t="s">
        <v>6348</v>
      </c>
      <c r="O125">
        <v>36</v>
      </c>
      <c r="P125">
        <v>36</v>
      </c>
      <c r="T125" s="1"/>
    </row>
    <row r="126" spans="1:20">
      <c r="A126" t="s">
        <v>6359</v>
      </c>
      <c r="B126">
        <v>5439</v>
      </c>
      <c r="C126" t="s">
        <v>6360</v>
      </c>
      <c r="D126" t="s">
        <v>6015</v>
      </c>
      <c r="E126" t="s">
        <v>5917</v>
      </c>
      <c r="F126" t="s">
        <v>5948</v>
      </c>
      <c r="G126" t="s">
        <v>5986</v>
      </c>
      <c r="H126" t="s">
        <v>5987</v>
      </c>
      <c r="I126">
        <v>8856</v>
      </c>
      <c r="J126" t="s">
        <v>6361</v>
      </c>
      <c r="K126" t="s">
        <v>6362</v>
      </c>
      <c r="L126" t="s">
        <v>6018</v>
      </c>
      <c r="M126" t="s">
        <v>5913</v>
      </c>
      <c r="N126" t="s">
        <v>6361</v>
      </c>
      <c r="O126">
        <v>582</v>
      </c>
      <c r="P126">
        <v>580</v>
      </c>
      <c r="T126" s="1"/>
    </row>
    <row r="127" spans="1:20">
      <c r="A127" t="s">
        <v>6363</v>
      </c>
      <c r="B127">
        <v>5438</v>
      </c>
      <c r="C127" t="s">
        <v>6364</v>
      </c>
      <c r="D127" t="s">
        <v>6015</v>
      </c>
      <c r="E127" t="s">
        <v>5917</v>
      </c>
      <c r="F127" t="s">
        <v>5959</v>
      </c>
      <c r="G127" t="s">
        <v>5986</v>
      </c>
      <c r="H127" t="s">
        <v>5987</v>
      </c>
      <c r="I127">
        <v>8856</v>
      </c>
      <c r="J127" t="s">
        <v>6361</v>
      </c>
      <c r="K127" t="s">
        <v>6362</v>
      </c>
      <c r="L127" t="s">
        <v>6018</v>
      </c>
      <c r="M127" t="s">
        <v>5913</v>
      </c>
      <c r="N127" t="s">
        <v>6361</v>
      </c>
      <c r="O127">
        <v>523</v>
      </c>
      <c r="P127">
        <v>522</v>
      </c>
      <c r="T127" s="1"/>
    </row>
    <row r="128" spans="1:20">
      <c r="A128" t="s">
        <v>6365</v>
      </c>
      <c r="B128">
        <v>3264</v>
      </c>
      <c r="C128" t="s">
        <v>6366</v>
      </c>
      <c r="D128" t="s">
        <v>5924</v>
      </c>
      <c r="E128" t="s">
        <v>5917</v>
      </c>
      <c r="F128" t="s">
        <v>5925</v>
      </c>
      <c r="G128" t="s">
        <v>5986</v>
      </c>
      <c r="H128" t="s">
        <v>5987</v>
      </c>
      <c r="I128">
        <v>8856</v>
      </c>
      <c r="J128" t="s">
        <v>6361</v>
      </c>
      <c r="K128" t="s">
        <v>6362</v>
      </c>
      <c r="L128" t="s">
        <v>6018</v>
      </c>
      <c r="M128" t="s">
        <v>5913</v>
      </c>
      <c r="N128" t="s">
        <v>6361</v>
      </c>
      <c r="O128">
        <v>854</v>
      </c>
      <c r="P128">
        <v>846</v>
      </c>
      <c r="T128" s="1"/>
    </row>
    <row r="129" spans="1:20">
      <c r="A129" t="s">
        <v>6367</v>
      </c>
      <c r="B129">
        <v>31964</v>
      </c>
      <c r="C129" t="s">
        <v>6368</v>
      </c>
      <c r="D129" t="s">
        <v>6369</v>
      </c>
      <c r="E129" t="s">
        <v>5917</v>
      </c>
      <c r="F129" t="s">
        <v>5959</v>
      </c>
      <c r="G129" t="s">
        <v>5986</v>
      </c>
      <c r="H129" t="s">
        <v>5987</v>
      </c>
      <c r="I129">
        <v>9970</v>
      </c>
      <c r="J129" t="s">
        <v>6370</v>
      </c>
      <c r="K129" t="s">
        <v>6371</v>
      </c>
      <c r="L129" t="s">
        <v>6018</v>
      </c>
      <c r="M129" t="s">
        <v>5913</v>
      </c>
      <c r="N129" t="s">
        <v>6370</v>
      </c>
      <c r="O129">
        <v>36</v>
      </c>
      <c r="P129">
        <v>36</v>
      </c>
      <c r="T129" s="1"/>
    </row>
    <row r="130" spans="1:20">
      <c r="A130" t="s">
        <v>6372</v>
      </c>
      <c r="B130">
        <v>13316</v>
      </c>
      <c r="C130" t="s">
        <v>6373</v>
      </c>
      <c r="D130" t="s">
        <v>6015</v>
      </c>
      <c r="E130" t="s">
        <v>5917</v>
      </c>
      <c r="F130" t="s">
        <v>5948</v>
      </c>
      <c r="G130" t="s">
        <v>5986</v>
      </c>
      <c r="H130" t="s">
        <v>5987</v>
      </c>
      <c r="I130">
        <v>2908</v>
      </c>
      <c r="J130" t="s">
        <v>6374</v>
      </c>
      <c r="K130" t="s">
        <v>6375</v>
      </c>
      <c r="L130" t="s">
        <v>6018</v>
      </c>
      <c r="M130" t="s">
        <v>5913</v>
      </c>
      <c r="N130" t="s">
        <v>6374</v>
      </c>
      <c r="O130">
        <v>165</v>
      </c>
      <c r="P130">
        <v>165</v>
      </c>
      <c r="T130" s="1"/>
    </row>
    <row r="131" spans="1:20">
      <c r="A131" t="s">
        <v>6376</v>
      </c>
      <c r="B131">
        <v>13315</v>
      </c>
      <c r="C131" t="s">
        <v>6377</v>
      </c>
      <c r="D131" t="s">
        <v>6015</v>
      </c>
      <c r="E131" t="s">
        <v>5917</v>
      </c>
      <c r="F131" t="s">
        <v>5959</v>
      </c>
      <c r="G131" t="s">
        <v>5986</v>
      </c>
      <c r="H131" t="s">
        <v>5987</v>
      </c>
      <c r="I131">
        <v>2908</v>
      </c>
      <c r="J131" t="s">
        <v>6374</v>
      </c>
      <c r="K131" t="s">
        <v>6375</v>
      </c>
      <c r="L131" t="s">
        <v>6018</v>
      </c>
      <c r="M131" t="s">
        <v>5913</v>
      </c>
      <c r="N131" t="s">
        <v>6374</v>
      </c>
      <c r="O131">
        <v>160</v>
      </c>
      <c r="P131">
        <v>160</v>
      </c>
      <c r="T131" s="1"/>
    </row>
    <row r="132" spans="1:20">
      <c r="A132" t="s">
        <v>6378</v>
      </c>
      <c r="B132">
        <v>3218</v>
      </c>
      <c r="C132" t="s">
        <v>6379</v>
      </c>
      <c r="D132" t="s">
        <v>5924</v>
      </c>
      <c r="E132" t="s">
        <v>5917</v>
      </c>
      <c r="F132" t="s">
        <v>5925</v>
      </c>
      <c r="G132" t="s">
        <v>5908</v>
      </c>
      <c r="H132" t="s">
        <v>6380</v>
      </c>
      <c r="I132">
        <v>2908</v>
      </c>
      <c r="J132" t="s">
        <v>6374</v>
      </c>
      <c r="K132" t="s">
        <v>6375</v>
      </c>
      <c r="L132" t="s">
        <v>6018</v>
      </c>
      <c r="M132" t="s">
        <v>5913</v>
      </c>
      <c r="N132" t="s">
        <v>6374</v>
      </c>
      <c r="O132">
        <v>1100</v>
      </c>
      <c r="P132">
        <v>1095</v>
      </c>
      <c r="T132" s="1"/>
    </row>
    <row r="133" spans="1:20">
      <c r="A133" t="s">
        <v>6381</v>
      </c>
      <c r="B133">
        <v>3276</v>
      </c>
      <c r="C133" t="s">
        <v>6382</v>
      </c>
      <c r="D133" t="s">
        <v>5924</v>
      </c>
      <c r="E133" t="s">
        <v>5906</v>
      </c>
      <c r="F133" t="s">
        <v>5925</v>
      </c>
      <c r="G133" t="s">
        <v>5908</v>
      </c>
      <c r="H133" t="s">
        <v>5926</v>
      </c>
      <c r="I133">
        <v>4923</v>
      </c>
      <c r="J133" t="s">
        <v>6383</v>
      </c>
      <c r="K133" t="s">
        <v>6384</v>
      </c>
      <c r="L133" t="s">
        <v>5929</v>
      </c>
      <c r="M133" t="s">
        <v>5913</v>
      </c>
      <c r="N133" t="s">
        <v>6383</v>
      </c>
      <c r="O133">
        <v>294</v>
      </c>
      <c r="P133">
        <v>294</v>
      </c>
      <c r="T133" s="1"/>
    </row>
    <row r="134" spans="1:20">
      <c r="A134" t="s">
        <v>6385</v>
      </c>
      <c r="B134">
        <v>3181</v>
      </c>
      <c r="C134" t="s">
        <v>6386</v>
      </c>
      <c r="D134" t="s">
        <v>5924</v>
      </c>
      <c r="E134" t="s">
        <v>5906</v>
      </c>
      <c r="F134" t="s">
        <v>5925</v>
      </c>
      <c r="G134" t="s">
        <v>5908</v>
      </c>
      <c r="H134" t="s">
        <v>5926</v>
      </c>
      <c r="I134">
        <v>4985</v>
      </c>
      <c r="J134" t="s">
        <v>6387</v>
      </c>
      <c r="K134" t="s">
        <v>6388</v>
      </c>
      <c r="L134" t="s">
        <v>5929</v>
      </c>
      <c r="M134" t="s">
        <v>5913</v>
      </c>
      <c r="N134" t="s">
        <v>6387</v>
      </c>
      <c r="O134">
        <v>1223</v>
      </c>
      <c r="P134">
        <v>1212</v>
      </c>
      <c r="T134" s="1"/>
    </row>
    <row r="135" spans="1:20">
      <c r="A135" t="s">
        <v>6389</v>
      </c>
      <c r="B135">
        <v>3124</v>
      </c>
      <c r="C135" t="s">
        <v>6390</v>
      </c>
      <c r="D135" t="s">
        <v>5924</v>
      </c>
      <c r="E135" t="s">
        <v>5906</v>
      </c>
      <c r="F135" t="s">
        <v>5925</v>
      </c>
      <c r="G135" t="s">
        <v>5908</v>
      </c>
      <c r="H135" t="s">
        <v>6138</v>
      </c>
      <c r="I135">
        <v>4986</v>
      </c>
      <c r="J135" t="s">
        <v>6391</v>
      </c>
      <c r="K135" t="s">
        <v>6392</v>
      </c>
      <c r="L135" t="s">
        <v>5929</v>
      </c>
      <c r="M135" t="s">
        <v>5913</v>
      </c>
      <c r="N135" t="s">
        <v>6391</v>
      </c>
      <c r="O135">
        <v>1128</v>
      </c>
      <c r="P135">
        <v>1124</v>
      </c>
      <c r="T135" s="1"/>
    </row>
    <row r="136" spans="1:20">
      <c r="A136" t="s">
        <v>6393</v>
      </c>
      <c r="B136">
        <v>3162</v>
      </c>
      <c r="C136" t="s">
        <v>6394</v>
      </c>
      <c r="D136" t="s">
        <v>6395</v>
      </c>
      <c r="E136" t="s">
        <v>5906</v>
      </c>
      <c r="F136" t="s">
        <v>5948</v>
      </c>
      <c r="G136" t="s">
        <v>5908</v>
      </c>
      <c r="H136" t="s">
        <v>5926</v>
      </c>
      <c r="I136">
        <v>4988</v>
      </c>
      <c r="J136" t="s">
        <v>6396</v>
      </c>
      <c r="K136" t="s">
        <v>6397</v>
      </c>
      <c r="L136" t="s">
        <v>5929</v>
      </c>
      <c r="M136" t="s">
        <v>5913</v>
      </c>
      <c r="N136" t="s">
        <v>6396</v>
      </c>
      <c r="O136">
        <v>711</v>
      </c>
      <c r="P136">
        <v>711</v>
      </c>
      <c r="T136" s="1"/>
    </row>
    <row r="137" spans="1:20">
      <c r="A137" t="s">
        <v>6398</v>
      </c>
      <c r="B137">
        <v>41522</v>
      </c>
      <c r="C137" t="s">
        <v>6399</v>
      </c>
      <c r="D137" t="s">
        <v>5924</v>
      </c>
      <c r="E137" t="s">
        <v>5906</v>
      </c>
      <c r="F137" t="s">
        <v>5932</v>
      </c>
      <c r="G137" t="s">
        <v>5908</v>
      </c>
      <c r="H137" t="s">
        <v>5933</v>
      </c>
      <c r="I137">
        <v>4988</v>
      </c>
      <c r="J137" t="s">
        <v>6396</v>
      </c>
      <c r="K137" t="s">
        <v>6397</v>
      </c>
      <c r="L137" t="s">
        <v>5929</v>
      </c>
      <c r="M137" t="s">
        <v>5913</v>
      </c>
      <c r="N137" t="s">
        <v>6396</v>
      </c>
      <c r="O137">
        <v>1705</v>
      </c>
      <c r="P137">
        <v>1538</v>
      </c>
      <c r="T137" s="1"/>
    </row>
    <row r="138" spans="1:20">
      <c r="A138" t="s">
        <v>6400</v>
      </c>
      <c r="B138">
        <v>41635</v>
      </c>
      <c r="C138" t="s">
        <v>6401</v>
      </c>
      <c r="D138" t="s">
        <v>5916</v>
      </c>
      <c r="E138" t="s">
        <v>5917</v>
      </c>
      <c r="F138" t="s">
        <v>5907</v>
      </c>
      <c r="G138" t="s">
        <v>5986</v>
      </c>
      <c r="H138" t="s">
        <v>5987</v>
      </c>
      <c r="I138">
        <v>5139</v>
      </c>
      <c r="J138" t="s">
        <v>6402</v>
      </c>
      <c r="K138" t="s">
        <v>6403</v>
      </c>
      <c r="L138" t="s">
        <v>5912</v>
      </c>
      <c r="M138" t="s">
        <v>5913</v>
      </c>
      <c r="N138" t="s">
        <v>6402</v>
      </c>
      <c r="O138">
        <v>2192</v>
      </c>
      <c r="P138">
        <v>1942</v>
      </c>
      <c r="T138" s="1"/>
    </row>
    <row r="139" spans="1:20">
      <c r="A139" t="s">
        <v>6404</v>
      </c>
      <c r="B139">
        <v>41636</v>
      </c>
      <c r="C139" t="s">
        <v>6405</v>
      </c>
      <c r="D139" t="s">
        <v>5916</v>
      </c>
      <c r="E139" t="s">
        <v>5917</v>
      </c>
      <c r="F139" t="s">
        <v>5907</v>
      </c>
      <c r="G139" t="s">
        <v>5986</v>
      </c>
      <c r="H139" t="s">
        <v>5987</v>
      </c>
      <c r="I139">
        <v>5141</v>
      </c>
      <c r="J139" t="s">
        <v>6406</v>
      </c>
      <c r="K139" t="s">
        <v>6407</v>
      </c>
      <c r="L139" t="s">
        <v>5912</v>
      </c>
      <c r="M139" t="s">
        <v>5913</v>
      </c>
      <c r="N139" t="s">
        <v>6406</v>
      </c>
      <c r="O139">
        <v>933</v>
      </c>
      <c r="P139">
        <v>927</v>
      </c>
      <c r="T139" s="1"/>
    </row>
    <row r="140" spans="1:20">
      <c r="A140" t="s">
        <v>6408</v>
      </c>
      <c r="B140">
        <v>3261</v>
      </c>
      <c r="C140" t="s">
        <v>6409</v>
      </c>
      <c r="D140" t="s">
        <v>5916</v>
      </c>
      <c r="E140" t="s">
        <v>5917</v>
      </c>
      <c r="F140" t="s">
        <v>5907</v>
      </c>
      <c r="G140" t="s">
        <v>5908</v>
      </c>
      <c r="H140" t="s">
        <v>5926</v>
      </c>
      <c r="I140">
        <v>5144</v>
      </c>
      <c r="J140" t="s">
        <v>6410</v>
      </c>
      <c r="K140" t="s">
        <v>6411</v>
      </c>
      <c r="L140" t="s">
        <v>5912</v>
      </c>
      <c r="M140" t="s">
        <v>5913</v>
      </c>
      <c r="N140" t="s">
        <v>6410</v>
      </c>
      <c r="O140">
        <v>1259</v>
      </c>
      <c r="P140">
        <v>1242</v>
      </c>
      <c r="T140" s="1"/>
    </row>
    <row r="141" spans="1:20">
      <c r="A141" t="s">
        <v>6412</v>
      </c>
      <c r="B141">
        <v>13173</v>
      </c>
      <c r="C141" t="s">
        <v>6413</v>
      </c>
      <c r="D141" t="s">
        <v>5916</v>
      </c>
      <c r="E141" t="s">
        <v>5917</v>
      </c>
      <c r="F141" t="s">
        <v>5907</v>
      </c>
      <c r="G141" t="s">
        <v>5908</v>
      </c>
      <c r="H141" t="s">
        <v>5926</v>
      </c>
      <c r="I141">
        <v>5145</v>
      </c>
      <c r="J141" t="s">
        <v>6414</v>
      </c>
      <c r="K141" t="s">
        <v>6415</v>
      </c>
      <c r="L141" t="s">
        <v>5912</v>
      </c>
      <c r="M141" t="s">
        <v>5913</v>
      </c>
      <c r="N141" t="s">
        <v>6414</v>
      </c>
      <c r="O141">
        <v>68</v>
      </c>
      <c r="P141">
        <v>68</v>
      </c>
      <c r="T141" s="1"/>
    </row>
    <row r="142" spans="1:20">
      <c r="A142" t="s">
        <v>6416</v>
      </c>
      <c r="B142">
        <v>5437</v>
      </c>
      <c r="C142" t="s">
        <v>6417</v>
      </c>
      <c r="D142" t="s">
        <v>6015</v>
      </c>
      <c r="E142" t="s">
        <v>5917</v>
      </c>
      <c r="F142" t="s">
        <v>5948</v>
      </c>
      <c r="G142" t="s">
        <v>5986</v>
      </c>
      <c r="H142" t="s">
        <v>5987</v>
      </c>
      <c r="I142">
        <v>5241</v>
      </c>
      <c r="J142" t="s">
        <v>6418</v>
      </c>
      <c r="K142" t="s">
        <v>6419</v>
      </c>
      <c r="L142" t="s">
        <v>6018</v>
      </c>
      <c r="M142" t="s">
        <v>5913</v>
      </c>
      <c r="N142" t="s">
        <v>6418</v>
      </c>
      <c r="O142">
        <v>941</v>
      </c>
      <c r="P142">
        <v>930</v>
      </c>
      <c r="T142" s="1"/>
    </row>
    <row r="143" spans="1:20">
      <c r="A143" t="s">
        <v>6420</v>
      </c>
      <c r="B143">
        <v>5436</v>
      </c>
      <c r="C143" t="s">
        <v>6421</v>
      </c>
      <c r="D143" t="s">
        <v>6015</v>
      </c>
      <c r="E143" t="s">
        <v>5917</v>
      </c>
      <c r="F143" t="s">
        <v>5959</v>
      </c>
      <c r="G143" t="s">
        <v>5986</v>
      </c>
      <c r="H143" t="s">
        <v>5987</v>
      </c>
      <c r="I143">
        <v>5241</v>
      </c>
      <c r="J143" t="s">
        <v>6418</v>
      </c>
      <c r="K143" t="s">
        <v>6419</v>
      </c>
      <c r="L143" t="s">
        <v>6018</v>
      </c>
      <c r="M143" t="s">
        <v>5913</v>
      </c>
      <c r="N143" t="s">
        <v>6418</v>
      </c>
      <c r="O143">
        <v>861</v>
      </c>
      <c r="P143">
        <v>850</v>
      </c>
      <c r="T143" s="1"/>
    </row>
    <row r="144" spans="1:20">
      <c r="A144" t="s">
        <v>6422</v>
      </c>
      <c r="B144">
        <v>3279</v>
      </c>
      <c r="C144" t="s">
        <v>6423</v>
      </c>
      <c r="D144" t="s">
        <v>5924</v>
      </c>
      <c r="E144" t="s">
        <v>5917</v>
      </c>
      <c r="F144" t="s">
        <v>5925</v>
      </c>
      <c r="G144" t="s">
        <v>6025</v>
      </c>
      <c r="H144" t="s">
        <v>6026</v>
      </c>
      <c r="I144">
        <v>5241</v>
      </c>
      <c r="J144" t="s">
        <v>6418</v>
      </c>
      <c r="K144" t="s">
        <v>6419</v>
      </c>
      <c r="L144" t="s">
        <v>6018</v>
      </c>
      <c r="M144" t="s">
        <v>5913</v>
      </c>
      <c r="N144" t="s">
        <v>6418</v>
      </c>
      <c r="O144">
        <v>357</v>
      </c>
      <c r="P144">
        <v>357</v>
      </c>
      <c r="T144" s="1"/>
    </row>
    <row r="145" spans="1:20">
      <c r="A145" t="s">
        <v>6424</v>
      </c>
      <c r="B145">
        <v>41630</v>
      </c>
      <c r="C145" t="s">
        <v>6425</v>
      </c>
      <c r="D145" t="s">
        <v>5924</v>
      </c>
      <c r="E145" t="s">
        <v>5906</v>
      </c>
      <c r="F145" t="s">
        <v>5932</v>
      </c>
      <c r="G145" t="s">
        <v>5908</v>
      </c>
      <c r="H145" t="s">
        <v>5933</v>
      </c>
      <c r="I145">
        <v>5241</v>
      </c>
      <c r="J145" t="s">
        <v>6418</v>
      </c>
      <c r="K145" t="s">
        <v>6419</v>
      </c>
      <c r="L145" t="s">
        <v>6018</v>
      </c>
      <c r="M145" t="s">
        <v>5913</v>
      </c>
      <c r="N145" t="s">
        <v>6418</v>
      </c>
      <c r="O145">
        <v>933</v>
      </c>
      <c r="P145">
        <v>927</v>
      </c>
      <c r="T145" s="1"/>
    </row>
    <row r="146" spans="1:20">
      <c r="A146" t="s">
        <v>6426</v>
      </c>
      <c r="B146">
        <v>41572</v>
      </c>
      <c r="C146" t="s">
        <v>6427</v>
      </c>
      <c r="D146" t="s">
        <v>6015</v>
      </c>
      <c r="E146" t="s">
        <v>5917</v>
      </c>
      <c r="F146" t="s">
        <v>5948</v>
      </c>
      <c r="G146" t="s">
        <v>5986</v>
      </c>
      <c r="H146" t="s">
        <v>5987</v>
      </c>
      <c r="I146">
        <v>5465</v>
      </c>
      <c r="J146" t="s">
        <v>6428</v>
      </c>
      <c r="K146" t="s">
        <v>6429</v>
      </c>
      <c r="L146" t="s">
        <v>6018</v>
      </c>
      <c r="M146" t="s">
        <v>5913</v>
      </c>
      <c r="N146" t="s">
        <v>6428</v>
      </c>
      <c r="O146">
        <v>38</v>
      </c>
      <c r="P146">
        <v>38</v>
      </c>
      <c r="T146" s="1"/>
    </row>
    <row r="147" spans="1:20">
      <c r="A147" t="s">
        <v>6430</v>
      </c>
      <c r="B147">
        <v>41571</v>
      </c>
      <c r="C147" t="s">
        <v>6431</v>
      </c>
      <c r="D147" t="s">
        <v>6015</v>
      </c>
      <c r="E147" t="s">
        <v>5917</v>
      </c>
      <c r="F147" t="s">
        <v>5959</v>
      </c>
      <c r="G147" t="s">
        <v>5986</v>
      </c>
      <c r="H147" t="s">
        <v>5987</v>
      </c>
      <c r="I147">
        <v>5465</v>
      </c>
      <c r="J147" t="s">
        <v>6428</v>
      </c>
      <c r="K147" t="s">
        <v>6429</v>
      </c>
      <c r="L147" t="s">
        <v>6018</v>
      </c>
      <c r="M147" t="s">
        <v>5913</v>
      </c>
      <c r="N147" t="s">
        <v>6428</v>
      </c>
      <c r="O147">
        <v>41</v>
      </c>
      <c r="P147">
        <v>41</v>
      </c>
      <c r="T147" s="1"/>
    </row>
    <row r="148" spans="1:20">
      <c r="A148" t="s">
        <v>6432</v>
      </c>
      <c r="B148">
        <v>10943</v>
      </c>
      <c r="C148" t="s">
        <v>6433</v>
      </c>
      <c r="D148" t="s">
        <v>6015</v>
      </c>
      <c r="E148" t="s">
        <v>5917</v>
      </c>
      <c r="F148" t="s">
        <v>5948</v>
      </c>
      <c r="G148" t="s">
        <v>5986</v>
      </c>
      <c r="H148" t="s">
        <v>5987</v>
      </c>
      <c r="I148">
        <v>5468</v>
      </c>
      <c r="J148" t="s">
        <v>6434</v>
      </c>
      <c r="K148" t="s">
        <v>6435</v>
      </c>
      <c r="L148" t="s">
        <v>6018</v>
      </c>
      <c r="M148" t="s">
        <v>5913</v>
      </c>
      <c r="N148" t="s">
        <v>6434</v>
      </c>
      <c r="O148">
        <v>240</v>
      </c>
      <c r="P148">
        <v>238</v>
      </c>
      <c r="T148" s="1"/>
    </row>
    <row r="149" spans="1:20">
      <c r="A149" t="s">
        <v>6436</v>
      </c>
      <c r="B149">
        <v>10942</v>
      </c>
      <c r="C149" t="s">
        <v>6437</v>
      </c>
      <c r="D149" t="s">
        <v>6015</v>
      </c>
      <c r="E149" t="s">
        <v>5917</v>
      </c>
      <c r="F149" t="s">
        <v>5959</v>
      </c>
      <c r="G149" t="s">
        <v>5986</v>
      </c>
      <c r="H149" t="s">
        <v>5987</v>
      </c>
      <c r="I149">
        <v>5468</v>
      </c>
      <c r="J149" t="s">
        <v>6434</v>
      </c>
      <c r="K149" t="s">
        <v>6435</v>
      </c>
      <c r="L149" t="s">
        <v>6018</v>
      </c>
      <c r="M149" t="s">
        <v>5913</v>
      </c>
      <c r="N149" t="s">
        <v>6434</v>
      </c>
      <c r="O149">
        <v>240</v>
      </c>
      <c r="P149">
        <v>238</v>
      </c>
      <c r="T149" s="1"/>
    </row>
    <row r="150" spans="1:20">
      <c r="A150" t="s">
        <v>6438</v>
      </c>
      <c r="B150">
        <v>4076</v>
      </c>
      <c r="C150" t="s">
        <v>6439</v>
      </c>
      <c r="D150" t="s">
        <v>6440</v>
      </c>
      <c r="E150" t="s">
        <v>5917</v>
      </c>
      <c r="F150" t="s">
        <v>5907</v>
      </c>
      <c r="G150" t="s">
        <v>5949</v>
      </c>
      <c r="H150" t="s">
        <v>5956</v>
      </c>
      <c r="I150">
        <v>24693</v>
      </c>
      <c r="J150" t="s">
        <v>6441</v>
      </c>
      <c r="K150" t="s">
        <v>6442</v>
      </c>
      <c r="L150" t="s">
        <v>5912</v>
      </c>
      <c r="M150" t="s">
        <v>6019</v>
      </c>
      <c r="N150" t="s">
        <v>6443</v>
      </c>
      <c r="O150">
        <v>1242</v>
      </c>
      <c r="P150">
        <v>1201</v>
      </c>
      <c r="T150" s="1"/>
    </row>
    <row r="151" spans="1:20">
      <c r="A151" t="s">
        <v>6444</v>
      </c>
      <c r="B151">
        <v>41632</v>
      </c>
      <c r="C151" t="s">
        <v>6445</v>
      </c>
      <c r="D151" t="s">
        <v>5916</v>
      </c>
      <c r="E151" t="s">
        <v>5917</v>
      </c>
      <c r="F151" t="s">
        <v>5907</v>
      </c>
      <c r="G151" t="s">
        <v>5986</v>
      </c>
      <c r="H151" t="s">
        <v>5987</v>
      </c>
      <c r="I151">
        <v>5742</v>
      </c>
      <c r="J151" t="s">
        <v>6443</v>
      </c>
      <c r="K151" t="s">
        <v>6442</v>
      </c>
      <c r="L151" t="s">
        <v>5912</v>
      </c>
      <c r="M151" t="s">
        <v>5913</v>
      </c>
      <c r="N151" t="s">
        <v>6443</v>
      </c>
      <c r="O151">
        <v>933</v>
      </c>
      <c r="P151">
        <v>927</v>
      </c>
      <c r="T151" s="1"/>
    </row>
    <row r="152" spans="1:20">
      <c r="A152" t="s">
        <v>6446</v>
      </c>
      <c r="B152">
        <v>3198</v>
      </c>
      <c r="C152" t="s">
        <v>6447</v>
      </c>
      <c r="D152" t="s">
        <v>6440</v>
      </c>
      <c r="E152" t="s">
        <v>5917</v>
      </c>
      <c r="F152" t="s">
        <v>5907</v>
      </c>
      <c r="G152" t="s">
        <v>5949</v>
      </c>
      <c r="H152" t="s">
        <v>5956</v>
      </c>
      <c r="I152">
        <v>5743</v>
      </c>
      <c r="J152" t="s">
        <v>6448</v>
      </c>
      <c r="K152" t="s">
        <v>6449</v>
      </c>
      <c r="L152" t="s">
        <v>5912</v>
      </c>
      <c r="M152" t="s">
        <v>5913</v>
      </c>
      <c r="N152" t="s">
        <v>6448</v>
      </c>
      <c r="O152">
        <v>1193</v>
      </c>
      <c r="P152">
        <v>1183</v>
      </c>
      <c r="T152" s="1"/>
    </row>
    <row r="153" spans="1:20">
      <c r="A153" t="s">
        <v>6450</v>
      </c>
      <c r="B153">
        <v>41633</v>
      </c>
      <c r="C153" t="s">
        <v>6451</v>
      </c>
      <c r="D153" t="s">
        <v>5916</v>
      </c>
      <c r="E153" t="s">
        <v>5917</v>
      </c>
      <c r="F153" t="s">
        <v>5907</v>
      </c>
      <c r="G153" t="s">
        <v>5955</v>
      </c>
      <c r="H153" t="s">
        <v>6452</v>
      </c>
      <c r="I153">
        <v>5743</v>
      </c>
      <c r="J153" t="s">
        <v>6448</v>
      </c>
      <c r="K153" t="s">
        <v>6449</v>
      </c>
      <c r="L153" t="s">
        <v>5912</v>
      </c>
      <c r="M153" t="s">
        <v>5913</v>
      </c>
      <c r="N153" t="s">
        <v>6448</v>
      </c>
      <c r="O153">
        <v>930</v>
      </c>
      <c r="P153">
        <v>924</v>
      </c>
      <c r="T153" s="1"/>
    </row>
    <row r="154" spans="1:20">
      <c r="A154" t="s">
        <v>6453</v>
      </c>
      <c r="B154">
        <v>42759</v>
      </c>
      <c r="C154" t="s">
        <v>6454</v>
      </c>
      <c r="D154" t="s">
        <v>6199</v>
      </c>
      <c r="E154" t="s">
        <v>5947</v>
      </c>
      <c r="F154" t="s">
        <v>5948</v>
      </c>
      <c r="G154" t="s">
        <v>5986</v>
      </c>
      <c r="H154" t="s">
        <v>5987</v>
      </c>
      <c r="I154">
        <v>5914</v>
      </c>
      <c r="J154" t="s">
        <v>6455</v>
      </c>
      <c r="K154" t="s">
        <v>6456</v>
      </c>
      <c r="L154" t="s">
        <v>6018</v>
      </c>
      <c r="M154" t="s">
        <v>5913</v>
      </c>
      <c r="N154" t="s">
        <v>6455</v>
      </c>
      <c r="O154">
        <v>38</v>
      </c>
      <c r="P154">
        <v>38</v>
      </c>
      <c r="T154" s="1"/>
    </row>
    <row r="155" spans="1:20">
      <c r="A155" t="s">
        <v>6457</v>
      </c>
      <c r="B155">
        <v>42761</v>
      </c>
      <c r="C155" t="s">
        <v>6458</v>
      </c>
      <c r="D155" t="s">
        <v>6199</v>
      </c>
      <c r="E155" t="s">
        <v>5947</v>
      </c>
      <c r="F155" t="s">
        <v>5959</v>
      </c>
      <c r="G155" t="s">
        <v>5986</v>
      </c>
      <c r="H155" t="s">
        <v>5987</v>
      </c>
      <c r="I155">
        <v>5914</v>
      </c>
      <c r="J155" t="s">
        <v>6455</v>
      </c>
      <c r="K155" t="s">
        <v>6456</v>
      </c>
      <c r="L155" t="s">
        <v>6018</v>
      </c>
      <c r="M155" t="s">
        <v>5913</v>
      </c>
      <c r="N155" t="s">
        <v>6455</v>
      </c>
      <c r="O155">
        <v>36</v>
      </c>
      <c r="P155">
        <v>36</v>
      </c>
      <c r="T155" s="1"/>
    </row>
    <row r="156" spans="1:20">
      <c r="A156" t="s">
        <v>6459</v>
      </c>
      <c r="B156">
        <v>42762</v>
      </c>
      <c r="C156" t="s">
        <v>6460</v>
      </c>
      <c r="D156" t="s">
        <v>6199</v>
      </c>
      <c r="E156" t="s">
        <v>5947</v>
      </c>
      <c r="F156" t="s">
        <v>5948</v>
      </c>
      <c r="G156" t="s">
        <v>5986</v>
      </c>
      <c r="H156" t="s">
        <v>5987</v>
      </c>
      <c r="I156">
        <v>5915</v>
      </c>
      <c r="J156" t="s">
        <v>6461</v>
      </c>
      <c r="K156" t="s">
        <v>6462</v>
      </c>
      <c r="L156" t="s">
        <v>6018</v>
      </c>
      <c r="M156" t="s">
        <v>5913</v>
      </c>
      <c r="N156" t="s">
        <v>6461</v>
      </c>
      <c r="O156">
        <v>38</v>
      </c>
      <c r="P156">
        <v>38</v>
      </c>
      <c r="T156" s="1"/>
    </row>
    <row r="157" spans="1:20">
      <c r="A157" t="s">
        <v>6463</v>
      </c>
      <c r="B157">
        <v>42764</v>
      </c>
      <c r="C157" t="s">
        <v>6464</v>
      </c>
      <c r="D157" t="s">
        <v>6199</v>
      </c>
      <c r="E157" t="s">
        <v>5947</v>
      </c>
      <c r="F157" t="s">
        <v>5959</v>
      </c>
      <c r="G157" t="s">
        <v>5986</v>
      </c>
      <c r="H157" t="s">
        <v>5987</v>
      </c>
      <c r="I157">
        <v>5915</v>
      </c>
      <c r="J157" t="s">
        <v>6461</v>
      </c>
      <c r="K157" t="s">
        <v>6462</v>
      </c>
      <c r="L157" t="s">
        <v>6018</v>
      </c>
      <c r="M157" t="s">
        <v>5913</v>
      </c>
      <c r="N157" t="s">
        <v>6461</v>
      </c>
      <c r="O157">
        <v>36</v>
      </c>
      <c r="P157">
        <v>36</v>
      </c>
      <c r="T157" s="1"/>
    </row>
    <row r="158" spans="1:20">
      <c r="A158" t="s">
        <v>6465</v>
      </c>
      <c r="B158">
        <v>42765</v>
      </c>
      <c r="C158" t="s">
        <v>6466</v>
      </c>
      <c r="D158" t="s">
        <v>6199</v>
      </c>
      <c r="E158" t="s">
        <v>5947</v>
      </c>
      <c r="F158" t="s">
        <v>5948</v>
      </c>
      <c r="G158" t="s">
        <v>5986</v>
      </c>
      <c r="H158" t="s">
        <v>5987</v>
      </c>
      <c r="I158">
        <v>5916</v>
      </c>
      <c r="J158" t="s">
        <v>6467</v>
      </c>
      <c r="K158" t="s">
        <v>6468</v>
      </c>
      <c r="L158" t="s">
        <v>6018</v>
      </c>
      <c r="M158" t="s">
        <v>5913</v>
      </c>
      <c r="N158" t="s">
        <v>6467</v>
      </c>
      <c r="O158">
        <v>38</v>
      </c>
      <c r="P158">
        <v>38</v>
      </c>
      <c r="T158" s="1"/>
    </row>
    <row r="159" spans="1:20">
      <c r="A159" t="s">
        <v>6469</v>
      </c>
      <c r="B159">
        <v>42767</v>
      </c>
      <c r="C159" t="s">
        <v>6470</v>
      </c>
      <c r="D159" t="s">
        <v>6199</v>
      </c>
      <c r="E159" t="s">
        <v>5947</v>
      </c>
      <c r="F159" t="s">
        <v>5959</v>
      </c>
      <c r="G159" t="s">
        <v>5986</v>
      </c>
      <c r="H159" t="s">
        <v>5987</v>
      </c>
      <c r="I159">
        <v>5916</v>
      </c>
      <c r="J159" t="s">
        <v>6467</v>
      </c>
      <c r="K159" t="s">
        <v>6468</v>
      </c>
      <c r="L159" t="s">
        <v>6018</v>
      </c>
      <c r="M159" t="s">
        <v>5913</v>
      </c>
      <c r="N159" t="s">
        <v>6467</v>
      </c>
      <c r="O159">
        <v>36</v>
      </c>
      <c r="P159">
        <v>36</v>
      </c>
      <c r="T159" s="1"/>
    </row>
    <row r="160" spans="1:20">
      <c r="A160" t="s">
        <v>6471</v>
      </c>
      <c r="B160">
        <v>3187</v>
      </c>
      <c r="C160" t="s">
        <v>6472</v>
      </c>
      <c r="D160" t="s">
        <v>6058</v>
      </c>
      <c r="E160" t="s">
        <v>5947</v>
      </c>
      <c r="F160" t="s">
        <v>5907</v>
      </c>
      <c r="G160" t="s">
        <v>6059</v>
      </c>
      <c r="H160" t="s">
        <v>6060</v>
      </c>
      <c r="I160">
        <v>6331</v>
      </c>
      <c r="J160" t="s">
        <v>6473</v>
      </c>
      <c r="K160" t="s">
        <v>6474</v>
      </c>
      <c r="L160" t="s">
        <v>6049</v>
      </c>
      <c r="M160" t="s">
        <v>5913</v>
      </c>
      <c r="N160" t="s">
        <v>6473</v>
      </c>
      <c r="O160">
        <v>232</v>
      </c>
      <c r="P160">
        <v>230</v>
      </c>
      <c r="T160" s="1"/>
    </row>
    <row r="161" spans="1:20">
      <c r="A161" t="s">
        <v>6475</v>
      </c>
      <c r="B161">
        <v>37286</v>
      </c>
      <c r="C161" t="s">
        <v>6476</v>
      </c>
      <c r="D161" t="s">
        <v>6477</v>
      </c>
      <c r="E161" t="s">
        <v>6478</v>
      </c>
      <c r="F161" t="s">
        <v>5907</v>
      </c>
      <c r="G161" t="s">
        <v>5908</v>
      </c>
      <c r="H161" t="s">
        <v>5992</v>
      </c>
      <c r="I161">
        <v>25549</v>
      </c>
      <c r="J161" t="s">
        <v>6479</v>
      </c>
      <c r="K161" t="s">
        <v>6480</v>
      </c>
      <c r="L161" t="s">
        <v>6481</v>
      </c>
      <c r="M161" t="s">
        <v>6019</v>
      </c>
      <c r="N161" t="s">
        <v>6482</v>
      </c>
      <c r="O161">
        <v>82</v>
      </c>
      <c r="P161">
        <v>82</v>
      </c>
      <c r="T161" s="1"/>
    </row>
    <row r="162" spans="1:20">
      <c r="A162" t="s">
        <v>6483</v>
      </c>
      <c r="B162">
        <v>3158</v>
      </c>
      <c r="C162" t="s">
        <v>6484</v>
      </c>
      <c r="D162" t="s">
        <v>5924</v>
      </c>
      <c r="E162" t="s">
        <v>5906</v>
      </c>
      <c r="F162" t="s">
        <v>5925</v>
      </c>
      <c r="G162" t="s">
        <v>5908</v>
      </c>
      <c r="H162" t="s">
        <v>5926</v>
      </c>
      <c r="I162">
        <v>2030</v>
      </c>
      <c r="J162" t="s">
        <v>6485</v>
      </c>
      <c r="K162" t="s">
        <v>6486</v>
      </c>
      <c r="L162" t="s">
        <v>6481</v>
      </c>
      <c r="M162" t="s">
        <v>5913</v>
      </c>
      <c r="N162" t="s">
        <v>6485</v>
      </c>
      <c r="O162">
        <v>1126</v>
      </c>
      <c r="P162">
        <v>1115</v>
      </c>
      <c r="T162" s="1"/>
    </row>
    <row r="163" spans="1:20">
      <c r="A163" t="s">
        <v>6487</v>
      </c>
      <c r="B163">
        <v>41626</v>
      </c>
      <c r="C163" t="s">
        <v>6488</v>
      </c>
      <c r="D163" t="s">
        <v>5924</v>
      </c>
      <c r="E163" t="s">
        <v>5906</v>
      </c>
      <c r="F163" t="s">
        <v>5925</v>
      </c>
      <c r="G163" t="s">
        <v>5908</v>
      </c>
      <c r="H163" t="s">
        <v>5933</v>
      </c>
      <c r="I163">
        <v>6530</v>
      </c>
      <c r="J163" t="s">
        <v>6489</v>
      </c>
      <c r="K163" t="s">
        <v>6490</v>
      </c>
      <c r="L163" t="s">
        <v>6481</v>
      </c>
      <c r="M163" t="s">
        <v>5913</v>
      </c>
      <c r="N163" t="s">
        <v>6489</v>
      </c>
      <c r="O163">
        <v>2147</v>
      </c>
      <c r="P163">
        <v>1924</v>
      </c>
      <c r="T163" s="1"/>
    </row>
    <row r="164" spans="1:20">
      <c r="A164" t="s">
        <v>6491</v>
      </c>
      <c r="B164">
        <v>41625</v>
      </c>
      <c r="C164" t="s">
        <v>6492</v>
      </c>
      <c r="D164" t="s">
        <v>5924</v>
      </c>
      <c r="E164" t="s">
        <v>5906</v>
      </c>
      <c r="F164" t="s">
        <v>5925</v>
      </c>
      <c r="G164" t="s">
        <v>5908</v>
      </c>
      <c r="H164" t="s">
        <v>5933</v>
      </c>
      <c r="I164">
        <v>6531</v>
      </c>
      <c r="J164" t="s">
        <v>6493</v>
      </c>
      <c r="K164" t="s">
        <v>6494</v>
      </c>
      <c r="L164" t="s">
        <v>6481</v>
      </c>
      <c r="M164" t="s">
        <v>5913</v>
      </c>
      <c r="N164" t="s">
        <v>6493</v>
      </c>
      <c r="O164">
        <v>2164</v>
      </c>
      <c r="P164">
        <v>1941</v>
      </c>
      <c r="T164" s="1"/>
    </row>
    <row r="165" spans="1:20">
      <c r="A165" t="s">
        <v>6495</v>
      </c>
      <c r="B165">
        <v>41627</v>
      </c>
      <c r="C165" t="s">
        <v>6496</v>
      </c>
      <c r="D165" t="s">
        <v>5924</v>
      </c>
      <c r="E165" t="s">
        <v>5906</v>
      </c>
      <c r="F165" t="s">
        <v>5925</v>
      </c>
      <c r="G165" t="s">
        <v>5908</v>
      </c>
      <c r="H165" t="s">
        <v>5933</v>
      </c>
      <c r="I165">
        <v>6532</v>
      </c>
      <c r="J165" t="s">
        <v>6497</v>
      </c>
      <c r="K165" t="s">
        <v>6498</v>
      </c>
      <c r="L165" t="s">
        <v>6481</v>
      </c>
      <c r="M165" t="s">
        <v>5913</v>
      </c>
      <c r="N165" t="s">
        <v>6497</v>
      </c>
      <c r="O165">
        <v>2138</v>
      </c>
      <c r="P165">
        <v>1933</v>
      </c>
      <c r="T165" s="1"/>
    </row>
    <row r="166" spans="1:20">
      <c r="A166" t="s">
        <v>6499</v>
      </c>
      <c r="B166">
        <v>3122</v>
      </c>
      <c r="C166" t="s">
        <v>6500</v>
      </c>
      <c r="D166" t="s">
        <v>5924</v>
      </c>
      <c r="E166" t="s">
        <v>5906</v>
      </c>
      <c r="F166" t="s">
        <v>5925</v>
      </c>
      <c r="G166" t="s">
        <v>5908</v>
      </c>
      <c r="H166" t="s">
        <v>5980</v>
      </c>
      <c r="I166">
        <v>6869</v>
      </c>
      <c r="J166" t="s">
        <v>6501</v>
      </c>
      <c r="K166" t="s">
        <v>6502</v>
      </c>
      <c r="L166" t="s">
        <v>5929</v>
      </c>
      <c r="M166" t="s">
        <v>5913</v>
      </c>
      <c r="N166" t="s">
        <v>6501</v>
      </c>
      <c r="O166">
        <v>218</v>
      </c>
      <c r="P166">
        <v>218</v>
      </c>
      <c r="T166" s="1"/>
    </row>
    <row r="167" spans="1:20">
      <c r="A167" t="s">
        <v>6503</v>
      </c>
      <c r="B167">
        <v>3123</v>
      </c>
      <c r="C167" t="s">
        <v>6504</v>
      </c>
      <c r="D167" t="s">
        <v>5924</v>
      </c>
      <c r="E167" t="s">
        <v>5906</v>
      </c>
      <c r="F167" t="s">
        <v>5925</v>
      </c>
      <c r="G167" t="s">
        <v>5908</v>
      </c>
      <c r="H167" t="s">
        <v>5980</v>
      </c>
      <c r="I167">
        <v>6865</v>
      </c>
      <c r="J167" t="s">
        <v>6505</v>
      </c>
      <c r="K167" t="s">
        <v>6506</v>
      </c>
      <c r="L167" t="s">
        <v>5929</v>
      </c>
      <c r="M167" t="s">
        <v>5913</v>
      </c>
      <c r="N167" t="s">
        <v>6505</v>
      </c>
      <c r="O167">
        <v>79</v>
      </c>
      <c r="P167">
        <v>79</v>
      </c>
      <c r="T167" s="1"/>
    </row>
    <row r="168" spans="1:20">
      <c r="A168" t="s">
        <v>6507</v>
      </c>
      <c r="B168">
        <v>37926</v>
      </c>
      <c r="C168" t="s">
        <v>6508</v>
      </c>
      <c r="D168" t="s">
        <v>6509</v>
      </c>
      <c r="E168" t="s">
        <v>5917</v>
      </c>
      <c r="F168" t="s">
        <v>5948</v>
      </c>
      <c r="G168" t="s">
        <v>5949</v>
      </c>
      <c r="H168" t="s">
        <v>5950</v>
      </c>
      <c r="I168">
        <v>6915</v>
      </c>
      <c r="J168" t="s">
        <v>6510</v>
      </c>
      <c r="K168" t="s">
        <v>6511</v>
      </c>
      <c r="L168" t="s">
        <v>5929</v>
      </c>
      <c r="M168" t="s">
        <v>5913</v>
      </c>
      <c r="N168" t="s">
        <v>6510</v>
      </c>
      <c r="O168">
        <v>71</v>
      </c>
      <c r="P168">
        <v>71</v>
      </c>
      <c r="T168" s="1"/>
    </row>
    <row r="169" spans="1:20">
      <c r="A169" t="s">
        <v>6512</v>
      </c>
      <c r="B169">
        <v>41745</v>
      </c>
      <c r="C169" t="s">
        <v>6513</v>
      </c>
      <c r="D169" t="s">
        <v>5946</v>
      </c>
      <c r="E169" t="s">
        <v>5947</v>
      </c>
      <c r="F169" t="s">
        <v>5948</v>
      </c>
      <c r="G169" t="s">
        <v>5955</v>
      </c>
      <c r="H169" t="s">
        <v>5956</v>
      </c>
      <c r="I169">
        <v>6915</v>
      </c>
      <c r="J169" t="s">
        <v>6510</v>
      </c>
      <c r="K169" t="s">
        <v>6511</v>
      </c>
      <c r="L169" t="s">
        <v>5929</v>
      </c>
      <c r="M169" t="s">
        <v>5913</v>
      </c>
      <c r="N169" t="s">
        <v>6510</v>
      </c>
      <c r="O169">
        <v>933</v>
      </c>
      <c r="P169">
        <v>927</v>
      </c>
      <c r="T169" s="1"/>
    </row>
    <row r="170" spans="1:20">
      <c r="A170" t="s">
        <v>6514</v>
      </c>
      <c r="B170">
        <v>41747</v>
      </c>
      <c r="C170" t="s">
        <v>6515</v>
      </c>
      <c r="D170" t="s">
        <v>5946</v>
      </c>
      <c r="E170" t="s">
        <v>5947</v>
      </c>
      <c r="F170" t="s">
        <v>5959</v>
      </c>
      <c r="G170" t="s">
        <v>5955</v>
      </c>
      <c r="H170" t="s">
        <v>5956</v>
      </c>
      <c r="I170">
        <v>6915</v>
      </c>
      <c r="J170" t="s">
        <v>6510</v>
      </c>
      <c r="K170" t="s">
        <v>6511</v>
      </c>
      <c r="L170" t="s">
        <v>5929</v>
      </c>
      <c r="M170" t="s">
        <v>5913</v>
      </c>
      <c r="N170" t="s">
        <v>6510</v>
      </c>
      <c r="O170">
        <v>983</v>
      </c>
      <c r="P170">
        <v>949</v>
      </c>
      <c r="T170" s="1"/>
    </row>
    <row r="171" spans="1:20">
      <c r="A171" t="s">
        <v>6516</v>
      </c>
      <c r="B171">
        <v>3182</v>
      </c>
      <c r="C171" t="s">
        <v>6517</v>
      </c>
      <c r="D171" t="s">
        <v>5924</v>
      </c>
      <c r="E171" t="s">
        <v>5906</v>
      </c>
      <c r="F171" t="s">
        <v>5925</v>
      </c>
      <c r="G171" t="s">
        <v>5908</v>
      </c>
      <c r="H171" t="s">
        <v>5926</v>
      </c>
      <c r="I171">
        <v>6915</v>
      </c>
      <c r="J171" t="s">
        <v>6510</v>
      </c>
      <c r="K171" t="s">
        <v>6511</v>
      </c>
      <c r="L171" t="s">
        <v>5929</v>
      </c>
      <c r="M171" t="s">
        <v>5913</v>
      </c>
      <c r="N171" t="s">
        <v>6510</v>
      </c>
      <c r="O171">
        <v>1031</v>
      </c>
      <c r="P171">
        <v>1022</v>
      </c>
      <c r="T171" s="1"/>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50"/>
  <sheetViews>
    <sheetView workbookViewId="0">
      <selection activeCell="A3" sqref="A3"/>
    </sheetView>
  </sheetViews>
  <sheetFormatPr defaultRowHeight="12.75"/>
  <cols>
    <col min="1" max="1" width="20.85546875" customWidth="1"/>
    <col min="2" max="2" width="13.85546875" customWidth="1"/>
    <col min="3" max="3" width="16.7109375" customWidth="1"/>
    <col min="4" max="4" width="14.28515625" customWidth="1"/>
    <col min="5" max="5" width="17.7109375" customWidth="1"/>
  </cols>
  <sheetData>
    <row r="1" spans="1:5">
      <c r="A1" s="2" t="s">
        <v>6518</v>
      </c>
    </row>
    <row r="3" spans="1:5">
      <c r="A3" s="2" t="s">
        <v>6519</v>
      </c>
      <c r="B3" s="2" t="s">
        <v>6520</v>
      </c>
      <c r="C3" s="2" t="s">
        <v>6521</v>
      </c>
      <c r="D3" s="2" t="s">
        <v>6522</v>
      </c>
      <c r="E3" s="2" t="s">
        <v>6523</v>
      </c>
    </row>
    <row r="4" spans="1:5">
      <c r="A4" t="s">
        <v>5998</v>
      </c>
      <c r="B4">
        <v>0.04</v>
      </c>
      <c r="C4">
        <v>0.19</v>
      </c>
      <c r="D4">
        <v>9</v>
      </c>
      <c r="E4" t="s">
        <v>6524</v>
      </c>
    </row>
    <row r="5" spans="1:5">
      <c r="A5" t="s">
        <v>6250</v>
      </c>
      <c r="B5">
        <v>0.05</v>
      </c>
      <c r="C5">
        <v>0.12</v>
      </c>
      <c r="D5">
        <v>3</v>
      </c>
      <c r="E5" t="s">
        <v>6525</v>
      </c>
    </row>
    <row r="6" spans="1:5">
      <c r="A6" t="s">
        <v>6004</v>
      </c>
      <c r="B6">
        <v>0.12</v>
      </c>
      <c r="C6">
        <v>0.25</v>
      </c>
      <c r="D6">
        <v>4</v>
      </c>
      <c r="E6" t="s">
        <v>6526</v>
      </c>
    </row>
    <row r="7" spans="1:5">
      <c r="A7" t="s">
        <v>6496</v>
      </c>
      <c r="B7">
        <v>0.2</v>
      </c>
      <c r="C7">
        <v>4.38</v>
      </c>
      <c r="D7">
        <v>20</v>
      </c>
      <c r="E7" t="s">
        <v>6527</v>
      </c>
    </row>
    <row r="8" spans="1:5">
      <c r="A8" t="s">
        <v>6270</v>
      </c>
      <c r="B8">
        <v>0.24</v>
      </c>
      <c r="C8">
        <v>0.78</v>
      </c>
      <c r="D8">
        <v>14</v>
      </c>
      <c r="E8" t="s">
        <v>6528</v>
      </c>
    </row>
    <row r="9" spans="1:5">
      <c r="A9" t="s">
        <v>5935</v>
      </c>
      <c r="B9">
        <v>0.3</v>
      </c>
      <c r="C9">
        <v>3.28</v>
      </c>
      <c r="D9">
        <v>3</v>
      </c>
      <c r="E9" t="s">
        <v>6529</v>
      </c>
    </row>
    <row r="10" spans="1:5">
      <c r="A10" t="s">
        <v>6445</v>
      </c>
      <c r="B10">
        <v>0.31</v>
      </c>
      <c r="C10">
        <v>1.42</v>
      </c>
      <c r="D10">
        <v>10</v>
      </c>
      <c r="E10" t="s">
        <v>6530</v>
      </c>
    </row>
    <row r="11" spans="1:5">
      <c r="A11" t="s">
        <v>5991</v>
      </c>
      <c r="B11">
        <v>0.32</v>
      </c>
      <c r="C11">
        <v>0.7</v>
      </c>
      <c r="D11">
        <v>18</v>
      </c>
      <c r="E11" t="s">
        <v>6531</v>
      </c>
    </row>
    <row r="12" spans="1:5">
      <c r="A12" t="s">
        <v>6077</v>
      </c>
      <c r="B12">
        <v>0.33</v>
      </c>
      <c r="C12">
        <v>5.14</v>
      </c>
      <c r="D12">
        <v>7</v>
      </c>
      <c r="E12" t="s">
        <v>6532</v>
      </c>
    </row>
    <row r="13" spans="1:5">
      <c r="A13" t="s">
        <v>6439</v>
      </c>
      <c r="B13">
        <v>0.34</v>
      </c>
      <c r="C13">
        <v>0.86</v>
      </c>
      <c r="D13">
        <v>9</v>
      </c>
      <c r="E13" t="s">
        <v>6533</v>
      </c>
    </row>
    <row r="14" spans="1:5">
      <c r="A14" t="s">
        <v>6425</v>
      </c>
      <c r="B14">
        <v>0.56999999999999995</v>
      </c>
      <c r="C14">
        <v>1.82</v>
      </c>
      <c r="D14">
        <v>3</v>
      </c>
      <c r="E14" t="s">
        <v>6534</v>
      </c>
    </row>
    <row r="15" spans="1:5">
      <c r="A15" t="s">
        <v>6287</v>
      </c>
      <c r="B15">
        <v>0.59</v>
      </c>
      <c r="C15">
        <v>3.47</v>
      </c>
      <c r="D15">
        <v>7</v>
      </c>
      <c r="E15" t="s">
        <v>6535</v>
      </c>
    </row>
    <row r="16" spans="1:5">
      <c r="A16" t="s">
        <v>6476</v>
      </c>
      <c r="B16">
        <v>0.64</v>
      </c>
      <c r="C16">
        <v>2.62</v>
      </c>
      <c r="D16">
        <v>3</v>
      </c>
      <c r="E16" t="s">
        <v>6536</v>
      </c>
    </row>
    <row r="17" spans="1:5">
      <c r="A17" t="s">
        <v>6214</v>
      </c>
      <c r="B17">
        <v>0.76</v>
      </c>
      <c r="C17">
        <v>2.06</v>
      </c>
      <c r="D17">
        <v>18</v>
      </c>
      <c r="E17" t="s">
        <v>6537</v>
      </c>
    </row>
    <row r="18" spans="1:5">
      <c r="A18" t="s">
        <v>6081</v>
      </c>
      <c r="B18">
        <v>0.81</v>
      </c>
      <c r="C18">
        <v>24.8</v>
      </c>
      <c r="D18">
        <v>6</v>
      </c>
      <c r="E18" t="s">
        <v>6538</v>
      </c>
    </row>
    <row r="19" spans="1:5">
      <c r="A19" t="s">
        <v>5961</v>
      </c>
      <c r="B19">
        <v>1.1100000000000001</v>
      </c>
      <c r="C19">
        <v>10.97</v>
      </c>
      <c r="D19">
        <v>6</v>
      </c>
      <c r="E19" t="s">
        <v>6539</v>
      </c>
    </row>
    <row r="20" spans="1:5">
      <c r="A20" t="s">
        <v>6451</v>
      </c>
      <c r="B20">
        <v>1.5</v>
      </c>
      <c r="C20">
        <v>6.79</v>
      </c>
      <c r="D20">
        <v>14</v>
      </c>
      <c r="E20" t="s">
        <v>6540</v>
      </c>
    </row>
    <row r="21" spans="1:5">
      <c r="A21" t="s">
        <v>6379</v>
      </c>
      <c r="B21">
        <v>1.78</v>
      </c>
      <c r="C21">
        <v>6.71</v>
      </c>
      <c r="D21">
        <v>12</v>
      </c>
      <c r="E21" t="s">
        <v>6541</v>
      </c>
    </row>
    <row r="22" spans="1:5">
      <c r="A22" t="s">
        <v>6417</v>
      </c>
      <c r="B22">
        <v>1.78</v>
      </c>
      <c r="C22">
        <v>2.59</v>
      </c>
      <c r="D22">
        <v>3</v>
      </c>
      <c r="E22" t="s">
        <v>6542</v>
      </c>
    </row>
    <row r="23" spans="1:5">
      <c r="A23" t="s">
        <v>6307</v>
      </c>
      <c r="B23">
        <v>1.83</v>
      </c>
      <c r="C23">
        <v>18.7</v>
      </c>
      <c r="D23">
        <v>6</v>
      </c>
      <c r="E23" t="s">
        <v>6543</v>
      </c>
    </row>
    <row r="24" spans="1:5">
      <c r="A24" t="s">
        <v>5954</v>
      </c>
      <c r="B24">
        <v>2.1</v>
      </c>
      <c r="C24">
        <v>2.71</v>
      </c>
      <c r="D24">
        <v>3</v>
      </c>
      <c r="E24" t="s">
        <v>6544</v>
      </c>
    </row>
    <row r="25" spans="1:5">
      <c r="A25" t="s">
        <v>5945</v>
      </c>
      <c r="B25">
        <v>2.2999999999999998</v>
      </c>
      <c r="C25">
        <v>30.61</v>
      </c>
      <c r="D25">
        <v>4</v>
      </c>
      <c r="E25" t="s">
        <v>6545</v>
      </c>
    </row>
    <row r="26" spans="1:5">
      <c r="A26" t="s">
        <v>5915</v>
      </c>
      <c r="B26">
        <v>2.66</v>
      </c>
      <c r="C26">
        <v>3.53</v>
      </c>
      <c r="D26">
        <v>6</v>
      </c>
      <c r="E26" t="s">
        <v>6546</v>
      </c>
    </row>
    <row r="27" spans="1:5">
      <c r="A27" t="s">
        <v>6472</v>
      </c>
      <c r="B27">
        <v>2.79</v>
      </c>
      <c r="C27">
        <v>16.79</v>
      </c>
      <c r="D27">
        <v>5</v>
      </c>
      <c r="E27" t="s">
        <v>6547</v>
      </c>
    </row>
    <row r="28" spans="1:5">
      <c r="A28" t="s">
        <v>6488</v>
      </c>
      <c r="B28">
        <v>3.22</v>
      </c>
      <c r="C28">
        <v>10.36</v>
      </c>
      <c r="D28">
        <v>19</v>
      </c>
      <c r="E28" t="s">
        <v>6548</v>
      </c>
    </row>
    <row r="29" spans="1:5">
      <c r="A29" t="s">
        <v>6401</v>
      </c>
      <c r="B29">
        <v>3.24</v>
      </c>
      <c r="C29">
        <v>4.68</v>
      </c>
      <c r="D29">
        <v>4</v>
      </c>
      <c r="E29" t="s">
        <v>6549</v>
      </c>
    </row>
    <row r="30" spans="1:5">
      <c r="A30" t="s">
        <v>6394</v>
      </c>
      <c r="B30">
        <v>3.59</v>
      </c>
      <c r="C30">
        <v>10.66</v>
      </c>
      <c r="D30">
        <v>7</v>
      </c>
      <c r="E30" t="s">
        <v>6550</v>
      </c>
    </row>
    <row r="31" spans="1:5">
      <c r="A31" t="s">
        <v>6262</v>
      </c>
      <c r="B31">
        <v>3.64</v>
      </c>
      <c r="C31">
        <v>6.66</v>
      </c>
      <c r="D31">
        <v>4</v>
      </c>
      <c r="E31" t="s">
        <v>6551</v>
      </c>
    </row>
    <row r="32" spans="1:5">
      <c r="A32" t="s">
        <v>6137</v>
      </c>
      <c r="B32">
        <v>3.74</v>
      </c>
      <c r="C32">
        <v>18.059999999999999</v>
      </c>
      <c r="D32">
        <v>24</v>
      </c>
      <c r="E32" t="s">
        <v>6552</v>
      </c>
    </row>
    <row r="33" spans="1:5">
      <c r="A33" t="s">
        <v>6447</v>
      </c>
      <c r="B33">
        <v>3.82</v>
      </c>
      <c r="C33">
        <v>5.87</v>
      </c>
      <c r="D33">
        <v>12</v>
      </c>
      <c r="E33" t="s">
        <v>6553</v>
      </c>
    </row>
    <row r="34" spans="1:5">
      <c r="A34" t="s">
        <v>5967</v>
      </c>
      <c r="B34">
        <v>3.85</v>
      </c>
      <c r="C34">
        <v>7.56</v>
      </c>
      <c r="D34">
        <v>6</v>
      </c>
      <c r="E34" t="s">
        <v>6554</v>
      </c>
    </row>
    <row r="35" spans="1:5">
      <c r="A35" t="s">
        <v>6283</v>
      </c>
      <c r="B35">
        <v>3.95</v>
      </c>
      <c r="C35">
        <v>440.45</v>
      </c>
      <c r="D35">
        <v>3</v>
      </c>
      <c r="E35" t="s">
        <v>6555</v>
      </c>
    </row>
    <row r="36" spans="1:5">
      <c r="A36" t="s">
        <v>6243</v>
      </c>
      <c r="B36">
        <v>4.82</v>
      </c>
      <c r="C36">
        <v>11.32</v>
      </c>
      <c r="D36">
        <v>20</v>
      </c>
      <c r="E36" t="s">
        <v>6556</v>
      </c>
    </row>
    <row r="37" spans="1:5">
      <c r="A37" t="s">
        <v>6089</v>
      </c>
      <c r="B37">
        <v>5.83</v>
      </c>
      <c r="C37">
        <v>10.17</v>
      </c>
      <c r="D37">
        <v>5</v>
      </c>
      <c r="E37" t="s">
        <v>6557</v>
      </c>
    </row>
    <row r="38" spans="1:5">
      <c r="A38" t="s">
        <v>6268</v>
      </c>
      <c r="B38">
        <v>5.91</v>
      </c>
      <c r="C38">
        <v>16.12</v>
      </c>
      <c r="D38">
        <v>17</v>
      </c>
      <c r="E38" t="s">
        <v>6558</v>
      </c>
    </row>
    <row r="39" spans="1:5">
      <c r="A39" t="s">
        <v>6091</v>
      </c>
      <c r="B39">
        <v>6.55</v>
      </c>
      <c r="C39">
        <v>24.58</v>
      </c>
      <c r="D39">
        <v>6</v>
      </c>
      <c r="E39" t="s">
        <v>6559</v>
      </c>
    </row>
    <row r="40" spans="1:5">
      <c r="A40" t="s">
        <v>5958</v>
      </c>
      <c r="B40">
        <v>6.79</v>
      </c>
      <c r="C40">
        <v>9.01</v>
      </c>
      <c r="D40">
        <v>7</v>
      </c>
      <c r="E40" t="s">
        <v>6560</v>
      </c>
    </row>
    <row r="41" spans="1:5">
      <c r="A41" t="s">
        <v>6087</v>
      </c>
      <c r="B41">
        <v>10.81</v>
      </c>
      <c r="C41">
        <v>16.71</v>
      </c>
      <c r="D41">
        <v>3</v>
      </c>
      <c r="E41" t="s">
        <v>6561</v>
      </c>
    </row>
    <row r="42" spans="1:5">
      <c r="A42" t="s">
        <v>5994</v>
      </c>
      <c r="B42">
        <v>11.27</v>
      </c>
      <c r="C42">
        <v>43.57</v>
      </c>
      <c r="D42">
        <v>5</v>
      </c>
      <c r="E42" t="s">
        <v>6562</v>
      </c>
    </row>
    <row r="43" spans="1:5">
      <c r="A43" t="s">
        <v>6433</v>
      </c>
      <c r="B43">
        <v>11.86</v>
      </c>
      <c r="C43">
        <v>15.17</v>
      </c>
      <c r="D43">
        <v>3</v>
      </c>
      <c r="E43" t="s">
        <v>6563</v>
      </c>
    </row>
    <row r="44" spans="1:5">
      <c r="A44" t="s">
        <v>6399</v>
      </c>
      <c r="B44">
        <v>13.07</v>
      </c>
      <c r="C44">
        <v>48.48</v>
      </c>
      <c r="D44">
        <v>9</v>
      </c>
      <c r="E44" t="s">
        <v>6564</v>
      </c>
    </row>
    <row r="45" spans="1:5">
      <c r="A45" t="s">
        <v>6022</v>
      </c>
      <c r="B45">
        <v>19.940000000000001</v>
      </c>
      <c r="C45">
        <v>26.94</v>
      </c>
      <c r="D45">
        <v>3</v>
      </c>
      <c r="E45" t="s">
        <v>6565</v>
      </c>
    </row>
    <row r="46" spans="1:5">
      <c r="A46" t="s">
        <v>6024</v>
      </c>
      <c r="B46">
        <v>25.91</v>
      </c>
      <c r="C46">
        <v>29.36</v>
      </c>
      <c r="D46">
        <v>3</v>
      </c>
      <c r="E46" t="s">
        <v>6565</v>
      </c>
    </row>
    <row r="47" spans="1:5">
      <c r="A47" t="s">
        <v>6052</v>
      </c>
      <c r="B47">
        <v>28.46</v>
      </c>
      <c r="C47">
        <v>471.07</v>
      </c>
      <c r="D47">
        <v>8</v>
      </c>
      <c r="E47" t="s">
        <v>6566</v>
      </c>
    </row>
    <row r="48" spans="1:5">
      <c r="A48" t="s">
        <v>6241</v>
      </c>
      <c r="B48">
        <v>31.56</v>
      </c>
      <c r="C48">
        <v>324.86</v>
      </c>
      <c r="D48">
        <v>5</v>
      </c>
      <c r="E48" t="s">
        <v>6567</v>
      </c>
    </row>
    <row r="49" spans="1:5">
      <c r="A49" t="s">
        <v>6057</v>
      </c>
      <c r="B49">
        <v>54.67</v>
      </c>
      <c r="C49">
        <v>433.21</v>
      </c>
      <c r="D49">
        <v>7</v>
      </c>
      <c r="E49" t="s">
        <v>6568</v>
      </c>
    </row>
    <row r="50" spans="1:5">
      <c r="A50" t="s">
        <v>6492</v>
      </c>
      <c r="B50">
        <v>253.87</v>
      </c>
      <c r="C50">
        <v>943.78</v>
      </c>
      <c r="D50">
        <v>6</v>
      </c>
      <c r="E50" t="s">
        <v>6569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539"/>
  <sheetViews>
    <sheetView workbookViewId="0">
      <selection activeCell="A3" sqref="A3"/>
    </sheetView>
  </sheetViews>
  <sheetFormatPr defaultRowHeight="12.75"/>
  <cols>
    <col min="1" max="1" width="14.28515625" customWidth="1"/>
    <col min="2" max="2" width="17.28515625" customWidth="1"/>
    <col min="3" max="3" width="13.5703125" customWidth="1"/>
    <col min="4" max="4" width="14.7109375" customWidth="1"/>
    <col min="5" max="5" width="16.7109375" customWidth="1"/>
    <col min="6" max="6" width="17.140625" customWidth="1"/>
    <col min="7" max="7" width="14.140625" customWidth="1"/>
    <col min="8" max="8" width="19.7109375" customWidth="1"/>
    <col min="9" max="9" width="14.42578125" customWidth="1"/>
    <col min="11" max="11" width="14.5703125" customWidth="1"/>
    <col min="12" max="12" width="12.85546875" customWidth="1"/>
    <col min="13" max="13" width="12.5703125" customWidth="1"/>
    <col min="14" max="14" width="12.140625" customWidth="1"/>
    <col min="15" max="15" width="12.5703125" customWidth="1"/>
    <col min="16" max="16" width="14" customWidth="1"/>
    <col min="17" max="17" width="13.7109375" customWidth="1"/>
  </cols>
  <sheetData>
    <row r="1" spans="1:17">
      <c r="A1" s="2" t="s">
        <v>6570</v>
      </c>
    </row>
    <row r="3" spans="1:17" ht="127.5">
      <c r="A3" s="7" t="s">
        <v>1</v>
      </c>
      <c r="B3" s="7" t="s">
        <v>2</v>
      </c>
      <c r="C3" s="7" t="s">
        <v>6571</v>
      </c>
      <c r="D3" s="7" t="s">
        <v>6572</v>
      </c>
      <c r="E3" s="7" t="s">
        <v>6573</v>
      </c>
      <c r="F3" s="7" t="s">
        <v>6574</v>
      </c>
      <c r="G3" s="7" t="s">
        <v>5887</v>
      </c>
      <c r="H3" s="7" t="s">
        <v>5889</v>
      </c>
      <c r="I3" s="7" t="s">
        <v>6575</v>
      </c>
      <c r="J3" s="7" t="s">
        <v>6576</v>
      </c>
      <c r="K3" s="7" t="s">
        <v>6577</v>
      </c>
      <c r="L3" s="7" t="s">
        <v>6578</v>
      </c>
      <c r="M3" s="7" t="s">
        <v>24</v>
      </c>
      <c r="N3" s="7" t="s">
        <v>6579</v>
      </c>
      <c r="O3" s="7" t="s">
        <v>6580</v>
      </c>
      <c r="P3" s="7" t="s">
        <v>6581</v>
      </c>
      <c r="Q3" s="7" t="s">
        <v>6582</v>
      </c>
    </row>
    <row r="4" spans="1:17">
      <c r="A4">
        <v>318</v>
      </c>
      <c r="B4" t="s">
        <v>494</v>
      </c>
      <c r="C4" t="s">
        <v>6583</v>
      </c>
      <c r="D4" t="s">
        <v>6584</v>
      </c>
      <c r="E4" t="s">
        <v>6585</v>
      </c>
      <c r="G4" t="s">
        <v>6408</v>
      </c>
      <c r="H4" t="s">
        <v>6409</v>
      </c>
      <c r="I4" t="s">
        <v>5907</v>
      </c>
      <c r="J4" s="4" t="s">
        <v>32</v>
      </c>
      <c r="K4">
        <v>1.7774000000000001</v>
      </c>
      <c r="L4">
        <v>7.1096000000000004</v>
      </c>
      <c r="M4">
        <v>14.7727272727273</v>
      </c>
      <c r="N4" t="b">
        <v>0</v>
      </c>
      <c r="O4" t="s">
        <v>6586</v>
      </c>
      <c r="P4">
        <v>7</v>
      </c>
      <c r="Q4" t="s">
        <v>6587</v>
      </c>
    </row>
    <row r="5" spans="1:17">
      <c r="A5">
        <v>66</v>
      </c>
      <c r="B5" t="s">
        <v>89</v>
      </c>
      <c r="C5" t="s">
        <v>6583</v>
      </c>
      <c r="E5" t="s">
        <v>6588</v>
      </c>
      <c r="G5" t="s">
        <v>6438</v>
      </c>
      <c r="H5" t="s">
        <v>6439</v>
      </c>
      <c r="I5" t="s">
        <v>5907</v>
      </c>
      <c r="J5" s="4" t="s">
        <v>32</v>
      </c>
      <c r="K5">
        <v>0.89</v>
      </c>
      <c r="L5">
        <v>3.1162465E-2</v>
      </c>
      <c r="M5">
        <v>2.7397260273972601</v>
      </c>
      <c r="N5" t="b">
        <v>0</v>
      </c>
      <c r="O5" t="s">
        <v>6589</v>
      </c>
      <c r="P5">
        <v>35</v>
      </c>
      <c r="Q5" t="s">
        <v>6590</v>
      </c>
    </row>
    <row r="6" spans="1:17">
      <c r="A6">
        <v>82</v>
      </c>
      <c r="B6" t="s">
        <v>107</v>
      </c>
      <c r="C6" t="s">
        <v>6591</v>
      </c>
      <c r="D6" t="s">
        <v>6238</v>
      </c>
      <c r="E6" t="s">
        <v>6592</v>
      </c>
      <c r="G6" t="s">
        <v>5957</v>
      </c>
      <c r="H6" t="s">
        <v>5958</v>
      </c>
      <c r="I6" t="s">
        <v>5959</v>
      </c>
      <c r="J6" s="4" t="s">
        <v>32</v>
      </c>
      <c r="K6">
        <v>0.71</v>
      </c>
      <c r="L6">
        <v>6.7619047620000003</v>
      </c>
      <c r="M6">
        <v>5.5555555555555598</v>
      </c>
      <c r="N6" t="b">
        <v>0</v>
      </c>
      <c r="O6" t="s">
        <v>6593</v>
      </c>
      <c r="P6">
        <v>11</v>
      </c>
      <c r="Q6" t="s">
        <v>6594</v>
      </c>
    </row>
    <row r="7" spans="1:17">
      <c r="A7">
        <v>5288</v>
      </c>
      <c r="B7" t="s">
        <v>5738</v>
      </c>
      <c r="C7" t="s">
        <v>6595</v>
      </c>
      <c r="D7" t="s">
        <v>6596</v>
      </c>
      <c r="E7" t="s">
        <v>6597</v>
      </c>
      <c r="G7" t="s">
        <v>6514</v>
      </c>
      <c r="H7" t="s">
        <v>6515</v>
      </c>
      <c r="I7" t="s">
        <v>5959</v>
      </c>
      <c r="J7" s="4" t="s">
        <v>32</v>
      </c>
      <c r="K7">
        <v>1.3</v>
      </c>
      <c r="L7">
        <v>9.502923977</v>
      </c>
      <c r="M7">
        <v>12.5</v>
      </c>
      <c r="N7" t="b">
        <v>0</v>
      </c>
      <c r="O7" t="s">
        <v>3788</v>
      </c>
      <c r="P7">
        <v>1</v>
      </c>
      <c r="Q7" t="s">
        <v>6598</v>
      </c>
    </row>
    <row r="8" spans="1:17">
      <c r="A8">
        <v>5289</v>
      </c>
      <c r="B8" t="s">
        <v>5741</v>
      </c>
      <c r="C8" t="s">
        <v>6583</v>
      </c>
      <c r="D8" t="s">
        <v>6599</v>
      </c>
      <c r="E8" t="s">
        <v>6600</v>
      </c>
      <c r="G8" t="s">
        <v>6408</v>
      </c>
      <c r="H8" t="s">
        <v>6409</v>
      </c>
      <c r="I8" t="s">
        <v>5907</v>
      </c>
      <c r="J8" s="4" t="s">
        <v>32</v>
      </c>
      <c r="K8">
        <v>4.4043000000000001</v>
      </c>
      <c r="L8">
        <v>4.1043538230000003</v>
      </c>
      <c r="M8">
        <v>2.9411764705882399</v>
      </c>
      <c r="N8" t="b">
        <v>0</v>
      </c>
      <c r="O8" t="s">
        <v>6586</v>
      </c>
      <c r="P8">
        <v>7</v>
      </c>
      <c r="Q8" t="s">
        <v>6587</v>
      </c>
    </row>
    <row r="9" spans="1:17">
      <c r="A9">
        <v>5289</v>
      </c>
      <c r="B9" t="s">
        <v>5741</v>
      </c>
      <c r="C9" t="s">
        <v>6591</v>
      </c>
      <c r="D9" t="s">
        <v>6599</v>
      </c>
      <c r="E9" t="s">
        <v>6600</v>
      </c>
      <c r="G9" t="s">
        <v>6090</v>
      </c>
      <c r="H9" t="s">
        <v>6091</v>
      </c>
      <c r="I9" t="s">
        <v>5925</v>
      </c>
      <c r="J9" s="4" t="s">
        <v>32</v>
      </c>
      <c r="K9">
        <v>8.6999999999999993</v>
      </c>
      <c r="L9">
        <v>8.1075036340000004</v>
      </c>
      <c r="M9">
        <v>2.9411764705882399</v>
      </c>
      <c r="N9" t="b">
        <v>0</v>
      </c>
      <c r="O9" t="s">
        <v>6601</v>
      </c>
      <c r="P9">
        <v>30</v>
      </c>
      <c r="Q9" t="s">
        <v>6602</v>
      </c>
    </row>
    <row r="10" spans="1:17">
      <c r="A10">
        <v>82</v>
      </c>
      <c r="B10" t="s">
        <v>107</v>
      </c>
      <c r="C10" t="s">
        <v>6595</v>
      </c>
      <c r="D10" t="s">
        <v>6238</v>
      </c>
      <c r="E10" t="s">
        <v>6592</v>
      </c>
      <c r="G10" t="s">
        <v>5957</v>
      </c>
      <c r="H10" t="s">
        <v>5958</v>
      </c>
      <c r="I10" t="s">
        <v>5959</v>
      </c>
      <c r="J10" s="4" t="s">
        <v>32</v>
      </c>
      <c r="K10">
        <v>0.71</v>
      </c>
      <c r="L10">
        <v>6.7619047620000003</v>
      </c>
      <c r="M10">
        <v>5.5555555555555598</v>
      </c>
      <c r="N10" t="b">
        <v>0</v>
      </c>
      <c r="O10" t="s">
        <v>5226</v>
      </c>
      <c r="P10">
        <v>1</v>
      </c>
      <c r="Q10" t="s">
        <v>6594</v>
      </c>
    </row>
    <row r="11" spans="1:17">
      <c r="A11">
        <v>2749</v>
      </c>
      <c r="B11" t="s">
        <v>4451</v>
      </c>
      <c r="C11" t="s">
        <v>6591</v>
      </c>
      <c r="D11" t="s">
        <v>6238</v>
      </c>
      <c r="E11" t="s">
        <v>6603</v>
      </c>
      <c r="G11" t="s">
        <v>5957</v>
      </c>
      <c r="H11" t="s">
        <v>5958</v>
      </c>
      <c r="I11" t="s">
        <v>5959</v>
      </c>
      <c r="J11" s="4" t="s">
        <v>32</v>
      </c>
      <c r="K11">
        <v>2.9600000000000001E-2</v>
      </c>
      <c r="L11">
        <v>0.14726368200000001</v>
      </c>
      <c r="M11">
        <v>35.4838709677419</v>
      </c>
      <c r="N11" t="b">
        <v>0</v>
      </c>
      <c r="O11" t="s">
        <v>6593</v>
      </c>
      <c r="P11">
        <v>11</v>
      </c>
      <c r="Q11" t="s">
        <v>6594</v>
      </c>
    </row>
    <row r="12" spans="1:17">
      <c r="A12">
        <v>5262</v>
      </c>
      <c r="B12" t="s">
        <v>5726</v>
      </c>
      <c r="C12" t="s">
        <v>6591</v>
      </c>
      <c r="E12" t="s">
        <v>6604</v>
      </c>
      <c r="G12" t="s">
        <v>5957</v>
      </c>
      <c r="H12" t="s">
        <v>5958</v>
      </c>
      <c r="I12" t="s">
        <v>5959</v>
      </c>
      <c r="J12" s="4" t="s">
        <v>32</v>
      </c>
      <c r="K12">
        <v>1.9</v>
      </c>
      <c r="L12">
        <v>8.3700440530000009</v>
      </c>
      <c r="M12">
        <v>5.4794520547945202</v>
      </c>
      <c r="N12" t="b">
        <v>0</v>
      </c>
      <c r="O12" t="s">
        <v>6593</v>
      </c>
      <c r="P12">
        <v>11</v>
      </c>
      <c r="Q12" t="s">
        <v>6594</v>
      </c>
    </row>
    <row r="13" spans="1:17">
      <c r="A13">
        <v>5262</v>
      </c>
      <c r="B13" t="s">
        <v>5726</v>
      </c>
      <c r="C13" t="s">
        <v>6595</v>
      </c>
      <c r="E13" t="s">
        <v>6604</v>
      </c>
      <c r="G13" t="s">
        <v>5957</v>
      </c>
      <c r="H13" t="s">
        <v>5958</v>
      </c>
      <c r="I13" t="s">
        <v>5959</v>
      </c>
      <c r="J13" s="4" t="s">
        <v>32</v>
      </c>
      <c r="K13">
        <v>1.9</v>
      </c>
      <c r="L13">
        <v>8.3700440530000009</v>
      </c>
      <c r="M13">
        <v>5.4794520547945202</v>
      </c>
      <c r="N13" t="b">
        <v>0</v>
      </c>
      <c r="O13" t="s">
        <v>5226</v>
      </c>
      <c r="P13">
        <v>1</v>
      </c>
      <c r="Q13" t="s">
        <v>6594</v>
      </c>
    </row>
    <row r="14" spans="1:17">
      <c r="A14">
        <v>2749</v>
      </c>
      <c r="B14" t="s">
        <v>4451</v>
      </c>
      <c r="C14" t="s">
        <v>6591</v>
      </c>
      <c r="D14" t="s">
        <v>6238</v>
      </c>
      <c r="E14" t="s">
        <v>6603</v>
      </c>
      <c r="G14" t="s">
        <v>6141</v>
      </c>
      <c r="H14" t="s">
        <v>6142</v>
      </c>
      <c r="I14" t="s">
        <v>5925</v>
      </c>
      <c r="J14" s="4" t="s">
        <v>32</v>
      </c>
      <c r="K14">
        <v>2.8799999999999999E-2</v>
      </c>
      <c r="L14">
        <v>0.14328358199999999</v>
      </c>
      <c r="M14">
        <v>35.4838709677419</v>
      </c>
      <c r="N14" t="b">
        <v>0</v>
      </c>
      <c r="O14" t="s">
        <v>6605</v>
      </c>
      <c r="P14">
        <v>2</v>
      </c>
      <c r="Q14" t="s">
        <v>6606</v>
      </c>
    </row>
    <row r="15" spans="1:17">
      <c r="A15">
        <v>5203</v>
      </c>
      <c r="B15" t="s">
        <v>5684</v>
      </c>
      <c r="C15" t="s">
        <v>6583</v>
      </c>
      <c r="D15" t="s">
        <v>6607</v>
      </c>
      <c r="E15" t="s">
        <v>6608</v>
      </c>
      <c r="G15" t="s">
        <v>6408</v>
      </c>
      <c r="H15" t="s">
        <v>6409</v>
      </c>
      <c r="I15" t="s">
        <v>5907</v>
      </c>
      <c r="J15" s="4" t="s">
        <v>32</v>
      </c>
      <c r="K15">
        <v>10</v>
      </c>
      <c r="L15">
        <v>5.2679822569999999</v>
      </c>
      <c r="M15">
        <v>2.38095238095238</v>
      </c>
      <c r="N15" t="b">
        <v>0</v>
      </c>
      <c r="O15" t="s">
        <v>6586</v>
      </c>
      <c r="P15">
        <v>7</v>
      </c>
      <c r="Q15" t="s">
        <v>6587</v>
      </c>
    </row>
    <row r="16" spans="1:17">
      <c r="A16">
        <v>2749</v>
      </c>
      <c r="B16" t="s">
        <v>4451</v>
      </c>
      <c r="C16" t="s">
        <v>6591</v>
      </c>
      <c r="D16" t="s">
        <v>6238</v>
      </c>
      <c r="E16" t="s">
        <v>6603</v>
      </c>
      <c r="G16" t="s">
        <v>6076</v>
      </c>
      <c r="H16" t="s">
        <v>6077</v>
      </c>
      <c r="I16" t="s">
        <v>5959</v>
      </c>
      <c r="J16" s="4" t="s">
        <v>32</v>
      </c>
      <c r="K16">
        <v>0.307</v>
      </c>
      <c r="L16">
        <v>1.5273631839999999</v>
      </c>
      <c r="M16">
        <v>35.4838709677419</v>
      </c>
      <c r="N16" t="b">
        <v>0</v>
      </c>
      <c r="O16" t="s">
        <v>6609</v>
      </c>
      <c r="P16">
        <v>28</v>
      </c>
      <c r="Q16" t="s">
        <v>6610</v>
      </c>
    </row>
    <row r="17" spans="1:17">
      <c r="A17">
        <v>2749</v>
      </c>
      <c r="B17" t="s">
        <v>4451</v>
      </c>
      <c r="C17" t="s">
        <v>6591</v>
      </c>
      <c r="D17" t="s">
        <v>6238</v>
      </c>
      <c r="E17" t="s">
        <v>6603</v>
      </c>
      <c r="G17" t="s">
        <v>6088</v>
      </c>
      <c r="H17" t="s">
        <v>6089</v>
      </c>
      <c r="I17" t="s">
        <v>5925</v>
      </c>
      <c r="J17" s="4" t="s">
        <v>32</v>
      </c>
      <c r="K17">
        <v>0.33460000000000001</v>
      </c>
      <c r="L17">
        <v>1.664676617</v>
      </c>
      <c r="M17">
        <v>35.4838709677419</v>
      </c>
      <c r="N17" t="b">
        <v>0</v>
      </c>
      <c r="O17" t="s">
        <v>6611</v>
      </c>
      <c r="P17">
        <v>11</v>
      </c>
      <c r="Q17" t="s">
        <v>6612</v>
      </c>
    </row>
    <row r="18" spans="1:17">
      <c r="A18">
        <v>2749</v>
      </c>
      <c r="B18" t="s">
        <v>4451</v>
      </c>
      <c r="C18" t="s">
        <v>6591</v>
      </c>
      <c r="D18" t="s">
        <v>6238</v>
      </c>
      <c r="E18" t="s">
        <v>6603</v>
      </c>
      <c r="G18" t="s">
        <v>6132</v>
      </c>
      <c r="H18" t="s">
        <v>6133</v>
      </c>
      <c r="I18" t="s">
        <v>5925</v>
      </c>
      <c r="J18" s="4" t="s">
        <v>32</v>
      </c>
      <c r="K18">
        <v>0.1363</v>
      </c>
      <c r="L18">
        <v>0.67810945300000003</v>
      </c>
      <c r="M18">
        <v>35.4838709677419</v>
      </c>
      <c r="N18" t="b">
        <v>0</v>
      </c>
      <c r="O18" t="s">
        <v>6613</v>
      </c>
      <c r="P18">
        <v>3</v>
      </c>
      <c r="Q18" t="s">
        <v>6614</v>
      </c>
    </row>
    <row r="19" spans="1:17">
      <c r="A19">
        <v>2749</v>
      </c>
      <c r="B19" t="s">
        <v>4451</v>
      </c>
      <c r="C19" t="s">
        <v>6591</v>
      </c>
      <c r="D19" t="s">
        <v>6238</v>
      </c>
      <c r="E19" t="s">
        <v>6603</v>
      </c>
      <c r="G19" t="s">
        <v>5972</v>
      </c>
      <c r="H19" t="s">
        <v>5973</v>
      </c>
      <c r="I19" t="s">
        <v>5925</v>
      </c>
      <c r="J19" s="4" t="s">
        <v>32</v>
      </c>
      <c r="K19">
        <v>0.9093</v>
      </c>
      <c r="L19">
        <v>4.5238805969999998</v>
      </c>
      <c r="M19">
        <v>35.4838709677419</v>
      </c>
      <c r="N19" t="b">
        <v>0</v>
      </c>
      <c r="O19" t="s">
        <v>6615</v>
      </c>
      <c r="P19">
        <v>4</v>
      </c>
      <c r="Q19" t="s">
        <v>6616</v>
      </c>
    </row>
    <row r="20" spans="1:17">
      <c r="A20">
        <v>231</v>
      </c>
      <c r="B20" t="s">
        <v>368</v>
      </c>
      <c r="C20" t="s">
        <v>6591</v>
      </c>
      <c r="D20" t="s">
        <v>6617</v>
      </c>
      <c r="E20" t="s">
        <v>6618</v>
      </c>
      <c r="G20" t="s">
        <v>6242</v>
      </c>
      <c r="H20" t="s">
        <v>6243</v>
      </c>
      <c r="I20" t="s">
        <v>5925</v>
      </c>
      <c r="J20" s="4" t="s">
        <v>32</v>
      </c>
      <c r="K20">
        <v>1.1849000000000001</v>
      </c>
      <c r="L20">
        <v>9.9991561180000001</v>
      </c>
      <c r="M20">
        <v>13.4146341463415</v>
      </c>
      <c r="N20" t="b">
        <v>0</v>
      </c>
      <c r="O20" t="s">
        <v>6619</v>
      </c>
      <c r="P20">
        <v>57</v>
      </c>
      <c r="Q20" t="s">
        <v>6620</v>
      </c>
    </row>
    <row r="21" spans="1:17">
      <c r="A21">
        <v>231</v>
      </c>
      <c r="B21" t="s">
        <v>368</v>
      </c>
      <c r="C21" t="s">
        <v>6621</v>
      </c>
      <c r="D21" t="s">
        <v>6617</v>
      </c>
      <c r="E21" t="s">
        <v>6618</v>
      </c>
      <c r="G21" t="s">
        <v>6302</v>
      </c>
      <c r="H21" t="s">
        <v>6303</v>
      </c>
      <c r="I21" t="s">
        <v>5907</v>
      </c>
      <c r="J21" s="4" t="s">
        <v>32</v>
      </c>
      <c r="K21">
        <v>1</v>
      </c>
      <c r="L21">
        <v>8.438818565</v>
      </c>
      <c r="M21">
        <v>13.4146341463415</v>
      </c>
      <c r="N21" t="b">
        <v>0</v>
      </c>
      <c r="O21" t="s">
        <v>6622</v>
      </c>
      <c r="P21">
        <v>6</v>
      </c>
      <c r="Q21" t="s">
        <v>6623</v>
      </c>
    </row>
    <row r="22" spans="1:17">
      <c r="A22">
        <v>2749</v>
      </c>
      <c r="B22" t="s">
        <v>4451</v>
      </c>
      <c r="C22" t="s">
        <v>6595</v>
      </c>
      <c r="D22" t="s">
        <v>6238</v>
      </c>
      <c r="E22" t="s">
        <v>6603</v>
      </c>
      <c r="G22" t="s">
        <v>5957</v>
      </c>
      <c r="H22" t="s">
        <v>5958</v>
      </c>
      <c r="I22" t="s">
        <v>5959</v>
      </c>
      <c r="J22" s="4" t="s">
        <v>32</v>
      </c>
      <c r="K22">
        <v>2.9600000000000001E-2</v>
      </c>
      <c r="L22">
        <v>0.14726368200000001</v>
      </c>
      <c r="M22">
        <v>35.4838709677419</v>
      </c>
      <c r="N22" t="b">
        <v>0</v>
      </c>
      <c r="O22" t="s">
        <v>5226</v>
      </c>
      <c r="P22">
        <v>1</v>
      </c>
      <c r="Q22" t="s">
        <v>6594</v>
      </c>
    </row>
    <row r="23" spans="1:17">
      <c r="A23">
        <v>164</v>
      </c>
      <c r="B23" t="s">
        <v>254</v>
      </c>
      <c r="C23" t="s">
        <v>6583</v>
      </c>
      <c r="D23" t="s">
        <v>6624</v>
      </c>
      <c r="E23" t="s">
        <v>6625</v>
      </c>
      <c r="G23" t="s">
        <v>6408</v>
      </c>
      <c r="H23" t="s">
        <v>6409</v>
      </c>
      <c r="I23" t="s">
        <v>5907</v>
      </c>
      <c r="J23" s="4" t="s">
        <v>32</v>
      </c>
      <c r="K23">
        <v>9.4999000000000002</v>
      </c>
      <c r="L23">
        <v>0.49212080400000002</v>
      </c>
      <c r="M23">
        <v>2.8169014084507</v>
      </c>
      <c r="N23" t="b">
        <v>0</v>
      </c>
      <c r="O23" t="s">
        <v>6586</v>
      </c>
      <c r="P23">
        <v>7</v>
      </c>
      <c r="Q23" t="s">
        <v>6587</v>
      </c>
    </row>
    <row r="24" spans="1:17">
      <c r="A24">
        <v>164</v>
      </c>
      <c r="B24" t="s">
        <v>254</v>
      </c>
      <c r="C24" t="s">
        <v>6583</v>
      </c>
      <c r="D24" t="s">
        <v>6624</v>
      </c>
      <c r="E24" t="s">
        <v>6625</v>
      </c>
      <c r="G24" t="s">
        <v>6400</v>
      </c>
      <c r="H24" t="s">
        <v>6401</v>
      </c>
      <c r="I24" t="s">
        <v>5907</v>
      </c>
      <c r="J24" s="4" t="s">
        <v>32</v>
      </c>
      <c r="K24">
        <v>10</v>
      </c>
      <c r="L24">
        <v>0.51802735200000005</v>
      </c>
      <c r="M24">
        <v>2.8169014084507</v>
      </c>
      <c r="N24" t="b">
        <v>0</v>
      </c>
      <c r="O24" t="s">
        <v>6626</v>
      </c>
      <c r="P24">
        <v>11</v>
      </c>
      <c r="Q24" t="s">
        <v>6627</v>
      </c>
    </row>
    <row r="25" spans="1:17">
      <c r="A25">
        <v>191</v>
      </c>
      <c r="B25" t="s">
        <v>299</v>
      </c>
      <c r="C25" t="s">
        <v>6591</v>
      </c>
      <c r="D25" t="s">
        <v>6628</v>
      </c>
      <c r="E25" t="s">
        <v>6629</v>
      </c>
      <c r="G25" t="s">
        <v>6249</v>
      </c>
      <c r="H25" t="s">
        <v>6250</v>
      </c>
      <c r="I25" t="s">
        <v>5925</v>
      </c>
      <c r="J25" s="4" t="s">
        <v>32</v>
      </c>
      <c r="K25">
        <v>0.28270000000000001</v>
      </c>
      <c r="L25">
        <v>0.61859956199999999</v>
      </c>
      <c r="M25">
        <v>37.254901960784302</v>
      </c>
      <c r="N25" t="b">
        <v>0</v>
      </c>
      <c r="O25" t="s">
        <v>6630</v>
      </c>
      <c r="P25">
        <v>7</v>
      </c>
      <c r="Q25" t="s">
        <v>6631</v>
      </c>
    </row>
    <row r="26" spans="1:17">
      <c r="A26">
        <v>231</v>
      </c>
      <c r="B26" t="s">
        <v>368</v>
      </c>
      <c r="C26" t="s">
        <v>6591</v>
      </c>
      <c r="D26" t="s">
        <v>6617</v>
      </c>
      <c r="E26" t="s">
        <v>6618</v>
      </c>
      <c r="G26" t="s">
        <v>6389</v>
      </c>
      <c r="H26" t="s">
        <v>6390</v>
      </c>
      <c r="I26" t="s">
        <v>5925</v>
      </c>
      <c r="J26" s="4" t="s">
        <v>32</v>
      </c>
      <c r="K26">
        <v>0.79520000000000002</v>
      </c>
      <c r="L26">
        <v>6.7105485229999999</v>
      </c>
      <c r="M26">
        <v>13.4146341463415</v>
      </c>
      <c r="N26" t="b">
        <v>0</v>
      </c>
      <c r="O26" t="s">
        <v>6632</v>
      </c>
      <c r="P26">
        <v>4</v>
      </c>
      <c r="Q26" t="s">
        <v>6633</v>
      </c>
    </row>
    <row r="27" spans="1:17">
      <c r="A27">
        <v>85</v>
      </c>
      <c r="B27" t="s">
        <v>113</v>
      </c>
      <c r="C27" t="s">
        <v>6591</v>
      </c>
      <c r="E27" t="s">
        <v>6634</v>
      </c>
      <c r="F27">
        <v>5.6434219033803745E-2</v>
      </c>
      <c r="G27" t="s">
        <v>6269</v>
      </c>
      <c r="H27" t="s">
        <v>6270</v>
      </c>
      <c r="I27" t="s">
        <v>5925</v>
      </c>
      <c r="J27" s="4" t="s">
        <v>32</v>
      </c>
      <c r="K27">
        <v>3.3719000000000001</v>
      </c>
      <c r="L27">
        <v>0.17869104399999999</v>
      </c>
      <c r="M27">
        <v>1.8018018018018001</v>
      </c>
      <c r="N27" t="b">
        <v>0</v>
      </c>
      <c r="O27" t="s">
        <v>6635</v>
      </c>
      <c r="P27">
        <v>30</v>
      </c>
      <c r="Q27" t="s">
        <v>6636</v>
      </c>
    </row>
    <row r="28" spans="1:17">
      <c r="A28">
        <v>4072</v>
      </c>
      <c r="B28" t="s">
        <v>5093</v>
      </c>
      <c r="C28" t="s">
        <v>6583</v>
      </c>
      <c r="E28" t="s">
        <v>6637</v>
      </c>
      <c r="G28" t="s">
        <v>6450</v>
      </c>
      <c r="H28" t="s">
        <v>6451</v>
      </c>
      <c r="I28" t="s">
        <v>5907</v>
      </c>
      <c r="J28" s="4" t="s">
        <v>32</v>
      </c>
      <c r="K28">
        <v>0.61639999999999995</v>
      </c>
      <c r="L28">
        <v>8.5114609999999997E-3</v>
      </c>
      <c r="M28">
        <v>6.25</v>
      </c>
      <c r="N28" t="b">
        <v>0</v>
      </c>
      <c r="O28" t="s">
        <v>6638</v>
      </c>
      <c r="P28">
        <v>49</v>
      </c>
      <c r="Q28" t="s">
        <v>6639</v>
      </c>
    </row>
    <row r="29" spans="1:17">
      <c r="A29">
        <v>4072</v>
      </c>
      <c r="B29" t="s">
        <v>5093</v>
      </c>
      <c r="C29" t="s">
        <v>6583</v>
      </c>
      <c r="E29" t="s">
        <v>6637</v>
      </c>
      <c r="G29" t="s">
        <v>6444</v>
      </c>
      <c r="H29" t="s">
        <v>6445</v>
      </c>
      <c r="I29" t="s">
        <v>5907</v>
      </c>
      <c r="J29" s="4" t="s">
        <v>32</v>
      </c>
      <c r="K29">
        <v>0.53320000000000001</v>
      </c>
      <c r="L29">
        <v>7.3626070000000002E-3</v>
      </c>
      <c r="M29">
        <v>6.25</v>
      </c>
      <c r="N29" t="b">
        <v>0</v>
      </c>
      <c r="O29" t="s">
        <v>6589</v>
      </c>
      <c r="P29">
        <v>35</v>
      </c>
      <c r="Q29" t="s">
        <v>6590</v>
      </c>
    </row>
    <row r="30" spans="1:17">
      <c r="A30">
        <v>259</v>
      </c>
      <c r="B30" t="s">
        <v>398</v>
      </c>
      <c r="C30" t="s">
        <v>6621</v>
      </c>
      <c r="D30" t="s">
        <v>6640</v>
      </c>
      <c r="E30" t="s">
        <v>6641</v>
      </c>
      <c r="G30" t="s">
        <v>6302</v>
      </c>
      <c r="H30" t="s">
        <v>6303</v>
      </c>
      <c r="I30" t="s">
        <v>5907</v>
      </c>
      <c r="J30" s="4" t="s">
        <v>32</v>
      </c>
      <c r="K30">
        <v>0.16</v>
      </c>
      <c r="L30">
        <v>7.9365079000000005E-2</v>
      </c>
      <c r="M30">
        <v>8.6956521739130395</v>
      </c>
      <c r="N30" t="b">
        <v>0</v>
      </c>
      <c r="O30" t="s">
        <v>6622</v>
      </c>
      <c r="P30">
        <v>6</v>
      </c>
      <c r="Q30" t="s">
        <v>6623</v>
      </c>
    </row>
    <row r="31" spans="1:17">
      <c r="A31">
        <v>259</v>
      </c>
      <c r="B31" t="s">
        <v>398</v>
      </c>
      <c r="C31" t="s">
        <v>6583</v>
      </c>
      <c r="D31" t="s">
        <v>6640</v>
      </c>
      <c r="E31" t="s">
        <v>6641</v>
      </c>
      <c r="G31" t="s">
        <v>6495</v>
      </c>
      <c r="H31" t="s">
        <v>6496</v>
      </c>
      <c r="I31" t="s">
        <v>5925</v>
      </c>
      <c r="J31" s="4" t="s">
        <v>32</v>
      </c>
      <c r="K31">
        <v>0.76</v>
      </c>
      <c r="L31">
        <v>0.376984127</v>
      </c>
      <c r="M31">
        <v>8.6956521739130395</v>
      </c>
      <c r="N31" t="b">
        <v>0</v>
      </c>
      <c r="O31" t="s">
        <v>6642</v>
      </c>
      <c r="P31">
        <v>27</v>
      </c>
      <c r="Q31" t="s">
        <v>6643</v>
      </c>
    </row>
    <row r="32" spans="1:17">
      <c r="A32">
        <v>259</v>
      </c>
      <c r="B32" t="s">
        <v>398</v>
      </c>
      <c r="C32" t="s">
        <v>6644</v>
      </c>
      <c r="D32" t="s">
        <v>6640</v>
      </c>
      <c r="E32" t="s">
        <v>6641</v>
      </c>
      <c r="G32" t="s">
        <v>6495</v>
      </c>
      <c r="H32" t="s">
        <v>6496</v>
      </c>
      <c r="I32" t="s">
        <v>5925</v>
      </c>
      <c r="J32" s="4" t="s">
        <v>32</v>
      </c>
      <c r="K32">
        <v>0.76</v>
      </c>
      <c r="L32">
        <v>0.376984127</v>
      </c>
      <c r="M32">
        <v>8.6956521739130395</v>
      </c>
      <c r="N32" t="b">
        <v>0</v>
      </c>
      <c r="O32" t="s">
        <v>996</v>
      </c>
      <c r="P32">
        <v>1</v>
      </c>
      <c r="Q32" t="s">
        <v>6643</v>
      </c>
    </row>
    <row r="33" spans="1:17">
      <c r="A33">
        <v>268</v>
      </c>
      <c r="B33" t="s">
        <v>410</v>
      </c>
      <c r="C33" t="s">
        <v>6591</v>
      </c>
      <c r="D33" t="s">
        <v>6238</v>
      </c>
      <c r="E33" t="s">
        <v>6645</v>
      </c>
      <c r="G33" t="s">
        <v>6080</v>
      </c>
      <c r="H33" t="s">
        <v>6081</v>
      </c>
      <c r="I33" t="s">
        <v>5907</v>
      </c>
      <c r="J33" s="4" t="s">
        <v>32</v>
      </c>
      <c r="K33">
        <v>0.11</v>
      </c>
      <c r="L33">
        <v>8.4876540000000007E-3</v>
      </c>
      <c r="M33">
        <v>18.0555555555556</v>
      </c>
      <c r="N33" t="b">
        <v>0</v>
      </c>
      <c r="O33" t="s">
        <v>6609</v>
      </c>
      <c r="P33">
        <v>28</v>
      </c>
      <c r="Q33" t="s">
        <v>6610</v>
      </c>
    </row>
    <row r="34" spans="1:17">
      <c r="A34">
        <v>268</v>
      </c>
      <c r="B34" t="s">
        <v>410</v>
      </c>
      <c r="C34" t="s">
        <v>6591</v>
      </c>
      <c r="D34" t="s">
        <v>6238</v>
      </c>
      <c r="E34" t="s">
        <v>6645</v>
      </c>
      <c r="G34" t="s">
        <v>6269</v>
      </c>
      <c r="H34" t="s">
        <v>6270</v>
      </c>
      <c r="I34" t="s">
        <v>5925</v>
      </c>
      <c r="J34" s="4" t="s">
        <v>32</v>
      </c>
      <c r="K34">
        <v>0.14380000000000001</v>
      </c>
      <c r="L34">
        <v>1.1095679000000001E-2</v>
      </c>
      <c r="M34">
        <v>18.0555555555556</v>
      </c>
      <c r="N34" t="b">
        <v>0</v>
      </c>
      <c r="O34" t="s">
        <v>6635</v>
      </c>
      <c r="P34">
        <v>30</v>
      </c>
      <c r="Q34" t="s">
        <v>6636</v>
      </c>
    </row>
    <row r="35" spans="1:17">
      <c r="A35">
        <v>1854</v>
      </c>
      <c r="B35" t="s">
        <v>2984</v>
      </c>
      <c r="C35" t="s">
        <v>6591</v>
      </c>
      <c r="E35" t="s">
        <v>6646</v>
      </c>
      <c r="G35" t="s">
        <v>6076</v>
      </c>
      <c r="H35" t="s">
        <v>6077</v>
      </c>
      <c r="I35" t="s">
        <v>5959</v>
      </c>
      <c r="J35" s="4" t="s">
        <v>32</v>
      </c>
      <c r="K35">
        <v>8.1998999999999995</v>
      </c>
      <c r="L35">
        <v>1.208141796</v>
      </c>
      <c r="M35">
        <v>2.6315789473684199</v>
      </c>
      <c r="N35" t="b">
        <v>0</v>
      </c>
      <c r="O35" t="s">
        <v>6609</v>
      </c>
      <c r="P35">
        <v>28</v>
      </c>
      <c r="Q35" t="s">
        <v>6610</v>
      </c>
    </row>
    <row r="36" spans="1:17">
      <c r="A36">
        <v>268</v>
      </c>
      <c r="B36" t="s">
        <v>410</v>
      </c>
      <c r="C36" t="s">
        <v>6591</v>
      </c>
      <c r="D36" t="s">
        <v>6238</v>
      </c>
      <c r="E36" t="s">
        <v>6645</v>
      </c>
      <c r="G36" t="s">
        <v>6267</v>
      </c>
      <c r="H36" t="s">
        <v>6268</v>
      </c>
      <c r="I36" t="s">
        <v>5959</v>
      </c>
      <c r="J36" s="4" t="s">
        <v>32</v>
      </c>
      <c r="K36">
        <v>0.34</v>
      </c>
      <c r="L36">
        <v>2.6234568E-2</v>
      </c>
      <c r="M36">
        <v>18.0555555555556</v>
      </c>
      <c r="N36" t="b">
        <v>0</v>
      </c>
      <c r="O36" t="s">
        <v>6635</v>
      </c>
      <c r="P36">
        <v>30</v>
      </c>
      <c r="Q36" t="s">
        <v>6636</v>
      </c>
    </row>
    <row r="37" spans="1:17">
      <c r="A37">
        <v>266</v>
      </c>
      <c r="B37" t="s">
        <v>404</v>
      </c>
      <c r="C37" t="s">
        <v>6583</v>
      </c>
      <c r="E37" t="s">
        <v>6647</v>
      </c>
      <c r="G37" t="s">
        <v>6450</v>
      </c>
      <c r="H37" t="s">
        <v>6451</v>
      </c>
      <c r="I37" t="s">
        <v>5907</v>
      </c>
      <c r="J37" s="4" t="s">
        <v>32</v>
      </c>
      <c r="K37">
        <v>6.1566000000000001</v>
      </c>
      <c r="L37">
        <v>3.7312727269999999</v>
      </c>
      <c r="M37">
        <v>9.67741935483871</v>
      </c>
      <c r="N37" t="b">
        <v>1</v>
      </c>
      <c r="O37" t="s">
        <v>6638</v>
      </c>
      <c r="P37">
        <v>49</v>
      </c>
      <c r="Q37" t="s">
        <v>6639</v>
      </c>
    </row>
    <row r="38" spans="1:17">
      <c r="A38">
        <v>266</v>
      </c>
      <c r="B38" t="s">
        <v>404</v>
      </c>
      <c r="C38" t="s">
        <v>6583</v>
      </c>
      <c r="E38" t="s">
        <v>6647</v>
      </c>
      <c r="G38" t="s">
        <v>6444</v>
      </c>
      <c r="H38" t="s">
        <v>6445</v>
      </c>
      <c r="I38" t="s">
        <v>5907</v>
      </c>
      <c r="J38" s="4" t="s">
        <v>32</v>
      </c>
      <c r="K38">
        <v>8.4146999999999998</v>
      </c>
      <c r="L38">
        <v>5.0998181819999999</v>
      </c>
      <c r="M38">
        <v>9.67741935483871</v>
      </c>
      <c r="N38" t="b">
        <v>1</v>
      </c>
      <c r="O38" t="s">
        <v>6589</v>
      </c>
      <c r="P38">
        <v>35</v>
      </c>
      <c r="Q38" t="s">
        <v>6590</v>
      </c>
    </row>
    <row r="39" spans="1:17">
      <c r="A39">
        <v>2265</v>
      </c>
      <c r="B39" t="s">
        <v>3623</v>
      </c>
      <c r="C39" t="s">
        <v>6591</v>
      </c>
      <c r="D39" t="s">
        <v>6648</v>
      </c>
      <c r="E39" t="s">
        <v>6649</v>
      </c>
      <c r="G39" t="s">
        <v>6420</v>
      </c>
      <c r="H39" t="s">
        <v>6421</v>
      </c>
      <c r="I39" t="s">
        <v>5959</v>
      </c>
      <c r="J39" s="4" t="s">
        <v>32</v>
      </c>
      <c r="K39">
        <v>3.9</v>
      </c>
      <c r="L39">
        <v>8.5152838430000006</v>
      </c>
      <c r="M39">
        <v>1.40845070422535</v>
      </c>
      <c r="N39" t="b">
        <v>0</v>
      </c>
      <c r="O39" t="s">
        <v>6650</v>
      </c>
      <c r="P39">
        <v>2</v>
      </c>
      <c r="Q39" t="s">
        <v>6651</v>
      </c>
    </row>
    <row r="40" spans="1:17">
      <c r="A40">
        <v>873</v>
      </c>
      <c r="B40" t="s">
        <v>1416</v>
      </c>
      <c r="C40" t="s">
        <v>6652</v>
      </c>
      <c r="E40" t="s">
        <v>6653</v>
      </c>
      <c r="G40" t="s">
        <v>6261</v>
      </c>
      <c r="H40" t="s">
        <v>6262</v>
      </c>
      <c r="I40" t="s">
        <v>5932</v>
      </c>
      <c r="J40" s="4" t="s">
        <v>32</v>
      </c>
      <c r="K40">
        <v>5.3003</v>
      </c>
      <c r="L40">
        <v>1.755066225</v>
      </c>
      <c r="M40">
        <v>3.2258064516128999</v>
      </c>
      <c r="N40" t="b">
        <v>0</v>
      </c>
      <c r="O40" t="s">
        <v>6654</v>
      </c>
      <c r="P40">
        <v>4</v>
      </c>
      <c r="Q40" t="s">
        <v>6655</v>
      </c>
    </row>
    <row r="41" spans="1:17">
      <c r="A41">
        <v>873</v>
      </c>
      <c r="B41" t="s">
        <v>1416</v>
      </c>
      <c r="C41" t="s">
        <v>6656</v>
      </c>
      <c r="E41" t="s">
        <v>6653</v>
      </c>
      <c r="G41" t="s">
        <v>6261</v>
      </c>
      <c r="H41" t="s">
        <v>6262</v>
      </c>
      <c r="I41" t="s">
        <v>5932</v>
      </c>
      <c r="J41" s="4" t="s">
        <v>32</v>
      </c>
      <c r="K41">
        <v>5.3003</v>
      </c>
      <c r="L41">
        <v>1.755066225</v>
      </c>
      <c r="M41">
        <v>3.2258064516128999</v>
      </c>
      <c r="N41" t="b">
        <v>0</v>
      </c>
      <c r="O41" t="s">
        <v>6657</v>
      </c>
      <c r="P41">
        <v>4</v>
      </c>
      <c r="Q41" t="s">
        <v>6655</v>
      </c>
    </row>
    <row r="42" spans="1:17">
      <c r="A42">
        <v>2090</v>
      </c>
      <c r="B42" t="s">
        <v>3380</v>
      </c>
      <c r="C42" t="s">
        <v>6656</v>
      </c>
      <c r="E42" t="s">
        <v>6658</v>
      </c>
      <c r="G42" t="s">
        <v>6398</v>
      </c>
      <c r="H42" t="s">
        <v>6399</v>
      </c>
      <c r="I42" t="s">
        <v>5932</v>
      </c>
      <c r="J42" s="4" t="s">
        <v>32</v>
      </c>
      <c r="K42">
        <v>2.1025999999999998</v>
      </c>
      <c r="L42">
        <v>8.3436507940000002</v>
      </c>
      <c r="M42">
        <v>38.709677419354797</v>
      </c>
      <c r="N42" t="b">
        <v>0</v>
      </c>
      <c r="O42" t="s">
        <v>6659</v>
      </c>
      <c r="P42">
        <v>27</v>
      </c>
      <c r="Q42" t="s">
        <v>6660</v>
      </c>
    </row>
    <row r="43" spans="1:17">
      <c r="A43">
        <v>2090</v>
      </c>
      <c r="B43" t="s">
        <v>3380</v>
      </c>
      <c r="C43" t="s">
        <v>6652</v>
      </c>
      <c r="E43" t="s">
        <v>6658</v>
      </c>
      <c r="G43" t="s">
        <v>6398</v>
      </c>
      <c r="H43" t="s">
        <v>6399</v>
      </c>
      <c r="I43" t="s">
        <v>5932</v>
      </c>
      <c r="J43" s="4" t="s">
        <v>32</v>
      </c>
      <c r="K43">
        <v>2.1025999999999998</v>
      </c>
      <c r="L43">
        <v>8.3436507940000002</v>
      </c>
      <c r="M43">
        <v>38.709677419354797</v>
      </c>
      <c r="N43" t="b">
        <v>0</v>
      </c>
      <c r="O43" t="s">
        <v>6661</v>
      </c>
      <c r="P43">
        <v>4</v>
      </c>
      <c r="Q43" t="s">
        <v>6660</v>
      </c>
    </row>
    <row r="44" spans="1:17">
      <c r="A44">
        <v>4876</v>
      </c>
      <c r="B44" t="s">
        <v>5552</v>
      </c>
      <c r="C44" t="s">
        <v>6583</v>
      </c>
      <c r="D44" t="s">
        <v>6662</v>
      </c>
      <c r="E44" t="s">
        <v>6663</v>
      </c>
      <c r="G44" t="s">
        <v>6450</v>
      </c>
      <c r="H44" t="s">
        <v>6451</v>
      </c>
      <c r="I44" t="s">
        <v>5907</v>
      </c>
      <c r="J44" s="4" t="s">
        <v>32</v>
      </c>
      <c r="K44">
        <v>6.9</v>
      </c>
      <c r="L44">
        <v>1.1404958679999999</v>
      </c>
      <c r="M44">
        <v>4.3478260869565197</v>
      </c>
      <c r="N44" t="b">
        <v>0</v>
      </c>
      <c r="O44" t="s">
        <v>6638</v>
      </c>
      <c r="P44">
        <v>49</v>
      </c>
      <c r="Q44" t="s">
        <v>6639</v>
      </c>
    </row>
    <row r="45" spans="1:17">
      <c r="A45">
        <v>4876</v>
      </c>
      <c r="B45" t="s">
        <v>5552</v>
      </c>
      <c r="C45" t="s">
        <v>6583</v>
      </c>
      <c r="D45" t="s">
        <v>6662</v>
      </c>
      <c r="E45" t="s">
        <v>6663</v>
      </c>
      <c r="G45" t="s">
        <v>6444</v>
      </c>
      <c r="H45" t="s">
        <v>6445</v>
      </c>
      <c r="I45" t="s">
        <v>5907</v>
      </c>
      <c r="J45" s="4" t="s">
        <v>32</v>
      </c>
      <c r="K45">
        <v>5.61</v>
      </c>
      <c r="L45">
        <v>0.92727272699999996</v>
      </c>
      <c r="M45">
        <v>4.3478260869565197</v>
      </c>
      <c r="N45" t="b">
        <v>0</v>
      </c>
      <c r="O45" t="s">
        <v>6589</v>
      </c>
      <c r="P45">
        <v>35</v>
      </c>
      <c r="Q45" t="s">
        <v>6590</v>
      </c>
    </row>
    <row r="46" spans="1:17">
      <c r="A46">
        <v>4876</v>
      </c>
      <c r="B46" t="s">
        <v>5552</v>
      </c>
      <c r="C46" t="s">
        <v>6583</v>
      </c>
      <c r="D46" t="s">
        <v>6662</v>
      </c>
      <c r="E46" t="s">
        <v>6663</v>
      </c>
      <c r="G46" t="s">
        <v>6408</v>
      </c>
      <c r="H46" t="s">
        <v>6409</v>
      </c>
      <c r="I46" t="s">
        <v>5907</v>
      </c>
      <c r="J46" s="4" t="s">
        <v>32</v>
      </c>
      <c r="K46">
        <v>7.1</v>
      </c>
      <c r="L46">
        <v>1.1735537190000001</v>
      </c>
      <c r="M46">
        <v>4.3478260869565197</v>
      </c>
      <c r="N46" t="b">
        <v>0</v>
      </c>
      <c r="O46" t="s">
        <v>6586</v>
      </c>
      <c r="P46">
        <v>7</v>
      </c>
      <c r="Q46" t="s">
        <v>6587</v>
      </c>
    </row>
    <row r="47" spans="1:17">
      <c r="A47">
        <v>4878</v>
      </c>
      <c r="B47" t="s">
        <v>5558</v>
      </c>
      <c r="C47" t="s">
        <v>6652</v>
      </c>
      <c r="D47" t="s">
        <v>6664</v>
      </c>
      <c r="E47" t="s">
        <v>6665</v>
      </c>
      <c r="G47" t="s">
        <v>6261</v>
      </c>
      <c r="H47" t="s">
        <v>6262</v>
      </c>
      <c r="I47" t="s">
        <v>5932</v>
      </c>
      <c r="J47" s="4" t="s">
        <v>32</v>
      </c>
      <c r="K47">
        <v>4.6045999999999996</v>
      </c>
      <c r="L47">
        <v>9.3304964540000004</v>
      </c>
      <c r="M47">
        <v>5.4545454545454497</v>
      </c>
      <c r="N47" t="b">
        <v>0</v>
      </c>
      <c r="O47" t="s">
        <v>6654</v>
      </c>
      <c r="P47">
        <v>4</v>
      </c>
      <c r="Q47" t="s">
        <v>6655</v>
      </c>
    </row>
    <row r="48" spans="1:17">
      <c r="A48">
        <v>4878</v>
      </c>
      <c r="B48" t="s">
        <v>5558</v>
      </c>
      <c r="C48" t="s">
        <v>6656</v>
      </c>
      <c r="D48" t="s">
        <v>6664</v>
      </c>
      <c r="E48" t="s">
        <v>6665</v>
      </c>
      <c r="G48" t="s">
        <v>6261</v>
      </c>
      <c r="H48" t="s">
        <v>6262</v>
      </c>
      <c r="I48" t="s">
        <v>5932</v>
      </c>
      <c r="J48" s="4" t="s">
        <v>32</v>
      </c>
      <c r="K48">
        <v>4.6045999999999996</v>
      </c>
      <c r="L48">
        <v>9.3304964540000004</v>
      </c>
      <c r="M48">
        <v>5.4545454545454497</v>
      </c>
      <c r="N48" t="b">
        <v>0</v>
      </c>
      <c r="O48" t="s">
        <v>6657</v>
      </c>
      <c r="P48">
        <v>4</v>
      </c>
      <c r="Q48" t="s">
        <v>6655</v>
      </c>
    </row>
    <row r="49" spans="1:17">
      <c r="A49">
        <v>1810</v>
      </c>
      <c r="B49" t="s">
        <v>2906</v>
      </c>
      <c r="C49" t="s">
        <v>6591</v>
      </c>
      <c r="E49" t="s">
        <v>6666</v>
      </c>
      <c r="G49" t="s">
        <v>5957</v>
      </c>
      <c r="H49" t="s">
        <v>5958</v>
      </c>
      <c r="I49" t="s">
        <v>5959</v>
      </c>
      <c r="J49" s="4" t="s">
        <v>32</v>
      </c>
      <c r="K49">
        <v>10</v>
      </c>
      <c r="L49">
        <v>2.572016461</v>
      </c>
      <c r="M49">
        <v>1.4285714285714299</v>
      </c>
      <c r="N49" t="b">
        <v>0</v>
      </c>
      <c r="O49" t="s">
        <v>6593</v>
      </c>
      <c r="P49">
        <v>11</v>
      </c>
      <c r="Q49" t="s">
        <v>6594</v>
      </c>
    </row>
    <row r="50" spans="1:17">
      <c r="A50">
        <v>1810</v>
      </c>
      <c r="B50" t="s">
        <v>2906</v>
      </c>
      <c r="C50" t="s">
        <v>6595</v>
      </c>
      <c r="E50" t="s">
        <v>6666</v>
      </c>
      <c r="G50" t="s">
        <v>5957</v>
      </c>
      <c r="H50" t="s">
        <v>5958</v>
      </c>
      <c r="I50" t="s">
        <v>5959</v>
      </c>
      <c r="J50" s="4" t="s">
        <v>32</v>
      </c>
      <c r="K50">
        <v>10</v>
      </c>
      <c r="L50">
        <v>2.572016461</v>
      </c>
      <c r="M50">
        <v>1.4285714285714299</v>
      </c>
      <c r="N50" t="b">
        <v>0</v>
      </c>
      <c r="O50" t="s">
        <v>5226</v>
      </c>
      <c r="P50">
        <v>1</v>
      </c>
      <c r="Q50" t="s">
        <v>6594</v>
      </c>
    </row>
    <row r="51" spans="1:17">
      <c r="A51">
        <v>268</v>
      </c>
      <c r="B51" t="s">
        <v>410</v>
      </c>
      <c r="C51" t="s">
        <v>6591</v>
      </c>
      <c r="D51" t="s">
        <v>6238</v>
      </c>
      <c r="E51" t="s">
        <v>6645</v>
      </c>
      <c r="G51" t="s">
        <v>6088</v>
      </c>
      <c r="H51" t="s">
        <v>6089</v>
      </c>
      <c r="I51" t="s">
        <v>5925</v>
      </c>
      <c r="J51" s="4" t="s">
        <v>32</v>
      </c>
      <c r="K51">
        <v>6.4000000000000001E-2</v>
      </c>
      <c r="L51">
        <v>4.9382719999999996E-3</v>
      </c>
      <c r="M51">
        <v>18.0555555555556</v>
      </c>
      <c r="N51" t="b">
        <v>0</v>
      </c>
      <c r="O51" t="s">
        <v>6611</v>
      </c>
      <c r="P51">
        <v>11</v>
      </c>
      <c r="Q51" t="s">
        <v>6612</v>
      </c>
    </row>
    <row r="52" spans="1:17">
      <c r="A52">
        <v>2638</v>
      </c>
      <c r="B52" t="s">
        <v>4265</v>
      </c>
      <c r="C52" t="s">
        <v>6591</v>
      </c>
      <c r="E52" t="s">
        <v>6667</v>
      </c>
      <c r="G52" t="s">
        <v>6282</v>
      </c>
      <c r="H52" t="s">
        <v>6283</v>
      </c>
      <c r="I52" t="s">
        <v>5925</v>
      </c>
      <c r="J52" s="4" t="s">
        <v>32</v>
      </c>
      <c r="K52">
        <v>9.4</v>
      </c>
      <c r="L52">
        <v>1.076730894</v>
      </c>
      <c r="M52">
        <v>19.4444444444444</v>
      </c>
      <c r="N52" t="b">
        <v>0</v>
      </c>
      <c r="O52" t="s">
        <v>6668</v>
      </c>
      <c r="P52">
        <v>5</v>
      </c>
      <c r="Q52" t="s">
        <v>6669</v>
      </c>
    </row>
    <row r="53" spans="1:17">
      <c r="A53">
        <v>268</v>
      </c>
      <c r="B53" t="s">
        <v>410</v>
      </c>
      <c r="C53" t="s">
        <v>6591</v>
      </c>
      <c r="D53" t="s">
        <v>6238</v>
      </c>
      <c r="E53" t="s">
        <v>6645</v>
      </c>
      <c r="G53" t="s">
        <v>6086</v>
      </c>
      <c r="H53" t="s">
        <v>6087</v>
      </c>
      <c r="I53" t="s">
        <v>5959</v>
      </c>
      <c r="J53" s="4" t="s">
        <v>32</v>
      </c>
      <c r="K53">
        <v>0.08</v>
      </c>
      <c r="L53">
        <v>6.1728399999999998E-3</v>
      </c>
      <c r="M53">
        <v>18.0555555555556</v>
      </c>
      <c r="N53" t="b">
        <v>0</v>
      </c>
      <c r="O53" t="s">
        <v>6611</v>
      </c>
      <c r="P53">
        <v>11</v>
      </c>
      <c r="Q53" t="s">
        <v>6612</v>
      </c>
    </row>
    <row r="54" spans="1:17">
      <c r="A54">
        <v>2638</v>
      </c>
      <c r="B54" t="s">
        <v>4265</v>
      </c>
      <c r="C54" t="s">
        <v>6621</v>
      </c>
      <c r="E54" t="s">
        <v>6667</v>
      </c>
      <c r="G54" t="s">
        <v>6302</v>
      </c>
      <c r="H54" t="s">
        <v>6303</v>
      </c>
      <c r="I54" t="s">
        <v>5907</v>
      </c>
      <c r="J54" s="4" t="s">
        <v>32</v>
      </c>
      <c r="K54">
        <v>9.6</v>
      </c>
      <c r="L54">
        <v>1.099640062</v>
      </c>
      <c r="M54">
        <v>19.4444444444444</v>
      </c>
      <c r="N54" t="b">
        <v>0</v>
      </c>
      <c r="O54" t="s">
        <v>6622</v>
      </c>
      <c r="P54">
        <v>6</v>
      </c>
      <c r="Q54" t="s">
        <v>6623</v>
      </c>
    </row>
    <row r="55" spans="1:17">
      <c r="A55">
        <v>2638</v>
      </c>
      <c r="B55" t="s">
        <v>4265</v>
      </c>
      <c r="C55" t="s">
        <v>6591</v>
      </c>
      <c r="E55" t="s">
        <v>6667</v>
      </c>
      <c r="G55" t="s">
        <v>6141</v>
      </c>
      <c r="H55" t="s">
        <v>6142</v>
      </c>
      <c r="I55" t="s">
        <v>5925</v>
      </c>
      <c r="J55" s="4" t="s">
        <v>32</v>
      </c>
      <c r="K55">
        <v>9.9001000000000001</v>
      </c>
      <c r="L55">
        <v>1.134015268</v>
      </c>
      <c r="M55">
        <v>19.4444444444444</v>
      </c>
      <c r="N55" t="b">
        <v>0</v>
      </c>
      <c r="O55" t="s">
        <v>6605</v>
      </c>
      <c r="P55">
        <v>2</v>
      </c>
      <c r="Q55" t="s">
        <v>6606</v>
      </c>
    </row>
    <row r="56" spans="1:17">
      <c r="A56">
        <v>268</v>
      </c>
      <c r="B56" t="s">
        <v>410</v>
      </c>
      <c r="C56" t="s">
        <v>6595</v>
      </c>
      <c r="D56" t="s">
        <v>6238</v>
      </c>
      <c r="E56" t="s">
        <v>6645</v>
      </c>
      <c r="G56" t="s">
        <v>6269</v>
      </c>
      <c r="H56" t="s">
        <v>6270</v>
      </c>
      <c r="I56" t="s">
        <v>5925</v>
      </c>
      <c r="J56" s="4" t="s">
        <v>32</v>
      </c>
      <c r="K56">
        <v>0.14380000000000001</v>
      </c>
      <c r="L56">
        <v>1.1095679000000001E-2</v>
      </c>
      <c r="M56">
        <v>18.0555555555556</v>
      </c>
      <c r="N56" t="b">
        <v>0</v>
      </c>
      <c r="O56" t="s">
        <v>5669</v>
      </c>
      <c r="P56">
        <v>1</v>
      </c>
      <c r="Q56" t="s">
        <v>6636</v>
      </c>
    </row>
    <row r="57" spans="1:17">
      <c r="A57">
        <v>268</v>
      </c>
      <c r="B57" t="s">
        <v>410</v>
      </c>
      <c r="C57" t="s">
        <v>6595</v>
      </c>
      <c r="D57" t="s">
        <v>6238</v>
      </c>
      <c r="E57" t="s">
        <v>6645</v>
      </c>
      <c r="G57" t="s">
        <v>6267</v>
      </c>
      <c r="H57" t="s">
        <v>6268</v>
      </c>
      <c r="I57" t="s">
        <v>5959</v>
      </c>
      <c r="J57" s="4" t="s">
        <v>32</v>
      </c>
      <c r="K57">
        <v>0.34</v>
      </c>
      <c r="L57">
        <v>2.6234568E-2</v>
      </c>
      <c r="M57">
        <v>18.0555555555556</v>
      </c>
      <c r="N57" t="b">
        <v>0</v>
      </c>
      <c r="O57" t="s">
        <v>5669</v>
      </c>
      <c r="P57">
        <v>1</v>
      </c>
      <c r="Q57" t="s">
        <v>6636</v>
      </c>
    </row>
    <row r="58" spans="1:17">
      <c r="A58">
        <v>85</v>
      </c>
      <c r="B58" t="s">
        <v>113</v>
      </c>
      <c r="C58" t="s">
        <v>6595</v>
      </c>
      <c r="E58" t="s">
        <v>6634</v>
      </c>
      <c r="F58">
        <v>5.6434219033803745E-2</v>
      </c>
      <c r="G58" t="s">
        <v>6269</v>
      </c>
      <c r="H58" t="s">
        <v>6270</v>
      </c>
      <c r="I58" t="s">
        <v>5925</v>
      </c>
      <c r="J58" s="4" t="s">
        <v>32</v>
      </c>
      <c r="K58">
        <v>3.3719000000000001</v>
      </c>
      <c r="L58">
        <v>0.17869104399999999</v>
      </c>
      <c r="M58">
        <v>1.8018018018018001</v>
      </c>
      <c r="N58" t="b">
        <v>0</v>
      </c>
      <c r="O58" t="s">
        <v>5669</v>
      </c>
      <c r="P58">
        <v>1</v>
      </c>
      <c r="Q58" t="s">
        <v>6636</v>
      </c>
    </row>
    <row r="59" spans="1:17">
      <c r="A59">
        <v>2638</v>
      </c>
      <c r="B59" t="s">
        <v>4265</v>
      </c>
      <c r="C59" t="s">
        <v>6591</v>
      </c>
      <c r="E59" t="s">
        <v>6667</v>
      </c>
      <c r="G59" t="s">
        <v>6090</v>
      </c>
      <c r="H59" t="s">
        <v>6091</v>
      </c>
      <c r="I59" t="s">
        <v>5925</v>
      </c>
      <c r="J59" s="4" t="s">
        <v>32</v>
      </c>
      <c r="K59">
        <v>9.2998999999999992</v>
      </c>
      <c r="L59">
        <v>1.0652648549999999</v>
      </c>
      <c r="M59">
        <v>19.4444444444444</v>
      </c>
      <c r="N59" t="b">
        <v>0</v>
      </c>
      <c r="O59" t="s">
        <v>6601</v>
      </c>
      <c r="P59">
        <v>30</v>
      </c>
      <c r="Q59" t="s">
        <v>6602</v>
      </c>
    </row>
    <row r="60" spans="1:17">
      <c r="A60">
        <v>318</v>
      </c>
      <c r="B60" t="s">
        <v>494</v>
      </c>
      <c r="C60" t="s">
        <v>6591</v>
      </c>
      <c r="D60" t="s">
        <v>6584</v>
      </c>
      <c r="E60" t="s">
        <v>6585</v>
      </c>
      <c r="G60" t="s">
        <v>6088</v>
      </c>
      <c r="H60" t="s">
        <v>6089</v>
      </c>
      <c r="I60" t="s">
        <v>5925</v>
      </c>
      <c r="J60" s="4" t="s">
        <v>32</v>
      </c>
      <c r="K60">
        <v>3.73E-2</v>
      </c>
      <c r="L60">
        <v>0.1492</v>
      </c>
      <c r="M60">
        <v>14.7727272727273</v>
      </c>
      <c r="N60" t="b">
        <v>0</v>
      </c>
      <c r="O60" t="s">
        <v>6611</v>
      </c>
      <c r="P60">
        <v>11</v>
      </c>
      <c r="Q60" t="s">
        <v>6612</v>
      </c>
    </row>
    <row r="61" spans="1:17">
      <c r="A61">
        <v>2638</v>
      </c>
      <c r="B61" t="s">
        <v>4265</v>
      </c>
      <c r="C61" t="s">
        <v>6591</v>
      </c>
      <c r="E61" t="s">
        <v>6667</v>
      </c>
      <c r="G61" t="s">
        <v>6267</v>
      </c>
      <c r="H61" t="s">
        <v>6268</v>
      </c>
      <c r="I61" t="s">
        <v>5959</v>
      </c>
      <c r="J61" s="4" t="s">
        <v>32</v>
      </c>
      <c r="K61">
        <v>4.0999999999999996</v>
      </c>
      <c r="L61">
        <v>0.469637943</v>
      </c>
      <c r="M61">
        <v>19.4444444444444</v>
      </c>
      <c r="N61" t="b">
        <v>0</v>
      </c>
      <c r="O61" t="s">
        <v>6635</v>
      </c>
      <c r="P61">
        <v>30</v>
      </c>
      <c r="Q61" t="s">
        <v>6636</v>
      </c>
    </row>
    <row r="62" spans="1:17">
      <c r="A62">
        <v>5233</v>
      </c>
      <c r="B62" t="s">
        <v>5699</v>
      </c>
      <c r="C62" t="s">
        <v>6583</v>
      </c>
      <c r="D62" t="s">
        <v>6670</v>
      </c>
      <c r="E62" t="s">
        <v>6671</v>
      </c>
      <c r="G62" t="s">
        <v>6306</v>
      </c>
      <c r="H62" t="s">
        <v>6307</v>
      </c>
      <c r="I62" t="s">
        <v>5907</v>
      </c>
      <c r="J62" s="4" t="s">
        <v>32</v>
      </c>
      <c r="K62">
        <v>0.18340000000000001</v>
      </c>
      <c r="L62">
        <v>0.269102381</v>
      </c>
      <c r="M62">
        <v>6.6666666666666696</v>
      </c>
      <c r="N62" t="b">
        <v>1</v>
      </c>
      <c r="O62" t="s">
        <v>6672</v>
      </c>
      <c r="P62">
        <v>12</v>
      </c>
      <c r="Q62" t="s">
        <v>6673</v>
      </c>
    </row>
    <row r="63" spans="1:17">
      <c r="A63">
        <v>399</v>
      </c>
      <c r="B63" t="s">
        <v>621</v>
      </c>
      <c r="C63" t="s">
        <v>6674</v>
      </c>
      <c r="G63" t="s">
        <v>6213</v>
      </c>
      <c r="H63" t="s">
        <v>6214</v>
      </c>
      <c r="I63" t="s">
        <v>5907</v>
      </c>
      <c r="J63" s="4" t="s">
        <v>32</v>
      </c>
      <c r="K63">
        <v>0.11</v>
      </c>
      <c r="L63">
        <v>0.76166735900000004</v>
      </c>
      <c r="M63">
        <v>1.51515151515152</v>
      </c>
      <c r="O63" t="s">
        <v>1904</v>
      </c>
      <c r="P63">
        <v>1</v>
      </c>
      <c r="Q63" t="s">
        <v>6675</v>
      </c>
    </row>
    <row r="64" spans="1:17">
      <c r="A64">
        <v>399</v>
      </c>
      <c r="B64" t="s">
        <v>621</v>
      </c>
      <c r="C64" t="s">
        <v>6676</v>
      </c>
      <c r="G64" t="s">
        <v>6213</v>
      </c>
      <c r="H64" t="s">
        <v>6214</v>
      </c>
      <c r="I64" t="s">
        <v>5907</v>
      </c>
      <c r="J64" s="4" t="s">
        <v>32</v>
      </c>
      <c r="K64">
        <v>0.11</v>
      </c>
      <c r="L64">
        <v>0.76166735900000004</v>
      </c>
      <c r="M64">
        <v>1.51515151515152</v>
      </c>
      <c r="O64" t="s">
        <v>6677</v>
      </c>
      <c r="P64">
        <v>2</v>
      </c>
      <c r="Q64" t="s">
        <v>6675</v>
      </c>
    </row>
    <row r="65" spans="1:17">
      <c r="A65">
        <v>2638</v>
      </c>
      <c r="B65" t="s">
        <v>4265</v>
      </c>
      <c r="C65" t="s">
        <v>6591</v>
      </c>
      <c r="E65" t="s">
        <v>6667</v>
      </c>
      <c r="G65" t="s">
        <v>6278</v>
      </c>
      <c r="H65" t="s">
        <v>6279</v>
      </c>
      <c r="I65" t="s">
        <v>5959</v>
      </c>
      <c r="J65" s="4" t="s">
        <v>32</v>
      </c>
      <c r="K65">
        <v>1.6</v>
      </c>
      <c r="L65">
        <v>0.183273344</v>
      </c>
      <c r="M65">
        <v>19.4444444444444</v>
      </c>
      <c r="N65" t="b">
        <v>0</v>
      </c>
      <c r="O65" t="s">
        <v>6678</v>
      </c>
      <c r="P65">
        <v>3</v>
      </c>
      <c r="Q65" t="s">
        <v>6679</v>
      </c>
    </row>
    <row r="66" spans="1:17">
      <c r="A66">
        <v>2638</v>
      </c>
      <c r="B66" t="s">
        <v>4265</v>
      </c>
      <c r="C66" t="s">
        <v>6591</v>
      </c>
      <c r="E66" t="s">
        <v>6667</v>
      </c>
      <c r="G66" t="s">
        <v>5974</v>
      </c>
      <c r="H66" t="s">
        <v>5975</v>
      </c>
      <c r="I66" t="s">
        <v>5925</v>
      </c>
      <c r="J66" s="4" t="s">
        <v>32</v>
      </c>
      <c r="K66">
        <v>3.5</v>
      </c>
      <c r="L66">
        <v>0.40091043900000001</v>
      </c>
      <c r="M66">
        <v>19.4444444444444</v>
      </c>
      <c r="N66" t="b">
        <v>0</v>
      </c>
      <c r="O66" t="s">
        <v>6615</v>
      </c>
      <c r="P66">
        <v>4</v>
      </c>
      <c r="Q66" t="s">
        <v>6616</v>
      </c>
    </row>
    <row r="67" spans="1:17">
      <c r="A67">
        <v>2638</v>
      </c>
      <c r="B67" t="s">
        <v>4265</v>
      </c>
      <c r="C67" t="s">
        <v>6591</v>
      </c>
      <c r="E67" t="s">
        <v>6667</v>
      </c>
      <c r="G67" t="s">
        <v>5978</v>
      </c>
      <c r="H67" t="s">
        <v>5979</v>
      </c>
      <c r="I67" t="s">
        <v>5907</v>
      </c>
      <c r="J67" s="4" t="s">
        <v>32</v>
      </c>
      <c r="K67">
        <v>4.4000000000000004</v>
      </c>
      <c r="L67">
        <v>0.50400169500000003</v>
      </c>
      <c r="M67">
        <v>19.4444444444444</v>
      </c>
      <c r="N67" t="b">
        <v>0</v>
      </c>
      <c r="O67" t="s">
        <v>6680</v>
      </c>
      <c r="P67">
        <v>3</v>
      </c>
      <c r="Q67" t="s">
        <v>6681</v>
      </c>
    </row>
    <row r="68" spans="1:17">
      <c r="A68">
        <v>2638</v>
      </c>
      <c r="B68" t="s">
        <v>4265</v>
      </c>
      <c r="C68" t="s">
        <v>6595</v>
      </c>
      <c r="E68" t="s">
        <v>6667</v>
      </c>
      <c r="G68" t="s">
        <v>6282</v>
      </c>
      <c r="H68" t="s">
        <v>6283</v>
      </c>
      <c r="I68" t="s">
        <v>5925</v>
      </c>
      <c r="J68" s="4" t="s">
        <v>32</v>
      </c>
      <c r="K68">
        <v>9.4</v>
      </c>
      <c r="L68">
        <v>1.076730894</v>
      </c>
      <c r="M68">
        <v>19.4444444444444</v>
      </c>
      <c r="N68" t="b">
        <v>0</v>
      </c>
      <c r="O68" t="s">
        <v>3944</v>
      </c>
      <c r="P68">
        <v>1</v>
      </c>
      <c r="Q68" t="s">
        <v>6669</v>
      </c>
    </row>
    <row r="69" spans="1:17">
      <c r="A69">
        <v>463</v>
      </c>
      <c r="B69" t="s">
        <v>726</v>
      </c>
      <c r="C69" t="s">
        <v>6591</v>
      </c>
      <c r="D69" t="s">
        <v>6682</v>
      </c>
      <c r="E69" t="s">
        <v>6683</v>
      </c>
      <c r="G69" t="s">
        <v>6114</v>
      </c>
      <c r="H69" t="s">
        <v>6115</v>
      </c>
      <c r="I69" t="s">
        <v>5907</v>
      </c>
      <c r="J69" s="4" t="s">
        <v>32</v>
      </c>
      <c r="K69">
        <v>5.9999999999999995E-4</v>
      </c>
      <c r="L69">
        <v>2.0999999999999999E-5</v>
      </c>
      <c r="M69">
        <v>2.0202020202020199</v>
      </c>
      <c r="N69" t="b">
        <v>0</v>
      </c>
      <c r="O69" t="s">
        <v>5145</v>
      </c>
      <c r="P69">
        <v>1</v>
      </c>
      <c r="Q69" t="s">
        <v>6684</v>
      </c>
    </row>
    <row r="70" spans="1:17">
      <c r="A70">
        <v>2638</v>
      </c>
      <c r="B70" t="s">
        <v>4265</v>
      </c>
      <c r="C70" t="s">
        <v>6595</v>
      </c>
      <c r="E70" t="s">
        <v>6667</v>
      </c>
      <c r="G70" t="s">
        <v>6267</v>
      </c>
      <c r="H70" t="s">
        <v>6268</v>
      </c>
      <c r="I70" t="s">
        <v>5959</v>
      </c>
      <c r="J70" s="4" t="s">
        <v>32</v>
      </c>
      <c r="K70">
        <v>4.0999999999999996</v>
      </c>
      <c r="L70">
        <v>0.469637943</v>
      </c>
      <c r="M70">
        <v>19.4444444444444</v>
      </c>
      <c r="N70" t="b">
        <v>0</v>
      </c>
      <c r="O70" t="s">
        <v>5669</v>
      </c>
      <c r="P70">
        <v>1</v>
      </c>
      <c r="Q70" t="s">
        <v>6636</v>
      </c>
    </row>
    <row r="71" spans="1:17">
      <c r="A71">
        <v>2480</v>
      </c>
      <c r="B71" t="s">
        <v>4013</v>
      </c>
      <c r="C71" t="s">
        <v>6656</v>
      </c>
      <c r="E71" t="s">
        <v>6685</v>
      </c>
      <c r="G71" t="s">
        <v>6027</v>
      </c>
      <c r="H71" t="s">
        <v>6028</v>
      </c>
      <c r="I71" t="s">
        <v>5932</v>
      </c>
      <c r="J71" s="4" t="s">
        <v>32</v>
      </c>
      <c r="K71">
        <v>3.0097999999999998</v>
      </c>
      <c r="L71">
        <v>9.6467948719999992</v>
      </c>
      <c r="M71">
        <v>8.5714285714285694</v>
      </c>
      <c r="N71" t="b">
        <v>0</v>
      </c>
      <c r="O71" t="s">
        <v>6686</v>
      </c>
      <c r="P71">
        <v>17</v>
      </c>
      <c r="Q71" t="s">
        <v>6687</v>
      </c>
    </row>
    <row r="72" spans="1:17">
      <c r="A72">
        <v>2044</v>
      </c>
      <c r="B72" t="s">
        <v>3308</v>
      </c>
      <c r="C72" t="s">
        <v>6591</v>
      </c>
      <c r="D72" t="s">
        <v>6688</v>
      </c>
      <c r="E72" t="s">
        <v>6689</v>
      </c>
      <c r="G72" t="s">
        <v>6134</v>
      </c>
      <c r="H72" t="s">
        <v>6135</v>
      </c>
      <c r="I72" t="s">
        <v>5925</v>
      </c>
      <c r="J72" s="4" t="s">
        <v>32</v>
      </c>
      <c r="K72">
        <v>2.16</v>
      </c>
      <c r="L72">
        <v>7.7823815529999996</v>
      </c>
      <c r="M72">
        <v>2.9411764705882399</v>
      </c>
      <c r="N72" t="b">
        <v>0</v>
      </c>
      <c r="O72" t="s">
        <v>6613</v>
      </c>
      <c r="P72">
        <v>3</v>
      </c>
      <c r="Q72" t="s">
        <v>6614</v>
      </c>
    </row>
    <row r="73" spans="1:17">
      <c r="A73">
        <v>43</v>
      </c>
      <c r="B73" t="s">
        <v>56</v>
      </c>
      <c r="C73" t="s">
        <v>6595</v>
      </c>
      <c r="D73" t="s">
        <v>6448</v>
      </c>
      <c r="E73" t="s">
        <v>6690</v>
      </c>
      <c r="G73" t="s">
        <v>6516</v>
      </c>
      <c r="H73" t="s">
        <v>6517</v>
      </c>
      <c r="I73" t="s">
        <v>5925</v>
      </c>
      <c r="J73" s="4" t="s">
        <v>32</v>
      </c>
      <c r="K73">
        <v>2.54</v>
      </c>
      <c r="L73">
        <v>9.8069498070000005</v>
      </c>
      <c r="M73">
        <v>1.47058823529412</v>
      </c>
      <c r="N73" t="b">
        <v>0</v>
      </c>
      <c r="O73" t="s">
        <v>3788</v>
      </c>
      <c r="P73">
        <v>1</v>
      </c>
      <c r="Q73" t="s">
        <v>6598</v>
      </c>
    </row>
    <row r="74" spans="1:17">
      <c r="A74">
        <v>2027</v>
      </c>
      <c r="B74" t="s">
        <v>3272</v>
      </c>
      <c r="C74" t="s">
        <v>6591</v>
      </c>
      <c r="D74" t="s">
        <v>6691</v>
      </c>
      <c r="E74" t="s">
        <v>6692</v>
      </c>
      <c r="G74" t="s">
        <v>5960</v>
      </c>
      <c r="H74" t="s">
        <v>5961</v>
      </c>
      <c r="I74" t="s">
        <v>5925</v>
      </c>
      <c r="J74" s="4" t="s">
        <v>32</v>
      </c>
      <c r="K74">
        <v>2.9979</v>
      </c>
      <c r="L74">
        <v>6.6842809360000004</v>
      </c>
      <c r="M74">
        <v>6.4935064935064899</v>
      </c>
      <c r="N74" t="b">
        <v>1</v>
      </c>
      <c r="O74" t="s">
        <v>6593</v>
      </c>
      <c r="P74">
        <v>11</v>
      </c>
      <c r="Q74" t="s">
        <v>6594</v>
      </c>
    </row>
    <row r="75" spans="1:17">
      <c r="A75">
        <v>2027</v>
      </c>
      <c r="B75" t="s">
        <v>3272</v>
      </c>
      <c r="C75" t="s">
        <v>6595</v>
      </c>
      <c r="D75" t="s">
        <v>6691</v>
      </c>
      <c r="E75" t="s">
        <v>6692</v>
      </c>
      <c r="G75" t="s">
        <v>5960</v>
      </c>
      <c r="H75" t="s">
        <v>5961</v>
      </c>
      <c r="I75" t="s">
        <v>5925</v>
      </c>
      <c r="J75" s="4" t="s">
        <v>32</v>
      </c>
      <c r="K75">
        <v>2.9979</v>
      </c>
      <c r="L75">
        <v>6.6842809360000004</v>
      </c>
      <c r="M75">
        <v>6.4935064935064899</v>
      </c>
      <c r="N75" t="b">
        <v>1</v>
      </c>
      <c r="O75" t="s">
        <v>5226</v>
      </c>
      <c r="P75">
        <v>1</v>
      </c>
      <c r="Q75" t="s">
        <v>6594</v>
      </c>
    </row>
    <row r="76" spans="1:17">
      <c r="A76">
        <v>124</v>
      </c>
      <c r="B76" t="s">
        <v>176</v>
      </c>
      <c r="C76" t="s">
        <v>6591</v>
      </c>
      <c r="D76" t="s">
        <v>6693</v>
      </c>
      <c r="E76" t="s">
        <v>6694</v>
      </c>
      <c r="F76">
        <v>0.58473197360554074</v>
      </c>
      <c r="G76" t="s">
        <v>5960</v>
      </c>
      <c r="H76" t="s">
        <v>5961</v>
      </c>
      <c r="I76" t="s">
        <v>5925</v>
      </c>
      <c r="J76" s="4" t="s">
        <v>32</v>
      </c>
      <c r="K76">
        <v>2.8792</v>
      </c>
      <c r="L76">
        <v>0.23598065700000001</v>
      </c>
      <c r="M76">
        <v>1.8348623853210999</v>
      </c>
      <c r="N76" t="b">
        <v>0</v>
      </c>
      <c r="O76" t="s">
        <v>6593</v>
      </c>
      <c r="P76">
        <v>11</v>
      </c>
      <c r="Q76" t="s">
        <v>6594</v>
      </c>
    </row>
    <row r="77" spans="1:17">
      <c r="A77">
        <v>124</v>
      </c>
      <c r="B77" t="s">
        <v>176</v>
      </c>
      <c r="C77" t="s">
        <v>6595</v>
      </c>
      <c r="D77" t="s">
        <v>6693</v>
      </c>
      <c r="E77" t="s">
        <v>6694</v>
      </c>
      <c r="F77">
        <v>0.58473197360554074</v>
      </c>
      <c r="G77" t="s">
        <v>5960</v>
      </c>
      <c r="H77" t="s">
        <v>5961</v>
      </c>
      <c r="I77" t="s">
        <v>5925</v>
      </c>
      <c r="J77" s="4" t="s">
        <v>32</v>
      </c>
      <c r="K77">
        <v>2.8792</v>
      </c>
      <c r="L77">
        <v>0.23598065700000001</v>
      </c>
      <c r="M77">
        <v>1.8348623853210999</v>
      </c>
      <c r="N77" t="b">
        <v>0</v>
      </c>
      <c r="O77" t="s">
        <v>5226</v>
      </c>
      <c r="P77">
        <v>1</v>
      </c>
      <c r="Q77" t="s">
        <v>6594</v>
      </c>
    </row>
    <row r="78" spans="1:17">
      <c r="A78">
        <v>5288</v>
      </c>
      <c r="B78" t="s">
        <v>5738</v>
      </c>
      <c r="C78" t="s">
        <v>6583</v>
      </c>
      <c r="D78" t="s">
        <v>6596</v>
      </c>
      <c r="E78" t="s">
        <v>6597</v>
      </c>
      <c r="G78" t="s">
        <v>6438</v>
      </c>
      <c r="H78" t="s">
        <v>6439</v>
      </c>
      <c r="I78" t="s">
        <v>5907</v>
      </c>
      <c r="J78" s="4" t="s">
        <v>32</v>
      </c>
      <c r="K78">
        <v>0.77139999999999997</v>
      </c>
      <c r="L78">
        <v>5.6388888890000004</v>
      </c>
      <c r="M78">
        <v>12.5</v>
      </c>
      <c r="N78" t="b">
        <v>0</v>
      </c>
      <c r="O78" t="s">
        <v>6589</v>
      </c>
      <c r="P78">
        <v>35</v>
      </c>
      <c r="Q78" t="s">
        <v>6590</v>
      </c>
    </row>
    <row r="79" spans="1:17">
      <c r="A79">
        <v>242</v>
      </c>
      <c r="B79" t="s">
        <v>371</v>
      </c>
      <c r="C79" t="s">
        <v>6583</v>
      </c>
      <c r="D79" t="s">
        <v>6695</v>
      </c>
      <c r="E79" t="s">
        <v>6696</v>
      </c>
      <c r="F79">
        <v>0.13910806258532127</v>
      </c>
      <c r="G79" t="s">
        <v>6475</v>
      </c>
      <c r="H79" t="s">
        <v>6476</v>
      </c>
      <c r="I79" t="s">
        <v>5907</v>
      </c>
      <c r="J79" s="4" t="s">
        <v>32</v>
      </c>
      <c r="K79">
        <v>6.6E-3</v>
      </c>
      <c r="L79">
        <v>0.66</v>
      </c>
      <c r="M79">
        <v>33.082706766917298</v>
      </c>
      <c r="N79" t="b">
        <v>0</v>
      </c>
      <c r="O79" t="s">
        <v>6697</v>
      </c>
      <c r="P79">
        <v>9</v>
      </c>
      <c r="Q79" t="s">
        <v>6698</v>
      </c>
    </row>
    <row r="80" spans="1:17">
      <c r="A80">
        <v>254</v>
      </c>
      <c r="B80" t="s">
        <v>383</v>
      </c>
      <c r="C80" t="s">
        <v>6591</v>
      </c>
      <c r="E80" t="s">
        <v>6699</v>
      </c>
      <c r="F80">
        <v>1.365629376628375E-2</v>
      </c>
      <c r="G80" t="s">
        <v>6389</v>
      </c>
      <c r="H80" t="s">
        <v>6390</v>
      </c>
      <c r="I80" t="s">
        <v>5925</v>
      </c>
      <c r="J80" s="4" t="s">
        <v>32</v>
      </c>
      <c r="K80">
        <v>1.0592999999999999</v>
      </c>
      <c r="L80">
        <v>1.06036036</v>
      </c>
      <c r="M80">
        <v>4.5454545454545503</v>
      </c>
      <c r="N80" t="b">
        <v>0</v>
      </c>
      <c r="O80" t="s">
        <v>6632</v>
      </c>
      <c r="P80">
        <v>4</v>
      </c>
      <c r="Q80" t="s">
        <v>6633</v>
      </c>
    </row>
    <row r="81" spans="1:17">
      <c r="A81">
        <v>333</v>
      </c>
      <c r="B81" t="s">
        <v>519</v>
      </c>
      <c r="C81" t="s">
        <v>6591</v>
      </c>
      <c r="D81" t="s">
        <v>6071</v>
      </c>
      <c r="E81" t="s">
        <v>6700</v>
      </c>
      <c r="F81">
        <v>9.4682034609483948E-2</v>
      </c>
      <c r="G81" t="s">
        <v>6389</v>
      </c>
      <c r="H81" t="s">
        <v>6390</v>
      </c>
      <c r="I81" t="s">
        <v>5925</v>
      </c>
      <c r="J81" s="4" t="s">
        <v>32</v>
      </c>
      <c r="K81">
        <v>0.99280000000000002</v>
      </c>
      <c r="L81">
        <v>1.103111111</v>
      </c>
      <c r="M81">
        <v>21.978021978021999</v>
      </c>
      <c r="N81" t="b">
        <v>0</v>
      </c>
      <c r="O81" t="s">
        <v>6632</v>
      </c>
      <c r="P81">
        <v>4</v>
      </c>
      <c r="Q81" t="s">
        <v>6633</v>
      </c>
    </row>
    <row r="82" spans="1:17">
      <c r="A82">
        <v>484</v>
      </c>
      <c r="B82" t="s">
        <v>753</v>
      </c>
      <c r="C82" t="s">
        <v>6591</v>
      </c>
      <c r="D82" t="s">
        <v>6701</v>
      </c>
      <c r="E82" t="s">
        <v>6702</v>
      </c>
      <c r="F82">
        <v>5.3022066418001619E-2</v>
      </c>
      <c r="G82" t="s">
        <v>6242</v>
      </c>
      <c r="H82" t="s">
        <v>6243</v>
      </c>
      <c r="I82" t="s">
        <v>5925</v>
      </c>
      <c r="J82" s="4" t="s">
        <v>32</v>
      </c>
      <c r="K82">
        <v>0.53</v>
      </c>
      <c r="L82">
        <v>0.18661971799999999</v>
      </c>
      <c r="M82">
        <v>1.4285714285714299</v>
      </c>
      <c r="N82" t="b">
        <v>0</v>
      </c>
      <c r="O82" t="s">
        <v>6619</v>
      </c>
      <c r="P82">
        <v>57</v>
      </c>
      <c r="Q82" t="s">
        <v>6620</v>
      </c>
    </row>
    <row r="83" spans="1:17">
      <c r="A83">
        <v>565</v>
      </c>
      <c r="B83" t="s">
        <v>894</v>
      </c>
      <c r="C83" t="s">
        <v>6591</v>
      </c>
      <c r="E83" t="s">
        <v>6703</v>
      </c>
      <c r="F83">
        <v>1.0233566919127629E-2</v>
      </c>
      <c r="G83" t="s">
        <v>6420</v>
      </c>
      <c r="H83" t="s">
        <v>6421</v>
      </c>
      <c r="I83" t="s">
        <v>5959</v>
      </c>
      <c r="J83" s="4" t="s">
        <v>32</v>
      </c>
      <c r="K83">
        <v>3.9</v>
      </c>
      <c r="L83">
        <v>2.3458620999999999E-2</v>
      </c>
      <c r="M83">
        <v>2.7777777777777799</v>
      </c>
      <c r="N83" t="b">
        <v>0</v>
      </c>
      <c r="O83" t="s">
        <v>6650</v>
      </c>
      <c r="P83">
        <v>2</v>
      </c>
      <c r="Q83" t="s">
        <v>6651</v>
      </c>
    </row>
    <row r="84" spans="1:17">
      <c r="A84">
        <v>760</v>
      </c>
      <c r="B84" t="s">
        <v>1245</v>
      </c>
      <c r="C84" t="s">
        <v>6591</v>
      </c>
      <c r="D84" t="s">
        <v>6704</v>
      </c>
      <c r="E84" t="s">
        <v>6705</v>
      </c>
      <c r="F84">
        <v>8.0601839105076678E-3</v>
      </c>
      <c r="G84" t="s">
        <v>6499</v>
      </c>
      <c r="H84" t="s">
        <v>6500</v>
      </c>
      <c r="I84" t="s">
        <v>5925</v>
      </c>
      <c r="J84" s="4" t="s">
        <v>32</v>
      </c>
      <c r="K84">
        <v>0.98750000000000004</v>
      </c>
      <c r="L84">
        <v>9.8947895789999993</v>
      </c>
      <c r="M84">
        <v>6.0869565217391299</v>
      </c>
      <c r="N84" t="b">
        <v>0</v>
      </c>
      <c r="O84" t="s">
        <v>6706</v>
      </c>
      <c r="P84">
        <v>6</v>
      </c>
      <c r="Q84" t="s">
        <v>6707</v>
      </c>
    </row>
    <row r="85" spans="1:17">
      <c r="A85">
        <v>85</v>
      </c>
      <c r="B85" t="s">
        <v>113</v>
      </c>
      <c r="C85" t="s">
        <v>6591</v>
      </c>
      <c r="E85" t="s">
        <v>6634</v>
      </c>
      <c r="F85">
        <v>5.6434219033803745E-2</v>
      </c>
      <c r="G85" t="s">
        <v>6153</v>
      </c>
      <c r="H85" t="s">
        <v>6154</v>
      </c>
      <c r="I85" t="s">
        <v>5925</v>
      </c>
      <c r="J85" s="4" t="s">
        <v>32</v>
      </c>
      <c r="K85">
        <v>8.9400999999999993</v>
      </c>
      <c r="L85">
        <v>0.47377318499999999</v>
      </c>
      <c r="M85">
        <v>1.8018018018018001</v>
      </c>
      <c r="N85" t="b">
        <v>0</v>
      </c>
      <c r="O85" t="s">
        <v>6708</v>
      </c>
      <c r="P85">
        <v>4</v>
      </c>
      <c r="Q85" t="s">
        <v>6709</v>
      </c>
    </row>
    <row r="86" spans="1:17">
      <c r="A86">
        <v>645</v>
      </c>
      <c r="B86" t="s">
        <v>1059</v>
      </c>
      <c r="C86" t="s">
        <v>6591</v>
      </c>
      <c r="D86" t="s">
        <v>6247</v>
      </c>
      <c r="E86" t="s">
        <v>6710</v>
      </c>
      <c r="F86">
        <v>3.6431355053627559E-2</v>
      </c>
      <c r="G86" t="s">
        <v>5960</v>
      </c>
      <c r="H86" t="s">
        <v>5961</v>
      </c>
      <c r="I86" t="s">
        <v>5925</v>
      </c>
      <c r="J86" s="4" t="s">
        <v>32</v>
      </c>
      <c r="K86">
        <v>3.4171</v>
      </c>
      <c r="L86">
        <v>0.93747599500000001</v>
      </c>
      <c r="M86">
        <v>2.75229357798165</v>
      </c>
      <c r="N86" t="b">
        <v>0</v>
      </c>
      <c r="O86" t="s">
        <v>6593</v>
      </c>
      <c r="P86">
        <v>11</v>
      </c>
      <c r="Q86" t="s">
        <v>6594</v>
      </c>
    </row>
    <row r="87" spans="1:17">
      <c r="A87">
        <v>197</v>
      </c>
      <c r="B87" t="s">
        <v>308</v>
      </c>
      <c r="C87" t="s">
        <v>6583</v>
      </c>
      <c r="E87" t="s">
        <v>6711</v>
      </c>
      <c r="G87" t="s">
        <v>6438</v>
      </c>
      <c r="H87" t="s">
        <v>6439</v>
      </c>
      <c r="I87" t="s">
        <v>5907</v>
      </c>
      <c r="J87" s="4" t="s">
        <v>32</v>
      </c>
      <c r="K87">
        <v>1.1000000000000001</v>
      </c>
      <c r="L87">
        <v>8.7301587299999994</v>
      </c>
      <c r="M87">
        <v>3.125</v>
      </c>
      <c r="N87" t="b">
        <v>0</v>
      </c>
      <c r="O87" t="s">
        <v>6589</v>
      </c>
      <c r="P87">
        <v>35</v>
      </c>
      <c r="Q87" t="s">
        <v>6590</v>
      </c>
    </row>
    <row r="88" spans="1:17">
      <c r="A88">
        <v>555</v>
      </c>
      <c r="B88" t="s">
        <v>5828</v>
      </c>
      <c r="C88" t="s">
        <v>6591</v>
      </c>
      <c r="E88" t="s">
        <v>6712</v>
      </c>
      <c r="G88" t="s">
        <v>6282</v>
      </c>
      <c r="H88" t="s">
        <v>6283</v>
      </c>
      <c r="I88" t="s">
        <v>5925</v>
      </c>
      <c r="J88" s="4" t="s">
        <v>32</v>
      </c>
      <c r="K88">
        <v>0.12</v>
      </c>
      <c r="L88">
        <v>2.7670172E-2</v>
      </c>
      <c r="M88">
        <v>0</v>
      </c>
      <c r="N88" t="b">
        <v>0</v>
      </c>
      <c r="O88" t="s">
        <v>6668</v>
      </c>
      <c r="P88">
        <v>5</v>
      </c>
      <c r="Q88" t="s">
        <v>6669</v>
      </c>
    </row>
    <row r="89" spans="1:17">
      <c r="A89">
        <v>842</v>
      </c>
      <c r="B89" t="s">
        <v>1365</v>
      </c>
      <c r="C89" t="s">
        <v>6656</v>
      </c>
      <c r="E89" t="s">
        <v>6713</v>
      </c>
      <c r="G89" t="s">
        <v>6398</v>
      </c>
      <c r="H89" t="s">
        <v>6399</v>
      </c>
      <c r="I89" t="s">
        <v>5932</v>
      </c>
      <c r="J89" s="4" t="s">
        <v>32</v>
      </c>
      <c r="K89">
        <v>2.7</v>
      </c>
      <c r="L89">
        <v>9.8901098899999997</v>
      </c>
      <c r="M89">
        <v>9.3023255813953494</v>
      </c>
      <c r="N89" t="b">
        <v>1</v>
      </c>
      <c r="O89" t="s">
        <v>6659</v>
      </c>
      <c r="P89">
        <v>27</v>
      </c>
      <c r="Q89" t="s">
        <v>6660</v>
      </c>
    </row>
    <row r="90" spans="1:17">
      <c r="A90">
        <v>842</v>
      </c>
      <c r="B90" t="s">
        <v>1365</v>
      </c>
      <c r="C90" t="s">
        <v>6652</v>
      </c>
      <c r="E90" t="s">
        <v>6713</v>
      </c>
      <c r="G90" t="s">
        <v>6398</v>
      </c>
      <c r="H90" t="s">
        <v>6399</v>
      </c>
      <c r="I90" t="s">
        <v>5932</v>
      </c>
      <c r="J90" s="4" t="s">
        <v>32</v>
      </c>
      <c r="K90">
        <v>2.7</v>
      </c>
      <c r="L90">
        <v>9.8901098899999997</v>
      </c>
      <c r="M90">
        <v>9.3023255813953494</v>
      </c>
      <c r="N90" t="b">
        <v>0</v>
      </c>
      <c r="O90" t="s">
        <v>6661</v>
      </c>
      <c r="P90">
        <v>4</v>
      </c>
      <c r="Q90" t="s">
        <v>6660</v>
      </c>
    </row>
    <row r="91" spans="1:17">
      <c r="A91">
        <v>645</v>
      </c>
      <c r="B91" t="s">
        <v>1059</v>
      </c>
      <c r="C91" t="s">
        <v>6583</v>
      </c>
      <c r="D91" t="s">
        <v>6247</v>
      </c>
      <c r="E91" t="s">
        <v>6710</v>
      </c>
      <c r="F91">
        <v>3.6431355053627559E-2</v>
      </c>
      <c r="G91" t="s">
        <v>6404</v>
      </c>
      <c r="H91" t="s">
        <v>6405</v>
      </c>
      <c r="I91" t="s">
        <v>5907</v>
      </c>
      <c r="J91" s="4" t="s">
        <v>32</v>
      </c>
      <c r="K91">
        <v>2.5091999999999999</v>
      </c>
      <c r="L91">
        <v>0.688395062</v>
      </c>
      <c r="M91">
        <v>2.75229357798165</v>
      </c>
      <c r="N91" t="b">
        <v>0</v>
      </c>
      <c r="O91" t="s">
        <v>6714</v>
      </c>
      <c r="P91">
        <v>8</v>
      </c>
      <c r="Q91" t="s">
        <v>6715</v>
      </c>
    </row>
    <row r="92" spans="1:17">
      <c r="A92">
        <v>645</v>
      </c>
      <c r="B92" t="s">
        <v>1059</v>
      </c>
      <c r="C92" t="s">
        <v>6595</v>
      </c>
      <c r="D92" t="s">
        <v>6247</v>
      </c>
      <c r="E92" t="s">
        <v>6710</v>
      </c>
      <c r="F92">
        <v>3.6431355053627559E-2</v>
      </c>
      <c r="G92" t="s">
        <v>5960</v>
      </c>
      <c r="H92" t="s">
        <v>5961</v>
      </c>
      <c r="I92" t="s">
        <v>5925</v>
      </c>
      <c r="J92" s="4" t="s">
        <v>32</v>
      </c>
      <c r="K92">
        <v>3.4171</v>
      </c>
      <c r="L92">
        <v>0.93747599500000001</v>
      </c>
      <c r="M92">
        <v>2.75229357798165</v>
      </c>
      <c r="N92" t="b">
        <v>0</v>
      </c>
      <c r="O92" t="s">
        <v>5226</v>
      </c>
      <c r="P92">
        <v>1</v>
      </c>
      <c r="Q92" t="s">
        <v>6594</v>
      </c>
    </row>
    <row r="93" spans="1:17">
      <c r="A93">
        <v>1048</v>
      </c>
      <c r="B93" t="s">
        <v>1679</v>
      </c>
      <c r="C93" t="s">
        <v>6591</v>
      </c>
      <c r="E93" t="s">
        <v>6716</v>
      </c>
      <c r="F93">
        <v>1.921603446756244E-2</v>
      </c>
      <c r="G93" t="s">
        <v>6112</v>
      </c>
      <c r="H93" t="s">
        <v>6113</v>
      </c>
      <c r="I93" t="s">
        <v>5925</v>
      </c>
      <c r="J93" s="4" t="s">
        <v>32</v>
      </c>
      <c r="K93">
        <v>7.5414000000000003</v>
      </c>
      <c r="L93">
        <v>0.88722352900000001</v>
      </c>
      <c r="M93">
        <v>2.6315789473684199</v>
      </c>
      <c r="N93" t="b">
        <v>0</v>
      </c>
      <c r="O93" t="s">
        <v>5145</v>
      </c>
      <c r="P93">
        <v>1</v>
      </c>
      <c r="Q93" t="s">
        <v>6684</v>
      </c>
    </row>
    <row r="94" spans="1:17">
      <c r="A94">
        <v>663</v>
      </c>
      <c r="B94" s="6" t="s">
        <v>1089</v>
      </c>
      <c r="C94" t="s">
        <v>6591</v>
      </c>
      <c r="D94" t="s">
        <v>6497</v>
      </c>
      <c r="E94" t="s">
        <v>6717</v>
      </c>
      <c r="F94">
        <v>0.97710488085514746</v>
      </c>
      <c r="G94" t="s">
        <v>6249</v>
      </c>
      <c r="H94" t="s">
        <v>6250</v>
      </c>
      <c r="I94" t="s">
        <v>5925</v>
      </c>
      <c r="J94" s="4" t="s">
        <v>32</v>
      </c>
      <c r="K94">
        <v>0.34960000000000002</v>
      </c>
      <c r="L94">
        <v>1.0925</v>
      </c>
      <c r="M94">
        <v>13.5135135135135</v>
      </c>
      <c r="N94" t="b">
        <v>0</v>
      </c>
      <c r="O94" t="s">
        <v>6630</v>
      </c>
      <c r="P94">
        <v>7</v>
      </c>
      <c r="Q94" t="s">
        <v>6631</v>
      </c>
    </row>
    <row r="95" spans="1:17">
      <c r="A95">
        <v>1046</v>
      </c>
      <c r="B95" t="s">
        <v>1676</v>
      </c>
      <c r="C95" t="s">
        <v>6583</v>
      </c>
      <c r="E95" t="s">
        <v>6718</v>
      </c>
      <c r="G95" t="s">
        <v>6404</v>
      </c>
      <c r="H95" t="s">
        <v>6405</v>
      </c>
      <c r="I95" t="s">
        <v>5907</v>
      </c>
      <c r="J95" s="4" t="s">
        <v>32</v>
      </c>
      <c r="K95">
        <v>1.62</v>
      </c>
      <c r="L95">
        <v>6.0902256000000002E-2</v>
      </c>
      <c r="M95">
        <v>3.5714285714285698</v>
      </c>
      <c r="N95" t="b">
        <v>0</v>
      </c>
      <c r="O95" t="s">
        <v>6714</v>
      </c>
      <c r="P95">
        <v>8</v>
      </c>
      <c r="Q95" t="s">
        <v>6715</v>
      </c>
    </row>
    <row r="96" spans="1:17">
      <c r="A96">
        <v>555</v>
      </c>
      <c r="B96" t="s">
        <v>5828</v>
      </c>
      <c r="C96" t="s">
        <v>6595</v>
      </c>
      <c r="E96" t="s">
        <v>6712</v>
      </c>
      <c r="G96" t="s">
        <v>6282</v>
      </c>
      <c r="H96" t="s">
        <v>6283</v>
      </c>
      <c r="I96" t="s">
        <v>5925</v>
      </c>
      <c r="J96" s="4" t="s">
        <v>32</v>
      </c>
      <c r="K96">
        <v>0.12</v>
      </c>
      <c r="L96">
        <v>2.7670172E-2</v>
      </c>
      <c r="M96">
        <v>0</v>
      </c>
      <c r="N96" t="b">
        <v>0</v>
      </c>
      <c r="O96" t="s">
        <v>3944</v>
      </c>
      <c r="P96">
        <v>1</v>
      </c>
      <c r="Q96" t="s">
        <v>6669</v>
      </c>
    </row>
    <row r="97" spans="1:17">
      <c r="A97">
        <v>1567</v>
      </c>
      <c r="B97" t="s">
        <v>2462</v>
      </c>
      <c r="C97" t="s">
        <v>6583</v>
      </c>
      <c r="D97" t="s">
        <v>6719</v>
      </c>
      <c r="E97" t="s">
        <v>6720</v>
      </c>
      <c r="G97" t="s">
        <v>6444</v>
      </c>
      <c r="H97" t="s">
        <v>6445</v>
      </c>
      <c r="I97" t="s">
        <v>5907</v>
      </c>
      <c r="J97" s="4" t="s">
        <v>32</v>
      </c>
      <c r="K97">
        <v>4.1100000000000003</v>
      </c>
      <c r="L97">
        <v>0.666342412</v>
      </c>
      <c r="M97">
        <v>2.0618556701030899</v>
      </c>
      <c r="N97" t="b">
        <v>0</v>
      </c>
      <c r="O97" t="s">
        <v>6589</v>
      </c>
      <c r="P97">
        <v>35</v>
      </c>
      <c r="Q97" t="s">
        <v>6590</v>
      </c>
    </row>
    <row r="98" spans="1:17">
      <c r="A98">
        <v>597</v>
      </c>
      <c r="B98" t="s">
        <v>963</v>
      </c>
      <c r="C98" t="s">
        <v>6591</v>
      </c>
      <c r="E98" t="s">
        <v>6721</v>
      </c>
      <c r="G98" t="s">
        <v>5960</v>
      </c>
      <c r="H98" t="s">
        <v>5961</v>
      </c>
      <c r="I98" t="s">
        <v>5925</v>
      </c>
      <c r="J98" s="4" t="s">
        <v>32</v>
      </c>
      <c r="K98">
        <v>0.60740000000000005</v>
      </c>
      <c r="L98">
        <v>7.4065944789999998</v>
      </c>
      <c r="M98">
        <v>41.428571428571402</v>
      </c>
      <c r="N98" t="b">
        <v>0</v>
      </c>
      <c r="O98" t="s">
        <v>6593</v>
      </c>
      <c r="P98">
        <v>11</v>
      </c>
      <c r="Q98" t="s">
        <v>6594</v>
      </c>
    </row>
    <row r="99" spans="1:17">
      <c r="A99">
        <v>678</v>
      </c>
      <c r="B99" t="s">
        <v>1125</v>
      </c>
      <c r="C99" t="s">
        <v>6591</v>
      </c>
      <c r="E99" t="s">
        <v>6722</v>
      </c>
      <c r="F99">
        <v>8.2202588043402101E-3</v>
      </c>
      <c r="G99" t="s">
        <v>5960</v>
      </c>
      <c r="H99" t="s">
        <v>5961</v>
      </c>
      <c r="I99" t="s">
        <v>5925</v>
      </c>
      <c r="J99" s="4" t="s">
        <v>32</v>
      </c>
      <c r="K99">
        <v>3.4245999999999999</v>
      </c>
      <c r="L99">
        <v>4.4591145829999999</v>
      </c>
      <c r="M99">
        <v>2.1739130434782599</v>
      </c>
      <c r="N99" t="b">
        <v>0</v>
      </c>
      <c r="O99" t="s">
        <v>6593</v>
      </c>
      <c r="P99">
        <v>11</v>
      </c>
      <c r="Q99" t="s">
        <v>6594</v>
      </c>
    </row>
    <row r="100" spans="1:17">
      <c r="A100">
        <v>1286</v>
      </c>
      <c r="B100" t="s">
        <v>2051</v>
      </c>
      <c r="C100" t="s">
        <v>6591</v>
      </c>
      <c r="E100" t="s">
        <v>6723</v>
      </c>
      <c r="G100" t="s">
        <v>6134</v>
      </c>
      <c r="H100" t="s">
        <v>6135</v>
      </c>
      <c r="I100" t="s">
        <v>5925</v>
      </c>
      <c r="J100" s="4" t="s">
        <v>32</v>
      </c>
      <c r="K100">
        <v>3.6</v>
      </c>
      <c r="L100">
        <v>0.81967213100000003</v>
      </c>
      <c r="M100">
        <v>2.8571428571428599</v>
      </c>
      <c r="N100" t="b">
        <v>0</v>
      </c>
      <c r="O100" t="s">
        <v>6613</v>
      </c>
      <c r="P100">
        <v>3</v>
      </c>
      <c r="Q100" t="s">
        <v>6614</v>
      </c>
    </row>
    <row r="101" spans="1:17">
      <c r="A101">
        <v>1331</v>
      </c>
      <c r="B101" t="s">
        <v>2117</v>
      </c>
      <c r="C101" t="s">
        <v>6583</v>
      </c>
      <c r="E101" t="s">
        <v>6724</v>
      </c>
      <c r="G101" t="s">
        <v>6400</v>
      </c>
      <c r="H101" t="s">
        <v>6401</v>
      </c>
      <c r="I101" t="s">
        <v>5907</v>
      </c>
      <c r="J101" s="4" t="s">
        <v>32</v>
      </c>
      <c r="K101">
        <v>4.5</v>
      </c>
      <c r="L101">
        <v>5</v>
      </c>
      <c r="M101">
        <v>1.4285714285714299</v>
      </c>
      <c r="N101" t="b">
        <v>0</v>
      </c>
      <c r="O101" t="s">
        <v>6626</v>
      </c>
      <c r="P101">
        <v>11</v>
      </c>
      <c r="Q101" t="s">
        <v>6627</v>
      </c>
    </row>
    <row r="102" spans="1:17">
      <c r="A102">
        <v>2466</v>
      </c>
      <c r="B102" t="s">
        <v>3995</v>
      </c>
      <c r="C102" t="s">
        <v>6621</v>
      </c>
      <c r="E102" t="s">
        <v>6725</v>
      </c>
      <c r="G102" t="s">
        <v>6302</v>
      </c>
      <c r="H102" t="s">
        <v>6303</v>
      </c>
      <c r="I102" t="s">
        <v>5907</v>
      </c>
      <c r="J102" s="4" t="s">
        <v>32</v>
      </c>
      <c r="K102">
        <v>6.8</v>
      </c>
      <c r="L102">
        <v>2.8163180780000001</v>
      </c>
      <c r="M102">
        <v>3.0303030303030298</v>
      </c>
      <c r="N102" t="b">
        <v>0</v>
      </c>
      <c r="O102" t="s">
        <v>6622</v>
      </c>
      <c r="P102">
        <v>6</v>
      </c>
      <c r="Q102" t="s">
        <v>6623</v>
      </c>
    </row>
    <row r="103" spans="1:17">
      <c r="A103">
        <v>1904</v>
      </c>
      <c r="B103" t="s">
        <v>3071</v>
      </c>
      <c r="C103" t="s">
        <v>6583</v>
      </c>
      <c r="E103" t="s">
        <v>6699</v>
      </c>
      <c r="G103" t="s">
        <v>6400</v>
      </c>
      <c r="H103" t="s">
        <v>6401</v>
      </c>
      <c r="I103" t="s">
        <v>5907</v>
      </c>
      <c r="J103" s="4" t="s">
        <v>32</v>
      </c>
      <c r="K103">
        <v>4.5</v>
      </c>
      <c r="L103">
        <v>0.83333333300000001</v>
      </c>
      <c r="M103">
        <v>2.0618556701030899</v>
      </c>
      <c r="N103" t="b">
        <v>0</v>
      </c>
      <c r="O103" t="s">
        <v>6626</v>
      </c>
      <c r="P103">
        <v>11</v>
      </c>
      <c r="Q103" t="s">
        <v>6627</v>
      </c>
    </row>
    <row r="104" spans="1:17">
      <c r="A104">
        <v>678</v>
      </c>
      <c r="B104" t="s">
        <v>1125</v>
      </c>
      <c r="C104" t="s">
        <v>6595</v>
      </c>
      <c r="E104" t="s">
        <v>6722</v>
      </c>
      <c r="F104">
        <v>8.2202588043402101E-3</v>
      </c>
      <c r="G104" t="s">
        <v>5960</v>
      </c>
      <c r="H104" t="s">
        <v>5961</v>
      </c>
      <c r="I104" t="s">
        <v>5925</v>
      </c>
      <c r="J104" s="4" t="s">
        <v>32</v>
      </c>
      <c r="K104">
        <v>3.4245999999999999</v>
      </c>
      <c r="L104">
        <v>4.4591145829999999</v>
      </c>
      <c r="M104">
        <v>2.1739130434782599</v>
      </c>
      <c r="N104" t="b">
        <v>0</v>
      </c>
      <c r="O104" t="s">
        <v>5226</v>
      </c>
      <c r="P104">
        <v>1</v>
      </c>
      <c r="Q104" t="s">
        <v>6594</v>
      </c>
    </row>
    <row r="105" spans="1:17">
      <c r="A105">
        <v>1048</v>
      </c>
      <c r="B105" t="s">
        <v>1679</v>
      </c>
      <c r="C105" t="s">
        <v>6583</v>
      </c>
      <c r="E105" t="s">
        <v>6716</v>
      </c>
      <c r="F105">
        <v>1.921603446756244E-2</v>
      </c>
      <c r="G105" t="s">
        <v>6438</v>
      </c>
      <c r="H105" t="s">
        <v>6439</v>
      </c>
      <c r="I105" t="s">
        <v>5907</v>
      </c>
      <c r="J105" s="4" t="s">
        <v>32</v>
      </c>
      <c r="K105">
        <v>3.8</v>
      </c>
      <c r="L105">
        <v>0.44705882400000002</v>
      </c>
      <c r="M105">
        <v>2.6315789473684199</v>
      </c>
      <c r="N105" t="b">
        <v>0</v>
      </c>
      <c r="O105" t="s">
        <v>6589</v>
      </c>
      <c r="P105">
        <v>35</v>
      </c>
      <c r="Q105" t="s">
        <v>6590</v>
      </c>
    </row>
    <row r="106" spans="1:17">
      <c r="A106">
        <v>2492</v>
      </c>
      <c r="B106" t="s">
        <v>4028</v>
      </c>
      <c r="C106" t="s">
        <v>6726</v>
      </c>
      <c r="E106" t="s">
        <v>6727</v>
      </c>
      <c r="G106" t="s">
        <v>6181</v>
      </c>
      <c r="H106" t="s">
        <v>6182</v>
      </c>
      <c r="I106" t="s">
        <v>5925</v>
      </c>
      <c r="J106" s="4" t="s">
        <v>32</v>
      </c>
      <c r="K106">
        <v>3.5116999999999998</v>
      </c>
      <c r="L106">
        <v>1.6513524000000002E-2</v>
      </c>
      <c r="M106">
        <v>3.2258064516128999</v>
      </c>
      <c r="N106" t="b">
        <v>0</v>
      </c>
      <c r="O106" t="s">
        <v>6728</v>
      </c>
      <c r="P106">
        <v>5</v>
      </c>
      <c r="Q106" t="s">
        <v>6729</v>
      </c>
    </row>
    <row r="107" spans="1:17">
      <c r="A107">
        <v>2492</v>
      </c>
      <c r="B107" t="s">
        <v>4028</v>
      </c>
      <c r="C107" t="s">
        <v>6591</v>
      </c>
      <c r="E107" t="s">
        <v>6727</v>
      </c>
      <c r="G107" t="s">
        <v>6181</v>
      </c>
      <c r="H107" t="s">
        <v>6182</v>
      </c>
      <c r="I107" t="s">
        <v>5925</v>
      </c>
      <c r="J107" s="4" t="s">
        <v>32</v>
      </c>
      <c r="K107">
        <v>3.5116999999999998</v>
      </c>
      <c r="L107">
        <v>1.6513524000000002E-2</v>
      </c>
      <c r="M107">
        <v>3.2258064516128999</v>
      </c>
      <c r="N107" t="b">
        <v>0</v>
      </c>
      <c r="O107" t="s">
        <v>6730</v>
      </c>
      <c r="P107">
        <v>2</v>
      </c>
      <c r="Q107" t="s">
        <v>6729</v>
      </c>
    </row>
    <row r="108" spans="1:17">
      <c r="A108">
        <v>597</v>
      </c>
      <c r="B108" t="s">
        <v>963</v>
      </c>
      <c r="C108" t="s">
        <v>6591</v>
      </c>
      <c r="E108" t="s">
        <v>6721</v>
      </c>
      <c r="G108" t="s">
        <v>5957</v>
      </c>
      <c r="H108" t="s">
        <v>5958</v>
      </c>
      <c r="I108" t="s">
        <v>5959</v>
      </c>
      <c r="J108" s="4" t="s">
        <v>32</v>
      </c>
      <c r="K108">
        <v>0.6</v>
      </c>
      <c r="L108">
        <v>7.3163593799999997</v>
      </c>
      <c r="M108">
        <v>41.428571428571402</v>
      </c>
      <c r="N108" t="b">
        <v>0</v>
      </c>
      <c r="O108" t="s">
        <v>6593</v>
      </c>
      <c r="P108">
        <v>11</v>
      </c>
      <c r="Q108" t="s">
        <v>6594</v>
      </c>
    </row>
    <row r="109" spans="1:17">
      <c r="A109">
        <v>597</v>
      </c>
      <c r="B109" t="s">
        <v>963</v>
      </c>
      <c r="C109" t="s">
        <v>6583</v>
      </c>
      <c r="E109" t="s">
        <v>6721</v>
      </c>
      <c r="G109" t="s">
        <v>6487</v>
      </c>
      <c r="H109" t="s">
        <v>6488</v>
      </c>
      <c r="I109" t="s">
        <v>5925</v>
      </c>
      <c r="J109" s="4" t="s">
        <v>32</v>
      </c>
      <c r="K109">
        <v>0.40899999999999997</v>
      </c>
      <c r="L109">
        <v>4.98731831</v>
      </c>
      <c r="M109">
        <v>41.428571428571402</v>
      </c>
      <c r="N109" t="b">
        <v>0</v>
      </c>
      <c r="O109" t="s">
        <v>6731</v>
      </c>
      <c r="P109">
        <v>32</v>
      </c>
      <c r="Q109" t="s">
        <v>6732</v>
      </c>
    </row>
    <row r="110" spans="1:17">
      <c r="A110">
        <v>2977</v>
      </c>
      <c r="B110" t="s">
        <v>4706</v>
      </c>
      <c r="C110" t="s">
        <v>6583</v>
      </c>
      <c r="E110" t="s">
        <v>6733</v>
      </c>
      <c r="G110" t="s">
        <v>6444</v>
      </c>
      <c r="H110" t="s">
        <v>6445</v>
      </c>
      <c r="I110" t="s">
        <v>5907</v>
      </c>
      <c r="J110" s="4" t="s">
        <v>32</v>
      </c>
      <c r="K110">
        <v>3.6320000000000001</v>
      </c>
      <c r="L110">
        <v>7.8444924409999999</v>
      </c>
      <c r="M110">
        <v>23.3333333333333</v>
      </c>
      <c r="N110" t="b">
        <v>0</v>
      </c>
      <c r="O110" t="s">
        <v>6589</v>
      </c>
      <c r="P110">
        <v>35</v>
      </c>
      <c r="Q110" t="s">
        <v>6590</v>
      </c>
    </row>
    <row r="111" spans="1:17">
      <c r="A111">
        <v>2977</v>
      </c>
      <c r="B111" t="s">
        <v>4706</v>
      </c>
      <c r="C111" t="s">
        <v>6734</v>
      </c>
      <c r="E111" t="s">
        <v>6733</v>
      </c>
      <c r="G111" t="s">
        <v>6491</v>
      </c>
      <c r="H111" t="s">
        <v>6492</v>
      </c>
      <c r="I111" t="s">
        <v>5925</v>
      </c>
      <c r="J111" s="4" t="s">
        <v>32</v>
      </c>
      <c r="K111">
        <v>4.1258999999999997</v>
      </c>
      <c r="L111">
        <v>8.9112311020000003</v>
      </c>
      <c r="M111">
        <v>23.3333333333333</v>
      </c>
      <c r="N111" t="b">
        <v>0</v>
      </c>
      <c r="O111" t="s">
        <v>6735</v>
      </c>
      <c r="P111">
        <v>3</v>
      </c>
      <c r="Q111" t="s">
        <v>6736</v>
      </c>
    </row>
    <row r="112" spans="1:17">
      <c r="A112">
        <v>2977</v>
      </c>
      <c r="B112" t="s">
        <v>4706</v>
      </c>
      <c r="C112" t="s">
        <v>6583</v>
      </c>
      <c r="E112" t="s">
        <v>6733</v>
      </c>
      <c r="G112" t="s">
        <v>6491</v>
      </c>
      <c r="H112" t="s">
        <v>6492</v>
      </c>
      <c r="I112" t="s">
        <v>5925</v>
      </c>
      <c r="J112" s="4" t="s">
        <v>32</v>
      </c>
      <c r="K112">
        <v>4.1258999999999997</v>
      </c>
      <c r="L112">
        <v>8.9112311020000003</v>
      </c>
      <c r="M112">
        <v>23.3333333333333</v>
      </c>
      <c r="N112" t="b">
        <v>0</v>
      </c>
      <c r="O112" t="s">
        <v>6737</v>
      </c>
      <c r="P112">
        <v>14</v>
      </c>
      <c r="Q112" t="s">
        <v>6736</v>
      </c>
    </row>
    <row r="113" spans="1:17">
      <c r="A113">
        <v>576</v>
      </c>
      <c r="B113" t="s">
        <v>924</v>
      </c>
      <c r="C113" t="s">
        <v>6583</v>
      </c>
      <c r="E113" t="s">
        <v>6738</v>
      </c>
      <c r="G113" t="s">
        <v>6446</v>
      </c>
      <c r="H113" t="s">
        <v>6447</v>
      </c>
      <c r="I113" t="s">
        <v>5907</v>
      </c>
      <c r="J113" s="4" t="s">
        <v>32</v>
      </c>
      <c r="K113">
        <v>7.4</v>
      </c>
      <c r="L113">
        <v>0.109473933</v>
      </c>
      <c r="M113">
        <v>1.4492753623188399</v>
      </c>
      <c r="N113" t="b">
        <v>0</v>
      </c>
      <c r="O113" t="s">
        <v>6638</v>
      </c>
      <c r="P113">
        <v>49</v>
      </c>
      <c r="Q113" t="s">
        <v>6639</v>
      </c>
    </row>
    <row r="114" spans="1:17">
      <c r="A114">
        <v>597</v>
      </c>
      <c r="B114" t="s">
        <v>963</v>
      </c>
      <c r="C114" t="s">
        <v>6734</v>
      </c>
      <c r="E114" t="s">
        <v>6721</v>
      </c>
      <c r="G114" t="s">
        <v>6487</v>
      </c>
      <c r="H114" t="s">
        <v>6488</v>
      </c>
      <c r="I114" t="s">
        <v>5925</v>
      </c>
      <c r="J114" s="4" t="s">
        <v>32</v>
      </c>
      <c r="K114">
        <v>0.40899999999999997</v>
      </c>
      <c r="L114">
        <v>4.98731831</v>
      </c>
      <c r="M114">
        <v>41.428571428571402</v>
      </c>
      <c r="N114" t="b">
        <v>0</v>
      </c>
      <c r="O114" t="s">
        <v>6739</v>
      </c>
      <c r="P114">
        <v>4</v>
      </c>
      <c r="Q114" t="s">
        <v>6732</v>
      </c>
    </row>
    <row r="115" spans="1:17">
      <c r="A115">
        <v>725</v>
      </c>
      <c r="B115" t="s">
        <v>1197</v>
      </c>
      <c r="C115" t="s">
        <v>6583</v>
      </c>
      <c r="D115" t="s">
        <v>6396</v>
      </c>
      <c r="E115" t="s">
        <v>6740</v>
      </c>
      <c r="G115" t="s">
        <v>6400</v>
      </c>
      <c r="H115" t="s">
        <v>6401</v>
      </c>
      <c r="I115" t="s">
        <v>5907</v>
      </c>
      <c r="J115" s="4" t="s">
        <v>32</v>
      </c>
      <c r="K115">
        <v>3</v>
      </c>
      <c r="L115">
        <v>9.8039215689999999</v>
      </c>
      <c r="M115">
        <v>6.4516129032258096</v>
      </c>
      <c r="N115" t="b">
        <v>0</v>
      </c>
      <c r="O115" t="s">
        <v>6626</v>
      </c>
      <c r="P115">
        <v>11</v>
      </c>
      <c r="Q115" t="s">
        <v>6627</v>
      </c>
    </row>
    <row r="116" spans="1:17">
      <c r="A116">
        <v>1960</v>
      </c>
      <c r="B116" t="s">
        <v>3167</v>
      </c>
      <c r="C116" t="s">
        <v>6583</v>
      </c>
      <c r="D116" t="s">
        <v>6741</v>
      </c>
      <c r="E116" t="s">
        <v>6742</v>
      </c>
      <c r="G116" t="s">
        <v>6446</v>
      </c>
      <c r="H116" t="s">
        <v>6447</v>
      </c>
      <c r="I116" t="s">
        <v>5907</v>
      </c>
      <c r="J116" s="4" t="s">
        <v>32</v>
      </c>
      <c r="K116">
        <v>2.4</v>
      </c>
      <c r="L116">
        <v>0.25698227800000001</v>
      </c>
      <c r="M116">
        <v>11.2676056338028</v>
      </c>
      <c r="N116" t="b">
        <v>0</v>
      </c>
      <c r="O116" t="s">
        <v>6638</v>
      </c>
      <c r="P116">
        <v>49</v>
      </c>
      <c r="Q116" t="s">
        <v>6639</v>
      </c>
    </row>
    <row r="117" spans="1:17">
      <c r="A117">
        <v>1384</v>
      </c>
      <c r="B117" t="s">
        <v>2189</v>
      </c>
      <c r="C117" t="s">
        <v>6583</v>
      </c>
      <c r="D117" t="s">
        <v>6743</v>
      </c>
      <c r="E117" t="s">
        <v>6744</v>
      </c>
      <c r="F117">
        <v>0.17069690985987593</v>
      </c>
      <c r="G117" t="s">
        <v>6450</v>
      </c>
      <c r="H117" t="s">
        <v>6451</v>
      </c>
      <c r="I117" t="s">
        <v>5907</v>
      </c>
      <c r="J117" s="4" t="s">
        <v>32</v>
      </c>
      <c r="K117">
        <v>6.1840000000000002</v>
      </c>
      <c r="L117">
        <v>9.5138461539999994</v>
      </c>
      <c r="M117">
        <v>3.2258064516128999</v>
      </c>
      <c r="N117" t="b">
        <v>0</v>
      </c>
      <c r="O117" t="s">
        <v>6638</v>
      </c>
      <c r="P117">
        <v>49</v>
      </c>
      <c r="Q117" t="s">
        <v>6639</v>
      </c>
    </row>
    <row r="118" spans="1:17">
      <c r="A118">
        <v>597</v>
      </c>
      <c r="B118" t="s">
        <v>963</v>
      </c>
      <c r="C118" t="s">
        <v>6644</v>
      </c>
      <c r="E118" t="s">
        <v>6721</v>
      </c>
      <c r="G118" t="s">
        <v>6487</v>
      </c>
      <c r="H118" t="s">
        <v>6488</v>
      </c>
      <c r="I118" t="s">
        <v>5925</v>
      </c>
      <c r="J118" s="4" t="s">
        <v>32</v>
      </c>
      <c r="K118">
        <v>0.40899999999999997</v>
      </c>
      <c r="L118">
        <v>4.98731831</v>
      </c>
      <c r="M118">
        <v>41.428571428571402</v>
      </c>
      <c r="N118" t="b">
        <v>0</v>
      </c>
      <c r="O118" t="s">
        <v>6745</v>
      </c>
      <c r="P118">
        <v>4</v>
      </c>
      <c r="Q118" t="s">
        <v>6732</v>
      </c>
    </row>
    <row r="119" spans="1:17">
      <c r="A119">
        <v>1048</v>
      </c>
      <c r="B119" t="s">
        <v>1679</v>
      </c>
      <c r="C119" t="s">
        <v>6591</v>
      </c>
      <c r="E119" t="s">
        <v>6716</v>
      </c>
      <c r="F119">
        <v>1.921603446756244E-2</v>
      </c>
      <c r="G119" t="s">
        <v>6269</v>
      </c>
      <c r="H119" t="s">
        <v>6270</v>
      </c>
      <c r="I119" t="s">
        <v>5925</v>
      </c>
      <c r="J119" s="4" t="s">
        <v>32</v>
      </c>
      <c r="K119">
        <v>3.1762000000000001</v>
      </c>
      <c r="L119">
        <v>0.37367058800000003</v>
      </c>
      <c r="M119">
        <v>2.6315789473684199</v>
      </c>
      <c r="N119" t="b">
        <v>0</v>
      </c>
      <c r="O119" t="s">
        <v>6635</v>
      </c>
      <c r="P119">
        <v>30</v>
      </c>
      <c r="Q119" t="s">
        <v>6636</v>
      </c>
    </row>
    <row r="120" spans="1:17">
      <c r="A120">
        <v>597</v>
      </c>
      <c r="B120" t="s">
        <v>963</v>
      </c>
      <c r="C120" t="s">
        <v>6591</v>
      </c>
      <c r="E120" t="s">
        <v>6721</v>
      </c>
      <c r="G120" t="s">
        <v>6280</v>
      </c>
      <c r="H120" t="s">
        <v>6281</v>
      </c>
      <c r="I120" t="s">
        <v>5925</v>
      </c>
      <c r="J120" s="4" t="s">
        <v>32</v>
      </c>
      <c r="K120">
        <v>0.68320000000000003</v>
      </c>
      <c r="L120">
        <v>8.3308945469999998</v>
      </c>
      <c r="M120">
        <v>41.428571428571402</v>
      </c>
      <c r="N120" t="b">
        <v>0</v>
      </c>
      <c r="O120" t="s">
        <v>6678</v>
      </c>
      <c r="P120">
        <v>3</v>
      </c>
      <c r="Q120" t="s">
        <v>6679</v>
      </c>
    </row>
    <row r="121" spans="1:17">
      <c r="A121">
        <v>597</v>
      </c>
      <c r="B121" t="s">
        <v>963</v>
      </c>
      <c r="C121" t="s">
        <v>6595</v>
      </c>
      <c r="E121" t="s">
        <v>6721</v>
      </c>
      <c r="G121" t="s">
        <v>5960</v>
      </c>
      <c r="H121" t="s">
        <v>5961</v>
      </c>
      <c r="I121" t="s">
        <v>5925</v>
      </c>
      <c r="J121" s="4" t="s">
        <v>32</v>
      </c>
      <c r="K121">
        <v>0.60740000000000005</v>
      </c>
      <c r="L121">
        <v>7.4065944789999998</v>
      </c>
      <c r="M121">
        <v>41.428571428571402</v>
      </c>
      <c r="N121" t="b">
        <v>0</v>
      </c>
      <c r="O121" t="s">
        <v>5226</v>
      </c>
      <c r="P121">
        <v>1</v>
      </c>
      <c r="Q121" t="s">
        <v>6594</v>
      </c>
    </row>
    <row r="122" spans="1:17">
      <c r="A122">
        <v>2749</v>
      </c>
      <c r="B122" t="s">
        <v>4451</v>
      </c>
      <c r="C122" t="s">
        <v>6583</v>
      </c>
      <c r="D122" t="s">
        <v>6238</v>
      </c>
      <c r="E122" t="s">
        <v>6603</v>
      </c>
      <c r="G122" t="s">
        <v>6487</v>
      </c>
      <c r="H122" t="s">
        <v>6488</v>
      </c>
      <c r="I122" t="s">
        <v>5925</v>
      </c>
      <c r="J122" s="4" t="s">
        <v>32</v>
      </c>
      <c r="K122">
        <v>1.7063999999999999</v>
      </c>
      <c r="L122">
        <v>8.489552239</v>
      </c>
      <c r="M122">
        <v>35.4838709677419</v>
      </c>
      <c r="N122" t="b">
        <v>0</v>
      </c>
      <c r="O122" t="s">
        <v>6731</v>
      </c>
      <c r="P122">
        <v>32</v>
      </c>
      <c r="Q122" t="s">
        <v>6732</v>
      </c>
    </row>
    <row r="123" spans="1:17">
      <c r="A123">
        <v>2749</v>
      </c>
      <c r="B123" t="s">
        <v>4451</v>
      </c>
      <c r="C123" t="s">
        <v>6734</v>
      </c>
      <c r="D123" t="s">
        <v>6238</v>
      </c>
      <c r="E123" t="s">
        <v>6603</v>
      </c>
      <c r="G123" t="s">
        <v>6487</v>
      </c>
      <c r="H123" t="s">
        <v>6488</v>
      </c>
      <c r="I123" t="s">
        <v>5925</v>
      </c>
      <c r="J123" s="4" t="s">
        <v>32</v>
      </c>
      <c r="K123">
        <v>1.7063999999999999</v>
      </c>
      <c r="L123">
        <v>8.489552239</v>
      </c>
      <c r="M123">
        <v>35.4838709677419</v>
      </c>
      <c r="N123" t="b">
        <v>1</v>
      </c>
      <c r="O123" t="s">
        <v>6739</v>
      </c>
      <c r="P123">
        <v>4</v>
      </c>
      <c r="Q123" t="s">
        <v>6732</v>
      </c>
    </row>
    <row r="124" spans="1:17">
      <c r="A124">
        <v>597</v>
      </c>
      <c r="B124" t="s">
        <v>963</v>
      </c>
      <c r="C124" t="s">
        <v>6595</v>
      </c>
      <c r="E124" t="s">
        <v>6721</v>
      </c>
      <c r="G124" t="s">
        <v>5957</v>
      </c>
      <c r="H124" t="s">
        <v>5958</v>
      </c>
      <c r="I124" t="s">
        <v>5959</v>
      </c>
      <c r="J124" s="4" t="s">
        <v>32</v>
      </c>
      <c r="K124">
        <v>0.6</v>
      </c>
      <c r="L124">
        <v>7.3163593799999997</v>
      </c>
      <c r="M124">
        <v>41.428571428571402</v>
      </c>
      <c r="N124" t="b">
        <v>0</v>
      </c>
      <c r="O124" t="s">
        <v>5226</v>
      </c>
      <c r="P124">
        <v>1</v>
      </c>
      <c r="Q124" t="s">
        <v>6594</v>
      </c>
    </row>
    <row r="125" spans="1:17">
      <c r="A125">
        <v>623</v>
      </c>
      <c r="B125" t="s">
        <v>1008</v>
      </c>
      <c r="C125" t="s">
        <v>6591</v>
      </c>
      <c r="D125" t="s">
        <v>6139</v>
      </c>
      <c r="E125" t="s">
        <v>6746</v>
      </c>
      <c r="G125" t="s">
        <v>5957</v>
      </c>
      <c r="H125" t="s">
        <v>5958</v>
      </c>
      <c r="I125" t="s">
        <v>5959</v>
      </c>
      <c r="J125" s="4" t="s">
        <v>32</v>
      </c>
      <c r="K125">
        <v>3.5000000000000001E-3</v>
      </c>
      <c r="L125">
        <v>0.368421053</v>
      </c>
      <c r="M125">
        <v>25</v>
      </c>
      <c r="N125" t="b">
        <v>0</v>
      </c>
      <c r="O125" t="s">
        <v>6593</v>
      </c>
      <c r="P125">
        <v>11</v>
      </c>
      <c r="Q125" t="s">
        <v>6594</v>
      </c>
    </row>
    <row r="126" spans="1:17">
      <c r="A126">
        <v>2749</v>
      </c>
      <c r="B126" t="s">
        <v>4451</v>
      </c>
      <c r="C126" t="s">
        <v>6644</v>
      </c>
      <c r="D126" t="s">
        <v>6238</v>
      </c>
      <c r="E126" t="s">
        <v>6603</v>
      </c>
      <c r="G126" t="s">
        <v>6487</v>
      </c>
      <c r="H126" t="s">
        <v>6488</v>
      </c>
      <c r="I126" t="s">
        <v>5925</v>
      </c>
      <c r="J126" s="4" t="s">
        <v>32</v>
      </c>
      <c r="K126">
        <v>1.7063999999999999</v>
      </c>
      <c r="L126">
        <v>8.489552239</v>
      </c>
      <c r="M126">
        <v>35.4838709677419</v>
      </c>
      <c r="N126" t="b">
        <v>0</v>
      </c>
      <c r="O126" t="s">
        <v>6745</v>
      </c>
      <c r="P126">
        <v>4</v>
      </c>
      <c r="Q126" t="s">
        <v>6732</v>
      </c>
    </row>
    <row r="127" spans="1:17">
      <c r="A127">
        <v>623</v>
      </c>
      <c r="B127" t="s">
        <v>1008</v>
      </c>
      <c r="C127" t="s">
        <v>6583</v>
      </c>
      <c r="D127" t="s">
        <v>6139</v>
      </c>
      <c r="E127" t="s">
        <v>6746</v>
      </c>
      <c r="G127" t="s">
        <v>6487</v>
      </c>
      <c r="H127" t="s">
        <v>6488</v>
      </c>
      <c r="I127" t="s">
        <v>5925</v>
      </c>
      <c r="J127" s="4" t="s">
        <v>32</v>
      </c>
      <c r="K127">
        <v>0.01</v>
      </c>
      <c r="L127">
        <v>1.052631579</v>
      </c>
      <c r="M127">
        <v>25</v>
      </c>
      <c r="N127" t="b">
        <v>0</v>
      </c>
      <c r="O127" t="s">
        <v>6731</v>
      </c>
      <c r="P127">
        <v>32</v>
      </c>
      <c r="Q127" t="s">
        <v>6732</v>
      </c>
    </row>
    <row r="128" spans="1:17">
      <c r="A128">
        <v>623</v>
      </c>
      <c r="B128" t="s">
        <v>1008</v>
      </c>
      <c r="C128" t="s">
        <v>6734</v>
      </c>
      <c r="D128" t="s">
        <v>6139</v>
      </c>
      <c r="E128" t="s">
        <v>6746</v>
      </c>
      <c r="G128" t="s">
        <v>6487</v>
      </c>
      <c r="H128" t="s">
        <v>6488</v>
      </c>
      <c r="I128" t="s">
        <v>5925</v>
      </c>
      <c r="J128" s="4" t="s">
        <v>32</v>
      </c>
      <c r="K128">
        <v>0.01</v>
      </c>
      <c r="L128">
        <v>1.052631579</v>
      </c>
      <c r="M128">
        <v>25</v>
      </c>
      <c r="N128" t="b">
        <v>0</v>
      </c>
      <c r="O128" t="s">
        <v>6739</v>
      </c>
      <c r="P128">
        <v>4</v>
      </c>
      <c r="Q128" t="s">
        <v>6732</v>
      </c>
    </row>
    <row r="129" spans="1:17">
      <c r="A129">
        <v>623</v>
      </c>
      <c r="B129" t="s">
        <v>1008</v>
      </c>
      <c r="C129" t="s">
        <v>6644</v>
      </c>
      <c r="D129" t="s">
        <v>6139</v>
      </c>
      <c r="E129" t="s">
        <v>6746</v>
      </c>
      <c r="G129" t="s">
        <v>6487</v>
      </c>
      <c r="H129" t="s">
        <v>6488</v>
      </c>
      <c r="I129" t="s">
        <v>5925</v>
      </c>
      <c r="J129" s="4" t="s">
        <v>32</v>
      </c>
      <c r="K129">
        <v>0.01</v>
      </c>
      <c r="L129">
        <v>1.052631579</v>
      </c>
      <c r="M129">
        <v>25</v>
      </c>
      <c r="N129" t="b">
        <v>0</v>
      </c>
      <c r="O129" t="s">
        <v>6745</v>
      </c>
      <c r="P129">
        <v>4</v>
      </c>
      <c r="Q129" t="s">
        <v>6732</v>
      </c>
    </row>
    <row r="130" spans="1:17">
      <c r="A130">
        <v>623</v>
      </c>
      <c r="B130" t="s">
        <v>1008</v>
      </c>
      <c r="C130" t="s">
        <v>6595</v>
      </c>
      <c r="D130" t="s">
        <v>6139</v>
      </c>
      <c r="E130" t="s">
        <v>6746</v>
      </c>
      <c r="G130" t="s">
        <v>5957</v>
      </c>
      <c r="H130" t="s">
        <v>5958</v>
      </c>
      <c r="I130" t="s">
        <v>5959</v>
      </c>
      <c r="J130" s="4" t="s">
        <v>32</v>
      </c>
      <c r="K130">
        <v>3.5000000000000001E-3</v>
      </c>
      <c r="L130">
        <v>0.368421053</v>
      </c>
      <c r="M130">
        <v>25</v>
      </c>
      <c r="N130" t="b">
        <v>0</v>
      </c>
      <c r="O130" t="s">
        <v>5226</v>
      </c>
      <c r="P130">
        <v>1</v>
      </c>
      <c r="Q130" t="s">
        <v>6594</v>
      </c>
    </row>
    <row r="131" spans="1:17">
      <c r="A131">
        <v>2308</v>
      </c>
      <c r="B131" t="s">
        <v>3710</v>
      </c>
      <c r="C131" t="s">
        <v>6583</v>
      </c>
      <c r="D131" t="s">
        <v>6747</v>
      </c>
      <c r="E131" t="s">
        <v>6748</v>
      </c>
      <c r="F131">
        <v>5.8597611468513998E-3</v>
      </c>
      <c r="G131" t="s">
        <v>6438</v>
      </c>
      <c r="H131" t="s">
        <v>6439</v>
      </c>
      <c r="I131" t="s">
        <v>5907</v>
      </c>
      <c r="J131" s="4" t="s">
        <v>32</v>
      </c>
      <c r="K131">
        <v>6.5998999999999999</v>
      </c>
      <c r="L131">
        <v>0.78570238100000001</v>
      </c>
      <c r="M131">
        <v>1.5384615384615401</v>
      </c>
      <c r="N131" t="b">
        <v>0</v>
      </c>
      <c r="O131" t="s">
        <v>6589</v>
      </c>
      <c r="P131">
        <v>35</v>
      </c>
      <c r="Q131" t="s">
        <v>6590</v>
      </c>
    </row>
    <row r="132" spans="1:17">
      <c r="A132">
        <v>1048</v>
      </c>
      <c r="B132" t="s">
        <v>1679</v>
      </c>
      <c r="C132" t="s">
        <v>6595</v>
      </c>
      <c r="E132" t="s">
        <v>6716</v>
      </c>
      <c r="F132">
        <v>1.921603446756244E-2</v>
      </c>
      <c r="G132" t="s">
        <v>6269</v>
      </c>
      <c r="H132" t="s">
        <v>6270</v>
      </c>
      <c r="I132" t="s">
        <v>5925</v>
      </c>
      <c r="J132" s="4" t="s">
        <v>32</v>
      </c>
      <c r="K132">
        <v>3.1762000000000001</v>
      </c>
      <c r="L132">
        <v>0.37367058800000003</v>
      </c>
      <c r="M132">
        <v>2.6315789473684199</v>
      </c>
      <c r="N132" t="b">
        <v>0</v>
      </c>
      <c r="O132" t="s">
        <v>5669</v>
      </c>
      <c r="P132">
        <v>1</v>
      </c>
      <c r="Q132" t="s">
        <v>6636</v>
      </c>
    </row>
    <row r="133" spans="1:17">
      <c r="A133">
        <v>1152</v>
      </c>
      <c r="B133" t="s">
        <v>1835</v>
      </c>
      <c r="C133" t="s">
        <v>6591</v>
      </c>
      <c r="D133" t="s">
        <v>6428</v>
      </c>
      <c r="E133" t="s">
        <v>6749</v>
      </c>
      <c r="F133">
        <v>0.67623180523271387</v>
      </c>
      <c r="G133" t="s">
        <v>6112</v>
      </c>
      <c r="H133" t="s">
        <v>6113</v>
      </c>
      <c r="I133" t="s">
        <v>5925</v>
      </c>
      <c r="J133" s="4" t="s">
        <v>32</v>
      </c>
      <c r="K133">
        <v>2.9287000000000001</v>
      </c>
      <c r="L133">
        <v>8.3438746439999996</v>
      </c>
      <c r="M133">
        <v>1.8181818181818199</v>
      </c>
      <c r="N133" t="b">
        <v>0</v>
      </c>
      <c r="O133" t="s">
        <v>5145</v>
      </c>
      <c r="P133">
        <v>1</v>
      </c>
      <c r="Q133" t="s">
        <v>6684</v>
      </c>
    </row>
    <row r="134" spans="1:17">
      <c r="A134">
        <v>2358</v>
      </c>
      <c r="B134" t="s">
        <v>3800</v>
      </c>
      <c r="C134" t="s">
        <v>6583</v>
      </c>
      <c r="D134" t="s">
        <v>6247</v>
      </c>
      <c r="E134" t="s">
        <v>6750</v>
      </c>
      <c r="F134">
        <v>0.65461932573686532</v>
      </c>
      <c r="G134" t="s">
        <v>6438</v>
      </c>
      <c r="H134" t="s">
        <v>6439</v>
      </c>
      <c r="I134" t="s">
        <v>5907</v>
      </c>
      <c r="J134" s="4" t="s">
        <v>32</v>
      </c>
      <c r="K134">
        <v>7.7827000000000002</v>
      </c>
      <c r="L134">
        <v>6.1040784309999996</v>
      </c>
      <c r="M134">
        <v>8.7378640776699008</v>
      </c>
      <c r="N134" t="b">
        <v>0</v>
      </c>
      <c r="O134" t="s">
        <v>6589</v>
      </c>
      <c r="P134">
        <v>35</v>
      </c>
      <c r="Q134" t="s">
        <v>6590</v>
      </c>
    </row>
    <row r="135" spans="1:17">
      <c r="A135">
        <v>2358</v>
      </c>
      <c r="B135" t="s">
        <v>3800</v>
      </c>
      <c r="C135" t="s">
        <v>6583</v>
      </c>
      <c r="D135" t="s">
        <v>6247</v>
      </c>
      <c r="E135" t="s">
        <v>6750</v>
      </c>
      <c r="F135">
        <v>0.65461932573686532</v>
      </c>
      <c r="G135" t="s">
        <v>6495</v>
      </c>
      <c r="H135" t="s">
        <v>6496</v>
      </c>
      <c r="I135" t="s">
        <v>5925</v>
      </c>
      <c r="J135" s="4" t="s">
        <v>32</v>
      </c>
      <c r="K135">
        <v>9.26</v>
      </c>
      <c r="L135">
        <v>7.2627450979999999</v>
      </c>
      <c r="M135">
        <v>8.7378640776699008</v>
      </c>
      <c r="N135" t="b">
        <v>0</v>
      </c>
      <c r="O135" t="s">
        <v>6642</v>
      </c>
      <c r="P135">
        <v>27</v>
      </c>
      <c r="Q135" t="s">
        <v>6643</v>
      </c>
    </row>
    <row r="136" spans="1:17">
      <c r="A136">
        <v>2358</v>
      </c>
      <c r="B136" t="s">
        <v>3800</v>
      </c>
      <c r="C136" t="s">
        <v>6591</v>
      </c>
      <c r="D136" t="s">
        <v>6247</v>
      </c>
      <c r="E136" t="s">
        <v>6750</v>
      </c>
      <c r="F136">
        <v>0.65461932573686532</v>
      </c>
      <c r="G136" t="s">
        <v>6090</v>
      </c>
      <c r="H136" t="s">
        <v>6091</v>
      </c>
      <c r="I136" t="s">
        <v>5925</v>
      </c>
      <c r="J136" s="4" t="s">
        <v>32</v>
      </c>
      <c r="K136">
        <v>8.6</v>
      </c>
      <c r="L136">
        <v>6.7450980390000002</v>
      </c>
      <c r="M136">
        <v>8.7378640776699008</v>
      </c>
      <c r="N136" t="b">
        <v>1</v>
      </c>
      <c r="O136" t="s">
        <v>6601</v>
      </c>
      <c r="P136">
        <v>30</v>
      </c>
      <c r="Q136" t="s">
        <v>6602</v>
      </c>
    </row>
    <row r="137" spans="1:17">
      <c r="A137">
        <v>2358</v>
      </c>
      <c r="B137" t="s">
        <v>3800</v>
      </c>
      <c r="C137" t="s">
        <v>6591</v>
      </c>
      <c r="D137" t="s">
        <v>6247</v>
      </c>
      <c r="E137" t="s">
        <v>6750</v>
      </c>
      <c r="F137">
        <v>0.65461932573686532</v>
      </c>
      <c r="G137" t="s">
        <v>6080</v>
      </c>
      <c r="H137" t="s">
        <v>6081</v>
      </c>
      <c r="I137" t="s">
        <v>5907</v>
      </c>
      <c r="J137" s="4" t="s">
        <v>32</v>
      </c>
      <c r="K137">
        <v>8.6</v>
      </c>
      <c r="L137">
        <v>6.7450980390000002</v>
      </c>
      <c r="M137">
        <v>8.7378640776699008</v>
      </c>
      <c r="N137" t="b">
        <v>1</v>
      </c>
      <c r="O137" t="s">
        <v>6609</v>
      </c>
      <c r="P137">
        <v>28</v>
      </c>
      <c r="Q137" t="s">
        <v>6610</v>
      </c>
    </row>
    <row r="138" spans="1:17">
      <c r="A138">
        <v>1187</v>
      </c>
      <c r="B138" t="s">
        <v>1889</v>
      </c>
      <c r="C138" t="s">
        <v>6591</v>
      </c>
      <c r="E138" t="s">
        <v>6751</v>
      </c>
      <c r="F138">
        <v>4.716789105528503E-2</v>
      </c>
      <c r="G138" t="s">
        <v>5960</v>
      </c>
      <c r="H138" t="s">
        <v>5961</v>
      </c>
      <c r="I138" t="s">
        <v>5925</v>
      </c>
      <c r="J138" s="4" t="s">
        <v>32</v>
      </c>
      <c r="K138">
        <v>4.7942</v>
      </c>
      <c r="L138">
        <v>0.68979706900000004</v>
      </c>
      <c r="M138">
        <v>1.1111111111111101</v>
      </c>
      <c r="N138" t="b">
        <v>0</v>
      </c>
      <c r="O138" t="s">
        <v>6593</v>
      </c>
      <c r="P138">
        <v>11</v>
      </c>
      <c r="Q138" t="s">
        <v>6594</v>
      </c>
    </row>
    <row r="139" spans="1:17">
      <c r="A139">
        <v>1187</v>
      </c>
      <c r="B139" t="s">
        <v>1889</v>
      </c>
      <c r="C139" t="s">
        <v>6595</v>
      </c>
      <c r="E139" t="s">
        <v>6751</v>
      </c>
      <c r="F139">
        <v>4.716789105528503E-2</v>
      </c>
      <c r="G139" t="s">
        <v>5960</v>
      </c>
      <c r="H139" t="s">
        <v>5961</v>
      </c>
      <c r="I139" t="s">
        <v>5925</v>
      </c>
      <c r="J139" s="4" t="s">
        <v>32</v>
      </c>
      <c r="K139">
        <v>4.7942</v>
      </c>
      <c r="L139">
        <v>0.68979706900000004</v>
      </c>
      <c r="M139">
        <v>1.1111111111111101</v>
      </c>
      <c r="N139" t="b">
        <v>0</v>
      </c>
      <c r="O139" t="s">
        <v>5226</v>
      </c>
      <c r="P139">
        <v>1</v>
      </c>
      <c r="Q139" t="s">
        <v>6594</v>
      </c>
    </row>
    <row r="140" spans="1:17">
      <c r="A140">
        <v>2358</v>
      </c>
      <c r="B140" t="s">
        <v>3800</v>
      </c>
      <c r="C140" t="s">
        <v>6644</v>
      </c>
      <c r="D140" t="s">
        <v>6247</v>
      </c>
      <c r="E140" t="s">
        <v>6750</v>
      </c>
      <c r="F140">
        <v>0.65461932573686532</v>
      </c>
      <c r="G140" t="s">
        <v>6495</v>
      </c>
      <c r="H140" t="s">
        <v>6496</v>
      </c>
      <c r="I140" t="s">
        <v>5925</v>
      </c>
      <c r="J140" s="4" t="s">
        <v>32</v>
      </c>
      <c r="K140">
        <v>9.26</v>
      </c>
      <c r="L140">
        <v>7.2627450979999999</v>
      </c>
      <c r="M140">
        <v>8.7378640776699008</v>
      </c>
      <c r="N140" t="b">
        <v>0</v>
      </c>
      <c r="O140" t="s">
        <v>996</v>
      </c>
      <c r="P140">
        <v>1</v>
      </c>
      <c r="Q140" t="s">
        <v>6643</v>
      </c>
    </row>
    <row r="141" spans="1:17">
      <c r="A141">
        <v>1285</v>
      </c>
      <c r="B141" t="s">
        <v>2048</v>
      </c>
      <c r="C141" t="s">
        <v>6591</v>
      </c>
      <c r="D141" t="s">
        <v>6428</v>
      </c>
      <c r="E141" t="s">
        <v>6752</v>
      </c>
      <c r="F141">
        <v>0.15381362652207956</v>
      </c>
      <c r="G141" t="s">
        <v>6278</v>
      </c>
      <c r="H141" t="s">
        <v>6279</v>
      </c>
      <c r="I141" t="s">
        <v>5959</v>
      </c>
      <c r="J141" s="4" t="s">
        <v>32</v>
      </c>
      <c r="K141">
        <v>4.4000000000000004</v>
      </c>
      <c r="L141">
        <v>0.40627885499999999</v>
      </c>
      <c r="M141">
        <v>0.91743119266055095</v>
      </c>
      <c r="N141" t="b">
        <v>0</v>
      </c>
      <c r="O141" t="s">
        <v>6678</v>
      </c>
      <c r="P141">
        <v>3</v>
      </c>
      <c r="Q141" t="s">
        <v>6679</v>
      </c>
    </row>
    <row r="142" spans="1:17">
      <c r="A142">
        <v>1301</v>
      </c>
      <c r="B142" s="6" t="s">
        <v>2075</v>
      </c>
      <c r="C142" t="s">
        <v>6591</v>
      </c>
      <c r="D142" t="s">
        <v>6753</v>
      </c>
      <c r="E142" t="s">
        <v>6754</v>
      </c>
      <c r="F142">
        <v>0.56710929888186257</v>
      </c>
      <c r="G142" t="s">
        <v>6114</v>
      </c>
      <c r="H142" t="s">
        <v>6115</v>
      </c>
      <c r="I142" t="s">
        <v>5907</v>
      </c>
      <c r="J142" s="4" t="s">
        <v>32</v>
      </c>
      <c r="K142">
        <v>1.8700000000000001E-2</v>
      </c>
      <c r="L142">
        <v>0.55654761900000005</v>
      </c>
      <c r="M142">
        <v>0.952380952380952</v>
      </c>
      <c r="N142" t="b">
        <v>0</v>
      </c>
      <c r="O142" t="s">
        <v>5145</v>
      </c>
      <c r="P142">
        <v>1</v>
      </c>
      <c r="Q142" t="s">
        <v>6684</v>
      </c>
    </row>
    <row r="143" spans="1:17">
      <c r="A143">
        <v>1943</v>
      </c>
      <c r="B143" t="s">
        <v>3134</v>
      </c>
      <c r="C143" t="s">
        <v>6591</v>
      </c>
      <c r="E143" t="s">
        <v>6755</v>
      </c>
      <c r="G143" t="s">
        <v>5990</v>
      </c>
      <c r="H143" t="s">
        <v>5991</v>
      </c>
      <c r="I143" t="s">
        <v>5907</v>
      </c>
      <c r="J143" s="4" t="s">
        <v>32</v>
      </c>
      <c r="K143">
        <v>8.7998999999999992</v>
      </c>
      <c r="L143">
        <v>5.2070414200000004</v>
      </c>
      <c r="M143">
        <v>31.1111111111111</v>
      </c>
      <c r="N143" t="b">
        <v>0</v>
      </c>
      <c r="O143" t="s">
        <v>6756</v>
      </c>
      <c r="P143">
        <v>27</v>
      </c>
      <c r="Q143" t="s">
        <v>6757</v>
      </c>
    </row>
    <row r="144" spans="1:17">
      <c r="A144">
        <v>1943</v>
      </c>
      <c r="B144" t="s">
        <v>3134</v>
      </c>
      <c r="C144" t="s">
        <v>6583</v>
      </c>
      <c r="E144" t="s">
        <v>6755</v>
      </c>
      <c r="G144" t="s">
        <v>6450</v>
      </c>
      <c r="H144" t="s">
        <v>6451</v>
      </c>
      <c r="I144" t="s">
        <v>5907</v>
      </c>
      <c r="J144" s="4" t="s">
        <v>32</v>
      </c>
      <c r="K144">
        <v>9.5261999999999993</v>
      </c>
      <c r="L144">
        <v>5.636804734</v>
      </c>
      <c r="M144">
        <v>31.1111111111111</v>
      </c>
      <c r="N144" t="b">
        <v>0</v>
      </c>
      <c r="O144" t="s">
        <v>6638</v>
      </c>
      <c r="P144">
        <v>49</v>
      </c>
      <c r="Q144" t="s">
        <v>6639</v>
      </c>
    </row>
    <row r="145" spans="1:17">
      <c r="A145">
        <v>1407</v>
      </c>
      <c r="B145" t="s">
        <v>2234</v>
      </c>
      <c r="C145" t="s">
        <v>6591</v>
      </c>
      <c r="D145" t="s">
        <v>6758</v>
      </c>
      <c r="E145" t="s">
        <v>6759</v>
      </c>
      <c r="F145">
        <v>0.56580502740603011</v>
      </c>
      <c r="G145" t="s">
        <v>6269</v>
      </c>
      <c r="H145" t="s">
        <v>6270</v>
      </c>
      <c r="I145" t="s">
        <v>5925</v>
      </c>
      <c r="J145" s="4" t="s">
        <v>32</v>
      </c>
      <c r="K145">
        <v>4.1546000000000003</v>
      </c>
      <c r="L145">
        <v>0.53264102599999996</v>
      </c>
      <c r="M145">
        <v>3.6764705882352899</v>
      </c>
      <c r="N145" t="b">
        <v>0</v>
      </c>
      <c r="O145" t="s">
        <v>6635</v>
      </c>
      <c r="P145">
        <v>30</v>
      </c>
      <c r="Q145" t="s">
        <v>6636</v>
      </c>
    </row>
    <row r="146" spans="1:17">
      <c r="A146">
        <v>1407</v>
      </c>
      <c r="B146" t="s">
        <v>2234</v>
      </c>
      <c r="C146" t="s">
        <v>6595</v>
      </c>
      <c r="D146" t="s">
        <v>6758</v>
      </c>
      <c r="E146" t="s">
        <v>6759</v>
      </c>
      <c r="F146">
        <v>0.56580502740603011</v>
      </c>
      <c r="G146" t="s">
        <v>6269</v>
      </c>
      <c r="H146" t="s">
        <v>6270</v>
      </c>
      <c r="I146" t="s">
        <v>5925</v>
      </c>
      <c r="J146" s="4" t="s">
        <v>32</v>
      </c>
      <c r="K146">
        <v>4.1546000000000003</v>
      </c>
      <c r="L146">
        <v>0.53264102599999996</v>
      </c>
      <c r="M146">
        <v>3.6764705882352899</v>
      </c>
      <c r="N146" t="b">
        <v>0</v>
      </c>
      <c r="O146" t="s">
        <v>5669</v>
      </c>
      <c r="P146">
        <v>1</v>
      </c>
      <c r="Q146" t="s">
        <v>6636</v>
      </c>
    </row>
    <row r="147" spans="1:17">
      <c r="A147">
        <v>1943</v>
      </c>
      <c r="B147" t="s">
        <v>3134</v>
      </c>
      <c r="C147" t="s">
        <v>6656</v>
      </c>
      <c r="E147" t="s">
        <v>6755</v>
      </c>
      <c r="G147" t="s">
        <v>6082</v>
      </c>
      <c r="H147" t="s">
        <v>6083</v>
      </c>
      <c r="I147" t="s">
        <v>5948</v>
      </c>
      <c r="J147" s="4" t="s">
        <v>32</v>
      </c>
      <c r="K147">
        <v>1.4</v>
      </c>
      <c r="L147">
        <v>0.82840236700000003</v>
      </c>
      <c r="M147">
        <v>31.1111111111111</v>
      </c>
      <c r="N147" t="b">
        <v>0</v>
      </c>
      <c r="O147" t="s">
        <v>6760</v>
      </c>
      <c r="P147">
        <v>2</v>
      </c>
      <c r="Q147" t="s">
        <v>6761</v>
      </c>
    </row>
    <row r="148" spans="1:17">
      <c r="A148">
        <v>725</v>
      </c>
      <c r="B148" t="s">
        <v>1197</v>
      </c>
      <c r="C148" t="s">
        <v>6591</v>
      </c>
      <c r="D148" t="s">
        <v>6396</v>
      </c>
      <c r="E148" t="s">
        <v>6740</v>
      </c>
      <c r="G148" t="s">
        <v>5990</v>
      </c>
      <c r="H148" t="s">
        <v>5991</v>
      </c>
      <c r="I148" t="s">
        <v>5907</v>
      </c>
      <c r="J148" s="4" t="s">
        <v>32</v>
      </c>
      <c r="K148">
        <v>0.9</v>
      </c>
      <c r="L148">
        <v>2.9411764709999999</v>
      </c>
      <c r="M148">
        <v>6.4516129032258096</v>
      </c>
      <c r="N148" t="b">
        <v>0</v>
      </c>
      <c r="O148" t="s">
        <v>6756</v>
      </c>
      <c r="P148">
        <v>27</v>
      </c>
      <c r="Q148" t="s">
        <v>6757</v>
      </c>
    </row>
    <row r="149" spans="1:17">
      <c r="A149">
        <v>1943</v>
      </c>
      <c r="B149" t="s">
        <v>3134</v>
      </c>
      <c r="C149" t="s">
        <v>6591</v>
      </c>
      <c r="E149" t="s">
        <v>6755</v>
      </c>
      <c r="G149" t="s">
        <v>5957</v>
      </c>
      <c r="H149" t="s">
        <v>5958</v>
      </c>
      <c r="I149" t="s">
        <v>5959</v>
      </c>
      <c r="J149" s="4" t="s">
        <v>32</v>
      </c>
      <c r="K149">
        <v>8.6</v>
      </c>
      <c r="L149">
        <v>5.0887573960000001</v>
      </c>
      <c r="M149">
        <v>31.1111111111111</v>
      </c>
      <c r="N149" t="b">
        <v>0</v>
      </c>
      <c r="O149" t="s">
        <v>6593</v>
      </c>
      <c r="P149">
        <v>11</v>
      </c>
      <c r="Q149" t="s">
        <v>6594</v>
      </c>
    </row>
    <row r="150" spans="1:17">
      <c r="A150">
        <v>1943</v>
      </c>
      <c r="B150" t="s">
        <v>3134</v>
      </c>
      <c r="C150" t="s">
        <v>6591</v>
      </c>
      <c r="E150" t="s">
        <v>6755</v>
      </c>
      <c r="G150" t="s">
        <v>6286</v>
      </c>
      <c r="H150" t="s">
        <v>6287</v>
      </c>
      <c r="I150" t="s">
        <v>5907</v>
      </c>
      <c r="J150" s="4" t="s">
        <v>32</v>
      </c>
      <c r="K150">
        <v>3.1</v>
      </c>
      <c r="L150">
        <v>1.8343195269999999</v>
      </c>
      <c r="M150">
        <v>31.1111111111111</v>
      </c>
      <c r="N150" t="b">
        <v>0</v>
      </c>
      <c r="O150" t="s">
        <v>6762</v>
      </c>
      <c r="P150">
        <v>11</v>
      </c>
      <c r="Q150" t="s">
        <v>6763</v>
      </c>
    </row>
    <row r="151" spans="1:17">
      <c r="A151">
        <v>1943</v>
      </c>
      <c r="B151" t="s">
        <v>3134</v>
      </c>
      <c r="C151" t="s">
        <v>6591</v>
      </c>
      <c r="E151" t="s">
        <v>6755</v>
      </c>
      <c r="G151" t="s">
        <v>5997</v>
      </c>
      <c r="H151" t="s">
        <v>5998</v>
      </c>
      <c r="I151" t="s">
        <v>5925</v>
      </c>
      <c r="J151" s="4" t="s">
        <v>32</v>
      </c>
      <c r="K151">
        <v>7.7999000000000001</v>
      </c>
      <c r="L151">
        <v>4.6153254439999998</v>
      </c>
      <c r="M151">
        <v>31.1111111111111</v>
      </c>
      <c r="N151" t="b">
        <v>0</v>
      </c>
      <c r="O151" t="s">
        <v>6764</v>
      </c>
      <c r="P151">
        <v>16</v>
      </c>
      <c r="Q151" t="s">
        <v>6765</v>
      </c>
    </row>
    <row r="152" spans="1:17">
      <c r="A152">
        <v>1943</v>
      </c>
      <c r="B152" t="s">
        <v>3134</v>
      </c>
      <c r="C152" t="s">
        <v>6591</v>
      </c>
      <c r="E152" t="s">
        <v>6755</v>
      </c>
      <c r="G152" t="s">
        <v>6076</v>
      </c>
      <c r="H152" t="s">
        <v>6077</v>
      </c>
      <c r="I152" t="s">
        <v>5959</v>
      </c>
      <c r="J152" s="4" t="s">
        <v>32</v>
      </c>
      <c r="K152">
        <v>4.3338999999999999</v>
      </c>
      <c r="L152">
        <v>2.5644378699999999</v>
      </c>
      <c r="M152">
        <v>31.1111111111111</v>
      </c>
      <c r="N152" t="b">
        <v>0</v>
      </c>
      <c r="O152" t="s">
        <v>6609</v>
      </c>
      <c r="P152">
        <v>28</v>
      </c>
      <c r="Q152" t="s">
        <v>6610</v>
      </c>
    </row>
    <row r="153" spans="1:17">
      <c r="A153">
        <v>1943</v>
      </c>
      <c r="B153" t="s">
        <v>3134</v>
      </c>
      <c r="C153" t="s">
        <v>6591</v>
      </c>
      <c r="E153" t="s">
        <v>6755</v>
      </c>
      <c r="G153" t="s">
        <v>6003</v>
      </c>
      <c r="H153" t="s">
        <v>6004</v>
      </c>
      <c r="I153" t="s">
        <v>5925</v>
      </c>
      <c r="J153" s="4" t="s">
        <v>32</v>
      </c>
      <c r="K153">
        <v>5.6</v>
      </c>
      <c r="L153">
        <v>3.313609467</v>
      </c>
      <c r="M153">
        <v>31.1111111111111</v>
      </c>
      <c r="N153" t="b">
        <v>0</v>
      </c>
      <c r="O153" t="s">
        <v>6766</v>
      </c>
      <c r="P153">
        <v>11</v>
      </c>
      <c r="Q153" t="s">
        <v>6767</v>
      </c>
    </row>
    <row r="154" spans="1:17">
      <c r="A154">
        <v>1943</v>
      </c>
      <c r="B154" t="s">
        <v>3134</v>
      </c>
      <c r="C154" t="s">
        <v>6583</v>
      </c>
      <c r="E154" t="s">
        <v>6755</v>
      </c>
      <c r="G154" t="s">
        <v>6483</v>
      </c>
      <c r="H154" t="s">
        <v>6484</v>
      </c>
      <c r="I154" t="s">
        <v>5925</v>
      </c>
      <c r="J154" s="4" t="s">
        <v>32</v>
      </c>
      <c r="K154">
        <v>1.9</v>
      </c>
      <c r="L154">
        <v>1.1242603550000001</v>
      </c>
      <c r="M154">
        <v>31.1111111111111</v>
      </c>
      <c r="N154" t="b">
        <v>0</v>
      </c>
      <c r="O154" t="s">
        <v>1473</v>
      </c>
      <c r="P154">
        <v>1</v>
      </c>
      <c r="Q154" t="s">
        <v>6768</v>
      </c>
    </row>
    <row r="155" spans="1:17">
      <c r="A155">
        <v>1943</v>
      </c>
      <c r="B155" t="s">
        <v>3134</v>
      </c>
      <c r="C155" t="s">
        <v>6591</v>
      </c>
      <c r="E155" t="s">
        <v>6755</v>
      </c>
      <c r="G155" t="s">
        <v>6385</v>
      </c>
      <c r="H155" t="s">
        <v>6386</v>
      </c>
      <c r="I155" t="s">
        <v>5925</v>
      </c>
      <c r="J155" s="4" t="s">
        <v>32</v>
      </c>
      <c r="K155">
        <v>5</v>
      </c>
      <c r="L155">
        <v>2.958579882</v>
      </c>
      <c r="M155">
        <v>31.1111111111111</v>
      </c>
      <c r="N155" t="b">
        <v>0</v>
      </c>
      <c r="O155" t="s">
        <v>6769</v>
      </c>
      <c r="P155">
        <v>3</v>
      </c>
      <c r="Q155" t="s">
        <v>6770</v>
      </c>
    </row>
    <row r="156" spans="1:17">
      <c r="A156">
        <v>1943</v>
      </c>
      <c r="B156" t="s">
        <v>3134</v>
      </c>
      <c r="C156" t="s">
        <v>6591</v>
      </c>
      <c r="E156" t="s">
        <v>6755</v>
      </c>
      <c r="G156" t="s">
        <v>5974</v>
      </c>
      <c r="H156" t="s">
        <v>5975</v>
      </c>
      <c r="I156" t="s">
        <v>5925</v>
      </c>
      <c r="J156" s="4" t="s">
        <v>32</v>
      </c>
      <c r="K156">
        <v>8</v>
      </c>
      <c r="L156">
        <v>4.7337278109999996</v>
      </c>
      <c r="M156">
        <v>31.1111111111111</v>
      </c>
      <c r="N156" t="b">
        <v>0</v>
      </c>
      <c r="O156" t="s">
        <v>6615</v>
      </c>
      <c r="P156">
        <v>4</v>
      </c>
      <c r="Q156" t="s">
        <v>6616</v>
      </c>
    </row>
    <row r="157" spans="1:17">
      <c r="A157">
        <v>1943</v>
      </c>
      <c r="B157" t="s">
        <v>3134</v>
      </c>
      <c r="C157" t="s">
        <v>6595</v>
      </c>
      <c r="E157" t="s">
        <v>6755</v>
      </c>
      <c r="G157" t="s">
        <v>6516</v>
      </c>
      <c r="H157" t="s">
        <v>6517</v>
      </c>
      <c r="I157" t="s">
        <v>5925</v>
      </c>
      <c r="J157" s="4" t="s">
        <v>32</v>
      </c>
      <c r="K157">
        <v>5</v>
      </c>
      <c r="L157">
        <v>2.958579882</v>
      </c>
      <c r="M157">
        <v>31.1111111111111</v>
      </c>
      <c r="N157" t="b">
        <v>0</v>
      </c>
      <c r="O157" t="s">
        <v>3788</v>
      </c>
      <c r="P157">
        <v>1</v>
      </c>
      <c r="Q157" t="s">
        <v>6598</v>
      </c>
    </row>
    <row r="158" spans="1:17">
      <c r="A158">
        <v>4187</v>
      </c>
      <c r="B158" t="s">
        <v>5202</v>
      </c>
      <c r="C158" t="s">
        <v>6591</v>
      </c>
      <c r="D158" t="s">
        <v>6771</v>
      </c>
      <c r="E158" t="s">
        <v>6671</v>
      </c>
      <c r="G158" t="s">
        <v>5960</v>
      </c>
      <c r="H158" t="s">
        <v>5961</v>
      </c>
      <c r="I158" t="s">
        <v>5925</v>
      </c>
      <c r="J158" s="4" t="s">
        <v>32</v>
      </c>
      <c r="K158">
        <v>0.74519999999999997</v>
      </c>
      <c r="L158">
        <v>9.3243243240000009</v>
      </c>
      <c r="M158">
        <v>20.2247191011236</v>
      </c>
      <c r="N158" t="b">
        <v>0</v>
      </c>
      <c r="O158" t="s">
        <v>6593</v>
      </c>
      <c r="P158">
        <v>11</v>
      </c>
      <c r="Q158" t="s">
        <v>6594</v>
      </c>
    </row>
    <row r="159" spans="1:17">
      <c r="A159">
        <v>1943</v>
      </c>
      <c r="B159" t="s">
        <v>3134</v>
      </c>
      <c r="C159" t="s">
        <v>6591</v>
      </c>
      <c r="E159" t="s">
        <v>6755</v>
      </c>
      <c r="G159" t="s">
        <v>6041</v>
      </c>
      <c r="H159" t="s">
        <v>6042</v>
      </c>
      <c r="I159" t="s">
        <v>5925</v>
      </c>
      <c r="J159" s="4" t="s">
        <v>32</v>
      </c>
      <c r="K159">
        <v>4.9000000000000004</v>
      </c>
      <c r="L159">
        <v>2.8994082840000002</v>
      </c>
      <c r="M159">
        <v>31.1111111111111</v>
      </c>
      <c r="N159" t="b">
        <v>0</v>
      </c>
      <c r="O159" t="s">
        <v>6772</v>
      </c>
      <c r="P159">
        <v>1</v>
      </c>
      <c r="Q159" t="s">
        <v>6773</v>
      </c>
    </row>
    <row r="160" spans="1:17">
      <c r="A160">
        <v>1943</v>
      </c>
      <c r="B160" t="s">
        <v>3134</v>
      </c>
      <c r="C160" t="s">
        <v>6595</v>
      </c>
      <c r="E160" t="s">
        <v>6755</v>
      </c>
      <c r="G160" t="s">
        <v>5957</v>
      </c>
      <c r="H160" t="s">
        <v>5958</v>
      </c>
      <c r="I160" t="s">
        <v>5959</v>
      </c>
      <c r="J160" s="4" t="s">
        <v>32</v>
      </c>
      <c r="K160">
        <v>8.6</v>
      </c>
      <c r="L160">
        <v>5.0887573960000001</v>
      </c>
      <c r="M160">
        <v>31.1111111111111</v>
      </c>
      <c r="N160" t="b">
        <v>0</v>
      </c>
      <c r="O160" t="s">
        <v>5226</v>
      </c>
      <c r="P160">
        <v>1</v>
      </c>
      <c r="Q160" t="s">
        <v>6594</v>
      </c>
    </row>
    <row r="161" spans="1:17">
      <c r="A161">
        <v>2082</v>
      </c>
      <c r="B161" t="s">
        <v>3371</v>
      </c>
      <c r="C161" t="s">
        <v>6591</v>
      </c>
      <c r="E161" t="s">
        <v>6774</v>
      </c>
      <c r="F161">
        <v>2.3636665070271685E-2</v>
      </c>
      <c r="G161" t="s">
        <v>6242</v>
      </c>
      <c r="H161" t="s">
        <v>6243</v>
      </c>
      <c r="I161" t="s">
        <v>5925</v>
      </c>
      <c r="J161" s="4" t="s">
        <v>32</v>
      </c>
      <c r="K161">
        <v>6.8</v>
      </c>
      <c r="L161">
        <v>1.7346938999999999E-2</v>
      </c>
      <c r="M161">
        <v>1.3698630136986301</v>
      </c>
      <c r="N161" t="b">
        <v>0</v>
      </c>
      <c r="O161" t="s">
        <v>6619</v>
      </c>
      <c r="P161">
        <v>57</v>
      </c>
      <c r="Q161" t="s">
        <v>6620</v>
      </c>
    </row>
    <row r="162" spans="1:17">
      <c r="A162">
        <v>4187</v>
      </c>
      <c r="B162" t="s">
        <v>5202</v>
      </c>
      <c r="C162" t="s">
        <v>6591</v>
      </c>
      <c r="D162" t="s">
        <v>6771</v>
      </c>
      <c r="E162" t="s">
        <v>6671</v>
      </c>
      <c r="G162" t="s">
        <v>6280</v>
      </c>
      <c r="H162" t="s">
        <v>6281</v>
      </c>
      <c r="I162" t="s">
        <v>5925</v>
      </c>
      <c r="J162" s="4" t="s">
        <v>32</v>
      </c>
      <c r="K162">
        <v>0.31609999999999999</v>
      </c>
      <c r="L162">
        <v>3.9552052049999999</v>
      </c>
      <c r="M162">
        <v>20.2247191011236</v>
      </c>
      <c r="N162" t="b">
        <v>0</v>
      </c>
      <c r="O162" t="s">
        <v>6678</v>
      </c>
      <c r="P162">
        <v>3</v>
      </c>
      <c r="Q162" t="s">
        <v>6679</v>
      </c>
    </row>
    <row r="163" spans="1:17">
      <c r="A163">
        <v>4187</v>
      </c>
      <c r="B163" t="s">
        <v>5202</v>
      </c>
      <c r="C163" t="s">
        <v>6595</v>
      </c>
      <c r="D163" t="s">
        <v>6771</v>
      </c>
      <c r="E163" t="s">
        <v>6671</v>
      </c>
      <c r="G163" t="s">
        <v>5960</v>
      </c>
      <c r="H163" t="s">
        <v>5961</v>
      </c>
      <c r="I163" t="s">
        <v>5925</v>
      </c>
      <c r="J163" s="4" t="s">
        <v>32</v>
      </c>
      <c r="K163">
        <v>0.74519999999999997</v>
      </c>
      <c r="L163">
        <v>9.3243243240000009</v>
      </c>
      <c r="M163">
        <v>20.2247191011236</v>
      </c>
      <c r="N163" t="b">
        <v>0</v>
      </c>
      <c r="O163" t="s">
        <v>5226</v>
      </c>
      <c r="P163">
        <v>1</v>
      </c>
      <c r="Q163" t="s">
        <v>6594</v>
      </c>
    </row>
    <row r="164" spans="1:17">
      <c r="A164">
        <v>783</v>
      </c>
      <c r="B164" t="s">
        <v>1284</v>
      </c>
      <c r="C164" t="s">
        <v>6583</v>
      </c>
      <c r="E164" t="s">
        <v>6775</v>
      </c>
      <c r="G164" t="s">
        <v>6404</v>
      </c>
      <c r="H164" t="s">
        <v>6405</v>
      </c>
      <c r="I164" t="s">
        <v>5907</v>
      </c>
      <c r="J164" s="4" t="s">
        <v>32</v>
      </c>
      <c r="K164">
        <v>0.03</v>
      </c>
      <c r="L164">
        <v>7.058824E-3</v>
      </c>
      <c r="M164">
        <v>3.5714285714285698</v>
      </c>
      <c r="N164" t="b">
        <v>0</v>
      </c>
      <c r="O164" t="s">
        <v>6714</v>
      </c>
      <c r="P164">
        <v>8</v>
      </c>
      <c r="Q164" t="s">
        <v>6715</v>
      </c>
    </row>
    <row r="165" spans="1:17">
      <c r="A165">
        <v>1800</v>
      </c>
      <c r="B165" t="s">
        <v>2882</v>
      </c>
      <c r="C165" t="s">
        <v>6591</v>
      </c>
      <c r="E165" t="s">
        <v>6776</v>
      </c>
      <c r="G165" t="s">
        <v>6378</v>
      </c>
      <c r="H165" t="s">
        <v>6379</v>
      </c>
      <c r="I165" t="s">
        <v>5925</v>
      </c>
      <c r="J165" s="4" t="s">
        <v>32</v>
      </c>
      <c r="K165">
        <v>2.9</v>
      </c>
      <c r="L165">
        <v>0.89093701999999997</v>
      </c>
      <c r="M165">
        <v>7.4626865671641802</v>
      </c>
      <c r="N165" t="b">
        <v>0</v>
      </c>
      <c r="O165" t="s">
        <v>2891</v>
      </c>
      <c r="P165">
        <v>1</v>
      </c>
      <c r="Q165" t="s">
        <v>6777</v>
      </c>
    </row>
    <row r="166" spans="1:17">
      <c r="A166">
        <v>2346</v>
      </c>
      <c r="B166" t="s">
        <v>3770</v>
      </c>
      <c r="C166" t="s">
        <v>6591</v>
      </c>
      <c r="D166" t="s">
        <v>6778</v>
      </c>
      <c r="E166" t="s">
        <v>6779</v>
      </c>
      <c r="F166">
        <v>7.7976794151139069E-3</v>
      </c>
      <c r="G166" t="s">
        <v>6136</v>
      </c>
      <c r="H166" t="s">
        <v>6137</v>
      </c>
      <c r="I166" t="s">
        <v>5925</v>
      </c>
      <c r="J166" s="4" t="s">
        <v>32</v>
      </c>
      <c r="K166">
        <v>10</v>
      </c>
      <c r="L166">
        <v>3.1746031750000001</v>
      </c>
      <c r="M166">
        <v>20</v>
      </c>
      <c r="N166" t="b">
        <v>0</v>
      </c>
      <c r="O166" t="s">
        <v>6780</v>
      </c>
      <c r="P166">
        <v>44</v>
      </c>
      <c r="Q166" t="s">
        <v>6781</v>
      </c>
    </row>
    <row r="167" spans="1:17">
      <c r="A167">
        <v>2346</v>
      </c>
      <c r="B167" t="s">
        <v>3770</v>
      </c>
      <c r="C167" t="s">
        <v>6656</v>
      </c>
      <c r="D167" t="s">
        <v>6778</v>
      </c>
      <c r="E167" t="s">
        <v>6779</v>
      </c>
      <c r="F167">
        <v>7.7976794151139069E-3</v>
      </c>
      <c r="G167" t="s">
        <v>6398</v>
      </c>
      <c r="H167" t="s">
        <v>6399</v>
      </c>
      <c r="I167" t="s">
        <v>5932</v>
      </c>
      <c r="J167" s="4" t="s">
        <v>32</v>
      </c>
      <c r="K167">
        <v>6.2</v>
      </c>
      <c r="L167">
        <v>1.968253968</v>
      </c>
      <c r="M167">
        <v>20</v>
      </c>
      <c r="N167" t="b">
        <v>0</v>
      </c>
      <c r="O167" t="s">
        <v>6659</v>
      </c>
      <c r="P167">
        <v>27</v>
      </c>
      <c r="Q167" t="s">
        <v>6660</v>
      </c>
    </row>
    <row r="168" spans="1:17">
      <c r="A168">
        <v>793</v>
      </c>
      <c r="B168" t="s">
        <v>1305</v>
      </c>
      <c r="C168" t="s">
        <v>6591</v>
      </c>
      <c r="E168" t="s">
        <v>6782</v>
      </c>
      <c r="G168" t="s">
        <v>6378</v>
      </c>
      <c r="H168" t="s">
        <v>6379</v>
      </c>
      <c r="I168" t="s">
        <v>5925</v>
      </c>
      <c r="J168" s="4" t="s">
        <v>32</v>
      </c>
      <c r="K168">
        <v>0.66</v>
      </c>
      <c r="L168">
        <v>3.0219780219999999</v>
      </c>
      <c r="M168">
        <v>2.9411764705882399</v>
      </c>
      <c r="N168" t="b">
        <v>0</v>
      </c>
      <c r="O168" t="s">
        <v>2891</v>
      </c>
      <c r="P168">
        <v>1</v>
      </c>
      <c r="Q168" t="s">
        <v>6777</v>
      </c>
    </row>
    <row r="169" spans="1:17">
      <c r="A169">
        <v>1427</v>
      </c>
      <c r="B169" t="s">
        <v>2270</v>
      </c>
      <c r="C169" t="s">
        <v>6591</v>
      </c>
      <c r="D169" t="s">
        <v>6628</v>
      </c>
      <c r="E169" t="s">
        <v>6783</v>
      </c>
      <c r="F169">
        <v>5.4860546329104906E-2</v>
      </c>
      <c r="G169" t="s">
        <v>6112</v>
      </c>
      <c r="H169" t="s">
        <v>6113</v>
      </c>
      <c r="I169" t="s">
        <v>5925</v>
      </c>
      <c r="J169" s="4" t="s">
        <v>32</v>
      </c>
      <c r="K169">
        <v>0.1739</v>
      </c>
      <c r="L169">
        <v>1.2881481480000001</v>
      </c>
      <c r="M169">
        <v>30.097087378640801</v>
      </c>
      <c r="N169" t="b">
        <v>0</v>
      </c>
      <c r="O169" t="s">
        <v>5145</v>
      </c>
      <c r="P169">
        <v>1</v>
      </c>
      <c r="Q169" t="s">
        <v>6684</v>
      </c>
    </row>
    <row r="170" spans="1:17">
      <c r="A170">
        <v>1531</v>
      </c>
      <c r="B170" t="s">
        <v>2405</v>
      </c>
      <c r="C170" t="s">
        <v>6656</v>
      </c>
      <c r="D170" t="s">
        <v>6691</v>
      </c>
      <c r="E170" t="s">
        <v>6784</v>
      </c>
      <c r="F170">
        <v>8.8786722796504292E-2</v>
      </c>
      <c r="G170" t="s">
        <v>6398</v>
      </c>
      <c r="H170" t="s">
        <v>6399</v>
      </c>
      <c r="I170" t="s">
        <v>5932</v>
      </c>
      <c r="J170" s="4" t="s">
        <v>32</v>
      </c>
      <c r="K170">
        <v>2.4218999999999999</v>
      </c>
      <c r="L170">
        <v>6.9594827590000001</v>
      </c>
      <c r="M170">
        <v>17.241379310344801</v>
      </c>
      <c r="N170" t="b">
        <v>0</v>
      </c>
      <c r="O170" t="s">
        <v>6659</v>
      </c>
      <c r="P170">
        <v>27</v>
      </c>
      <c r="Q170" t="s">
        <v>6660</v>
      </c>
    </row>
    <row r="171" spans="1:17">
      <c r="A171">
        <v>856</v>
      </c>
      <c r="B171" t="s">
        <v>1386</v>
      </c>
      <c r="C171" t="s">
        <v>6583</v>
      </c>
      <c r="G171" t="s">
        <v>6487</v>
      </c>
      <c r="H171" t="s">
        <v>6488</v>
      </c>
      <c r="I171" t="s">
        <v>5925</v>
      </c>
      <c r="J171" s="4" t="s">
        <v>32</v>
      </c>
      <c r="K171">
        <v>0.21179999999999999</v>
      </c>
      <c r="L171">
        <v>0.62662721899999996</v>
      </c>
      <c r="M171">
        <v>16.6666666666667</v>
      </c>
      <c r="O171" t="s">
        <v>6731</v>
      </c>
      <c r="P171">
        <v>32</v>
      </c>
      <c r="Q171" t="s">
        <v>6732</v>
      </c>
    </row>
    <row r="172" spans="1:17">
      <c r="A172">
        <v>2346</v>
      </c>
      <c r="B172" t="s">
        <v>3770</v>
      </c>
      <c r="C172" t="s">
        <v>6734</v>
      </c>
      <c r="D172" t="s">
        <v>6778</v>
      </c>
      <c r="E172" t="s">
        <v>6779</v>
      </c>
      <c r="F172">
        <v>7.7976794151139069E-3</v>
      </c>
      <c r="G172" t="s">
        <v>6491</v>
      </c>
      <c r="H172" t="s">
        <v>6492</v>
      </c>
      <c r="I172" t="s">
        <v>5925</v>
      </c>
      <c r="J172" s="4" t="s">
        <v>32</v>
      </c>
      <c r="K172">
        <v>9.56</v>
      </c>
      <c r="L172">
        <v>3.0349206350000002</v>
      </c>
      <c r="M172">
        <v>20</v>
      </c>
      <c r="N172" t="b">
        <v>0</v>
      </c>
      <c r="O172" t="s">
        <v>6735</v>
      </c>
      <c r="P172">
        <v>3</v>
      </c>
      <c r="Q172" t="s">
        <v>6736</v>
      </c>
    </row>
    <row r="173" spans="1:17">
      <c r="A173">
        <v>1531</v>
      </c>
      <c r="B173" t="s">
        <v>2405</v>
      </c>
      <c r="C173" t="s">
        <v>6652</v>
      </c>
      <c r="D173" t="s">
        <v>6691</v>
      </c>
      <c r="E173" t="s">
        <v>6784</v>
      </c>
      <c r="F173">
        <v>8.8786722796504292E-2</v>
      </c>
      <c r="G173" t="s">
        <v>6398</v>
      </c>
      <c r="H173" t="s">
        <v>6399</v>
      </c>
      <c r="I173" t="s">
        <v>5932</v>
      </c>
      <c r="J173" s="4" t="s">
        <v>32</v>
      </c>
      <c r="K173">
        <v>2.4218999999999999</v>
      </c>
      <c r="L173">
        <v>6.9594827590000001</v>
      </c>
      <c r="M173">
        <v>17.241379310344801</v>
      </c>
      <c r="N173" t="b">
        <v>0</v>
      </c>
      <c r="O173" t="s">
        <v>6661</v>
      </c>
      <c r="P173">
        <v>4</v>
      </c>
      <c r="Q173" t="s">
        <v>6660</v>
      </c>
    </row>
    <row r="174" spans="1:17">
      <c r="A174">
        <v>2346</v>
      </c>
      <c r="B174" t="s">
        <v>3770</v>
      </c>
      <c r="C174" t="s">
        <v>6591</v>
      </c>
      <c r="D174" t="s">
        <v>6778</v>
      </c>
      <c r="E174" t="s">
        <v>6779</v>
      </c>
      <c r="F174">
        <v>7.7976794151139069E-3</v>
      </c>
      <c r="G174" t="s">
        <v>6267</v>
      </c>
      <c r="H174" t="s">
        <v>6268</v>
      </c>
      <c r="I174" t="s">
        <v>5959</v>
      </c>
      <c r="J174" s="4" t="s">
        <v>32</v>
      </c>
      <c r="K174">
        <v>8.9999000000000002</v>
      </c>
      <c r="L174">
        <v>2.857111111</v>
      </c>
      <c r="M174">
        <v>20</v>
      </c>
      <c r="N174" t="b">
        <v>0</v>
      </c>
      <c r="O174" t="s">
        <v>6635</v>
      </c>
      <c r="P174">
        <v>30</v>
      </c>
      <c r="Q174" t="s">
        <v>6636</v>
      </c>
    </row>
    <row r="175" spans="1:17">
      <c r="A175">
        <v>1540</v>
      </c>
      <c r="B175" t="s">
        <v>2426</v>
      </c>
      <c r="C175" t="s">
        <v>6583</v>
      </c>
      <c r="D175" t="s">
        <v>6785</v>
      </c>
      <c r="E175" t="s">
        <v>6786</v>
      </c>
      <c r="F175">
        <v>0.27672792636276583</v>
      </c>
      <c r="G175" t="s">
        <v>6400</v>
      </c>
      <c r="H175" t="s">
        <v>6401</v>
      </c>
      <c r="I175" t="s">
        <v>5907</v>
      </c>
      <c r="J175" s="4" t="s">
        <v>32</v>
      </c>
      <c r="K175">
        <v>2.1</v>
      </c>
      <c r="L175">
        <v>0.27450980400000002</v>
      </c>
      <c r="M175">
        <v>1.0638297872340401</v>
      </c>
      <c r="N175" t="b">
        <v>0</v>
      </c>
      <c r="O175" t="s">
        <v>6626</v>
      </c>
      <c r="P175">
        <v>11</v>
      </c>
      <c r="Q175" t="s">
        <v>6627</v>
      </c>
    </row>
    <row r="176" spans="1:17">
      <c r="A176">
        <v>2346</v>
      </c>
      <c r="B176" t="s">
        <v>3770</v>
      </c>
      <c r="C176" t="s">
        <v>6652</v>
      </c>
      <c r="D176" t="s">
        <v>6778</v>
      </c>
      <c r="E176" t="s">
        <v>6779</v>
      </c>
      <c r="F176">
        <v>7.7976794151139069E-3</v>
      </c>
      <c r="G176" t="s">
        <v>6398</v>
      </c>
      <c r="H176" t="s">
        <v>6399</v>
      </c>
      <c r="I176" t="s">
        <v>5932</v>
      </c>
      <c r="J176" s="4" t="s">
        <v>32</v>
      </c>
      <c r="K176">
        <v>6.2</v>
      </c>
      <c r="L176">
        <v>1.968253968</v>
      </c>
      <c r="M176">
        <v>20</v>
      </c>
      <c r="N176" t="b">
        <v>0</v>
      </c>
      <c r="O176" t="s">
        <v>6661</v>
      </c>
      <c r="P176">
        <v>4</v>
      </c>
      <c r="Q176" t="s">
        <v>6660</v>
      </c>
    </row>
    <row r="177" spans="1:17">
      <c r="A177">
        <v>2346</v>
      </c>
      <c r="B177" t="s">
        <v>3770</v>
      </c>
      <c r="C177" t="s">
        <v>6583</v>
      </c>
      <c r="D177" t="s">
        <v>6778</v>
      </c>
      <c r="E177" t="s">
        <v>6779</v>
      </c>
      <c r="F177">
        <v>7.7976794151139069E-3</v>
      </c>
      <c r="G177" t="s">
        <v>6491</v>
      </c>
      <c r="H177" t="s">
        <v>6492</v>
      </c>
      <c r="I177" t="s">
        <v>5925</v>
      </c>
      <c r="J177" s="4" t="s">
        <v>32</v>
      </c>
      <c r="K177">
        <v>9.56</v>
      </c>
      <c r="L177">
        <v>3.0349206350000002</v>
      </c>
      <c r="M177">
        <v>20</v>
      </c>
      <c r="N177" t="b">
        <v>0</v>
      </c>
      <c r="O177" t="s">
        <v>6737</v>
      </c>
      <c r="P177">
        <v>14</v>
      </c>
      <c r="Q177" t="s">
        <v>6736</v>
      </c>
    </row>
    <row r="178" spans="1:17">
      <c r="A178">
        <v>856</v>
      </c>
      <c r="B178" t="s">
        <v>1386</v>
      </c>
      <c r="C178" t="s">
        <v>6734</v>
      </c>
      <c r="G178" t="s">
        <v>6487</v>
      </c>
      <c r="H178" t="s">
        <v>6488</v>
      </c>
      <c r="I178" t="s">
        <v>5925</v>
      </c>
      <c r="J178" s="4" t="s">
        <v>32</v>
      </c>
      <c r="K178">
        <v>0.21179999999999999</v>
      </c>
      <c r="L178">
        <v>0.62662721899999996</v>
      </c>
      <c r="M178">
        <v>16.6666666666667</v>
      </c>
      <c r="O178" t="s">
        <v>6739</v>
      </c>
      <c r="P178">
        <v>4</v>
      </c>
      <c r="Q178" t="s">
        <v>6732</v>
      </c>
    </row>
    <row r="179" spans="1:17">
      <c r="A179">
        <v>2346</v>
      </c>
      <c r="B179" t="s">
        <v>3770</v>
      </c>
      <c r="C179" t="s">
        <v>6595</v>
      </c>
      <c r="D179" t="s">
        <v>6778</v>
      </c>
      <c r="E179" t="s">
        <v>6779</v>
      </c>
      <c r="F179">
        <v>7.7976794151139069E-3</v>
      </c>
      <c r="G179" t="s">
        <v>6136</v>
      </c>
      <c r="H179" t="s">
        <v>6137</v>
      </c>
      <c r="I179" t="s">
        <v>5925</v>
      </c>
      <c r="J179" s="4" t="s">
        <v>32</v>
      </c>
      <c r="K179">
        <v>10</v>
      </c>
      <c r="L179">
        <v>3.1746031750000001</v>
      </c>
      <c r="M179">
        <v>20</v>
      </c>
      <c r="N179" t="b">
        <v>0</v>
      </c>
      <c r="O179" t="s">
        <v>6787</v>
      </c>
      <c r="P179">
        <v>2</v>
      </c>
      <c r="Q179" t="s">
        <v>6781</v>
      </c>
    </row>
    <row r="180" spans="1:17">
      <c r="A180">
        <v>1552</v>
      </c>
      <c r="B180" t="s">
        <v>2444</v>
      </c>
      <c r="C180" t="s">
        <v>6591</v>
      </c>
      <c r="D180" t="s">
        <v>6788</v>
      </c>
      <c r="E180" t="s">
        <v>6789</v>
      </c>
      <c r="F180">
        <v>4.1337107588577934E-2</v>
      </c>
      <c r="G180" t="s">
        <v>6269</v>
      </c>
      <c r="H180" t="s">
        <v>6270</v>
      </c>
      <c r="I180" t="s">
        <v>5925</v>
      </c>
      <c r="J180" s="4" t="s">
        <v>32</v>
      </c>
      <c r="K180">
        <v>3.7425000000000002</v>
      </c>
      <c r="L180">
        <v>2.6770386269999999</v>
      </c>
      <c r="M180">
        <v>3.8461538461538498</v>
      </c>
      <c r="N180" t="b">
        <v>0</v>
      </c>
      <c r="O180" t="s">
        <v>6635</v>
      </c>
      <c r="P180">
        <v>30</v>
      </c>
      <c r="Q180" t="s">
        <v>6636</v>
      </c>
    </row>
    <row r="181" spans="1:17">
      <c r="A181">
        <v>1552</v>
      </c>
      <c r="B181" t="s">
        <v>2444</v>
      </c>
      <c r="C181" t="s">
        <v>6595</v>
      </c>
      <c r="D181" t="s">
        <v>6788</v>
      </c>
      <c r="E181" t="s">
        <v>6789</v>
      </c>
      <c r="F181">
        <v>4.1337107588577934E-2</v>
      </c>
      <c r="G181" t="s">
        <v>6269</v>
      </c>
      <c r="H181" t="s">
        <v>6270</v>
      </c>
      <c r="I181" t="s">
        <v>5925</v>
      </c>
      <c r="J181" s="4" t="s">
        <v>32</v>
      </c>
      <c r="K181">
        <v>3.7425000000000002</v>
      </c>
      <c r="L181">
        <v>2.6770386269999999</v>
      </c>
      <c r="M181">
        <v>3.8461538461538498</v>
      </c>
      <c r="N181" t="b">
        <v>0</v>
      </c>
      <c r="O181" t="s">
        <v>5669</v>
      </c>
      <c r="P181">
        <v>1</v>
      </c>
      <c r="Q181" t="s">
        <v>6636</v>
      </c>
    </row>
    <row r="182" spans="1:17">
      <c r="A182">
        <v>2346</v>
      </c>
      <c r="B182" t="s">
        <v>3770</v>
      </c>
      <c r="C182" t="s">
        <v>6591</v>
      </c>
      <c r="D182" t="s">
        <v>6778</v>
      </c>
      <c r="E182" t="s">
        <v>6779</v>
      </c>
      <c r="F182">
        <v>7.7976794151139069E-3</v>
      </c>
      <c r="G182" t="s">
        <v>5974</v>
      </c>
      <c r="H182" t="s">
        <v>5975</v>
      </c>
      <c r="I182" t="s">
        <v>5925</v>
      </c>
      <c r="J182" s="4" t="s">
        <v>32</v>
      </c>
      <c r="K182">
        <v>6.4999000000000002</v>
      </c>
      <c r="L182">
        <v>2.0634603170000001</v>
      </c>
      <c r="M182">
        <v>20</v>
      </c>
      <c r="N182" t="b">
        <v>0</v>
      </c>
      <c r="O182" t="s">
        <v>6615</v>
      </c>
      <c r="P182">
        <v>4</v>
      </c>
      <c r="Q182" t="s">
        <v>6616</v>
      </c>
    </row>
    <row r="183" spans="1:17">
      <c r="A183">
        <v>856</v>
      </c>
      <c r="B183" t="s">
        <v>1386</v>
      </c>
      <c r="C183" t="s">
        <v>6652</v>
      </c>
      <c r="G183" t="s">
        <v>6261</v>
      </c>
      <c r="H183" t="s">
        <v>6262</v>
      </c>
      <c r="I183" t="s">
        <v>5932</v>
      </c>
      <c r="J183" s="4" t="s">
        <v>32</v>
      </c>
      <c r="K183">
        <v>0.30599999999999999</v>
      </c>
      <c r="L183">
        <v>0.90532544400000003</v>
      </c>
      <c r="M183">
        <v>16.6666666666667</v>
      </c>
      <c r="O183" t="s">
        <v>6654</v>
      </c>
      <c r="P183">
        <v>4</v>
      </c>
      <c r="Q183" t="s">
        <v>6655</v>
      </c>
    </row>
    <row r="184" spans="1:17">
      <c r="A184">
        <v>1610</v>
      </c>
      <c r="B184" s="6" t="s">
        <v>2555</v>
      </c>
      <c r="C184" t="s">
        <v>6591</v>
      </c>
      <c r="D184" t="s">
        <v>6006</v>
      </c>
      <c r="E184" t="s">
        <v>6790</v>
      </c>
      <c r="F184">
        <v>1.5781043358764317</v>
      </c>
      <c r="G184" t="s">
        <v>6114</v>
      </c>
      <c r="H184" t="s">
        <v>6115</v>
      </c>
      <c r="I184" t="s">
        <v>5907</v>
      </c>
      <c r="J184" s="4" t="s">
        <v>32</v>
      </c>
      <c r="K184">
        <v>1.1999999999999999E-3</v>
      </c>
      <c r="L184">
        <v>0.116504854</v>
      </c>
      <c r="M184">
        <v>3.8834951456310698</v>
      </c>
      <c r="N184" t="b">
        <v>0</v>
      </c>
      <c r="O184" t="s">
        <v>5145</v>
      </c>
      <c r="P184">
        <v>1</v>
      </c>
      <c r="Q184" t="s">
        <v>6684</v>
      </c>
    </row>
    <row r="185" spans="1:17">
      <c r="A185">
        <v>1613</v>
      </c>
      <c r="B185" t="s">
        <v>2564</v>
      </c>
      <c r="C185" t="s">
        <v>6591</v>
      </c>
      <c r="D185" t="s">
        <v>6791</v>
      </c>
      <c r="E185" t="s">
        <v>6792</v>
      </c>
      <c r="F185">
        <v>6.4737824577171124E-3</v>
      </c>
      <c r="G185" t="s">
        <v>6280</v>
      </c>
      <c r="H185" t="s">
        <v>6281</v>
      </c>
      <c r="I185" t="s">
        <v>5925</v>
      </c>
      <c r="J185" s="4" t="s">
        <v>32</v>
      </c>
      <c r="K185">
        <v>1.78E-2</v>
      </c>
      <c r="L185">
        <v>6.5770026599999998</v>
      </c>
      <c r="M185">
        <v>29.914529914529901</v>
      </c>
      <c r="N185" t="b">
        <v>0</v>
      </c>
      <c r="O185" t="s">
        <v>6678</v>
      </c>
      <c r="P185">
        <v>3</v>
      </c>
      <c r="Q185" t="s">
        <v>6679</v>
      </c>
    </row>
    <row r="186" spans="1:17">
      <c r="A186">
        <v>2346</v>
      </c>
      <c r="B186" t="s">
        <v>3770</v>
      </c>
      <c r="C186" t="s">
        <v>6595</v>
      </c>
      <c r="D186" t="s">
        <v>6778</v>
      </c>
      <c r="E186" t="s">
        <v>6779</v>
      </c>
      <c r="F186">
        <v>7.7976794151139069E-3</v>
      </c>
      <c r="G186" t="s">
        <v>6267</v>
      </c>
      <c r="H186" t="s">
        <v>6268</v>
      </c>
      <c r="I186" t="s">
        <v>5959</v>
      </c>
      <c r="J186" s="4" t="s">
        <v>32</v>
      </c>
      <c r="K186">
        <v>8.9999000000000002</v>
      </c>
      <c r="L186">
        <v>2.857111111</v>
      </c>
      <c r="M186">
        <v>20</v>
      </c>
      <c r="N186" t="b">
        <v>0</v>
      </c>
      <c r="O186" t="s">
        <v>5669</v>
      </c>
      <c r="P186">
        <v>1</v>
      </c>
      <c r="Q186" t="s">
        <v>6636</v>
      </c>
    </row>
    <row r="187" spans="1:17">
      <c r="A187">
        <v>856</v>
      </c>
      <c r="B187" t="s">
        <v>1386</v>
      </c>
      <c r="C187" t="s">
        <v>6644</v>
      </c>
      <c r="G187" t="s">
        <v>6487</v>
      </c>
      <c r="H187" t="s">
        <v>6488</v>
      </c>
      <c r="I187" t="s">
        <v>5925</v>
      </c>
      <c r="J187" s="4" t="s">
        <v>32</v>
      </c>
      <c r="K187">
        <v>0.21179999999999999</v>
      </c>
      <c r="L187">
        <v>0.62662721899999996</v>
      </c>
      <c r="M187">
        <v>16.6666666666667</v>
      </c>
      <c r="O187" t="s">
        <v>6745</v>
      </c>
      <c r="P187">
        <v>4</v>
      </c>
      <c r="Q187" t="s">
        <v>6732</v>
      </c>
    </row>
    <row r="188" spans="1:17">
      <c r="A188">
        <v>960</v>
      </c>
      <c r="B188" t="s">
        <v>1540</v>
      </c>
      <c r="C188" t="s">
        <v>6621</v>
      </c>
      <c r="D188" t="s">
        <v>6793</v>
      </c>
      <c r="E188" t="s">
        <v>6794</v>
      </c>
      <c r="G188" t="s">
        <v>6302</v>
      </c>
      <c r="H188" t="s">
        <v>6303</v>
      </c>
      <c r="I188" t="s">
        <v>5907</v>
      </c>
      <c r="J188" s="4" t="s">
        <v>32</v>
      </c>
      <c r="K188">
        <v>5.6284999999999998</v>
      </c>
      <c r="L188">
        <v>4.3296153850000003</v>
      </c>
      <c r="M188">
        <v>5.71428571428571</v>
      </c>
      <c r="N188" t="b">
        <v>0</v>
      </c>
      <c r="O188" t="s">
        <v>6622</v>
      </c>
      <c r="P188">
        <v>6</v>
      </c>
      <c r="Q188" t="s">
        <v>6623</v>
      </c>
    </row>
    <row r="189" spans="1:17">
      <c r="A189">
        <v>960</v>
      </c>
      <c r="B189" t="s">
        <v>1540</v>
      </c>
      <c r="C189" t="s">
        <v>6591</v>
      </c>
      <c r="D189" t="s">
        <v>6793</v>
      </c>
      <c r="E189" t="s">
        <v>6794</v>
      </c>
      <c r="G189" t="s">
        <v>6269</v>
      </c>
      <c r="H189" t="s">
        <v>6270</v>
      </c>
      <c r="I189" t="s">
        <v>5925</v>
      </c>
      <c r="J189" s="4" t="s">
        <v>32</v>
      </c>
      <c r="K189">
        <v>2.0872999999999999</v>
      </c>
      <c r="L189">
        <v>1.6056153849999999</v>
      </c>
      <c r="M189">
        <v>5.71428571428571</v>
      </c>
      <c r="N189" t="b">
        <v>0</v>
      </c>
      <c r="O189" t="s">
        <v>6635</v>
      </c>
      <c r="P189">
        <v>30</v>
      </c>
      <c r="Q189" t="s">
        <v>6636</v>
      </c>
    </row>
    <row r="190" spans="1:17">
      <c r="A190">
        <v>960</v>
      </c>
      <c r="B190" t="s">
        <v>1540</v>
      </c>
      <c r="C190" t="s">
        <v>6591</v>
      </c>
      <c r="D190" t="s">
        <v>6793</v>
      </c>
      <c r="E190" t="s">
        <v>6794</v>
      </c>
      <c r="G190" t="s">
        <v>6422</v>
      </c>
      <c r="H190" t="s">
        <v>6423</v>
      </c>
      <c r="I190" t="s">
        <v>5925</v>
      </c>
      <c r="J190" s="4" t="s">
        <v>32</v>
      </c>
      <c r="K190">
        <v>1.7</v>
      </c>
      <c r="L190">
        <v>1.307692308</v>
      </c>
      <c r="M190">
        <v>5.71428571428571</v>
      </c>
      <c r="N190" t="b">
        <v>0</v>
      </c>
      <c r="O190" t="s">
        <v>6650</v>
      </c>
      <c r="P190">
        <v>2</v>
      </c>
      <c r="Q190" t="s">
        <v>6651</v>
      </c>
    </row>
    <row r="191" spans="1:17">
      <c r="A191">
        <v>960</v>
      </c>
      <c r="B191" t="s">
        <v>1540</v>
      </c>
      <c r="C191" t="s">
        <v>6595</v>
      </c>
      <c r="D191" t="s">
        <v>6793</v>
      </c>
      <c r="E191" t="s">
        <v>6794</v>
      </c>
      <c r="G191" t="s">
        <v>6269</v>
      </c>
      <c r="H191" t="s">
        <v>6270</v>
      </c>
      <c r="I191" t="s">
        <v>5925</v>
      </c>
      <c r="J191" s="4" t="s">
        <v>32</v>
      </c>
      <c r="K191">
        <v>2.0872999999999999</v>
      </c>
      <c r="L191">
        <v>1.6056153849999999</v>
      </c>
      <c r="M191">
        <v>5.71428571428571</v>
      </c>
      <c r="N191" t="b">
        <v>0</v>
      </c>
      <c r="O191" t="s">
        <v>5669</v>
      </c>
      <c r="P191">
        <v>1</v>
      </c>
      <c r="Q191" t="s">
        <v>6636</v>
      </c>
    </row>
    <row r="192" spans="1:17">
      <c r="A192">
        <v>2332</v>
      </c>
      <c r="B192" t="s">
        <v>3743</v>
      </c>
      <c r="C192" t="s">
        <v>6591</v>
      </c>
      <c r="E192" t="s">
        <v>6795</v>
      </c>
      <c r="G192" t="s">
        <v>5960</v>
      </c>
      <c r="H192" t="s">
        <v>5961</v>
      </c>
      <c r="I192" t="s">
        <v>5925</v>
      </c>
      <c r="J192" s="4" t="s">
        <v>32</v>
      </c>
      <c r="K192">
        <v>4</v>
      </c>
      <c r="L192">
        <v>4.016064257</v>
      </c>
      <c r="M192">
        <v>6.8493150684931496</v>
      </c>
      <c r="N192" t="b">
        <v>0</v>
      </c>
      <c r="O192" t="s">
        <v>6593</v>
      </c>
      <c r="P192">
        <v>11</v>
      </c>
      <c r="Q192" t="s">
        <v>6594</v>
      </c>
    </row>
    <row r="193" spans="1:17">
      <c r="A193">
        <v>856</v>
      </c>
      <c r="B193" t="s">
        <v>1386</v>
      </c>
      <c r="C193" t="s">
        <v>6656</v>
      </c>
      <c r="G193" t="s">
        <v>6261</v>
      </c>
      <c r="H193" t="s">
        <v>6262</v>
      </c>
      <c r="I193" t="s">
        <v>5932</v>
      </c>
      <c r="J193" s="4" t="s">
        <v>32</v>
      </c>
      <c r="K193">
        <v>0.30599999999999999</v>
      </c>
      <c r="L193">
        <v>0.90532544400000003</v>
      </c>
      <c r="M193">
        <v>16.6666666666667</v>
      </c>
      <c r="O193" t="s">
        <v>6657</v>
      </c>
      <c r="P193">
        <v>4</v>
      </c>
      <c r="Q193" t="s">
        <v>6655</v>
      </c>
    </row>
    <row r="194" spans="1:17">
      <c r="A194">
        <v>2332</v>
      </c>
      <c r="B194" t="s">
        <v>3743</v>
      </c>
      <c r="C194" t="s">
        <v>6734</v>
      </c>
      <c r="E194" t="s">
        <v>6795</v>
      </c>
      <c r="G194" t="s">
        <v>6491</v>
      </c>
      <c r="H194" t="s">
        <v>6492</v>
      </c>
      <c r="I194" t="s">
        <v>5925</v>
      </c>
      <c r="J194" s="4" t="s">
        <v>32</v>
      </c>
      <c r="K194">
        <v>2.2000000000000002</v>
      </c>
      <c r="L194">
        <v>2.2088353409999999</v>
      </c>
      <c r="M194">
        <v>6.8493150684931496</v>
      </c>
      <c r="N194" t="b">
        <v>0</v>
      </c>
      <c r="O194" t="s">
        <v>6735</v>
      </c>
      <c r="P194">
        <v>3</v>
      </c>
      <c r="Q194" t="s">
        <v>6736</v>
      </c>
    </row>
    <row r="195" spans="1:17">
      <c r="A195">
        <v>2332</v>
      </c>
      <c r="B195" t="s">
        <v>3743</v>
      </c>
      <c r="C195" t="s">
        <v>6656</v>
      </c>
      <c r="E195" t="s">
        <v>6795</v>
      </c>
      <c r="G195" t="s">
        <v>5966</v>
      </c>
      <c r="H195" t="s">
        <v>5967</v>
      </c>
      <c r="I195" t="s">
        <v>5948</v>
      </c>
      <c r="J195" s="4" t="s">
        <v>32</v>
      </c>
      <c r="K195">
        <v>9.8001000000000005</v>
      </c>
      <c r="L195">
        <v>9.8394578310000007</v>
      </c>
      <c r="M195">
        <v>6.8493150684931496</v>
      </c>
      <c r="N195" t="b">
        <v>0</v>
      </c>
      <c r="O195" t="s">
        <v>6796</v>
      </c>
      <c r="P195">
        <v>17</v>
      </c>
      <c r="Q195" t="s">
        <v>6797</v>
      </c>
    </row>
    <row r="196" spans="1:17">
      <c r="A196">
        <v>2332</v>
      </c>
      <c r="B196" t="s">
        <v>3743</v>
      </c>
      <c r="C196" t="s">
        <v>6591</v>
      </c>
      <c r="E196" t="s">
        <v>6795</v>
      </c>
      <c r="G196" t="s">
        <v>6269</v>
      </c>
      <c r="H196" t="s">
        <v>6270</v>
      </c>
      <c r="I196" t="s">
        <v>5925</v>
      </c>
      <c r="J196" s="4" t="s">
        <v>32</v>
      </c>
      <c r="K196">
        <v>4.4321999999999999</v>
      </c>
      <c r="L196">
        <v>4.45</v>
      </c>
      <c r="M196">
        <v>6.8493150684931496</v>
      </c>
      <c r="N196" t="b">
        <v>0</v>
      </c>
      <c r="O196" t="s">
        <v>6635</v>
      </c>
      <c r="P196">
        <v>30</v>
      </c>
      <c r="Q196" t="s">
        <v>6636</v>
      </c>
    </row>
    <row r="197" spans="1:17">
      <c r="A197">
        <v>2332</v>
      </c>
      <c r="B197" t="s">
        <v>3743</v>
      </c>
      <c r="C197" t="s">
        <v>6583</v>
      </c>
      <c r="E197" t="s">
        <v>6795</v>
      </c>
      <c r="G197" t="s">
        <v>6491</v>
      </c>
      <c r="H197" t="s">
        <v>6492</v>
      </c>
      <c r="I197" t="s">
        <v>5925</v>
      </c>
      <c r="J197" s="4" t="s">
        <v>32</v>
      </c>
      <c r="K197">
        <v>2.2000000000000002</v>
      </c>
      <c r="L197">
        <v>2.2088353409999999</v>
      </c>
      <c r="M197">
        <v>6.8493150684931496</v>
      </c>
      <c r="N197" t="b">
        <v>0</v>
      </c>
      <c r="O197" t="s">
        <v>6737</v>
      </c>
      <c r="P197">
        <v>14</v>
      </c>
      <c r="Q197" t="s">
        <v>6736</v>
      </c>
    </row>
    <row r="198" spans="1:17">
      <c r="A198">
        <v>2332</v>
      </c>
      <c r="B198" t="s">
        <v>3743</v>
      </c>
      <c r="C198" t="s">
        <v>6595</v>
      </c>
      <c r="E198" t="s">
        <v>6795</v>
      </c>
      <c r="G198" t="s">
        <v>5960</v>
      </c>
      <c r="H198" t="s">
        <v>5961</v>
      </c>
      <c r="I198" t="s">
        <v>5925</v>
      </c>
      <c r="J198" s="4" t="s">
        <v>32</v>
      </c>
      <c r="K198">
        <v>4</v>
      </c>
      <c r="L198">
        <v>4.016064257</v>
      </c>
      <c r="M198">
        <v>6.8493150684931496</v>
      </c>
      <c r="N198" t="b">
        <v>0</v>
      </c>
      <c r="O198" t="s">
        <v>5226</v>
      </c>
      <c r="P198">
        <v>1</v>
      </c>
      <c r="Q198" t="s">
        <v>6594</v>
      </c>
    </row>
    <row r="199" spans="1:17">
      <c r="A199">
        <v>2332</v>
      </c>
      <c r="B199" t="s">
        <v>3743</v>
      </c>
      <c r="C199" t="s">
        <v>6595</v>
      </c>
      <c r="E199" t="s">
        <v>6795</v>
      </c>
      <c r="G199" t="s">
        <v>6269</v>
      </c>
      <c r="H199" t="s">
        <v>6270</v>
      </c>
      <c r="I199" t="s">
        <v>5925</v>
      </c>
      <c r="J199" s="4" t="s">
        <v>32</v>
      </c>
      <c r="K199">
        <v>4.4321999999999999</v>
      </c>
      <c r="L199">
        <v>4.45</v>
      </c>
      <c r="M199">
        <v>6.8493150684931496</v>
      </c>
      <c r="N199" t="b">
        <v>0</v>
      </c>
      <c r="O199" t="s">
        <v>5669</v>
      </c>
      <c r="P199">
        <v>1</v>
      </c>
      <c r="Q199" t="s">
        <v>6636</v>
      </c>
    </row>
    <row r="200" spans="1:17">
      <c r="A200">
        <v>1762</v>
      </c>
      <c r="B200" t="s">
        <v>2807</v>
      </c>
      <c r="C200" t="s">
        <v>6583</v>
      </c>
      <c r="D200" t="s">
        <v>5968</v>
      </c>
      <c r="E200" t="s">
        <v>6784</v>
      </c>
      <c r="F200">
        <v>1.9279801323263145E-3</v>
      </c>
      <c r="G200" t="s">
        <v>6446</v>
      </c>
      <c r="H200" t="s">
        <v>6447</v>
      </c>
      <c r="I200" t="s">
        <v>5907</v>
      </c>
      <c r="J200" s="4" t="s">
        <v>32</v>
      </c>
      <c r="K200">
        <v>1.9</v>
      </c>
      <c r="L200">
        <v>9.5439019E-2</v>
      </c>
      <c r="M200">
        <v>3.0769230769230802</v>
      </c>
      <c r="N200" t="b">
        <v>0</v>
      </c>
      <c r="O200" t="s">
        <v>6638</v>
      </c>
      <c r="P200">
        <v>49</v>
      </c>
      <c r="Q200" t="s">
        <v>6639</v>
      </c>
    </row>
    <row r="201" spans="1:17">
      <c r="A201">
        <v>1786</v>
      </c>
      <c r="B201" t="s">
        <v>2852</v>
      </c>
      <c r="C201" t="s">
        <v>6583</v>
      </c>
      <c r="D201" t="s">
        <v>5988</v>
      </c>
      <c r="E201" t="s">
        <v>6798</v>
      </c>
      <c r="F201">
        <v>2.4159043179530828</v>
      </c>
      <c r="G201" t="s">
        <v>6408</v>
      </c>
      <c r="H201" t="s">
        <v>6409</v>
      </c>
      <c r="I201" t="s">
        <v>5907</v>
      </c>
      <c r="J201" s="4" t="s">
        <v>32</v>
      </c>
      <c r="K201">
        <v>4.4000000000000004</v>
      </c>
      <c r="L201">
        <v>5.9151710690000003</v>
      </c>
      <c r="M201">
        <v>3.3333333333333299</v>
      </c>
      <c r="N201" t="b">
        <v>0</v>
      </c>
      <c r="O201" t="s">
        <v>6586</v>
      </c>
      <c r="P201">
        <v>7</v>
      </c>
      <c r="Q201" t="s">
        <v>6587</v>
      </c>
    </row>
    <row r="202" spans="1:17">
      <c r="A202">
        <v>66</v>
      </c>
      <c r="B202" t="s">
        <v>89</v>
      </c>
      <c r="C202" t="s">
        <v>6583</v>
      </c>
      <c r="E202" t="s">
        <v>6588</v>
      </c>
      <c r="G202" t="s">
        <v>6446</v>
      </c>
      <c r="H202" t="s">
        <v>6447</v>
      </c>
      <c r="I202" t="s">
        <v>5907</v>
      </c>
      <c r="J202" s="4" t="s">
        <v>32</v>
      </c>
      <c r="K202">
        <v>2.4</v>
      </c>
      <c r="L202">
        <v>8.4033612999999993E-2</v>
      </c>
      <c r="M202">
        <v>2.7397260273972601</v>
      </c>
      <c r="N202" t="b">
        <v>0</v>
      </c>
      <c r="O202" t="s">
        <v>6638</v>
      </c>
      <c r="P202">
        <v>49</v>
      </c>
      <c r="Q202" t="s">
        <v>6639</v>
      </c>
    </row>
    <row r="203" spans="1:17">
      <c r="A203">
        <v>884</v>
      </c>
      <c r="B203" t="s">
        <v>1434</v>
      </c>
      <c r="C203" t="s">
        <v>6583</v>
      </c>
      <c r="G203" t="s">
        <v>6450</v>
      </c>
      <c r="H203" t="s">
        <v>6451</v>
      </c>
      <c r="I203" t="s">
        <v>5907</v>
      </c>
      <c r="J203" s="4" t="s">
        <v>32</v>
      </c>
      <c r="K203">
        <v>0.43380000000000002</v>
      </c>
      <c r="L203">
        <v>0.67323659499999999</v>
      </c>
      <c r="M203">
        <v>12.9032258064516</v>
      </c>
      <c r="O203" t="s">
        <v>6638</v>
      </c>
      <c r="P203">
        <v>49</v>
      </c>
      <c r="Q203" t="s">
        <v>6639</v>
      </c>
    </row>
    <row r="204" spans="1:17">
      <c r="A204">
        <v>1808</v>
      </c>
      <c r="B204" t="s">
        <v>2900</v>
      </c>
      <c r="C204" t="s">
        <v>6591</v>
      </c>
      <c r="D204" t="s">
        <v>6628</v>
      </c>
      <c r="E204" t="s">
        <v>6799</v>
      </c>
      <c r="F204">
        <v>3.3428038518168182E-2</v>
      </c>
      <c r="G204" t="s">
        <v>6282</v>
      </c>
      <c r="H204" t="s">
        <v>6283</v>
      </c>
      <c r="I204" t="s">
        <v>5925</v>
      </c>
      <c r="J204" s="4" t="s">
        <v>32</v>
      </c>
      <c r="K204">
        <v>0.59</v>
      </c>
      <c r="L204">
        <v>0.76628352499999997</v>
      </c>
      <c r="M204">
        <v>4.2253521126760596</v>
      </c>
      <c r="N204" t="b">
        <v>0</v>
      </c>
      <c r="O204" t="s">
        <v>6668</v>
      </c>
      <c r="P204">
        <v>5</v>
      </c>
      <c r="Q204" t="s">
        <v>6669</v>
      </c>
    </row>
    <row r="205" spans="1:17">
      <c r="A205">
        <v>1407</v>
      </c>
      <c r="B205" t="s">
        <v>2234</v>
      </c>
      <c r="C205" t="s">
        <v>6583</v>
      </c>
      <c r="D205" t="s">
        <v>6758</v>
      </c>
      <c r="E205" t="s">
        <v>6759</v>
      </c>
      <c r="F205">
        <v>0.56580502740603011</v>
      </c>
      <c r="G205" t="s">
        <v>6463</v>
      </c>
      <c r="H205" t="s">
        <v>6464</v>
      </c>
      <c r="I205" t="s">
        <v>5959</v>
      </c>
      <c r="J205" s="4" t="s">
        <v>32</v>
      </c>
      <c r="K205">
        <v>7.5</v>
      </c>
      <c r="L205">
        <v>0.96153846200000004</v>
      </c>
      <c r="M205">
        <v>3.6764705882352899</v>
      </c>
      <c r="N205" t="b">
        <v>0</v>
      </c>
      <c r="O205" t="s">
        <v>2363</v>
      </c>
      <c r="P205">
        <v>1</v>
      </c>
      <c r="Q205" t="s">
        <v>6800</v>
      </c>
    </row>
    <row r="206" spans="1:17">
      <c r="A206">
        <v>1808</v>
      </c>
      <c r="B206" t="s">
        <v>2900</v>
      </c>
      <c r="C206" t="s">
        <v>6595</v>
      </c>
      <c r="D206" t="s">
        <v>6628</v>
      </c>
      <c r="E206" t="s">
        <v>6799</v>
      </c>
      <c r="F206">
        <v>3.3428038518168182E-2</v>
      </c>
      <c r="G206" t="s">
        <v>6282</v>
      </c>
      <c r="H206" t="s">
        <v>6283</v>
      </c>
      <c r="I206" t="s">
        <v>5925</v>
      </c>
      <c r="J206" s="4" t="s">
        <v>32</v>
      </c>
      <c r="K206">
        <v>0.59</v>
      </c>
      <c r="L206">
        <v>0.76628352499999997</v>
      </c>
      <c r="M206">
        <v>4.2253521126760596</v>
      </c>
      <c r="N206" t="b">
        <v>0</v>
      </c>
      <c r="O206" t="s">
        <v>3944</v>
      </c>
      <c r="P206">
        <v>1</v>
      </c>
      <c r="Q206" t="s">
        <v>6669</v>
      </c>
    </row>
    <row r="207" spans="1:17">
      <c r="A207">
        <v>884</v>
      </c>
      <c r="B207" t="s">
        <v>1434</v>
      </c>
      <c r="C207" t="s">
        <v>6583</v>
      </c>
      <c r="G207" t="s">
        <v>6444</v>
      </c>
      <c r="H207" t="s">
        <v>6445</v>
      </c>
      <c r="I207" t="s">
        <v>5907</v>
      </c>
      <c r="J207" s="4" t="s">
        <v>32</v>
      </c>
      <c r="K207">
        <v>0.34439999999999998</v>
      </c>
      <c r="L207">
        <v>0.53449212400000001</v>
      </c>
      <c r="M207">
        <v>12.9032258064516</v>
      </c>
      <c r="O207" t="s">
        <v>6589</v>
      </c>
      <c r="P207">
        <v>35</v>
      </c>
      <c r="Q207" t="s">
        <v>6590</v>
      </c>
    </row>
    <row r="208" spans="1:17">
      <c r="A208">
        <v>333</v>
      </c>
      <c r="B208" t="s">
        <v>519</v>
      </c>
      <c r="C208" t="s">
        <v>6656</v>
      </c>
      <c r="D208" t="s">
        <v>6071</v>
      </c>
      <c r="E208" t="s">
        <v>6700</v>
      </c>
      <c r="F208">
        <v>9.4682034609483948E-2</v>
      </c>
      <c r="G208" t="s">
        <v>6393</v>
      </c>
      <c r="H208" t="s">
        <v>6394</v>
      </c>
      <c r="I208" t="s">
        <v>5948</v>
      </c>
      <c r="J208" s="4" t="s">
        <v>32</v>
      </c>
      <c r="K208">
        <v>5.3028000000000004</v>
      </c>
      <c r="L208">
        <v>5.8920000000000003</v>
      </c>
      <c r="M208">
        <v>21.978021978021999</v>
      </c>
      <c r="N208" t="b">
        <v>0</v>
      </c>
      <c r="O208" t="s">
        <v>6659</v>
      </c>
      <c r="P208">
        <v>27</v>
      </c>
      <c r="Q208" t="s">
        <v>6660</v>
      </c>
    </row>
    <row r="209" spans="1:17">
      <c r="A209">
        <v>333</v>
      </c>
      <c r="B209" t="s">
        <v>519</v>
      </c>
      <c r="C209" t="s">
        <v>6656</v>
      </c>
      <c r="D209" t="s">
        <v>6071</v>
      </c>
      <c r="E209" t="s">
        <v>6700</v>
      </c>
      <c r="F209">
        <v>9.4682034609483948E-2</v>
      </c>
      <c r="G209" t="s">
        <v>6398</v>
      </c>
      <c r="H209" t="s">
        <v>6399</v>
      </c>
      <c r="I209" t="s">
        <v>5932</v>
      </c>
      <c r="J209" s="4" t="s">
        <v>32</v>
      </c>
      <c r="K209">
        <v>6.2553999999999998</v>
      </c>
      <c r="L209">
        <v>6.9504444440000004</v>
      </c>
      <c r="M209">
        <v>21.978021978021999</v>
      </c>
      <c r="N209" t="b">
        <v>0</v>
      </c>
      <c r="O209" t="s">
        <v>6659</v>
      </c>
      <c r="P209">
        <v>27</v>
      </c>
      <c r="Q209" t="s">
        <v>6660</v>
      </c>
    </row>
    <row r="210" spans="1:17">
      <c r="A210">
        <v>884</v>
      </c>
      <c r="B210" t="s">
        <v>1434</v>
      </c>
      <c r="C210" t="s">
        <v>6621</v>
      </c>
      <c r="G210" t="s">
        <v>6302</v>
      </c>
      <c r="H210" t="s">
        <v>6303</v>
      </c>
      <c r="I210" t="s">
        <v>5907</v>
      </c>
      <c r="J210" s="4" t="s">
        <v>32</v>
      </c>
      <c r="K210">
        <v>0.44</v>
      </c>
      <c r="L210">
        <v>0.68285869499999996</v>
      </c>
      <c r="M210">
        <v>12.9032258064516</v>
      </c>
      <c r="O210" t="s">
        <v>6622</v>
      </c>
      <c r="P210">
        <v>6</v>
      </c>
      <c r="Q210" t="s">
        <v>6623</v>
      </c>
    </row>
    <row r="211" spans="1:17">
      <c r="A211">
        <v>333</v>
      </c>
      <c r="B211" t="s">
        <v>519</v>
      </c>
      <c r="C211" t="s">
        <v>6652</v>
      </c>
      <c r="D211" t="s">
        <v>6071</v>
      </c>
      <c r="E211" t="s">
        <v>6700</v>
      </c>
      <c r="F211">
        <v>9.4682034609483948E-2</v>
      </c>
      <c r="G211" t="s">
        <v>6393</v>
      </c>
      <c r="H211" t="s">
        <v>6394</v>
      </c>
      <c r="I211" t="s">
        <v>5948</v>
      </c>
      <c r="J211" s="4" t="s">
        <v>32</v>
      </c>
      <c r="K211">
        <v>5.3028000000000004</v>
      </c>
      <c r="L211">
        <v>5.8920000000000003</v>
      </c>
      <c r="M211">
        <v>21.978021978021999</v>
      </c>
      <c r="N211" t="b">
        <v>0</v>
      </c>
      <c r="O211" t="s">
        <v>6661</v>
      </c>
      <c r="P211">
        <v>4</v>
      </c>
      <c r="Q211" t="s">
        <v>6660</v>
      </c>
    </row>
    <row r="212" spans="1:17">
      <c r="A212">
        <v>333</v>
      </c>
      <c r="B212" t="s">
        <v>519</v>
      </c>
      <c r="C212" t="s">
        <v>6652</v>
      </c>
      <c r="D212" t="s">
        <v>6071</v>
      </c>
      <c r="E212" t="s">
        <v>6700</v>
      </c>
      <c r="F212">
        <v>9.4682034609483948E-2</v>
      </c>
      <c r="G212" t="s">
        <v>6398</v>
      </c>
      <c r="H212" t="s">
        <v>6399</v>
      </c>
      <c r="I212" t="s">
        <v>5932</v>
      </c>
      <c r="J212" s="4" t="s">
        <v>32</v>
      </c>
      <c r="K212">
        <v>6.2553999999999998</v>
      </c>
      <c r="L212">
        <v>6.9504444440000004</v>
      </c>
      <c r="M212">
        <v>21.978021978021999</v>
      </c>
      <c r="N212" t="b">
        <v>0</v>
      </c>
      <c r="O212" t="s">
        <v>6661</v>
      </c>
      <c r="P212">
        <v>4</v>
      </c>
      <c r="Q212" t="s">
        <v>6660</v>
      </c>
    </row>
    <row r="213" spans="1:17">
      <c r="A213">
        <v>937</v>
      </c>
      <c r="B213" t="s">
        <v>1495</v>
      </c>
      <c r="C213" t="s">
        <v>6591</v>
      </c>
      <c r="D213" t="s">
        <v>6691</v>
      </c>
      <c r="E213" t="s">
        <v>6801</v>
      </c>
      <c r="G213" t="s">
        <v>5978</v>
      </c>
      <c r="H213" t="s">
        <v>5979</v>
      </c>
      <c r="I213" t="s">
        <v>5907</v>
      </c>
      <c r="J213" s="4" t="s">
        <v>32</v>
      </c>
      <c r="K213">
        <v>0.79810000000000003</v>
      </c>
      <c r="L213">
        <v>5.4965564740000001</v>
      </c>
      <c r="M213">
        <v>16.494845360824701</v>
      </c>
      <c r="N213" t="b">
        <v>0</v>
      </c>
      <c r="O213" t="s">
        <v>6680</v>
      </c>
      <c r="P213">
        <v>3</v>
      </c>
      <c r="Q213" t="s">
        <v>6681</v>
      </c>
    </row>
    <row r="214" spans="1:17">
      <c r="A214">
        <v>947</v>
      </c>
      <c r="B214" t="s">
        <v>1513</v>
      </c>
      <c r="C214" t="s">
        <v>6583</v>
      </c>
      <c r="D214" t="s">
        <v>5988</v>
      </c>
      <c r="E214" t="s">
        <v>6802</v>
      </c>
      <c r="G214" t="s">
        <v>6450</v>
      </c>
      <c r="H214" t="s">
        <v>6451</v>
      </c>
      <c r="I214" t="s">
        <v>5907</v>
      </c>
      <c r="J214" s="4" t="s">
        <v>32</v>
      </c>
      <c r="K214">
        <v>0.72650000000000003</v>
      </c>
      <c r="L214">
        <v>9.4411955820000006</v>
      </c>
      <c r="M214">
        <v>25.714285714285701</v>
      </c>
      <c r="N214" t="b">
        <v>0</v>
      </c>
      <c r="O214" t="s">
        <v>6638</v>
      </c>
      <c r="P214">
        <v>49</v>
      </c>
      <c r="Q214" t="s">
        <v>6639</v>
      </c>
    </row>
    <row r="215" spans="1:17">
      <c r="A215">
        <v>947</v>
      </c>
      <c r="B215" t="s">
        <v>1513</v>
      </c>
      <c r="C215" t="s">
        <v>6656</v>
      </c>
      <c r="D215" t="s">
        <v>5988</v>
      </c>
      <c r="E215" t="s">
        <v>6802</v>
      </c>
      <c r="G215" t="s">
        <v>5953</v>
      </c>
      <c r="H215" t="s">
        <v>5954</v>
      </c>
      <c r="I215" t="s">
        <v>5948</v>
      </c>
      <c r="J215" s="4" t="s">
        <v>32</v>
      </c>
      <c r="K215">
        <v>0.32500000000000001</v>
      </c>
      <c r="L215">
        <v>4.2235217670000003</v>
      </c>
      <c r="M215">
        <v>25.714285714285701</v>
      </c>
      <c r="N215" t="b">
        <v>1</v>
      </c>
      <c r="O215" t="s">
        <v>6803</v>
      </c>
      <c r="P215">
        <v>11</v>
      </c>
      <c r="Q215" t="s">
        <v>6804</v>
      </c>
    </row>
    <row r="216" spans="1:17">
      <c r="A216">
        <v>1007</v>
      </c>
      <c r="B216" t="s">
        <v>1616</v>
      </c>
      <c r="C216" t="s">
        <v>6591</v>
      </c>
      <c r="E216" t="s">
        <v>6805</v>
      </c>
      <c r="G216" t="s">
        <v>6282</v>
      </c>
      <c r="H216" t="s">
        <v>6283</v>
      </c>
      <c r="I216" t="s">
        <v>5925</v>
      </c>
      <c r="J216" s="4" t="s">
        <v>32</v>
      </c>
      <c r="K216">
        <v>0.81</v>
      </c>
      <c r="L216">
        <v>5.49898167</v>
      </c>
      <c r="M216">
        <v>5.5045871559632999</v>
      </c>
      <c r="N216" t="b">
        <v>0</v>
      </c>
      <c r="O216" t="s">
        <v>6668</v>
      </c>
      <c r="P216">
        <v>5</v>
      </c>
      <c r="Q216" t="s">
        <v>6669</v>
      </c>
    </row>
    <row r="217" spans="1:17">
      <c r="A217">
        <v>1007</v>
      </c>
      <c r="B217" t="s">
        <v>1616</v>
      </c>
      <c r="C217" t="s">
        <v>6591</v>
      </c>
      <c r="E217" t="s">
        <v>6805</v>
      </c>
      <c r="G217" t="s">
        <v>6269</v>
      </c>
      <c r="H217" t="s">
        <v>6270</v>
      </c>
      <c r="I217" t="s">
        <v>5925</v>
      </c>
      <c r="J217" s="4" t="s">
        <v>32</v>
      </c>
      <c r="K217">
        <v>0.1032</v>
      </c>
      <c r="L217">
        <v>0.70061099800000004</v>
      </c>
      <c r="M217">
        <v>5.5045871559632999</v>
      </c>
      <c r="N217" t="b">
        <v>0</v>
      </c>
      <c r="O217" t="s">
        <v>6635</v>
      </c>
      <c r="P217">
        <v>30</v>
      </c>
      <c r="Q217" t="s">
        <v>6636</v>
      </c>
    </row>
    <row r="218" spans="1:17">
      <c r="A218">
        <v>1007</v>
      </c>
      <c r="B218" t="s">
        <v>1616</v>
      </c>
      <c r="C218" t="s">
        <v>6595</v>
      </c>
      <c r="E218" t="s">
        <v>6805</v>
      </c>
      <c r="G218" t="s">
        <v>6282</v>
      </c>
      <c r="H218" t="s">
        <v>6283</v>
      </c>
      <c r="I218" t="s">
        <v>5925</v>
      </c>
      <c r="J218" s="4" t="s">
        <v>32</v>
      </c>
      <c r="K218">
        <v>0.81</v>
      </c>
      <c r="L218">
        <v>5.49898167</v>
      </c>
      <c r="M218">
        <v>5.5045871559632999</v>
      </c>
      <c r="N218" t="b">
        <v>0</v>
      </c>
      <c r="O218" t="s">
        <v>3944</v>
      </c>
      <c r="P218">
        <v>1</v>
      </c>
      <c r="Q218" t="s">
        <v>6669</v>
      </c>
    </row>
    <row r="219" spans="1:17">
      <c r="A219">
        <v>1007</v>
      </c>
      <c r="B219" t="s">
        <v>1616</v>
      </c>
      <c r="C219" t="s">
        <v>6595</v>
      </c>
      <c r="E219" t="s">
        <v>6805</v>
      </c>
      <c r="G219" t="s">
        <v>6269</v>
      </c>
      <c r="H219" t="s">
        <v>6270</v>
      </c>
      <c r="I219" t="s">
        <v>5925</v>
      </c>
      <c r="J219" s="4" t="s">
        <v>32</v>
      </c>
      <c r="K219">
        <v>0.1032</v>
      </c>
      <c r="L219">
        <v>0.70061099800000004</v>
      </c>
      <c r="M219">
        <v>5.5045871559632999</v>
      </c>
      <c r="N219" t="b">
        <v>0</v>
      </c>
      <c r="O219" t="s">
        <v>5669</v>
      </c>
      <c r="P219">
        <v>1</v>
      </c>
      <c r="Q219" t="s">
        <v>6636</v>
      </c>
    </row>
    <row r="220" spans="1:17">
      <c r="A220">
        <v>1045</v>
      </c>
      <c r="B220" t="s">
        <v>1673</v>
      </c>
      <c r="C220" t="s">
        <v>6583</v>
      </c>
      <c r="D220" t="s">
        <v>6166</v>
      </c>
      <c r="E220" t="s">
        <v>6806</v>
      </c>
      <c r="G220" t="s">
        <v>6444</v>
      </c>
      <c r="H220" t="s">
        <v>6445</v>
      </c>
      <c r="I220" t="s">
        <v>5907</v>
      </c>
      <c r="J220" s="4" t="s">
        <v>32</v>
      </c>
      <c r="K220">
        <v>3.8800000000000001E-2</v>
      </c>
      <c r="L220">
        <v>0.26758620700000002</v>
      </c>
      <c r="M220">
        <v>8.0459770114942497</v>
      </c>
      <c r="N220" t="b">
        <v>0</v>
      </c>
      <c r="O220" t="s">
        <v>6589</v>
      </c>
      <c r="P220">
        <v>35</v>
      </c>
      <c r="Q220" t="s">
        <v>6590</v>
      </c>
    </row>
    <row r="221" spans="1:17">
      <c r="A221">
        <v>1813</v>
      </c>
      <c r="B221" t="s">
        <v>2915</v>
      </c>
      <c r="C221" t="s">
        <v>6583</v>
      </c>
      <c r="E221" t="s">
        <v>6807</v>
      </c>
      <c r="F221">
        <v>4.8921587882869343E-2</v>
      </c>
      <c r="G221" t="s">
        <v>6450</v>
      </c>
      <c r="H221" t="s">
        <v>6451</v>
      </c>
      <c r="I221" t="s">
        <v>5907</v>
      </c>
      <c r="J221" s="4" t="s">
        <v>32</v>
      </c>
      <c r="K221">
        <v>2.5032000000000001</v>
      </c>
      <c r="L221">
        <v>1.1919999999999999</v>
      </c>
      <c r="M221">
        <v>3.125</v>
      </c>
      <c r="N221" t="b">
        <v>0</v>
      </c>
      <c r="O221" t="s">
        <v>6638</v>
      </c>
      <c r="P221">
        <v>49</v>
      </c>
      <c r="Q221" t="s">
        <v>6639</v>
      </c>
    </row>
    <row r="222" spans="1:17">
      <c r="A222">
        <v>5347</v>
      </c>
      <c r="B222" t="s">
        <v>5777</v>
      </c>
      <c r="C222" t="s">
        <v>6621</v>
      </c>
      <c r="D222" t="s">
        <v>6808</v>
      </c>
      <c r="E222" t="s">
        <v>6809</v>
      </c>
      <c r="G222" t="s">
        <v>6302</v>
      </c>
      <c r="H222" t="s">
        <v>6303</v>
      </c>
      <c r="I222" t="s">
        <v>5907</v>
      </c>
      <c r="J222" s="4" t="s">
        <v>32</v>
      </c>
      <c r="K222">
        <v>0.82</v>
      </c>
      <c r="L222">
        <v>3.4745762710000001</v>
      </c>
      <c r="M222">
        <v>26.984126984126998</v>
      </c>
      <c r="N222" t="b">
        <v>0</v>
      </c>
      <c r="O222" t="s">
        <v>6622</v>
      </c>
      <c r="P222">
        <v>6</v>
      </c>
      <c r="Q222" t="s">
        <v>6623</v>
      </c>
    </row>
    <row r="223" spans="1:17">
      <c r="A223">
        <v>5347</v>
      </c>
      <c r="B223" t="s">
        <v>5777</v>
      </c>
      <c r="C223" t="s">
        <v>6583</v>
      </c>
      <c r="D223" t="s">
        <v>6808</v>
      </c>
      <c r="E223" t="s">
        <v>6809</v>
      </c>
      <c r="G223" t="s">
        <v>6487</v>
      </c>
      <c r="H223" t="s">
        <v>6488</v>
      </c>
      <c r="I223" t="s">
        <v>5925</v>
      </c>
      <c r="J223" s="4" t="s">
        <v>32</v>
      </c>
      <c r="K223">
        <v>0.24</v>
      </c>
      <c r="L223">
        <v>1.0169491530000001</v>
      </c>
      <c r="M223">
        <v>26.984126984126998</v>
      </c>
      <c r="N223" t="b">
        <v>0</v>
      </c>
      <c r="O223" t="s">
        <v>6731</v>
      </c>
      <c r="P223">
        <v>32</v>
      </c>
      <c r="Q223" t="s">
        <v>6732</v>
      </c>
    </row>
    <row r="224" spans="1:17">
      <c r="A224">
        <v>1977</v>
      </c>
      <c r="B224" t="s">
        <v>3197</v>
      </c>
      <c r="C224" t="s">
        <v>6583</v>
      </c>
      <c r="E224" t="s">
        <v>6810</v>
      </c>
      <c r="F224">
        <v>1.4059724175531136E-2</v>
      </c>
      <c r="G224" t="s">
        <v>6444</v>
      </c>
      <c r="H224" t="s">
        <v>6445</v>
      </c>
      <c r="I224" t="s">
        <v>5907</v>
      </c>
      <c r="J224" s="4" t="s">
        <v>32</v>
      </c>
      <c r="K224">
        <v>3.28</v>
      </c>
      <c r="L224">
        <v>2.1090534980000002</v>
      </c>
      <c r="M224">
        <v>6.6666666666666696</v>
      </c>
      <c r="N224" t="b">
        <v>0</v>
      </c>
      <c r="O224" t="s">
        <v>6589</v>
      </c>
      <c r="P224">
        <v>35</v>
      </c>
      <c r="Q224" t="s">
        <v>6590</v>
      </c>
    </row>
    <row r="225" spans="1:17">
      <c r="A225">
        <v>5347</v>
      </c>
      <c r="B225" t="s">
        <v>5777</v>
      </c>
      <c r="C225" t="s">
        <v>6583</v>
      </c>
      <c r="D225" t="s">
        <v>6808</v>
      </c>
      <c r="E225" t="s">
        <v>6809</v>
      </c>
      <c r="G225" t="s">
        <v>6495</v>
      </c>
      <c r="H225" t="s">
        <v>6496</v>
      </c>
      <c r="I225" t="s">
        <v>5925</v>
      </c>
      <c r="J225" s="4" t="s">
        <v>32</v>
      </c>
      <c r="K225">
        <v>0.73199999999999998</v>
      </c>
      <c r="L225">
        <v>3.1016949149999999</v>
      </c>
      <c r="M225">
        <v>26.984126984126998</v>
      </c>
      <c r="N225" t="b">
        <v>0</v>
      </c>
      <c r="O225" t="s">
        <v>6642</v>
      </c>
      <c r="P225">
        <v>27</v>
      </c>
      <c r="Q225" t="s">
        <v>6643</v>
      </c>
    </row>
    <row r="226" spans="1:17">
      <c r="A226">
        <v>2013</v>
      </c>
      <c r="B226" t="s">
        <v>3248</v>
      </c>
      <c r="C226" t="s">
        <v>6591</v>
      </c>
      <c r="D226" t="s">
        <v>6758</v>
      </c>
      <c r="E226" t="s">
        <v>6811</v>
      </c>
      <c r="F226">
        <v>1.4368702394926583E-2</v>
      </c>
      <c r="G226" t="s">
        <v>6136</v>
      </c>
      <c r="H226" t="s">
        <v>6137</v>
      </c>
      <c r="I226" t="s">
        <v>5925</v>
      </c>
      <c r="J226" s="4" t="s">
        <v>32</v>
      </c>
      <c r="K226">
        <v>1.18</v>
      </c>
      <c r="L226">
        <v>1.549776727</v>
      </c>
      <c r="M226">
        <v>8.9743589743589691</v>
      </c>
      <c r="N226" t="b">
        <v>0</v>
      </c>
      <c r="O226" t="s">
        <v>6780</v>
      </c>
      <c r="P226">
        <v>44</v>
      </c>
      <c r="Q226" t="s">
        <v>6781</v>
      </c>
    </row>
    <row r="227" spans="1:17">
      <c r="A227">
        <v>5347</v>
      </c>
      <c r="B227" t="s">
        <v>5777</v>
      </c>
      <c r="C227" t="s">
        <v>6583</v>
      </c>
      <c r="D227" t="s">
        <v>6808</v>
      </c>
      <c r="E227" t="s">
        <v>6809</v>
      </c>
      <c r="G227" t="s">
        <v>6408</v>
      </c>
      <c r="H227" t="s">
        <v>6409</v>
      </c>
      <c r="I227" t="s">
        <v>5907</v>
      </c>
      <c r="J227" s="4" t="s">
        <v>32</v>
      </c>
      <c r="K227">
        <v>0.22</v>
      </c>
      <c r="L227">
        <v>0.93220338999999997</v>
      </c>
      <c r="M227">
        <v>26.984126984126998</v>
      </c>
      <c r="N227" t="b">
        <v>0</v>
      </c>
      <c r="O227" t="s">
        <v>6586</v>
      </c>
      <c r="P227">
        <v>7</v>
      </c>
      <c r="Q227" t="s">
        <v>6587</v>
      </c>
    </row>
    <row r="228" spans="1:17">
      <c r="A228">
        <v>5347</v>
      </c>
      <c r="B228" t="s">
        <v>5777</v>
      </c>
      <c r="C228" t="s">
        <v>6734</v>
      </c>
      <c r="D228" t="s">
        <v>6808</v>
      </c>
      <c r="E228" t="s">
        <v>6809</v>
      </c>
      <c r="G228" t="s">
        <v>6487</v>
      </c>
      <c r="H228" t="s">
        <v>6488</v>
      </c>
      <c r="I228" t="s">
        <v>5925</v>
      </c>
      <c r="J228" s="4" t="s">
        <v>32</v>
      </c>
      <c r="K228">
        <v>0.24</v>
      </c>
      <c r="L228">
        <v>1.0169491530000001</v>
      </c>
      <c r="M228">
        <v>26.984126984126998</v>
      </c>
      <c r="N228" t="b">
        <v>0</v>
      </c>
      <c r="O228" t="s">
        <v>6739</v>
      </c>
      <c r="P228">
        <v>4</v>
      </c>
      <c r="Q228" t="s">
        <v>6732</v>
      </c>
    </row>
    <row r="229" spans="1:17">
      <c r="A229">
        <v>5347</v>
      </c>
      <c r="B229" t="s">
        <v>5777</v>
      </c>
      <c r="C229" t="s">
        <v>6734</v>
      </c>
      <c r="D229" t="s">
        <v>6808</v>
      </c>
      <c r="E229" t="s">
        <v>6809</v>
      </c>
      <c r="G229" t="s">
        <v>6491</v>
      </c>
      <c r="H229" t="s">
        <v>6492</v>
      </c>
      <c r="I229" t="s">
        <v>5925</v>
      </c>
      <c r="J229" s="4" t="s">
        <v>32</v>
      </c>
      <c r="K229">
        <v>0.08</v>
      </c>
      <c r="L229">
        <v>0.33898305099999998</v>
      </c>
      <c r="M229">
        <v>26.984126984126998</v>
      </c>
      <c r="N229" t="b">
        <v>0</v>
      </c>
      <c r="O229" t="s">
        <v>6735</v>
      </c>
      <c r="P229">
        <v>3</v>
      </c>
      <c r="Q229" t="s">
        <v>6736</v>
      </c>
    </row>
    <row r="230" spans="1:17">
      <c r="A230">
        <v>5347</v>
      </c>
      <c r="B230" t="s">
        <v>5777</v>
      </c>
      <c r="C230" t="s">
        <v>6644</v>
      </c>
      <c r="D230" t="s">
        <v>6808</v>
      </c>
      <c r="E230" t="s">
        <v>6809</v>
      </c>
      <c r="G230" t="s">
        <v>6487</v>
      </c>
      <c r="H230" t="s">
        <v>6488</v>
      </c>
      <c r="I230" t="s">
        <v>5925</v>
      </c>
      <c r="J230" s="4" t="s">
        <v>32</v>
      </c>
      <c r="K230">
        <v>0.24</v>
      </c>
      <c r="L230">
        <v>1.0169491530000001</v>
      </c>
      <c r="M230">
        <v>26.984126984126998</v>
      </c>
      <c r="N230" t="b">
        <v>0</v>
      </c>
      <c r="O230" t="s">
        <v>6745</v>
      </c>
      <c r="P230">
        <v>4</v>
      </c>
      <c r="Q230" t="s">
        <v>6732</v>
      </c>
    </row>
    <row r="231" spans="1:17">
      <c r="A231">
        <v>1977</v>
      </c>
      <c r="B231" t="s">
        <v>3197</v>
      </c>
      <c r="C231" t="s">
        <v>6583</v>
      </c>
      <c r="E231" t="s">
        <v>6810</v>
      </c>
      <c r="F231">
        <v>1.4059724175531136E-2</v>
      </c>
      <c r="G231" t="s">
        <v>6450</v>
      </c>
      <c r="H231" t="s">
        <v>6451</v>
      </c>
      <c r="I231" t="s">
        <v>5907</v>
      </c>
      <c r="J231" s="4" t="s">
        <v>32</v>
      </c>
      <c r="K231">
        <v>7.2</v>
      </c>
      <c r="L231">
        <v>4.6296296300000002</v>
      </c>
      <c r="M231">
        <v>6.6666666666666696</v>
      </c>
      <c r="N231" t="b">
        <v>0</v>
      </c>
      <c r="O231" t="s">
        <v>6638</v>
      </c>
      <c r="P231">
        <v>49</v>
      </c>
      <c r="Q231" t="s">
        <v>6639</v>
      </c>
    </row>
    <row r="232" spans="1:17">
      <c r="A232">
        <v>2013</v>
      </c>
      <c r="B232" t="s">
        <v>3248</v>
      </c>
      <c r="C232" t="s">
        <v>6591</v>
      </c>
      <c r="D232" t="s">
        <v>6758</v>
      </c>
      <c r="E232" t="s">
        <v>6811</v>
      </c>
      <c r="F232">
        <v>1.4368702394926583E-2</v>
      </c>
      <c r="G232" t="s">
        <v>6080</v>
      </c>
      <c r="H232" t="s">
        <v>6081</v>
      </c>
      <c r="I232" t="s">
        <v>5907</v>
      </c>
      <c r="J232" s="4" t="s">
        <v>32</v>
      </c>
      <c r="K232">
        <v>3.3</v>
      </c>
      <c r="L232">
        <v>4.3341213549999997</v>
      </c>
      <c r="M232">
        <v>8.9743589743589691</v>
      </c>
      <c r="N232" t="b">
        <v>0</v>
      </c>
      <c r="O232" t="s">
        <v>6609</v>
      </c>
      <c r="P232">
        <v>28</v>
      </c>
      <c r="Q232" t="s">
        <v>6610</v>
      </c>
    </row>
    <row r="233" spans="1:17">
      <c r="A233">
        <v>2152</v>
      </c>
      <c r="B233" t="s">
        <v>3476</v>
      </c>
      <c r="C233" t="s">
        <v>6591</v>
      </c>
      <c r="D233" t="s">
        <v>6812</v>
      </c>
      <c r="E233" t="s">
        <v>6813</v>
      </c>
      <c r="F233">
        <v>7.7231363278655971E-2</v>
      </c>
      <c r="G233" t="s">
        <v>6242</v>
      </c>
      <c r="H233" t="s">
        <v>6243</v>
      </c>
      <c r="I233" t="s">
        <v>5925</v>
      </c>
      <c r="J233" s="4" t="s">
        <v>32</v>
      </c>
      <c r="K233">
        <v>6.1</v>
      </c>
      <c r="L233">
        <v>3.0808080809999998</v>
      </c>
      <c r="M233">
        <v>1.88679245283019</v>
      </c>
      <c r="N233" t="b">
        <v>0</v>
      </c>
      <c r="O233" t="s">
        <v>6619</v>
      </c>
      <c r="P233">
        <v>57</v>
      </c>
      <c r="Q233" t="s">
        <v>6620</v>
      </c>
    </row>
    <row r="234" spans="1:17">
      <c r="A234">
        <v>2152</v>
      </c>
      <c r="B234" t="s">
        <v>3476</v>
      </c>
      <c r="C234" t="s">
        <v>6591</v>
      </c>
      <c r="D234" t="s">
        <v>6812</v>
      </c>
      <c r="E234" t="s">
        <v>6813</v>
      </c>
      <c r="F234">
        <v>7.7231363278655971E-2</v>
      </c>
      <c r="G234" t="s">
        <v>6269</v>
      </c>
      <c r="H234" t="s">
        <v>6270</v>
      </c>
      <c r="I234" t="s">
        <v>5925</v>
      </c>
      <c r="J234" s="4" t="s">
        <v>32</v>
      </c>
      <c r="K234">
        <v>6.2625000000000002</v>
      </c>
      <c r="L234">
        <v>3.162878788</v>
      </c>
      <c r="M234">
        <v>1.88679245283019</v>
      </c>
      <c r="N234" t="b">
        <v>1</v>
      </c>
      <c r="O234" t="s">
        <v>6635</v>
      </c>
      <c r="P234">
        <v>30</v>
      </c>
      <c r="Q234" t="s">
        <v>6636</v>
      </c>
    </row>
    <row r="235" spans="1:17">
      <c r="A235">
        <v>2152</v>
      </c>
      <c r="B235" t="s">
        <v>3476</v>
      </c>
      <c r="C235" t="s">
        <v>6595</v>
      </c>
      <c r="D235" t="s">
        <v>6812</v>
      </c>
      <c r="E235" t="s">
        <v>6813</v>
      </c>
      <c r="F235">
        <v>7.7231363278655971E-2</v>
      </c>
      <c r="G235" t="s">
        <v>6269</v>
      </c>
      <c r="H235" t="s">
        <v>6270</v>
      </c>
      <c r="I235" t="s">
        <v>5925</v>
      </c>
      <c r="J235" s="4" t="s">
        <v>32</v>
      </c>
      <c r="K235">
        <v>6.2625000000000002</v>
      </c>
      <c r="L235">
        <v>3.162878788</v>
      </c>
      <c r="M235">
        <v>1.88679245283019</v>
      </c>
      <c r="N235" t="b">
        <v>0</v>
      </c>
      <c r="O235" t="s">
        <v>5669</v>
      </c>
      <c r="P235">
        <v>1</v>
      </c>
      <c r="Q235" t="s">
        <v>6636</v>
      </c>
    </row>
    <row r="236" spans="1:17">
      <c r="A236">
        <v>30</v>
      </c>
      <c r="B236" t="s">
        <v>41</v>
      </c>
      <c r="C236" t="s">
        <v>6583</v>
      </c>
      <c r="E236" t="s">
        <v>6814</v>
      </c>
      <c r="G236" t="s">
        <v>6404</v>
      </c>
      <c r="H236" t="s">
        <v>6405</v>
      </c>
      <c r="I236" t="s">
        <v>5907</v>
      </c>
      <c r="J236" s="4" t="s">
        <v>32</v>
      </c>
      <c r="K236">
        <v>1.1459999999999999</v>
      </c>
      <c r="L236">
        <v>1.860238617</v>
      </c>
      <c r="M236">
        <v>3.125</v>
      </c>
      <c r="N236" t="b">
        <v>0</v>
      </c>
      <c r="O236" t="s">
        <v>6714</v>
      </c>
      <c r="P236">
        <v>8</v>
      </c>
      <c r="Q236" t="s">
        <v>6715</v>
      </c>
    </row>
    <row r="237" spans="1:17">
      <c r="A237">
        <v>2048</v>
      </c>
      <c r="B237" t="s">
        <v>3317</v>
      </c>
      <c r="C237" t="s">
        <v>6583</v>
      </c>
      <c r="D237" t="s">
        <v>6815</v>
      </c>
      <c r="E237" t="s">
        <v>6816</v>
      </c>
      <c r="G237" t="s">
        <v>6400</v>
      </c>
      <c r="H237" t="s">
        <v>6401</v>
      </c>
      <c r="I237" t="s">
        <v>5907</v>
      </c>
      <c r="J237" s="4" t="s">
        <v>32</v>
      </c>
      <c r="K237">
        <v>1.8939999999999999</v>
      </c>
      <c r="L237">
        <v>0.46082725099999999</v>
      </c>
      <c r="M237">
        <v>1.16279069767442</v>
      </c>
      <c r="N237" t="b">
        <v>0</v>
      </c>
      <c r="O237" t="s">
        <v>6626</v>
      </c>
      <c r="P237">
        <v>11</v>
      </c>
      <c r="Q237" t="s">
        <v>6627</v>
      </c>
    </row>
    <row r="238" spans="1:17">
      <c r="A238">
        <v>571</v>
      </c>
      <c r="B238" t="s">
        <v>909</v>
      </c>
      <c r="C238" t="s">
        <v>6591</v>
      </c>
      <c r="E238" t="s">
        <v>6817</v>
      </c>
      <c r="F238">
        <v>8.5380896936201808E-2</v>
      </c>
      <c r="G238" t="s">
        <v>5960</v>
      </c>
      <c r="H238" t="s">
        <v>5961</v>
      </c>
      <c r="I238" t="s">
        <v>5925</v>
      </c>
      <c r="J238" s="4" t="s">
        <v>32</v>
      </c>
      <c r="K238">
        <v>5.7801999999999998</v>
      </c>
      <c r="L238">
        <v>7.8244037000000002E-2</v>
      </c>
      <c r="M238">
        <v>2.1978021978022002</v>
      </c>
      <c r="N238" t="b">
        <v>0</v>
      </c>
      <c r="O238" t="s">
        <v>6593</v>
      </c>
      <c r="P238">
        <v>11</v>
      </c>
      <c r="Q238" t="s">
        <v>6594</v>
      </c>
    </row>
    <row r="239" spans="1:17">
      <c r="A239">
        <v>571</v>
      </c>
      <c r="B239" t="s">
        <v>909</v>
      </c>
      <c r="C239" t="s">
        <v>6591</v>
      </c>
      <c r="E239" t="s">
        <v>6817</v>
      </c>
      <c r="F239">
        <v>8.5380896936201808E-2</v>
      </c>
      <c r="G239" t="s">
        <v>6280</v>
      </c>
      <c r="H239" t="s">
        <v>6281</v>
      </c>
      <c r="I239" t="s">
        <v>5925</v>
      </c>
      <c r="J239" s="4" t="s">
        <v>32</v>
      </c>
      <c r="K239">
        <v>6.3059000000000003</v>
      </c>
      <c r="L239">
        <v>8.5360208000000007E-2</v>
      </c>
      <c r="M239">
        <v>2.1978021978022002</v>
      </c>
      <c r="N239" t="b">
        <v>0</v>
      </c>
      <c r="O239" t="s">
        <v>6678</v>
      </c>
      <c r="P239">
        <v>3</v>
      </c>
      <c r="Q239" t="s">
        <v>6679</v>
      </c>
    </row>
    <row r="240" spans="1:17">
      <c r="A240">
        <v>571</v>
      </c>
      <c r="B240" t="s">
        <v>909</v>
      </c>
      <c r="C240" t="s">
        <v>6595</v>
      </c>
      <c r="E240" t="s">
        <v>6817</v>
      </c>
      <c r="F240">
        <v>8.5380896936201808E-2</v>
      </c>
      <c r="G240" t="s">
        <v>5960</v>
      </c>
      <c r="H240" t="s">
        <v>5961</v>
      </c>
      <c r="I240" t="s">
        <v>5925</v>
      </c>
      <c r="J240" s="4" t="s">
        <v>32</v>
      </c>
      <c r="K240">
        <v>5.7801999999999998</v>
      </c>
      <c r="L240">
        <v>7.8244037000000002E-2</v>
      </c>
      <c r="M240">
        <v>2.1978021978022002</v>
      </c>
      <c r="N240" t="b">
        <v>0</v>
      </c>
      <c r="O240" t="s">
        <v>5226</v>
      </c>
      <c r="P240">
        <v>1</v>
      </c>
      <c r="Q240" t="s">
        <v>6594</v>
      </c>
    </row>
    <row r="241" spans="1:17">
      <c r="A241">
        <v>2377</v>
      </c>
      <c r="B241" t="s">
        <v>3839</v>
      </c>
      <c r="C241" t="s">
        <v>6583</v>
      </c>
      <c r="E241" t="s">
        <v>6818</v>
      </c>
      <c r="G241" t="s">
        <v>6446</v>
      </c>
      <c r="H241" t="s">
        <v>6447</v>
      </c>
      <c r="I241" t="s">
        <v>5907</v>
      </c>
      <c r="J241" s="4" t="s">
        <v>32</v>
      </c>
      <c r="K241">
        <v>6.4</v>
      </c>
      <c r="L241">
        <v>3.384452671</v>
      </c>
      <c r="M241">
        <v>7.8947368421052602</v>
      </c>
      <c r="N241" t="b">
        <v>0</v>
      </c>
      <c r="O241" t="s">
        <v>6638</v>
      </c>
      <c r="P241">
        <v>49</v>
      </c>
      <c r="Q241" t="s">
        <v>6639</v>
      </c>
    </row>
    <row r="242" spans="1:17">
      <c r="A242">
        <v>2377</v>
      </c>
      <c r="B242" t="s">
        <v>3839</v>
      </c>
      <c r="C242" t="s">
        <v>6591</v>
      </c>
      <c r="E242" t="s">
        <v>6818</v>
      </c>
      <c r="G242" t="s">
        <v>6242</v>
      </c>
      <c r="H242" t="s">
        <v>6243</v>
      </c>
      <c r="I242" t="s">
        <v>5925</v>
      </c>
      <c r="J242" s="4" t="s">
        <v>32</v>
      </c>
      <c r="K242">
        <v>8.6999999999999993</v>
      </c>
      <c r="L242">
        <v>4.6007403489999996</v>
      </c>
      <c r="M242">
        <v>7.8947368421052602</v>
      </c>
      <c r="N242" t="b">
        <v>0</v>
      </c>
      <c r="O242" t="s">
        <v>6619</v>
      </c>
      <c r="P242">
        <v>57</v>
      </c>
      <c r="Q242" t="s">
        <v>6620</v>
      </c>
    </row>
    <row r="243" spans="1:17">
      <c r="A243">
        <v>2377</v>
      </c>
      <c r="B243" t="s">
        <v>3839</v>
      </c>
      <c r="C243" t="s">
        <v>6591</v>
      </c>
      <c r="E243" t="s">
        <v>6818</v>
      </c>
      <c r="G243" t="s">
        <v>6136</v>
      </c>
      <c r="H243" t="s">
        <v>6137</v>
      </c>
      <c r="I243" t="s">
        <v>5925</v>
      </c>
      <c r="J243" s="4" t="s">
        <v>32</v>
      </c>
      <c r="K243">
        <v>9.1999999999999993</v>
      </c>
      <c r="L243">
        <v>4.8651507140000003</v>
      </c>
      <c r="M243">
        <v>7.8947368421052602</v>
      </c>
      <c r="N243" t="b">
        <v>0</v>
      </c>
      <c r="O243" t="s">
        <v>6780</v>
      </c>
      <c r="P243">
        <v>44</v>
      </c>
      <c r="Q243" t="s">
        <v>6781</v>
      </c>
    </row>
    <row r="244" spans="1:17">
      <c r="A244">
        <v>2377</v>
      </c>
      <c r="B244" t="s">
        <v>3839</v>
      </c>
      <c r="C244" t="s">
        <v>6656</v>
      </c>
      <c r="E244" t="s">
        <v>6818</v>
      </c>
      <c r="G244" t="s">
        <v>6398</v>
      </c>
      <c r="H244" t="s">
        <v>6399</v>
      </c>
      <c r="I244" t="s">
        <v>5932</v>
      </c>
      <c r="J244" s="4" t="s">
        <v>32</v>
      </c>
      <c r="K244">
        <v>8</v>
      </c>
      <c r="L244">
        <v>4.2305658380000004</v>
      </c>
      <c r="M244">
        <v>7.8947368421052602</v>
      </c>
      <c r="N244" t="b">
        <v>0</v>
      </c>
      <c r="O244" t="s">
        <v>6659</v>
      </c>
      <c r="P244">
        <v>27</v>
      </c>
      <c r="Q244" t="s">
        <v>6660</v>
      </c>
    </row>
    <row r="245" spans="1:17">
      <c r="A245">
        <v>2377</v>
      </c>
      <c r="B245" t="s">
        <v>3839</v>
      </c>
      <c r="C245" t="s">
        <v>6591</v>
      </c>
      <c r="E245" t="s">
        <v>6818</v>
      </c>
      <c r="G245" t="s">
        <v>5960</v>
      </c>
      <c r="H245" t="s">
        <v>5961</v>
      </c>
      <c r="I245" t="s">
        <v>5925</v>
      </c>
      <c r="J245" s="4" t="s">
        <v>32</v>
      </c>
      <c r="K245">
        <v>2.3315000000000001</v>
      </c>
      <c r="L245">
        <v>1.2329455309999999</v>
      </c>
      <c r="M245">
        <v>7.8947368421052602</v>
      </c>
      <c r="N245" t="b">
        <v>0</v>
      </c>
      <c r="O245" t="s">
        <v>6593</v>
      </c>
      <c r="P245">
        <v>11</v>
      </c>
      <c r="Q245" t="s">
        <v>6594</v>
      </c>
    </row>
    <row r="246" spans="1:17">
      <c r="A246">
        <v>2377</v>
      </c>
      <c r="B246" t="s">
        <v>3839</v>
      </c>
      <c r="C246" t="s">
        <v>6591</v>
      </c>
      <c r="E246" t="s">
        <v>6818</v>
      </c>
      <c r="G246" t="s">
        <v>6286</v>
      </c>
      <c r="H246" t="s">
        <v>6287</v>
      </c>
      <c r="I246" t="s">
        <v>5907</v>
      </c>
      <c r="J246" s="4" t="s">
        <v>32</v>
      </c>
      <c r="K246">
        <v>5.2</v>
      </c>
      <c r="L246">
        <v>2.7498677950000001</v>
      </c>
      <c r="M246">
        <v>7.8947368421052602</v>
      </c>
      <c r="N246" t="b">
        <v>0</v>
      </c>
      <c r="O246" t="s">
        <v>6762</v>
      </c>
      <c r="P246">
        <v>11</v>
      </c>
      <c r="Q246" t="s">
        <v>6763</v>
      </c>
    </row>
    <row r="247" spans="1:17">
      <c r="A247">
        <v>2377</v>
      </c>
      <c r="B247" t="s">
        <v>3839</v>
      </c>
      <c r="C247" t="s">
        <v>6591</v>
      </c>
      <c r="E247" t="s">
        <v>6818</v>
      </c>
      <c r="G247" t="s">
        <v>6090</v>
      </c>
      <c r="H247" t="s">
        <v>6091</v>
      </c>
      <c r="I247" t="s">
        <v>5925</v>
      </c>
      <c r="J247" s="4" t="s">
        <v>32</v>
      </c>
      <c r="K247">
        <v>10</v>
      </c>
      <c r="L247">
        <v>5.2882072979999997</v>
      </c>
      <c r="M247">
        <v>7.8947368421052602</v>
      </c>
      <c r="N247" t="b">
        <v>0</v>
      </c>
      <c r="O247" t="s">
        <v>6601</v>
      </c>
      <c r="P247">
        <v>30</v>
      </c>
      <c r="Q247" t="s">
        <v>6602</v>
      </c>
    </row>
    <row r="248" spans="1:17">
      <c r="A248">
        <v>2377</v>
      </c>
      <c r="B248" t="s">
        <v>3839</v>
      </c>
      <c r="C248" t="s">
        <v>6591</v>
      </c>
      <c r="E248" t="s">
        <v>6818</v>
      </c>
      <c r="G248" t="s">
        <v>6080</v>
      </c>
      <c r="H248" t="s">
        <v>6081</v>
      </c>
      <c r="I248" t="s">
        <v>5907</v>
      </c>
      <c r="J248" s="4" t="s">
        <v>32</v>
      </c>
      <c r="K248">
        <v>7.1</v>
      </c>
      <c r="L248">
        <v>3.754627181</v>
      </c>
      <c r="M248">
        <v>7.8947368421052602</v>
      </c>
      <c r="N248" t="b">
        <v>0</v>
      </c>
      <c r="O248" t="s">
        <v>6609</v>
      </c>
      <c r="P248">
        <v>28</v>
      </c>
      <c r="Q248" t="s">
        <v>6610</v>
      </c>
    </row>
    <row r="249" spans="1:17">
      <c r="A249">
        <v>2377</v>
      </c>
      <c r="B249" t="s">
        <v>3839</v>
      </c>
      <c r="C249" t="s">
        <v>6652</v>
      </c>
      <c r="E249" t="s">
        <v>6818</v>
      </c>
      <c r="G249" t="s">
        <v>6398</v>
      </c>
      <c r="H249" t="s">
        <v>6399</v>
      </c>
      <c r="I249" t="s">
        <v>5932</v>
      </c>
      <c r="J249" s="4" t="s">
        <v>32</v>
      </c>
      <c r="K249">
        <v>8</v>
      </c>
      <c r="L249">
        <v>4.2305658380000004</v>
      </c>
      <c r="M249">
        <v>7.8947368421052602</v>
      </c>
      <c r="N249" t="b">
        <v>0</v>
      </c>
      <c r="O249" t="s">
        <v>6661</v>
      </c>
      <c r="P249">
        <v>4</v>
      </c>
      <c r="Q249" t="s">
        <v>6660</v>
      </c>
    </row>
    <row r="250" spans="1:17">
      <c r="A250">
        <v>2377</v>
      </c>
      <c r="B250" t="s">
        <v>3839</v>
      </c>
      <c r="C250" t="s">
        <v>6595</v>
      </c>
      <c r="E250" t="s">
        <v>6818</v>
      </c>
      <c r="G250" t="s">
        <v>6136</v>
      </c>
      <c r="H250" t="s">
        <v>6137</v>
      </c>
      <c r="I250" t="s">
        <v>5925</v>
      </c>
      <c r="J250" s="4" t="s">
        <v>32</v>
      </c>
      <c r="K250">
        <v>9.1999999999999993</v>
      </c>
      <c r="L250">
        <v>4.8651507140000003</v>
      </c>
      <c r="M250">
        <v>7.8947368421052602</v>
      </c>
      <c r="N250" t="b">
        <v>0</v>
      </c>
      <c r="O250" t="s">
        <v>6787</v>
      </c>
      <c r="P250">
        <v>2</v>
      </c>
      <c r="Q250" t="s">
        <v>6781</v>
      </c>
    </row>
    <row r="251" spans="1:17">
      <c r="A251">
        <v>2377</v>
      </c>
      <c r="B251" t="s">
        <v>3839</v>
      </c>
      <c r="C251" t="s">
        <v>6595</v>
      </c>
      <c r="E251" t="s">
        <v>6818</v>
      </c>
      <c r="G251" t="s">
        <v>5960</v>
      </c>
      <c r="H251" t="s">
        <v>5961</v>
      </c>
      <c r="I251" t="s">
        <v>5925</v>
      </c>
      <c r="J251" s="4" t="s">
        <v>32</v>
      </c>
      <c r="K251">
        <v>2.3315000000000001</v>
      </c>
      <c r="L251">
        <v>1.2329455309999999</v>
      </c>
      <c r="M251">
        <v>7.8947368421052602</v>
      </c>
      <c r="N251" t="b">
        <v>0</v>
      </c>
      <c r="O251" t="s">
        <v>5226</v>
      </c>
      <c r="P251">
        <v>1</v>
      </c>
      <c r="Q251" t="s">
        <v>6594</v>
      </c>
    </row>
    <row r="252" spans="1:17">
      <c r="A252">
        <v>4523</v>
      </c>
      <c r="B252" t="s">
        <v>5380</v>
      </c>
      <c r="C252" t="s">
        <v>6656</v>
      </c>
      <c r="E252" t="s">
        <v>6819</v>
      </c>
      <c r="F252">
        <v>6.5867680513371886E-3</v>
      </c>
      <c r="G252" t="s">
        <v>6398</v>
      </c>
      <c r="H252" t="s">
        <v>6399</v>
      </c>
      <c r="I252" t="s">
        <v>5932</v>
      </c>
      <c r="J252" s="4" t="s">
        <v>32</v>
      </c>
      <c r="K252">
        <v>8.3755000000000006</v>
      </c>
      <c r="L252">
        <v>8.5464285709999999</v>
      </c>
      <c r="M252">
        <v>6.25</v>
      </c>
      <c r="N252" t="b">
        <v>0</v>
      </c>
      <c r="O252" t="s">
        <v>6659</v>
      </c>
      <c r="P252">
        <v>27</v>
      </c>
      <c r="Q252" t="s">
        <v>6660</v>
      </c>
    </row>
    <row r="253" spans="1:17">
      <c r="A253">
        <v>4523</v>
      </c>
      <c r="B253" t="s">
        <v>5380</v>
      </c>
      <c r="C253" t="s">
        <v>6652</v>
      </c>
      <c r="E253" t="s">
        <v>6819</v>
      </c>
      <c r="F253">
        <v>6.5867680513371886E-3</v>
      </c>
      <c r="G253" t="s">
        <v>6398</v>
      </c>
      <c r="H253" t="s">
        <v>6399</v>
      </c>
      <c r="I253" t="s">
        <v>5932</v>
      </c>
      <c r="J253" s="4" t="s">
        <v>32</v>
      </c>
      <c r="K253">
        <v>8.3755000000000006</v>
      </c>
      <c r="L253">
        <v>8.5464285709999999</v>
      </c>
      <c r="M253">
        <v>6.25</v>
      </c>
      <c r="N253" t="b">
        <v>0</v>
      </c>
      <c r="O253" t="s">
        <v>6661</v>
      </c>
      <c r="P253">
        <v>4</v>
      </c>
      <c r="Q253" t="s">
        <v>6660</v>
      </c>
    </row>
    <row r="254" spans="1:17">
      <c r="A254">
        <v>4523</v>
      </c>
      <c r="B254" t="s">
        <v>5380</v>
      </c>
      <c r="C254" t="s">
        <v>6591</v>
      </c>
      <c r="E254" t="s">
        <v>6819</v>
      </c>
      <c r="F254">
        <v>6.5867680513371886E-3</v>
      </c>
      <c r="G254" t="s">
        <v>5972</v>
      </c>
      <c r="H254" t="s">
        <v>5973</v>
      </c>
      <c r="I254" t="s">
        <v>5925</v>
      </c>
      <c r="J254" s="4" t="s">
        <v>32</v>
      </c>
      <c r="K254">
        <v>5.4520999999999997</v>
      </c>
      <c r="L254">
        <v>5.5633673469999998</v>
      </c>
      <c r="M254">
        <v>6.25</v>
      </c>
      <c r="N254" t="b">
        <v>0</v>
      </c>
      <c r="O254" t="s">
        <v>6615</v>
      </c>
      <c r="P254">
        <v>4</v>
      </c>
      <c r="Q254" t="s">
        <v>6616</v>
      </c>
    </row>
    <row r="255" spans="1:17">
      <c r="A255">
        <v>5347</v>
      </c>
      <c r="B255" t="s">
        <v>5777</v>
      </c>
      <c r="C255" t="s">
        <v>6583</v>
      </c>
      <c r="D255" t="s">
        <v>6808</v>
      </c>
      <c r="E255" t="s">
        <v>6809</v>
      </c>
      <c r="G255" t="s">
        <v>6491</v>
      </c>
      <c r="H255" t="s">
        <v>6492</v>
      </c>
      <c r="I255" t="s">
        <v>5925</v>
      </c>
      <c r="J255" s="4" t="s">
        <v>32</v>
      </c>
      <c r="K255">
        <v>0.08</v>
      </c>
      <c r="L255">
        <v>0.33898305099999998</v>
      </c>
      <c r="M255">
        <v>26.984126984126998</v>
      </c>
      <c r="N255" t="b">
        <v>0</v>
      </c>
      <c r="O255" t="s">
        <v>6737</v>
      </c>
      <c r="P255">
        <v>14</v>
      </c>
      <c r="Q255" t="s">
        <v>6736</v>
      </c>
    </row>
    <row r="256" spans="1:17">
      <c r="A256">
        <v>5347</v>
      </c>
      <c r="B256" t="s">
        <v>5777</v>
      </c>
      <c r="C256" t="s">
        <v>6644</v>
      </c>
      <c r="D256" t="s">
        <v>6808</v>
      </c>
      <c r="E256" t="s">
        <v>6809</v>
      </c>
      <c r="G256" t="s">
        <v>6495</v>
      </c>
      <c r="H256" t="s">
        <v>6496</v>
      </c>
      <c r="I256" t="s">
        <v>5925</v>
      </c>
      <c r="J256" s="4" t="s">
        <v>32</v>
      </c>
      <c r="K256">
        <v>0.73199999999999998</v>
      </c>
      <c r="L256">
        <v>3.1016949149999999</v>
      </c>
      <c r="M256">
        <v>26.984126984126998</v>
      </c>
      <c r="N256" t="b">
        <v>0</v>
      </c>
      <c r="O256" t="s">
        <v>996</v>
      </c>
      <c r="P256">
        <v>1</v>
      </c>
      <c r="Q256" t="s">
        <v>6643</v>
      </c>
    </row>
    <row r="257" spans="1:17">
      <c r="A257">
        <v>1153</v>
      </c>
      <c r="B257" t="s">
        <v>1838</v>
      </c>
      <c r="C257" t="s">
        <v>6583</v>
      </c>
      <c r="D257" t="s">
        <v>6128</v>
      </c>
      <c r="E257" t="s">
        <v>6820</v>
      </c>
      <c r="G257" t="s">
        <v>6495</v>
      </c>
      <c r="H257" t="s">
        <v>6496</v>
      </c>
      <c r="I257" t="s">
        <v>5925</v>
      </c>
      <c r="J257" s="4" t="s">
        <v>32</v>
      </c>
      <c r="K257">
        <v>0.33410000000000001</v>
      </c>
      <c r="L257">
        <v>1.1317750680000001</v>
      </c>
      <c r="M257">
        <v>32.352941176470601</v>
      </c>
      <c r="N257" t="b">
        <v>0</v>
      </c>
      <c r="O257" t="s">
        <v>6642</v>
      </c>
      <c r="P257">
        <v>27</v>
      </c>
      <c r="Q257" t="s">
        <v>6643</v>
      </c>
    </row>
    <row r="258" spans="1:17">
      <c r="A258">
        <v>1153</v>
      </c>
      <c r="B258" t="s">
        <v>1838</v>
      </c>
      <c r="C258" t="s">
        <v>6652</v>
      </c>
      <c r="D258" t="s">
        <v>6128</v>
      </c>
      <c r="E258" t="s">
        <v>6820</v>
      </c>
      <c r="G258" t="s">
        <v>6261</v>
      </c>
      <c r="H258" t="s">
        <v>6262</v>
      </c>
      <c r="I258" t="s">
        <v>5932</v>
      </c>
      <c r="J258" s="4" t="s">
        <v>32</v>
      </c>
      <c r="K258">
        <v>0.43790000000000001</v>
      </c>
      <c r="L258">
        <v>1.483401084</v>
      </c>
      <c r="M258">
        <v>32.352941176470601</v>
      </c>
      <c r="N258" t="b">
        <v>0</v>
      </c>
      <c r="O258" t="s">
        <v>6654</v>
      </c>
      <c r="P258">
        <v>4</v>
      </c>
      <c r="Q258" t="s">
        <v>6655</v>
      </c>
    </row>
    <row r="259" spans="1:17">
      <c r="A259">
        <v>1153</v>
      </c>
      <c r="B259" t="s">
        <v>1838</v>
      </c>
      <c r="C259" t="s">
        <v>6644</v>
      </c>
      <c r="D259" t="s">
        <v>6128</v>
      </c>
      <c r="E259" t="s">
        <v>6820</v>
      </c>
      <c r="G259" t="s">
        <v>6495</v>
      </c>
      <c r="H259" t="s">
        <v>6496</v>
      </c>
      <c r="I259" t="s">
        <v>5925</v>
      </c>
      <c r="J259" s="4" t="s">
        <v>32</v>
      </c>
      <c r="K259">
        <v>0.33410000000000001</v>
      </c>
      <c r="L259">
        <v>1.1317750680000001</v>
      </c>
      <c r="M259">
        <v>32.352941176470601</v>
      </c>
      <c r="N259" t="b">
        <v>0</v>
      </c>
      <c r="O259" t="s">
        <v>996</v>
      </c>
      <c r="P259">
        <v>1</v>
      </c>
      <c r="Q259" t="s">
        <v>6643</v>
      </c>
    </row>
    <row r="260" spans="1:17">
      <c r="A260">
        <v>268</v>
      </c>
      <c r="B260" t="s">
        <v>410</v>
      </c>
      <c r="C260" t="s">
        <v>6591</v>
      </c>
      <c r="D260" t="s">
        <v>6238</v>
      </c>
      <c r="E260" t="s">
        <v>6645</v>
      </c>
      <c r="G260" t="s">
        <v>6136</v>
      </c>
      <c r="H260" t="s">
        <v>6137</v>
      </c>
      <c r="I260" t="s">
        <v>5925</v>
      </c>
      <c r="J260" s="4" t="s">
        <v>32</v>
      </c>
      <c r="K260">
        <v>7.3</v>
      </c>
      <c r="L260">
        <v>0.56327160499999995</v>
      </c>
      <c r="M260">
        <v>18.0555555555556</v>
      </c>
      <c r="N260" t="b">
        <v>0</v>
      </c>
      <c r="O260" t="s">
        <v>6780</v>
      </c>
      <c r="P260">
        <v>44</v>
      </c>
      <c r="Q260" t="s">
        <v>6781</v>
      </c>
    </row>
    <row r="261" spans="1:17">
      <c r="A261">
        <v>268</v>
      </c>
      <c r="B261" t="s">
        <v>410</v>
      </c>
      <c r="C261" t="s">
        <v>6591</v>
      </c>
      <c r="D261" t="s">
        <v>6238</v>
      </c>
      <c r="E261" t="s">
        <v>6645</v>
      </c>
      <c r="G261" t="s">
        <v>6282</v>
      </c>
      <c r="H261" t="s">
        <v>6283</v>
      </c>
      <c r="I261" t="s">
        <v>5925</v>
      </c>
      <c r="J261" s="4" t="s">
        <v>32</v>
      </c>
      <c r="K261">
        <v>3.1</v>
      </c>
      <c r="L261">
        <v>0.23919753099999999</v>
      </c>
      <c r="M261">
        <v>18.0555555555556</v>
      </c>
      <c r="N261" t="b">
        <v>0</v>
      </c>
      <c r="O261" t="s">
        <v>6668</v>
      </c>
      <c r="P261">
        <v>5</v>
      </c>
      <c r="Q261" t="s">
        <v>6669</v>
      </c>
    </row>
    <row r="262" spans="1:17">
      <c r="A262">
        <v>268</v>
      </c>
      <c r="B262" t="s">
        <v>410</v>
      </c>
      <c r="C262" t="s">
        <v>6591</v>
      </c>
      <c r="D262" t="s">
        <v>6238</v>
      </c>
      <c r="E262" t="s">
        <v>6645</v>
      </c>
      <c r="G262" t="s">
        <v>5960</v>
      </c>
      <c r="H262" t="s">
        <v>5961</v>
      </c>
      <c r="I262" t="s">
        <v>5925</v>
      </c>
      <c r="J262" s="4" t="s">
        <v>32</v>
      </c>
      <c r="K262">
        <v>8.6415000000000006</v>
      </c>
      <c r="L262">
        <v>0.66678240700000002</v>
      </c>
      <c r="M262">
        <v>18.0555555555556</v>
      </c>
      <c r="N262" t="b">
        <v>0</v>
      </c>
      <c r="O262" t="s">
        <v>6593</v>
      </c>
      <c r="P262">
        <v>11</v>
      </c>
      <c r="Q262" t="s">
        <v>6594</v>
      </c>
    </row>
    <row r="263" spans="1:17">
      <c r="A263">
        <v>1153</v>
      </c>
      <c r="B263" t="s">
        <v>1838</v>
      </c>
      <c r="C263" t="s">
        <v>6656</v>
      </c>
      <c r="D263" t="s">
        <v>6128</v>
      </c>
      <c r="E263" t="s">
        <v>6820</v>
      </c>
      <c r="G263" t="s">
        <v>6275</v>
      </c>
      <c r="H263" t="s">
        <v>6276</v>
      </c>
      <c r="I263" t="s">
        <v>5948</v>
      </c>
      <c r="J263" s="4" t="s">
        <v>32</v>
      </c>
      <c r="K263">
        <v>0.24579999999999999</v>
      </c>
      <c r="L263">
        <v>0.83265582699999996</v>
      </c>
      <c r="M263">
        <v>32.352941176470601</v>
      </c>
      <c r="N263" t="b">
        <v>0</v>
      </c>
      <c r="O263" t="s">
        <v>2834</v>
      </c>
      <c r="P263">
        <v>1</v>
      </c>
      <c r="Q263" t="s">
        <v>6821</v>
      </c>
    </row>
    <row r="264" spans="1:17">
      <c r="A264">
        <v>1153</v>
      </c>
      <c r="B264" t="s">
        <v>1838</v>
      </c>
      <c r="C264" t="s">
        <v>6591</v>
      </c>
      <c r="D264" t="s">
        <v>6128</v>
      </c>
      <c r="E264" t="s">
        <v>6820</v>
      </c>
      <c r="G264" t="s">
        <v>5972</v>
      </c>
      <c r="H264" t="s">
        <v>5973</v>
      </c>
      <c r="I264" t="s">
        <v>5925</v>
      </c>
      <c r="J264" s="4" t="s">
        <v>32</v>
      </c>
      <c r="K264">
        <v>0.1303</v>
      </c>
      <c r="L264">
        <v>0.44139566400000002</v>
      </c>
      <c r="M264">
        <v>32.352941176470601</v>
      </c>
      <c r="N264" t="b">
        <v>0</v>
      </c>
      <c r="O264" t="s">
        <v>6615</v>
      </c>
      <c r="P264">
        <v>4</v>
      </c>
      <c r="Q264" t="s">
        <v>6616</v>
      </c>
    </row>
    <row r="265" spans="1:17">
      <c r="A265">
        <v>1153</v>
      </c>
      <c r="B265" t="s">
        <v>1838</v>
      </c>
      <c r="C265" t="s">
        <v>6656</v>
      </c>
      <c r="D265" t="s">
        <v>6128</v>
      </c>
      <c r="E265" t="s">
        <v>6820</v>
      </c>
      <c r="G265" t="s">
        <v>6261</v>
      </c>
      <c r="H265" t="s">
        <v>6262</v>
      </c>
      <c r="I265" t="s">
        <v>5932</v>
      </c>
      <c r="J265" s="4" t="s">
        <v>32</v>
      </c>
      <c r="K265">
        <v>0.43790000000000001</v>
      </c>
      <c r="L265">
        <v>1.483401084</v>
      </c>
      <c r="M265">
        <v>32.352941176470601</v>
      </c>
      <c r="N265" t="b">
        <v>0</v>
      </c>
      <c r="O265" t="s">
        <v>6657</v>
      </c>
      <c r="P265">
        <v>4</v>
      </c>
      <c r="Q265" t="s">
        <v>6655</v>
      </c>
    </row>
    <row r="266" spans="1:17">
      <c r="A266">
        <v>268</v>
      </c>
      <c r="B266" t="s">
        <v>410</v>
      </c>
      <c r="C266" t="s">
        <v>6652</v>
      </c>
      <c r="D266" t="s">
        <v>6238</v>
      </c>
      <c r="E266" t="s">
        <v>6645</v>
      </c>
      <c r="G266" t="s">
        <v>6261</v>
      </c>
      <c r="H266" t="s">
        <v>6262</v>
      </c>
      <c r="I266" t="s">
        <v>5932</v>
      </c>
      <c r="J266" s="4" t="s">
        <v>32</v>
      </c>
      <c r="K266">
        <v>5.6943999999999999</v>
      </c>
      <c r="L266">
        <v>0.43938271600000001</v>
      </c>
      <c r="M266">
        <v>18.0555555555556</v>
      </c>
      <c r="N266" t="b">
        <v>0</v>
      </c>
      <c r="O266" t="s">
        <v>6654</v>
      </c>
      <c r="P266">
        <v>4</v>
      </c>
      <c r="Q266" t="s">
        <v>6655</v>
      </c>
    </row>
    <row r="267" spans="1:17">
      <c r="A267">
        <v>1175</v>
      </c>
      <c r="B267" t="s">
        <v>1868</v>
      </c>
      <c r="C267" t="s">
        <v>6591</v>
      </c>
      <c r="D267" t="s">
        <v>6822</v>
      </c>
      <c r="E267" t="s">
        <v>6823</v>
      </c>
      <c r="G267" t="s">
        <v>6141</v>
      </c>
      <c r="H267" t="s">
        <v>6142</v>
      </c>
      <c r="I267" t="s">
        <v>5925</v>
      </c>
      <c r="J267" s="4" t="s">
        <v>32</v>
      </c>
      <c r="K267">
        <v>0.88009999999999999</v>
      </c>
      <c r="L267">
        <v>4.8624309390000002</v>
      </c>
      <c r="M267">
        <v>28.125</v>
      </c>
      <c r="N267" t="b">
        <v>0</v>
      </c>
      <c r="O267" t="s">
        <v>6605</v>
      </c>
      <c r="P267">
        <v>2</v>
      </c>
      <c r="Q267" t="s">
        <v>6606</v>
      </c>
    </row>
    <row r="268" spans="1:17">
      <c r="A268">
        <v>1219</v>
      </c>
      <c r="B268" t="s">
        <v>1952</v>
      </c>
      <c r="C268" t="s">
        <v>6591</v>
      </c>
      <c r="D268" t="s">
        <v>6758</v>
      </c>
      <c r="E268" t="s">
        <v>6824</v>
      </c>
      <c r="G268" t="s">
        <v>6090</v>
      </c>
      <c r="H268" t="s">
        <v>6091</v>
      </c>
      <c r="I268" t="s">
        <v>5925</v>
      </c>
      <c r="J268" s="4" t="s">
        <v>32</v>
      </c>
      <c r="K268">
        <v>0.54</v>
      </c>
      <c r="L268">
        <v>0.94240837700000002</v>
      </c>
      <c r="M268">
        <v>6.9767441860465098</v>
      </c>
      <c r="N268" t="b">
        <v>0</v>
      </c>
      <c r="O268" t="s">
        <v>6601</v>
      </c>
      <c r="P268">
        <v>30</v>
      </c>
      <c r="Q268" t="s">
        <v>6602</v>
      </c>
    </row>
    <row r="269" spans="1:17">
      <c r="A269">
        <v>268</v>
      </c>
      <c r="B269" t="s">
        <v>410</v>
      </c>
      <c r="C269" t="s">
        <v>6591</v>
      </c>
      <c r="D269" t="s">
        <v>6238</v>
      </c>
      <c r="E269" t="s">
        <v>6645</v>
      </c>
      <c r="G269" t="s">
        <v>6389</v>
      </c>
      <c r="H269" t="s">
        <v>6390</v>
      </c>
      <c r="I269" t="s">
        <v>5925</v>
      </c>
      <c r="J269" s="4" t="s">
        <v>32</v>
      </c>
      <c r="K269">
        <v>9.3757999999999999</v>
      </c>
      <c r="L269">
        <v>0.72344135799999998</v>
      </c>
      <c r="M269">
        <v>18.0555555555556</v>
      </c>
      <c r="N269" t="b">
        <v>0</v>
      </c>
      <c r="O269" t="s">
        <v>6632</v>
      </c>
      <c r="P269">
        <v>4</v>
      </c>
      <c r="Q269" t="s">
        <v>6633</v>
      </c>
    </row>
    <row r="270" spans="1:17">
      <c r="A270">
        <v>268</v>
      </c>
      <c r="B270" t="s">
        <v>410</v>
      </c>
      <c r="C270" t="s">
        <v>6595</v>
      </c>
      <c r="D270" t="s">
        <v>6238</v>
      </c>
      <c r="E270" t="s">
        <v>6645</v>
      </c>
      <c r="G270" t="s">
        <v>6136</v>
      </c>
      <c r="H270" t="s">
        <v>6137</v>
      </c>
      <c r="I270" t="s">
        <v>5925</v>
      </c>
      <c r="J270" s="4" t="s">
        <v>32</v>
      </c>
      <c r="K270">
        <v>7.3</v>
      </c>
      <c r="L270">
        <v>0.56327160499999995</v>
      </c>
      <c r="M270">
        <v>18.0555555555556</v>
      </c>
      <c r="N270" t="b">
        <v>0</v>
      </c>
      <c r="O270" t="s">
        <v>6787</v>
      </c>
      <c r="P270">
        <v>2</v>
      </c>
      <c r="Q270" t="s">
        <v>6781</v>
      </c>
    </row>
    <row r="271" spans="1:17">
      <c r="A271">
        <v>268</v>
      </c>
      <c r="B271" t="s">
        <v>410</v>
      </c>
      <c r="C271" t="s">
        <v>6591</v>
      </c>
      <c r="D271" t="s">
        <v>6238</v>
      </c>
      <c r="E271" t="s">
        <v>6645</v>
      </c>
      <c r="G271" t="s">
        <v>6278</v>
      </c>
      <c r="H271" t="s">
        <v>6279</v>
      </c>
      <c r="I271" t="s">
        <v>5959</v>
      </c>
      <c r="J271" s="4" t="s">
        <v>32</v>
      </c>
      <c r="K271">
        <v>1.6</v>
      </c>
      <c r="L271">
        <v>0.12345679</v>
      </c>
      <c r="M271">
        <v>18.0555555555556</v>
      </c>
      <c r="N271" t="b">
        <v>0</v>
      </c>
      <c r="O271" t="s">
        <v>6678</v>
      </c>
      <c r="P271">
        <v>3</v>
      </c>
      <c r="Q271" t="s">
        <v>6679</v>
      </c>
    </row>
    <row r="272" spans="1:17">
      <c r="A272">
        <v>268</v>
      </c>
      <c r="B272" t="s">
        <v>410</v>
      </c>
      <c r="C272" t="s">
        <v>6595</v>
      </c>
      <c r="D272" t="s">
        <v>6238</v>
      </c>
      <c r="E272" t="s">
        <v>6645</v>
      </c>
      <c r="G272" t="s">
        <v>6282</v>
      </c>
      <c r="H272" t="s">
        <v>6283</v>
      </c>
      <c r="I272" t="s">
        <v>5925</v>
      </c>
      <c r="J272" s="4" t="s">
        <v>32</v>
      </c>
      <c r="K272">
        <v>3.1</v>
      </c>
      <c r="L272">
        <v>0.23919753099999999</v>
      </c>
      <c r="M272">
        <v>18.0555555555556</v>
      </c>
      <c r="N272" t="b">
        <v>0</v>
      </c>
      <c r="O272" t="s">
        <v>3944</v>
      </c>
      <c r="P272">
        <v>1</v>
      </c>
      <c r="Q272" t="s">
        <v>6669</v>
      </c>
    </row>
    <row r="273" spans="1:17">
      <c r="A273">
        <v>268</v>
      </c>
      <c r="B273" t="s">
        <v>410</v>
      </c>
      <c r="C273" t="s">
        <v>6595</v>
      </c>
      <c r="D273" t="s">
        <v>6238</v>
      </c>
      <c r="E273" t="s">
        <v>6645</v>
      </c>
      <c r="G273" t="s">
        <v>5960</v>
      </c>
      <c r="H273" t="s">
        <v>5961</v>
      </c>
      <c r="I273" t="s">
        <v>5925</v>
      </c>
      <c r="J273" s="4" t="s">
        <v>32</v>
      </c>
      <c r="K273">
        <v>8.6415000000000006</v>
      </c>
      <c r="L273">
        <v>0.66678240700000002</v>
      </c>
      <c r="M273">
        <v>18.0555555555556</v>
      </c>
      <c r="N273" t="b">
        <v>0</v>
      </c>
      <c r="O273" t="s">
        <v>5226</v>
      </c>
      <c r="P273">
        <v>1</v>
      </c>
      <c r="Q273" t="s">
        <v>6594</v>
      </c>
    </row>
    <row r="274" spans="1:17">
      <c r="A274">
        <v>268</v>
      </c>
      <c r="B274" t="s">
        <v>410</v>
      </c>
      <c r="C274" t="s">
        <v>6656</v>
      </c>
      <c r="D274" t="s">
        <v>6238</v>
      </c>
      <c r="E274" t="s">
        <v>6645</v>
      </c>
      <c r="G274" t="s">
        <v>6261</v>
      </c>
      <c r="H274" t="s">
        <v>6262</v>
      </c>
      <c r="I274" t="s">
        <v>5932</v>
      </c>
      <c r="J274" s="4" t="s">
        <v>32</v>
      </c>
      <c r="K274">
        <v>5.6943999999999999</v>
      </c>
      <c r="L274">
        <v>0.43938271600000001</v>
      </c>
      <c r="M274">
        <v>18.0555555555556</v>
      </c>
      <c r="N274" t="b">
        <v>0</v>
      </c>
      <c r="O274" t="s">
        <v>6657</v>
      </c>
      <c r="P274">
        <v>4</v>
      </c>
      <c r="Q274" t="s">
        <v>6655</v>
      </c>
    </row>
    <row r="275" spans="1:17">
      <c r="A275">
        <v>1291</v>
      </c>
      <c r="B275" t="s">
        <v>2054</v>
      </c>
      <c r="C275" t="s">
        <v>6656</v>
      </c>
      <c r="G275" t="s">
        <v>6424</v>
      </c>
      <c r="H275" t="s">
        <v>6425</v>
      </c>
      <c r="I275" t="s">
        <v>5932</v>
      </c>
      <c r="J275" s="4" t="s">
        <v>32</v>
      </c>
      <c r="K275">
        <v>3.0000000000000001E-3</v>
      </c>
      <c r="L275">
        <v>6.9444444440000002</v>
      </c>
      <c r="M275">
        <v>17.8571428571429</v>
      </c>
      <c r="O275" t="s">
        <v>6825</v>
      </c>
      <c r="P275">
        <v>18</v>
      </c>
      <c r="Q275" t="s">
        <v>6826</v>
      </c>
    </row>
    <row r="276" spans="1:17">
      <c r="A276">
        <v>1291</v>
      </c>
      <c r="B276" t="s">
        <v>2054</v>
      </c>
      <c r="C276" t="s">
        <v>6656</v>
      </c>
      <c r="G276" t="s">
        <v>6027</v>
      </c>
      <c r="H276" t="s">
        <v>6028</v>
      </c>
      <c r="I276" t="s">
        <v>5932</v>
      </c>
      <c r="J276" s="4" t="s">
        <v>32</v>
      </c>
      <c r="K276">
        <v>3.0000000000000001E-3</v>
      </c>
      <c r="L276">
        <v>6.9444444440000002</v>
      </c>
      <c r="M276">
        <v>17.8571428571429</v>
      </c>
      <c r="O276" t="s">
        <v>6686</v>
      </c>
      <c r="P276">
        <v>17</v>
      </c>
      <c r="Q276" t="s">
        <v>6687</v>
      </c>
    </row>
    <row r="277" spans="1:17">
      <c r="A277">
        <v>2396</v>
      </c>
      <c r="B277" t="s">
        <v>3878</v>
      </c>
      <c r="C277" t="s">
        <v>6621</v>
      </c>
      <c r="D277" t="s">
        <v>6640</v>
      </c>
      <c r="E277" t="s">
        <v>6641</v>
      </c>
      <c r="G277" t="s">
        <v>6302</v>
      </c>
      <c r="H277" t="s">
        <v>6303</v>
      </c>
      <c r="I277" t="s">
        <v>5907</v>
      </c>
      <c r="J277" s="4" t="s">
        <v>32</v>
      </c>
      <c r="K277">
        <v>1.06</v>
      </c>
      <c r="L277">
        <v>6.1151494000000001E-2</v>
      </c>
      <c r="M277">
        <v>3.0303030303030298</v>
      </c>
      <c r="N277" t="b">
        <v>0</v>
      </c>
      <c r="O277" t="s">
        <v>6622</v>
      </c>
      <c r="P277">
        <v>6</v>
      </c>
      <c r="Q277" t="s">
        <v>6623</v>
      </c>
    </row>
    <row r="278" spans="1:17">
      <c r="A278">
        <v>2396</v>
      </c>
      <c r="B278" t="s">
        <v>3878</v>
      </c>
      <c r="C278" t="s">
        <v>6591</v>
      </c>
      <c r="D278" t="s">
        <v>6640</v>
      </c>
      <c r="E278" t="s">
        <v>6641</v>
      </c>
      <c r="G278" t="s">
        <v>6003</v>
      </c>
      <c r="H278" t="s">
        <v>6004</v>
      </c>
      <c r="I278" t="s">
        <v>5925</v>
      </c>
      <c r="J278" s="4" t="s">
        <v>32</v>
      </c>
      <c r="K278">
        <v>1.2</v>
      </c>
      <c r="L278">
        <v>6.9228106999999997E-2</v>
      </c>
      <c r="M278">
        <v>3.0303030303030298</v>
      </c>
      <c r="N278" t="b">
        <v>0</v>
      </c>
      <c r="O278" t="s">
        <v>6766</v>
      </c>
      <c r="P278">
        <v>11</v>
      </c>
      <c r="Q278" t="s">
        <v>6767</v>
      </c>
    </row>
    <row r="279" spans="1:17">
      <c r="A279">
        <v>1297</v>
      </c>
      <c r="B279" t="s">
        <v>2063</v>
      </c>
      <c r="C279" t="s">
        <v>6583</v>
      </c>
      <c r="G279" t="s">
        <v>6408</v>
      </c>
      <c r="H279" t="s">
        <v>6409</v>
      </c>
      <c r="I279" t="s">
        <v>5907</v>
      </c>
      <c r="J279" s="4" t="s">
        <v>32</v>
      </c>
      <c r="K279">
        <v>0.17</v>
      </c>
      <c r="L279">
        <v>2.7401676340000001</v>
      </c>
      <c r="M279">
        <v>13.3333333333333</v>
      </c>
      <c r="O279" t="s">
        <v>6586</v>
      </c>
      <c r="P279">
        <v>7</v>
      </c>
      <c r="Q279" t="s">
        <v>6587</v>
      </c>
    </row>
    <row r="280" spans="1:17">
      <c r="A280">
        <v>1297</v>
      </c>
      <c r="B280" t="s">
        <v>2063</v>
      </c>
      <c r="C280" t="s">
        <v>6674</v>
      </c>
      <c r="G280" t="s">
        <v>6213</v>
      </c>
      <c r="H280" t="s">
        <v>6214</v>
      </c>
      <c r="I280" t="s">
        <v>5907</v>
      </c>
      <c r="J280" s="4" t="s">
        <v>32</v>
      </c>
      <c r="K280">
        <v>4.5999999999999999E-2</v>
      </c>
      <c r="L280">
        <v>0.74145712399999997</v>
      </c>
      <c r="M280">
        <v>13.3333333333333</v>
      </c>
      <c r="O280" t="s">
        <v>1904</v>
      </c>
      <c r="P280">
        <v>1</v>
      </c>
      <c r="Q280" t="s">
        <v>6675</v>
      </c>
    </row>
    <row r="281" spans="1:17">
      <c r="A281">
        <v>1013</v>
      </c>
      <c r="B281" t="s">
        <v>1625</v>
      </c>
      <c r="C281" t="s">
        <v>6595</v>
      </c>
      <c r="E281" t="s">
        <v>6827</v>
      </c>
      <c r="G281" t="s">
        <v>6516</v>
      </c>
      <c r="H281" t="s">
        <v>6517</v>
      </c>
      <c r="I281" t="s">
        <v>5925</v>
      </c>
      <c r="J281" s="4" t="s">
        <v>32</v>
      </c>
      <c r="K281">
        <v>6.06</v>
      </c>
      <c r="L281">
        <v>0.64126984099999995</v>
      </c>
      <c r="M281">
        <v>0.89285714285714302</v>
      </c>
      <c r="N281" t="b">
        <v>0</v>
      </c>
      <c r="O281" t="s">
        <v>3788</v>
      </c>
      <c r="P281">
        <v>1</v>
      </c>
      <c r="Q281" t="s">
        <v>6598</v>
      </c>
    </row>
    <row r="282" spans="1:17">
      <c r="A282">
        <v>1297</v>
      </c>
      <c r="B282" t="s">
        <v>2063</v>
      </c>
      <c r="C282" t="s">
        <v>6676</v>
      </c>
      <c r="G282" t="s">
        <v>6213</v>
      </c>
      <c r="H282" t="s">
        <v>6214</v>
      </c>
      <c r="I282" t="s">
        <v>5907</v>
      </c>
      <c r="J282" s="4" t="s">
        <v>32</v>
      </c>
      <c r="K282">
        <v>4.5999999999999999E-2</v>
      </c>
      <c r="L282">
        <v>0.74145712399999997</v>
      </c>
      <c r="M282">
        <v>13.3333333333333</v>
      </c>
      <c r="O282" t="s">
        <v>6677</v>
      </c>
      <c r="P282">
        <v>2</v>
      </c>
      <c r="Q282" t="s">
        <v>6675</v>
      </c>
    </row>
    <row r="283" spans="1:17">
      <c r="A283">
        <v>2013</v>
      </c>
      <c r="B283" t="s">
        <v>3248</v>
      </c>
      <c r="C283" t="s">
        <v>6595</v>
      </c>
      <c r="D283" t="s">
        <v>6758</v>
      </c>
      <c r="E283" t="s">
        <v>6811</v>
      </c>
      <c r="F283">
        <v>1.4368702394926583E-2</v>
      </c>
      <c r="G283" t="s">
        <v>6136</v>
      </c>
      <c r="H283" t="s">
        <v>6137</v>
      </c>
      <c r="I283" t="s">
        <v>5925</v>
      </c>
      <c r="J283" s="4" t="s">
        <v>32</v>
      </c>
      <c r="K283">
        <v>1.18</v>
      </c>
      <c r="L283">
        <v>1.549776727</v>
      </c>
      <c r="M283">
        <v>8.9743589743589691</v>
      </c>
      <c r="N283" t="b">
        <v>0</v>
      </c>
      <c r="O283" t="s">
        <v>6787</v>
      </c>
      <c r="P283">
        <v>2</v>
      </c>
      <c r="Q283" t="s">
        <v>6781</v>
      </c>
    </row>
    <row r="284" spans="1:17">
      <c r="A284">
        <v>2013</v>
      </c>
      <c r="B284" t="s">
        <v>3248</v>
      </c>
      <c r="C284" t="s">
        <v>6591</v>
      </c>
      <c r="D284" t="s">
        <v>6758</v>
      </c>
      <c r="E284" t="s">
        <v>6811</v>
      </c>
      <c r="F284">
        <v>1.4368702394926583E-2</v>
      </c>
      <c r="G284" t="s">
        <v>6242</v>
      </c>
      <c r="H284" t="s">
        <v>6243</v>
      </c>
      <c r="I284" t="s">
        <v>5925</v>
      </c>
      <c r="J284" s="4" t="s">
        <v>32</v>
      </c>
      <c r="K284">
        <v>0.31</v>
      </c>
      <c r="L284">
        <v>0.40714473299999998</v>
      </c>
      <c r="M284">
        <v>8.9743589743589691</v>
      </c>
      <c r="N284" t="b">
        <v>0</v>
      </c>
      <c r="O284" t="s">
        <v>6619</v>
      </c>
      <c r="P284">
        <v>57</v>
      </c>
      <c r="Q284" t="s">
        <v>6620</v>
      </c>
    </row>
    <row r="285" spans="1:17">
      <c r="A285">
        <v>2013</v>
      </c>
      <c r="B285" t="s">
        <v>3248</v>
      </c>
      <c r="C285" t="s">
        <v>6591</v>
      </c>
      <c r="D285" t="s">
        <v>6758</v>
      </c>
      <c r="E285" t="s">
        <v>6811</v>
      </c>
      <c r="F285">
        <v>1.4368702394926583E-2</v>
      </c>
      <c r="G285" t="s">
        <v>5960</v>
      </c>
      <c r="H285" t="s">
        <v>5961</v>
      </c>
      <c r="I285" t="s">
        <v>5925</v>
      </c>
      <c r="J285" s="4" t="s">
        <v>32</v>
      </c>
      <c r="K285">
        <v>9.2600000000000002E-2</v>
      </c>
      <c r="L285">
        <v>0.12161807199999999</v>
      </c>
      <c r="M285">
        <v>8.9743589743589691</v>
      </c>
      <c r="N285" t="b">
        <v>0</v>
      </c>
      <c r="O285" t="s">
        <v>6593</v>
      </c>
      <c r="P285">
        <v>11</v>
      </c>
      <c r="Q285" t="s">
        <v>6594</v>
      </c>
    </row>
    <row r="286" spans="1:17">
      <c r="A286">
        <v>158</v>
      </c>
      <c r="B286" t="s">
        <v>242</v>
      </c>
      <c r="C286" t="s">
        <v>6656</v>
      </c>
      <c r="D286" t="s">
        <v>6828</v>
      </c>
      <c r="E286" t="s">
        <v>6829</v>
      </c>
      <c r="G286" t="s">
        <v>6393</v>
      </c>
      <c r="H286" t="s">
        <v>6394</v>
      </c>
      <c r="I286" t="s">
        <v>5948</v>
      </c>
      <c r="J286" s="4" t="s">
        <v>32</v>
      </c>
      <c r="K286">
        <v>4</v>
      </c>
      <c r="L286">
        <v>5.1448268999999998E-2</v>
      </c>
      <c r="M286">
        <v>3.47826086956522</v>
      </c>
      <c r="N286" t="b">
        <v>0</v>
      </c>
      <c r="O286" t="s">
        <v>6659</v>
      </c>
      <c r="P286">
        <v>27</v>
      </c>
      <c r="Q286" t="s">
        <v>6660</v>
      </c>
    </row>
    <row r="287" spans="1:17">
      <c r="A287">
        <v>158</v>
      </c>
      <c r="B287" t="s">
        <v>242</v>
      </c>
      <c r="C287" t="s">
        <v>6591</v>
      </c>
      <c r="D287" t="s">
        <v>6828</v>
      </c>
      <c r="E287" t="s">
        <v>6829</v>
      </c>
      <c r="G287" t="s">
        <v>5960</v>
      </c>
      <c r="H287" t="s">
        <v>5961</v>
      </c>
      <c r="I287" t="s">
        <v>5925</v>
      </c>
      <c r="J287" s="4" t="s">
        <v>32</v>
      </c>
      <c r="K287">
        <v>2.6932999999999998</v>
      </c>
      <c r="L287">
        <v>3.4641406E-2</v>
      </c>
      <c r="M287">
        <v>3.47826086956522</v>
      </c>
      <c r="N287" t="b">
        <v>1</v>
      </c>
      <c r="O287" t="s">
        <v>6593</v>
      </c>
      <c r="P287">
        <v>11</v>
      </c>
      <c r="Q287" t="s">
        <v>6594</v>
      </c>
    </row>
    <row r="288" spans="1:17">
      <c r="A288">
        <v>158</v>
      </c>
      <c r="B288" t="s">
        <v>242</v>
      </c>
      <c r="C288" t="s">
        <v>6652</v>
      </c>
      <c r="D288" t="s">
        <v>6828</v>
      </c>
      <c r="E288" t="s">
        <v>6829</v>
      </c>
      <c r="G288" t="s">
        <v>6393</v>
      </c>
      <c r="H288" t="s">
        <v>6394</v>
      </c>
      <c r="I288" t="s">
        <v>5948</v>
      </c>
      <c r="J288" s="4" t="s">
        <v>32</v>
      </c>
      <c r="K288">
        <v>4</v>
      </c>
      <c r="L288">
        <v>5.1448268999999998E-2</v>
      </c>
      <c r="M288">
        <v>3.47826086956522</v>
      </c>
      <c r="N288" t="b">
        <v>0</v>
      </c>
      <c r="O288" t="s">
        <v>6661</v>
      </c>
      <c r="P288">
        <v>4</v>
      </c>
      <c r="Q288" t="s">
        <v>6660</v>
      </c>
    </row>
    <row r="289" spans="1:17">
      <c r="A289">
        <v>158</v>
      </c>
      <c r="B289" t="s">
        <v>242</v>
      </c>
      <c r="C289" t="s">
        <v>6591</v>
      </c>
      <c r="D289" t="s">
        <v>6828</v>
      </c>
      <c r="E289" t="s">
        <v>6829</v>
      </c>
      <c r="G289" t="s">
        <v>6280</v>
      </c>
      <c r="H289" t="s">
        <v>6281</v>
      </c>
      <c r="I289" t="s">
        <v>5925</v>
      </c>
      <c r="J289" s="4" t="s">
        <v>32</v>
      </c>
      <c r="K289">
        <v>5.633</v>
      </c>
      <c r="L289">
        <v>7.2452024000000004E-2</v>
      </c>
      <c r="M289">
        <v>3.47826086956522</v>
      </c>
      <c r="N289" t="b">
        <v>0</v>
      </c>
      <c r="O289" t="s">
        <v>6678</v>
      </c>
      <c r="P289">
        <v>3</v>
      </c>
      <c r="Q289" t="s">
        <v>6679</v>
      </c>
    </row>
    <row r="290" spans="1:17">
      <c r="A290">
        <v>158</v>
      </c>
      <c r="B290" t="s">
        <v>242</v>
      </c>
      <c r="C290" t="s">
        <v>6595</v>
      </c>
      <c r="D290" t="s">
        <v>6828</v>
      </c>
      <c r="E290" t="s">
        <v>6829</v>
      </c>
      <c r="G290" t="s">
        <v>5960</v>
      </c>
      <c r="H290" t="s">
        <v>5961</v>
      </c>
      <c r="I290" t="s">
        <v>5925</v>
      </c>
      <c r="J290" s="4" t="s">
        <v>32</v>
      </c>
      <c r="K290">
        <v>2.6932999999999998</v>
      </c>
      <c r="L290">
        <v>3.4641406E-2</v>
      </c>
      <c r="M290">
        <v>3.47826086956522</v>
      </c>
      <c r="N290" t="b">
        <v>1</v>
      </c>
      <c r="O290" t="s">
        <v>5226</v>
      </c>
      <c r="P290">
        <v>1</v>
      </c>
      <c r="Q290" t="s">
        <v>6594</v>
      </c>
    </row>
    <row r="291" spans="1:17">
      <c r="A291">
        <v>2013</v>
      </c>
      <c r="B291" t="s">
        <v>3248</v>
      </c>
      <c r="C291" t="s">
        <v>6591</v>
      </c>
      <c r="D291" t="s">
        <v>6758</v>
      </c>
      <c r="E291" t="s">
        <v>6811</v>
      </c>
      <c r="F291">
        <v>1.4368702394926583E-2</v>
      </c>
      <c r="G291" t="s">
        <v>6141</v>
      </c>
      <c r="H291" t="s">
        <v>6142</v>
      </c>
      <c r="I291" t="s">
        <v>5925</v>
      </c>
      <c r="J291" s="4" t="s">
        <v>32</v>
      </c>
      <c r="K291">
        <v>0.81</v>
      </c>
      <c r="L291">
        <v>1.063829787</v>
      </c>
      <c r="M291">
        <v>8.9743589743589691</v>
      </c>
      <c r="N291" t="b">
        <v>0</v>
      </c>
      <c r="O291" t="s">
        <v>6605</v>
      </c>
      <c r="P291">
        <v>2</v>
      </c>
      <c r="Q291" t="s">
        <v>6606</v>
      </c>
    </row>
    <row r="292" spans="1:17">
      <c r="A292">
        <v>2013</v>
      </c>
      <c r="B292" t="s">
        <v>3248</v>
      </c>
      <c r="C292" t="s">
        <v>6591</v>
      </c>
      <c r="D292" t="s">
        <v>6758</v>
      </c>
      <c r="E292" t="s">
        <v>6811</v>
      </c>
      <c r="F292">
        <v>1.4368702394926583E-2</v>
      </c>
      <c r="G292" t="s">
        <v>6269</v>
      </c>
      <c r="H292" t="s">
        <v>6270</v>
      </c>
      <c r="I292" t="s">
        <v>5925</v>
      </c>
      <c r="J292" s="4" t="s">
        <v>32</v>
      </c>
      <c r="K292">
        <v>8.3699999999999997E-2</v>
      </c>
      <c r="L292">
        <v>0.109929078</v>
      </c>
      <c r="M292">
        <v>8.9743589743589691</v>
      </c>
      <c r="N292" t="b">
        <v>0</v>
      </c>
      <c r="O292" t="s">
        <v>6635</v>
      </c>
      <c r="P292">
        <v>30</v>
      </c>
      <c r="Q292" t="s">
        <v>6636</v>
      </c>
    </row>
    <row r="293" spans="1:17">
      <c r="A293">
        <v>2013</v>
      </c>
      <c r="B293" t="s">
        <v>3248</v>
      </c>
      <c r="C293" t="s">
        <v>6595</v>
      </c>
      <c r="D293" t="s">
        <v>6758</v>
      </c>
      <c r="E293" t="s">
        <v>6811</v>
      </c>
      <c r="F293">
        <v>1.4368702394926583E-2</v>
      </c>
      <c r="G293" t="s">
        <v>5960</v>
      </c>
      <c r="H293" t="s">
        <v>5961</v>
      </c>
      <c r="I293" t="s">
        <v>5925</v>
      </c>
      <c r="J293" s="4" t="s">
        <v>32</v>
      </c>
      <c r="K293">
        <v>9.2600000000000002E-2</v>
      </c>
      <c r="L293">
        <v>0.12161807199999999</v>
      </c>
      <c r="M293">
        <v>8.9743589743589691</v>
      </c>
      <c r="N293" t="b">
        <v>0</v>
      </c>
      <c r="O293" t="s">
        <v>5226</v>
      </c>
      <c r="P293">
        <v>1</v>
      </c>
      <c r="Q293" t="s">
        <v>6594</v>
      </c>
    </row>
    <row r="294" spans="1:17">
      <c r="A294">
        <v>2013</v>
      </c>
      <c r="B294" t="s">
        <v>3248</v>
      </c>
      <c r="C294" t="s">
        <v>6595</v>
      </c>
      <c r="D294" t="s">
        <v>6758</v>
      </c>
      <c r="E294" t="s">
        <v>6811</v>
      </c>
      <c r="F294">
        <v>1.4368702394926583E-2</v>
      </c>
      <c r="G294" t="s">
        <v>6269</v>
      </c>
      <c r="H294" t="s">
        <v>6270</v>
      </c>
      <c r="I294" t="s">
        <v>5925</v>
      </c>
      <c r="J294" s="4" t="s">
        <v>32</v>
      </c>
      <c r="K294">
        <v>8.3699999999999997E-2</v>
      </c>
      <c r="L294">
        <v>0.109929078</v>
      </c>
      <c r="M294">
        <v>8.9743589743589691</v>
      </c>
      <c r="N294" t="b">
        <v>0</v>
      </c>
      <c r="O294" t="s">
        <v>5669</v>
      </c>
      <c r="P294">
        <v>1</v>
      </c>
      <c r="Q294" t="s">
        <v>6636</v>
      </c>
    </row>
    <row r="295" spans="1:17">
      <c r="A295">
        <v>2255</v>
      </c>
      <c r="B295" t="s">
        <v>3611</v>
      </c>
      <c r="C295" t="s">
        <v>6591</v>
      </c>
      <c r="D295" t="s">
        <v>6830</v>
      </c>
      <c r="E295" t="s">
        <v>6831</v>
      </c>
      <c r="F295">
        <v>0.28799574795264887</v>
      </c>
      <c r="G295" t="s">
        <v>5960</v>
      </c>
      <c r="H295" t="s">
        <v>5961</v>
      </c>
      <c r="I295" t="s">
        <v>5925</v>
      </c>
      <c r="J295" s="4" t="s">
        <v>32</v>
      </c>
      <c r="K295">
        <v>3.6716000000000002</v>
      </c>
      <c r="L295">
        <v>9.1106699999999999E-2</v>
      </c>
      <c r="M295">
        <v>0.94339622641509402</v>
      </c>
      <c r="N295" t="b">
        <v>0</v>
      </c>
      <c r="O295" t="s">
        <v>6593</v>
      </c>
      <c r="P295">
        <v>11</v>
      </c>
      <c r="Q295" t="s">
        <v>6594</v>
      </c>
    </row>
    <row r="296" spans="1:17">
      <c r="A296">
        <v>2255</v>
      </c>
      <c r="B296" t="s">
        <v>3611</v>
      </c>
      <c r="C296" t="s">
        <v>6595</v>
      </c>
      <c r="D296" t="s">
        <v>6830</v>
      </c>
      <c r="E296" t="s">
        <v>6831</v>
      </c>
      <c r="F296">
        <v>0.28799574795264887</v>
      </c>
      <c r="G296" t="s">
        <v>5960</v>
      </c>
      <c r="H296" t="s">
        <v>5961</v>
      </c>
      <c r="I296" t="s">
        <v>5925</v>
      </c>
      <c r="J296" s="4" t="s">
        <v>32</v>
      </c>
      <c r="K296">
        <v>3.6716000000000002</v>
      </c>
      <c r="L296">
        <v>9.1106699999999999E-2</v>
      </c>
      <c r="M296">
        <v>0.94339622641509402</v>
      </c>
      <c r="N296" t="b">
        <v>0</v>
      </c>
      <c r="O296" t="s">
        <v>5226</v>
      </c>
      <c r="P296">
        <v>1</v>
      </c>
      <c r="Q296" t="s">
        <v>6594</v>
      </c>
    </row>
    <row r="297" spans="1:17">
      <c r="A297">
        <v>1527</v>
      </c>
      <c r="B297" t="s">
        <v>2393</v>
      </c>
      <c r="C297" t="s">
        <v>6583</v>
      </c>
      <c r="D297" t="s">
        <v>6832</v>
      </c>
      <c r="E297" t="s">
        <v>6833</v>
      </c>
      <c r="G297" t="s">
        <v>6475</v>
      </c>
      <c r="H297" t="s">
        <v>6476</v>
      </c>
      <c r="I297" t="s">
        <v>5907</v>
      </c>
      <c r="J297" s="4" t="s">
        <v>32</v>
      </c>
      <c r="K297">
        <v>0.56999999999999995</v>
      </c>
      <c r="L297">
        <v>4.6625766869999996</v>
      </c>
      <c r="M297">
        <v>9.1954022988505706</v>
      </c>
      <c r="N297" t="b">
        <v>0</v>
      </c>
      <c r="O297" t="s">
        <v>6697</v>
      </c>
      <c r="P297">
        <v>9</v>
      </c>
      <c r="Q297" t="s">
        <v>6698</v>
      </c>
    </row>
    <row r="298" spans="1:17">
      <c r="A298">
        <v>4361</v>
      </c>
      <c r="B298" t="s">
        <v>5319</v>
      </c>
      <c r="C298" t="s">
        <v>6591</v>
      </c>
      <c r="D298" t="s">
        <v>6348</v>
      </c>
      <c r="E298" t="s">
        <v>6834</v>
      </c>
      <c r="G298" t="s">
        <v>5970</v>
      </c>
      <c r="H298" t="s">
        <v>5971</v>
      </c>
      <c r="I298" t="s">
        <v>5959</v>
      </c>
      <c r="J298" s="4" t="s">
        <v>32</v>
      </c>
      <c r="K298">
        <v>3</v>
      </c>
      <c r="L298">
        <v>3.75</v>
      </c>
      <c r="M298">
        <v>1.40845070422535</v>
      </c>
      <c r="N298" t="b">
        <v>0</v>
      </c>
      <c r="O298" t="s">
        <v>6615</v>
      </c>
      <c r="P298">
        <v>4</v>
      </c>
      <c r="Q298" t="s">
        <v>6616</v>
      </c>
    </row>
    <row r="299" spans="1:17">
      <c r="A299">
        <v>269</v>
      </c>
      <c r="B299" t="s">
        <v>413</v>
      </c>
      <c r="C299" t="s">
        <v>6591</v>
      </c>
      <c r="E299" t="s">
        <v>6835</v>
      </c>
      <c r="F299">
        <v>9.3766734341681271E-3</v>
      </c>
      <c r="G299" t="s">
        <v>6422</v>
      </c>
      <c r="H299" t="s">
        <v>6423</v>
      </c>
      <c r="I299" t="s">
        <v>5925</v>
      </c>
      <c r="J299" s="4" t="s">
        <v>32</v>
      </c>
      <c r="K299">
        <v>8</v>
      </c>
      <c r="L299">
        <v>1.585100059</v>
      </c>
      <c r="M299">
        <v>1.13636363636364</v>
      </c>
      <c r="N299" t="b">
        <v>0</v>
      </c>
      <c r="O299" t="s">
        <v>6650</v>
      </c>
      <c r="P299">
        <v>2</v>
      </c>
      <c r="Q299" t="s">
        <v>6651</v>
      </c>
    </row>
    <row r="300" spans="1:17">
      <c r="A300">
        <v>1529</v>
      </c>
      <c r="B300" t="s">
        <v>2399</v>
      </c>
      <c r="C300" t="s">
        <v>6656</v>
      </c>
      <c r="D300" t="s">
        <v>6758</v>
      </c>
      <c r="E300" t="s">
        <v>6836</v>
      </c>
      <c r="G300" t="s">
        <v>6393</v>
      </c>
      <c r="H300" t="s">
        <v>6394</v>
      </c>
      <c r="I300" t="s">
        <v>5948</v>
      </c>
      <c r="J300" s="4" t="s">
        <v>32</v>
      </c>
      <c r="K300">
        <v>1.2999999999999999E-3</v>
      </c>
      <c r="L300">
        <v>6.4999999999999997E-3</v>
      </c>
      <c r="M300">
        <v>4.3478260869565197</v>
      </c>
      <c r="N300" t="b">
        <v>1</v>
      </c>
      <c r="O300" t="s">
        <v>6659</v>
      </c>
      <c r="P300">
        <v>27</v>
      </c>
      <c r="Q300" t="s">
        <v>6660</v>
      </c>
    </row>
    <row r="301" spans="1:17">
      <c r="A301">
        <v>2286</v>
      </c>
      <c r="B301" t="s">
        <v>3677</v>
      </c>
      <c r="C301" t="s">
        <v>6591</v>
      </c>
      <c r="D301" t="s">
        <v>6238</v>
      </c>
      <c r="E301" t="s">
        <v>6837</v>
      </c>
      <c r="F301">
        <v>0.20507131016546015</v>
      </c>
      <c r="G301" t="s">
        <v>6389</v>
      </c>
      <c r="H301" t="s">
        <v>6390</v>
      </c>
      <c r="I301" t="s">
        <v>5925</v>
      </c>
      <c r="J301" s="4" t="s">
        <v>32</v>
      </c>
      <c r="K301">
        <v>0.61880000000000002</v>
      </c>
      <c r="L301">
        <v>8.7524752479999997</v>
      </c>
      <c r="M301">
        <v>26.851851851851901</v>
      </c>
      <c r="N301" t="b">
        <v>0</v>
      </c>
      <c r="O301" t="s">
        <v>6632</v>
      </c>
      <c r="P301">
        <v>4</v>
      </c>
      <c r="Q301" t="s">
        <v>6633</v>
      </c>
    </row>
    <row r="302" spans="1:17">
      <c r="A302">
        <v>2337</v>
      </c>
      <c r="B302" t="s">
        <v>3749</v>
      </c>
      <c r="C302" t="s">
        <v>6656</v>
      </c>
      <c r="D302" t="s">
        <v>6791</v>
      </c>
      <c r="E302" t="s">
        <v>6838</v>
      </c>
      <c r="F302">
        <v>0.25720744842056065</v>
      </c>
      <c r="G302" t="s">
        <v>6393</v>
      </c>
      <c r="H302" t="s">
        <v>6394</v>
      </c>
      <c r="I302" t="s">
        <v>5948</v>
      </c>
      <c r="J302" s="4" t="s">
        <v>32</v>
      </c>
      <c r="K302">
        <v>1.8028</v>
      </c>
      <c r="L302">
        <v>4.1587081890000004</v>
      </c>
      <c r="M302">
        <v>25.8928571428571</v>
      </c>
      <c r="N302" t="b">
        <v>0</v>
      </c>
      <c r="O302" t="s">
        <v>6659</v>
      </c>
      <c r="P302">
        <v>27</v>
      </c>
      <c r="Q302" t="s">
        <v>6660</v>
      </c>
    </row>
    <row r="303" spans="1:17">
      <c r="A303">
        <v>1153</v>
      </c>
      <c r="B303" t="s">
        <v>1838</v>
      </c>
      <c r="C303" t="s">
        <v>6591</v>
      </c>
      <c r="D303" t="s">
        <v>6128</v>
      </c>
      <c r="E303" t="s">
        <v>6820</v>
      </c>
      <c r="G303" t="s">
        <v>6141</v>
      </c>
      <c r="H303" t="s">
        <v>6142</v>
      </c>
      <c r="I303" t="s">
        <v>5925</v>
      </c>
      <c r="J303" s="4" t="s">
        <v>32</v>
      </c>
      <c r="K303">
        <v>1.3655999999999999</v>
      </c>
      <c r="L303">
        <v>4.6260162600000001</v>
      </c>
      <c r="M303">
        <v>32.352941176470601</v>
      </c>
      <c r="N303" t="b">
        <v>0</v>
      </c>
      <c r="O303" t="s">
        <v>6605</v>
      </c>
      <c r="P303">
        <v>2</v>
      </c>
      <c r="Q303" t="s">
        <v>6606</v>
      </c>
    </row>
    <row r="304" spans="1:17">
      <c r="A304">
        <v>1529</v>
      </c>
      <c r="B304" t="s">
        <v>2399</v>
      </c>
      <c r="C304" t="s">
        <v>6652</v>
      </c>
      <c r="D304" t="s">
        <v>6758</v>
      </c>
      <c r="E304" t="s">
        <v>6836</v>
      </c>
      <c r="G304" t="s">
        <v>6393</v>
      </c>
      <c r="H304" t="s">
        <v>6394</v>
      </c>
      <c r="I304" t="s">
        <v>5948</v>
      </c>
      <c r="J304" s="4" t="s">
        <v>32</v>
      </c>
      <c r="K304">
        <v>1.2999999999999999E-3</v>
      </c>
      <c r="L304">
        <v>6.4999999999999997E-3</v>
      </c>
      <c r="M304">
        <v>4.3478260869565197</v>
      </c>
      <c r="N304" t="b">
        <v>1</v>
      </c>
      <c r="O304" t="s">
        <v>6661</v>
      </c>
      <c r="P304">
        <v>4</v>
      </c>
      <c r="Q304" t="s">
        <v>6660</v>
      </c>
    </row>
    <row r="305" spans="1:17">
      <c r="A305">
        <v>1567</v>
      </c>
      <c r="B305" t="s">
        <v>2462</v>
      </c>
      <c r="C305" t="s">
        <v>6583</v>
      </c>
      <c r="D305" t="s">
        <v>6719</v>
      </c>
      <c r="E305" t="s">
        <v>6720</v>
      </c>
      <c r="G305" t="s">
        <v>6450</v>
      </c>
      <c r="H305" t="s">
        <v>6451</v>
      </c>
      <c r="I305" t="s">
        <v>5907</v>
      </c>
      <c r="J305" s="4" t="s">
        <v>32</v>
      </c>
      <c r="K305">
        <v>0.67</v>
      </c>
      <c r="L305">
        <v>0.108625162</v>
      </c>
      <c r="M305">
        <v>2.0618556701030899</v>
      </c>
      <c r="N305" t="b">
        <v>0</v>
      </c>
      <c r="O305" t="s">
        <v>6638</v>
      </c>
      <c r="P305">
        <v>49</v>
      </c>
      <c r="Q305" t="s">
        <v>6639</v>
      </c>
    </row>
    <row r="306" spans="1:17">
      <c r="A306">
        <v>1752</v>
      </c>
      <c r="B306" t="s">
        <v>2789</v>
      </c>
      <c r="C306" t="s">
        <v>6591</v>
      </c>
      <c r="G306" t="s">
        <v>5957</v>
      </c>
      <c r="H306" t="s">
        <v>5958</v>
      </c>
      <c r="I306" t="s">
        <v>5959</v>
      </c>
      <c r="J306" s="4" t="s">
        <v>32</v>
      </c>
      <c r="K306">
        <v>1.41E-2</v>
      </c>
      <c r="L306">
        <v>0.68115941999999996</v>
      </c>
      <c r="M306">
        <v>22.580645161290299</v>
      </c>
      <c r="O306" t="s">
        <v>6593</v>
      </c>
      <c r="P306">
        <v>11</v>
      </c>
      <c r="Q306" t="s">
        <v>6594</v>
      </c>
    </row>
    <row r="307" spans="1:17">
      <c r="A307">
        <v>1752</v>
      </c>
      <c r="B307" t="s">
        <v>2789</v>
      </c>
      <c r="C307" t="s">
        <v>6591</v>
      </c>
      <c r="G307" t="s">
        <v>6141</v>
      </c>
      <c r="H307" t="s">
        <v>6142</v>
      </c>
      <c r="I307" t="s">
        <v>5925</v>
      </c>
      <c r="J307" s="4" t="s">
        <v>32</v>
      </c>
      <c r="K307">
        <v>1.9E-2</v>
      </c>
      <c r="L307">
        <v>0.91787439599999998</v>
      </c>
      <c r="M307">
        <v>22.580645161290299</v>
      </c>
      <c r="O307" t="s">
        <v>6605</v>
      </c>
      <c r="P307">
        <v>2</v>
      </c>
      <c r="Q307" t="s">
        <v>6606</v>
      </c>
    </row>
    <row r="308" spans="1:17">
      <c r="A308">
        <v>1752</v>
      </c>
      <c r="B308" t="s">
        <v>2789</v>
      </c>
      <c r="C308" t="s">
        <v>6591</v>
      </c>
      <c r="G308" t="s">
        <v>6132</v>
      </c>
      <c r="H308" t="s">
        <v>6133</v>
      </c>
      <c r="I308" t="s">
        <v>5925</v>
      </c>
      <c r="J308" s="4" t="s">
        <v>32</v>
      </c>
      <c r="K308">
        <v>0.1229</v>
      </c>
      <c r="L308">
        <v>5.9371980679999998</v>
      </c>
      <c r="M308">
        <v>22.580645161290299</v>
      </c>
      <c r="O308" t="s">
        <v>6613</v>
      </c>
      <c r="P308">
        <v>3</v>
      </c>
      <c r="Q308" t="s">
        <v>6614</v>
      </c>
    </row>
    <row r="309" spans="1:17">
      <c r="A309">
        <v>1752</v>
      </c>
      <c r="B309" t="s">
        <v>2789</v>
      </c>
      <c r="C309" t="s">
        <v>6595</v>
      </c>
      <c r="G309" t="s">
        <v>5957</v>
      </c>
      <c r="H309" t="s">
        <v>5958</v>
      </c>
      <c r="I309" t="s">
        <v>5959</v>
      </c>
      <c r="J309" s="4" t="s">
        <v>32</v>
      </c>
      <c r="K309">
        <v>1.41E-2</v>
      </c>
      <c r="L309">
        <v>0.68115941999999996</v>
      </c>
      <c r="M309">
        <v>22.580645161290299</v>
      </c>
      <c r="O309" t="s">
        <v>5226</v>
      </c>
      <c r="P309">
        <v>1</v>
      </c>
      <c r="Q309" t="s">
        <v>6594</v>
      </c>
    </row>
    <row r="310" spans="1:17">
      <c r="A310">
        <v>259</v>
      </c>
      <c r="B310" t="s">
        <v>398</v>
      </c>
      <c r="C310" t="s">
        <v>6591</v>
      </c>
      <c r="D310" t="s">
        <v>6640</v>
      </c>
      <c r="E310" t="s">
        <v>6641</v>
      </c>
      <c r="G310" t="s">
        <v>6282</v>
      </c>
      <c r="H310" t="s">
        <v>6283</v>
      </c>
      <c r="I310" t="s">
        <v>5925</v>
      </c>
      <c r="J310" s="4" t="s">
        <v>32</v>
      </c>
      <c r="K310">
        <v>6.3</v>
      </c>
      <c r="L310">
        <v>3.125</v>
      </c>
      <c r="M310">
        <v>8.6956521739130395</v>
      </c>
      <c r="N310" t="b">
        <v>0</v>
      </c>
      <c r="O310" t="s">
        <v>6668</v>
      </c>
      <c r="P310">
        <v>5</v>
      </c>
      <c r="Q310" t="s">
        <v>6669</v>
      </c>
    </row>
    <row r="311" spans="1:17">
      <c r="A311">
        <v>1574</v>
      </c>
      <c r="B311" t="s">
        <v>2474</v>
      </c>
      <c r="C311" t="s">
        <v>6583</v>
      </c>
      <c r="D311" t="s">
        <v>6396</v>
      </c>
      <c r="E311" t="s">
        <v>6839</v>
      </c>
      <c r="G311" t="s">
        <v>6495</v>
      </c>
      <c r="H311" t="s">
        <v>6496</v>
      </c>
      <c r="I311" t="s">
        <v>5925</v>
      </c>
      <c r="J311" s="4" t="s">
        <v>32</v>
      </c>
      <c r="K311">
        <v>0.17299999999999999</v>
      </c>
      <c r="L311">
        <v>1.3106060610000001</v>
      </c>
      <c r="M311">
        <v>9.375</v>
      </c>
      <c r="N311" t="b">
        <v>0</v>
      </c>
      <c r="O311" t="s">
        <v>6642</v>
      </c>
      <c r="P311">
        <v>27</v>
      </c>
      <c r="Q311" t="s">
        <v>6643</v>
      </c>
    </row>
    <row r="312" spans="1:17">
      <c r="A312">
        <v>1574</v>
      </c>
      <c r="B312" t="s">
        <v>2474</v>
      </c>
      <c r="C312" t="s">
        <v>6644</v>
      </c>
      <c r="D312" t="s">
        <v>6396</v>
      </c>
      <c r="E312" t="s">
        <v>6839</v>
      </c>
      <c r="G312" t="s">
        <v>6495</v>
      </c>
      <c r="H312" t="s">
        <v>6496</v>
      </c>
      <c r="I312" t="s">
        <v>5925</v>
      </c>
      <c r="J312" s="4" t="s">
        <v>32</v>
      </c>
      <c r="K312">
        <v>0.17299999999999999</v>
      </c>
      <c r="L312">
        <v>1.3106060610000001</v>
      </c>
      <c r="M312">
        <v>9.375</v>
      </c>
      <c r="N312" t="b">
        <v>0</v>
      </c>
      <c r="O312" t="s">
        <v>996</v>
      </c>
      <c r="P312">
        <v>1</v>
      </c>
      <c r="Q312" t="s">
        <v>6643</v>
      </c>
    </row>
    <row r="313" spans="1:17">
      <c r="A313">
        <v>1608</v>
      </c>
      <c r="B313" t="s">
        <v>2549</v>
      </c>
      <c r="C313" t="s">
        <v>6674</v>
      </c>
      <c r="G313" t="s">
        <v>6213</v>
      </c>
      <c r="H313" t="s">
        <v>6214</v>
      </c>
      <c r="I313" t="s">
        <v>5907</v>
      </c>
      <c r="J313" s="4" t="s">
        <v>32</v>
      </c>
      <c r="K313">
        <v>1.4E-3</v>
      </c>
      <c r="L313">
        <v>0.44444444399999999</v>
      </c>
      <c r="M313">
        <v>4.4776119402985097</v>
      </c>
      <c r="O313" t="s">
        <v>1904</v>
      </c>
      <c r="P313">
        <v>1</v>
      </c>
      <c r="Q313" t="s">
        <v>6675</v>
      </c>
    </row>
    <row r="314" spans="1:17">
      <c r="A314">
        <v>259</v>
      </c>
      <c r="B314" t="s">
        <v>398</v>
      </c>
      <c r="C314" t="s">
        <v>6591</v>
      </c>
      <c r="D314" t="s">
        <v>6640</v>
      </c>
      <c r="E314" t="s">
        <v>6641</v>
      </c>
      <c r="G314" t="s">
        <v>5970</v>
      </c>
      <c r="H314" t="s">
        <v>5971</v>
      </c>
      <c r="I314" t="s">
        <v>5959</v>
      </c>
      <c r="J314" s="4" t="s">
        <v>32</v>
      </c>
      <c r="K314">
        <v>3.6</v>
      </c>
      <c r="L314">
        <v>1.7857142859999999</v>
      </c>
      <c r="M314">
        <v>8.6956521739130395</v>
      </c>
      <c r="N314" t="b">
        <v>0</v>
      </c>
      <c r="O314" t="s">
        <v>6615</v>
      </c>
      <c r="P314">
        <v>4</v>
      </c>
      <c r="Q314" t="s">
        <v>6616</v>
      </c>
    </row>
    <row r="315" spans="1:17">
      <c r="A315">
        <v>259</v>
      </c>
      <c r="B315" t="s">
        <v>398</v>
      </c>
      <c r="C315" t="s">
        <v>6591</v>
      </c>
      <c r="D315" t="s">
        <v>6640</v>
      </c>
      <c r="E315" t="s">
        <v>6641</v>
      </c>
      <c r="G315" t="s">
        <v>5978</v>
      </c>
      <c r="H315" t="s">
        <v>5979</v>
      </c>
      <c r="I315" t="s">
        <v>5907</v>
      </c>
      <c r="J315" s="4" t="s">
        <v>32</v>
      </c>
      <c r="K315">
        <v>2.7</v>
      </c>
      <c r="L315">
        <v>1.3392857140000001</v>
      </c>
      <c r="M315">
        <v>8.6956521739130395</v>
      </c>
      <c r="N315" t="b">
        <v>0</v>
      </c>
      <c r="O315" t="s">
        <v>6680</v>
      </c>
      <c r="P315">
        <v>3</v>
      </c>
      <c r="Q315" t="s">
        <v>6681</v>
      </c>
    </row>
    <row r="316" spans="1:17">
      <c r="A316">
        <v>259</v>
      </c>
      <c r="B316" t="s">
        <v>398</v>
      </c>
      <c r="C316" t="s">
        <v>6595</v>
      </c>
      <c r="D316" t="s">
        <v>6640</v>
      </c>
      <c r="E316" t="s">
        <v>6641</v>
      </c>
      <c r="G316" t="s">
        <v>6282</v>
      </c>
      <c r="H316" t="s">
        <v>6283</v>
      </c>
      <c r="I316" t="s">
        <v>5925</v>
      </c>
      <c r="J316" s="4" t="s">
        <v>32</v>
      </c>
      <c r="K316">
        <v>6.3</v>
      </c>
      <c r="L316">
        <v>3.125</v>
      </c>
      <c r="M316">
        <v>8.6956521739130395</v>
      </c>
      <c r="N316" t="b">
        <v>0</v>
      </c>
      <c r="O316" t="s">
        <v>3944</v>
      </c>
      <c r="P316">
        <v>1</v>
      </c>
      <c r="Q316" t="s">
        <v>6669</v>
      </c>
    </row>
    <row r="317" spans="1:17">
      <c r="A317">
        <v>1608</v>
      </c>
      <c r="B317" t="s">
        <v>2549</v>
      </c>
      <c r="C317" t="s">
        <v>6676</v>
      </c>
      <c r="G317" t="s">
        <v>6213</v>
      </c>
      <c r="H317" t="s">
        <v>6214</v>
      </c>
      <c r="I317" t="s">
        <v>5907</v>
      </c>
      <c r="J317" s="4" t="s">
        <v>32</v>
      </c>
      <c r="K317">
        <v>1.4E-3</v>
      </c>
      <c r="L317">
        <v>0.44444444399999999</v>
      </c>
      <c r="M317">
        <v>4.4776119402985097</v>
      </c>
      <c r="O317" t="s">
        <v>6677</v>
      </c>
      <c r="P317">
        <v>2</v>
      </c>
      <c r="Q317" t="s">
        <v>6675</v>
      </c>
    </row>
    <row r="318" spans="1:17">
      <c r="A318">
        <v>2337</v>
      </c>
      <c r="B318" t="s">
        <v>3749</v>
      </c>
      <c r="C318" t="s">
        <v>6656</v>
      </c>
      <c r="D318" t="s">
        <v>6791</v>
      </c>
      <c r="E318" t="s">
        <v>6838</v>
      </c>
      <c r="F318">
        <v>0.25720744842056065</v>
      </c>
      <c r="G318" t="s">
        <v>6398</v>
      </c>
      <c r="H318" t="s">
        <v>6399</v>
      </c>
      <c r="I318" t="s">
        <v>5932</v>
      </c>
      <c r="J318" s="4" t="s">
        <v>32</v>
      </c>
      <c r="K318">
        <v>1.3975</v>
      </c>
      <c r="L318">
        <v>3.223760092</v>
      </c>
      <c r="M318">
        <v>25.8928571428571</v>
      </c>
      <c r="N318" t="b">
        <v>0</v>
      </c>
      <c r="O318" t="s">
        <v>6659</v>
      </c>
      <c r="P318">
        <v>27</v>
      </c>
      <c r="Q318" t="s">
        <v>6660</v>
      </c>
    </row>
    <row r="319" spans="1:17">
      <c r="A319">
        <v>2337</v>
      </c>
      <c r="B319" t="s">
        <v>3749</v>
      </c>
      <c r="C319" t="s">
        <v>6591</v>
      </c>
      <c r="D319" t="s">
        <v>6791</v>
      </c>
      <c r="E319" t="s">
        <v>6838</v>
      </c>
      <c r="F319">
        <v>0.25720744842056065</v>
      </c>
      <c r="G319" t="s">
        <v>6389</v>
      </c>
      <c r="H319" t="s">
        <v>6390</v>
      </c>
      <c r="I319" t="s">
        <v>5925</v>
      </c>
      <c r="J319" s="4" t="s">
        <v>32</v>
      </c>
      <c r="K319">
        <v>1.5839000000000001</v>
      </c>
      <c r="L319">
        <v>3.6537485580000002</v>
      </c>
      <c r="M319">
        <v>25.8928571428571</v>
      </c>
      <c r="N319" t="b">
        <v>0</v>
      </c>
      <c r="O319" t="s">
        <v>6632</v>
      </c>
      <c r="P319">
        <v>4</v>
      </c>
      <c r="Q319" t="s">
        <v>6633</v>
      </c>
    </row>
    <row r="320" spans="1:17">
      <c r="A320">
        <v>2337</v>
      </c>
      <c r="B320" t="s">
        <v>3749</v>
      </c>
      <c r="C320" t="s">
        <v>6652</v>
      </c>
      <c r="D320" t="s">
        <v>6791</v>
      </c>
      <c r="E320" t="s">
        <v>6838</v>
      </c>
      <c r="F320">
        <v>0.25720744842056065</v>
      </c>
      <c r="G320" t="s">
        <v>6393</v>
      </c>
      <c r="H320" t="s">
        <v>6394</v>
      </c>
      <c r="I320" t="s">
        <v>5948</v>
      </c>
      <c r="J320" s="4" t="s">
        <v>32</v>
      </c>
      <c r="K320">
        <v>1.8028</v>
      </c>
      <c r="L320">
        <v>4.1587081890000004</v>
      </c>
      <c r="M320">
        <v>25.8928571428571</v>
      </c>
      <c r="N320" t="b">
        <v>0</v>
      </c>
      <c r="O320" t="s">
        <v>6661</v>
      </c>
      <c r="P320">
        <v>4</v>
      </c>
      <c r="Q320" t="s">
        <v>6660</v>
      </c>
    </row>
    <row r="321" spans="1:17">
      <c r="A321">
        <v>2337</v>
      </c>
      <c r="B321" t="s">
        <v>3749</v>
      </c>
      <c r="C321" t="s">
        <v>6652</v>
      </c>
      <c r="D321" t="s">
        <v>6791</v>
      </c>
      <c r="E321" t="s">
        <v>6838</v>
      </c>
      <c r="F321">
        <v>0.25720744842056065</v>
      </c>
      <c r="G321" t="s">
        <v>6398</v>
      </c>
      <c r="H321" t="s">
        <v>6399</v>
      </c>
      <c r="I321" t="s">
        <v>5932</v>
      </c>
      <c r="J321" s="4" t="s">
        <v>32</v>
      </c>
      <c r="K321">
        <v>1.3975</v>
      </c>
      <c r="L321">
        <v>3.223760092</v>
      </c>
      <c r="M321">
        <v>25.8928571428571</v>
      </c>
      <c r="N321" t="b">
        <v>0</v>
      </c>
      <c r="O321" t="s">
        <v>6661</v>
      </c>
      <c r="P321">
        <v>4</v>
      </c>
      <c r="Q321" t="s">
        <v>6660</v>
      </c>
    </row>
    <row r="322" spans="1:17">
      <c r="A322">
        <v>1282</v>
      </c>
      <c r="B322" t="s">
        <v>2042</v>
      </c>
      <c r="C322" t="s">
        <v>6621</v>
      </c>
      <c r="D322" t="s">
        <v>6166</v>
      </c>
      <c r="E322" t="s">
        <v>6840</v>
      </c>
      <c r="G322" t="s">
        <v>6302</v>
      </c>
      <c r="H322" t="s">
        <v>6303</v>
      </c>
      <c r="I322" t="s">
        <v>5907</v>
      </c>
      <c r="J322" s="4" t="s">
        <v>32</v>
      </c>
      <c r="K322">
        <v>1.6</v>
      </c>
      <c r="L322">
        <v>8.5061137690000006</v>
      </c>
      <c r="M322">
        <v>7.2463768115942004</v>
      </c>
      <c r="N322" t="b">
        <v>0</v>
      </c>
      <c r="O322" t="s">
        <v>6622</v>
      </c>
      <c r="P322">
        <v>6</v>
      </c>
      <c r="Q322" t="s">
        <v>6623</v>
      </c>
    </row>
    <row r="323" spans="1:17">
      <c r="A323">
        <v>2337</v>
      </c>
      <c r="B323" t="s">
        <v>3749</v>
      </c>
      <c r="C323" t="s">
        <v>6591</v>
      </c>
      <c r="D323" t="s">
        <v>6791</v>
      </c>
      <c r="E323" t="s">
        <v>6838</v>
      </c>
      <c r="F323">
        <v>0.25720744842056065</v>
      </c>
      <c r="G323" t="s">
        <v>6249</v>
      </c>
      <c r="H323" t="s">
        <v>6250</v>
      </c>
      <c r="I323" t="s">
        <v>5925</v>
      </c>
      <c r="J323" s="4" t="s">
        <v>32</v>
      </c>
      <c r="K323">
        <v>0.41020000000000001</v>
      </c>
      <c r="L323">
        <v>0.946251442</v>
      </c>
      <c r="M323">
        <v>25.8928571428571</v>
      </c>
      <c r="N323" t="b">
        <v>0</v>
      </c>
      <c r="O323" t="s">
        <v>6630</v>
      </c>
      <c r="P323">
        <v>7</v>
      </c>
      <c r="Q323" t="s">
        <v>6631</v>
      </c>
    </row>
    <row r="324" spans="1:17">
      <c r="A324">
        <v>1762</v>
      </c>
      <c r="B324" t="s">
        <v>2807</v>
      </c>
      <c r="C324" t="s">
        <v>6591</v>
      </c>
      <c r="D324" t="s">
        <v>5968</v>
      </c>
      <c r="E324" t="s">
        <v>6784</v>
      </c>
      <c r="F324">
        <v>1.9279801323263145E-3</v>
      </c>
      <c r="G324" t="s">
        <v>5960</v>
      </c>
      <c r="H324" t="s">
        <v>5961</v>
      </c>
      <c r="I324" t="s">
        <v>5925</v>
      </c>
      <c r="J324" s="4" t="s">
        <v>32</v>
      </c>
      <c r="K324">
        <v>7.1</v>
      </c>
      <c r="L324">
        <v>0.35664054699999997</v>
      </c>
      <c r="M324">
        <v>3.0769230769230802</v>
      </c>
      <c r="N324" t="b">
        <v>1</v>
      </c>
      <c r="O324" t="s">
        <v>6593</v>
      </c>
      <c r="P324">
        <v>11</v>
      </c>
      <c r="Q324" t="s">
        <v>6594</v>
      </c>
    </row>
    <row r="325" spans="1:17">
      <c r="A325">
        <v>1762</v>
      </c>
      <c r="B325" t="s">
        <v>2807</v>
      </c>
      <c r="C325" t="s">
        <v>6595</v>
      </c>
      <c r="D325" t="s">
        <v>5968</v>
      </c>
      <c r="E325" t="s">
        <v>6784</v>
      </c>
      <c r="F325">
        <v>1.9279801323263145E-3</v>
      </c>
      <c r="G325" t="s">
        <v>5960</v>
      </c>
      <c r="H325" t="s">
        <v>5961</v>
      </c>
      <c r="I325" t="s">
        <v>5925</v>
      </c>
      <c r="J325" s="4" t="s">
        <v>32</v>
      </c>
      <c r="K325">
        <v>7.1</v>
      </c>
      <c r="L325">
        <v>0.35664054699999997</v>
      </c>
      <c r="M325">
        <v>3.0769230769230802</v>
      </c>
      <c r="N325" t="b">
        <v>1</v>
      </c>
      <c r="O325" t="s">
        <v>5226</v>
      </c>
      <c r="P325">
        <v>1</v>
      </c>
      <c r="Q325" t="s">
        <v>6594</v>
      </c>
    </row>
    <row r="326" spans="1:17">
      <c r="A326">
        <v>4168</v>
      </c>
      <c r="B326" t="s">
        <v>5172</v>
      </c>
      <c r="C326" t="s">
        <v>6591</v>
      </c>
      <c r="D326" t="s">
        <v>6791</v>
      </c>
      <c r="E326" t="s">
        <v>6841</v>
      </c>
      <c r="G326" t="s">
        <v>6141</v>
      </c>
      <c r="H326" t="s">
        <v>6142</v>
      </c>
      <c r="I326" t="s">
        <v>5925</v>
      </c>
      <c r="J326" s="4" t="s">
        <v>32</v>
      </c>
      <c r="K326">
        <v>4.1999999999999997E-3</v>
      </c>
      <c r="L326">
        <v>0.95454545499999999</v>
      </c>
      <c r="M326">
        <v>25</v>
      </c>
      <c r="N326" t="b">
        <v>1</v>
      </c>
      <c r="O326" t="s">
        <v>6605</v>
      </c>
      <c r="P326">
        <v>2</v>
      </c>
      <c r="Q326" t="s">
        <v>6606</v>
      </c>
    </row>
    <row r="327" spans="1:17">
      <c r="A327">
        <v>1635</v>
      </c>
      <c r="B327" t="s">
        <v>2597</v>
      </c>
      <c r="C327" t="s">
        <v>6656</v>
      </c>
      <c r="D327" t="s">
        <v>6842</v>
      </c>
      <c r="E327" t="s">
        <v>6843</v>
      </c>
      <c r="G327" t="s">
        <v>6398</v>
      </c>
      <c r="H327" t="s">
        <v>6399</v>
      </c>
      <c r="I327" t="s">
        <v>5932</v>
      </c>
      <c r="J327" s="4" t="s">
        <v>32</v>
      </c>
      <c r="K327">
        <v>0.19620000000000001</v>
      </c>
      <c r="L327">
        <v>0.82959830899999998</v>
      </c>
      <c r="M327">
        <v>3.125</v>
      </c>
      <c r="N327" t="b">
        <v>0</v>
      </c>
      <c r="O327" t="s">
        <v>6659</v>
      </c>
      <c r="P327">
        <v>27</v>
      </c>
      <c r="Q327" t="s">
        <v>6660</v>
      </c>
    </row>
    <row r="328" spans="1:17">
      <c r="A328">
        <v>1635</v>
      </c>
      <c r="B328" t="s">
        <v>2597</v>
      </c>
      <c r="C328" t="s">
        <v>6652</v>
      </c>
      <c r="D328" t="s">
        <v>6842</v>
      </c>
      <c r="E328" t="s">
        <v>6843</v>
      </c>
      <c r="G328" t="s">
        <v>6398</v>
      </c>
      <c r="H328" t="s">
        <v>6399</v>
      </c>
      <c r="I328" t="s">
        <v>5932</v>
      </c>
      <c r="J328" s="4" t="s">
        <v>32</v>
      </c>
      <c r="K328">
        <v>0.19620000000000001</v>
      </c>
      <c r="L328">
        <v>0.82959830899999998</v>
      </c>
      <c r="M328">
        <v>3.125</v>
      </c>
      <c r="N328" t="b">
        <v>0</v>
      </c>
      <c r="O328" t="s">
        <v>6661</v>
      </c>
      <c r="P328">
        <v>4</v>
      </c>
      <c r="Q328" t="s">
        <v>6660</v>
      </c>
    </row>
    <row r="329" spans="1:17">
      <c r="A329">
        <v>1219</v>
      </c>
      <c r="B329" t="s">
        <v>1952</v>
      </c>
      <c r="C329" t="s">
        <v>6591</v>
      </c>
      <c r="D329" t="s">
        <v>6758</v>
      </c>
      <c r="E329" t="s">
        <v>6824</v>
      </c>
      <c r="G329" t="s">
        <v>6282</v>
      </c>
      <c r="H329" t="s">
        <v>6283</v>
      </c>
      <c r="I329" t="s">
        <v>5925</v>
      </c>
      <c r="J329" s="4" t="s">
        <v>32</v>
      </c>
      <c r="K329">
        <v>2.6</v>
      </c>
      <c r="L329">
        <v>4.5375218149999998</v>
      </c>
      <c r="M329">
        <v>6.9767441860465098</v>
      </c>
      <c r="N329" t="b">
        <v>0</v>
      </c>
      <c r="O329" t="s">
        <v>6668</v>
      </c>
      <c r="P329">
        <v>5</v>
      </c>
      <c r="Q329" t="s">
        <v>6669</v>
      </c>
    </row>
    <row r="330" spans="1:17">
      <c r="A330">
        <v>1665</v>
      </c>
      <c r="B330" t="s">
        <v>2642</v>
      </c>
      <c r="C330" t="s">
        <v>6583</v>
      </c>
      <c r="E330" t="s">
        <v>6844</v>
      </c>
      <c r="G330" t="s">
        <v>6495</v>
      </c>
      <c r="H330" t="s">
        <v>6496</v>
      </c>
      <c r="I330" t="s">
        <v>5925</v>
      </c>
      <c r="J330" s="4" t="s">
        <v>32</v>
      </c>
      <c r="K330">
        <v>0.17100000000000001</v>
      </c>
      <c r="L330">
        <v>8.6363636360000005</v>
      </c>
      <c r="M330">
        <v>13.9784946236559</v>
      </c>
      <c r="N330" t="b">
        <v>0</v>
      </c>
      <c r="O330" t="s">
        <v>6642</v>
      </c>
      <c r="P330">
        <v>27</v>
      </c>
      <c r="Q330" t="s">
        <v>6643</v>
      </c>
    </row>
    <row r="331" spans="1:17">
      <c r="A331">
        <v>1219</v>
      </c>
      <c r="B331" t="s">
        <v>1952</v>
      </c>
      <c r="C331" t="s">
        <v>6591</v>
      </c>
      <c r="D331" t="s">
        <v>6758</v>
      </c>
      <c r="E331" t="s">
        <v>6824</v>
      </c>
      <c r="G331" t="s">
        <v>5974</v>
      </c>
      <c r="H331" t="s">
        <v>5975</v>
      </c>
      <c r="I331" t="s">
        <v>5925</v>
      </c>
      <c r="J331" s="4" t="s">
        <v>32</v>
      </c>
      <c r="K331">
        <v>1.9</v>
      </c>
      <c r="L331">
        <v>3.315881326</v>
      </c>
      <c r="M331">
        <v>6.9767441860465098</v>
      </c>
      <c r="N331" t="b">
        <v>0</v>
      </c>
      <c r="O331" t="s">
        <v>6615</v>
      </c>
      <c r="P331">
        <v>4</v>
      </c>
      <c r="Q331" t="s">
        <v>6616</v>
      </c>
    </row>
    <row r="332" spans="1:17">
      <c r="A332">
        <v>1219</v>
      </c>
      <c r="B332" t="s">
        <v>1952</v>
      </c>
      <c r="C332" t="s">
        <v>6595</v>
      </c>
      <c r="D332" t="s">
        <v>6758</v>
      </c>
      <c r="E332" t="s">
        <v>6824</v>
      </c>
      <c r="G332" t="s">
        <v>6282</v>
      </c>
      <c r="H332" t="s">
        <v>6283</v>
      </c>
      <c r="I332" t="s">
        <v>5925</v>
      </c>
      <c r="J332" s="4" t="s">
        <v>32</v>
      </c>
      <c r="K332">
        <v>2.6</v>
      </c>
      <c r="L332">
        <v>4.5375218149999998</v>
      </c>
      <c r="M332">
        <v>6.9767441860465098</v>
      </c>
      <c r="N332" t="b">
        <v>0</v>
      </c>
      <c r="O332" t="s">
        <v>3944</v>
      </c>
      <c r="P332">
        <v>1</v>
      </c>
      <c r="Q332" t="s">
        <v>6669</v>
      </c>
    </row>
    <row r="333" spans="1:17">
      <c r="A333">
        <v>2346</v>
      </c>
      <c r="B333" t="s">
        <v>3770</v>
      </c>
      <c r="C333" t="s">
        <v>6591</v>
      </c>
      <c r="D333" t="s">
        <v>6778</v>
      </c>
      <c r="E333" t="s">
        <v>6779</v>
      </c>
      <c r="F333">
        <v>7.7976794151139069E-3</v>
      </c>
      <c r="G333" t="s">
        <v>5957</v>
      </c>
      <c r="H333" t="s">
        <v>5958</v>
      </c>
      <c r="I333" t="s">
        <v>5959</v>
      </c>
      <c r="J333" s="4" t="s">
        <v>32</v>
      </c>
      <c r="K333">
        <v>3.7</v>
      </c>
      <c r="L333">
        <v>1.1746031750000001</v>
      </c>
      <c r="M333">
        <v>20</v>
      </c>
      <c r="N333" t="b">
        <v>0</v>
      </c>
      <c r="O333" t="s">
        <v>6593</v>
      </c>
      <c r="P333">
        <v>11</v>
      </c>
      <c r="Q333" t="s">
        <v>6594</v>
      </c>
    </row>
    <row r="334" spans="1:17">
      <c r="A334">
        <v>2346</v>
      </c>
      <c r="B334" t="s">
        <v>3770</v>
      </c>
      <c r="C334" t="s">
        <v>6591</v>
      </c>
      <c r="D334" t="s">
        <v>6778</v>
      </c>
      <c r="E334" t="s">
        <v>6779</v>
      </c>
      <c r="F334">
        <v>7.7976794151139069E-3</v>
      </c>
      <c r="G334" t="s">
        <v>6141</v>
      </c>
      <c r="H334" t="s">
        <v>6142</v>
      </c>
      <c r="I334" t="s">
        <v>5925</v>
      </c>
      <c r="J334" s="4" t="s">
        <v>32</v>
      </c>
      <c r="K334">
        <v>2.8</v>
      </c>
      <c r="L334">
        <v>0.88888888899999996</v>
      </c>
      <c r="M334">
        <v>20</v>
      </c>
      <c r="N334" t="b">
        <v>0</v>
      </c>
      <c r="O334" t="s">
        <v>6605</v>
      </c>
      <c r="P334">
        <v>2</v>
      </c>
      <c r="Q334" t="s">
        <v>6606</v>
      </c>
    </row>
    <row r="335" spans="1:17">
      <c r="A335">
        <v>1665</v>
      </c>
      <c r="B335" t="s">
        <v>2642</v>
      </c>
      <c r="C335" t="s">
        <v>6644</v>
      </c>
      <c r="E335" t="s">
        <v>6844</v>
      </c>
      <c r="G335" t="s">
        <v>6495</v>
      </c>
      <c r="H335" t="s">
        <v>6496</v>
      </c>
      <c r="I335" t="s">
        <v>5925</v>
      </c>
      <c r="J335" s="4" t="s">
        <v>32</v>
      </c>
      <c r="K335">
        <v>0.17100000000000001</v>
      </c>
      <c r="L335">
        <v>8.6363636360000005</v>
      </c>
      <c r="M335">
        <v>13.9784946236559</v>
      </c>
      <c r="N335" t="b">
        <v>0</v>
      </c>
      <c r="O335" t="s">
        <v>996</v>
      </c>
      <c r="P335">
        <v>1</v>
      </c>
      <c r="Q335" t="s">
        <v>6643</v>
      </c>
    </row>
    <row r="336" spans="1:17">
      <c r="A336">
        <v>2338</v>
      </c>
      <c r="B336" t="s">
        <v>3752</v>
      </c>
      <c r="C336" t="s">
        <v>6621</v>
      </c>
      <c r="E336" t="s">
        <v>6845</v>
      </c>
      <c r="G336" t="s">
        <v>6302</v>
      </c>
      <c r="H336" t="s">
        <v>6303</v>
      </c>
      <c r="I336" t="s">
        <v>5907</v>
      </c>
      <c r="J336" s="4" t="s">
        <v>32</v>
      </c>
      <c r="K336">
        <v>0.7</v>
      </c>
      <c r="L336">
        <v>7</v>
      </c>
      <c r="M336">
        <v>28.571428571428601</v>
      </c>
      <c r="N336" t="b">
        <v>0</v>
      </c>
      <c r="O336" t="s">
        <v>6622</v>
      </c>
      <c r="P336">
        <v>6</v>
      </c>
      <c r="Q336" t="s">
        <v>6623</v>
      </c>
    </row>
    <row r="337" spans="1:17">
      <c r="A337">
        <v>1711</v>
      </c>
      <c r="B337" t="s">
        <v>2720</v>
      </c>
      <c r="C337" t="s">
        <v>6583</v>
      </c>
      <c r="E337" t="s">
        <v>6846</v>
      </c>
      <c r="G337" t="s">
        <v>6404</v>
      </c>
      <c r="H337" t="s">
        <v>6405</v>
      </c>
      <c r="I337" t="s">
        <v>5907</v>
      </c>
      <c r="J337" s="4" t="s">
        <v>32</v>
      </c>
      <c r="K337">
        <v>8.9986999999999995</v>
      </c>
      <c r="L337">
        <v>0.70627894199999997</v>
      </c>
      <c r="M337">
        <v>9.67741935483871</v>
      </c>
      <c r="N337" t="b">
        <v>0</v>
      </c>
      <c r="O337" t="s">
        <v>6714</v>
      </c>
      <c r="P337">
        <v>8</v>
      </c>
      <c r="Q337" t="s">
        <v>6715</v>
      </c>
    </row>
    <row r="338" spans="1:17">
      <c r="A338">
        <v>1176</v>
      </c>
      <c r="B338" t="s">
        <v>1871</v>
      </c>
      <c r="C338" t="s">
        <v>6591</v>
      </c>
      <c r="D338" t="s">
        <v>6473</v>
      </c>
      <c r="E338" t="s">
        <v>6847</v>
      </c>
      <c r="F338">
        <v>2.5603681854008763E-2</v>
      </c>
      <c r="G338" t="s">
        <v>6389</v>
      </c>
      <c r="H338" t="s">
        <v>6390</v>
      </c>
      <c r="I338" t="s">
        <v>5925</v>
      </c>
      <c r="J338" s="4" t="s">
        <v>32</v>
      </c>
      <c r="K338">
        <v>7.1</v>
      </c>
      <c r="L338">
        <v>4.733333333</v>
      </c>
      <c r="M338">
        <v>3.1914893617021298</v>
      </c>
      <c r="N338" t="b">
        <v>0</v>
      </c>
      <c r="O338" t="s">
        <v>6632</v>
      </c>
      <c r="P338">
        <v>4</v>
      </c>
      <c r="Q338" t="s">
        <v>6633</v>
      </c>
    </row>
    <row r="339" spans="1:17">
      <c r="A339">
        <v>2378</v>
      </c>
      <c r="B339" t="s">
        <v>3842</v>
      </c>
      <c r="C339" t="s">
        <v>6621</v>
      </c>
      <c r="E339" t="s">
        <v>6848</v>
      </c>
      <c r="G339" t="s">
        <v>6302</v>
      </c>
      <c r="H339" t="s">
        <v>6303</v>
      </c>
      <c r="I339" t="s">
        <v>5907</v>
      </c>
      <c r="J339" s="4" t="s">
        <v>32</v>
      </c>
      <c r="K339">
        <v>1.21</v>
      </c>
      <c r="L339">
        <v>3.0234882559999998</v>
      </c>
      <c r="M339">
        <v>3.4482758620689702</v>
      </c>
      <c r="N339" t="b">
        <v>0</v>
      </c>
      <c r="O339" t="s">
        <v>6622</v>
      </c>
      <c r="P339">
        <v>6</v>
      </c>
      <c r="Q339" t="s">
        <v>6623</v>
      </c>
    </row>
    <row r="340" spans="1:17">
      <c r="A340">
        <v>1711</v>
      </c>
      <c r="B340" t="s">
        <v>2720</v>
      </c>
      <c r="C340" t="s">
        <v>6583</v>
      </c>
      <c r="E340" t="s">
        <v>6846</v>
      </c>
      <c r="G340" t="s">
        <v>6450</v>
      </c>
      <c r="H340" t="s">
        <v>6451</v>
      </c>
      <c r="I340" t="s">
        <v>5907</v>
      </c>
      <c r="J340" s="4" t="s">
        <v>32</v>
      </c>
      <c r="K340">
        <v>0.77990000000000004</v>
      </c>
      <c r="L340">
        <v>6.1211835999999999E-2</v>
      </c>
      <c r="M340">
        <v>9.67741935483871</v>
      </c>
      <c r="N340" t="b">
        <v>0</v>
      </c>
      <c r="O340" t="s">
        <v>6638</v>
      </c>
      <c r="P340">
        <v>49</v>
      </c>
      <c r="Q340" t="s">
        <v>6639</v>
      </c>
    </row>
    <row r="341" spans="1:17">
      <c r="A341">
        <v>1223</v>
      </c>
      <c r="B341" t="s">
        <v>1961</v>
      </c>
      <c r="C341" t="s">
        <v>6621</v>
      </c>
      <c r="D341" t="s">
        <v>6020</v>
      </c>
      <c r="E341" t="s">
        <v>6849</v>
      </c>
      <c r="G341" t="s">
        <v>6302</v>
      </c>
      <c r="H341" t="s">
        <v>6303</v>
      </c>
      <c r="I341" t="s">
        <v>5907</v>
      </c>
      <c r="J341" s="4" t="s">
        <v>32</v>
      </c>
      <c r="K341">
        <v>2.528</v>
      </c>
      <c r="L341">
        <v>4.6556169430000001</v>
      </c>
      <c r="M341">
        <v>5.5555555555555598</v>
      </c>
      <c r="N341" t="b">
        <v>0</v>
      </c>
      <c r="O341" t="s">
        <v>6622</v>
      </c>
      <c r="P341">
        <v>6</v>
      </c>
      <c r="Q341" t="s">
        <v>6623</v>
      </c>
    </row>
    <row r="342" spans="1:17">
      <c r="A342">
        <v>1711</v>
      </c>
      <c r="B342" t="s">
        <v>2720</v>
      </c>
      <c r="C342" t="s">
        <v>6583</v>
      </c>
      <c r="E342" t="s">
        <v>6846</v>
      </c>
      <c r="G342" t="s">
        <v>6444</v>
      </c>
      <c r="H342" t="s">
        <v>6445</v>
      </c>
      <c r="I342" t="s">
        <v>5907</v>
      </c>
      <c r="J342" s="4" t="s">
        <v>32</v>
      </c>
      <c r="K342">
        <v>0.48580000000000001</v>
      </c>
      <c r="L342">
        <v>3.8128875E-2</v>
      </c>
      <c r="M342">
        <v>9.67741935483871</v>
      </c>
      <c r="N342" t="b">
        <v>0</v>
      </c>
      <c r="O342" t="s">
        <v>6589</v>
      </c>
      <c r="P342">
        <v>35</v>
      </c>
      <c r="Q342" t="s">
        <v>6590</v>
      </c>
    </row>
    <row r="343" spans="1:17">
      <c r="A343">
        <v>1712</v>
      </c>
      <c r="B343" t="s">
        <v>2723</v>
      </c>
      <c r="C343" t="s">
        <v>6591</v>
      </c>
      <c r="D343" t="s">
        <v>6791</v>
      </c>
      <c r="E343" t="s">
        <v>6746</v>
      </c>
      <c r="G343" t="s">
        <v>5957</v>
      </c>
      <c r="H343" t="s">
        <v>5958</v>
      </c>
      <c r="I343" t="s">
        <v>5959</v>
      </c>
      <c r="J343" s="4" t="s">
        <v>32</v>
      </c>
      <c r="K343">
        <v>1.7100000000000001E-2</v>
      </c>
      <c r="L343">
        <v>8.5929647999999997E-2</v>
      </c>
      <c r="M343">
        <v>25.806451612903199</v>
      </c>
      <c r="N343" t="b">
        <v>0</v>
      </c>
      <c r="O343" t="s">
        <v>6593</v>
      </c>
      <c r="P343">
        <v>11</v>
      </c>
      <c r="Q343" t="s">
        <v>6594</v>
      </c>
    </row>
    <row r="344" spans="1:17">
      <c r="A344">
        <v>1712</v>
      </c>
      <c r="B344" t="s">
        <v>2723</v>
      </c>
      <c r="C344" t="s">
        <v>6595</v>
      </c>
      <c r="D344" t="s">
        <v>6791</v>
      </c>
      <c r="E344" t="s">
        <v>6746</v>
      </c>
      <c r="G344" t="s">
        <v>5957</v>
      </c>
      <c r="H344" t="s">
        <v>5958</v>
      </c>
      <c r="I344" t="s">
        <v>5959</v>
      </c>
      <c r="J344" s="4" t="s">
        <v>32</v>
      </c>
      <c r="K344">
        <v>1.7100000000000001E-2</v>
      </c>
      <c r="L344">
        <v>8.5929647999999997E-2</v>
      </c>
      <c r="M344">
        <v>25.806451612903199</v>
      </c>
      <c r="N344" t="b">
        <v>0</v>
      </c>
      <c r="O344" t="s">
        <v>5226</v>
      </c>
      <c r="P344">
        <v>1</v>
      </c>
      <c r="Q344" t="s">
        <v>6594</v>
      </c>
    </row>
    <row r="345" spans="1:17">
      <c r="A345">
        <v>1764</v>
      </c>
      <c r="B345" t="s">
        <v>2810</v>
      </c>
      <c r="C345" t="s">
        <v>6656</v>
      </c>
      <c r="D345" t="s">
        <v>6128</v>
      </c>
      <c r="E345" t="s">
        <v>6850</v>
      </c>
      <c r="G345" t="s">
        <v>5944</v>
      </c>
      <c r="H345" t="s">
        <v>5945</v>
      </c>
      <c r="I345" t="s">
        <v>5948</v>
      </c>
      <c r="J345" s="4" t="s">
        <v>32</v>
      </c>
      <c r="K345">
        <v>0.02</v>
      </c>
      <c r="L345">
        <v>3.9864460830000001</v>
      </c>
      <c r="M345">
        <v>20.3125</v>
      </c>
      <c r="N345" t="b">
        <v>0</v>
      </c>
      <c r="O345" t="s">
        <v>6803</v>
      </c>
      <c r="P345">
        <v>11</v>
      </c>
      <c r="Q345" t="s">
        <v>6804</v>
      </c>
    </row>
    <row r="346" spans="1:17">
      <c r="A346">
        <v>2346</v>
      </c>
      <c r="B346" t="s">
        <v>3770</v>
      </c>
      <c r="C346" t="s">
        <v>6591</v>
      </c>
      <c r="D346" t="s">
        <v>6778</v>
      </c>
      <c r="E346" t="s">
        <v>6779</v>
      </c>
      <c r="F346">
        <v>7.7976794151139069E-3</v>
      </c>
      <c r="G346" t="s">
        <v>6269</v>
      </c>
      <c r="H346" t="s">
        <v>6270</v>
      </c>
      <c r="I346" t="s">
        <v>5925</v>
      </c>
      <c r="J346" s="4" t="s">
        <v>32</v>
      </c>
      <c r="K346">
        <v>3.7368000000000001</v>
      </c>
      <c r="L346">
        <v>1.186285714</v>
      </c>
      <c r="M346">
        <v>20</v>
      </c>
      <c r="N346" t="b">
        <v>0</v>
      </c>
      <c r="O346" t="s">
        <v>6635</v>
      </c>
      <c r="P346">
        <v>30</v>
      </c>
      <c r="Q346" t="s">
        <v>6636</v>
      </c>
    </row>
    <row r="347" spans="1:17">
      <c r="A347">
        <v>2346</v>
      </c>
      <c r="B347" t="s">
        <v>3770</v>
      </c>
      <c r="C347" t="s">
        <v>6591</v>
      </c>
      <c r="D347" t="s">
        <v>6778</v>
      </c>
      <c r="E347" t="s">
        <v>6779</v>
      </c>
      <c r="F347">
        <v>7.7976794151139069E-3</v>
      </c>
      <c r="G347" t="s">
        <v>6389</v>
      </c>
      <c r="H347" t="s">
        <v>6390</v>
      </c>
      <c r="I347" t="s">
        <v>5925</v>
      </c>
      <c r="J347" s="4" t="s">
        <v>32</v>
      </c>
      <c r="K347">
        <v>4.0038999999999998</v>
      </c>
      <c r="L347">
        <v>1.2710793650000001</v>
      </c>
      <c r="M347">
        <v>20</v>
      </c>
      <c r="N347" t="b">
        <v>0</v>
      </c>
      <c r="O347" t="s">
        <v>6632</v>
      </c>
      <c r="P347">
        <v>4</v>
      </c>
      <c r="Q347" t="s">
        <v>6633</v>
      </c>
    </row>
    <row r="348" spans="1:17">
      <c r="A348">
        <v>2346</v>
      </c>
      <c r="B348" t="s">
        <v>3770</v>
      </c>
      <c r="C348" t="s">
        <v>6591</v>
      </c>
      <c r="D348" t="s">
        <v>6778</v>
      </c>
      <c r="E348" t="s">
        <v>6779</v>
      </c>
      <c r="F348">
        <v>7.7976794151139069E-3</v>
      </c>
      <c r="G348" t="s">
        <v>6280</v>
      </c>
      <c r="H348" t="s">
        <v>6281</v>
      </c>
      <c r="I348" t="s">
        <v>5925</v>
      </c>
      <c r="J348" s="4" t="s">
        <v>32</v>
      </c>
      <c r="K348">
        <v>2</v>
      </c>
      <c r="L348">
        <v>0.63492063499999996</v>
      </c>
      <c r="M348">
        <v>20</v>
      </c>
      <c r="N348" t="b">
        <v>0</v>
      </c>
      <c r="O348" t="s">
        <v>6678</v>
      </c>
      <c r="P348">
        <v>3</v>
      </c>
      <c r="Q348" t="s">
        <v>6679</v>
      </c>
    </row>
    <row r="349" spans="1:17">
      <c r="A349">
        <v>2346</v>
      </c>
      <c r="B349" t="s">
        <v>3770</v>
      </c>
      <c r="C349" t="s">
        <v>6656</v>
      </c>
      <c r="D349" t="s">
        <v>6778</v>
      </c>
      <c r="E349" t="s">
        <v>6779</v>
      </c>
      <c r="F349">
        <v>7.7976794151139069E-3</v>
      </c>
      <c r="G349" t="s">
        <v>6271</v>
      </c>
      <c r="H349" t="s">
        <v>6272</v>
      </c>
      <c r="I349" t="s">
        <v>5948</v>
      </c>
      <c r="J349" s="4" t="s">
        <v>32</v>
      </c>
      <c r="K349">
        <v>1.1617999999999999</v>
      </c>
      <c r="L349">
        <v>0.368825397</v>
      </c>
      <c r="M349">
        <v>20</v>
      </c>
      <c r="N349" t="b">
        <v>0</v>
      </c>
      <c r="O349" t="s">
        <v>2834</v>
      </c>
      <c r="P349">
        <v>1</v>
      </c>
      <c r="Q349" t="s">
        <v>6821</v>
      </c>
    </row>
    <row r="350" spans="1:17">
      <c r="A350">
        <v>1824</v>
      </c>
      <c r="B350" t="s">
        <v>2942</v>
      </c>
      <c r="C350" t="s">
        <v>6591</v>
      </c>
      <c r="D350" t="s">
        <v>6238</v>
      </c>
      <c r="E350" t="s">
        <v>6851</v>
      </c>
      <c r="G350" t="s">
        <v>6080</v>
      </c>
      <c r="H350" t="s">
        <v>6081</v>
      </c>
      <c r="I350" t="s">
        <v>5907</v>
      </c>
      <c r="J350" s="4" t="s">
        <v>32</v>
      </c>
      <c r="K350">
        <v>1.0999999999999999E-2</v>
      </c>
      <c r="L350">
        <v>1.264367816</v>
      </c>
      <c r="M350">
        <v>4.3478260869565197</v>
      </c>
      <c r="N350" t="b">
        <v>0</v>
      </c>
      <c r="O350" t="s">
        <v>6609</v>
      </c>
      <c r="P350">
        <v>28</v>
      </c>
      <c r="Q350" t="s">
        <v>6610</v>
      </c>
    </row>
    <row r="351" spans="1:17">
      <c r="A351">
        <v>1842</v>
      </c>
      <c r="B351" t="s">
        <v>2972</v>
      </c>
      <c r="C351" t="s">
        <v>6583</v>
      </c>
      <c r="D351" t="s">
        <v>6473</v>
      </c>
      <c r="E351" t="s">
        <v>6852</v>
      </c>
      <c r="G351" t="s">
        <v>6408</v>
      </c>
      <c r="H351" t="s">
        <v>6409</v>
      </c>
      <c r="I351" t="s">
        <v>5907</v>
      </c>
      <c r="J351" s="4" t="s">
        <v>32</v>
      </c>
      <c r="K351">
        <v>0.77</v>
      </c>
      <c r="L351">
        <v>4.941837144</v>
      </c>
      <c r="M351">
        <v>1.4492753623188399</v>
      </c>
      <c r="N351" t="b">
        <v>0</v>
      </c>
      <c r="O351" t="s">
        <v>6586</v>
      </c>
      <c r="P351">
        <v>7</v>
      </c>
      <c r="Q351" t="s">
        <v>6587</v>
      </c>
    </row>
    <row r="352" spans="1:17">
      <c r="A352">
        <v>2346</v>
      </c>
      <c r="B352" t="s">
        <v>3770</v>
      </c>
      <c r="C352" t="s">
        <v>6595</v>
      </c>
      <c r="D352" t="s">
        <v>6778</v>
      </c>
      <c r="E352" t="s">
        <v>6779</v>
      </c>
      <c r="F352">
        <v>7.7976794151139069E-3</v>
      </c>
      <c r="G352" t="s">
        <v>5957</v>
      </c>
      <c r="H352" t="s">
        <v>5958</v>
      </c>
      <c r="I352" t="s">
        <v>5959</v>
      </c>
      <c r="J352" s="4" t="s">
        <v>32</v>
      </c>
      <c r="K352">
        <v>3.7</v>
      </c>
      <c r="L352">
        <v>1.1746031750000001</v>
      </c>
      <c r="M352">
        <v>20</v>
      </c>
      <c r="N352" t="b">
        <v>0</v>
      </c>
      <c r="O352" t="s">
        <v>5226</v>
      </c>
      <c r="P352">
        <v>1</v>
      </c>
      <c r="Q352" t="s">
        <v>6594</v>
      </c>
    </row>
    <row r="353" spans="1:17">
      <c r="A353">
        <v>1854</v>
      </c>
      <c r="B353" t="s">
        <v>2984</v>
      </c>
      <c r="C353" t="s">
        <v>6591</v>
      </c>
      <c r="E353" t="s">
        <v>6646</v>
      </c>
      <c r="G353" t="s">
        <v>6389</v>
      </c>
      <c r="H353" t="s">
        <v>6390</v>
      </c>
      <c r="I353" t="s">
        <v>5925</v>
      </c>
      <c r="J353" s="4" t="s">
        <v>32</v>
      </c>
      <c r="K353">
        <v>0.32</v>
      </c>
      <c r="L353">
        <v>4.7147571999999999E-2</v>
      </c>
      <c r="M353">
        <v>2.6315789473684199</v>
      </c>
      <c r="N353" t="b">
        <v>0</v>
      </c>
      <c r="O353" t="s">
        <v>6632</v>
      </c>
      <c r="P353">
        <v>4</v>
      </c>
      <c r="Q353" t="s">
        <v>6633</v>
      </c>
    </row>
    <row r="354" spans="1:17">
      <c r="A354">
        <v>34</v>
      </c>
      <c r="B354" t="s">
        <v>44</v>
      </c>
      <c r="C354" t="s">
        <v>6583</v>
      </c>
      <c r="E354" t="s">
        <v>6699</v>
      </c>
      <c r="G354" t="s">
        <v>6408</v>
      </c>
      <c r="H354" t="s">
        <v>6409</v>
      </c>
      <c r="I354" t="s">
        <v>5907</v>
      </c>
      <c r="J354" s="4" t="s">
        <v>32</v>
      </c>
      <c r="K354">
        <v>10</v>
      </c>
      <c r="L354">
        <v>1.3333333329999999</v>
      </c>
      <c r="M354">
        <v>2.8169014084507</v>
      </c>
      <c r="N354" t="b">
        <v>0</v>
      </c>
      <c r="O354" t="s">
        <v>6586</v>
      </c>
      <c r="P354">
        <v>7</v>
      </c>
      <c r="Q354" t="s">
        <v>6587</v>
      </c>
    </row>
    <row r="355" spans="1:17">
      <c r="A355">
        <v>1725</v>
      </c>
      <c r="B355" t="s">
        <v>2747</v>
      </c>
      <c r="C355" t="s">
        <v>6591</v>
      </c>
      <c r="D355" t="s">
        <v>6853</v>
      </c>
      <c r="E355" t="s">
        <v>6854</v>
      </c>
      <c r="F355">
        <v>3.2302321032435097</v>
      </c>
      <c r="G355" t="s">
        <v>5960</v>
      </c>
      <c r="H355" t="s">
        <v>5961</v>
      </c>
      <c r="I355" t="s">
        <v>5925</v>
      </c>
      <c r="J355" s="4" t="s">
        <v>32</v>
      </c>
      <c r="K355">
        <v>5.5945999999999998</v>
      </c>
      <c r="L355">
        <v>0.70817721499999997</v>
      </c>
      <c r="M355">
        <v>0.92592592592592604</v>
      </c>
      <c r="N355" t="b">
        <v>0</v>
      </c>
      <c r="O355" t="s">
        <v>6593</v>
      </c>
      <c r="P355">
        <v>11</v>
      </c>
      <c r="Q355" t="s">
        <v>6594</v>
      </c>
    </row>
    <row r="356" spans="1:17">
      <c r="A356">
        <v>1725</v>
      </c>
      <c r="B356" t="s">
        <v>2747</v>
      </c>
      <c r="C356" t="s">
        <v>6595</v>
      </c>
      <c r="D356" t="s">
        <v>6853</v>
      </c>
      <c r="E356" t="s">
        <v>6854</v>
      </c>
      <c r="F356">
        <v>3.2302321032435097</v>
      </c>
      <c r="G356" t="s">
        <v>5960</v>
      </c>
      <c r="H356" t="s">
        <v>5961</v>
      </c>
      <c r="I356" t="s">
        <v>5925</v>
      </c>
      <c r="J356" s="4" t="s">
        <v>32</v>
      </c>
      <c r="K356">
        <v>5.5945999999999998</v>
      </c>
      <c r="L356">
        <v>0.70817721499999997</v>
      </c>
      <c r="M356">
        <v>0.92592592592592604</v>
      </c>
      <c r="N356" t="b">
        <v>0</v>
      </c>
      <c r="O356" t="s">
        <v>5226</v>
      </c>
      <c r="P356">
        <v>1</v>
      </c>
      <c r="Q356" t="s">
        <v>6594</v>
      </c>
    </row>
    <row r="357" spans="1:17">
      <c r="A357">
        <v>191</v>
      </c>
      <c r="B357" t="s">
        <v>299</v>
      </c>
      <c r="C357" t="s">
        <v>6591</v>
      </c>
      <c r="D357" t="s">
        <v>6628</v>
      </c>
      <c r="E357" t="s">
        <v>6629</v>
      </c>
      <c r="G357" t="s">
        <v>5997</v>
      </c>
      <c r="H357" t="s">
        <v>5998</v>
      </c>
      <c r="I357" t="s">
        <v>5925</v>
      </c>
      <c r="J357" s="4" t="s">
        <v>32</v>
      </c>
      <c r="K357">
        <v>2.7</v>
      </c>
      <c r="L357">
        <v>5.9080962799999996</v>
      </c>
      <c r="M357">
        <v>37.254901960784302</v>
      </c>
      <c r="N357" t="b">
        <v>0</v>
      </c>
      <c r="O357" t="s">
        <v>6764</v>
      </c>
      <c r="P357">
        <v>16</v>
      </c>
      <c r="Q357" t="s">
        <v>6765</v>
      </c>
    </row>
    <row r="358" spans="1:17">
      <c r="A358">
        <v>191</v>
      </c>
      <c r="B358" t="s">
        <v>299</v>
      </c>
      <c r="C358" t="s">
        <v>6591</v>
      </c>
      <c r="D358" t="s">
        <v>6628</v>
      </c>
      <c r="E358" t="s">
        <v>6629</v>
      </c>
      <c r="G358" t="s">
        <v>6499</v>
      </c>
      <c r="H358" t="s">
        <v>6500</v>
      </c>
      <c r="I358" t="s">
        <v>5925</v>
      </c>
      <c r="J358" s="4" t="s">
        <v>32</v>
      </c>
      <c r="K358">
        <v>2.6677</v>
      </c>
      <c r="L358">
        <v>5.8374179430000002</v>
      </c>
      <c r="M358">
        <v>37.254901960784302</v>
      </c>
      <c r="N358" t="b">
        <v>0</v>
      </c>
      <c r="O358" t="s">
        <v>6706</v>
      </c>
      <c r="P358">
        <v>6</v>
      </c>
      <c r="Q358" t="s">
        <v>6707</v>
      </c>
    </row>
    <row r="359" spans="1:17">
      <c r="A359">
        <v>1890</v>
      </c>
      <c r="B359" t="s">
        <v>3050</v>
      </c>
      <c r="C359" t="s">
        <v>6621</v>
      </c>
      <c r="D359" t="s">
        <v>6855</v>
      </c>
      <c r="E359" t="s">
        <v>6856</v>
      </c>
      <c r="G359" t="s">
        <v>6302</v>
      </c>
      <c r="H359" t="s">
        <v>6303</v>
      </c>
      <c r="I359" t="s">
        <v>5907</v>
      </c>
      <c r="J359" s="4" t="s">
        <v>32</v>
      </c>
      <c r="K359">
        <v>0.89</v>
      </c>
      <c r="L359">
        <v>1.5361778509999999</v>
      </c>
      <c r="M359">
        <v>35.227272727272698</v>
      </c>
      <c r="N359" t="b">
        <v>0</v>
      </c>
      <c r="O359" t="s">
        <v>6622</v>
      </c>
      <c r="P359">
        <v>6</v>
      </c>
      <c r="Q359" t="s">
        <v>6623</v>
      </c>
    </row>
    <row r="360" spans="1:17">
      <c r="A360">
        <v>5222</v>
      </c>
      <c r="B360" t="s">
        <v>5693</v>
      </c>
      <c r="C360" t="s">
        <v>6734</v>
      </c>
      <c r="D360" t="s">
        <v>6857</v>
      </c>
      <c r="E360" t="s">
        <v>6858</v>
      </c>
      <c r="G360" t="s">
        <v>6491</v>
      </c>
      <c r="H360" t="s">
        <v>6492</v>
      </c>
      <c r="I360" t="s">
        <v>5925</v>
      </c>
      <c r="J360" s="4" t="s">
        <v>32</v>
      </c>
      <c r="K360">
        <v>0.11310000000000001</v>
      </c>
      <c r="L360">
        <v>0.26505741700000002</v>
      </c>
      <c r="M360">
        <v>9.0909090909090899</v>
      </c>
      <c r="N360" t="b">
        <v>0</v>
      </c>
      <c r="O360" t="s">
        <v>6735</v>
      </c>
      <c r="P360">
        <v>3</v>
      </c>
      <c r="Q360" t="s">
        <v>6736</v>
      </c>
    </row>
    <row r="361" spans="1:17">
      <c r="A361">
        <v>2676</v>
      </c>
      <c r="B361" t="s">
        <v>4313</v>
      </c>
      <c r="C361" t="s">
        <v>6583</v>
      </c>
      <c r="E361" t="s">
        <v>6859</v>
      </c>
      <c r="G361" t="s">
        <v>6446</v>
      </c>
      <c r="H361" t="s">
        <v>6447</v>
      </c>
      <c r="I361" t="s">
        <v>5907</v>
      </c>
      <c r="J361" s="4" t="s">
        <v>32</v>
      </c>
      <c r="K361">
        <v>1.6</v>
      </c>
      <c r="L361">
        <v>7.6133607000000006E-2</v>
      </c>
      <c r="M361">
        <v>3.0769230769230802</v>
      </c>
      <c r="N361" t="b">
        <v>0</v>
      </c>
      <c r="O361" t="s">
        <v>6638</v>
      </c>
      <c r="P361">
        <v>49</v>
      </c>
      <c r="Q361" t="s">
        <v>6639</v>
      </c>
    </row>
    <row r="362" spans="1:17">
      <c r="A362">
        <v>2676</v>
      </c>
      <c r="B362" t="s">
        <v>4313</v>
      </c>
      <c r="C362" t="s">
        <v>6583</v>
      </c>
      <c r="E362" t="s">
        <v>6859</v>
      </c>
      <c r="G362" t="s">
        <v>6438</v>
      </c>
      <c r="H362" t="s">
        <v>6439</v>
      </c>
      <c r="I362" t="s">
        <v>5907</v>
      </c>
      <c r="J362" s="4" t="s">
        <v>32</v>
      </c>
      <c r="K362">
        <v>3.3</v>
      </c>
      <c r="L362">
        <v>0.15702556400000001</v>
      </c>
      <c r="M362">
        <v>3.0769230769230802</v>
      </c>
      <c r="N362" t="b">
        <v>0</v>
      </c>
      <c r="O362" t="s">
        <v>6589</v>
      </c>
      <c r="P362">
        <v>35</v>
      </c>
      <c r="Q362" t="s">
        <v>6590</v>
      </c>
    </row>
    <row r="363" spans="1:17">
      <c r="A363">
        <v>5222</v>
      </c>
      <c r="B363" t="s">
        <v>5693</v>
      </c>
      <c r="C363" t="s">
        <v>6583</v>
      </c>
      <c r="D363" t="s">
        <v>6857</v>
      </c>
      <c r="E363" t="s">
        <v>6858</v>
      </c>
      <c r="G363" t="s">
        <v>6491</v>
      </c>
      <c r="H363" t="s">
        <v>6492</v>
      </c>
      <c r="I363" t="s">
        <v>5925</v>
      </c>
      <c r="J363" s="4" t="s">
        <v>32</v>
      </c>
      <c r="K363">
        <v>0.11310000000000001</v>
      </c>
      <c r="L363">
        <v>0.26505741700000002</v>
      </c>
      <c r="M363">
        <v>9.0909090909090899</v>
      </c>
      <c r="N363" t="b">
        <v>0</v>
      </c>
      <c r="O363" t="s">
        <v>6737</v>
      </c>
      <c r="P363">
        <v>14</v>
      </c>
      <c r="Q363" t="s">
        <v>6736</v>
      </c>
    </row>
    <row r="364" spans="1:17">
      <c r="A364">
        <v>1943</v>
      </c>
      <c r="B364" t="s">
        <v>3134</v>
      </c>
      <c r="C364" t="s">
        <v>6583</v>
      </c>
      <c r="E364" t="s">
        <v>6755</v>
      </c>
      <c r="G364" t="s">
        <v>6438</v>
      </c>
      <c r="H364" t="s">
        <v>6439</v>
      </c>
      <c r="I364" t="s">
        <v>5907</v>
      </c>
      <c r="J364" s="4" t="s">
        <v>32</v>
      </c>
      <c r="K364">
        <v>3.0999999999999999E-3</v>
      </c>
      <c r="L364">
        <v>1.83432E-3</v>
      </c>
      <c r="M364">
        <v>31.1111111111111</v>
      </c>
      <c r="N364" t="b">
        <v>0</v>
      </c>
      <c r="O364" t="s">
        <v>6589</v>
      </c>
      <c r="P364">
        <v>35</v>
      </c>
      <c r="Q364" t="s">
        <v>6590</v>
      </c>
    </row>
    <row r="365" spans="1:17">
      <c r="A365">
        <v>2282</v>
      </c>
      <c r="B365" t="s">
        <v>3671</v>
      </c>
      <c r="C365" t="s">
        <v>6583</v>
      </c>
      <c r="E365" t="s">
        <v>6860</v>
      </c>
      <c r="G365" t="s">
        <v>6487</v>
      </c>
      <c r="H365" t="s">
        <v>6488</v>
      </c>
      <c r="I365" t="s">
        <v>5925</v>
      </c>
      <c r="J365" s="4" t="s">
        <v>32</v>
      </c>
      <c r="K365">
        <v>1.0668</v>
      </c>
      <c r="L365">
        <v>5.674468085</v>
      </c>
      <c r="M365">
        <v>6.4516129032258096</v>
      </c>
      <c r="N365" t="b">
        <v>0</v>
      </c>
      <c r="O365" t="s">
        <v>6731</v>
      </c>
      <c r="P365">
        <v>32</v>
      </c>
      <c r="Q365" t="s">
        <v>6732</v>
      </c>
    </row>
    <row r="366" spans="1:17">
      <c r="A366">
        <v>2282</v>
      </c>
      <c r="B366" t="s">
        <v>3671</v>
      </c>
      <c r="C366" t="s">
        <v>6734</v>
      </c>
      <c r="E366" t="s">
        <v>6860</v>
      </c>
      <c r="G366" t="s">
        <v>6487</v>
      </c>
      <c r="H366" t="s">
        <v>6488</v>
      </c>
      <c r="I366" t="s">
        <v>5925</v>
      </c>
      <c r="J366" s="4" t="s">
        <v>32</v>
      </c>
      <c r="K366">
        <v>1.0668</v>
      </c>
      <c r="L366">
        <v>5.674468085</v>
      </c>
      <c r="M366">
        <v>6.4516129032258096</v>
      </c>
      <c r="N366" t="b">
        <v>0</v>
      </c>
      <c r="O366" t="s">
        <v>6739</v>
      </c>
      <c r="P366">
        <v>4</v>
      </c>
      <c r="Q366" t="s">
        <v>6732</v>
      </c>
    </row>
    <row r="367" spans="1:17">
      <c r="A367">
        <v>2282</v>
      </c>
      <c r="B367" t="s">
        <v>3671</v>
      </c>
      <c r="C367" t="s">
        <v>6644</v>
      </c>
      <c r="E367" t="s">
        <v>6860</v>
      </c>
      <c r="G367" t="s">
        <v>6487</v>
      </c>
      <c r="H367" t="s">
        <v>6488</v>
      </c>
      <c r="I367" t="s">
        <v>5925</v>
      </c>
      <c r="J367" s="4" t="s">
        <v>32</v>
      </c>
      <c r="K367">
        <v>1.0668</v>
      </c>
      <c r="L367">
        <v>5.674468085</v>
      </c>
      <c r="M367">
        <v>6.4516129032258096</v>
      </c>
      <c r="N367" t="b">
        <v>0</v>
      </c>
      <c r="O367" t="s">
        <v>6745</v>
      </c>
      <c r="P367">
        <v>4</v>
      </c>
      <c r="Q367" t="s">
        <v>6732</v>
      </c>
    </row>
    <row r="368" spans="1:17">
      <c r="A368">
        <v>1890</v>
      </c>
      <c r="B368" t="s">
        <v>3050</v>
      </c>
      <c r="C368" t="s">
        <v>6656</v>
      </c>
      <c r="D368" t="s">
        <v>6855</v>
      </c>
      <c r="E368" t="s">
        <v>6856</v>
      </c>
      <c r="G368" t="s">
        <v>6398</v>
      </c>
      <c r="H368" t="s">
        <v>6399</v>
      </c>
      <c r="I368" t="s">
        <v>5932</v>
      </c>
      <c r="J368" s="4" t="s">
        <v>32</v>
      </c>
      <c r="K368">
        <v>3.8</v>
      </c>
      <c r="L368">
        <v>6.5589616130000001</v>
      </c>
      <c r="M368">
        <v>35.227272727272698</v>
      </c>
      <c r="N368" t="b">
        <v>0</v>
      </c>
      <c r="O368" t="s">
        <v>6659</v>
      </c>
      <c r="P368">
        <v>27</v>
      </c>
      <c r="Q368" t="s">
        <v>6660</v>
      </c>
    </row>
    <row r="369" spans="1:17">
      <c r="A369">
        <v>1943</v>
      </c>
      <c r="B369" t="s">
        <v>3134</v>
      </c>
      <c r="C369" t="s">
        <v>6583</v>
      </c>
      <c r="E369" t="s">
        <v>6755</v>
      </c>
      <c r="G369" t="s">
        <v>6444</v>
      </c>
      <c r="H369" t="s">
        <v>6445</v>
      </c>
      <c r="I369" t="s">
        <v>5907</v>
      </c>
      <c r="J369" s="4" t="s">
        <v>32</v>
      </c>
      <c r="K369">
        <v>1.14E-2</v>
      </c>
      <c r="L369">
        <v>6.7455620000000001E-3</v>
      </c>
      <c r="M369">
        <v>31.1111111111111</v>
      </c>
      <c r="N369" t="b">
        <v>0</v>
      </c>
      <c r="O369" t="s">
        <v>6589</v>
      </c>
      <c r="P369">
        <v>35</v>
      </c>
      <c r="Q369" t="s">
        <v>6590</v>
      </c>
    </row>
    <row r="370" spans="1:17">
      <c r="A370">
        <v>1890</v>
      </c>
      <c r="B370" t="s">
        <v>3050</v>
      </c>
      <c r="C370" t="s">
        <v>6591</v>
      </c>
      <c r="D370" t="s">
        <v>6855</v>
      </c>
      <c r="E370" t="s">
        <v>6856</v>
      </c>
      <c r="G370" t="s">
        <v>6499</v>
      </c>
      <c r="H370" t="s">
        <v>6500</v>
      </c>
      <c r="I370" t="s">
        <v>5925</v>
      </c>
      <c r="J370" s="4" t="s">
        <v>32</v>
      </c>
      <c r="K370">
        <v>2.4542000000000002</v>
      </c>
      <c r="L370">
        <v>4.2360535759999998</v>
      </c>
      <c r="M370">
        <v>35.227272727272698</v>
      </c>
      <c r="N370" t="b">
        <v>0</v>
      </c>
      <c r="O370" t="s">
        <v>6706</v>
      </c>
      <c r="P370">
        <v>6</v>
      </c>
      <c r="Q370" t="s">
        <v>6707</v>
      </c>
    </row>
    <row r="371" spans="1:17">
      <c r="A371">
        <v>1890</v>
      </c>
      <c r="B371" t="s">
        <v>3050</v>
      </c>
      <c r="C371" t="s">
        <v>6591</v>
      </c>
      <c r="D371" t="s">
        <v>6855</v>
      </c>
      <c r="E371" t="s">
        <v>6856</v>
      </c>
      <c r="G371" t="s">
        <v>6389</v>
      </c>
      <c r="H371" t="s">
        <v>6390</v>
      </c>
      <c r="I371" t="s">
        <v>5925</v>
      </c>
      <c r="J371" s="4" t="s">
        <v>32</v>
      </c>
      <c r="K371">
        <v>5.4625000000000004</v>
      </c>
      <c r="L371">
        <v>9.4285073179999994</v>
      </c>
      <c r="M371">
        <v>35.227272727272698</v>
      </c>
      <c r="N371" t="b">
        <v>0</v>
      </c>
      <c r="O371" t="s">
        <v>6632</v>
      </c>
      <c r="P371">
        <v>4</v>
      </c>
      <c r="Q371" t="s">
        <v>6633</v>
      </c>
    </row>
    <row r="372" spans="1:17">
      <c r="A372">
        <v>1890</v>
      </c>
      <c r="B372" t="s">
        <v>3050</v>
      </c>
      <c r="C372" t="s">
        <v>6652</v>
      </c>
      <c r="D372" t="s">
        <v>6855</v>
      </c>
      <c r="E372" t="s">
        <v>6856</v>
      </c>
      <c r="G372" t="s">
        <v>6398</v>
      </c>
      <c r="H372" t="s">
        <v>6399</v>
      </c>
      <c r="I372" t="s">
        <v>5932</v>
      </c>
      <c r="J372" s="4" t="s">
        <v>32</v>
      </c>
      <c r="K372">
        <v>3.8</v>
      </c>
      <c r="L372">
        <v>6.5589616130000001</v>
      </c>
      <c r="M372">
        <v>35.227272727272698</v>
      </c>
      <c r="N372" t="b">
        <v>0</v>
      </c>
      <c r="O372" t="s">
        <v>6661</v>
      </c>
      <c r="P372">
        <v>4</v>
      </c>
      <c r="Q372" t="s">
        <v>6660</v>
      </c>
    </row>
    <row r="373" spans="1:17">
      <c r="A373">
        <v>1890</v>
      </c>
      <c r="B373" t="s">
        <v>3050</v>
      </c>
      <c r="C373" t="s">
        <v>6591</v>
      </c>
      <c r="D373" t="s">
        <v>6855</v>
      </c>
      <c r="E373" t="s">
        <v>6856</v>
      </c>
      <c r="G373" t="s">
        <v>6249</v>
      </c>
      <c r="H373" t="s">
        <v>6250</v>
      </c>
      <c r="I373" t="s">
        <v>5925</v>
      </c>
      <c r="J373" s="4" t="s">
        <v>32</v>
      </c>
      <c r="K373">
        <v>1.4309000000000001</v>
      </c>
      <c r="L373">
        <v>2.4697942560000001</v>
      </c>
      <c r="M373">
        <v>35.227272727272698</v>
      </c>
      <c r="N373" t="b">
        <v>0</v>
      </c>
      <c r="O373" t="s">
        <v>6630</v>
      </c>
      <c r="P373">
        <v>7</v>
      </c>
      <c r="Q373" t="s">
        <v>6631</v>
      </c>
    </row>
    <row r="374" spans="1:17">
      <c r="A374">
        <v>2637</v>
      </c>
      <c r="B374" t="s">
        <v>4262</v>
      </c>
      <c r="C374" t="s">
        <v>6656</v>
      </c>
      <c r="D374" t="s">
        <v>6139</v>
      </c>
      <c r="E374" t="s">
        <v>6861</v>
      </c>
      <c r="G374" t="s">
        <v>6393</v>
      </c>
      <c r="H374" t="s">
        <v>6394</v>
      </c>
      <c r="I374" t="s">
        <v>5948</v>
      </c>
      <c r="J374" s="4" t="s">
        <v>32</v>
      </c>
      <c r="K374">
        <v>2.8</v>
      </c>
      <c r="L374">
        <v>9.3333333330000006</v>
      </c>
      <c r="M374">
        <v>31.818181818181799</v>
      </c>
      <c r="N374" t="b">
        <v>0</v>
      </c>
      <c r="O374" t="s">
        <v>6659</v>
      </c>
      <c r="P374">
        <v>27</v>
      </c>
      <c r="Q374" t="s">
        <v>6660</v>
      </c>
    </row>
    <row r="375" spans="1:17">
      <c r="A375">
        <v>2637</v>
      </c>
      <c r="B375" t="s">
        <v>4262</v>
      </c>
      <c r="C375" t="s">
        <v>6652</v>
      </c>
      <c r="D375" t="s">
        <v>6139</v>
      </c>
      <c r="E375" t="s">
        <v>6861</v>
      </c>
      <c r="G375" t="s">
        <v>6393</v>
      </c>
      <c r="H375" t="s">
        <v>6394</v>
      </c>
      <c r="I375" t="s">
        <v>5948</v>
      </c>
      <c r="J375" s="4" t="s">
        <v>32</v>
      </c>
      <c r="K375">
        <v>2.8</v>
      </c>
      <c r="L375">
        <v>9.3333333330000006</v>
      </c>
      <c r="M375">
        <v>31.818181818181799</v>
      </c>
      <c r="N375" t="b">
        <v>0</v>
      </c>
      <c r="O375" t="s">
        <v>6661</v>
      </c>
      <c r="P375">
        <v>4</v>
      </c>
      <c r="Q375" t="s">
        <v>6660</v>
      </c>
    </row>
    <row r="376" spans="1:17">
      <c r="A376">
        <v>2346</v>
      </c>
      <c r="B376" t="s">
        <v>3770</v>
      </c>
      <c r="C376" t="s">
        <v>6595</v>
      </c>
      <c r="D376" t="s">
        <v>6778</v>
      </c>
      <c r="E376" t="s">
        <v>6779</v>
      </c>
      <c r="F376">
        <v>7.7976794151139069E-3</v>
      </c>
      <c r="G376" t="s">
        <v>6269</v>
      </c>
      <c r="H376" t="s">
        <v>6270</v>
      </c>
      <c r="I376" t="s">
        <v>5925</v>
      </c>
      <c r="J376" s="4" t="s">
        <v>32</v>
      </c>
      <c r="K376">
        <v>3.7368000000000001</v>
      </c>
      <c r="L376">
        <v>1.186285714</v>
      </c>
      <c r="M376">
        <v>20</v>
      </c>
      <c r="N376" t="b">
        <v>0</v>
      </c>
      <c r="O376" t="s">
        <v>5669</v>
      </c>
      <c r="P376">
        <v>1</v>
      </c>
      <c r="Q376" t="s">
        <v>6636</v>
      </c>
    </row>
    <row r="377" spans="1:17">
      <c r="A377">
        <v>2346</v>
      </c>
      <c r="B377" t="s">
        <v>3770</v>
      </c>
      <c r="C377" t="s">
        <v>6591</v>
      </c>
      <c r="D377" t="s">
        <v>6778</v>
      </c>
      <c r="E377" t="s">
        <v>6779</v>
      </c>
      <c r="F377">
        <v>7.7976794151139069E-3</v>
      </c>
      <c r="G377" t="s">
        <v>5960</v>
      </c>
      <c r="H377" t="s">
        <v>5961</v>
      </c>
      <c r="I377" t="s">
        <v>5925</v>
      </c>
      <c r="J377" s="4" t="s">
        <v>32</v>
      </c>
      <c r="K377">
        <v>0.92259999999999998</v>
      </c>
      <c r="L377">
        <v>0.29288888899999999</v>
      </c>
      <c r="M377">
        <v>20</v>
      </c>
      <c r="N377" t="b">
        <v>0</v>
      </c>
      <c r="O377" t="s">
        <v>6593</v>
      </c>
      <c r="P377">
        <v>11</v>
      </c>
      <c r="Q377" t="s">
        <v>6594</v>
      </c>
    </row>
    <row r="378" spans="1:17">
      <c r="A378">
        <v>1943</v>
      </c>
      <c r="B378" t="s">
        <v>3134</v>
      </c>
      <c r="C378" t="s">
        <v>6591</v>
      </c>
      <c r="E378" t="s">
        <v>6755</v>
      </c>
      <c r="G378" t="s">
        <v>6282</v>
      </c>
      <c r="H378" t="s">
        <v>6283</v>
      </c>
      <c r="I378" t="s">
        <v>5925</v>
      </c>
      <c r="J378" s="4" t="s">
        <v>32</v>
      </c>
      <c r="K378">
        <v>0.45</v>
      </c>
      <c r="L378">
        <v>0.26627218899999999</v>
      </c>
      <c r="M378">
        <v>31.1111111111111</v>
      </c>
      <c r="N378" t="b">
        <v>0</v>
      </c>
      <c r="O378" t="s">
        <v>6668</v>
      </c>
      <c r="P378">
        <v>5</v>
      </c>
      <c r="Q378" t="s">
        <v>6669</v>
      </c>
    </row>
    <row r="379" spans="1:17">
      <c r="A379">
        <v>926</v>
      </c>
      <c r="B379" t="s">
        <v>1479</v>
      </c>
      <c r="C379" t="s">
        <v>6583</v>
      </c>
      <c r="D379" t="s">
        <v>6473</v>
      </c>
      <c r="E379" t="s">
        <v>6852</v>
      </c>
      <c r="G379" t="s">
        <v>6400</v>
      </c>
      <c r="H379" t="s">
        <v>6401</v>
      </c>
      <c r="I379" t="s">
        <v>5907</v>
      </c>
      <c r="J379" s="4" t="s">
        <v>32</v>
      </c>
      <c r="K379">
        <v>5.4</v>
      </c>
      <c r="L379">
        <v>7.3891625620000001</v>
      </c>
      <c r="M379">
        <v>3.125</v>
      </c>
      <c r="N379" t="b">
        <v>0</v>
      </c>
      <c r="O379" t="s">
        <v>6626</v>
      </c>
      <c r="P379">
        <v>11</v>
      </c>
      <c r="Q379" t="s">
        <v>6627</v>
      </c>
    </row>
    <row r="380" spans="1:17">
      <c r="A380">
        <v>926</v>
      </c>
      <c r="B380" t="s">
        <v>1479</v>
      </c>
      <c r="C380" t="s">
        <v>6591</v>
      </c>
      <c r="D380" t="s">
        <v>6473</v>
      </c>
      <c r="E380" t="s">
        <v>6852</v>
      </c>
      <c r="G380" t="s">
        <v>6389</v>
      </c>
      <c r="H380" t="s">
        <v>6390</v>
      </c>
      <c r="I380" t="s">
        <v>5925</v>
      </c>
      <c r="J380" s="4" t="s">
        <v>32</v>
      </c>
      <c r="K380">
        <v>6.7309000000000001</v>
      </c>
      <c r="L380">
        <v>9.2103174600000006</v>
      </c>
      <c r="M380">
        <v>3.125</v>
      </c>
      <c r="N380" t="b">
        <v>0</v>
      </c>
      <c r="O380" t="s">
        <v>6632</v>
      </c>
      <c r="P380">
        <v>4</v>
      </c>
      <c r="Q380" t="s">
        <v>6633</v>
      </c>
    </row>
    <row r="381" spans="1:17">
      <c r="A381">
        <v>3070</v>
      </c>
      <c r="B381" t="s">
        <v>4751</v>
      </c>
      <c r="C381" t="s">
        <v>6652</v>
      </c>
      <c r="D381" t="s">
        <v>6648</v>
      </c>
      <c r="E381" t="s">
        <v>6862</v>
      </c>
      <c r="G381" t="s">
        <v>6261</v>
      </c>
      <c r="H381" t="s">
        <v>6262</v>
      </c>
      <c r="I381" t="s">
        <v>5932</v>
      </c>
      <c r="J381" s="4" t="s">
        <v>32</v>
      </c>
      <c r="K381">
        <v>1.9036999999999999</v>
      </c>
      <c r="L381">
        <v>0.58756172799999995</v>
      </c>
      <c r="M381">
        <v>3.2258064516128999</v>
      </c>
      <c r="N381" t="b">
        <v>0</v>
      </c>
      <c r="O381" t="s">
        <v>6654</v>
      </c>
      <c r="P381">
        <v>4</v>
      </c>
      <c r="Q381" t="s">
        <v>6655</v>
      </c>
    </row>
    <row r="382" spans="1:17">
      <c r="A382">
        <v>3070</v>
      </c>
      <c r="B382" t="s">
        <v>4751</v>
      </c>
      <c r="C382" t="s">
        <v>6656</v>
      </c>
      <c r="D382" t="s">
        <v>6648</v>
      </c>
      <c r="E382" t="s">
        <v>6862</v>
      </c>
      <c r="G382" t="s">
        <v>6261</v>
      </c>
      <c r="H382" t="s">
        <v>6262</v>
      </c>
      <c r="I382" t="s">
        <v>5932</v>
      </c>
      <c r="J382" s="4" t="s">
        <v>32</v>
      </c>
      <c r="K382">
        <v>1.9036999999999999</v>
      </c>
      <c r="L382">
        <v>0.58756172799999995</v>
      </c>
      <c r="M382">
        <v>3.2258064516128999</v>
      </c>
      <c r="N382" t="b">
        <v>0</v>
      </c>
      <c r="O382" t="s">
        <v>6657</v>
      </c>
      <c r="P382">
        <v>4</v>
      </c>
      <c r="Q382" t="s">
        <v>6655</v>
      </c>
    </row>
    <row r="383" spans="1:17">
      <c r="A383">
        <v>1863</v>
      </c>
      <c r="B383" t="s">
        <v>3008</v>
      </c>
      <c r="C383" t="s">
        <v>6734</v>
      </c>
      <c r="D383" t="s">
        <v>6448</v>
      </c>
      <c r="E383" t="s">
        <v>6863</v>
      </c>
      <c r="F383">
        <v>8.180117535617891E-2</v>
      </c>
      <c r="G383" t="s">
        <v>6491</v>
      </c>
      <c r="H383" t="s">
        <v>6492</v>
      </c>
      <c r="I383" t="s">
        <v>5925</v>
      </c>
      <c r="J383" s="4" t="s">
        <v>32</v>
      </c>
      <c r="K383">
        <v>7.7999000000000001</v>
      </c>
      <c r="L383">
        <v>0.33461604499999997</v>
      </c>
      <c r="M383">
        <v>1.51515151515152</v>
      </c>
      <c r="N383" t="b">
        <v>0</v>
      </c>
      <c r="O383" t="s">
        <v>6735</v>
      </c>
      <c r="P383">
        <v>3</v>
      </c>
      <c r="Q383" t="s">
        <v>6736</v>
      </c>
    </row>
    <row r="384" spans="1:17">
      <c r="A384">
        <v>1863</v>
      </c>
      <c r="B384" t="s">
        <v>3008</v>
      </c>
      <c r="C384" t="s">
        <v>6583</v>
      </c>
      <c r="D384" t="s">
        <v>6448</v>
      </c>
      <c r="E384" t="s">
        <v>6863</v>
      </c>
      <c r="F384">
        <v>8.180117535617891E-2</v>
      </c>
      <c r="G384" t="s">
        <v>6491</v>
      </c>
      <c r="H384" t="s">
        <v>6492</v>
      </c>
      <c r="I384" t="s">
        <v>5925</v>
      </c>
      <c r="J384" s="4" t="s">
        <v>32</v>
      </c>
      <c r="K384">
        <v>7.7999000000000001</v>
      </c>
      <c r="L384">
        <v>0.33461604499999997</v>
      </c>
      <c r="M384">
        <v>1.51515151515152</v>
      </c>
      <c r="N384" t="b">
        <v>0</v>
      </c>
      <c r="O384" t="s">
        <v>6737</v>
      </c>
      <c r="P384">
        <v>14</v>
      </c>
      <c r="Q384" t="s">
        <v>6736</v>
      </c>
    </row>
    <row r="385" spans="1:17">
      <c r="A385">
        <v>1943</v>
      </c>
      <c r="B385" t="s">
        <v>3134</v>
      </c>
      <c r="C385" t="s">
        <v>6595</v>
      </c>
      <c r="E385" t="s">
        <v>6755</v>
      </c>
      <c r="G385" t="s">
        <v>6282</v>
      </c>
      <c r="H385" t="s">
        <v>6283</v>
      </c>
      <c r="I385" t="s">
        <v>5925</v>
      </c>
      <c r="J385" s="4" t="s">
        <v>32</v>
      </c>
      <c r="K385">
        <v>0.45</v>
      </c>
      <c r="L385">
        <v>0.26627218899999999</v>
      </c>
      <c r="M385">
        <v>31.1111111111111</v>
      </c>
      <c r="N385" t="b">
        <v>0</v>
      </c>
      <c r="O385" t="s">
        <v>3944</v>
      </c>
      <c r="P385">
        <v>1</v>
      </c>
      <c r="Q385" t="s">
        <v>6669</v>
      </c>
    </row>
    <row r="386" spans="1:17">
      <c r="A386">
        <v>5299</v>
      </c>
      <c r="B386" t="s">
        <v>5756</v>
      </c>
      <c r="C386" t="s">
        <v>6583</v>
      </c>
      <c r="E386" t="s">
        <v>6864</v>
      </c>
      <c r="G386" t="s">
        <v>6446</v>
      </c>
      <c r="H386" t="s">
        <v>6447</v>
      </c>
      <c r="I386" t="s">
        <v>5907</v>
      </c>
      <c r="J386" s="4" t="s">
        <v>32</v>
      </c>
      <c r="K386">
        <v>0.84489999999999998</v>
      </c>
      <c r="L386">
        <v>0.63903007199999995</v>
      </c>
      <c r="M386">
        <v>5.2631578947368398</v>
      </c>
      <c r="N386" t="b">
        <v>0</v>
      </c>
      <c r="O386" t="s">
        <v>6638</v>
      </c>
      <c r="P386">
        <v>49</v>
      </c>
      <c r="Q386" t="s">
        <v>6639</v>
      </c>
    </row>
    <row r="387" spans="1:17">
      <c r="A387">
        <v>5299</v>
      </c>
      <c r="B387" t="s">
        <v>5756</v>
      </c>
      <c r="C387" t="s">
        <v>6583</v>
      </c>
      <c r="E387" t="s">
        <v>6864</v>
      </c>
      <c r="G387" t="s">
        <v>6450</v>
      </c>
      <c r="H387" t="s">
        <v>6451</v>
      </c>
      <c r="I387" t="s">
        <v>5907</v>
      </c>
      <c r="J387" s="4" t="s">
        <v>32</v>
      </c>
      <c r="K387">
        <v>0.16</v>
      </c>
      <c r="L387">
        <v>0.121014098</v>
      </c>
      <c r="M387">
        <v>5.2631578947368398</v>
      </c>
      <c r="N387" t="b">
        <v>0</v>
      </c>
      <c r="O387" t="s">
        <v>6638</v>
      </c>
      <c r="P387">
        <v>49</v>
      </c>
      <c r="Q387" t="s">
        <v>6639</v>
      </c>
    </row>
    <row r="388" spans="1:17">
      <c r="A388">
        <v>201</v>
      </c>
      <c r="B388" t="s">
        <v>320</v>
      </c>
      <c r="C388" t="s">
        <v>6591</v>
      </c>
      <c r="D388" t="s">
        <v>6402</v>
      </c>
      <c r="E388" t="s">
        <v>6865</v>
      </c>
      <c r="G388" t="s">
        <v>5974</v>
      </c>
      <c r="H388" t="s">
        <v>5975</v>
      </c>
      <c r="I388" t="s">
        <v>5925</v>
      </c>
      <c r="J388" s="4" t="s">
        <v>32</v>
      </c>
      <c r="K388">
        <v>2.2999999999999998</v>
      </c>
      <c r="L388">
        <v>0.27479091999999999</v>
      </c>
      <c r="M388">
        <v>1.4285714285714299</v>
      </c>
      <c r="N388" t="b">
        <v>0</v>
      </c>
      <c r="O388" t="s">
        <v>6615</v>
      </c>
      <c r="P388">
        <v>4</v>
      </c>
      <c r="Q388" t="s">
        <v>6616</v>
      </c>
    </row>
    <row r="389" spans="1:17">
      <c r="A389">
        <v>1875</v>
      </c>
      <c r="B389" t="s">
        <v>3035</v>
      </c>
      <c r="C389" t="s">
        <v>6583</v>
      </c>
      <c r="E389" t="s">
        <v>6866</v>
      </c>
      <c r="G389" t="s">
        <v>6444</v>
      </c>
      <c r="H389" t="s">
        <v>6445</v>
      </c>
      <c r="I389" t="s">
        <v>5907</v>
      </c>
      <c r="J389" s="4" t="s">
        <v>32</v>
      </c>
      <c r="K389">
        <v>7.2678000000000003</v>
      </c>
      <c r="L389">
        <v>0.93770562899999998</v>
      </c>
      <c r="M389">
        <v>3.2258064516128999</v>
      </c>
      <c r="N389" t="b">
        <v>0</v>
      </c>
      <c r="O389" t="s">
        <v>6589</v>
      </c>
      <c r="P389">
        <v>35</v>
      </c>
      <c r="Q389" t="s">
        <v>6590</v>
      </c>
    </row>
    <row r="390" spans="1:17">
      <c r="A390">
        <v>622</v>
      </c>
      <c r="B390" t="s">
        <v>1005</v>
      </c>
      <c r="C390" t="s">
        <v>6591</v>
      </c>
      <c r="D390" t="s">
        <v>6753</v>
      </c>
      <c r="E390" t="s">
        <v>6754</v>
      </c>
      <c r="F390">
        <v>3.4427011552398547E-3</v>
      </c>
      <c r="G390" t="s">
        <v>5960</v>
      </c>
      <c r="H390" t="s">
        <v>5961</v>
      </c>
      <c r="I390" t="s">
        <v>5925</v>
      </c>
      <c r="J390" s="4" t="s">
        <v>32</v>
      </c>
      <c r="K390">
        <v>5.6961000000000004</v>
      </c>
      <c r="L390">
        <v>0.26273523999999998</v>
      </c>
      <c r="M390">
        <v>2.4390243902439002</v>
      </c>
      <c r="N390" t="b">
        <v>0</v>
      </c>
      <c r="O390" t="s">
        <v>6593</v>
      </c>
      <c r="P390">
        <v>11</v>
      </c>
      <c r="Q390" t="s">
        <v>6594</v>
      </c>
    </row>
    <row r="391" spans="1:17">
      <c r="A391">
        <v>622</v>
      </c>
      <c r="B391" t="s">
        <v>1005</v>
      </c>
      <c r="C391" t="s">
        <v>6591</v>
      </c>
      <c r="D391" t="s">
        <v>6753</v>
      </c>
      <c r="E391" t="s">
        <v>6754</v>
      </c>
      <c r="F391">
        <v>3.4427011552398547E-3</v>
      </c>
      <c r="G391" t="s">
        <v>6269</v>
      </c>
      <c r="H391" t="s">
        <v>6270</v>
      </c>
      <c r="I391" t="s">
        <v>5925</v>
      </c>
      <c r="J391" s="4" t="s">
        <v>32</v>
      </c>
      <c r="K391">
        <v>5.8182</v>
      </c>
      <c r="L391">
        <v>0.26836715900000002</v>
      </c>
      <c r="M391">
        <v>2.4390243902439002</v>
      </c>
      <c r="N391" t="b">
        <v>0</v>
      </c>
      <c r="O391" t="s">
        <v>6635</v>
      </c>
      <c r="P391">
        <v>30</v>
      </c>
      <c r="Q391" t="s">
        <v>6636</v>
      </c>
    </row>
    <row r="392" spans="1:17">
      <c r="A392">
        <v>622</v>
      </c>
      <c r="B392" t="s">
        <v>1005</v>
      </c>
      <c r="C392" t="s">
        <v>6595</v>
      </c>
      <c r="D392" t="s">
        <v>6753</v>
      </c>
      <c r="E392" t="s">
        <v>6754</v>
      </c>
      <c r="F392">
        <v>3.4427011552398547E-3</v>
      </c>
      <c r="G392" t="s">
        <v>5960</v>
      </c>
      <c r="H392" t="s">
        <v>5961</v>
      </c>
      <c r="I392" t="s">
        <v>5925</v>
      </c>
      <c r="J392" s="4" t="s">
        <v>32</v>
      </c>
      <c r="K392">
        <v>5.6961000000000004</v>
      </c>
      <c r="L392">
        <v>0.26273523999999998</v>
      </c>
      <c r="M392">
        <v>2.4390243902439002</v>
      </c>
      <c r="N392" t="b">
        <v>0</v>
      </c>
      <c r="O392" t="s">
        <v>5226</v>
      </c>
      <c r="P392">
        <v>1</v>
      </c>
      <c r="Q392" t="s">
        <v>6594</v>
      </c>
    </row>
    <row r="393" spans="1:17">
      <c r="A393">
        <v>622</v>
      </c>
      <c r="B393" t="s">
        <v>1005</v>
      </c>
      <c r="C393" t="s">
        <v>6595</v>
      </c>
      <c r="D393" t="s">
        <v>6753</v>
      </c>
      <c r="E393" t="s">
        <v>6754</v>
      </c>
      <c r="F393">
        <v>3.4427011552398547E-3</v>
      </c>
      <c r="G393" t="s">
        <v>6269</v>
      </c>
      <c r="H393" t="s">
        <v>6270</v>
      </c>
      <c r="I393" t="s">
        <v>5925</v>
      </c>
      <c r="J393" s="4" t="s">
        <v>32</v>
      </c>
      <c r="K393">
        <v>5.8182</v>
      </c>
      <c r="L393">
        <v>0.26836715900000002</v>
      </c>
      <c r="M393">
        <v>2.4390243902439002</v>
      </c>
      <c r="N393" t="b">
        <v>0</v>
      </c>
      <c r="O393" t="s">
        <v>5669</v>
      </c>
      <c r="P393">
        <v>1</v>
      </c>
      <c r="Q393" t="s">
        <v>6636</v>
      </c>
    </row>
    <row r="394" spans="1:17">
      <c r="A394">
        <v>5299</v>
      </c>
      <c r="B394" t="s">
        <v>5756</v>
      </c>
      <c r="C394" t="s">
        <v>6583</v>
      </c>
      <c r="E394" t="s">
        <v>6864</v>
      </c>
      <c r="G394" t="s">
        <v>6438</v>
      </c>
      <c r="H394" t="s">
        <v>6439</v>
      </c>
      <c r="I394" t="s">
        <v>5907</v>
      </c>
      <c r="J394" s="4" t="s">
        <v>32</v>
      </c>
      <c r="K394">
        <v>0.64500000000000002</v>
      </c>
      <c r="L394">
        <v>0.48783808299999998</v>
      </c>
      <c r="M394">
        <v>5.2631578947368398</v>
      </c>
      <c r="N394" t="b">
        <v>0</v>
      </c>
      <c r="O394" t="s">
        <v>6589</v>
      </c>
      <c r="P394">
        <v>35</v>
      </c>
      <c r="Q394" t="s">
        <v>6590</v>
      </c>
    </row>
    <row r="395" spans="1:17">
      <c r="A395">
        <v>5299</v>
      </c>
      <c r="B395" t="s">
        <v>5756</v>
      </c>
      <c r="C395" t="s">
        <v>6583</v>
      </c>
      <c r="E395" t="s">
        <v>6864</v>
      </c>
      <c r="G395" t="s">
        <v>6444</v>
      </c>
      <c r="H395" t="s">
        <v>6445</v>
      </c>
      <c r="I395" t="s">
        <v>5907</v>
      </c>
      <c r="J395" s="4" t="s">
        <v>32</v>
      </c>
      <c r="K395">
        <v>0.25</v>
      </c>
      <c r="L395">
        <v>0.189084528</v>
      </c>
      <c r="M395">
        <v>5.2631578947368398</v>
      </c>
      <c r="N395" t="b">
        <v>0</v>
      </c>
      <c r="O395" t="s">
        <v>6589</v>
      </c>
      <c r="P395">
        <v>35</v>
      </c>
      <c r="Q395" t="s">
        <v>6590</v>
      </c>
    </row>
    <row r="396" spans="1:17">
      <c r="A396">
        <v>2346</v>
      </c>
      <c r="B396" t="s">
        <v>3770</v>
      </c>
      <c r="C396" t="s">
        <v>6583</v>
      </c>
      <c r="D396" t="s">
        <v>6778</v>
      </c>
      <c r="E396" t="s">
        <v>6779</v>
      </c>
      <c r="F396">
        <v>7.7976794151139069E-3</v>
      </c>
      <c r="G396" t="s">
        <v>6495</v>
      </c>
      <c r="H396" t="s">
        <v>6496</v>
      </c>
      <c r="I396" t="s">
        <v>5925</v>
      </c>
      <c r="J396" s="4" t="s">
        <v>32</v>
      </c>
      <c r="K396">
        <v>0.42399999999999999</v>
      </c>
      <c r="L396">
        <v>0.13460317499999999</v>
      </c>
      <c r="M396">
        <v>20</v>
      </c>
      <c r="N396" t="b">
        <v>0</v>
      </c>
      <c r="O396" t="s">
        <v>6642</v>
      </c>
      <c r="P396">
        <v>27</v>
      </c>
      <c r="Q396" t="s">
        <v>6643</v>
      </c>
    </row>
    <row r="397" spans="1:17">
      <c r="A397">
        <v>2346</v>
      </c>
      <c r="B397" t="s">
        <v>3770</v>
      </c>
      <c r="C397" t="s">
        <v>6644</v>
      </c>
      <c r="D397" t="s">
        <v>6778</v>
      </c>
      <c r="E397" t="s">
        <v>6779</v>
      </c>
      <c r="F397">
        <v>7.7976794151139069E-3</v>
      </c>
      <c r="G397" t="s">
        <v>6495</v>
      </c>
      <c r="H397" t="s">
        <v>6496</v>
      </c>
      <c r="I397" t="s">
        <v>5925</v>
      </c>
      <c r="J397" s="4" t="s">
        <v>32</v>
      </c>
      <c r="K397">
        <v>0.42399999999999999</v>
      </c>
      <c r="L397">
        <v>0.13460317499999999</v>
      </c>
      <c r="M397">
        <v>20</v>
      </c>
      <c r="N397" t="b">
        <v>0</v>
      </c>
      <c r="O397" t="s">
        <v>996</v>
      </c>
      <c r="P397">
        <v>1</v>
      </c>
      <c r="Q397" t="s">
        <v>6643</v>
      </c>
    </row>
    <row r="398" spans="1:17">
      <c r="A398">
        <v>2346</v>
      </c>
      <c r="B398" t="s">
        <v>3770</v>
      </c>
      <c r="C398" t="s">
        <v>6595</v>
      </c>
      <c r="D398" t="s">
        <v>6778</v>
      </c>
      <c r="E398" t="s">
        <v>6779</v>
      </c>
      <c r="F398">
        <v>7.7976794151139069E-3</v>
      </c>
      <c r="G398" t="s">
        <v>5960</v>
      </c>
      <c r="H398" t="s">
        <v>5961</v>
      </c>
      <c r="I398" t="s">
        <v>5925</v>
      </c>
      <c r="J398" s="4" t="s">
        <v>32</v>
      </c>
      <c r="K398">
        <v>0.92259999999999998</v>
      </c>
      <c r="L398">
        <v>0.29288888899999999</v>
      </c>
      <c r="M398">
        <v>20</v>
      </c>
      <c r="N398" t="b">
        <v>0</v>
      </c>
      <c r="O398" t="s">
        <v>5226</v>
      </c>
      <c r="P398">
        <v>1</v>
      </c>
      <c r="Q398" t="s">
        <v>6594</v>
      </c>
    </row>
    <row r="399" spans="1:17">
      <c r="A399">
        <v>2358</v>
      </c>
      <c r="B399" t="s">
        <v>3800</v>
      </c>
      <c r="C399" t="s">
        <v>6591</v>
      </c>
      <c r="D399" t="s">
        <v>6247</v>
      </c>
      <c r="E399" t="s">
        <v>6750</v>
      </c>
      <c r="F399">
        <v>0.65461932573686532</v>
      </c>
      <c r="G399" t="s">
        <v>6078</v>
      </c>
      <c r="H399" t="s">
        <v>6079</v>
      </c>
      <c r="I399" t="s">
        <v>5925</v>
      </c>
      <c r="J399" s="4" t="s">
        <v>32</v>
      </c>
      <c r="K399">
        <v>5</v>
      </c>
      <c r="L399">
        <v>3.9215686270000001</v>
      </c>
      <c r="M399">
        <v>8.7378640776699008</v>
      </c>
      <c r="N399" t="b">
        <v>1</v>
      </c>
      <c r="O399" t="s">
        <v>6609</v>
      </c>
      <c r="P399">
        <v>28</v>
      </c>
      <c r="Q399" t="s">
        <v>6610</v>
      </c>
    </row>
    <row r="400" spans="1:17">
      <c r="A400">
        <v>2358</v>
      </c>
      <c r="B400" t="s">
        <v>3800</v>
      </c>
      <c r="C400" t="s">
        <v>6591</v>
      </c>
      <c r="D400" t="s">
        <v>6247</v>
      </c>
      <c r="E400" t="s">
        <v>6750</v>
      </c>
      <c r="F400">
        <v>0.65461932573686532</v>
      </c>
      <c r="G400" t="s">
        <v>6088</v>
      </c>
      <c r="H400" t="s">
        <v>6089</v>
      </c>
      <c r="I400" t="s">
        <v>5925</v>
      </c>
      <c r="J400" s="4" t="s">
        <v>32</v>
      </c>
      <c r="K400">
        <v>2.5499999999999998</v>
      </c>
      <c r="L400">
        <v>2</v>
      </c>
      <c r="M400">
        <v>8.7378640776699008</v>
      </c>
      <c r="N400" t="b">
        <v>0</v>
      </c>
      <c r="O400" t="s">
        <v>6611</v>
      </c>
      <c r="P400">
        <v>11</v>
      </c>
      <c r="Q400" t="s">
        <v>6612</v>
      </c>
    </row>
    <row r="401" spans="1:17">
      <c r="A401">
        <v>2359</v>
      </c>
      <c r="B401" t="s">
        <v>3803</v>
      </c>
      <c r="C401" t="s">
        <v>6591</v>
      </c>
      <c r="D401" t="s">
        <v>6473</v>
      </c>
      <c r="E401" t="s">
        <v>6867</v>
      </c>
      <c r="F401">
        <v>5.7766166360090354E-2</v>
      </c>
      <c r="G401" t="s">
        <v>5957</v>
      </c>
      <c r="H401" t="s">
        <v>5958</v>
      </c>
      <c r="I401" t="s">
        <v>5959</v>
      </c>
      <c r="J401" s="4" t="s">
        <v>32</v>
      </c>
      <c r="K401">
        <v>1.7</v>
      </c>
      <c r="L401">
        <v>0.62134502899999999</v>
      </c>
      <c r="M401">
        <v>8.4507042253521103</v>
      </c>
      <c r="N401" t="b">
        <v>0</v>
      </c>
      <c r="O401" t="s">
        <v>6593</v>
      </c>
      <c r="P401">
        <v>11</v>
      </c>
      <c r="Q401" t="s">
        <v>6594</v>
      </c>
    </row>
    <row r="402" spans="1:17">
      <c r="A402">
        <v>2081</v>
      </c>
      <c r="B402" t="s">
        <v>3368</v>
      </c>
      <c r="C402" t="s">
        <v>6583</v>
      </c>
      <c r="E402" t="s">
        <v>6868</v>
      </c>
      <c r="G402" t="s">
        <v>6450</v>
      </c>
      <c r="H402" t="s">
        <v>6451</v>
      </c>
      <c r="I402" t="s">
        <v>5907</v>
      </c>
      <c r="J402" s="4" t="s">
        <v>32</v>
      </c>
      <c r="K402">
        <v>0.9052</v>
      </c>
      <c r="L402">
        <v>0.120693333</v>
      </c>
      <c r="M402">
        <v>6.25</v>
      </c>
      <c r="N402" t="b">
        <v>1</v>
      </c>
      <c r="O402" t="s">
        <v>6638</v>
      </c>
      <c r="P402">
        <v>49</v>
      </c>
      <c r="Q402" t="s">
        <v>6639</v>
      </c>
    </row>
    <row r="403" spans="1:17">
      <c r="A403">
        <v>2081</v>
      </c>
      <c r="B403" t="s">
        <v>3368</v>
      </c>
      <c r="C403" t="s">
        <v>6583</v>
      </c>
      <c r="E403" t="s">
        <v>6868</v>
      </c>
      <c r="G403" t="s">
        <v>6444</v>
      </c>
      <c r="H403" t="s">
        <v>6445</v>
      </c>
      <c r="I403" t="s">
        <v>5907</v>
      </c>
      <c r="J403" s="4" t="s">
        <v>32</v>
      </c>
      <c r="K403">
        <v>0.83930000000000005</v>
      </c>
      <c r="L403">
        <v>0.111906667</v>
      </c>
      <c r="M403">
        <v>6.25</v>
      </c>
      <c r="N403" t="b">
        <v>1</v>
      </c>
      <c r="O403" t="s">
        <v>6589</v>
      </c>
      <c r="P403">
        <v>35</v>
      </c>
      <c r="Q403" t="s">
        <v>6590</v>
      </c>
    </row>
    <row r="404" spans="1:17">
      <c r="A404">
        <v>5343</v>
      </c>
      <c r="B404" t="s">
        <v>5771</v>
      </c>
      <c r="C404" t="s">
        <v>6591</v>
      </c>
      <c r="D404" t="s">
        <v>6869</v>
      </c>
      <c r="E404" t="s">
        <v>6870</v>
      </c>
      <c r="G404" t="s">
        <v>6078</v>
      </c>
      <c r="H404" t="s">
        <v>6079</v>
      </c>
      <c r="I404" t="s">
        <v>5925</v>
      </c>
      <c r="J404" s="4" t="s">
        <v>32</v>
      </c>
      <c r="K404">
        <v>0.3</v>
      </c>
      <c r="L404">
        <v>9.9337748339999994</v>
      </c>
      <c r="M404">
        <v>41.6666666666667</v>
      </c>
      <c r="N404" t="b">
        <v>0</v>
      </c>
      <c r="O404" t="s">
        <v>6609</v>
      </c>
      <c r="P404">
        <v>28</v>
      </c>
      <c r="Q404" t="s">
        <v>6610</v>
      </c>
    </row>
    <row r="405" spans="1:17">
      <c r="A405">
        <v>5343</v>
      </c>
      <c r="B405" t="s">
        <v>5771</v>
      </c>
      <c r="C405" t="s">
        <v>6583</v>
      </c>
      <c r="D405" t="s">
        <v>6869</v>
      </c>
      <c r="E405" t="s">
        <v>6870</v>
      </c>
      <c r="G405" t="s">
        <v>6306</v>
      </c>
      <c r="H405" t="s">
        <v>6307</v>
      </c>
      <c r="I405" t="s">
        <v>5907</v>
      </c>
      <c r="J405" s="4" t="s">
        <v>32</v>
      </c>
      <c r="K405">
        <v>0.13089999999999999</v>
      </c>
      <c r="L405">
        <v>4.3344370860000003</v>
      </c>
      <c r="M405">
        <v>41.6666666666667</v>
      </c>
      <c r="N405" t="b">
        <v>0</v>
      </c>
      <c r="O405" t="s">
        <v>6672</v>
      </c>
      <c r="P405">
        <v>12</v>
      </c>
      <c r="Q405" t="s">
        <v>6673</v>
      </c>
    </row>
    <row r="406" spans="1:17">
      <c r="A406">
        <v>2193</v>
      </c>
      <c r="B406" t="s">
        <v>5816</v>
      </c>
      <c r="C406" t="s">
        <v>6591</v>
      </c>
      <c r="D406" t="s">
        <v>6139</v>
      </c>
      <c r="E406" t="s">
        <v>6746</v>
      </c>
      <c r="G406" t="s">
        <v>5957</v>
      </c>
      <c r="H406" t="s">
        <v>5958</v>
      </c>
      <c r="I406" t="s">
        <v>5959</v>
      </c>
      <c r="J406" s="4" t="s">
        <v>32</v>
      </c>
      <c r="K406">
        <v>3.2000000000000002E-3</v>
      </c>
      <c r="L406">
        <v>6.9264068999999998E-2</v>
      </c>
      <c r="M406">
        <v>0</v>
      </c>
      <c r="N406" t="b">
        <v>0</v>
      </c>
      <c r="O406" t="s">
        <v>6593</v>
      </c>
      <c r="P406">
        <v>11</v>
      </c>
      <c r="Q406" t="s">
        <v>6594</v>
      </c>
    </row>
    <row r="407" spans="1:17">
      <c r="A407">
        <v>2193</v>
      </c>
      <c r="B407" t="s">
        <v>5816</v>
      </c>
      <c r="C407" t="s">
        <v>6621</v>
      </c>
      <c r="D407" t="s">
        <v>6139</v>
      </c>
      <c r="E407" t="s">
        <v>6746</v>
      </c>
      <c r="G407" t="s">
        <v>6302</v>
      </c>
      <c r="H407" t="s">
        <v>6303</v>
      </c>
      <c r="I407" t="s">
        <v>5907</v>
      </c>
      <c r="J407" s="4" t="s">
        <v>32</v>
      </c>
      <c r="K407">
        <v>0.39</v>
      </c>
      <c r="L407">
        <v>8.4415584419999998</v>
      </c>
      <c r="M407">
        <v>0</v>
      </c>
      <c r="N407" t="b">
        <v>0</v>
      </c>
      <c r="O407" t="s">
        <v>6622</v>
      </c>
      <c r="P407">
        <v>6</v>
      </c>
      <c r="Q407" t="s">
        <v>6623</v>
      </c>
    </row>
    <row r="408" spans="1:17">
      <c r="A408">
        <v>2193</v>
      </c>
      <c r="B408" t="s">
        <v>5816</v>
      </c>
      <c r="C408" t="s">
        <v>6591</v>
      </c>
      <c r="D408" t="s">
        <v>6139</v>
      </c>
      <c r="E408" t="s">
        <v>6746</v>
      </c>
      <c r="G408" t="s">
        <v>6141</v>
      </c>
      <c r="H408" t="s">
        <v>6142</v>
      </c>
      <c r="I408" t="s">
        <v>5925</v>
      </c>
      <c r="J408" s="4" t="s">
        <v>32</v>
      </c>
      <c r="K408">
        <v>3.0000000000000001E-3</v>
      </c>
      <c r="L408">
        <v>6.4935065E-2</v>
      </c>
      <c r="M408">
        <v>0</v>
      </c>
      <c r="N408" t="b">
        <v>1</v>
      </c>
      <c r="O408" t="s">
        <v>6605</v>
      </c>
      <c r="P408">
        <v>2</v>
      </c>
      <c r="Q408" t="s">
        <v>6606</v>
      </c>
    </row>
    <row r="409" spans="1:17">
      <c r="A409">
        <v>2193</v>
      </c>
      <c r="B409" t="s">
        <v>5816</v>
      </c>
      <c r="C409" t="s">
        <v>6652</v>
      </c>
      <c r="D409" t="s">
        <v>6139</v>
      </c>
      <c r="E409" t="s">
        <v>6746</v>
      </c>
      <c r="G409" t="s">
        <v>6261</v>
      </c>
      <c r="H409" t="s">
        <v>6262</v>
      </c>
      <c r="I409" t="s">
        <v>5932</v>
      </c>
      <c r="J409" s="4" t="s">
        <v>32</v>
      </c>
      <c r="K409">
        <v>0.31979999999999997</v>
      </c>
      <c r="L409">
        <v>6.9220779219999997</v>
      </c>
      <c r="M409">
        <v>0</v>
      </c>
      <c r="N409" t="b">
        <v>1</v>
      </c>
      <c r="O409" t="s">
        <v>6654</v>
      </c>
      <c r="P409">
        <v>4</v>
      </c>
      <c r="Q409" t="s">
        <v>6655</v>
      </c>
    </row>
    <row r="410" spans="1:17">
      <c r="A410">
        <v>2193</v>
      </c>
      <c r="B410" t="s">
        <v>5816</v>
      </c>
      <c r="C410" t="s">
        <v>6591</v>
      </c>
      <c r="D410" t="s">
        <v>6139</v>
      </c>
      <c r="E410" t="s">
        <v>6746</v>
      </c>
      <c r="G410" t="s">
        <v>6132</v>
      </c>
      <c r="H410" t="s">
        <v>6133</v>
      </c>
      <c r="I410" t="s">
        <v>5925</v>
      </c>
      <c r="J410" s="4" t="s">
        <v>32</v>
      </c>
      <c r="K410">
        <v>2.01E-2</v>
      </c>
      <c r="L410">
        <v>0.43506493499999999</v>
      </c>
      <c r="M410">
        <v>0</v>
      </c>
      <c r="N410" t="b">
        <v>1</v>
      </c>
      <c r="O410" t="s">
        <v>6613</v>
      </c>
      <c r="P410">
        <v>3</v>
      </c>
      <c r="Q410" t="s">
        <v>6614</v>
      </c>
    </row>
    <row r="411" spans="1:17">
      <c r="A411">
        <v>2193</v>
      </c>
      <c r="B411" t="s">
        <v>5816</v>
      </c>
      <c r="C411" t="s">
        <v>6591</v>
      </c>
      <c r="D411" t="s">
        <v>6139</v>
      </c>
      <c r="E411" t="s">
        <v>6746</v>
      </c>
      <c r="G411" t="s">
        <v>5972</v>
      </c>
      <c r="H411" t="s">
        <v>5973</v>
      </c>
      <c r="I411" t="s">
        <v>5925</v>
      </c>
      <c r="J411" s="4" t="s">
        <v>32</v>
      </c>
      <c r="K411">
        <v>0.3125</v>
      </c>
      <c r="L411">
        <v>6.7640692639999997</v>
      </c>
      <c r="M411">
        <v>0</v>
      </c>
      <c r="N411" t="b">
        <v>0</v>
      </c>
      <c r="O411" t="s">
        <v>6615</v>
      </c>
      <c r="P411">
        <v>4</v>
      </c>
      <c r="Q411" t="s">
        <v>6616</v>
      </c>
    </row>
    <row r="412" spans="1:17">
      <c r="A412">
        <v>2193</v>
      </c>
      <c r="B412" t="s">
        <v>5816</v>
      </c>
      <c r="C412" t="s">
        <v>6595</v>
      </c>
      <c r="D412" t="s">
        <v>6139</v>
      </c>
      <c r="E412" t="s">
        <v>6746</v>
      </c>
      <c r="G412" t="s">
        <v>5957</v>
      </c>
      <c r="H412" t="s">
        <v>5958</v>
      </c>
      <c r="I412" t="s">
        <v>5959</v>
      </c>
      <c r="J412" s="4" t="s">
        <v>32</v>
      </c>
      <c r="K412">
        <v>3.2000000000000002E-3</v>
      </c>
      <c r="L412">
        <v>6.9264068999999998E-2</v>
      </c>
      <c r="M412">
        <v>0</v>
      </c>
      <c r="N412" t="b">
        <v>0</v>
      </c>
      <c r="O412" t="s">
        <v>5226</v>
      </c>
      <c r="P412">
        <v>1</v>
      </c>
      <c r="Q412" t="s">
        <v>6594</v>
      </c>
    </row>
    <row r="413" spans="1:17">
      <c r="A413">
        <v>2359</v>
      </c>
      <c r="B413" t="s">
        <v>3803</v>
      </c>
      <c r="C413" t="s">
        <v>6591</v>
      </c>
      <c r="D413" t="s">
        <v>6473</v>
      </c>
      <c r="E413" t="s">
        <v>6867</v>
      </c>
      <c r="F413">
        <v>5.7766166360090354E-2</v>
      </c>
      <c r="G413" t="s">
        <v>5990</v>
      </c>
      <c r="H413" t="s">
        <v>5991</v>
      </c>
      <c r="I413" t="s">
        <v>5907</v>
      </c>
      <c r="J413" s="4" t="s">
        <v>32</v>
      </c>
      <c r="K413">
        <v>7.7999000000000001</v>
      </c>
      <c r="L413">
        <v>2.8508406430000002</v>
      </c>
      <c r="M413">
        <v>8.4507042253521103</v>
      </c>
      <c r="N413" t="b">
        <v>1</v>
      </c>
      <c r="O413" t="s">
        <v>6756</v>
      </c>
      <c r="P413">
        <v>27</v>
      </c>
      <c r="Q413" t="s">
        <v>6757</v>
      </c>
    </row>
    <row r="414" spans="1:17">
      <c r="A414">
        <v>2359</v>
      </c>
      <c r="B414" t="s">
        <v>3803</v>
      </c>
      <c r="C414" t="s">
        <v>6591</v>
      </c>
      <c r="D414" t="s">
        <v>6473</v>
      </c>
      <c r="E414" t="s">
        <v>6867</v>
      </c>
      <c r="F414">
        <v>5.7766166360090354E-2</v>
      </c>
      <c r="G414" t="s">
        <v>5978</v>
      </c>
      <c r="H414" t="s">
        <v>5979</v>
      </c>
      <c r="I414" t="s">
        <v>5907</v>
      </c>
      <c r="J414" s="4" t="s">
        <v>32</v>
      </c>
      <c r="K414">
        <v>1.4</v>
      </c>
      <c r="L414">
        <v>0.51169590600000003</v>
      </c>
      <c r="M414">
        <v>8.4507042253521103</v>
      </c>
      <c r="N414" t="b">
        <v>0</v>
      </c>
      <c r="O414" t="s">
        <v>6680</v>
      </c>
      <c r="P414">
        <v>3</v>
      </c>
      <c r="Q414" t="s">
        <v>6681</v>
      </c>
    </row>
    <row r="415" spans="1:17">
      <c r="A415">
        <v>2359</v>
      </c>
      <c r="B415" t="s">
        <v>3803</v>
      </c>
      <c r="C415" t="s">
        <v>6591</v>
      </c>
      <c r="D415" t="s">
        <v>6473</v>
      </c>
      <c r="E415" t="s">
        <v>6867</v>
      </c>
      <c r="F415">
        <v>5.7766166360090354E-2</v>
      </c>
      <c r="G415" t="s">
        <v>5997</v>
      </c>
      <c r="H415" t="s">
        <v>5998</v>
      </c>
      <c r="I415" t="s">
        <v>5925</v>
      </c>
      <c r="J415" s="4" t="s">
        <v>32</v>
      </c>
      <c r="K415">
        <v>5.6999000000000004</v>
      </c>
      <c r="L415">
        <v>2.0832967839999998</v>
      </c>
      <c r="M415">
        <v>8.4507042253521103</v>
      </c>
      <c r="N415" t="b">
        <v>1</v>
      </c>
      <c r="O415" t="s">
        <v>6764</v>
      </c>
      <c r="P415">
        <v>16</v>
      </c>
      <c r="Q415" t="s">
        <v>6765</v>
      </c>
    </row>
    <row r="416" spans="1:17">
      <c r="A416">
        <v>2359</v>
      </c>
      <c r="B416" t="s">
        <v>3803</v>
      </c>
      <c r="C416" t="s">
        <v>6621</v>
      </c>
      <c r="D416" t="s">
        <v>6473</v>
      </c>
      <c r="E416" t="s">
        <v>6867</v>
      </c>
      <c r="F416">
        <v>5.7766166360090354E-2</v>
      </c>
      <c r="G416" t="s">
        <v>6302</v>
      </c>
      <c r="H416" t="s">
        <v>6303</v>
      </c>
      <c r="I416" t="s">
        <v>5907</v>
      </c>
      <c r="J416" s="4" t="s">
        <v>32</v>
      </c>
      <c r="K416">
        <v>7.1980000000000004</v>
      </c>
      <c r="L416">
        <v>2.630847953</v>
      </c>
      <c r="M416">
        <v>8.4507042253521103</v>
      </c>
      <c r="N416" t="b">
        <v>0</v>
      </c>
      <c r="O416" t="s">
        <v>6622</v>
      </c>
      <c r="P416">
        <v>6</v>
      </c>
      <c r="Q416" t="s">
        <v>6623</v>
      </c>
    </row>
    <row r="417" spans="1:17">
      <c r="A417">
        <v>2359</v>
      </c>
      <c r="B417" t="s">
        <v>3803</v>
      </c>
      <c r="C417" t="s">
        <v>6591</v>
      </c>
      <c r="D417" t="s">
        <v>6473</v>
      </c>
      <c r="E417" t="s">
        <v>6867</v>
      </c>
      <c r="F417">
        <v>5.7766166360090354E-2</v>
      </c>
      <c r="G417" t="s">
        <v>5970</v>
      </c>
      <c r="H417" t="s">
        <v>5971</v>
      </c>
      <c r="I417" t="s">
        <v>5959</v>
      </c>
      <c r="J417" s="4" t="s">
        <v>32</v>
      </c>
      <c r="K417">
        <v>7.7</v>
      </c>
      <c r="L417">
        <v>2.8143274850000002</v>
      </c>
      <c r="M417">
        <v>8.4507042253521103</v>
      </c>
      <c r="N417" t="b">
        <v>0</v>
      </c>
      <c r="O417" t="s">
        <v>6615</v>
      </c>
      <c r="P417">
        <v>4</v>
      </c>
      <c r="Q417" t="s">
        <v>6616</v>
      </c>
    </row>
    <row r="418" spans="1:17">
      <c r="A418">
        <v>2359</v>
      </c>
      <c r="B418" t="s">
        <v>3803</v>
      </c>
      <c r="C418" t="s">
        <v>6595</v>
      </c>
      <c r="D418" t="s">
        <v>6473</v>
      </c>
      <c r="E418" t="s">
        <v>6867</v>
      </c>
      <c r="F418">
        <v>5.7766166360090354E-2</v>
      </c>
      <c r="G418" t="s">
        <v>5957</v>
      </c>
      <c r="H418" t="s">
        <v>5958</v>
      </c>
      <c r="I418" t="s">
        <v>5959</v>
      </c>
      <c r="J418" s="4" t="s">
        <v>32</v>
      </c>
      <c r="K418">
        <v>1.7</v>
      </c>
      <c r="L418">
        <v>0.62134502899999999</v>
      </c>
      <c r="M418">
        <v>8.4507042253521103</v>
      </c>
      <c r="N418" t="b">
        <v>0</v>
      </c>
      <c r="O418" t="s">
        <v>5226</v>
      </c>
      <c r="P418">
        <v>1</v>
      </c>
      <c r="Q418" t="s">
        <v>6594</v>
      </c>
    </row>
    <row r="419" spans="1:17">
      <c r="A419">
        <v>2389</v>
      </c>
      <c r="B419" t="s">
        <v>3866</v>
      </c>
      <c r="C419" t="s">
        <v>6583</v>
      </c>
      <c r="D419" t="s">
        <v>6791</v>
      </c>
      <c r="E419" t="s">
        <v>6871</v>
      </c>
      <c r="F419">
        <v>0.11888389211763546</v>
      </c>
      <c r="G419" t="s">
        <v>6475</v>
      </c>
      <c r="H419" t="s">
        <v>6476</v>
      </c>
      <c r="I419" t="s">
        <v>5907</v>
      </c>
      <c r="J419" s="4" t="s">
        <v>32</v>
      </c>
      <c r="K419">
        <v>0.31830000000000003</v>
      </c>
      <c r="L419">
        <v>1.6075757580000001</v>
      </c>
      <c r="M419">
        <v>18.939393939393899</v>
      </c>
      <c r="N419" t="b">
        <v>0</v>
      </c>
      <c r="O419" t="s">
        <v>6697</v>
      </c>
      <c r="P419">
        <v>9</v>
      </c>
      <c r="Q419" t="s">
        <v>6698</v>
      </c>
    </row>
    <row r="420" spans="1:17">
      <c r="A420">
        <v>4713</v>
      </c>
      <c r="B420" t="s">
        <v>5460</v>
      </c>
      <c r="C420" t="s">
        <v>6583</v>
      </c>
      <c r="D420" t="s">
        <v>6872</v>
      </c>
      <c r="E420" t="s">
        <v>6873</v>
      </c>
      <c r="G420" t="s">
        <v>6306</v>
      </c>
      <c r="H420" t="s">
        <v>6307</v>
      </c>
      <c r="I420" t="s">
        <v>5907</v>
      </c>
      <c r="J420" s="4" t="s">
        <v>32</v>
      </c>
      <c r="K420">
        <v>1</v>
      </c>
      <c r="L420">
        <v>2.0576131690000001</v>
      </c>
      <c r="M420">
        <v>1.4492753623188399</v>
      </c>
      <c r="N420" t="b">
        <v>0</v>
      </c>
      <c r="O420" t="s">
        <v>6672</v>
      </c>
      <c r="P420">
        <v>12</v>
      </c>
      <c r="Q420" t="s">
        <v>6673</v>
      </c>
    </row>
    <row r="421" spans="1:17">
      <c r="A421">
        <v>4227</v>
      </c>
      <c r="B421" t="s">
        <v>5238</v>
      </c>
      <c r="C421" t="s">
        <v>6652</v>
      </c>
      <c r="D421" t="s">
        <v>6874</v>
      </c>
      <c r="E421" t="s">
        <v>6875</v>
      </c>
      <c r="G421" t="s">
        <v>6261</v>
      </c>
      <c r="H421" t="s">
        <v>6262</v>
      </c>
      <c r="I421" t="s">
        <v>5932</v>
      </c>
      <c r="J421" s="4" t="s">
        <v>32</v>
      </c>
      <c r="K421">
        <v>2.68</v>
      </c>
      <c r="L421">
        <v>9.9259259259999997</v>
      </c>
      <c r="M421">
        <v>1.16279069767442</v>
      </c>
      <c r="N421" t="b">
        <v>0</v>
      </c>
      <c r="O421" t="s">
        <v>6654</v>
      </c>
      <c r="P421">
        <v>4</v>
      </c>
      <c r="Q421" t="s">
        <v>6655</v>
      </c>
    </row>
    <row r="422" spans="1:17">
      <c r="A422">
        <v>4227</v>
      </c>
      <c r="B422" t="s">
        <v>5238</v>
      </c>
      <c r="C422" t="s">
        <v>6656</v>
      </c>
      <c r="D422" t="s">
        <v>6874</v>
      </c>
      <c r="E422" t="s">
        <v>6875</v>
      </c>
      <c r="G422" t="s">
        <v>6261</v>
      </c>
      <c r="H422" t="s">
        <v>6262</v>
      </c>
      <c r="I422" t="s">
        <v>5932</v>
      </c>
      <c r="J422" s="4" t="s">
        <v>32</v>
      </c>
      <c r="K422">
        <v>2.68</v>
      </c>
      <c r="L422">
        <v>9.9259259259999997</v>
      </c>
      <c r="M422">
        <v>1.16279069767442</v>
      </c>
      <c r="N422" t="b">
        <v>0</v>
      </c>
      <c r="O422" t="s">
        <v>6657</v>
      </c>
      <c r="P422">
        <v>4</v>
      </c>
      <c r="Q422" t="s">
        <v>6655</v>
      </c>
    </row>
    <row r="423" spans="1:17">
      <c r="A423">
        <v>2193</v>
      </c>
      <c r="B423" t="s">
        <v>5816</v>
      </c>
      <c r="C423" t="s">
        <v>6656</v>
      </c>
      <c r="D423" t="s">
        <v>6139</v>
      </c>
      <c r="E423" t="s">
        <v>6746</v>
      </c>
      <c r="G423" t="s">
        <v>6261</v>
      </c>
      <c r="H423" t="s">
        <v>6262</v>
      </c>
      <c r="I423" t="s">
        <v>5932</v>
      </c>
      <c r="J423" s="4" t="s">
        <v>32</v>
      </c>
      <c r="K423">
        <v>0.31979999999999997</v>
      </c>
      <c r="L423">
        <v>6.9220779219999997</v>
      </c>
      <c r="M423">
        <v>0</v>
      </c>
      <c r="N423" t="b">
        <v>1</v>
      </c>
      <c r="O423" t="s">
        <v>6657</v>
      </c>
      <c r="P423">
        <v>4</v>
      </c>
      <c r="Q423" t="s">
        <v>6655</v>
      </c>
    </row>
    <row r="424" spans="1:17">
      <c r="A424">
        <v>2213</v>
      </c>
      <c r="B424" t="s">
        <v>3557</v>
      </c>
      <c r="C424" t="s">
        <v>6583</v>
      </c>
      <c r="G424" t="s">
        <v>6450</v>
      </c>
      <c r="H424" t="s">
        <v>6451</v>
      </c>
      <c r="I424" t="s">
        <v>5907</v>
      </c>
      <c r="J424" s="4" t="s">
        <v>32</v>
      </c>
      <c r="K424">
        <v>0.1152</v>
      </c>
      <c r="L424">
        <v>0.44307692300000001</v>
      </c>
      <c r="M424">
        <v>1.8181818181818199</v>
      </c>
      <c r="O424" t="s">
        <v>6638</v>
      </c>
      <c r="P424">
        <v>49</v>
      </c>
      <c r="Q424" t="s">
        <v>6639</v>
      </c>
    </row>
    <row r="425" spans="1:17">
      <c r="A425">
        <v>2213</v>
      </c>
      <c r="B425" t="s">
        <v>3557</v>
      </c>
      <c r="C425" t="s">
        <v>6583</v>
      </c>
      <c r="G425" t="s">
        <v>6444</v>
      </c>
      <c r="H425" t="s">
        <v>6445</v>
      </c>
      <c r="I425" t="s">
        <v>5907</v>
      </c>
      <c r="J425" s="4" t="s">
        <v>32</v>
      </c>
      <c r="K425">
        <v>3.2500000000000001E-2</v>
      </c>
      <c r="L425">
        <v>0.125</v>
      </c>
      <c r="M425">
        <v>1.8181818181818199</v>
      </c>
      <c r="O425" t="s">
        <v>6589</v>
      </c>
      <c r="P425">
        <v>35</v>
      </c>
      <c r="Q425" t="s">
        <v>6590</v>
      </c>
    </row>
    <row r="426" spans="1:17">
      <c r="A426">
        <v>1855</v>
      </c>
      <c r="B426" t="s">
        <v>2987</v>
      </c>
      <c r="C426" t="s">
        <v>6591</v>
      </c>
      <c r="E426" t="s">
        <v>6876</v>
      </c>
      <c r="G426" t="s">
        <v>6242</v>
      </c>
      <c r="H426" t="s">
        <v>6243</v>
      </c>
      <c r="I426" t="s">
        <v>5925</v>
      </c>
      <c r="J426" s="4" t="s">
        <v>32</v>
      </c>
      <c r="K426">
        <v>1.1000000000000001</v>
      </c>
      <c r="L426">
        <v>0.90090090099999998</v>
      </c>
      <c r="M426">
        <v>7.0422535211267601</v>
      </c>
      <c r="N426" t="b">
        <v>0</v>
      </c>
      <c r="O426" t="s">
        <v>6619</v>
      </c>
      <c r="P426">
        <v>57</v>
      </c>
      <c r="Q426" t="s">
        <v>6620</v>
      </c>
    </row>
    <row r="427" spans="1:17">
      <c r="A427">
        <v>1855</v>
      </c>
      <c r="B427" t="s">
        <v>2987</v>
      </c>
      <c r="C427" t="s">
        <v>6591</v>
      </c>
      <c r="E427" t="s">
        <v>6876</v>
      </c>
      <c r="G427" t="s">
        <v>6282</v>
      </c>
      <c r="H427" t="s">
        <v>6283</v>
      </c>
      <c r="I427" t="s">
        <v>5925</v>
      </c>
      <c r="J427" s="4" t="s">
        <v>32</v>
      </c>
      <c r="K427">
        <v>10</v>
      </c>
      <c r="L427">
        <v>8.1900081900000004</v>
      </c>
      <c r="M427">
        <v>7.0422535211267601</v>
      </c>
      <c r="N427" t="b">
        <v>0</v>
      </c>
      <c r="O427" t="s">
        <v>6668</v>
      </c>
      <c r="P427">
        <v>5</v>
      </c>
      <c r="Q427" t="s">
        <v>6669</v>
      </c>
    </row>
    <row r="428" spans="1:17">
      <c r="A428">
        <v>1855</v>
      </c>
      <c r="B428" t="s">
        <v>2987</v>
      </c>
      <c r="C428" t="s">
        <v>6591</v>
      </c>
      <c r="E428" t="s">
        <v>6876</v>
      </c>
      <c r="G428" t="s">
        <v>6141</v>
      </c>
      <c r="H428" t="s">
        <v>6142</v>
      </c>
      <c r="I428" t="s">
        <v>5925</v>
      </c>
      <c r="J428" s="4" t="s">
        <v>32</v>
      </c>
      <c r="K428">
        <v>9.2998999999999992</v>
      </c>
      <c r="L428">
        <v>7.6166257169999998</v>
      </c>
      <c r="M428">
        <v>7.0422535211267601</v>
      </c>
      <c r="N428" t="b">
        <v>0</v>
      </c>
      <c r="O428" t="s">
        <v>6605</v>
      </c>
      <c r="P428">
        <v>2</v>
      </c>
      <c r="Q428" t="s">
        <v>6606</v>
      </c>
    </row>
    <row r="429" spans="1:17">
      <c r="A429">
        <v>1855</v>
      </c>
      <c r="B429" t="s">
        <v>2987</v>
      </c>
      <c r="C429" t="s">
        <v>6595</v>
      </c>
      <c r="E429" t="s">
        <v>6876</v>
      </c>
      <c r="G429" t="s">
        <v>6282</v>
      </c>
      <c r="H429" t="s">
        <v>6283</v>
      </c>
      <c r="I429" t="s">
        <v>5925</v>
      </c>
      <c r="J429" s="4" t="s">
        <v>32</v>
      </c>
      <c r="K429">
        <v>10</v>
      </c>
      <c r="L429">
        <v>8.1900081900000004</v>
      </c>
      <c r="M429">
        <v>7.0422535211267601</v>
      </c>
      <c r="N429" t="b">
        <v>0</v>
      </c>
      <c r="O429" t="s">
        <v>3944</v>
      </c>
      <c r="P429">
        <v>1</v>
      </c>
      <c r="Q429" t="s">
        <v>6669</v>
      </c>
    </row>
    <row r="430" spans="1:17">
      <c r="A430">
        <v>682</v>
      </c>
      <c r="B430" t="s">
        <v>1134</v>
      </c>
      <c r="C430" t="s">
        <v>6583</v>
      </c>
      <c r="D430" t="s">
        <v>6877</v>
      </c>
      <c r="E430" t="s">
        <v>6878</v>
      </c>
      <c r="G430" t="s">
        <v>6408</v>
      </c>
      <c r="H430" t="s">
        <v>6409</v>
      </c>
      <c r="I430" t="s">
        <v>5907</v>
      </c>
      <c r="J430" s="4" t="s">
        <v>32</v>
      </c>
      <c r="K430">
        <v>10</v>
      </c>
      <c r="L430">
        <v>4.5156920300000003</v>
      </c>
      <c r="M430">
        <v>3.17460317460317</v>
      </c>
      <c r="N430" t="b">
        <v>0</v>
      </c>
      <c r="O430" t="s">
        <v>6586</v>
      </c>
      <c r="P430">
        <v>7</v>
      </c>
      <c r="Q430" t="s">
        <v>6587</v>
      </c>
    </row>
    <row r="431" spans="1:17">
      <c r="A431">
        <v>566</v>
      </c>
      <c r="B431" t="s">
        <v>897</v>
      </c>
      <c r="C431" t="s">
        <v>6583</v>
      </c>
      <c r="E431" t="s">
        <v>6879</v>
      </c>
      <c r="G431" t="s">
        <v>6404</v>
      </c>
      <c r="H431" t="s">
        <v>6405</v>
      </c>
      <c r="I431" t="s">
        <v>5907</v>
      </c>
      <c r="J431" s="4" t="s">
        <v>32</v>
      </c>
      <c r="K431">
        <v>1.61</v>
      </c>
      <c r="L431">
        <v>0.159405941</v>
      </c>
      <c r="M431">
        <v>1.6949152542372901</v>
      </c>
      <c r="N431" t="b">
        <v>0</v>
      </c>
      <c r="O431" t="s">
        <v>6714</v>
      </c>
      <c r="P431">
        <v>8</v>
      </c>
      <c r="Q431" t="s">
        <v>6715</v>
      </c>
    </row>
    <row r="432" spans="1:17">
      <c r="A432">
        <v>2407</v>
      </c>
      <c r="B432" s="6" t="s">
        <v>3905</v>
      </c>
      <c r="C432" t="s">
        <v>6656</v>
      </c>
      <c r="D432" t="s">
        <v>6139</v>
      </c>
      <c r="E432" t="s">
        <v>6880</v>
      </c>
      <c r="F432">
        <v>3.0297407142849007E-3</v>
      </c>
      <c r="G432" t="s">
        <v>5944</v>
      </c>
      <c r="H432" t="s">
        <v>5945</v>
      </c>
      <c r="I432" t="s">
        <v>5948</v>
      </c>
      <c r="J432" s="4" t="s">
        <v>32</v>
      </c>
      <c r="K432">
        <v>3.3E-3</v>
      </c>
      <c r="L432">
        <v>9.2623718860000004</v>
      </c>
      <c r="M432">
        <v>24.285714285714299</v>
      </c>
      <c r="N432" t="b">
        <v>0</v>
      </c>
      <c r="O432" t="s">
        <v>6803</v>
      </c>
      <c r="P432">
        <v>11</v>
      </c>
      <c r="Q432" t="s">
        <v>6804</v>
      </c>
    </row>
    <row r="433" spans="1:17">
      <c r="A433">
        <v>2300</v>
      </c>
      <c r="B433" t="s">
        <v>3698</v>
      </c>
      <c r="C433" t="s">
        <v>6656</v>
      </c>
      <c r="G433" t="s">
        <v>6398</v>
      </c>
      <c r="H433" t="s">
        <v>6399</v>
      </c>
      <c r="I433" t="s">
        <v>5932</v>
      </c>
      <c r="J433" s="4" t="s">
        <v>32</v>
      </c>
      <c r="K433">
        <v>0.75</v>
      </c>
      <c r="L433">
        <v>5.3191489360000004</v>
      </c>
      <c r="M433">
        <v>12.6760563380282</v>
      </c>
      <c r="O433" t="s">
        <v>6659</v>
      </c>
      <c r="P433">
        <v>27</v>
      </c>
      <c r="Q433" t="s">
        <v>6660</v>
      </c>
    </row>
    <row r="434" spans="1:17">
      <c r="A434">
        <v>2796</v>
      </c>
      <c r="B434" t="s">
        <v>4523</v>
      </c>
      <c r="C434" t="s">
        <v>6591</v>
      </c>
      <c r="D434" t="s">
        <v>6881</v>
      </c>
      <c r="E434" t="s">
        <v>6882</v>
      </c>
      <c r="G434" t="s">
        <v>6141</v>
      </c>
      <c r="H434" t="s">
        <v>6142</v>
      </c>
      <c r="I434" t="s">
        <v>5925</v>
      </c>
      <c r="J434" s="4" t="s">
        <v>32</v>
      </c>
      <c r="K434">
        <v>1.4</v>
      </c>
      <c r="L434">
        <v>8.4235652170000002</v>
      </c>
      <c r="M434">
        <v>17.1428571428571</v>
      </c>
      <c r="N434" t="b">
        <v>0</v>
      </c>
      <c r="O434" t="s">
        <v>6605</v>
      </c>
      <c r="P434">
        <v>2</v>
      </c>
      <c r="Q434" t="s">
        <v>6606</v>
      </c>
    </row>
    <row r="435" spans="1:17">
      <c r="A435">
        <v>2652</v>
      </c>
      <c r="B435" t="s">
        <v>4286</v>
      </c>
      <c r="C435" t="s">
        <v>6621</v>
      </c>
      <c r="D435" t="s">
        <v>6758</v>
      </c>
      <c r="E435" t="s">
        <v>6883</v>
      </c>
      <c r="G435" t="s">
        <v>6302</v>
      </c>
      <c r="H435" t="s">
        <v>6303</v>
      </c>
      <c r="I435" t="s">
        <v>5907</v>
      </c>
      <c r="J435" s="4" t="s">
        <v>32</v>
      </c>
      <c r="K435">
        <v>9.2569999999999997</v>
      </c>
      <c r="L435">
        <v>4.0247826089999998</v>
      </c>
      <c r="M435">
        <v>4.4117647058823497</v>
      </c>
      <c r="N435" t="b">
        <v>0</v>
      </c>
      <c r="O435" t="s">
        <v>6622</v>
      </c>
      <c r="P435">
        <v>6</v>
      </c>
      <c r="Q435" t="s">
        <v>6623</v>
      </c>
    </row>
    <row r="436" spans="1:17">
      <c r="A436">
        <v>2652</v>
      </c>
      <c r="B436" t="s">
        <v>4286</v>
      </c>
      <c r="C436" t="s">
        <v>6591</v>
      </c>
      <c r="D436" t="s">
        <v>6758</v>
      </c>
      <c r="E436" t="s">
        <v>6883</v>
      </c>
      <c r="G436" t="s">
        <v>6141</v>
      </c>
      <c r="H436" t="s">
        <v>6142</v>
      </c>
      <c r="I436" t="s">
        <v>5925</v>
      </c>
      <c r="J436" s="4" t="s">
        <v>32</v>
      </c>
      <c r="K436">
        <v>8.6</v>
      </c>
      <c r="L436">
        <v>3.7391304349999999</v>
      </c>
      <c r="M436">
        <v>4.4117647058823497</v>
      </c>
      <c r="N436" t="b">
        <v>0</v>
      </c>
      <c r="O436" t="s">
        <v>6605</v>
      </c>
      <c r="P436">
        <v>2</v>
      </c>
      <c r="Q436" t="s">
        <v>6606</v>
      </c>
    </row>
    <row r="437" spans="1:17">
      <c r="A437">
        <v>2820</v>
      </c>
      <c r="B437" t="s">
        <v>4577</v>
      </c>
      <c r="C437" t="s">
        <v>6652</v>
      </c>
      <c r="D437" t="s">
        <v>6489</v>
      </c>
      <c r="E437" t="s">
        <v>6884</v>
      </c>
      <c r="G437" t="s">
        <v>6261</v>
      </c>
      <c r="H437" t="s">
        <v>6262</v>
      </c>
      <c r="I437" t="s">
        <v>5932</v>
      </c>
      <c r="J437" s="4" t="s">
        <v>32</v>
      </c>
      <c r="K437">
        <v>9.7249999999999996</v>
      </c>
      <c r="L437">
        <v>5.7205882350000001</v>
      </c>
      <c r="M437">
        <v>3.3613445378151301</v>
      </c>
      <c r="N437" t="b">
        <v>0</v>
      </c>
      <c r="O437" t="s">
        <v>6654</v>
      </c>
      <c r="P437">
        <v>4</v>
      </c>
      <c r="Q437" t="s">
        <v>6655</v>
      </c>
    </row>
    <row r="438" spans="1:17">
      <c r="A438">
        <v>2820</v>
      </c>
      <c r="B438" t="s">
        <v>4577</v>
      </c>
      <c r="C438" t="s">
        <v>6591</v>
      </c>
      <c r="D438" t="s">
        <v>6489</v>
      </c>
      <c r="E438" t="s">
        <v>6884</v>
      </c>
      <c r="G438" t="s">
        <v>6280</v>
      </c>
      <c r="H438" t="s">
        <v>6281</v>
      </c>
      <c r="I438" t="s">
        <v>5925</v>
      </c>
      <c r="J438" s="4" t="s">
        <v>32</v>
      </c>
      <c r="K438">
        <v>2.3433000000000002</v>
      </c>
      <c r="L438">
        <v>1.3784117650000001</v>
      </c>
      <c r="M438">
        <v>3.3613445378151301</v>
      </c>
      <c r="N438" t="b">
        <v>0</v>
      </c>
      <c r="O438" t="s">
        <v>6678</v>
      </c>
      <c r="P438">
        <v>3</v>
      </c>
      <c r="Q438" t="s">
        <v>6679</v>
      </c>
    </row>
    <row r="439" spans="1:17">
      <c r="A439">
        <v>2820</v>
      </c>
      <c r="B439" t="s">
        <v>4577</v>
      </c>
      <c r="C439" t="s">
        <v>6656</v>
      </c>
      <c r="D439" t="s">
        <v>6489</v>
      </c>
      <c r="E439" t="s">
        <v>6884</v>
      </c>
      <c r="G439" t="s">
        <v>6261</v>
      </c>
      <c r="H439" t="s">
        <v>6262</v>
      </c>
      <c r="I439" t="s">
        <v>5932</v>
      </c>
      <c r="J439" s="4" t="s">
        <v>32</v>
      </c>
      <c r="K439">
        <v>9.7249999999999996</v>
      </c>
      <c r="L439">
        <v>5.7205882350000001</v>
      </c>
      <c r="M439">
        <v>3.3613445378151301</v>
      </c>
      <c r="N439" t="b">
        <v>0</v>
      </c>
      <c r="O439" t="s">
        <v>6657</v>
      </c>
      <c r="P439">
        <v>4</v>
      </c>
      <c r="Q439" t="s">
        <v>6655</v>
      </c>
    </row>
    <row r="440" spans="1:17">
      <c r="A440">
        <v>493</v>
      </c>
      <c r="B440" t="s">
        <v>762</v>
      </c>
      <c r="C440" t="s">
        <v>6652</v>
      </c>
      <c r="D440" t="s">
        <v>6885</v>
      </c>
      <c r="E440" t="s">
        <v>6886</v>
      </c>
      <c r="G440" t="s">
        <v>6255</v>
      </c>
      <c r="H440" t="s">
        <v>6256</v>
      </c>
      <c r="I440" t="s">
        <v>5948</v>
      </c>
      <c r="J440" s="4" t="s">
        <v>32</v>
      </c>
      <c r="K440">
        <v>2.5</v>
      </c>
      <c r="L440">
        <v>4.7528517109999999</v>
      </c>
      <c r="M440">
        <v>4.28571428571429</v>
      </c>
      <c r="N440" t="b">
        <v>0</v>
      </c>
      <c r="O440" t="s">
        <v>6654</v>
      </c>
      <c r="P440">
        <v>4</v>
      </c>
      <c r="Q440" t="s">
        <v>6655</v>
      </c>
    </row>
    <row r="441" spans="1:17">
      <c r="A441">
        <v>493</v>
      </c>
      <c r="B441" t="s">
        <v>762</v>
      </c>
      <c r="C441" t="s">
        <v>6656</v>
      </c>
      <c r="D441" t="s">
        <v>6885</v>
      </c>
      <c r="E441" t="s">
        <v>6886</v>
      </c>
      <c r="G441" t="s">
        <v>6255</v>
      </c>
      <c r="H441" t="s">
        <v>6256</v>
      </c>
      <c r="I441" t="s">
        <v>5948</v>
      </c>
      <c r="J441" s="4" t="s">
        <v>32</v>
      </c>
      <c r="K441">
        <v>2.5</v>
      </c>
      <c r="L441">
        <v>4.7528517109999999</v>
      </c>
      <c r="M441">
        <v>4.28571428571429</v>
      </c>
      <c r="N441" t="b">
        <v>0</v>
      </c>
      <c r="O441" t="s">
        <v>6657</v>
      </c>
      <c r="P441">
        <v>4</v>
      </c>
      <c r="Q441" t="s">
        <v>6655</v>
      </c>
    </row>
    <row r="442" spans="1:17">
      <c r="A442">
        <v>2300</v>
      </c>
      <c r="B442" t="s">
        <v>3698</v>
      </c>
      <c r="C442" t="s">
        <v>6591</v>
      </c>
      <c r="G442" t="s">
        <v>6090</v>
      </c>
      <c r="H442" t="s">
        <v>6091</v>
      </c>
      <c r="I442" t="s">
        <v>5925</v>
      </c>
      <c r="J442" s="4" t="s">
        <v>32</v>
      </c>
      <c r="K442">
        <v>0.83</v>
      </c>
      <c r="L442">
        <v>5.8865248230000002</v>
      </c>
      <c r="M442">
        <v>12.6760563380282</v>
      </c>
      <c r="O442" t="s">
        <v>6601</v>
      </c>
      <c r="P442">
        <v>30</v>
      </c>
      <c r="Q442" t="s">
        <v>6602</v>
      </c>
    </row>
    <row r="443" spans="1:17">
      <c r="A443">
        <v>2300</v>
      </c>
      <c r="B443" t="s">
        <v>3698</v>
      </c>
      <c r="C443" t="s">
        <v>6591</v>
      </c>
      <c r="G443" t="s">
        <v>6076</v>
      </c>
      <c r="H443" t="s">
        <v>6077</v>
      </c>
      <c r="I443" t="s">
        <v>5959</v>
      </c>
      <c r="J443" s="4" t="s">
        <v>32</v>
      </c>
      <c r="K443">
        <v>0.59</v>
      </c>
      <c r="L443">
        <v>4.1843971629999999</v>
      </c>
      <c r="M443">
        <v>12.6760563380282</v>
      </c>
      <c r="O443" t="s">
        <v>6609</v>
      </c>
      <c r="P443">
        <v>28</v>
      </c>
      <c r="Q443" t="s">
        <v>6610</v>
      </c>
    </row>
    <row r="444" spans="1:17">
      <c r="A444">
        <v>5222</v>
      </c>
      <c r="B444" t="s">
        <v>5693</v>
      </c>
      <c r="C444" t="s">
        <v>6583</v>
      </c>
      <c r="D444" t="s">
        <v>6857</v>
      </c>
      <c r="E444" t="s">
        <v>6858</v>
      </c>
      <c r="G444" t="s">
        <v>6487</v>
      </c>
      <c r="H444" t="s">
        <v>6488</v>
      </c>
      <c r="I444" t="s">
        <v>5925</v>
      </c>
      <c r="J444" s="4" t="s">
        <v>32</v>
      </c>
      <c r="K444">
        <v>1.004</v>
      </c>
      <c r="L444">
        <v>2.3529411759999999</v>
      </c>
      <c r="M444">
        <v>9.0909090909090899</v>
      </c>
      <c r="N444" t="b">
        <v>0</v>
      </c>
      <c r="O444" t="s">
        <v>6731</v>
      </c>
      <c r="P444">
        <v>32</v>
      </c>
      <c r="Q444" t="s">
        <v>6732</v>
      </c>
    </row>
    <row r="445" spans="1:17">
      <c r="A445">
        <v>5222</v>
      </c>
      <c r="B445" t="s">
        <v>5693</v>
      </c>
      <c r="C445" t="s">
        <v>6583</v>
      </c>
      <c r="D445" t="s">
        <v>6857</v>
      </c>
      <c r="E445" t="s">
        <v>6858</v>
      </c>
      <c r="G445" t="s">
        <v>6495</v>
      </c>
      <c r="H445" t="s">
        <v>6496</v>
      </c>
      <c r="I445" t="s">
        <v>5925</v>
      </c>
      <c r="J445" s="4" t="s">
        <v>32</v>
      </c>
      <c r="K445">
        <v>1.1732</v>
      </c>
      <c r="L445">
        <v>2.7494726969999999</v>
      </c>
      <c r="M445">
        <v>9.0909090909090899</v>
      </c>
      <c r="N445" t="b">
        <v>0</v>
      </c>
      <c r="O445" t="s">
        <v>6642</v>
      </c>
      <c r="P445">
        <v>27</v>
      </c>
      <c r="Q445" t="s">
        <v>6643</v>
      </c>
    </row>
    <row r="446" spans="1:17">
      <c r="A446">
        <v>5222</v>
      </c>
      <c r="B446" t="s">
        <v>5693</v>
      </c>
      <c r="C446" t="s">
        <v>6734</v>
      </c>
      <c r="D446" t="s">
        <v>6857</v>
      </c>
      <c r="E446" t="s">
        <v>6858</v>
      </c>
      <c r="G446" t="s">
        <v>6487</v>
      </c>
      <c r="H446" t="s">
        <v>6488</v>
      </c>
      <c r="I446" t="s">
        <v>5925</v>
      </c>
      <c r="J446" s="4" t="s">
        <v>32</v>
      </c>
      <c r="K446">
        <v>1.004</v>
      </c>
      <c r="L446">
        <v>2.3529411759999999</v>
      </c>
      <c r="M446">
        <v>9.0909090909090899</v>
      </c>
      <c r="N446" t="b">
        <v>0</v>
      </c>
      <c r="O446" t="s">
        <v>6739</v>
      </c>
      <c r="P446">
        <v>4</v>
      </c>
      <c r="Q446" t="s">
        <v>6732</v>
      </c>
    </row>
    <row r="447" spans="1:17">
      <c r="A447">
        <v>2300</v>
      </c>
      <c r="B447" t="s">
        <v>3698</v>
      </c>
      <c r="C447" t="s">
        <v>6652</v>
      </c>
      <c r="G447" t="s">
        <v>6398</v>
      </c>
      <c r="H447" t="s">
        <v>6399</v>
      </c>
      <c r="I447" t="s">
        <v>5932</v>
      </c>
      <c r="J447" s="4" t="s">
        <v>32</v>
      </c>
      <c r="K447">
        <v>0.75</v>
      </c>
      <c r="L447">
        <v>5.3191489360000004</v>
      </c>
      <c r="M447">
        <v>12.6760563380282</v>
      </c>
      <c r="O447" t="s">
        <v>6661</v>
      </c>
      <c r="P447">
        <v>4</v>
      </c>
      <c r="Q447" t="s">
        <v>6660</v>
      </c>
    </row>
    <row r="448" spans="1:17">
      <c r="A448">
        <v>5222</v>
      </c>
      <c r="B448" t="s">
        <v>5693</v>
      </c>
      <c r="C448" t="s">
        <v>6644</v>
      </c>
      <c r="D448" t="s">
        <v>6857</v>
      </c>
      <c r="E448" t="s">
        <v>6858</v>
      </c>
      <c r="G448" t="s">
        <v>6487</v>
      </c>
      <c r="H448" t="s">
        <v>6488</v>
      </c>
      <c r="I448" t="s">
        <v>5925</v>
      </c>
      <c r="J448" s="4" t="s">
        <v>32</v>
      </c>
      <c r="K448">
        <v>1.004</v>
      </c>
      <c r="L448">
        <v>2.3529411759999999</v>
      </c>
      <c r="M448">
        <v>9.0909090909090899</v>
      </c>
      <c r="N448" t="b">
        <v>0</v>
      </c>
      <c r="O448" t="s">
        <v>6745</v>
      </c>
      <c r="P448">
        <v>4</v>
      </c>
      <c r="Q448" t="s">
        <v>6732</v>
      </c>
    </row>
    <row r="449" spans="1:17">
      <c r="A449">
        <v>2320</v>
      </c>
      <c r="B449" t="s">
        <v>3722</v>
      </c>
      <c r="C449" t="s">
        <v>6591</v>
      </c>
      <c r="D449" t="s">
        <v>6628</v>
      </c>
      <c r="E449" t="s">
        <v>6629</v>
      </c>
      <c r="G449" t="s">
        <v>5960</v>
      </c>
      <c r="H449" t="s">
        <v>5961</v>
      </c>
      <c r="I449" t="s">
        <v>5925</v>
      </c>
      <c r="J449" s="4" t="s">
        <v>32</v>
      </c>
      <c r="K449">
        <v>0.4607</v>
      </c>
      <c r="L449">
        <v>5.2352272729999996</v>
      </c>
      <c r="M449">
        <v>21.875</v>
      </c>
      <c r="N449" t="b">
        <v>0</v>
      </c>
      <c r="O449" t="s">
        <v>6593</v>
      </c>
      <c r="P449">
        <v>11</v>
      </c>
      <c r="Q449" t="s">
        <v>6594</v>
      </c>
    </row>
    <row r="450" spans="1:17">
      <c r="A450">
        <v>5222</v>
      </c>
      <c r="B450" t="s">
        <v>5693</v>
      </c>
      <c r="C450" t="s">
        <v>6644</v>
      </c>
      <c r="D450" t="s">
        <v>6857</v>
      </c>
      <c r="E450" t="s">
        <v>6858</v>
      </c>
      <c r="G450" t="s">
        <v>6495</v>
      </c>
      <c r="H450" t="s">
        <v>6496</v>
      </c>
      <c r="I450" t="s">
        <v>5925</v>
      </c>
      <c r="J450" s="4" t="s">
        <v>32</v>
      </c>
      <c r="K450">
        <v>1.1732</v>
      </c>
      <c r="L450">
        <v>2.7494726969999999</v>
      </c>
      <c r="M450">
        <v>9.0909090909090899</v>
      </c>
      <c r="N450" t="b">
        <v>0</v>
      </c>
      <c r="O450" t="s">
        <v>996</v>
      </c>
      <c r="P450">
        <v>1</v>
      </c>
      <c r="Q450" t="s">
        <v>6643</v>
      </c>
    </row>
    <row r="451" spans="1:17">
      <c r="A451">
        <v>5251</v>
      </c>
      <c r="B451" t="s">
        <v>5705</v>
      </c>
      <c r="C451" t="s">
        <v>6656</v>
      </c>
      <c r="D451" t="s">
        <v>6887</v>
      </c>
      <c r="E451" t="s">
        <v>6888</v>
      </c>
      <c r="G451" t="s">
        <v>5930</v>
      </c>
      <c r="H451" t="s">
        <v>5931</v>
      </c>
      <c r="I451" t="s">
        <v>5932</v>
      </c>
      <c r="J451" s="4" t="s">
        <v>32</v>
      </c>
      <c r="K451">
        <v>1.29</v>
      </c>
      <c r="L451">
        <v>6.0563380279999999</v>
      </c>
      <c r="M451">
        <v>15.789473684210501</v>
      </c>
      <c r="N451" t="b">
        <v>0</v>
      </c>
      <c r="O451" t="s">
        <v>127</v>
      </c>
      <c r="P451">
        <v>1</v>
      </c>
      <c r="Q451" t="s">
        <v>6889</v>
      </c>
    </row>
    <row r="452" spans="1:17">
      <c r="A452">
        <v>5251</v>
      </c>
      <c r="B452" t="s">
        <v>5705</v>
      </c>
      <c r="C452" t="s">
        <v>6583</v>
      </c>
      <c r="D452" t="s">
        <v>6887</v>
      </c>
      <c r="E452" t="s">
        <v>6888</v>
      </c>
      <c r="G452" t="s">
        <v>6475</v>
      </c>
      <c r="H452" t="s">
        <v>6476</v>
      </c>
      <c r="I452" t="s">
        <v>5907</v>
      </c>
      <c r="J452" s="4" t="s">
        <v>32</v>
      </c>
      <c r="K452">
        <v>1.8</v>
      </c>
      <c r="L452">
        <v>8.4507042250000008</v>
      </c>
      <c r="M452">
        <v>15.789473684210501</v>
      </c>
      <c r="N452" t="b">
        <v>0</v>
      </c>
      <c r="O452" t="s">
        <v>6697</v>
      </c>
      <c r="P452">
        <v>9</v>
      </c>
      <c r="Q452" t="s">
        <v>6698</v>
      </c>
    </row>
    <row r="453" spans="1:17">
      <c r="A453">
        <v>2320</v>
      </c>
      <c r="B453" t="s">
        <v>3722</v>
      </c>
      <c r="C453" t="s">
        <v>6591</v>
      </c>
      <c r="D453" t="s">
        <v>6628</v>
      </c>
      <c r="E453" t="s">
        <v>6629</v>
      </c>
      <c r="G453" t="s">
        <v>6141</v>
      </c>
      <c r="H453" t="s">
        <v>6142</v>
      </c>
      <c r="I453" t="s">
        <v>5925</v>
      </c>
      <c r="J453" s="4" t="s">
        <v>32</v>
      </c>
      <c r="K453">
        <v>0.85</v>
      </c>
      <c r="L453">
        <v>9.6590909089999997</v>
      </c>
      <c r="M453">
        <v>21.875</v>
      </c>
      <c r="N453" t="b">
        <v>0</v>
      </c>
      <c r="O453" t="s">
        <v>6605</v>
      </c>
      <c r="P453">
        <v>2</v>
      </c>
      <c r="Q453" t="s">
        <v>6606</v>
      </c>
    </row>
    <row r="454" spans="1:17">
      <c r="A454">
        <v>2320</v>
      </c>
      <c r="B454" t="s">
        <v>3722</v>
      </c>
      <c r="C454" t="s">
        <v>6595</v>
      </c>
      <c r="D454" t="s">
        <v>6628</v>
      </c>
      <c r="E454" t="s">
        <v>6629</v>
      </c>
      <c r="G454" t="s">
        <v>5960</v>
      </c>
      <c r="H454" t="s">
        <v>5961</v>
      </c>
      <c r="I454" t="s">
        <v>5925</v>
      </c>
      <c r="J454" s="4" t="s">
        <v>32</v>
      </c>
      <c r="K454">
        <v>0.4607</v>
      </c>
      <c r="L454">
        <v>5.2352272729999996</v>
      </c>
      <c r="M454">
        <v>21.875</v>
      </c>
      <c r="N454" t="b">
        <v>0</v>
      </c>
      <c r="O454" t="s">
        <v>5226</v>
      </c>
      <c r="P454">
        <v>1</v>
      </c>
      <c r="Q454" t="s">
        <v>6594</v>
      </c>
    </row>
    <row r="455" spans="1:17">
      <c r="A455">
        <v>2332</v>
      </c>
      <c r="B455" t="s">
        <v>3743</v>
      </c>
      <c r="C455" t="s">
        <v>6621</v>
      </c>
      <c r="E455" t="s">
        <v>6795</v>
      </c>
      <c r="G455" t="s">
        <v>6302</v>
      </c>
      <c r="H455" t="s">
        <v>6303</v>
      </c>
      <c r="I455" t="s">
        <v>5907</v>
      </c>
      <c r="J455" s="4" t="s">
        <v>32</v>
      </c>
      <c r="K455">
        <v>0.64900000000000002</v>
      </c>
      <c r="L455">
        <v>0.65160642599999996</v>
      </c>
      <c r="M455">
        <v>6.8493150684931496</v>
      </c>
      <c r="N455" t="b">
        <v>0</v>
      </c>
      <c r="O455" t="s">
        <v>6622</v>
      </c>
      <c r="P455">
        <v>6</v>
      </c>
      <c r="Q455" t="s">
        <v>6623</v>
      </c>
    </row>
    <row r="456" spans="1:17">
      <c r="A456">
        <v>4151</v>
      </c>
      <c r="B456" t="s">
        <v>5148</v>
      </c>
      <c r="C456" t="s">
        <v>6652</v>
      </c>
      <c r="D456" t="s">
        <v>5951</v>
      </c>
      <c r="E456" t="s">
        <v>6890</v>
      </c>
      <c r="F456">
        <v>2.4934575591926175E-2</v>
      </c>
      <c r="G456" t="s">
        <v>6261</v>
      </c>
      <c r="H456" t="s">
        <v>6262</v>
      </c>
      <c r="I456" t="s">
        <v>5932</v>
      </c>
      <c r="J456" s="4" t="s">
        <v>32</v>
      </c>
      <c r="K456">
        <v>3.0000000000000001E-3</v>
      </c>
      <c r="L456">
        <v>0.67873303200000001</v>
      </c>
      <c r="M456">
        <v>18.181818181818201</v>
      </c>
      <c r="N456" t="b">
        <v>0</v>
      </c>
      <c r="O456" t="s">
        <v>6654</v>
      </c>
      <c r="P456">
        <v>4</v>
      </c>
      <c r="Q456" t="s">
        <v>6655</v>
      </c>
    </row>
    <row r="457" spans="1:17">
      <c r="A457">
        <v>5299</v>
      </c>
      <c r="B457" t="s">
        <v>5756</v>
      </c>
      <c r="C457" t="s">
        <v>6591</v>
      </c>
      <c r="E457" t="s">
        <v>6864</v>
      </c>
      <c r="G457" t="s">
        <v>6088</v>
      </c>
      <c r="H457" t="s">
        <v>6089</v>
      </c>
      <c r="I457" t="s">
        <v>5925</v>
      </c>
      <c r="J457" s="4" t="s">
        <v>32</v>
      </c>
      <c r="K457">
        <v>9.1999999999999993</v>
      </c>
      <c r="L457">
        <v>6.9583106429999999</v>
      </c>
      <c r="M457">
        <v>5.2631578947368398</v>
      </c>
      <c r="N457" t="b">
        <v>0</v>
      </c>
      <c r="O457" t="s">
        <v>6611</v>
      </c>
      <c r="P457">
        <v>11</v>
      </c>
      <c r="Q457" t="s">
        <v>6612</v>
      </c>
    </row>
    <row r="458" spans="1:17">
      <c r="A458">
        <v>5302</v>
      </c>
      <c r="B458" t="s">
        <v>5759</v>
      </c>
      <c r="C458" t="s">
        <v>6583</v>
      </c>
      <c r="D458" t="s">
        <v>6891</v>
      </c>
      <c r="E458" t="s">
        <v>6671</v>
      </c>
      <c r="G458" t="s">
        <v>5914</v>
      </c>
      <c r="H458" t="s">
        <v>5915</v>
      </c>
      <c r="I458" t="s">
        <v>5907</v>
      </c>
      <c r="J458" s="4" t="s">
        <v>32</v>
      </c>
      <c r="K458">
        <v>1.8</v>
      </c>
      <c r="L458">
        <v>3.7282518640000002</v>
      </c>
      <c r="M458">
        <v>6.8493150684931496</v>
      </c>
      <c r="N458" t="b">
        <v>0</v>
      </c>
      <c r="O458" t="s">
        <v>6892</v>
      </c>
      <c r="P458">
        <v>15</v>
      </c>
      <c r="Q458" t="s">
        <v>6893</v>
      </c>
    </row>
    <row r="459" spans="1:17">
      <c r="A459">
        <v>4817</v>
      </c>
      <c r="B459" t="s">
        <v>5516</v>
      </c>
      <c r="C459" t="s">
        <v>6656</v>
      </c>
      <c r="E459" t="s">
        <v>6894</v>
      </c>
      <c r="G459" t="s">
        <v>5953</v>
      </c>
      <c r="H459" t="s">
        <v>5954</v>
      </c>
      <c r="I459" t="s">
        <v>5948</v>
      </c>
      <c r="J459" s="4" t="s">
        <v>32</v>
      </c>
      <c r="K459">
        <v>8.1309000000000005</v>
      </c>
      <c r="L459">
        <v>2.5730696200000001</v>
      </c>
      <c r="M459">
        <v>7.1428571428571397</v>
      </c>
      <c r="N459" t="b">
        <v>0</v>
      </c>
      <c r="O459" t="s">
        <v>6803</v>
      </c>
      <c r="P459">
        <v>11</v>
      </c>
      <c r="Q459" t="s">
        <v>6804</v>
      </c>
    </row>
    <row r="460" spans="1:17">
      <c r="A460">
        <v>4151</v>
      </c>
      <c r="B460" t="s">
        <v>5148</v>
      </c>
      <c r="C460" t="s">
        <v>6656</v>
      </c>
      <c r="D460" t="s">
        <v>5951</v>
      </c>
      <c r="E460" t="s">
        <v>6890</v>
      </c>
      <c r="F460">
        <v>2.4934575591926175E-2</v>
      </c>
      <c r="G460" t="s">
        <v>6261</v>
      </c>
      <c r="H460" t="s">
        <v>6262</v>
      </c>
      <c r="I460" t="s">
        <v>5932</v>
      </c>
      <c r="J460" s="4" t="s">
        <v>32</v>
      </c>
      <c r="K460">
        <v>3.0000000000000001E-3</v>
      </c>
      <c r="L460">
        <v>0.67873303200000001</v>
      </c>
      <c r="M460">
        <v>18.181818181818201</v>
      </c>
      <c r="N460" t="b">
        <v>0</v>
      </c>
      <c r="O460" t="s">
        <v>6657</v>
      </c>
      <c r="P460">
        <v>4</v>
      </c>
      <c r="Q460" t="s">
        <v>6655</v>
      </c>
    </row>
    <row r="461" spans="1:17">
      <c r="A461">
        <v>2448</v>
      </c>
      <c r="B461" t="s">
        <v>3968</v>
      </c>
      <c r="C461" t="s">
        <v>6591</v>
      </c>
      <c r="D461" t="s">
        <v>6895</v>
      </c>
      <c r="E461" t="s">
        <v>6754</v>
      </c>
      <c r="F461">
        <v>0.39204849858652774</v>
      </c>
      <c r="G461" t="s">
        <v>6269</v>
      </c>
      <c r="H461" t="s">
        <v>6270</v>
      </c>
      <c r="I461" t="s">
        <v>5925</v>
      </c>
      <c r="J461" s="4" t="s">
        <v>32</v>
      </c>
      <c r="K461">
        <v>3.1749999999999998</v>
      </c>
      <c r="L461">
        <v>2.7239190120000001</v>
      </c>
      <c r="M461">
        <v>0.970873786407767</v>
      </c>
      <c r="N461" t="b">
        <v>0</v>
      </c>
      <c r="O461" t="s">
        <v>6635</v>
      </c>
      <c r="P461">
        <v>30</v>
      </c>
      <c r="Q461" t="s">
        <v>6636</v>
      </c>
    </row>
    <row r="462" spans="1:17">
      <c r="A462">
        <v>2448</v>
      </c>
      <c r="B462" t="s">
        <v>3968</v>
      </c>
      <c r="C462" t="s">
        <v>6595</v>
      </c>
      <c r="D462" t="s">
        <v>6895</v>
      </c>
      <c r="E462" t="s">
        <v>6754</v>
      </c>
      <c r="F462">
        <v>0.39204849858652774</v>
      </c>
      <c r="G462" t="s">
        <v>6269</v>
      </c>
      <c r="H462" t="s">
        <v>6270</v>
      </c>
      <c r="I462" t="s">
        <v>5925</v>
      </c>
      <c r="J462" s="4" t="s">
        <v>32</v>
      </c>
      <c r="K462">
        <v>3.1749999999999998</v>
      </c>
      <c r="L462">
        <v>2.7239190120000001</v>
      </c>
      <c r="M462">
        <v>0.970873786407767</v>
      </c>
      <c r="N462" t="b">
        <v>0</v>
      </c>
      <c r="O462" t="s">
        <v>5669</v>
      </c>
      <c r="P462">
        <v>1</v>
      </c>
      <c r="Q462" t="s">
        <v>6636</v>
      </c>
    </row>
    <row r="463" spans="1:17">
      <c r="A463">
        <v>1745</v>
      </c>
      <c r="B463" t="s">
        <v>2774</v>
      </c>
      <c r="C463" t="s">
        <v>6583</v>
      </c>
      <c r="D463" t="s">
        <v>6896</v>
      </c>
      <c r="E463" t="s">
        <v>6897</v>
      </c>
      <c r="F463">
        <v>3.2304573175000019E-3</v>
      </c>
      <c r="G463" t="s">
        <v>6444</v>
      </c>
      <c r="H463" t="s">
        <v>6445</v>
      </c>
      <c r="I463" t="s">
        <v>5907</v>
      </c>
      <c r="J463" s="4" t="s">
        <v>32</v>
      </c>
      <c r="K463">
        <v>0.54110000000000003</v>
      </c>
      <c r="L463">
        <v>4.1179604000000002E-2</v>
      </c>
      <c r="M463">
        <v>3.0303030303030298</v>
      </c>
      <c r="N463" t="b">
        <v>0</v>
      </c>
      <c r="O463" t="s">
        <v>6589</v>
      </c>
      <c r="P463">
        <v>35</v>
      </c>
      <c r="Q463" t="s">
        <v>6590</v>
      </c>
    </row>
    <row r="464" spans="1:17">
      <c r="A464">
        <v>2711</v>
      </c>
      <c r="B464" t="s">
        <v>4373</v>
      </c>
      <c r="C464" t="s">
        <v>6591</v>
      </c>
      <c r="D464" t="s">
        <v>6396</v>
      </c>
      <c r="E464" t="s">
        <v>6898</v>
      </c>
      <c r="F464">
        <v>0.73454715904920387</v>
      </c>
      <c r="G464" t="s">
        <v>6088</v>
      </c>
      <c r="H464" t="s">
        <v>6089</v>
      </c>
      <c r="I464" t="s">
        <v>5925</v>
      </c>
      <c r="J464" s="4" t="s">
        <v>32</v>
      </c>
      <c r="K464">
        <v>1.4711000000000001</v>
      </c>
      <c r="L464">
        <v>0.820926339</v>
      </c>
      <c r="M464">
        <v>2.2727272727272698</v>
      </c>
      <c r="N464" t="b">
        <v>0</v>
      </c>
      <c r="O464" t="s">
        <v>6611</v>
      </c>
      <c r="P464">
        <v>11</v>
      </c>
      <c r="Q464" t="s">
        <v>6612</v>
      </c>
    </row>
    <row r="465" spans="1:17">
      <c r="A465">
        <v>2776</v>
      </c>
      <c r="B465" t="s">
        <v>4493</v>
      </c>
      <c r="C465" t="s">
        <v>6591</v>
      </c>
      <c r="D465" t="s">
        <v>6899</v>
      </c>
      <c r="E465" t="s">
        <v>6900</v>
      </c>
      <c r="F465">
        <v>1.9030036975520559E-3</v>
      </c>
      <c r="G465" t="s">
        <v>6080</v>
      </c>
      <c r="H465" t="s">
        <v>6081</v>
      </c>
      <c r="I465" t="s">
        <v>5907</v>
      </c>
      <c r="J465" s="4" t="s">
        <v>32</v>
      </c>
      <c r="K465">
        <v>2.8000000000000001E-2</v>
      </c>
      <c r="L465">
        <v>6.278026906</v>
      </c>
      <c r="M465">
        <v>8.4507042253521103</v>
      </c>
      <c r="N465" t="b">
        <v>0</v>
      </c>
      <c r="O465" t="s">
        <v>6609</v>
      </c>
      <c r="P465">
        <v>28</v>
      </c>
      <c r="Q465" t="s">
        <v>6610</v>
      </c>
    </row>
    <row r="466" spans="1:17">
      <c r="A466">
        <v>5330</v>
      </c>
      <c r="B466" t="s">
        <v>5768</v>
      </c>
      <c r="C466" t="s">
        <v>6583</v>
      </c>
      <c r="D466" t="s">
        <v>6901</v>
      </c>
      <c r="E466" t="s">
        <v>6902</v>
      </c>
      <c r="G466" t="s">
        <v>6446</v>
      </c>
      <c r="H466" t="s">
        <v>6447</v>
      </c>
      <c r="I466" t="s">
        <v>5907</v>
      </c>
      <c r="J466" s="4" t="s">
        <v>32</v>
      </c>
      <c r="K466">
        <v>6.0999999999999999E-2</v>
      </c>
      <c r="L466">
        <v>0.79738562099999999</v>
      </c>
      <c r="M466">
        <v>3.3333333333333299</v>
      </c>
      <c r="N466" t="b">
        <v>0</v>
      </c>
      <c r="O466" t="s">
        <v>6638</v>
      </c>
      <c r="P466">
        <v>49</v>
      </c>
      <c r="Q466" t="s">
        <v>6639</v>
      </c>
    </row>
    <row r="467" spans="1:17">
      <c r="A467">
        <v>5330</v>
      </c>
      <c r="B467" t="s">
        <v>5768</v>
      </c>
      <c r="C467" t="s">
        <v>6583</v>
      </c>
      <c r="D467" t="s">
        <v>6901</v>
      </c>
      <c r="E467" t="s">
        <v>6902</v>
      </c>
      <c r="G467" t="s">
        <v>6450</v>
      </c>
      <c r="H467" t="s">
        <v>6451</v>
      </c>
      <c r="I467" t="s">
        <v>5907</v>
      </c>
      <c r="J467" s="4" t="s">
        <v>32</v>
      </c>
      <c r="K467">
        <v>0.23</v>
      </c>
      <c r="L467">
        <v>3.0065359479999998</v>
      </c>
      <c r="M467">
        <v>3.3333333333333299</v>
      </c>
      <c r="N467" t="b">
        <v>0</v>
      </c>
      <c r="O467" t="s">
        <v>6638</v>
      </c>
      <c r="P467">
        <v>49</v>
      </c>
      <c r="Q467" t="s">
        <v>6639</v>
      </c>
    </row>
    <row r="468" spans="1:17">
      <c r="A468">
        <v>2776</v>
      </c>
      <c r="B468" t="s">
        <v>4493</v>
      </c>
      <c r="C468" t="s">
        <v>6591</v>
      </c>
      <c r="D468" t="s">
        <v>6899</v>
      </c>
      <c r="E468" t="s">
        <v>6900</v>
      </c>
      <c r="F468">
        <v>1.9030036975520559E-3</v>
      </c>
      <c r="G468" t="s">
        <v>6076</v>
      </c>
      <c r="H468" t="s">
        <v>6077</v>
      </c>
      <c r="I468" t="s">
        <v>5959</v>
      </c>
      <c r="J468" s="4" t="s">
        <v>32</v>
      </c>
      <c r="K468">
        <v>2.7000000000000001E-3</v>
      </c>
      <c r="L468">
        <v>0.60538116600000003</v>
      </c>
      <c r="M468">
        <v>8.4507042253521103</v>
      </c>
      <c r="N468" t="b">
        <v>0</v>
      </c>
      <c r="O468" t="s">
        <v>6609</v>
      </c>
      <c r="P468">
        <v>28</v>
      </c>
      <c r="Q468" t="s">
        <v>6610</v>
      </c>
    </row>
    <row r="469" spans="1:17">
      <c r="A469">
        <v>2803</v>
      </c>
      <c r="B469" t="s">
        <v>4541</v>
      </c>
      <c r="C469" t="s">
        <v>6591</v>
      </c>
      <c r="D469" t="s">
        <v>6903</v>
      </c>
      <c r="E469" t="s">
        <v>6904</v>
      </c>
      <c r="F469">
        <v>0.19285569956331686</v>
      </c>
      <c r="G469" t="s">
        <v>5960</v>
      </c>
      <c r="H469" t="s">
        <v>5961</v>
      </c>
      <c r="I469" t="s">
        <v>5925</v>
      </c>
      <c r="J469" s="4" t="s">
        <v>32</v>
      </c>
      <c r="K469">
        <v>1.0938000000000001</v>
      </c>
      <c r="L469">
        <v>2.2547927999999998E-2</v>
      </c>
      <c r="M469">
        <v>6.5420560747663501</v>
      </c>
      <c r="N469" t="b">
        <v>0</v>
      </c>
      <c r="O469" t="s">
        <v>6593</v>
      </c>
      <c r="P469">
        <v>11</v>
      </c>
      <c r="Q469" t="s">
        <v>6594</v>
      </c>
    </row>
    <row r="470" spans="1:17">
      <c r="A470">
        <v>5347</v>
      </c>
      <c r="B470" t="s">
        <v>5777</v>
      </c>
      <c r="C470" t="s">
        <v>6591</v>
      </c>
      <c r="D470" t="s">
        <v>6808</v>
      </c>
      <c r="E470" t="s">
        <v>6809</v>
      </c>
      <c r="G470" t="s">
        <v>6080</v>
      </c>
      <c r="H470" t="s">
        <v>6081</v>
      </c>
      <c r="I470" t="s">
        <v>5907</v>
      </c>
      <c r="J470" s="4" t="s">
        <v>32</v>
      </c>
      <c r="K470">
        <v>1.2</v>
      </c>
      <c r="L470">
        <v>5.0847457629999999</v>
      </c>
      <c r="M470">
        <v>26.984126984126998</v>
      </c>
      <c r="N470" t="b">
        <v>0</v>
      </c>
      <c r="O470" t="s">
        <v>6609</v>
      </c>
      <c r="P470">
        <v>28</v>
      </c>
      <c r="Q470" t="s">
        <v>6610</v>
      </c>
    </row>
    <row r="471" spans="1:17">
      <c r="A471">
        <v>2489</v>
      </c>
      <c r="B471" t="s">
        <v>4025</v>
      </c>
      <c r="C471" t="s">
        <v>6656</v>
      </c>
      <c r="D471" t="s">
        <v>6905</v>
      </c>
      <c r="E471" t="s">
        <v>6641</v>
      </c>
      <c r="G471" t="s">
        <v>5953</v>
      </c>
      <c r="H471" t="s">
        <v>5954</v>
      </c>
      <c r="I471" t="s">
        <v>5948</v>
      </c>
      <c r="J471" s="4" t="s">
        <v>32</v>
      </c>
      <c r="K471">
        <v>0.66739999999999999</v>
      </c>
      <c r="L471">
        <v>6.04529E-3</v>
      </c>
      <c r="M471">
        <v>3.3333333333333299</v>
      </c>
      <c r="N471" t="b">
        <v>0</v>
      </c>
      <c r="O471" t="s">
        <v>6803</v>
      </c>
      <c r="P471">
        <v>11</v>
      </c>
      <c r="Q471" t="s">
        <v>6804</v>
      </c>
    </row>
    <row r="472" spans="1:17">
      <c r="A472">
        <v>2616</v>
      </c>
      <c r="B472" t="s">
        <v>4232</v>
      </c>
      <c r="C472" t="s">
        <v>6656</v>
      </c>
      <c r="D472" t="s">
        <v>6906</v>
      </c>
      <c r="E472" t="s">
        <v>6907</v>
      </c>
      <c r="G472" t="s">
        <v>6398</v>
      </c>
      <c r="H472" t="s">
        <v>6399</v>
      </c>
      <c r="I472" t="s">
        <v>5932</v>
      </c>
      <c r="J472" s="4" t="s">
        <v>32</v>
      </c>
      <c r="K472">
        <v>0.20219999999999999</v>
      </c>
      <c r="L472">
        <v>4.1223242E-2</v>
      </c>
      <c r="M472">
        <v>0.934579439252336</v>
      </c>
      <c r="N472" t="b">
        <v>0</v>
      </c>
      <c r="O472" t="s">
        <v>6659</v>
      </c>
      <c r="P472">
        <v>27</v>
      </c>
      <c r="Q472" t="s">
        <v>6660</v>
      </c>
    </row>
    <row r="473" spans="1:17">
      <c r="A473">
        <v>2616</v>
      </c>
      <c r="B473" t="s">
        <v>4232</v>
      </c>
      <c r="C473" t="s">
        <v>6652</v>
      </c>
      <c r="D473" t="s">
        <v>6906</v>
      </c>
      <c r="E473" t="s">
        <v>6907</v>
      </c>
      <c r="G473" t="s">
        <v>6398</v>
      </c>
      <c r="H473" t="s">
        <v>6399</v>
      </c>
      <c r="I473" t="s">
        <v>5932</v>
      </c>
      <c r="J473" s="4" t="s">
        <v>32</v>
      </c>
      <c r="K473">
        <v>0.20219999999999999</v>
      </c>
      <c r="L473">
        <v>4.1223242E-2</v>
      </c>
      <c r="M473">
        <v>0.934579439252336</v>
      </c>
      <c r="N473" t="b">
        <v>0</v>
      </c>
      <c r="O473" t="s">
        <v>6661</v>
      </c>
      <c r="P473">
        <v>4</v>
      </c>
      <c r="Q473" t="s">
        <v>6660</v>
      </c>
    </row>
    <row r="474" spans="1:17">
      <c r="A474">
        <v>1907</v>
      </c>
      <c r="B474" t="s">
        <v>3077</v>
      </c>
      <c r="C474" t="s">
        <v>6583</v>
      </c>
      <c r="G474" t="s">
        <v>6450</v>
      </c>
      <c r="H474" t="s">
        <v>6451</v>
      </c>
      <c r="I474" t="s">
        <v>5907</v>
      </c>
      <c r="J474" s="4" t="s">
        <v>32</v>
      </c>
      <c r="K474">
        <v>1.6548</v>
      </c>
      <c r="L474">
        <v>0.15153846200000001</v>
      </c>
      <c r="M474">
        <v>5.8823529411764701</v>
      </c>
      <c r="O474" t="s">
        <v>6638</v>
      </c>
      <c r="P474">
        <v>49</v>
      </c>
      <c r="Q474" t="s">
        <v>6639</v>
      </c>
    </row>
    <row r="475" spans="1:17">
      <c r="A475">
        <v>1907</v>
      </c>
      <c r="B475" t="s">
        <v>3077</v>
      </c>
      <c r="C475" t="s">
        <v>6583</v>
      </c>
      <c r="G475" t="s">
        <v>6444</v>
      </c>
      <c r="H475" t="s">
        <v>6445</v>
      </c>
      <c r="I475" t="s">
        <v>5907</v>
      </c>
      <c r="J475" s="4" t="s">
        <v>32</v>
      </c>
      <c r="K475">
        <v>8.2842000000000002</v>
      </c>
      <c r="L475">
        <v>0.75862637399999999</v>
      </c>
      <c r="M475">
        <v>5.8823529411764701</v>
      </c>
      <c r="O475" t="s">
        <v>6589</v>
      </c>
      <c r="P475">
        <v>35</v>
      </c>
      <c r="Q475" t="s">
        <v>6590</v>
      </c>
    </row>
    <row r="476" spans="1:17">
      <c r="A476">
        <v>2803</v>
      </c>
      <c r="B476" t="s">
        <v>4541</v>
      </c>
      <c r="C476" t="s">
        <v>6591</v>
      </c>
      <c r="D476" t="s">
        <v>6903</v>
      </c>
      <c r="E476" t="s">
        <v>6904</v>
      </c>
      <c r="F476">
        <v>0.19285569956331686</v>
      </c>
      <c r="G476" t="s">
        <v>6090</v>
      </c>
      <c r="H476" t="s">
        <v>6091</v>
      </c>
      <c r="I476" t="s">
        <v>5925</v>
      </c>
      <c r="J476" s="4" t="s">
        <v>32</v>
      </c>
      <c r="K476">
        <v>1.3</v>
      </c>
      <c r="L476">
        <v>2.6798598E-2</v>
      </c>
      <c r="M476">
        <v>6.5420560747663501</v>
      </c>
      <c r="N476" t="b">
        <v>0</v>
      </c>
      <c r="O476" t="s">
        <v>6601</v>
      </c>
      <c r="P476">
        <v>30</v>
      </c>
      <c r="Q476" t="s">
        <v>6602</v>
      </c>
    </row>
    <row r="477" spans="1:17">
      <c r="A477">
        <v>2638</v>
      </c>
      <c r="B477" t="s">
        <v>4265</v>
      </c>
      <c r="C477" t="s">
        <v>6591</v>
      </c>
      <c r="E477" t="s">
        <v>6667</v>
      </c>
      <c r="G477" t="s">
        <v>6242</v>
      </c>
      <c r="H477" t="s">
        <v>6243</v>
      </c>
      <c r="I477" t="s">
        <v>5925</v>
      </c>
      <c r="J477" s="4" t="s">
        <v>32</v>
      </c>
      <c r="K477">
        <v>6.3E-2</v>
      </c>
      <c r="L477">
        <v>7.2163879999999998E-3</v>
      </c>
      <c r="M477">
        <v>19.4444444444444</v>
      </c>
      <c r="N477" t="b">
        <v>0</v>
      </c>
      <c r="O477" t="s">
        <v>6619</v>
      </c>
      <c r="P477">
        <v>57</v>
      </c>
      <c r="Q477" t="s">
        <v>6620</v>
      </c>
    </row>
    <row r="478" spans="1:17">
      <c r="A478">
        <v>2638</v>
      </c>
      <c r="B478" t="s">
        <v>4265</v>
      </c>
      <c r="C478" t="s">
        <v>6591</v>
      </c>
      <c r="E478" t="s">
        <v>6667</v>
      </c>
      <c r="G478" t="s">
        <v>5957</v>
      </c>
      <c r="H478" t="s">
        <v>5958</v>
      </c>
      <c r="I478" t="s">
        <v>5959</v>
      </c>
      <c r="J478" s="4" t="s">
        <v>32</v>
      </c>
      <c r="K478">
        <v>4.3999999999999997E-2</v>
      </c>
      <c r="L478">
        <v>5.0400169999999999E-3</v>
      </c>
      <c r="M478">
        <v>19.4444444444444</v>
      </c>
      <c r="N478" t="b">
        <v>0</v>
      </c>
      <c r="O478" t="s">
        <v>6593</v>
      </c>
      <c r="P478">
        <v>11</v>
      </c>
      <c r="Q478" t="s">
        <v>6594</v>
      </c>
    </row>
    <row r="479" spans="1:17">
      <c r="A479">
        <v>677</v>
      </c>
      <c r="B479" t="s">
        <v>1122</v>
      </c>
      <c r="C479" t="s">
        <v>6656</v>
      </c>
      <c r="G479" t="s">
        <v>6398</v>
      </c>
      <c r="H479" t="s">
        <v>6399</v>
      </c>
      <c r="I479" t="s">
        <v>5932</v>
      </c>
      <c r="J479" s="4" t="s">
        <v>32</v>
      </c>
      <c r="K479">
        <v>4.9147999999999996</v>
      </c>
      <c r="L479">
        <v>0.53218122000000001</v>
      </c>
      <c r="M479">
        <v>5.2631578947368398</v>
      </c>
      <c r="O479" t="s">
        <v>6659</v>
      </c>
      <c r="P479">
        <v>27</v>
      </c>
      <c r="Q479" t="s">
        <v>6660</v>
      </c>
    </row>
    <row r="480" spans="1:17">
      <c r="A480">
        <v>677</v>
      </c>
      <c r="B480" t="s">
        <v>1122</v>
      </c>
      <c r="C480" t="s">
        <v>6591</v>
      </c>
      <c r="G480" t="s">
        <v>6088</v>
      </c>
      <c r="H480" t="s">
        <v>6089</v>
      </c>
      <c r="I480" t="s">
        <v>5925</v>
      </c>
      <c r="J480" s="4" t="s">
        <v>32</v>
      </c>
      <c r="K480">
        <v>5.0837000000000003</v>
      </c>
      <c r="L480">
        <v>0.55046994100000002</v>
      </c>
      <c r="M480">
        <v>5.2631578947368398</v>
      </c>
      <c r="O480" t="s">
        <v>6611</v>
      </c>
      <c r="P480">
        <v>11</v>
      </c>
      <c r="Q480" t="s">
        <v>6612</v>
      </c>
    </row>
    <row r="481" spans="1:17">
      <c r="A481">
        <v>677</v>
      </c>
      <c r="B481" t="s">
        <v>1122</v>
      </c>
      <c r="C481" t="s">
        <v>6652</v>
      </c>
      <c r="G481" t="s">
        <v>6398</v>
      </c>
      <c r="H481" t="s">
        <v>6399</v>
      </c>
      <c r="I481" t="s">
        <v>5932</v>
      </c>
      <c r="J481" s="4" t="s">
        <v>32</v>
      </c>
      <c r="K481">
        <v>4.9147999999999996</v>
      </c>
      <c r="L481">
        <v>0.53218122000000001</v>
      </c>
      <c r="M481">
        <v>5.2631578947368398</v>
      </c>
      <c r="O481" t="s">
        <v>6661</v>
      </c>
      <c r="P481">
        <v>4</v>
      </c>
      <c r="Q481" t="s">
        <v>6660</v>
      </c>
    </row>
    <row r="482" spans="1:17">
      <c r="A482">
        <v>3486</v>
      </c>
      <c r="B482" t="s">
        <v>4916</v>
      </c>
      <c r="C482" t="s">
        <v>6591</v>
      </c>
      <c r="D482" t="s">
        <v>5988</v>
      </c>
      <c r="G482" t="s">
        <v>6389</v>
      </c>
      <c r="H482" t="s">
        <v>6390</v>
      </c>
      <c r="I482" t="s">
        <v>5925</v>
      </c>
      <c r="J482" s="4" t="s">
        <v>32</v>
      </c>
      <c r="K482">
        <v>2.8062</v>
      </c>
      <c r="L482">
        <v>0.21323708199999999</v>
      </c>
      <c r="M482">
        <v>3.125</v>
      </c>
      <c r="O482" t="s">
        <v>6632</v>
      </c>
      <c r="P482">
        <v>4</v>
      </c>
      <c r="Q482" t="s">
        <v>6633</v>
      </c>
    </row>
    <row r="483" spans="1:17">
      <c r="A483">
        <v>203</v>
      </c>
      <c r="B483" t="s">
        <v>326</v>
      </c>
      <c r="C483" t="s">
        <v>6583</v>
      </c>
      <c r="G483" t="s">
        <v>6446</v>
      </c>
      <c r="H483" t="s">
        <v>6447</v>
      </c>
      <c r="I483" t="s">
        <v>5907</v>
      </c>
      <c r="J483" s="4" t="s">
        <v>32</v>
      </c>
      <c r="K483">
        <v>2.9</v>
      </c>
      <c r="L483">
        <v>7.1604938269999998</v>
      </c>
      <c r="M483">
        <v>19.117647058823501</v>
      </c>
      <c r="O483" t="s">
        <v>6638</v>
      </c>
      <c r="P483">
        <v>49</v>
      </c>
      <c r="Q483" t="s">
        <v>6639</v>
      </c>
    </row>
    <row r="484" spans="1:17">
      <c r="A484">
        <v>203</v>
      </c>
      <c r="B484" t="s">
        <v>326</v>
      </c>
      <c r="C484" t="s">
        <v>6591</v>
      </c>
      <c r="G484" t="s">
        <v>5974</v>
      </c>
      <c r="H484" t="s">
        <v>5975</v>
      </c>
      <c r="I484" t="s">
        <v>5925</v>
      </c>
      <c r="J484" s="4" t="s">
        <v>32</v>
      </c>
      <c r="K484">
        <v>1.3</v>
      </c>
      <c r="L484">
        <v>3.209876543</v>
      </c>
      <c r="M484">
        <v>19.117647058823501</v>
      </c>
      <c r="O484" t="s">
        <v>6615</v>
      </c>
      <c r="P484">
        <v>4</v>
      </c>
      <c r="Q484" t="s">
        <v>6616</v>
      </c>
    </row>
    <row r="485" spans="1:17">
      <c r="A485">
        <v>203</v>
      </c>
      <c r="B485" t="s">
        <v>326</v>
      </c>
      <c r="C485" t="s">
        <v>6591</v>
      </c>
      <c r="G485" t="s">
        <v>5978</v>
      </c>
      <c r="H485" t="s">
        <v>5979</v>
      </c>
      <c r="I485" t="s">
        <v>5907</v>
      </c>
      <c r="J485" s="4" t="s">
        <v>32</v>
      </c>
      <c r="K485">
        <v>2.8</v>
      </c>
      <c r="L485">
        <v>6.9135802469999996</v>
      </c>
      <c r="M485">
        <v>19.117647058823501</v>
      </c>
      <c r="O485" t="s">
        <v>6680</v>
      </c>
      <c r="P485">
        <v>3</v>
      </c>
      <c r="Q485" t="s">
        <v>6681</v>
      </c>
    </row>
    <row r="486" spans="1:17">
      <c r="A486">
        <v>1215</v>
      </c>
      <c r="B486" t="s">
        <v>1943</v>
      </c>
      <c r="C486" t="s">
        <v>6583</v>
      </c>
      <c r="G486" t="s">
        <v>6446</v>
      </c>
      <c r="H486" t="s">
        <v>6447</v>
      </c>
      <c r="I486" t="s">
        <v>5907</v>
      </c>
      <c r="J486" s="4" t="s">
        <v>32</v>
      </c>
      <c r="K486">
        <v>2.2999999999999998</v>
      </c>
      <c r="L486">
        <v>1.965811966</v>
      </c>
      <c r="M486">
        <v>2.8985507246376798</v>
      </c>
      <c r="O486" t="s">
        <v>6638</v>
      </c>
      <c r="P486">
        <v>49</v>
      </c>
      <c r="Q486" t="s">
        <v>6639</v>
      </c>
    </row>
    <row r="487" spans="1:17">
      <c r="A487">
        <v>1215</v>
      </c>
      <c r="B487" t="s">
        <v>1943</v>
      </c>
      <c r="C487" t="s">
        <v>6726</v>
      </c>
      <c r="G487" t="s">
        <v>6179</v>
      </c>
      <c r="H487" t="s">
        <v>6180</v>
      </c>
      <c r="I487" t="s">
        <v>5925</v>
      </c>
      <c r="J487" s="4" t="s">
        <v>32</v>
      </c>
      <c r="K487">
        <v>3</v>
      </c>
      <c r="L487">
        <v>2.5641025640000001</v>
      </c>
      <c r="M487">
        <v>2.8985507246376798</v>
      </c>
      <c r="O487" t="s">
        <v>6728</v>
      </c>
      <c r="P487">
        <v>5</v>
      </c>
      <c r="Q487" t="s">
        <v>6729</v>
      </c>
    </row>
    <row r="488" spans="1:17">
      <c r="A488">
        <v>1215</v>
      </c>
      <c r="B488" t="s">
        <v>1943</v>
      </c>
      <c r="C488" t="s">
        <v>6591</v>
      </c>
      <c r="G488" t="s">
        <v>6179</v>
      </c>
      <c r="H488" t="s">
        <v>6180</v>
      </c>
      <c r="I488" t="s">
        <v>5925</v>
      </c>
      <c r="J488" s="4" t="s">
        <v>32</v>
      </c>
      <c r="K488">
        <v>3</v>
      </c>
      <c r="L488">
        <v>2.5641025640000001</v>
      </c>
      <c r="M488">
        <v>2.8985507246376798</v>
      </c>
      <c r="O488" t="s">
        <v>6730</v>
      </c>
      <c r="P488">
        <v>2</v>
      </c>
      <c r="Q488" t="s">
        <v>6729</v>
      </c>
    </row>
    <row r="489" spans="1:17">
      <c r="A489">
        <v>2698</v>
      </c>
      <c r="B489" t="s">
        <v>4346</v>
      </c>
      <c r="C489" t="s">
        <v>6591</v>
      </c>
      <c r="G489" t="s">
        <v>5957</v>
      </c>
      <c r="H489" t="s">
        <v>5958</v>
      </c>
      <c r="I489" t="s">
        <v>5959</v>
      </c>
      <c r="J489" s="4" t="s">
        <v>32</v>
      </c>
      <c r="K489">
        <v>9.4999000000000002</v>
      </c>
      <c r="L489">
        <v>0.37878389200000001</v>
      </c>
      <c r="M489">
        <v>4.4117647058823497</v>
      </c>
      <c r="O489" t="s">
        <v>6593</v>
      </c>
      <c r="P489">
        <v>11</v>
      </c>
      <c r="Q489" t="s">
        <v>6594</v>
      </c>
    </row>
    <row r="490" spans="1:17">
      <c r="A490">
        <v>2698</v>
      </c>
      <c r="B490" t="s">
        <v>4346</v>
      </c>
      <c r="C490" t="s">
        <v>6595</v>
      </c>
      <c r="G490" t="s">
        <v>5957</v>
      </c>
      <c r="H490" t="s">
        <v>5958</v>
      </c>
      <c r="I490" t="s">
        <v>5959</v>
      </c>
      <c r="J490" s="4" t="s">
        <v>32</v>
      </c>
      <c r="K490">
        <v>9.4999000000000002</v>
      </c>
      <c r="L490">
        <v>0.37878389200000001</v>
      </c>
      <c r="M490">
        <v>4.4117647058823497</v>
      </c>
      <c r="O490" t="s">
        <v>5226</v>
      </c>
      <c r="P490">
        <v>1</v>
      </c>
      <c r="Q490" t="s">
        <v>6594</v>
      </c>
    </row>
    <row r="491" spans="1:17">
      <c r="A491">
        <v>2638</v>
      </c>
      <c r="B491" t="s">
        <v>4265</v>
      </c>
      <c r="C491" t="s">
        <v>6583</v>
      </c>
      <c r="E491" t="s">
        <v>6667</v>
      </c>
      <c r="G491" t="s">
        <v>6487</v>
      </c>
      <c r="H491" t="s">
        <v>6488</v>
      </c>
      <c r="I491" t="s">
        <v>5925</v>
      </c>
      <c r="J491" s="4" t="s">
        <v>32</v>
      </c>
      <c r="K491">
        <v>1.7999999999999999E-2</v>
      </c>
      <c r="L491">
        <v>2.0618250000000002E-3</v>
      </c>
      <c r="M491">
        <v>19.4444444444444</v>
      </c>
      <c r="N491" t="b">
        <v>0</v>
      </c>
      <c r="O491" t="s">
        <v>6731</v>
      </c>
      <c r="P491">
        <v>32</v>
      </c>
      <c r="Q491" t="s">
        <v>6732</v>
      </c>
    </row>
    <row r="492" spans="1:17">
      <c r="A492">
        <v>2638</v>
      </c>
      <c r="B492" t="s">
        <v>4265</v>
      </c>
      <c r="C492" t="s">
        <v>6583</v>
      </c>
      <c r="E492" t="s">
        <v>6667</v>
      </c>
      <c r="G492" t="s">
        <v>6495</v>
      </c>
      <c r="H492" t="s">
        <v>6496</v>
      </c>
      <c r="I492" t="s">
        <v>5925</v>
      </c>
      <c r="J492" s="4" t="s">
        <v>32</v>
      </c>
      <c r="K492">
        <v>7.1000000000000004E-3</v>
      </c>
      <c r="L492">
        <v>8.1327500000000002E-4</v>
      </c>
      <c r="M492">
        <v>19.4444444444444</v>
      </c>
      <c r="N492" t="b">
        <v>0</v>
      </c>
      <c r="O492" t="s">
        <v>6642</v>
      </c>
      <c r="P492">
        <v>27</v>
      </c>
      <c r="Q492" t="s">
        <v>6643</v>
      </c>
    </row>
    <row r="493" spans="1:17">
      <c r="A493">
        <v>2638</v>
      </c>
      <c r="B493" t="s">
        <v>4265</v>
      </c>
      <c r="C493" t="s">
        <v>6734</v>
      </c>
      <c r="E493" t="s">
        <v>6667</v>
      </c>
      <c r="G493" t="s">
        <v>6487</v>
      </c>
      <c r="H493" t="s">
        <v>6488</v>
      </c>
      <c r="I493" t="s">
        <v>5925</v>
      </c>
      <c r="J493" s="4" t="s">
        <v>32</v>
      </c>
      <c r="K493">
        <v>1.7999999999999999E-2</v>
      </c>
      <c r="L493">
        <v>2.0618250000000002E-3</v>
      </c>
      <c r="M493">
        <v>19.4444444444444</v>
      </c>
      <c r="N493" t="b">
        <v>0</v>
      </c>
      <c r="O493" t="s">
        <v>6739</v>
      </c>
      <c r="P493">
        <v>4</v>
      </c>
      <c r="Q493" t="s">
        <v>6732</v>
      </c>
    </row>
    <row r="494" spans="1:17">
      <c r="A494">
        <v>2638</v>
      </c>
      <c r="B494" t="s">
        <v>4265</v>
      </c>
      <c r="C494" t="s">
        <v>6591</v>
      </c>
      <c r="E494" t="s">
        <v>6667</v>
      </c>
      <c r="G494" t="s">
        <v>6080</v>
      </c>
      <c r="H494" t="s">
        <v>6081</v>
      </c>
      <c r="I494" t="s">
        <v>5907</v>
      </c>
      <c r="J494" s="4" t="s">
        <v>32</v>
      </c>
      <c r="K494">
        <v>0.39</v>
      </c>
      <c r="L494">
        <v>4.4672877999999999E-2</v>
      </c>
      <c r="M494">
        <v>19.4444444444444</v>
      </c>
      <c r="N494" t="b">
        <v>0</v>
      </c>
      <c r="O494" t="s">
        <v>6609</v>
      </c>
      <c r="P494">
        <v>28</v>
      </c>
      <c r="Q494" t="s">
        <v>6610</v>
      </c>
    </row>
    <row r="495" spans="1:17">
      <c r="A495">
        <v>2638</v>
      </c>
      <c r="B495" t="s">
        <v>4265</v>
      </c>
      <c r="C495" t="s">
        <v>6591</v>
      </c>
      <c r="E495" t="s">
        <v>6667</v>
      </c>
      <c r="G495" t="s">
        <v>6086</v>
      </c>
      <c r="H495" t="s">
        <v>6087</v>
      </c>
      <c r="I495" t="s">
        <v>5959</v>
      </c>
      <c r="J495" s="4" t="s">
        <v>32</v>
      </c>
      <c r="K495">
        <v>0.56999999999999995</v>
      </c>
      <c r="L495">
        <v>6.5291129000000003E-2</v>
      </c>
      <c r="M495">
        <v>19.4444444444444</v>
      </c>
      <c r="N495" t="b">
        <v>0</v>
      </c>
      <c r="O495" t="s">
        <v>6611</v>
      </c>
      <c r="P495">
        <v>11</v>
      </c>
      <c r="Q495" t="s">
        <v>6612</v>
      </c>
    </row>
    <row r="496" spans="1:17">
      <c r="A496">
        <v>2638</v>
      </c>
      <c r="B496" t="s">
        <v>4265</v>
      </c>
      <c r="C496" t="s">
        <v>6644</v>
      </c>
      <c r="E496" t="s">
        <v>6667</v>
      </c>
      <c r="G496" t="s">
        <v>6487</v>
      </c>
      <c r="H496" t="s">
        <v>6488</v>
      </c>
      <c r="I496" t="s">
        <v>5925</v>
      </c>
      <c r="J496" s="4" t="s">
        <v>32</v>
      </c>
      <c r="K496">
        <v>1.7999999999999999E-2</v>
      </c>
      <c r="L496">
        <v>2.0618250000000002E-3</v>
      </c>
      <c r="M496">
        <v>19.4444444444444</v>
      </c>
      <c r="N496" t="b">
        <v>0</v>
      </c>
      <c r="O496" t="s">
        <v>6745</v>
      </c>
      <c r="P496">
        <v>4</v>
      </c>
      <c r="Q496" t="s">
        <v>6732</v>
      </c>
    </row>
    <row r="497" spans="1:17">
      <c r="A497">
        <v>2638</v>
      </c>
      <c r="B497" t="s">
        <v>4265</v>
      </c>
      <c r="C497" t="s">
        <v>6644</v>
      </c>
      <c r="E497" t="s">
        <v>6667</v>
      </c>
      <c r="G497" t="s">
        <v>6495</v>
      </c>
      <c r="H497" t="s">
        <v>6496</v>
      </c>
      <c r="I497" t="s">
        <v>5925</v>
      </c>
      <c r="J497" s="4" t="s">
        <v>32</v>
      </c>
      <c r="K497">
        <v>7.1000000000000004E-3</v>
      </c>
      <c r="L497">
        <v>8.1327500000000002E-4</v>
      </c>
      <c r="M497">
        <v>19.4444444444444</v>
      </c>
      <c r="N497" t="b">
        <v>0</v>
      </c>
      <c r="O497" t="s">
        <v>996</v>
      </c>
      <c r="P497">
        <v>1</v>
      </c>
      <c r="Q497" t="s">
        <v>6643</v>
      </c>
    </row>
    <row r="498" spans="1:17">
      <c r="A498">
        <v>2638</v>
      </c>
      <c r="B498" t="s">
        <v>4265</v>
      </c>
      <c r="C498" t="s">
        <v>6595</v>
      </c>
      <c r="E498" t="s">
        <v>6667</v>
      </c>
      <c r="G498" t="s">
        <v>5957</v>
      </c>
      <c r="H498" t="s">
        <v>5958</v>
      </c>
      <c r="I498" t="s">
        <v>5959</v>
      </c>
      <c r="J498" s="4" t="s">
        <v>32</v>
      </c>
      <c r="K498">
        <v>4.3999999999999997E-2</v>
      </c>
      <c r="L498">
        <v>5.0400169999999999E-3</v>
      </c>
      <c r="M498">
        <v>19.4444444444444</v>
      </c>
      <c r="N498" t="b">
        <v>0</v>
      </c>
      <c r="O498" t="s">
        <v>5226</v>
      </c>
      <c r="P498">
        <v>1</v>
      </c>
      <c r="Q498" t="s">
        <v>6594</v>
      </c>
    </row>
    <row r="499" spans="1:17">
      <c r="A499">
        <v>2661</v>
      </c>
      <c r="B499" t="s">
        <v>4301</v>
      </c>
      <c r="C499" t="s">
        <v>6583</v>
      </c>
      <c r="E499" t="s">
        <v>6908</v>
      </c>
      <c r="G499" t="s">
        <v>6446</v>
      </c>
      <c r="H499" t="s">
        <v>6447</v>
      </c>
      <c r="I499" t="s">
        <v>5907</v>
      </c>
      <c r="J499" s="4" t="s">
        <v>32</v>
      </c>
      <c r="K499">
        <v>0.189</v>
      </c>
      <c r="L499">
        <v>0.87906976699999995</v>
      </c>
      <c r="M499">
        <v>4.6875</v>
      </c>
      <c r="N499" t="b">
        <v>0</v>
      </c>
      <c r="O499" t="s">
        <v>6638</v>
      </c>
      <c r="P499">
        <v>49</v>
      </c>
      <c r="Q499" t="s">
        <v>6639</v>
      </c>
    </row>
    <row r="500" spans="1:17">
      <c r="A500">
        <v>2661</v>
      </c>
      <c r="B500" t="s">
        <v>4301</v>
      </c>
      <c r="C500" t="s">
        <v>6583</v>
      </c>
      <c r="E500" t="s">
        <v>6908</v>
      </c>
      <c r="G500" t="s">
        <v>6438</v>
      </c>
      <c r="H500" t="s">
        <v>6439</v>
      </c>
      <c r="I500" t="s">
        <v>5907</v>
      </c>
      <c r="J500" s="4" t="s">
        <v>32</v>
      </c>
      <c r="K500">
        <v>0.16</v>
      </c>
      <c r="L500">
        <v>0.74418604700000002</v>
      </c>
      <c r="M500">
        <v>4.6875</v>
      </c>
      <c r="N500" t="b">
        <v>0</v>
      </c>
      <c r="O500" t="s">
        <v>6589</v>
      </c>
      <c r="P500">
        <v>35</v>
      </c>
      <c r="Q500" t="s">
        <v>6590</v>
      </c>
    </row>
    <row r="501" spans="1:17">
      <c r="A501">
        <v>2758</v>
      </c>
      <c r="B501" t="s">
        <v>4469</v>
      </c>
      <c r="C501" t="s">
        <v>6591</v>
      </c>
      <c r="D501" t="s">
        <v>6909</v>
      </c>
      <c r="E501" t="s">
        <v>6629</v>
      </c>
      <c r="G501" t="s">
        <v>6141</v>
      </c>
      <c r="H501" t="s">
        <v>6142</v>
      </c>
      <c r="I501" t="s">
        <v>5925</v>
      </c>
      <c r="J501" s="4" t="s">
        <v>32</v>
      </c>
      <c r="K501">
        <v>1.78E-2</v>
      </c>
      <c r="L501">
        <v>4.7657295849999999</v>
      </c>
      <c r="M501">
        <v>33.3333333333333</v>
      </c>
      <c r="N501" t="b">
        <v>0</v>
      </c>
      <c r="O501" t="s">
        <v>6605</v>
      </c>
      <c r="P501">
        <v>2</v>
      </c>
      <c r="Q501" t="s">
        <v>6606</v>
      </c>
    </row>
    <row r="502" spans="1:17">
      <c r="A502">
        <v>2803</v>
      </c>
      <c r="B502" t="s">
        <v>4541</v>
      </c>
      <c r="C502" t="s">
        <v>6595</v>
      </c>
      <c r="D502" t="s">
        <v>6903</v>
      </c>
      <c r="E502" t="s">
        <v>6904</v>
      </c>
      <c r="F502">
        <v>0.19285569956331686</v>
      </c>
      <c r="G502" t="s">
        <v>5960</v>
      </c>
      <c r="H502" t="s">
        <v>5961</v>
      </c>
      <c r="I502" t="s">
        <v>5925</v>
      </c>
      <c r="J502" s="4" t="s">
        <v>32</v>
      </c>
      <c r="K502">
        <v>1.0938000000000001</v>
      </c>
      <c r="L502">
        <v>2.2547927999999998E-2</v>
      </c>
      <c r="M502">
        <v>6.5420560747663501</v>
      </c>
      <c r="N502" t="b">
        <v>0</v>
      </c>
      <c r="O502" t="s">
        <v>5226</v>
      </c>
      <c r="P502">
        <v>1</v>
      </c>
      <c r="Q502" t="s">
        <v>6594</v>
      </c>
    </row>
    <row r="503" spans="1:17">
      <c r="A503">
        <v>856</v>
      </c>
      <c r="B503" t="s">
        <v>1386</v>
      </c>
      <c r="C503" t="s">
        <v>6583</v>
      </c>
      <c r="G503" t="s">
        <v>6495</v>
      </c>
      <c r="H503" t="s">
        <v>6496</v>
      </c>
      <c r="I503" t="s">
        <v>5925</v>
      </c>
      <c r="J503" s="4" t="s">
        <v>32</v>
      </c>
      <c r="K503">
        <v>1.3194999999999999</v>
      </c>
      <c r="L503">
        <v>3.903846154</v>
      </c>
      <c r="M503">
        <v>16.6666666666667</v>
      </c>
      <c r="O503" t="s">
        <v>6642</v>
      </c>
      <c r="P503">
        <v>27</v>
      </c>
      <c r="Q503" t="s">
        <v>6643</v>
      </c>
    </row>
    <row r="504" spans="1:17">
      <c r="A504">
        <v>2803</v>
      </c>
      <c r="B504" t="s">
        <v>4541</v>
      </c>
      <c r="C504" t="s">
        <v>6591</v>
      </c>
      <c r="D504" t="s">
        <v>6903</v>
      </c>
      <c r="E504" t="s">
        <v>6904</v>
      </c>
      <c r="F504">
        <v>0.19285569956331686</v>
      </c>
      <c r="G504" t="s">
        <v>6242</v>
      </c>
      <c r="H504" t="s">
        <v>6243</v>
      </c>
      <c r="I504" t="s">
        <v>5925</v>
      </c>
      <c r="J504" s="4" t="s">
        <v>32</v>
      </c>
      <c r="K504">
        <v>0.1</v>
      </c>
      <c r="L504">
        <v>2.0614309999999999E-3</v>
      </c>
      <c r="M504">
        <v>6.5420560747663501</v>
      </c>
      <c r="N504" t="b">
        <v>0</v>
      </c>
      <c r="O504" t="s">
        <v>6619</v>
      </c>
      <c r="P504">
        <v>57</v>
      </c>
      <c r="Q504" t="s">
        <v>6620</v>
      </c>
    </row>
    <row r="505" spans="1:17">
      <c r="A505">
        <v>4166</v>
      </c>
      <c r="B505" t="s">
        <v>5169</v>
      </c>
      <c r="C505" t="s">
        <v>6656</v>
      </c>
      <c r="D505" t="s">
        <v>6418</v>
      </c>
      <c r="E505" t="s">
        <v>6910</v>
      </c>
      <c r="G505" t="s">
        <v>6027</v>
      </c>
      <c r="H505" t="s">
        <v>6028</v>
      </c>
      <c r="I505" t="s">
        <v>5932</v>
      </c>
      <c r="J505" s="4" t="s">
        <v>32</v>
      </c>
      <c r="K505">
        <v>0.03</v>
      </c>
      <c r="L505">
        <v>1.428571429</v>
      </c>
      <c r="M505">
        <v>10.3448275862069</v>
      </c>
      <c r="N505" t="b">
        <v>0</v>
      </c>
      <c r="O505" t="s">
        <v>6686</v>
      </c>
      <c r="P505">
        <v>17</v>
      </c>
      <c r="Q505" t="s">
        <v>6687</v>
      </c>
    </row>
    <row r="506" spans="1:17">
      <c r="A506">
        <v>856</v>
      </c>
      <c r="B506" t="s">
        <v>1386</v>
      </c>
      <c r="C506" t="s">
        <v>6591</v>
      </c>
      <c r="G506" t="s">
        <v>6088</v>
      </c>
      <c r="H506" t="s">
        <v>6089</v>
      </c>
      <c r="I506" t="s">
        <v>5925</v>
      </c>
      <c r="J506" s="4" t="s">
        <v>32</v>
      </c>
      <c r="K506">
        <v>2.6213000000000002</v>
      </c>
      <c r="L506">
        <v>7.7553254440000003</v>
      </c>
      <c r="M506">
        <v>16.6666666666667</v>
      </c>
      <c r="O506" t="s">
        <v>6611</v>
      </c>
      <c r="P506">
        <v>11</v>
      </c>
      <c r="Q506" t="s">
        <v>6612</v>
      </c>
    </row>
    <row r="507" spans="1:17">
      <c r="A507">
        <v>2796</v>
      </c>
      <c r="B507" t="s">
        <v>4523</v>
      </c>
      <c r="C507" t="s">
        <v>6591</v>
      </c>
      <c r="D507" t="s">
        <v>6881</v>
      </c>
      <c r="E507" t="s">
        <v>6882</v>
      </c>
      <c r="G507" t="s">
        <v>5990</v>
      </c>
      <c r="H507" t="s">
        <v>5991</v>
      </c>
      <c r="I507" t="s">
        <v>5907</v>
      </c>
      <c r="J507" s="4" t="s">
        <v>32</v>
      </c>
      <c r="K507">
        <v>0.79</v>
      </c>
      <c r="L507">
        <v>4.7532975159999999</v>
      </c>
      <c r="M507">
        <v>17.1428571428571</v>
      </c>
      <c r="N507" t="b">
        <v>0</v>
      </c>
      <c r="O507" t="s">
        <v>6756</v>
      </c>
      <c r="P507">
        <v>27</v>
      </c>
      <c r="Q507" t="s">
        <v>6757</v>
      </c>
    </row>
    <row r="508" spans="1:17">
      <c r="A508">
        <v>856</v>
      </c>
      <c r="B508" t="s">
        <v>1386</v>
      </c>
      <c r="C508" t="s">
        <v>6644</v>
      </c>
      <c r="G508" t="s">
        <v>6495</v>
      </c>
      <c r="H508" t="s">
        <v>6496</v>
      </c>
      <c r="I508" t="s">
        <v>5925</v>
      </c>
      <c r="J508" s="4" t="s">
        <v>32</v>
      </c>
      <c r="K508">
        <v>1.3194999999999999</v>
      </c>
      <c r="L508">
        <v>3.903846154</v>
      </c>
      <c r="M508">
        <v>16.6666666666667</v>
      </c>
      <c r="O508" t="s">
        <v>996</v>
      </c>
      <c r="P508">
        <v>1</v>
      </c>
      <c r="Q508" t="s">
        <v>6643</v>
      </c>
    </row>
    <row r="509" spans="1:17">
      <c r="A509">
        <v>2796</v>
      </c>
      <c r="B509" t="s">
        <v>4523</v>
      </c>
      <c r="C509" t="s">
        <v>6591</v>
      </c>
      <c r="D509" t="s">
        <v>6881</v>
      </c>
      <c r="E509" t="s">
        <v>6882</v>
      </c>
      <c r="G509" t="s">
        <v>5997</v>
      </c>
      <c r="H509" t="s">
        <v>5998</v>
      </c>
      <c r="I509" t="s">
        <v>5925</v>
      </c>
      <c r="J509" s="4" t="s">
        <v>32</v>
      </c>
      <c r="K509">
        <v>0.8</v>
      </c>
      <c r="L509">
        <v>4.813465839</v>
      </c>
      <c r="M509">
        <v>17.1428571428571</v>
      </c>
      <c r="N509" t="b">
        <v>0</v>
      </c>
      <c r="O509" t="s">
        <v>6764</v>
      </c>
      <c r="P509">
        <v>16</v>
      </c>
      <c r="Q509" t="s">
        <v>6765</v>
      </c>
    </row>
    <row r="510" spans="1:17">
      <c r="A510">
        <v>2365</v>
      </c>
      <c r="B510" t="s">
        <v>3815</v>
      </c>
      <c r="C510" t="s">
        <v>6621</v>
      </c>
      <c r="D510" t="s">
        <v>6139</v>
      </c>
      <c r="G510" t="s">
        <v>6302</v>
      </c>
      <c r="H510" t="s">
        <v>6303</v>
      </c>
      <c r="I510" t="s">
        <v>5907</v>
      </c>
      <c r="J510" s="4" t="s">
        <v>32</v>
      </c>
      <c r="K510">
        <v>7.2042999999999999</v>
      </c>
      <c r="L510">
        <v>4.9770639030000003</v>
      </c>
      <c r="M510">
        <v>7.2916666666666696</v>
      </c>
      <c r="O510" t="s">
        <v>6622</v>
      </c>
      <c r="P510">
        <v>6</v>
      </c>
      <c r="Q510" t="s">
        <v>6623</v>
      </c>
    </row>
    <row r="511" spans="1:17">
      <c r="A511">
        <v>2365</v>
      </c>
      <c r="B511" t="s">
        <v>3815</v>
      </c>
      <c r="C511" t="s">
        <v>6591</v>
      </c>
      <c r="D511" t="s">
        <v>6139</v>
      </c>
      <c r="G511" t="s">
        <v>6280</v>
      </c>
      <c r="H511" t="s">
        <v>6281</v>
      </c>
      <c r="I511" t="s">
        <v>5925</v>
      </c>
      <c r="J511" s="4" t="s">
        <v>32</v>
      </c>
      <c r="K511">
        <v>1.0317000000000001</v>
      </c>
      <c r="L511">
        <v>0.71274611399999999</v>
      </c>
      <c r="M511">
        <v>7.2916666666666696</v>
      </c>
      <c r="O511" t="s">
        <v>6678</v>
      </c>
      <c r="P511">
        <v>3</v>
      </c>
      <c r="Q511" t="s">
        <v>6679</v>
      </c>
    </row>
    <row r="512" spans="1:17">
      <c r="A512">
        <v>2365</v>
      </c>
      <c r="B512" t="s">
        <v>3815</v>
      </c>
      <c r="C512" t="s">
        <v>6591</v>
      </c>
      <c r="D512" t="s">
        <v>6139</v>
      </c>
      <c r="G512" t="s">
        <v>6278</v>
      </c>
      <c r="H512" t="s">
        <v>6279</v>
      </c>
      <c r="I512" t="s">
        <v>5959</v>
      </c>
      <c r="J512" s="4" t="s">
        <v>32</v>
      </c>
      <c r="K512">
        <v>3.0627</v>
      </c>
      <c r="L512">
        <v>2.115854922</v>
      </c>
      <c r="M512">
        <v>7.2916666666666696</v>
      </c>
      <c r="O512" t="s">
        <v>6678</v>
      </c>
      <c r="P512">
        <v>3</v>
      </c>
      <c r="Q512" t="s">
        <v>6679</v>
      </c>
    </row>
    <row r="513" spans="1:17">
      <c r="A513">
        <v>2365</v>
      </c>
      <c r="B513" t="s">
        <v>3815</v>
      </c>
      <c r="C513" t="s">
        <v>6591</v>
      </c>
      <c r="D513" t="s">
        <v>6139</v>
      </c>
      <c r="G513" t="s">
        <v>5972</v>
      </c>
      <c r="H513" t="s">
        <v>5973</v>
      </c>
      <c r="I513" t="s">
        <v>5925</v>
      </c>
      <c r="J513" s="4" t="s">
        <v>32</v>
      </c>
      <c r="K513">
        <v>7.7427999999999999</v>
      </c>
      <c r="L513">
        <v>5.349084629</v>
      </c>
      <c r="M513">
        <v>7.2916666666666696</v>
      </c>
      <c r="O513" t="s">
        <v>6615</v>
      </c>
      <c r="P513">
        <v>4</v>
      </c>
      <c r="Q513" t="s">
        <v>6616</v>
      </c>
    </row>
    <row r="514" spans="1:17">
      <c r="A514">
        <v>2365</v>
      </c>
      <c r="B514" t="s">
        <v>3815</v>
      </c>
      <c r="C514" t="s">
        <v>6591</v>
      </c>
      <c r="D514" t="s">
        <v>6139</v>
      </c>
      <c r="G514" t="s">
        <v>5978</v>
      </c>
      <c r="H514" t="s">
        <v>5979</v>
      </c>
      <c r="I514" t="s">
        <v>5907</v>
      </c>
      <c r="J514" s="4" t="s">
        <v>32</v>
      </c>
      <c r="K514">
        <v>5.5</v>
      </c>
      <c r="L514">
        <v>3.7996545770000001</v>
      </c>
      <c r="M514">
        <v>7.2916666666666696</v>
      </c>
      <c r="O514" t="s">
        <v>6680</v>
      </c>
      <c r="P514">
        <v>3</v>
      </c>
      <c r="Q514" t="s">
        <v>6681</v>
      </c>
    </row>
    <row r="515" spans="1:17">
      <c r="A515">
        <v>538</v>
      </c>
      <c r="B515" t="s">
        <v>828</v>
      </c>
      <c r="C515" t="s">
        <v>6591</v>
      </c>
      <c r="G515" t="s">
        <v>6420</v>
      </c>
      <c r="H515" t="s">
        <v>6421</v>
      </c>
      <c r="I515" t="s">
        <v>5959</v>
      </c>
      <c r="J515" s="4" t="s">
        <v>32</v>
      </c>
      <c r="K515">
        <v>1.8</v>
      </c>
      <c r="L515">
        <v>1.4851975E-2</v>
      </c>
      <c r="M515">
        <v>5.0847457627118704</v>
      </c>
      <c r="O515" t="s">
        <v>6650</v>
      </c>
      <c r="P515">
        <v>2</v>
      </c>
      <c r="Q515" t="s">
        <v>6651</v>
      </c>
    </row>
    <row r="516" spans="1:17">
      <c r="A516">
        <v>2803</v>
      </c>
      <c r="B516" t="s">
        <v>4541</v>
      </c>
      <c r="C516" t="s">
        <v>6591</v>
      </c>
      <c r="D516" t="s">
        <v>6903</v>
      </c>
      <c r="E516" t="s">
        <v>6904</v>
      </c>
      <c r="F516">
        <v>0.19285569956331686</v>
      </c>
      <c r="G516" t="s">
        <v>6080</v>
      </c>
      <c r="H516" t="s">
        <v>6081</v>
      </c>
      <c r="I516" t="s">
        <v>5907</v>
      </c>
      <c r="J516" s="4" t="s">
        <v>32</v>
      </c>
      <c r="K516">
        <v>0.85</v>
      </c>
      <c r="L516">
        <v>1.7522159999999998E-2</v>
      </c>
      <c r="M516">
        <v>6.5420560747663501</v>
      </c>
      <c r="N516" t="b">
        <v>0</v>
      </c>
      <c r="O516" t="s">
        <v>6609</v>
      </c>
      <c r="P516">
        <v>28</v>
      </c>
      <c r="Q516" t="s">
        <v>6610</v>
      </c>
    </row>
    <row r="517" spans="1:17">
      <c r="A517">
        <v>2803</v>
      </c>
      <c r="B517" t="s">
        <v>4541</v>
      </c>
      <c r="C517" t="s">
        <v>6591</v>
      </c>
      <c r="D517" t="s">
        <v>6903</v>
      </c>
      <c r="E517" t="s">
        <v>6904</v>
      </c>
      <c r="F517">
        <v>0.19285569956331686</v>
      </c>
      <c r="G517" t="s">
        <v>6269</v>
      </c>
      <c r="H517" t="s">
        <v>6270</v>
      </c>
      <c r="I517" t="s">
        <v>5925</v>
      </c>
      <c r="J517" s="4" t="s">
        <v>32</v>
      </c>
      <c r="K517">
        <v>0.1658</v>
      </c>
      <c r="L517">
        <v>3.4178519999999999E-3</v>
      </c>
      <c r="M517">
        <v>6.5420560747663501</v>
      </c>
      <c r="N517" t="b">
        <v>1</v>
      </c>
      <c r="O517" t="s">
        <v>6635</v>
      </c>
      <c r="P517">
        <v>30</v>
      </c>
      <c r="Q517" t="s">
        <v>6636</v>
      </c>
    </row>
    <row r="518" spans="1:17">
      <c r="A518">
        <v>2803</v>
      </c>
      <c r="B518" t="s">
        <v>4541</v>
      </c>
      <c r="C518" t="s">
        <v>6595</v>
      </c>
      <c r="D518" t="s">
        <v>6903</v>
      </c>
      <c r="E518" t="s">
        <v>6904</v>
      </c>
      <c r="F518">
        <v>0.19285569956331686</v>
      </c>
      <c r="G518" t="s">
        <v>6269</v>
      </c>
      <c r="H518" t="s">
        <v>6270</v>
      </c>
      <c r="I518" t="s">
        <v>5925</v>
      </c>
      <c r="J518" s="4" t="s">
        <v>32</v>
      </c>
      <c r="K518">
        <v>0.1658</v>
      </c>
      <c r="L518">
        <v>3.4178519999999999E-3</v>
      </c>
      <c r="M518">
        <v>6.5420560747663501</v>
      </c>
      <c r="N518" t="b">
        <v>0</v>
      </c>
      <c r="O518" t="s">
        <v>5669</v>
      </c>
      <c r="P518">
        <v>1</v>
      </c>
      <c r="Q518" t="s">
        <v>6636</v>
      </c>
    </row>
    <row r="519" spans="1:17">
      <c r="A519">
        <v>543</v>
      </c>
      <c r="B519" t="s">
        <v>843</v>
      </c>
      <c r="C519" t="s">
        <v>6583</v>
      </c>
      <c r="G519" t="s">
        <v>6400</v>
      </c>
      <c r="H519" t="s">
        <v>6401</v>
      </c>
      <c r="I519" t="s">
        <v>5907</v>
      </c>
      <c r="J519" s="4" t="s">
        <v>32</v>
      </c>
      <c r="K519">
        <v>9.4999000000000002</v>
      </c>
      <c r="L519">
        <v>0.27261736399999997</v>
      </c>
      <c r="M519">
        <v>1.4285714285714299</v>
      </c>
      <c r="O519" t="s">
        <v>6626</v>
      </c>
      <c r="P519">
        <v>11</v>
      </c>
      <c r="Q519" t="s">
        <v>6627</v>
      </c>
    </row>
    <row r="520" spans="1:17">
      <c r="A520">
        <v>2813</v>
      </c>
      <c r="B520" t="s">
        <v>4562</v>
      </c>
      <c r="C520" t="s">
        <v>6591</v>
      </c>
      <c r="D520" t="s">
        <v>6628</v>
      </c>
      <c r="E520" t="s">
        <v>6911</v>
      </c>
      <c r="F520">
        <v>0.54335641530290835</v>
      </c>
      <c r="G520" t="s">
        <v>6242</v>
      </c>
      <c r="H520" t="s">
        <v>6243</v>
      </c>
      <c r="I520" t="s">
        <v>5925</v>
      </c>
      <c r="J520" s="4" t="s">
        <v>32</v>
      </c>
      <c r="K520">
        <v>1.1000000000000001</v>
      </c>
      <c r="L520">
        <v>2.7150438110000001</v>
      </c>
      <c r="M520">
        <v>7.0422535211267601</v>
      </c>
      <c r="N520" t="b">
        <v>0</v>
      </c>
      <c r="O520" t="s">
        <v>6619</v>
      </c>
      <c r="P520">
        <v>57</v>
      </c>
      <c r="Q520" t="s">
        <v>6620</v>
      </c>
    </row>
    <row r="521" spans="1:17">
      <c r="A521">
        <v>4178</v>
      </c>
      <c r="B521" t="s">
        <v>5187</v>
      </c>
      <c r="C521" t="s">
        <v>6591</v>
      </c>
      <c r="D521" t="s">
        <v>6912</v>
      </c>
      <c r="E521" t="s">
        <v>6913</v>
      </c>
      <c r="G521" t="s">
        <v>6242</v>
      </c>
      <c r="H521" t="s">
        <v>6243</v>
      </c>
      <c r="I521" t="s">
        <v>5925</v>
      </c>
      <c r="J521" s="4" t="s">
        <v>32</v>
      </c>
      <c r="K521">
        <v>0.2828</v>
      </c>
      <c r="L521">
        <v>4.9614035090000002</v>
      </c>
      <c r="M521">
        <v>15.789473684210501</v>
      </c>
      <c r="N521" t="b">
        <v>0</v>
      </c>
      <c r="O521" t="s">
        <v>6619</v>
      </c>
      <c r="P521">
        <v>57</v>
      </c>
      <c r="Q521" t="s">
        <v>6620</v>
      </c>
    </row>
    <row r="522" spans="1:17">
      <c r="A522">
        <v>2071</v>
      </c>
      <c r="B522" t="s">
        <v>3353</v>
      </c>
      <c r="C522" t="s">
        <v>6591</v>
      </c>
      <c r="G522" t="s">
        <v>6141</v>
      </c>
      <c r="H522" t="s">
        <v>6142</v>
      </c>
      <c r="I522" t="s">
        <v>5925</v>
      </c>
      <c r="J522" s="4" t="s">
        <v>32</v>
      </c>
      <c r="K522">
        <v>3.6</v>
      </c>
      <c r="L522">
        <v>0.22959183699999999</v>
      </c>
      <c r="M522">
        <v>1.3888888888888899</v>
      </c>
      <c r="O522" t="s">
        <v>6605</v>
      </c>
      <c r="P522">
        <v>2</v>
      </c>
      <c r="Q522" t="s">
        <v>6606</v>
      </c>
    </row>
    <row r="523" spans="1:17">
      <c r="A523">
        <v>2817</v>
      </c>
      <c r="B523" t="s">
        <v>4571</v>
      </c>
      <c r="C523" t="s">
        <v>6656</v>
      </c>
      <c r="G523" t="s">
        <v>6013</v>
      </c>
      <c r="H523" t="s">
        <v>6014</v>
      </c>
      <c r="I523" t="s">
        <v>5948</v>
      </c>
      <c r="J523" s="4" t="s">
        <v>32</v>
      </c>
      <c r="K523">
        <v>2.5</v>
      </c>
      <c r="L523">
        <v>1.497005988</v>
      </c>
      <c r="M523">
        <v>4.28571428571429</v>
      </c>
      <c r="O523" t="s">
        <v>6686</v>
      </c>
      <c r="P523">
        <v>17</v>
      </c>
      <c r="Q523" t="s">
        <v>6687</v>
      </c>
    </row>
    <row r="524" spans="1:17">
      <c r="A524">
        <v>2817</v>
      </c>
      <c r="B524" t="s">
        <v>4571</v>
      </c>
      <c r="C524" t="s">
        <v>6591</v>
      </c>
      <c r="G524" t="s">
        <v>6378</v>
      </c>
      <c r="H524" t="s">
        <v>6379</v>
      </c>
      <c r="I524" t="s">
        <v>5925</v>
      </c>
      <c r="J524" s="4" t="s">
        <v>32</v>
      </c>
      <c r="K524">
        <v>8</v>
      </c>
      <c r="L524">
        <v>4.7904191620000001</v>
      </c>
      <c r="M524">
        <v>4.28571428571429</v>
      </c>
      <c r="O524" t="s">
        <v>2891</v>
      </c>
      <c r="P524">
        <v>1</v>
      </c>
      <c r="Q524" t="s">
        <v>6777</v>
      </c>
    </row>
    <row r="525" spans="1:17">
      <c r="A525">
        <v>1958</v>
      </c>
      <c r="B525" t="s">
        <v>3164</v>
      </c>
      <c r="C525" t="s">
        <v>6583</v>
      </c>
      <c r="D525" t="s">
        <v>6914</v>
      </c>
      <c r="G525" t="s">
        <v>6446</v>
      </c>
      <c r="H525" t="s">
        <v>6447</v>
      </c>
      <c r="I525" t="s">
        <v>5907</v>
      </c>
      <c r="J525" s="4" t="s">
        <v>32</v>
      </c>
      <c r="K525">
        <v>10</v>
      </c>
      <c r="L525">
        <v>4.7675804529999999</v>
      </c>
      <c r="M525">
        <v>10.958904109589</v>
      </c>
      <c r="O525" t="s">
        <v>6638</v>
      </c>
      <c r="P525">
        <v>49</v>
      </c>
      <c r="Q525" t="s">
        <v>6639</v>
      </c>
    </row>
    <row r="526" spans="1:17">
      <c r="A526">
        <v>1958</v>
      </c>
      <c r="B526" t="s">
        <v>3164</v>
      </c>
      <c r="C526" t="s">
        <v>6583</v>
      </c>
      <c r="D526" t="s">
        <v>6914</v>
      </c>
      <c r="G526" t="s">
        <v>6438</v>
      </c>
      <c r="H526" t="s">
        <v>6439</v>
      </c>
      <c r="I526" t="s">
        <v>5907</v>
      </c>
      <c r="J526" s="4" t="s">
        <v>32</v>
      </c>
      <c r="K526">
        <v>7.5</v>
      </c>
      <c r="L526">
        <v>3.5756853400000002</v>
      </c>
      <c r="M526">
        <v>10.958904109589</v>
      </c>
      <c r="O526" t="s">
        <v>6589</v>
      </c>
      <c r="P526">
        <v>35</v>
      </c>
      <c r="Q526" t="s">
        <v>6590</v>
      </c>
    </row>
    <row r="527" spans="1:17">
      <c r="A527">
        <v>1958</v>
      </c>
      <c r="B527" t="s">
        <v>3164</v>
      </c>
      <c r="C527" t="s">
        <v>6656</v>
      </c>
      <c r="D527" t="s">
        <v>6914</v>
      </c>
      <c r="G527" t="s">
        <v>6393</v>
      </c>
      <c r="H527" t="s">
        <v>6394</v>
      </c>
      <c r="I527" t="s">
        <v>5948</v>
      </c>
      <c r="J527" s="4" t="s">
        <v>32</v>
      </c>
      <c r="K527">
        <v>1.4</v>
      </c>
      <c r="L527">
        <v>0.66746126299999997</v>
      </c>
      <c r="M527">
        <v>10.958904109589</v>
      </c>
      <c r="O527" t="s">
        <v>6659</v>
      </c>
      <c r="P527">
        <v>27</v>
      </c>
      <c r="Q527" t="s">
        <v>6660</v>
      </c>
    </row>
    <row r="528" spans="1:17">
      <c r="A528">
        <v>1958</v>
      </c>
      <c r="B528" t="s">
        <v>3164</v>
      </c>
      <c r="C528" t="s">
        <v>6656</v>
      </c>
      <c r="D528" t="s">
        <v>6914</v>
      </c>
      <c r="G528" t="s">
        <v>6398</v>
      </c>
      <c r="H528" t="s">
        <v>6399</v>
      </c>
      <c r="I528" t="s">
        <v>5932</v>
      </c>
      <c r="J528" s="4" t="s">
        <v>32</v>
      </c>
      <c r="K528">
        <v>4.4000000000000004</v>
      </c>
      <c r="L528">
        <v>2.0977353989999998</v>
      </c>
      <c r="M528">
        <v>10.958904109589</v>
      </c>
      <c r="O528" t="s">
        <v>6659</v>
      </c>
      <c r="P528">
        <v>27</v>
      </c>
      <c r="Q528" t="s">
        <v>6660</v>
      </c>
    </row>
    <row r="529" spans="1:17">
      <c r="A529">
        <v>1958</v>
      </c>
      <c r="B529" t="s">
        <v>3164</v>
      </c>
      <c r="C529" t="s">
        <v>6621</v>
      </c>
      <c r="D529" t="s">
        <v>6914</v>
      </c>
      <c r="G529" t="s">
        <v>6302</v>
      </c>
      <c r="H529" t="s">
        <v>6303</v>
      </c>
      <c r="I529" t="s">
        <v>5907</v>
      </c>
      <c r="J529" s="4" t="s">
        <v>32</v>
      </c>
      <c r="K529">
        <v>4.8</v>
      </c>
      <c r="L529">
        <v>2.2884386170000002</v>
      </c>
      <c r="M529">
        <v>10.958904109589</v>
      </c>
      <c r="O529" t="s">
        <v>6622</v>
      </c>
      <c r="P529">
        <v>6</v>
      </c>
      <c r="Q529" t="s">
        <v>6623</v>
      </c>
    </row>
    <row r="530" spans="1:17">
      <c r="A530">
        <v>1958</v>
      </c>
      <c r="B530" t="s">
        <v>3164</v>
      </c>
      <c r="C530" t="s">
        <v>6652</v>
      </c>
      <c r="D530" t="s">
        <v>6914</v>
      </c>
      <c r="G530" t="s">
        <v>6393</v>
      </c>
      <c r="H530" t="s">
        <v>6394</v>
      </c>
      <c r="I530" t="s">
        <v>5948</v>
      </c>
      <c r="J530" s="4" t="s">
        <v>32</v>
      </c>
      <c r="K530">
        <v>1.4</v>
      </c>
      <c r="L530">
        <v>0.66746126299999997</v>
      </c>
      <c r="M530">
        <v>10.958904109589</v>
      </c>
      <c r="O530" t="s">
        <v>6661</v>
      </c>
      <c r="P530">
        <v>4</v>
      </c>
      <c r="Q530" t="s">
        <v>6660</v>
      </c>
    </row>
    <row r="531" spans="1:17">
      <c r="A531">
        <v>1958</v>
      </c>
      <c r="B531" t="s">
        <v>3164</v>
      </c>
      <c r="C531" t="s">
        <v>6652</v>
      </c>
      <c r="D531" t="s">
        <v>6914</v>
      </c>
      <c r="G531" t="s">
        <v>6398</v>
      </c>
      <c r="H531" t="s">
        <v>6399</v>
      </c>
      <c r="I531" t="s">
        <v>5932</v>
      </c>
      <c r="J531" s="4" t="s">
        <v>32</v>
      </c>
      <c r="K531">
        <v>4.4000000000000004</v>
      </c>
      <c r="L531">
        <v>2.0977353989999998</v>
      </c>
      <c r="M531">
        <v>10.958904109589</v>
      </c>
      <c r="O531" t="s">
        <v>6661</v>
      </c>
      <c r="P531">
        <v>4</v>
      </c>
      <c r="Q531" t="s">
        <v>6660</v>
      </c>
    </row>
    <row r="532" spans="1:17">
      <c r="A532">
        <v>4178</v>
      </c>
      <c r="B532" t="s">
        <v>5187</v>
      </c>
      <c r="C532" t="s">
        <v>6621</v>
      </c>
      <c r="D532" t="s">
        <v>6912</v>
      </c>
      <c r="E532" t="s">
        <v>6913</v>
      </c>
      <c r="G532" t="s">
        <v>6302</v>
      </c>
      <c r="H532" t="s">
        <v>6303</v>
      </c>
      <c r="I532" t="s">
        <v>5907</v>
      </c>
      <c r="J532" s="4" t="s">
        <v>32</v>
      </c>
      <c r="K532">
        <v>0.35410000000000003</v>
      </c>
      <c r="L532">
        <v>6.2122807020000002</v>
      </c>
      <c r="M532">
        <v>15.789473684210501</v>
      </c>
      <c r="N532" t="b">
        <v>0</v>
      </c>
      <c r="O532" t="s">
        <v>6622</v>
      </c>
      <c r="P532">
        <v>6</v>
      </c>
      <c r="Q532" t="s">
        <v>6623</v>
      </c>
    </row>
    <row r="533" spans="1:17">
      <c r="A533">
        <v>2863</v>
      </c>
      <c r="B533" t="s">
        <v>4658</v>
      </c>
      <c r="C533" t="s">
        <v>6591</v>
      </c>
      <c r="G533" t="s">
        <v>5974</v>
      </c>
      <c r="H533" t="s">
        <v>5975</v>
      </c>
      <c r="I533" t="s">
        <v>5925</v>
      </c>
      <c r="J533" s="4" t="s">
        <v>32</v>
      </c>
      <c r="K533">
        <v>0.14000000000000001</v>
      </c>
      <c r="L533">
        <v>2.9787234040000001</v>
      </c>
      <c r="M533">
        <v>10.144927536231901</v>
      </c>
      <c r="O533" t="s">
        <v>6615</v>
      </c>
      <c r="P533">
        <v>4</v>
      </c>
      <c r="Q533" t="s">
        <v>6616</v>
      </c>
    </row>
    <row r="534" spans="1:17">
      <c r="A534">
        <v>2865</v>
      </c>
      <c r="B534" t="s">
        <v>4661</v>
      </c>
      <c r="C534" t="s">
        <v>6583</v>
      </c>
      <c r="D534" t="s">
        <v>6791</v>
      </c>
      <c r="E534" t="s">
        <v>6915</v>
      </c>
      <c r="F534">
        <v>3.7744433829097937E-2</v>
      </c>
      <c r="G534" t="s">
        <v>6475</v>
      </c>
      <c r="H534" t="s">
        <v>6476</v>
      </c>
      <c r="I534" t="s">
        <v>5907</v>
      </c>
      <c r="J534" s="4" t="s">
        <v>32</v>
      </c>
      <c r="K534">
        <v>3.5000000000000001E-3</v>
      </c>
      <c r="L534">
        <v>0.74468085100000003</v>
      </c>
      <c r="M534">
        <v>25.2173913043478</v>
      </c>
      <c r="N534" t="b">
        <v>0</v>
      </c>
      <c r="O534" t="s">
        <v>6697</v>
      </c>
      <c r="P534">
        <v>9</v>
      </c>
      <c r="Q534" t="s">
        <v>6698</v>
      </c>
    </row>
    <row r="535" spans="1:17">
      <c r="A535">
        <v>2870</v>
      </c>
      <c r="B535" s="6" t="s">
        <v>4670</v>
      </c>
      <c r="C535" t="s">
        <v>6591</v>
      </c>
      <c r="D535" t="s">
        <v>6916</v>
      </c>
      <c r="E535" t="s">
        <v>6917</v>
      </c>
      <c r="F535">
        <v>0.8321276935248354</v>
      </c>
      <c r="G535" t="s">
        <v>6080</v>
      </c>
      <c r="H535" t="s">
        <v>6081</v>
      </c>
      <c r="I535" t="s">
        <v>5907</v>
      </c>
      <c r="J535" s="4" t="s">
        <v>32</v>
      </c>
      <c r="K535">
        <v>0.21</v>
      </c>
      <c r="L535">
        <v>3.3734939759999998</v>
      </c>
      <c r="M535">
        <v>2.8571428571428599</v>
      </c>
      <c r="N535" t="b">
        <v>0</v>
      </c>
      <c r="O535" t="s">
        <v>6609</v>
      </c>
      <c r="P535">
        <v>28</v>
      </c>
      <c r="Q535" t="s">
        <v>6610</v>
      </c>
    </row>
    <row r="536" spans="1:17">
      <c r="A536">
        <v>528</v>
      </c>
      <c r="B536" t="s">
        <v>810</v>
      </c>
      <c r="C536" t="s">
        <v>6591</v>
      </c>
      <c r="G536" t="s">
        <v>6420</v>
      </c>
      <c r="H536" t="s">
        <v>6421</v>
      </c>
      <c r="I536" t="s">
        <v>5959</v>
      </c>
      <c r="J536" s="4" t="s">
        <v>32</v>
      </c>
      <c r="K536">
        <v>3.9</v>
      </c>
      <c r="L536">
        <v>4.6251044999999998E-2</v>
      </c>
      <c r="M536">
        <v>0</v>
      </c>
      <c r="O536" t="s">
        <v>6650</v>
      </c>
      <c r="P536">
        <v>2</v>
      </c>
      <c r="Q536" t="s">
        <v>6651</v>
      </c>
    </row>
    <row r="537" spans="1:17">
      <c r="A537">
        <v>2126</v>
      </c>
      <c r="B537" t="s">
        <v>3434</v>
      </c>
      <c r="C537" t="s">
        <v>6591</v>
      </c>
      <c r="G537" t="s">
        <v>6227</v>
      </c>
      <c r="H537" t="s">
        <v>6228</v>
      </c>
      <c r="I537" t="s">
        <v>5925</v>
      </c>
      <c r="J537" s="4" t="s">
        <v>32</v>
      </c>
      <c r="K537">
        <v>2.3210000000000002</v>
      </c>
      <c r="L537">
        <v>4.3858654570000004</v>
      </c>
      <c r="M537">
        <v>3.6144578313253</v>
      </c>
      <c r="O537" t="s">
        <v>47</v>
      </c>
      <c r="P537">
        <v>1</v>
      </c>
      <c r="Q537" t="s">
        <v>6918</v>
      </c>
    </row>
    <row r="538" spans="1:17">
      <c r="A538">
        <v>2126</v>
      </c>
      <c r="B538" t="s">
        <v>3434</v>
      </c>
      <c r="C538" t="s">
        <v>6621</v>
      </c>
      <c r="G538" t="s">
        <v>6227</v>
      </c>
      <c r="H538" t="s">
        <v>6228</v>
      </c>
      <c r="I538" t="s">
        <v>5925</v>
      </c>
      <c r="J538" s="4" t="s">
        <v>32</v>
      </c>
      <c r="K538">
        <v>2.3210000000000002</v>
      </c>
      <c r="L538">
        <v>4.3858654570000004</v>
      </c>
      <c r="M538">
        <v>3.6144578313253</v>
      </c>
      <c r="O538" t="s">
        <v>6919</v>
      </c>
      <c r="P538">
        <v>2</v>
      </c>
      <c r="Q538" t="s">
        <v>6918</v>
      </c>
    </row>
    <row r="539" spans="1:17">
      <c r="A539">
        <v>2126</v>
      </c>
      <c r="B539" t="s">
        <v>3434</v>
      </c>
      <c r="C539" t="s">
        <v>6920</v>
      </c>
      <c r="G539" t="s">
        <v>6227</v>
      </c>
      <c r="H539" t="s">
        <v>6228</v>
      </c>
      <c r="I539" t="s">
        <v>5925</v>
      </c>
      <c r="J539" s="4" t="s">
        <v>32</v>
      </c>
      <c r="K539">
        <v>2.3210000000000002</v>
      </c>
      <c r="L539">
        <v>4.3858654570000004</v>
      </c>
      <c r="M539">
        <v>3.6144578313253</v>
      </c>
      <c r="O539" t="s">
        <v>2672</v>
      </c>
      <c r="P539">
        <v>1</v>
      </c>
      <c r="Q539" t="s">
        <v>6918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K984"/>
  <sheetViews>
    <sheetView workbookViewId="0">
      <selection activeCell="A3" sqref="A3"/>
    </sheetView>
  </sheetViews>
  <sheetFormatPr defaultRowHeight="12.75"/>
  <cols>
    <col min="1" max="1" width="13.42578125" customWidth="1"/>
    <col min="3" max="3" width="31.140625" customWidth="1"/>
    <col min="10" max="10" width="12.7109375" customWidth="1"/>
    <col min="37" max="37" width="12.5703125" customWidth="1"/>
  </cols>
  <sheetData>
    <row r="1" spans="1:37">
      <c r="A1" s="2" t="s">
        <v>6921</v>
      </c>
    </row>
    <row r="3" spans="1:37" ht="63.75">
      <c r="A3" s="7" t="s">
        <v>6922</v>
      </c>
      <c r="B3" s="7" t="s">
        <v>6923</v>
      </c>
      <c r="C3" s="7" t="s">
        <v>6924</v>
      </c>
      <c r="D3" s="7" t="s">
        <v>6925</v>
      </c>
      <c r="E3" s="7" t="s">
        <v>6926</v>
      </c>
      <c r="F3" s="7" t="s">
        <v>6927</v>
      </c>
      <c r="G3" s="7" t="s">
        <v>6928</v>
      </c>
      <c r="H3" s="7" t="s">
        <v>6929</v>
      </c>
      <c r="I3" s="7" t="s">
        <v>6930</v>
      </c>
      <c r="J3" s="7" t="s">
        <v>6931</v>
      </c>
      <c r="K3" s="7" t="s">
        <v>6932</v>
      </c>
      <c r="L3" s="7" t="s">
        <v>6933</v>
      </c>
      <c r="M3" s="7" t="s">
        <v>6934</v>
      </c>
      <c r="N3" s="7" t="s">
        <v>6935</v>
      </c>
      <c r="O3" s="7" t="s">
        <v>6936</v>
      </c>
      <c r="P3" s="7" t="s">
        <v>6937</v>
      </c>
      <c r="Q3" s="7" t="s">
        <v>6938</v>
      </c>
      <c r="R3" s="7" t="s">
        <v>6939</v>
      </c>
      <c r="S3" s="7" t="s">
        <v>6940</v>
      </c>
      <c r="T3" s="7" t="s">
        <v>6941</v>
      </c>
      <c r="U3" s="7" t="s">
        <v>6942</v>
      </c>
      <c r="V3" s="7" t="s">
        <v>6943</v>
      </c>
      <c r="W3" s="7" t="s">
        <v>6944</v>
      </c>
      <c r="X3" s="7" t="s">
        <v>6945</v>
      </c>
      <c r="Y3" s="7" t="s">
        <v>6946</v>
      </c>
      <c r="Z3" s="7" t="s">
        <v>6947</v>
      </c>
      <c r="AA3" s="7" t="s">
        <v>6948</v>
      </c>
      <c r="AB3" s="7" t="s">
        <v>6949</v>
      </c>
      <c r="AC3" s="7" t="s">
        <v>6950</v>
      </c>
      <c r="AD3" s="7" t="s">
        <v>6951</v>
      </c>
      <c r="AE3" s="7" t="s">
        <v>6952</v>
      </c>
      <c r="AF3" s="7" t="s">
        <v>6953</v>
      </c>
      <c r="AG3" s="7" t="s">
        <v>6954</v>
      </c>
      <c r="AH3" s="7" t="s">
        <v>6955</v>
      </c>
      <c r="AI3" s="7" t="s">
        <v>6956</v>
      </c>
      <c r="AJ3" s="7" t="s">
        <v>6957</v>
      </c>
      <c r="AK3" s="7" t="s">
        <v>6958</v>
      </c>
    </row>
    <row r="4" spans="1:37">
      <c r="A4" t="s">
        <v>5920</v>
      </c>
      <c r="B4" t="s">
        <v>5907</v>
      </c>
      <c r="C4" t="s">
        <v>6959</v>
      </c>
      <c r="E4" t="s">
        <v>6960</v>
      </c>
      <c r="H4">
        <v>1</v>
      </c>
      <c r="I4">
        <v>10013654</v>
      </c>
      <c r="J4" t="s">
        <v>6961</v>
      </c>
      <c r="K4">
        <v>28</v>
      </c>
      <c r="L4">
        <v>601</v>
      </c>
      <c r="M4">
        <v>36</v>
      </c>
      <c r="N4">
        <v>10</v>
      </c>
      <c r="O4">
        <v>10</v>
      </c>
      <c r="P4">
        <v>10</v>
      </c>
      <c r="Q4">
        <v>10</v>
      </c>
      <c r="R4">
        <v>10</v>
      </c>
      <c r="S4">
        <v>10</v>
      </c>
      <c r="T4">
        <v>10</v>
      </c>
      <c r="U4">
        <v>10</v>
      </c>
      <c r="V4">
        <v>0.36737716951347299</v>
      </c>
      <c r="W4">
        <v>0.48585690515807001</v>
      </c>
      <c r="X4" t="s">
        <v>6962</v>
      </c>
      <c r="Y4" t="s">
        <v>6963</v>
      </c>
      <c r="Z4">
        <v>10013654</v>
      </c>
      <c r="AA4">
        <v>10013654</v>
      </c>
      <c r="AB4" t="s">
        <v>6961</v>
      </c>
      <c r="AC4" t="s">
        <v>6961</v>
      </c>
      <c r="AD4" t="s">
        <v>6963</v>
      </c>
      <c r="AE4">
        <v>0</v>
      </c>
      <c r="AF4" t="s">
        <v>5914</v>
      </c>
      <c r="AG4" t="s">
        <v>6964</v>
      </c>
      <c r="AH4" t="s">
        <v>6965</v>
      </c>
      <c r="AI4">
        <v>6</v>
      </c>
      <c r="AJ4" t="b">
        <v>0</v>
      </c>
      <c r="AK4" t="s">
        <v>6966</v>
      </c>
    </row>
    <row r="5" spans="1:37">
      <c r="A5" t="s">
        <v>5920</v>
      </c>
      <c r="B5" t="s">
        <v>5907</v>
      </c>
      <c r="C5" t="s">
        <v>6967</v>
      </c>
      <c r="D5" t="s">
        <v>6968</v>
      </c>
      <c r="E5" t="s">
        <v>6969</v>
      </c>
      <c r="H5">
        <v>2</v>
      </c>
      <c r="I5">
        <v>10002974</v>
      </c>
      <c r="J5" t="s">
        <v>6969</v>
      </c>
      <c r="K5">
        <v>17</v>
      </c>
      <c r="L5">
        <v>94</v>
      </c>
      <c r="M5">
        <v>12</v>
      </c>
      <c r="N5">
        <v>2</v>
      </c>
      <c r="O5">
        <v>2</v>
      </c>
      <c r="P5">
        <v>2</v>
      </c>
      <c r="Q5">
        <v>2</v>
      </c>
      <c r="R5">
        <v>2</v>
      </c>
      <c r="S5">
        <v>2</v>
      </c>
      <c r="T5">
        <v>2</v>
      </c>
      <c r="U5">
        <v>1.29338917615</v>
      </c>
      <c r="V5">
        <v>0.24753893438605601</v>
      </c>
      <c r="W5">
        <v>0.46276595744680799</v>
      </c>
      <c r="X5" t="s">
        <v>6970</v>
      </c>
      <c r="Y5" t="s">
        <v>6963</v>
      </c>
      <c r="Z5">
        <v>10002974</v>
      </c>
      <c r="AA5">
        <v>10002974</v>
      </c>
      <c r="AB5" t="s">
        <v>6969</v>
      </c>
      <c r="AC5" t="s">
        <v>6969</v>
      </c>
      <c r="AD5" t="s">
        <v>6963</v>
      </c>
      <c r="AE5">
        <v>0</v>
      </c>
      <c r="AF5" t="s">
        <v>5914</v>
      </c>
      <c r="AG5" t="s">
        <v>6971</v>
      </c>
      <c r="AH5" t="s">
        <v>6965</v>
      </c>
      <c r="AI5">
        <v>6</v>
      </c>
      <c r="AJ5" t="b">
        <v>0</v>
      </c>
      <c r="AK5" t="s">
        <v>6966</v>
      </c>
    </row>
    <row r="6" spans="1:37">
      <c r="A6" t="s">
        <v>5920</v>
      </c>
      <c r="B6" t="s">
        <v>5907</v>
      </c>
      <c r="C6" t="s">
        <v>6972</v>
      </c>
      <c r="D6" t="s">
        <v>6973</v>
      </c>
      <c r="H6">
        <v>3</v>
      </c>
      <c r="I6">
        <v>10003591</v>
      </c>
      <c r="J6" t="s">
        <v>6973</v>
      </c>
      <c r="K6">
        <v>32</v>
      </c>
      <c r="L6">
        <v>122</v>
      </c>
      <c r="M6">
        <v>18</v>
      </c>
      <c r="N6">
        <v>100</v>
      </c>
      <c r="O6">
        <v>100</v>
      </c>
      <c r="P6">
        <v>100</v>
      </c>
      <c r="Q6">
        <v>100</v>
      </c>
      <c r="R6">
        <v>100</v>
      </c>
      <c r="S6">
        <v>100</v>
      </c>
      <c r="T6">
        <v>31.363525642900001</v>
      </c>
      <c r="U6">
        <v>100</v>
      </c>
      <c r="V6">
        <v>0.351825141734112</v>
      </c>
      <c r="W6">
        <v>0.52177254098360604</v>
      </c>
      <c r="X6" t="s">
        <v>6970</v>
      </c>
      <c r="Y6" t="s">
        <v>6963</v>
      </c>
      <c r="Z6">
        <v>10003591</v>
      </c>
      <c r="AA6">
        <v>10003591</v>
      </c>
      <c r="AB6" t="s">
        <v>6973</v>
      </c>
      <c r="AC6" t="s">
        <v>6973</v>
      </c>
      <c r="AD6" t="s">
        <v>6963</v>
      </c>
      <c r="AE6">
        <v>0</v>
      </c>
      <c r="AF6" t="s">
        <v>5914</v>
      </c>
      <c r="AG6" t="s">
        <v>6974</v>
      </c>
      <c r="AH6" t="s">
        <v>6975</v>
      </c>
      <c r="AI6">
        <v>6</v>
      </c>
      <c r="AJ6" t="b">
        <v>0</v>
      </c>
      <c r="AK6" t="s">
        <v>6966</v>
      </c>
    </row>
    <row r="7" spans="1:37">
      <c r="A7" t="s">
        <v>5920</v>
      </c>
      <c r="B7" t="s">
        <v>5907</v>
      </c>
      <c r="C7" t="s">
        <v>6976</v>
      </c>
      <c r="D7" t="s">
        <v>6977</v>
      </c>
      <c r="G7" t="s">
        <v>6978</v>
      </c>
      <c r="H7">
        <v>4</v>
      </c>
      <c r="I7">
        <v>10003840</v>
      </c>
      <c r="J7" t="s">
        <v>6979</v>
      </c>
      <c r="K7">
        <v>17</v>
      </c>
      <c r="L7">
        <v>158</v>
      </c>
      <c r="M7">
        <v>11</v>
      </c>
      <c r="N7">
        <v>30</v>
      </c>
      <c r="O7">
        <v>30</v>
      </c>
      <c r="P7">
        <v>30</v>
      </c>
      <c r="Q7">
        <v>30</v>
      </c>
      <c r="R7">
        <v>5.5720000000000001</v>
      </c>
      <c r="S7">
        <v>30</v>
      </c>
      <c r="T7">
        <v>2.5220600000000002</v>
      </c>
      <c r="U7">
        <v>30</v>
      </c>
      <c r="V7">
        <v>2.04267921964861E-3</v>
      </c>
      <c r="W7">
        <v>0.59586746090841403</v>
      </c>
      <c r="X7" t="s">
        <v>6970</v>
      </c>
      <c r="Y7" t="s">
        <v>6963</v>
      </c>
      <c r="Z7">
        <v>10003840</v>
      </c>
      <c r="AA7">
        <v>10021639</v>
      </c>
      <c r="AB7" t="s">
        <v>6979</v>
      </c>
      <c r="AC7" t="s">
        <v>6980</v>
      </c>
      <c r="AD7" t="s">
        <v>6963</v>
      </c>
      <c r="AE7">
        <v>1</v>
      </c>
      <c r="AF7" t="s">
        <v>5914</v>
      </c>
      <c r="AG7" t="s">
        <v>6964</v>
      </c>
      <c r="AH7" t="s">
        <v>6975</v>
      </c>
      <c r="AI7">
        <v>3</v>
      </c>
      <c r="AJ7" t="b">
        <v>0</v>
      </c>
      <c r="AK7" t="s">
        <v>6966</v>
      </c>
    </row>
    <row r="8" spans="1:37">
      <c r="A8" t="s">
        <v>5920</v>
      </c>
      <c r="B8" t="s">
        <v>5907</v>
      </c>
      <c r="C8" t="s">
        <v>6981</v>
      </c>
      <c r="D8" t="s">
        <v>6981</v>
      </c>
      <c r="E8" t="s">
        <v>6982</v>
      </c>
      <c r="H8">
        <v>5</v>
      </c>
      <c r="I8">
        <v>10005734</v>
      </c>
      <c r="J8" t="s">
        <v>6982</v>
      </c>
      <c r="K8">
        <v>211</v>
      </c>
      <c r="L8">
        <v>215</v>
      </c>
      <c r="M8">
        <v>31</v>
      </c>
      <c r="N8">
        <v>10</v>
      </c>
      <c r="O8">
        <v>10</v>
      </c>
      <c r="P8">
        <v>10</v>
      </c>
      <c r="Q8">
        <v>10</v>
      </c>
      <c r="R8">
        <v>10</v>
      </c>
      <c r="S8">
        <v>10</v>
      </c>
      <c r="T8">
        <v>10</v>
      </c>
      <c r="U8">
        <v>10</v>
      </c>
      <c r="V8">
        <v>9.4570987322789901E-2</v>
      </c>
      <c r="W8">
        <v>0.51446048715970505</v>
      </c>
      <c r="X8" t="s">
        <v>6970</v>
      </c>
      <c r="Y8" t="s">
        <v>6963</v>
      </c>
      <c r="Z8">
        <v>10005734</v>
      </c>
      <c r="AA8">
        <v>10005734</v>
      </c>
      <c r="AB8" t="s">
        <v>6982</v>
      </c>
      <c r="AC8" t="s">
        <v>6982</v>
      </c>
      <c r="AD8" t="s">
        <v>6963</v>
      </c>
      <c r="AE8">
        <v>0</v>
      </c>
      <c r="AF8" t="s">
        <v>5914</v>
      </c>
      <c r="AG8" t="s">
        <v>6964</v>
      </c>
      <c r="AH8" t="s">
        <v>6965</v>
      </c>
      <c r="AI8">
        <v>8</v>
      </c>
      <c r="AJ8" t="b">
        <v>0</v>
      </c>
      <c r="AK8" t="s">
        <v>6966</v>
      </c>
    </row>
    <row r="9" spans="1:37">
      <c r="A9" t="s">
        <v>5920</v>
      </c>
      <c r="B9" t="s">
        <v>5907</v>
      </c>
      <c r="C9" t="s">
        <v>6983</v>
      </c>
      <c r="D9" t="s">
        <v>6984</v>
      </c>
      <c r="H9">
        <v>6</v>
      </c>
      <c r="I9">
        <v>10005750</v>
      </c>
      <c r="J9" t="s">
        <v>6984</v>
      </c>
      <c r="K9">
        <v>20</v>
      </c>
      <c r="L9">
        <v>606</v>
      </c>
      <c r="M9">
        <v>37</v>
      </c>
      <c r="N9">
        <v>30</v>
      </c>
      <c r="O9">
        <v>30</v>
      </c>
      <c r="P9">
        <v>30</v>
      </c>
      <c r="Q9">
        <v>30</v>
      </c>
      <c r="R9">
        <v>30</v>
      </c>
      <c r="S9">
        <v>30</v>
      </c>
      <c r="T9">
        <v>30</v>
      </c>
      <c r="U9">
        <v>23.1051</v>
      </c>
      <c r="V9">
        <v>0.25528323639219902</v>
      </c>
      <c r="W9">
        <v>0.46947194719471902</v>
      </c>
      <c r="X9" t="s">
        <v>6962</v>
      </c>
      <c r="Y9" t="s">
        <v>6963</v>
      </c>
      <c r="Z9">
        <v>10005750</v>
      </c>
      <c r="AA9">
        <v>10005750</v>
      </c>
      <c r="AB9" t="s">
        <v>6984</v>
      </c>
      <c r="AC9" t="s">
        <v>6984</v>
      </c>
      <c r="AD9" t="s">
        <v>6963</v>
      </c>
      <c r="AE9">
        <v>0</v>
      </c>
      <c r="AF9" t="s">
        <v>5914</v>
      </c>
      <c r="AG9" t="s">
        <v>6964</v>
      </c>
      <c r="AH9" t="s">
        <v>6975</v>
      </c>
      <c r="AI9">
        <v>12</v>
      </c>
      <c r="AJ9" t="b">
        <v>0</v>
      </c>
      <c r="AK9" t="s">
        <v>6966</v>
      </c>
    </row>
    <row r="10" spans="1:37">
      <c r="A10" t="s">
        <v>5920</v>
      </c>
      <c r="B10" t="s">
        <v>5907</v>
      </c>
      <c r="C10" t="s">
        <v>6985</v>
      </c>
      <c r="D10" t="s">
        <v>6985</v>
      </c>
      <c r="H10">
        <v>7</v>
      </c>
      <c r="I10">
        <v>10047513</v>
      </c>
      <c r="J10" t="s">
        <v>6986</v>
      </c>
      <c r="K10">
        <v>163</v>
      </c>
      <c r="L10">
        <v>241</v>
      </c>
      <c r="M10">
        <v>29</v>
      </c>
      <c r="N10">
        <v>10</v>
      </c>
      <c r="O10">
        <v>10</v>
      </c>
      <c r="P10">
        <v>10</v>
      </c>
      <c r="Q10">
        <v>10</v>
      </c>
      <c r="R10">
        <v>10</v>
      </c>
      <c r="S10">
        <v>10</v>
      </c>
      <c r="T10">
        <v>8.2900899999999993</v>
      </c>
      <c r="U10">
        <v>10</v>
      </c>
      <c r="V10">
        <v>3.3949627117589198E-2</v>
      </c>
      <c r="W10">
        <v>0.51900313112542296</v>
      </c>
      <c r="X10" t="s">
        <v>6970</v>
      </c>
      <c r="Y10" t="s">
        <v>6963</v>
      </c>
      <c r="Z10">
        <v>10047513</v>
      </c>
      <c r="AA10">
        <v>10047513</v>
      </c>
      <c r="AB10" t="s">
        <v>6986</v>
      </c>
      <c r="AC10" t="s">
        <v>6986</v>
      </c>
      <c r="AD10" t="s">
        <v>6963</v>
      </c>
      <c r="AE10">
        <v>0</v>
      </c>
      <c r="AF10" t="s">
        <v>5914</v>
      </c>
      <c r="AG10" t="s">
        <v>6964</v>
      </c>
      <c r="AH10" t="s">
        <v>6965</v>
      </c>
      <c r="AI10">
        <v>8</v>
      </c>
      <c r="AJ10" t="b">
        <v>0</v>
      </c>
      <c r="AK10" t="s">
        <v>6966</v>
      </c>
    </row>
    <row r="11" spans="1:37">
      <c r="A11" t="s">
        <v>5920</v>
      </c>
      <c r="B11" t="s">
        <v>5907</v>
      </c>
      <c r="C11" t="s">
        <v>6987</v>
      </c>
      <c r="D11" t="s">
        <v>6988</v>
      </c>
      <c r="E11" t="s">
        <v>6989</v>
      </c>
      <c r="F11" t="s">
        <v>6990</v>
      </c>
      <c r="H11">
        <v>8</v>
      </c>
      <c r="I11">
        <v>10062530</v>
      </c>
      <c r="J11" t="s">
        <v>6991</v>
      </c>
      <c r="K11">
        <v>11</v>
      </c>
      <c r="L11">
        <v>357</v>
      </c>
      <c r="M11">
        <v>25</v>
      </c>
      <c r="N11">
        <v>10</v>
      </c>
      <c r="O11">
        <v>10</v>
      </c>
      <c r="P11">
        <v>10</v>
      </c>
      <c r="Q11">
        <v>10</v>
      </c>
      <c r="R11">
        <v>10</v>
      </c>
      <c r="S11">
        <v>10</v>
      </c>
      <c r="T11">
        <v>5.1863000000000001</v>
      </c>
      <c r="U11">
        <v>10</v>
      </c>
      <c r="V11">
        <v>0.25974128249966599</v>
      </c>
      <c r="W11">
        <v>0.53068500127323603</v>
      </c>
      <c r="X11" t="s">
        <v>6970</v>
      </c>
      <c r="Y11" t="s">
        <v>6963</v>
      </c>
      <c r="Z11">
        <v>10062530</v>
      </c>
      <c r="AA11">
        <v>10062530</v>
      </c>
      <c r="AB11" t="s">
        <v>6991</v>
      </c>
      <c r="AC11" t="s">
        <v>6991</v>
      </c>
      <c r="AD11" t="s">
        <v>6963</v>
      </c>
      <c r="AE11">
        <v>0</v>
      </c>
      <c r="AF11" t="s">
        <v>5914</v>
      </c>
      <c r="AG11" t="s">
        <v>6964</v>
      </c>
      <c r="AH11" t="s">
        <v>6965</v>
      </c>
      <c r="AI11">
        <v>8</v>
      </c>
      <c r="AJ11" t="b">
        <v>0</v>
      </c>
      <c r="AK11" t="s">
        <v>6966</v>
      </c>
    </row>
    <row r="12" spans="1:37">
      <c r="A12" t="s">
        <v>5920</v>
      </c>
      <c r="B12" t="s">
        <v>5907</v>
      </c>
      <c r="C12" t="s">
        <v>6992</v>
      </c>
      <c r="D12" t="s">
        <v>6993</v>
      </c>
      <c r="E12" t="s">
        <v>6993</v>
      </c>
      <c r="H12">
        <v>9</v>
      </c>
      <c r="I12">
        <v>10006482</v>
      </c>
      <c r="J12" t="s">
        <v>6994</v>
      </c>
      <c r="K12">
        <v>58</v>
      </c>
      <c r="L12">
        <v>51</v>
      </c>
      <c r="M12">
        <v>11</v>
      </c>
      <c r="N12">
        <v>10</v>
      </c>
      <c r="O12">
        <v>10</v>
      </c>
      <c r="P12">
        <v>10</v>
      </c>
      <c r="Q12">
        <v>10</v>
      </c>
      <c r="R12">
        <v>10</v>
      </c>
      <c r="S12">
        <v>10</v>
      </c>
      <c r="T12">
        <v>10</v>
      </c>
      <c r="U12">
        <v>10</v>
      </c>
      <c r="V12">
        <v>0.18277630657955901</v>
      </c>
      <c r="W12">
        <v>0.51724137931034497</v>
      </c>
      <c r="X12" t="s">
        <v>6970</v>
      </c>
      <c r="Y12" t="s">
        <v>6963</v>
      </c>
      <c r="Z12">
        <v>10006482</v>
      </c>
      <c r="AA12">
        <v>10006482</v>
      </c>
      <c r="AB12" t="s">
        <v>6994</v>
      </c>
      <c r="AC12" t="s">
        <v>6994</v>
      </c>
      <c r="AD12" t="s">
        <v>6963</v>
      </c>
      <c r="AE12">
        <v>0</v>
      </c>
      <c r="AF12" t="s">
        <v>5914</v>
      </c>
      <c r="AG12" t="s">
        <v>6974</v>
      </c>
      <c r="AH12" t="s">
        <v>6965</v>
      </c>
      <c r="AI12">
        <v>18</v>
      </c>
      <c r="AJ12" t="b">
        <v>0</v>
      </c>
      <c r="AK12" t="s">
        <v>6966</v>
      </c>
    </row>
    <row r="13" spans="1:37">
      <c r="A13" t="s">
        <v>5920</v>
      </c>
      <c r="B13" t="s">
        <v>5907</v>
      </c>
      <c r="C13" t="s">
        <v>6995</v>
      </c>
      <c r="D13" t="s">
        <v>6996</v>
      </c>
      <c r="G13" t="s">
        <v>6978</v>
      </c>
      <c r="H13">
        <v>10</v>
      </c>
      <c r="I13">
        <v>10057668</v>
      </c>
      <c r="J13" t="s">
        <v>6997</v>
      </c>
      <c r="K13">
        <v>14</v>
      </c>
      <c r="L13">
        <v>611</v>
      </c>
      <c r="M13">
        <v>38</v>
      </c>
      <c r="N13">
        <v>30</v>
      </c>
      <c r="O13">
        <v>30</v>
      </c>
      <c r="P13">
        <v>30</v>
      </c>
      <c r="Q13">
        <v>30</v>
      </c>
      <c r="R13">
        <v>16.53942</v>
      </c>
      <c r="S13">
        <v>30</v>
      </c>
      <c r="T13">
        <v>7.0067349999999999</v>
      </c>
      <c r="U13">
        <v>24.8748</v>
      </c>
      <c r="V13">
        <v>0.17185662557762499</v>
      </c>
      <c r="W13">
        <v>0.54418985270049103</v>
      </c>
      <c r="X13" t="s">
        <v>6962</v>
      </c>
      <c r="Y13" t="s">
        <v>6963</v>
      </c>
      <c r="Z13">
        <v>10057668</v>
      </c>
      <c r="AA13">
        <v>10057668</v>
      </c>
      <c r="AB13" t="s">
        <v>6997</v>
      </c>
      <c r="AC13" t="s">
        <v>6997</v>
      </c>
      <c r="AD13" t="s">
        <v>6963</v>
      </c>
      <c r="AE13">
        <v>0</v>
      </c>
      <c r="AF13" t="s">
        <v>5914</v>
      </c>
      <c r="AG13" t="s">
        <v>6964</v>
      </c>
      <c r="AH13" t="s">
        <v>6975</v>
      </c>
      <c r="AI13">
        <v>7</v>
      </c>
      <c r="AJ13" t="b">
        <v>0</v>
      </c>
      <c r="AK13" t="s">
        <v>6966</v>
      </c>
    </row>
    <row r="14" spans="1:37">
      <c r="A14" t="s">
        <v>5920</v>
      </c>
      <c r="B14" t="s">
        <v>5907</v>
      </c>
      <c r="C14" t="s">
        <v>6998</v>
      </c>
      <c r="D14" t="s">
        <v>6999</v>
      </c>
      <c r="H14">
        <v>11</v>
      </c>
      <c r="I14">
        <v>10010071</v>
      </c>
      <c r="J14" t="s">
        <v>6999</v>
      </c>
      <c r="K14">
        <v>16</v>
      </c>
      <c r="L14">
        <v>213</v>
      </c>
      <c r="M14">
        <v>30</v>
      </c>
      <c r="N14">
        <v>100</v>
      </c>
      <c r="O14">
        <v>100</v>
      </c>
      <c r="P14">
        <v>100</v>
      </c>
      <c r="Q14">
        <v>100</v>
      </c>
      <c r="R14">
        <v>77.19848485</v>
      </c>
      <c r="S14">
        <v>100</v>
      </c>
      <c r="T14">
        <v>40.984001784749999</v>
      </c>
      <c r="U14">
        <v>70.868655246000102</v>
      </c>
      <c r="V14">
        <v>0.27026073491068098</v>
      </c>
      <c r="W14">
        <v>0.534330985915493</v>
      </c>
      <c r="X14" t="s">
        <v>6962</v>
      </c>
      <c r="Y14" t="s">
        <v>6963</v>
      </c>
      <c r="Z14">
        <v>10010071</v>
      </c>
      <c r="AA14">
        <v>10010071</v>
      </c>
      <c r="AB14" t="s">
        <v>6999</v>
      </c>
      <c r="AC14" t="s">
        <v>6999</v>
      </c>
      <c r="AD14" t="s">
        <v>6963</v>
      </c>
      <c r="AE14">
        <v>0</v>
      </c>
      <c r="AF14" t="s">
        <v>5914</v>
      </c>
      <c r="AG14" t="s">
        <v>6974</v>
      </c>
      <c r="AH14" t="s">
        <v>6975</v>
      </c>
      <c r="AI14">
        <v>12</v>
      </c>
      <c r="AJ14" t="b">
        <v>0</v>
      </c>
      <c r="AK14" t="s">
        <v>6966</v>
      </c>
    </row>
    <row r="15" spans="1:37">
      <c r="A15" t="s">
        <v>5920</v>
      </c>
      <c r="B15" t="s">
        <v>5907</v>
      </c>
      <c r="C15" t="s">
        <v>7000</v>
      </c>
      <c r="E15" t="s">
        <v>7001</v>
      </c>
      <c r="H15">
        <v>12</v>
      </c>
      <c r="I15">
        <v>10010774</v>
      </c>
      <c r="J15" t="s">
        <v>7001</v>
      </c>
      <c r="K15">
        <v>174</v>
      </c>
      <c r="L15">
        <v>86</v>
      </c>
      <c r="M15">
        <v>26</v>
      </c>
      <c r="N15">
        <v>2</v>
      </c>
      <c r="O15">
        <v>2</v>
      </c>
      <c r="P15">
        <v>2</v>
      </c>
      <c r="Q15">
        <v>2</v>
      </c>
      <c r="R15">
        <v>2</v>
      </c>
      <c r="S15">
        <v>2</v>
      </c>
      <c r="T15">
        <v>2</v>
      </c>
      <c r="U15">
        <v>0.35695303174999998</v>
      </c>
      <c r="V15">
        <v>1.1133632080328699E-2</v>
      </c>
      <c r="W15">
        <v>0.46775594760759198</v>
      </c>
      <c r="X15" t="s">
        <v>6970</v>
      </c>
      <c r="Y15" t="s">
        <v>6963</v>
      </c>
      <c r="Z15">
        <v>10010774</v>
      </c>
      <c r="AA15">
        <v>10010774</v>
      </c>
      <c r="AB15" t="s">
        <v>7001</v>
      </c>
      <c r="AC15" t="s">
        <v>7001</v>
      </c>
      <c r="AD15" t="s">
        <v>6963</v>
      </c>
      <c r="AE15">
        <v>0</v>
      </c>
      <c r="AF15" t="s">
        <v>5914</v>
      </c>
      <c r="AG15" t="s">
        <v>6971</v>
      </c>
      <c r="AH15" t="s">
        <v>6965</v>
      </c>
      <c r="AI15">
        <v>12</v>
      </c>
      <c r="AJ15" t="b">
        <v>0</v>
      </c>
      <c r="AK15" t="s">
        <v>6966</v>
      </c>
    </row>
    <row r="16" spans="1:37">
      <c r="A16" t="s">
        <v>5920</v>
      </c>
      <c r="B16" t="s">
        <v>5907</v>
      </c>
      <c r="C16" t="s">
        <v>7002</v>
      </c>
      <c r="D16" t="s">
        <v>7003</v>
      </c>
      <c r="H16">
        <v>13</v>
      </c>
      <c r="I16">
        <v>10039906</v>
      </c>
      <c r="J16" t="s">
        <v>7004</v>
      </c>
      <c r="K16">
        <v>174</v>
      </c>
      <c r="L16">
        <v>259</v>
      </c>
      <c r="M16">
        <v>31</v>
      </c>
      <c r="N16">
        <v>10</v>
      </c>
      <c r="O16">
        <v>10</v>
      </c>
      <c r="P16">
        <v>10</v>
      </c>
      <c r="Q16">
        <v>10</v>
      </c>
      <c r="R16">
        <v>10</v>
      </c>
      <c r="S16">
        <v>10</v>
      </c>
      <c r="T16">
        <v>6.9297550000000001</v>
      </c>
      <c r="U16">
        <v>10</v>
      </c>
      <c r="V16">
        <v>2.8533453957958698E-3</v>
      </c>
      <c r="W16">
        <v>0.52589535348156002</v>
      </c>
      <c r="X16" t="s">
        <v>6970</v>
      </c>
      <c r="Y16" t="s">
        <v>6963</v>
      </c>
      <c r="Z16">
        <v>10039906</v>
      </c>
      <c r="AA16">
        <v>10039906</v>
      </c>
      <c r="AB16" t="s">
        <v>7004</v>
      </c>
      <c r="AC16" t="s">
        <v>7004</v>
      </c>
      <c r="AD16" t="s">
        <v>6963</v>
      </c>
      <c r="AE16">
        <v>0</v>
      </c>
      <c r="AF16" t="s">
        <v>5914</v>
      </c>
      <c r="AG16" t="s">
        <v>6964</v>
      </c>
      <c r="AH16" t="s">
        <v>6965</v>
      </c>
      <c r="AI16">
        <v>18</v>
      </c>
      <c r="AJ16" t="b">
        <v>0</v>
      </c>
      <c r="AK16" t="s">
        <v>6966</v>
      </c>
    </row>
    <row r="17" spans="1:37">
      <c r="A17" t="s">
        <v>5920</v>
      </c>
      <c r="B17" t="s">
        <v>5907</v>
      </c>
      <c r="C17" t="s">
        <v>7005</v>
      </c>
      <c r="D17" t="s">
        <v>7006</v>
      </c>
      <c r="H17">
        <v>14</v>
      </c>
      <c r="I17">
        <v>10011906</v>
      </c>
      <c r="J17" t="s">
        <v>7006</v>
      </c>
      <c r="K17">
        <v>60</v>
      </c>
      <c r="L17">
        <v>528</v>
      </c>
      <c r="M17">
        <v>37</v>
      </c>
      <c r="N17">
        <v>30</v>
      </c>
      <c r="O17">
        <v>30</v>
      </c>
      <c r="P17">
        <v>30</v>
      </c>
      <c r="Q17">
        <v>30</v>
      </c>
      <c r="R17">
        <v>28.698170000000001</v>
      </c>
      <c r="S17">
        <v>30</v>
      </c>
      <c r="T17">
        <v>10.632070000000001</v>
      </c>
      <c r="U17">
        <v>26.024335000000001</v>
      </c>
      <c r="V17">
        <v>0.20377584473073401</v>
      </c>
      <c r="W17">
        <v>0.52105429292929295</v>
      </c>
      <c r="X17" t="s">
        <v>6962</v>
      </c>
      <c r="Y17" t="s">
        <v>6963</v>
      </c>
      <c r="Z17">
        <v>10011906</v>
      </c>
      <c r="AA17">
        <v>10011906</v>
      </c>
      <c r="AB17" t="s">
        <v>7006</v>
      </c>
      <c r="AC17" t="s">
        <v>7006</v>
      </c>
      <c r="AD17" t="s">
        <v>6963</v>
      </c>
      <c r="AE17">
        <v>0</v>
      </c>
      <c r="AF17" t="s">
        <v>5914</v>
      </c>
      <c r="AG17" t="s">
        <v>6964</v>
      </c>
      <c r="AH17" t="s">
        <v>6975</v>
      </c>
      <c r="AI17">
        <v>7</v>
      </c>
      <c r="AJ17" t="b">
        <v>0</v>
      </c>
      <c r="AK17" t="s">
        <v>6966</v>
      </c>
    </row>
    <row r="18" spans="1:37">
      <c r="A18" t="s">
        <v>5920</v>
      </c>
      <c r="B18" t="s">
        <v>5907</v>
      </c>
      <c r="C18" t="s">
        <v>7007</v>
      </c>
      <c r="D18" t="s">
        <v>7008</v>
      </c>
      <c r="H18">
        <v>15</v>
      </c>
      <c r="I18">
        <v>10017367</v>
      </c>
      <c r="J18" t="s">
        <v>7009</v>
      </c>
      <c r="K18">
        <v>10</v>
      </c>
      <c r="L18">
        <v>411</v>
      </c>
      <c r="M18">
        <v>29</v>
      </c>
      <c r="N18">
        <v>30</v>
      </c>
      <c r="O18">
        <v>30</v>
      </c>
      <c r="P18">
        <v>30</v>
      </c>
      <c r="Q18">
        <v>30</v>
      </c>
      <c r="R18">
        <v>30</v>
      </c>
      <c r="S18">
        <v>30</v>
      </c>
      <c r="T18">
        <v>30</v>
      </c>
      <c r="U18">
        <v>16.865749999999998</v>
      </c>
      <c r="V18">
        <v>0.38498741771460698</v>
      </c>
      <c r="W18">
        <v>0.46472019464720199</v>
      </c>
      <c r="X18" t="s">
        <v>6970</v>
      </c>
      <c r="Y18" t="s">
        <v>6963</v>
      </c>
      <c r="Z18">
        <v>10017367</v>
      </c>
      <c r="AA18">
        <v>10017367</v>
      </c>
      <c r="AB18" t="s">
        <v>7009</v>
      </c>
      <c r="AC18" t="s">
        <v>7009</v>
      </c>
      <c r="AD18" t="s">
        <v>6963</v>
      </c>
      <c r="AE18">
        <v>0</v>
      </c>
      <c r="AF18" t="s">
        <v>5914</v>
      </c>
      <c r="AG18" t="s">
        <v>6964</v>
      </c>
      <c r="AH18" t="s">
        <v>6975</v>
      </c>
      <c r="AI18">
        <v>2</v>
      </c>
      <c r="AJ18" t="b">
        <v>0</v>
      </c>
      <c r="AK18" t="s">
        <v>6966</v>
      </c>
    </row>
    <row r="19" spans="1:37">
      <c r="A19" t="s">
        <v>5920</v>
      </c>
      <c r="B19" t="s">
        <v>5907</v>
      </c>
      <c r="C19" t="s">
        <v>7010</v>
      </c>
      <c r="D19" t="s">
        <v>7011</v>
      </c>
      <c r="H19">
        <v>16</v>
      </c>
      <c r="I19">
        <v>10012735</v>
      </c>
      <c r="J19" t="s">
        <v>7012</v>
      </c>
      <c r="K19">
        <v>321</v>
      </c>
      <c r="L19">
        <v>114</v>
      </c>
      <c r="M19">
        <v>31</v>
      </c>
      <c r="N19">
        <v>30</v>
      </c>
      <c r="O19">
        <v>30</v>
      </c>
      <c r="P19">
        <v>30</v>
      </c>
      <c r="Q19">
        <v>30</v>
      </c>
      <c r="R19">
        <v>30</v>
      </c>
      <c r="S19">
        <v>30</v>
      </c>
      <c r="T19">
        <v>15.91</v>
      </c>
      <c r="U19">
        <v>25.656569999999999</v>
      </c>
      <c r="V19">
        <v>0.376297881779938</v>
      </c>
      <c r="W19">
        <v>0.51243373230584199</v>
      </c>
      <c r="X19" t="s">
        <v>6970</v>
      </c>
      <c r="Y19" t="s">
        <v>6963</v>
      </c>
      <c r="Z19">
        <v>10012735</v>
      </c>
      <c r="AA19">
        <v>10012735</v>
      </c>
      <c r="AB19" t="s">
        <v>7012</v>
      </c>
      <c r="AC19" t="s">
        <v>7012</v>
      </c>
      <c r="AD19" t="s">
        <v>6963</v>
      </c>
      <c r="AE19">
        <v>0</v>
      </c>
      <c r="AF19" t="s">
        <v>5914</v>
      </c>
      <c r="AG19" t="s">
        <v>6964</v>
      </c>
      <c r="AH19" t="s">
        <v>6975</v>
      </c>
      <c r="AI19">
        <v>9</v>
      </c>
      <c r="AJ19" t="b">
        <v>0</v>
      </c>
      <c r="AK19" t="s">
        <v>6966</v>
      </c>
    </row>
    <row r="20" spans="1:37">
      <c r="A20" t="s">
        <v>5920</v>
      </c>
      <c r="B20" t="s">
        <v>5907</v>
      </c>
      <c r="C20" t="s">
        <v>7013</v>
      </c>
      <c r="D20" t="s">
        <v>7014</v>
      </c>
      <c r="G20" t="s">
        <v>6978</v>
      </c>
      <c r="H20">
        <v>17</v>
      </c>
      <c r="I20">
        <v>10034701</v>
      </c>
      <c r="J20" t="s">
        <v>7015</v>
      </c>
      <c r="AK20" t="s">
        <v>7016</v>
      </c>
    </row>
    <row r="21" spans="1:37">
      <c r="A21" t="s">
        <v>5920</v>
      </c>
      <c r="B21" t="s">
        <v>5907</v>
      </c>
      <c r="C21" t="s">
        <v>7017</v>
      </c>
      <c r="E21" t="s">
        <v>7018</v>
      </c>
      <c r="H21">
        <v>18</v>
      </c>
      <c r="I21" t="s">
        <v>7019</v>
      </c>
      <c r="J21" t="s">
        <v>7020</v>
      </c>
      <c r="K21">
        <v>174</v>
      </c>
      <c r="L21">
        <v>86</v>
      </c>
      <c r="M21">
        <v>26</v>
      </c>
      <c r="N21">
        <v>2</v>
      </c>
      <c r="O21">
        <v>2</v>
      </c>
      <c r="P21">
        <v>2</v>
      </c>
      <c r="Q21">
        <v>2</v>
      </c>
      <c r="R21">
        <v>2</v>
      </c>
      <c r="S21">
        <v>2</v>
      </c>
      <c r="T21">
        <v>2</v>
      </c>
      <c r="U21">
        <v>0.35695303174999998</v>
      </c>
      <c r="V21">
        <v>1.1133632080328699E-2</v>
      </c>
      <c r="W21">
        <v>0.46775594760759198</v>
      </c>
      <c r="X21" t="s">
        <v>6970</v>
      </c>
      <c r="Y21" t="s">
        <v>6963</v>
      </c>
      <c r="Z21">
        <v>10010774</v>
      </c>
      <c r="AA21">
        <v>10010774</v>
      </c>
      <c r="AB21" t="s">
        <v>7001</v>
      </c>
      <c r="AC21" t="s">
        <v>7001</v>
      </c>
      <c r="AD21" t="s">
        <v>6963</v>
      </c>
      <c r="AE21">
        <v>0</v>
      </c>
      <c r="AF21" t="s">
        <v>5914</v>
      </c>
      <c r="AG21" t="s">
        <v>6971</v>
      </c>
      <c r="AH21" t="s">
        <v>6965</v>
      </c>
      <c r="AI21">
        <v>22</v>
      </c>
      <c r="AJ21" t="b">
        <v>0</v>
      </c>
      <c r="AK21" t="s">
        <v>6966</v>
      </c>
    </row>
    <row r="22" spans="1:37">
      <c r="A22" t="s">
        <v>5920</v>
      </c>
      <c r="B22" t="s">
        <v>5907</v>
      </c>
      <c r="C22" t="s">
        <v>7021</v>
      </c>
      <c r="E22" t="s">
        <v>7022</v>
      </c>
      <c r="H22">
        <v>19</v>
      </c>
      <c r="I22" t="s">
        <v>7023</v>
      </c>
      <c r="J22" t="s">
        <v>7024</v>
      </c>
      <c r="K22">
        <v>130</v>
      </c>
      <c r="L22">
        <v>75</v>
      </c>
      <c r="M22">
        <v>27</v>
      </c>
      <c r="N22">
        <v>10</v>
      </c>
      <c r="O22">
        <v>10</v>
      </c>
      <c r="P22">
        <v>10</v>
      </c>
      <c r="Q22">
        <v>10</v>
      </c>
      <c r="R22">
        <v>10</v>
      </c>
      <c r="S22">
        <v>9.2000000001999993</v>
      </c>
      <c r="T22">
        <v>10</v>
      </c>
      <c r="U22">
        <v>0.58910847119999998</v>
      </c>
      <c r="V22">
        <v>5.6568091859117001E-2</v>
      </c>
      <c r="W22">
        <v>0.46620512820512799</v>
      </c>
      <c r="X22" t="s">
        <v>6970</v>
      </c>
      <c r="Y22" t="s">
        <v>6963</v>
      </c>
      <c r="Z22">
        <v>10017944</v>
      </c>
      <c r="AA22">
        <v>10017944</v>
      </c>
      <c r="AB22" t="s">
        <v>7025</v>
      </c>
      <c r="AC22" t="s">
        <v>7025</v>
      </c>
      <c r="AD22" t="s">
        <v>6963</v>
      </c>
      <c r="AE22">
        <v>0</v>
      </c>
      <c r="AF22" t="s">
        <v>5914</v>
      </c>
      <c r="AG22" t="s">
        <v>6971</v>
      </c>
      <c r="AH22" t="s">
        <v>6975</v>
      </c>
      <c r="AI22">
        <v>24</v>
      </c>
      <c r="AJ22" t="b">
        <v>0</v>
      </c>
      <c r="AK22" t="s">
        <v>6966</v>
      </c>
    </row>
    <row r="23" spans="1:37">
      <c r="A23" t="s">
        <v>5920</v>
      </c>
      <c r="B23" t="s">
        <v>5907</v>
      </c>
      <c r="C23" t="s">
        <v>7026</v>
      </c>
      <c r="D23" t="s">
        <v>7027</v>
      </c>
      <c r="E23" t="s">
        <v>7027</v>
      </c>
      <c r="H23">
        <v>20</v>
      </c>
      <c r="I23">
        <v>10019301</v>
      </c>
      <c r="J23" t="s">
        <v>7027</v>
      </c>
      <c r="K23">
        <v>120</v>
      </c>
      <c r="L23">
        <v>208</v>
      </c>
      <c r="M23">
        <v>26</v>
      </c>
      <c r="N23">
        <v>10</v>
      </c>
      <c r="O23">
        <v>10</v>
      </c>
      <c r="P23">
        <v>10</v>
      </c>
      <c r="Q23">
        <v>10</v>
      </c>
      <c r="R23">
        <v>10</v>
      </c>
      <c r="S23">
        <v>10</v>
      </c>
      <c r="T23">
        <v>1.7351749999999999</v>
      </c>
      <c r="U23">
        <v>10</v>
      </c>
      <c r="V23">
        <v>2.4095939500494101E-2</v>
      </c>
      <c r="W23">
        <v>0.52618189102564095</v>
      </c>
      <c r="X23" t="s">
        <v>6970</v>
      </c>
      <c r="Y23" t="s">
        <v>6963</v>
      </c>
      <c r="Z23">
        <v>10019301</v>
      </c>
      <c r="AA23">
        <v>10019301</v>
      </c>
      <c r="AB23" t="s">
        <v>7027</v>
      </c>
      <c r="AC23" t="s">
        <v>7027</v>
      </c>
      <c r="AD23" t="s">
        <v>6963</v>
      </c>
      <c r="AE23">
        <v>0</v>
      </c>
      <c r="AF23" t="s">
        <v>5914</v>
      </c>
      <c r="AG23" t="s">
        <v>6964</v>
      </c>
      <c r="AH23" t="s">
        <v>6965</v>
      </c>
      <c r="AI23">
        <v>6</v>
      </c>
      <c r="AJ23" t="b">
        <v>0</v>
      </c>
      <c r="AK23" t="s">
        <v>6966</v>
      </c>
    </row>
    <row r="24" spans="1:37">
      <c r="A24" t="s">
        <v>5920</v>
      </c>
      <c r="B24" t="s">
        <v>5907</v>
      </c>
      <c r="C24" t="s">
        <v>7028</v>
      </c>
      <c r="D24" t="s">
        <v>7028</v>
      </c>
      <c r="E24" t="s">
        <v>7029</v>
      </c>
      <c r="H24">
        <v>21</v>
      </c>
      <c r="I24">
        <v>10019303</v>
      </c>
      <c r="J24" t="s">
        <v>7029</v>
      </c>
      <c r="K24">
        <v>102</v>
      </c>
      <c r="L24">
        <v>68</v>
      </c>
      <c r="M24">
        <v>20</v>
      </c>
      <c r="N24">
        <v>100</v>
      </c>
      <c r="O24">
        <v>100</v>
      </c>
      <c r="P24">
        <v>100</v>
      </c>
      <c r="Q24">
        <v>100</v>
      </c>
      <c r="R24">
        <v>100</v>
      </c>
      <c r="S24">
        <v>100</v>
      </c>
      <c r="T24">
        <v>97.324254139499999</v>
      </c>
      <c r="U24">
        <v>100</v>
      </c>
      <c r="V24">
        <v>0.37658776544518802</v>
      </c>
      <c r="W24">
        <v>0.51470588235294101</v>
      </c>
      <c r="X24" t="s">
        <v>6970</v>
      </c>
      <c r="Y24" t="s">
        <v>6963</v>
      </c>
      <c r="Z24">
        <v>10019303</v>
      </c>
      <c r="AA24">
        <v>10019303</v>
      </c>
      <c r="AB24" t="s">
        <v>7029</v>
      </c>
      <c r="AC24" t="s">
        <v>7029</v>
      </c>
      <c r="AD24" t="s">
        <v>6963</v>
      </c>
      <c r="AE24">
        <v>0</v>
      </c>
      <c r="AF24" t="s">
        <v>5914</v>
      </c>
      <c r="AG24" t="s">
        <v>6974</v>
      </c>
      <c r="AH24" t="s">
        <v>6975</v>
      </c>
      <c r="AI24">
        <v>8</v>
      </c>
      <c r="AJ24" t="b">
        <v>0</v>
      </c>
      <c r="AK24" t="s">
        <v>6966</v>
      </c>
    </row>
    <row r="25" spans="1:37">
      <c r="A25" t="s">
        <v>5920</v>
      </c>
      <c r="B25" t="s">
        <v>5907</v>
      </c>
      <c r="C25" t="s">
        <v>7030</v>
      </c>
      <c r="D25" t="s">
        <v>7031</v>
      </c>
      <c r="H25">
        <v>22</v>
      </c>
      <c r="I25">
        <v>10023644</v>
      </c>
      <c r="J25" t="s">
        <v>7032</v>
      </c>
      <c r="K25">
        <v>20</v>
      </c>
      <c r="L25">
        <v>154</v>
      </c>
      <c r="M25">
        <v>23</v>
      </c>
      <c r="N25">
        <v>10</v>
      </c>
      <c r="O25">
        <v>10</v>
      </c>
      <c r="P25">
        <v>10</v>
      </c>
      <c r="Q25">
        <v>10</v>
      </c>
      <c r="R25">
        <v>1.6204517372</v>
      </c>
      <c r="S25">
        <v>10</v>
      </c>
      <c r="T25">
        <v>0.22664864870000001</v>
      </c>
      <c r="U25">
        <v>9.5333333334500008</v>
      </c>
      <c r="V25">
        <v>1.3091386125988E-2</v>
      </c>
      <c r="W25">
        <v>0.57499999999999996</v>
      </c>
      <c r="X25" t="s">
        <v>6970</v>
      </c>
      <c r="Y25" t="s">
        <v>6963</v>
      </c>
      <c r="Z25">
        <v>10023644</v>
      </c>
      <c r="AA25">
        <v>10023644</v>
      </c>
      <c r="AB25" t="s">
        <v>7032</v>
      </c>
      <c r="AC25" t="s">
        <v>7032</v>
      </c>
      <c r="AD25" t="s">
        <v>6963</v>
      </c>
      <c r="AE25">
        <v>0</v>
      </c>
      <c r="AF25" t="s">
        <v>5914</v>
      </c>
      <c r="AG25" t="s">
        <v>6971</v>
      </c>
      <c r="AH25" t="s">
        <v>6975</v>
      </c>
      <c r="AI25">
        <v>12</v>
      </c>
      <c r="AJ25" t="b">
        <v>0</v>
      </c>
      <c r="AK25" t="s">
        <v>6966</v>
      </c>
    </row>
    <row r="26" spans="1:37">
      <c r="A26" t="s">
        <v>5920</v>
      </c>
      <c r="B26" t="s">
        <v>5907</v>
      </c>
      <c r="C26" t="s">
        <v>7033</v>
      </c>
      <c r="D26" t="s">
        <v>7034</v>
      </c>
      <c r="G26" t="s">
        <v>6978</v>
      </c>
      <c r="H26">
        <v>23</v>
      </c>
      <c r="I26">
        <v>10027940</v>
      </c>
      <c r="J26" t="s">
        <v>7035</v>
      </c>
      <c r="K26">
        <v>67</v>
      </c>
      <c r="L26">
        <v>157</v>
      </c>
      <c r="M26">
        <v>24</v>
      </c>
      <c r="N26">
        <v>2</v>
      </c>
      <c r="O26">
        <v>2</v>
      </c>
      <c r="P26">
        <v>2</v>
      </c>
      <c r="Q26">
        <v>2</v>
      </c>
      <c r="R26">
        <v>2</v>
      </c>
      <c r="S26">
        <v>2</v>
      </c>
      <c r="T26">
        <v>2</v>
      </c>
      <c r="U26">
        <v>1.9548571427999999</v>
      </c>
      <c r="V26">
        <v>0.21709895008215199</v>
      </c>
      <c r="W26">
        <v>0.48227017777355302</v>
      </c>
      <c r="X26" t="s">
        <v>6970</v>
      </c>
      <c r="Y26" t="s">
        <v>6963</v>
      </c>
      <c r="Z26">
        <v>10027940</v>
      </c>
      <c r="AA26">
        <v>10027940</v>
      </c>
      <c r="AB26" t="s">
        <v>7035</v>
      </c>
      <c r="AC26" t="s">
        <v>7035</v>
      </c>
      <c r="AD26" t="s">
        <v>6963</v>
      </c>
      <c r="AE26">
        <v>0</v>
      </c>
      <c r="AF26" t="s">
        <v>5914</v>
      </c>
      <c r="AG26" t="s">
        <v>6971</v>
      </c>
      <c r="AH26" t="s">
        <v>6965</v>
      </c>
      <c r="AI26">
        <v>6</v>
      </c>
      <c r="AJ26" t="b">
        <v>0</v>
      </c>
      <c r="AK26" t="s">
        <v>6966</v>
      </c>
    </row>
    <row r="27" spans="1:37">
      <c r="A27" t="s">
        <v>5920</v>
      </c>
      <c r="B27" t="s">
        <v>5907</v>
      </c>
      <c r="C27" t="s">
        <v>7036</v>
      </c>
      <c r="F27" t="s">
        <v>7037</v>
      </c>
      <c r="H27">
        <v>24</v>
      </c>
      <c r="I27">
        <v>10044565</v>
      </c>
      <c r="J27" t="s">
        <v>7038</v>
      </c>
      <c r="K27">
        <v>115</v>
      </c>
      <c r="L27">
        <v>152</v>
      </c>
      <c r="M27">
        <v>27</v>
      </c>
      <c r="N27">
        <v>2</v>
      </c>
      <c r="O27">
        <v>2</v>
      </c>
      <c r="P27">
        <v>2</v>
      </c>
      <c r="Q27">
        <v>2</v>
      </c>
      <c r="R27">
        <v>2</v>
      </c>
      <c r="S27">
        <v>2</v>
      </c>
      <c r="T27">
        <v>2</v>
      </c>
      <c r="U27">
        <v>1.8984285713</v>
      </c>
      <c r="V27">
        <v>0.13398269795522</v>
      </c>
      <c r="W27">
        <v>0.48237986270022898</v>
      </c>
      <c r="X27" t="s">
        <v>6970</v>
      </c>
      <c r="Y27" t="s">
        <v>6963</v>
      </c>
      <c r="Z27">
        <v>10044565</v>
      </c>
      <c r="AA27">
        <v>10044565</v>
      </c>
      <c r="AB27" t="s">
        <v>7038</v>
      </c>
      <c r="AC27" t="s">
        <v>7038</v>
      </c>
      <c r="AD27" t="s">
        <v>6963</v>
      </c>
      <c r="AE27">
        <v>0</v>
      </c>
      <c r="AF27" t="s">
        <v>5914</v>
      </c>
      <c r="AG27" t="s">
        <v>6971</v>
      </c>
      <c r="AH27" t="s">
        <v>6965</v>
      </c>
      <c r="AI27">
        <v>12</v>
      </c>
      <c r="AJ27" t="b">
        <v>0</v>
      </c>
      <c r="AK27" t="s">
        <v>6966</v>
      </c>
    </row>
    <row r="28" spans="1:37">
      <c r="A28" t="s">
        <v>5920</v>
      </c>
      <c r="B28" t="s">
        <v>5907</v>
      </c>
      <c r="C28" t="s">
        <v>7039</v>
      </c>
      <c r="E28" t="s">
        <v>7040</v>
      </c>
      <c r="F28" t="s">
        <v>7040</v>
      </c>
      <c r="H28">
        <v>25</v>
      </c>
      <c r="I28">
        <v>10028813</v>
      </c>
      <c r="J28" t="s">
        <v>7040</v>
      </c>
      <c r="K28">
        <v>378</v>
      </c>
      <c r="L28">
        <v>53</v>
      </c>
      <c r="M28">
        <v>31</v>
      </c>
      <c r="N28">
        <v>30</v>
      </c>
      <c r="O28">
        <v>30</v>
      </c>
      <c r="P28">
        <v>30</v>
      </c>
      <c r="Q28">
        <v>30</v>
      </c>
      <c r="R28">
        <v>30</v>
      </c>
      <c r="S28">
        <v>30</v>
      </c>
      <c r="T28">
        <v>16.433344999999999</v>
      </c>
      <c r="U28">
        <v>30</v>
      </c>
      <c r="V28">
        <v>0.308354031159012</v>
      </c>
      <c r="W28">
        <v>0.51934211839872202</v>
      </c>
      <c r="X28" t="s">
        <v>6970</v>
      </c>
      <c r="Y28" t="s">
        <v>6963</v>
      </c>
      <c r="Z28">
        <v>10028813</v>
      </c>
      <c r="AA28">
        <v>10028813</v>
      </c>
      <c r="AB28" t="s">
        <v>7040</v>
      </c>
      <c r="AC28" t="s">
        <v>7040</v>
      </c>
      <c r="AD28" t="s">
        <v>6963</v>
      </c>
      <c r="AE28">
        <v>0</v>
      </c>
      <c r="AF28" t="s">
        <v>5914</v>
      </c>
      <c r="AG28" t="s">
        <v>6964</v>
      </c>
      <c r="AH28" t="s">
        <v>6975</v>
      </c>
      <c r="AI28">
        <v>8</v>
      </c>
      <c r="AJ28" t="b">
        <v>0</v>
      </c>
      <c r="AK28" t="s">
        <v>6966</v>
      </c>
    </row>
    <row r="29" spans="1:37">
      <c r="A29" t="s">
        <v>5920</v>
      </c>
      <c r="B29" t="s">
        <v>5907</v>
      </c>
      <c r="C29" t="s">
        <v>7041</v>
      </c>
      <c r="E29" t="s">
        <v>7042</v>
      </c>
      <c r="F29" t="s">
        <v>7043</v>
      </c>
      <c r="H29">
        <v>26</v>
      </c>
      <c r="I29">
        <v>10033557</v>
      </c>
      <c r="J29" t="s">
        <v>7042</v>
      </c>
      <c r="K29">
        <v>179</v>
      </c>
      <c r="L29">
        <v>100</v>
      </c>
      <c r="M29">
        <v>19</v>
      </c>
      <c r="N29">
        <v>10</v>
      </c>
      <c r="O29">
        <v>10</v>
      </c>
      <c r="P29">
        <v>10</v>
      </c>
      <c r="Q29">
        <v>10</v>
      </c>
      <c r="R29">
        <v>10</v>
      </c>
      <c r="S29">
        <v>10</v>
      </c>
      <c r="T29">
        <v>10</v>
      </c>
      <c r="U29">
        <v>10</v>
      </c>
      <c r="V29">
        <v>0.225961295417791</v>
      </c>
      <c r="W29">
        <v>0.488156424581006</v>
      </c>
      <c r="X29" t="s">
        <v>6970</v>
      </c>
      <c r="Y29" t="s">
        <v>6963</v>
      </c>
      <c r="Z29">
        <v>10033557</v>
      </c>
      <c r="AA29">
        <v>10033557</v>
      </c>
      <c r="AB29" t="s">
        <v>7042</v>
      </c>
      <c r="AC29" t="s">
        <v>7042</v>
      </c>
      <c r="AD29" t="s">
        <v>6963</v>
      </c>
      <c r="AE29">
        <v>0</v>
      </c>
      <c r="AF29" t="s">
        <v>5914</v>
      </c>
      <c r="AG29" t="s">
        <v>6964</v>
      </c>
      <c r="AH29" t="s">
        <v>6965</v>
      </c>
      <c r="AI29">
        <v>8</v>
      </c>
      <c r="AJ29" t="b">
        <v>0</v>
      </c>
      <c r="AK29" t="s">
        <v>6966</v>
      </c>
    </row>
    <row r="30" spans="1:37">
      <c r="A30" t="s">
        <v>5920</v>
      </c>
      <c r="B30" t="s">
        <v>5907</v>
      </c>
      <c r="C30" t="s">
        <v>7044</v>
      </c>
      <c r="E30" t="s">
        <v>7045</v>
      </c>
      <c r="H30">
        <v>27</v>
      </c>
      <c r="I30">
        <v>10033799</v>
      </c>
      <c r="J30" t="s">
        <v>7045</v>
      </c>
      <c r="K30">
        <v>18</v>
      </c>
      <c r="L30">
        <v>164</v>
      </c>
      <c r="M30">
        <v>25</v>
      </c>
      <c r="N30">
        <v>10</v>
      </c>
      <c r="O30">
        <v>10</v>
      </c>
      <c r="P30">
        <v>10</v>
      </c>
      <c r="Q30">
        <v>10</v>
      </c>
      <c r="R30">
        <v>4.2593504507000004</v>
      </c>
      <c r="S30">
        <v>10</v>
      </c>
      <c r="T30">
        <v>0.2080540541</v>
      </c>
      <c r="U30">
        <v>10</v>
      </c>
      <c r="V30">
        <v>4.10885565950804E-2</v>
      </c>
      <c r="W30">
        <v>0.56063685636856397</v>
      </c>
      <c r="X30" t="s">
        <v>6970</v>
      </c>
      <c r="Y30" t="s">
        <v>6963</v>
      </c>
      <c r="Z30">
        <v>10033799</v>
      </c>
      <c r="AA30">
        <v>10033799</v>
      </c>
      <c r="AB30" t="s">
        <v>7045</v>
      </c>
      <c r="AC30" t="s">
        <v>7045</v>
      </c>
      <c r="AD30" t="s">
        <v>6963</v>
      </c>
      <c r="AE30">
        <v>0</v>
      </c>
      <c r="AF30" t="s">
        <v>5914</v>
      </c>
      <c r="AG30" t="s">
        <v>6971</v>
      </c>
      <c r="AH30" t="s">
        <v>6975</v>
      </c>
      <c r="AI30">
        <v>6</v>
      </c>
      <c r="AJ30" t="b">
        <v>0</v>
      </c>
      <c r="AK30" t="s">
        <v>6966</v>
      </c>
    </row>
    <row r="31" spans="1:37">
      <c r="A31" t="s">
        <v>5920</v>
      </c>
      <c r="B31" t="s">
        <v>5907</v>
      </c>
      <c r="C31" t="s">
        <v>7046</v>
      </c>
      <c r="D31" t="s">
        <v>7047</v>
      </c>
      <c r="G31" t="s">
        <v>6978</v>
      </c>
      <c r="H31">
        <v>28</v>
      </c>
      <c r="I31">
        <v>10029331</v>
      </c>
      <c r="J31" t="s">
        <v>7048</v>
      </c>
      <c r="K31">
        <v>22</v>
      </c>
      <c r="L31">
        <v>603</v>
      </c>
      <c r="M31">
        <v>38</v>
      </c>
      <c r="N31">
        <v>30</v>
      </c>
      <c r="O31">
        <v>30</v>
      </c>
      <c r="P31">
        <v>30</v>
      </c>
      <c r="Q31">
        <v>30</v>
      </c>
      <c r="R31">
        <v>21.00414</v>
      </c>
      <c r="S31">
        <v>30</v>
      </c>
      <c r="T31">
        <v>17.132845</v>
      </c>
      <c r="U31">
        <v>26.006810000000002</v>
      </c>
      <c r="V31">
        <v>0.14431588486771399</v>
      </c>
      <c r="W31">
        <v>0.537916478214986</v>
      </c>
      <c r="X31" t="s">
        <v>6962</v>
      </c>
      <c r="Y31" t="s">
        <v>6963</v>
      </c>
      <c r="Z31">
        <v>10029331</v>
      </c>
      <c r="AA31">
        <v>10029331</v>
      </c>
      <c r="AB31" t="s">
        <v>7048</v>
      </c>
      <c r="AC31" t="s">
        <v>7048</v>
      </c>
      <c r="AD31" t="s">
        <v>6963</v>
      </c>
      <c r="AE31">
        <v>0</v>
      </c>
      <c r="AF31" t="s">
        <v>5914</v>
      </c>
      <c r="AG31" t="s">
        <v>6964</v>
      </c>
      <c r="AH31" t="s">
        <v>6975</v>
      </c>
      <c r="AI31">
        <v>10</v>
      </c>
      <c r="AJ31" t="b">
        <v>0</v>
      </c>
      <c r="AK31" t="s">
        <v>6966</v>
      </c>
    </row>
    <row r="32" spans="1:37">
      <c r="A32" t="s">
        <v>5920</v>
      </c>
      <c r="B32" t="s">
        <v>5907</v>
      </c>
      <c r="C32" t="s">
        <v>7049</v>
      </c>
      <c r="D32" t="s">
        <v>7050</v>
      </c>
      <c r="H32">
        <v>29</v>
      </c>
      <c r="I32">
        <v>10027646</v>
      </c>
      <c r="J32" t="s">
        <v>7051</v>
      </c>
      <c r="K32">
        <v>32</v>
      </c>
      <c r="L32">
        <v>393</v>
      </c>
      <c r="M32">
        <v>26</v>
      </c>
      <c r="N32">
        <v>30</v>
      </c>
      <c r="O32">
        <v>30</v>
      </c>
      <c r="P32">
        <v>30</v>
      </c>
      <c r="Q32">
        <v>30</v>
      </c>
      <c r="R32">
        <v>30</v>
      </c>
      <c r="S32">
        <v>30</v>
      </c>
      <c r="T32">
        <v>30</v>
      </c>
      <c r="U32">
        <v>16.888940000000002</v>
      </c>
      <c r="V32">
        <v>0.133898431305181</v>
      </c>
      <c r="W32">
        <v>0.46692111959287502</v>
      </c>
      <c r="X32" t="s">
        <v>6970</v>
      </c>
      <c r="Y32" t="s">
        <v>6963</v>
      </c>
      <c r="Z32">
        <v>10027646</v>
      </c>
      <c r="AA32">
        <v>10028521</v>
      </c>
      <c r="AB32" t="s">
        <v>7051</v>
      </c>
      <c r="AC32" t="s">
        <v>7052</v>
      </c>
      <c r="AD32" t="s">
        <v>6963</v>
      </c>
      <c r="AE32">
        <v>1</v>
      </c>
      <c r="AF32" t="s">
        <v>5914</v>
      </c>
      <c r="AG32" t="s">
        <v>6964</v>
      </c>
      <c r="AH32" t="s">
        <v>6975</v>
      </c>
      <c r="AI32">
        <v>6</v>
      </c>
      <c r="AJ32" t="b">
        <v>0</v>
      </c>
      <c r="AK32" t="s">
        <v>6966</v>
      </c>
    </row>
    <row r="33" spans="1:37">
      <c r="A33" t="s">
        <v>5920</v>
      </c>
      <c r="B33" t="s">
        <v>5907</v>
      </c>
      <c r="C33" t="s">
        <v>7053</v>
      </c>
      <c r="D33" t="s">
        <v>7054</v>
      </c>
      <c r="H33">
        <v>30</v>
      </c>
      <c r="I33">
        <v>10039424</v>
      </c>
      <c r="J33" t="s">
        <v>7055</v>
      </c>
      <c r="K33">
        <v>28</v>
      </c>
      <c r="L33">
        <v>78</v>
      </c>
      <c r="M33">
        <v>14</v>
      </c>
      <c r="N33">
        <v>100</v>
      </c>
      <c r="O33">
        <v>100</v>
      </c>
      <c r="P33">
        <v>88.599242425</v>
      </c>
      <c r="Q33">
        <v>100</v>
      </c>
      <c r="R33">
        <v>2.8803385643000001</v>
      </c>
      <c r="S33">
        <v>100</v>
      </c>
      <c r="T33">
        <v>1.89092429515</v>
      </c>
      <c r="U33">
        <v>100</v>
      </c>
      <c r="V33">
        <v>3.7445840484040402E-4</v>
      </c>
      <c r="W33">
        <v>0.60989010989011005</v>
      </c>
      <c r="X33" t="s">
        <v>6970</v>
      </c>
      <c r="Y33" t="s">
        <v>6963</v>
      </c>
      <c r="Z33">
        <v>10039424</v>
      </c>
      <c r="AA33">
        <v>10039424</v>
      </c>
      <c r="AB33" t="s">
        <v>7055</v>
      </c>
      <c r="AC33" t="s">
        <v>7055</v>
      </c>
      <c r="AD33" t="s">
        <v>6963</v>
      </c>
      <c r="AE33">
        <v>0</v>
      </c>
      <c r="AF33" t="s">
        <v>5914</v>
      </c>
      <c r="AG33" t="s">
        <v>6974</v>
      </c>
      <c r="AH33" t="s">
        <v>6975</v>
      </c>
      <c r="AI33">
        <v>6</v>
      </c>
      <c r="AJ33" t="b">
        <v>0</v>
      </c>
      <c r="AK33" t="s">
        <v>7056</v>
      </c>
    </row>
    <row r="34" spans="1:37">
      <c r="A34" t="s">
        <v>5920</v>
      </c>
      <c r="B34" t="s">
        <v>5907</v>
      </c>
      <c r="C34" t="s">
        <v>7057</v>
      </c>
      <c r="F34" t="s">
        <v>7058</v>
      </c>
      <c r="H34">
        <v>31</v>
      </c>
      <c r="I34">
        <v>10020642</v>
      </c>
      <c r="J34" t="s">
        <v>7059</v>
      </c>
      <c r="K34">
        <v>16</v>
      </c>
      <c r="L34">
        <v>276</v>
      </c>
      <c r="M34">
        <v>29</v>
      </c>
      <c r="N34">
        <v>2</v>
      </c>
      <c r="O34">
        <v>2</v>
      </c>
      <c r="P34">
        <v>2</v>
      </c>
      <c r="Q34">
        <v>2</v>
      </c>
      <c r="R34">
        <v>2</v>
      </c>
      <c r="S34">
        <v>2</v>
      </c>
      <c r="T34">
        <v>2</v>
      </c>
      <c r="U34">
        <v>2</v>
      </c>
      <c r="V34">
        <v>0.39530542892753501</v>
      </c>
      <c r="W34">
        <v>0.47826086956521702</v>
      </c>
      <c r="X34" t="s">
        <v>6962</v>
      </c>
      <c r="Y34" t="s">
        <v>6963</v>
      </c>
      <c r="Z34">
        <v>10020642</v>
      </c>
      <c r="AA34">
        <v>10020642</v>
      </c>
      <c r="AB34" t="s">
        <v>7059</v>
      </c>
      <c r="AC34" t="s">
        <v>7059</v>
      </c>
      <c r="AD34" t="s">
        <v>6963</v>
      </c>
      <c r="AE34">
        <v>0</v>
      </c>
      <c r="AF34" t="s">
        <v>5914</v>
      </c>
      <c r="AG34" t="s">
        <v>6971</v>
      </c>
      <c r="AH34" t="s">
        <v>6965</v>
      </c>
      <c r="AI34">
        <v>8</v>
      </c>
      <c r="AJ34" t="b">
        <v>0</v>
      </c>
      <c r="AK34" t="s">
        <v>6966</v>
      </c>
    </row>
    <row r="35" spans="1:37">
      <c r="A35" t="s">
        <v>5920</v>
      </c>
      <c r="B35" t="s">
        <v>5907</v>
      </c>
      <c r="C35" t="s">
        <v>7060</v>
      </c>
      <c r="D35" t="s">
        <v>7061</v>
      </c>
      <c r="H35">
        <v>32</v>
      </c>
      <c r="I35" t="s">
        <v>7062</v>
      </c>
      <c r="J35" t="s">
        <v>7063</v>
      </c>
      <c r="K35">
        <v>18</v>
      </c>
      <c r="L35">
        <v>191</v>
      </c>
      <c r="M35">
        <v>17</v>
      </c>
      <c r="N35">
        <v>10</v>
      </c>
      <c r="O35">
        <v>10</v>
      </c>
      <c r="P35">
        <v>4.7575000000000003</v>
      </c>
      <c r="Q35">
        <v>10</v>
      </c>
      <c r="R35">
        <v>0.28700999999999999</v>
      </c>
      <c r="S35">
        <v>10</v>
      </c>
      <c r="T35">
        <v>7.671E-2</v>
      </c>
      <c r="U35">
        <v>10</v>
      </c>
      <c r="V35" s="5">
        <v>2.96234712032478E-8</v>
      </c>
      <c r="W35">
        <v>0.631471785922048</v>
      </c>
      <c r="X35" t="s">
        <v>6970</v>
      </c>
      <c r="Y35" t="s">
        <v>6963</v>
      </c>
      <c r="Z35">
        <v>10028372</v>
      </c>
      <c r="AA35">
        <v>10028293</v>
      </c>
      <c r="AB35" t="s">
        <v>7064</v>
      </c>
      <c r="AC35" t="s">
        <v>7065</v>
      </c>
      <c r="AD35" t="s">
        <v>6963</v>
      </c>
      <c r="AE35">
        <v>1</v>
      </c>
      <c r="AF35" t="s">
        <v>5914</v>
      </c>
      <c r="AG35" t="s">
        <v>6964</v>
      </c>
      <c r="AH35" t="s">
        <v>6965</v>
      </c>
      <c r="AI35">
        <v>23</v>
      </c>
      <c r="AJ35" t="b">
        <v>0</v>
      </c>
      <c r="AK35" t="s">
        <v>7066</v>
      </c>
    </row>
    <row r="36" spans="1:37">
      <c r="A36" t="s">
        <v>5920</v>
      </c>
      <c r="B36" t="s">
        <v>5907</v>
      </c>
      <c r="C36" t="s">
        <v>7067</v>
      </c>
      <c r="D36" t="s">
        <v>7068</v>
      </c>
      <c r="H36">
        <v>33</v>
      </c>
      <c r="I36">
        <v>10059896</v>
      </c>
      <c r="J36" t="s">
        <v>7069</v>
      </c>
      <c r="K36">
        <v>51</v>
      </c>
      <c r="L36">
        <v>184</v>
      </c>
      <c r="M36">
        <v>23</v>
      </c>
      <c r="N36">
        <v>10</v>
      </c>
      <c r="O36">
        <v>10</v>
      </c>
      <c r="P36">
        <v>10</v>
      </c>
      <c r="Q36">
        <v>10</v>
      </c>
      <c r="R36">
        <v>10</v>
      </c>
      <c r="S36">
        <v>10</v>
      </c>
      <c r="T36">
        <v>10</v>
      </c>
      <c r="U36">
        <v>10</v>
      </c>
      <c r="V36">
        <v>0.19242062068864399</v>
      </c>
      <c r="W36">
        <v>0.48369565217391303</v>
      </c>
      <c r="X36" t="s">
        <v>6970</v>
      </c>
      <c r="Y36" t="s">
        <v>6963</v>
      </c>
      <c r="Z36">
        <v>10059896</v>
      </c>
      <c r="AA36">
        <v>10059896</v>
      </c>
      <c r="AB36" t="s">
        <v>7069</v>
      </c>
      <c r="AC36" t="s">
        <v>7069</v>
      </c>
      <c r="AD36" t="s">
        <v>6963</v>
      </c>
      <c r="AE36">
        <v>0</v>
      </c>
      <c r="AF36" t="s">
        <v>5914</v>
      </c>
      <c r="AG36" t="s">
        <v>6974</v>
      </c>
      <c r="AH36" t="s">
        <v>6965</v>
      </c>
      <c r="AI36">
        <v>6</v>
      </c>
      <c r="AJ36" t="b">
        <v>0</v>
      </c>
      <c r="AK36" t="s">
        <v>6966</v>
      </c>
    </row>
    <row r="37" spans="1:37">
      <c r="A37" t="s">
        <v>5920</v>
      </c>
      <c r="B37" t="s">
        <v>5907</v>
      </c>
      <c r="C37" t="s">
        <v>7070</v>
      </c>
      <c r="D37" t="s">
        <v>7071</v>
      </c>
      <c r="H37">
        <v>34</v>
      </c>
      <c r="I37">
        <v>10047700</v>
      </c>
      <c r="J37" t="s">
        <v>7071</v>
      </c>
      <c r="K37">
        <v>339</v>
      </c>
      <c r="L37">
        <v>53</v>
      </c>
      <c r="M37">
        <v>29</v>
      </c>
      <c r="N37">
        <v>30</v>
      </c>
      <c r="O37">
        <v>30</v>
      </c>
      <c r="P37">
        <v>30</v>
      </c>
      <c r="Q37">
        <v>30</v>
      </c>
      <c r="R37">
        <v>30</v>
      </c>
      <c r="S37">
        <v>30</v>
      </c>
      <c r="T37">
        <v>16.431139999999999</v>
      </c>
      <c r="U37">
        <v>30</v>
      </c>
      <c r="V37">
        <v>0.28199267365368502</v>
      </c>
      <c r="W37">
        <v>0.52084376913229802</v>
      </c>
      <c r="X37" t="s">
        <v>6970</v>
      </c>
      <c r="Y37" t="s">
        <v>6963</v>
      </c>
      <c r="Z37">
        <v>10047700</v>
      </c>
      <c r="AA37">
        <v>10047700</v>
      </c>
      <c r="AB37" t="s">
        <v>7071</v>
      </c>
      <c r="AC37" t="s">
        <v>7071</v>
      </c>
      <c r="AD37" t="s">
        <v>6963</v>
      </c>
      <c r="AE37">
        <v>0</v>
      </c>
      <c r="AF37" t="s">
        <v>5914</v>
      </c>
      <c r="AG37" t="s">
        <v>6964</v>
      </c>
      <c r="AH37" t="s">
        <v>6975</v>
      </c>
      <c r="AI37">
        <v>8</v>
      </c>
      <c r="AJ37" t="b">
        <v>0</v>
      </c>
      <c r="AK37" t="s">
        <v>6966</v>
      </c>
    </row>
    <row r="38" spans="1:37">
      <c r="A38" t="s">
        <v>5927</v>
      </c>
      <c r="B38" t="s">
        <v>7072</v>
      </c>
      <c r="C38" t="s">
        <v>7073</v>
      </c>
      <c r="D38" t="s">
        <v>7074</v>
      </c>
      <c r="F38" t="s">
        <v>7074</v>
      </c>
      <c r="H38">
        <v>35</v>
      </c>
      <c r="I38">
        <v>10003671</v>
      </c>
      <c r="J38" t="s">
        <v>7074</v>
      </c>
      <c r="K38">
        <v>97</v>
      </c>
      <c r="L38">
        <v>563</v>
      </c>
      <c r="M38">
        <v>18</v>
      </c>
      <c r="N38">
        <v>10</v>
      </c>
      <c r="O38">
        <v>10</v>
      </c>
      <c r="P38">
        <v>10</v>
      </c>
      <c r="Q38">
        <v>10</v>
      </c>
      <c r="R38">
        <v>10</v>
      </c>
      <c r="S38">
        <v>10</v>
      </c>
      <c r="T38">
        <v>10</v>
      </c>
      <c r="U38">
        <v>10</v>
      </c>
      <c r="V38">
        <v>6.5935226280860196E-2</v>
      </c>
      <c r="W38">
        <v>0.51106919851312005</v>
      </c>
      <c r="X38" t="s">
        <v>6970</v>
      </c>
      <c r="Y38" t="s">
        <v>6963</v>
      </c>
      <c r="Z38">
        <v>10003671</v>
      </c>
      <c r="AA38">
        <v>10003671</v>
      </c>
      <c r="AB38" t="s">
        <v>7074</v>
      </c>
      <c r="AC38" t="s">
        <v>7074</v>
      </c>
      <c r="AD38" t="s">
        <v>6963</v>
      </c>
      <c r="AE38">
        <v>0</v>
      </c>
      <c r="AF38">
        <v>3127</v>
      </c>
      <c r="AG38" t="s">
        <v>6964</v>
      </c>
      <c r="AH38" t="s">
        <v>6965</v>
      </c>
      <c r="AI38">
        <v>8</v>
      </c>
      <c r="AJ38" t="b">
        <v>0</v>
      </c>
      <c r="AK38" t="s">
        <v>6966</v>
      </c>
    </row>
    <row r="39" spans="1:37">
      <c r="A39" t="s">
        <v>5927</v>
      </c>
      <c r="B39" t="s">
        <v>7072</v>
      </c>
      <c r="C39" t="s">
        <v>6981</v>
      </c>
      <c r="D39" t="s">
        <v>6981</v>
      </c>
      <c r="H39">
        <v>36</v>
      </c>
      <c r="I39">
        <v>10005734</v>
      </c>
      <c r="J39" t="s">
        <v>6982</v>
      </c>
      <c r="K39">
        <v>300</v>
      </c>
      <c r="L39">
        <v>229</v>
      </c>
      <c r="M39">
        <v>18</v>
      </c>
      <c r="N39">
        <v>30</v>
      </c>
      <c r="O39">
        <v>30</v>
      </c>
      <c r="P39">
        <v>30</v>
      </c>
      <c r="Q39">
        <v>30</v>
      </c>
      <c r="R39">
        <v>30</v>
      </c>
      <c r="S39">
        <v>30</v>
      </c>
      <c r="T39">
        <v>29.883130000000001</v>
      </c>
      <c r="U39">
        <v>30</v>
      </c>
      <c r="V39">
        <v>1.9974528213559901E-2</v>
      </c>
      <c r="W39">
        <v>0.51852983988355195</v>
      </c>
      <c r="X39" t="s">
        <v>6970</v>
      </c>
      <c r="Y39" t="s">
        <v>6963</v>
      </c>
      <c r="Z39">
        <v>10005734</v>
      </c>
      <c r="AA39">
        <v>10005734</v>
      </c>
      <c r="AB39" t="s">
        <v>6982</v>
      </c>
      <c r="AC39" t="s">
        <v>6982</v>
      </c>
      <c r="AD39" t="s">
        <v>6963</v>
      </c>
      <c r="AE39">
        <v>0</v>
      </c>
      <c r="AF39">
        <v>3127</v>
      </c>
      <c r="AG39" t="s">
        <v>6964</v>
      </c>
      <c r="AH39" t="s">
        <v>6975</v>
      </c>
      <c r="AI39">
        <v>12</v>
      </c>
      <c r="AJ39" t="b">
        <v>0</v>
      </c>
      <c r="AK39" t="s">
        <v>6966</v>
      </c>
    </row>
    <row r="40" spans="1:37">
      <c r="A40" t="s">
        <v>5927</v>
      </c>
      <c r="B40" t="s">
        <v>7072</v>
      </c>
      <c r="C40" t="s">
        <v>7075</v>
      </c>
      <c r="F40" t="s">
        <v>7076</v>
      </c>
      <c r="H40">
        <v>37</v>
      </c>
      <c r="I40">
        <v>10006093</v>
      </c>
      <c r="J40" t="s">
        <v>7076</v>
      </c>
      <c r="K40">
        <v>173</v>
      </c>
      <c r="L40">
        <v>189</v>
      </c>
      <c r="M40">
        <v>12</v>
      </c>
      <c r="N40">
        <v>30</v>
      </c>
      <c r="O40">
        <v>30</v>
      </c>
      <c r="P40">
        <v>30</v>
      </c>
      <c r="Q40">
        <v>30</v>
      </c>
      <c r="R40">
        <v>30</v>
      </c>
      <c r="S40">
        <v>30</v>
      </c>
      <c r="T40">
        <v>29.06504</v>
      </c>
      <c r="U40">
        <v>30</v>
      </c>
      <c r="V40">
        <v>2.1964660197681899E-2</v>
      </c>
      <c r="W40">
        <v>0.52072055540263595</v>
      </c>
      <c r="X40" t="s">
        <v>6970</v>
      </c>
      <c r="Y40" t="s">
        <v>6963</v>
      </c>
      <c r="Z40">
        <v>10006093</v>
      </c>
      <c r="AA40">
        <v>10006093</v>
      </c>
      <c r="AB40" t="s">
        <v>7076</v>
      </c>
      <c r="AC40" t="s">
        <v>7076</v>
      </c>
      <c r="AD40" t="s">
        <v>6963</v>
      </c>
      <c r="AE40">
        <v>0</v>
      </c>
      <c r="AF40">
        <v>3127</v>
      </c>
      <c r="AG40" t="s">
        <v>6964</v>
      </c>
      <c r="AH40" t="s">
        <v>6975</v>
      </c>
      <c r="AI40">
        <v>12</v>
      </c>
      <c r="AJ40" t="b">
        <v>0</v>
      </c>
      <c r="AK40" t="s">
        <v>6966</v>
      </c>
    </row>
    <row r="41" spans="1:37">
      <c r="A41" t="s">
        <v>5927</v>
      </c>
      <c r="B41" t="s">
        <v>7072</v>
      </c>
      <c r="C41" t="s">
        <v>7077</v>
      </c>
      <c r="D41" t="s">
        <v>7077</v>
      </c>
      <c r="H41">
        <v>38</v>
      </c>
      <c r="I41">
        <v>10003119</v>
      </c>
      <c r="J41" t="s">
        <v>7078</v>
      </c>
      <c r="K41">
        <v>213</v>
      </c>
      <c r="L41">
        <v>189</v>
      </c>
      <c r="M41">
        <v>13</v>
      </c>
      <c r="N41">
        <v>30</v>
      </c>
      <c r="O41">
        <v>30</v>
      </c>
      <c r="P41">
        <v>30</v>
      </c>
      <c r="Q41">
        <v>30</v>
      </c>
      <c r="R41">
        <v>30</v>
      </c>
      <c r="S41">
        <v>30</v>
      </c>
      <c r="T41">
        <v>30</v>
      </c>
      <c r="U41">
        <v>30</v>
      </c>
      <c r="V41">
        <v>3.2245449014900798E-2</v>
      </c>
      <c r="W41">
        <v>0.51823285391360496</v>
      </c>
      <c r="X41" t="s">
        <v>6970</v>
      </c>
      <c r="Y41" t="s">
        <v>6963</v>
      </c>
      <c r="Z41">
        <v>10003119</v>
      </c>
      <c r="AA41">
        <v>10003119</v>
      </c>
      <c r="AB41" t="s">
        <v>7078</v>
      </c>
      <c r="AC41" t="s">
        <v>7078</v>
      </c>
      <c r="AD41" t="s">
        <v>6963</v>
      </c>
      <c r="AE41">
        <v>0</v>
      </c>
      <c r="AF41">
        <v>3127</v>
      </c>
      <c r="AG41" t="s">
        <v>6964</v>
      </c>
      <c r="AH41" t="s">
        <v>6975</v>
      </c>
      <c r="AI41">
        <v>12</v>
      </c>
      <c r="AJ41" t="b">
        <v>0</v>
      </c>
      <c r="AK41" t="s">
        <v>6966</v>
      </c>
    </row>
    <row r="42" spans="1:37">
      <c r="A42" t="s">
        <v>5927</v>
      </c>
      <c r="B42" t="s">
        <v>7072</v>
      </c>
      <c r="C42" t="s">
        <v>7005</v>
      </c>
      <c r="D42" t="s">
        <v>7006</v>
      </c>
      <c r="H42">
        <v>39</v>
      </c>
      <c r="I42">
        <v>10011906</v>
      </c>
      <c r="J42" t="s">
        <v>7006</v>
      </c>
      <c r="K42">
        <v>15</v>
      </c>
      <c r="L42">
        <v>130</v>
      </c>
      <c r="M42">
        <v>7</v>
      </c>
      <c r="N42">
        <v>10</v>
      </c>
      <c r="O42">
        <v>10</v>
      </c>
      <c r="P42">
        <v>10</v>
      </c>
      <c r="Q42">
        <v>10</v>
      </c>
      <c r="R42">
        <v>10</v>
      </c>
      <c r="S42">
        <v>10</v>
      </c>
      <c r="T42">
        <v>7.3869999999999996</v>
      </c>
      <c r="U42">
        <v>10</v>
      </c>
      <c r="V42">
        <v>6.6982953139618107E-2</v>
      </c>
      <c r="W42">
        <v>0.52923076923076895</v>
      </c>
      <c r="X42" t="s">
        <v>6962</v>
      </c>
      <c r="Y42" t="s">
        <v>6963</v>
      </c>
      <c r="Z42">
        <v>10011906</v>
      </c>
      <c r="AA42">
        <v>10011906</v>
      </c>
      <c r="AB42" t="s">
        <v>7006</v>
      </c>
      <c r="AC42" t="s">
        <v>7006</v>
      </c>
      <c r="AD42" t="s">
        <v>6963</v>
      </c>
      <c r="AE42">
        <v>0</v>
      </c>
      <c r="AF42">
        <v>41607</v>
      </c>
      <c r="AG42" t="s">
        <v>6964</v>
      </c>
      <c r="AH42" t="s">
        <v>6965</v>
      </c>
      <c r="AI42">
        <v>10</v>
      </c>
      <c r="AJ42" t="b">
        <v>0</v>
      </c>
      <c r="AK42" t="s">
        <v>6966</v>
      </c>
    </row>
    <row r="43" spans="1:37">
      <c r="A43" t="s">
        <v>5927</v>
      </c>
      <c r="B43" t="s">
        <v>7072</v>
      </c>
      <c r="C43" t="s">
        <v>7079</v>
      </c>
      <c r="D43" t="s">
        <v>7080</v>
      </c>
      <c r="H43">
        <v>40</v>
      </c>
      <c r="I43">
        <v>10007554</v>
      </c>
      <c r="J43" t="s">
        <v>7081</v>
      </c>
      <c r="K43">
        <v>50</v>
      </c>
      <c r="L43">
        <v>869</v>
      </c>
      <c r="M43">
        <v>31</v>
      </c>
      <c r="N43">
        <v>10</v>
      </c>
      <c r="O43">
        <v>10</v>
      </c>
      <c r="P43">
        <v>10</v>
      </c>
      <c r="Q43">
        <v>10</v>
      </c>
      <c r="R43">
        <v>10</v>
      </c>
      <c r="S43">
        <v>10</v>
      </c>
      <c r="T43">
        <v>10</v>
      </c>
      <c r="U43">
        <v>10</v>
      </c>
      <c r="V43">
        <v>4.1979550700499697E-2</v>
      </c>
      <c r="W43">
        <v>0.51535097813578801</v>
      </c>
      <c r="X43" t="s">
        <v>6962</v>
      </c>
      <c r="Y43" t="s">
        <v>6963</v>
      </c>
      <c r="Z43">
        <v>10007554</v>
      </c>
      <c r="AA43">
        <v>10007554</v>
      </c>
      <c r="AB43" t="s">
        <v>7081</v>
      </c>
      <c r="AC43" t="s">
        <v>7081</v>
      </c>
      <c r="AD43" t="s">
        <v>6963</v>
      </c>
      <c r="AE43">
        <v>0</v>
      </c>
      <c r="AF43">
        <v>3127</v>
      </c>
      <c r="AG43" t="s">
        <v>6964</v>
      </c>
      <c r="AH43" t="s">
        <v>6965</v>
      </c>
      <c r="AI43">
        <v>14</v>
      </c>
      <c r="AJ43" t="b">
        <v>0</v>
      </c>
      <c r="AK43" t="s">
        <v>6966</v>
      </c>
    </row>
    <row r="44" spans="1:37">
      <c r="A44" t="s">
        <v>5927</v>
      </c>
      <c r="B44" t="s">
        <v>7072</v>
      </c>
      <c r="C44" t="s">
        <v>7026</v>
      </c>
      <c r="D44" t="s">
        <v>7027</v>
      </c>
      <c r="H44">
        <v>41</v>
      </c>
      <c r="I44">
        <v>10019301</v>
      </c>
      <c r="J44" t="s">
        <v>7027</v>
      </c>
      <c r="K44">
        <v>173</v>
      </c>
      <c r="L44">
        <v>228</v>
      </c>
      <c r="M44">
        <v>12</v>
      </c>
      <c r="N44">
        <v>30</v>
      </c>
      <c r="O44">
        <v>30</v>
      </c>
      <c r="P44">
        <v>30</v>
      </c>
      <c r="Q44">
        <v>30</v>
      </c>
      <c r="R44">
        <v>30</v>
      </c>
      <c r="S44">
        <v>30</v>
      </c>
      <c r="T44">
        <v>29.06504</v>
      </c>
      <c r="U44">
        <v>30</v>
      </c>
      <c r="V44">
        <v>8.7257690200798696E-3</v>
      </c>
      <c r="W44">
        <v>0.52162559578136103</v>
      </c>
      <c r="X44" t="s">
        <v>6970</v>
      </c>
      <c r="Y44" t="s">
        <v>6963</v>
      </c>
      <c r="Z44">
        <v>10019301</v>
      </c>
      <c r="AA44">
        <v>10019301</v>
      </c>
      <c r="AB44" t="s">
        <v>7027</v>
      </c>
      <c r="AC44" t="s">
        <v>7027</v>
      </c>
      <c r="AD44" t="s">
        <v>6963</v>
      </c>
      <c r="AE44">
        <v>0</v>
      </c>
      <c r="AF44">
        <v>3127</v>
      </c>
      <c r="AG44" t="s">
        <v>6964</v>
      </c>
      <c r="AH44" t="s">
        <v>6975</v>
      </c>
      <c r="AI44">
        <v>6</v>
      </c>
      <c r="AJ44" t="b">
        <v>0</v>
      </c>
      <c r="AK44" t="s">
        <v>6966</v>
      </c>
    </row>
    <row r="45" spans="1:37">
      <c r="A45" t="s">
        <v>5927</v>
      </c>
      <c r="B45" t="s">
        <v>7072</v>
      </c>
      <c r="C45" t="s">
        <v>7082</v>
      </c>
      <c r="D45" t="s">
        <v>7082</v>
      </c>
      <c r="H45">
        <v>42</v>
      </c>
      <c r="I45">
        <v>10053469</v>
      </c>
      <c r="J45" t="s">
        <v>7083</v>
      </c>
      <c r="AK45" t="s">
        <v>7016</v>
      </c>
    </row>
    <row r="46" spans="1:37">
      <c r="A46" t="s">
        <v>5927</v>
      </c>
      <c r="B46" t="s">
        <v>5907</v>
      </c>
      <c r="C46" t="s">
        <v>7002</v>
      </c>
      <c r="D46" t="s">
        <v>7003</v>
      </c>
      <c r="H46">
        <v>43</v>
      </c>
      <c r="I46">
        <v>10039906</v>
      </c>
      <c r="J46" t="s">
        <v>7004</v>
      </c>
      <c r="K46">
        <v>60</v>
      </c>
      <c r="L46">
        <v>681</v>
      </c>
      <c r="M46">
        <v>31</v>
      </c>
      <c r="N46">
        <v>30</v>
      </c>
      <c r="O46">
        <v>30</v>
      </c>
      <c r="P46">
        <v>30</v>
      </c>
      <c r="Q46">
        <v>30</v>
      </c>
      <c r="R46">
        <v>30</v>
      </c>
      <c r="S46">
        <v>30</v>
      </c>
      <c r="T46">
        <v>30</v>
      </c>
      <c r="U46">
        <v>30</v>
      </c>
      <c r="V46">
        <v>9.7289790411424604E-2</v>
      </c>
      <c r="W46">
        <v>0.47797356828193799</v>
      </c>
      <c r="X46" t="s">
        <v>6962</v>
      </c>
      <c r="Y46" t="s">
        <v>6963</v>
      </c>
      <c r="Z46">
        <v>10039906</v>
      </c>
      <c r="AA46">
        <v>10039906</v>
      </c>
      <c r="AB46" t="s">
        <v>7004</v>
      </c>
      <c r="AC46" t="s">
        <v>7004</v>
      </c>
      <c r="AD46" t="s">
        <v>6963</v>
      </c>
      <c r="AE46">
        <v>0</v>
      </c>
      <c r="AF46">
        <v>3127</v>
      </c>
      <c r="AG46" t="s">
        <v>6964</v>
      </c>
      <c r="AH46" t="s">
        <v>6975</v>
      </c>
      <c r="AI46">
        <v>22</v>
      </c>
      <c r="AJ46" t="b">
        <v>0</v>
      </c>
      <c r="AK46" t="s">
        <v>6966</v>
      </c>
    </row>
    <row r="47" spans="1:37">
      <c r="A47" t="s">
        <v>5927</v>
      </c>
      <c r="B47" t="s">
        <v>5907</v>
      </c>
      <c r="C47" t="s">
        <v>7084</v>
      </c>
      <c r="D47" t="s">
        <v>7085</v>
      </c>
      <c r="H47">
        <v>44</v>
      </c>
      <c r="I47" t="s">
        <v>7086</v>
      </c>
      <c r="J47" t="s">
        <v>7087</v>
      </c>
      <c r="K47">
        <v>22</v>
      </c>
      <c r="L47">
        <v>274</v>
      </c>
      <c r="M47">
        <v>14</v>
      </c>
      <c r="N47">
        <v>10</v>
      </c>
      <c r="O47">
        <v>10</v>
      </c>
      <c r="P47">
        <v>10</v>
      </c>
      <c r="Q47">
        <v>10</v>
      </c>
      <c r="R47">
        <v>10</v>
      </c>
      <c r="S47">
        <v>10</v>
      </c>
      <c r="T47">
        <v>7.6302548803499999</v>
      </c>
      <c r="U47">
        <v>10</v>
      </c>
      <c r="V47">
        <v>6.0089214198994198E-2</v>
      </c>
      <c r="W47">
        <v>0.53384207033842102</v>
      </c>
      <c r="X47" t="s">
        <v>6970</v>
      </c>
      <c r="Y47" t="s">
        <v>6963</v>
      </c>
      <c r="Z47">
        <v>10062226</v>
      </c>
      <c r="AA47">
        <v>10062226</v>
      </c>
      <c r="AB47" t="s">
        <v>7088</v>
      </c>
      <c r="AC47" t="s">
        <v>7088</v>
      </c>
      <c r="AD47" t="s">
        <v>6963</v>
      </c>
      <c r="AE47">
        <v>0</v>
      </c>
      <c r="AF47">
        <v>3127</v>
      </c>
      <c r="AG47" t="s">
        <v>6971</v>
      </c>
      <c r="AH47" t="s">
        <v>6975</v>
      </c>
      <c r="AI47">
        <v>20</v>
      </c>
      <c r="AJ47" t="b">
        <v>0</v>
      </c>
      <c r="AK47" t="s">
        <v>6966</v>
      </c>
    </row>
    <row r="48" spans="1:37">
      <c r="A48" t="s">
        <v>5927</v>
      </c>
      <c r="B48" t="s">
        <v>5907</v>
      </c>
      <c r="C48" t="s">
        <v>7067</v>
      </c>
      <c r="D48" t="s">
        <v>7068</v>
      </c>
      <c r="H48">
        <v>45</v>
      </c>
      <c r="I48">
        <v>10059896</v>
      </c>
      <c r="J48" t="s">
        <v>7069</v>
      </c>
      <c r="K48">
        <v>61</v>
      </c>
      <c r="L48">
        <v>264</v>
      </c>
      <c r="M48">
        <v>18</v>
      </c>
      <c r="N48">
        <v>100</v>
      </c>
      <c r="O48">
        <v>100</v>
      </c>
      <c r="P48">
        <v>100</v>
      </c>
      <c r="Q48">
        <v>100</v>
      </c>
      <c r="R48">
        <v>100</v>
      </c>
      <c r="S48">
        <v>100</v>
      </c>
      <c r="T48">
        <v>100</v>
      </c>
      <c r="U48">
        <v>100</v>
      </c>
      <c r="V48">
        <v>0.23539949143696201</v>
      </c>
      <c r="W48">
        <v>0.48863636363636398</v>
      </c>
      <c r="X48" t="s">
        <v>6970</v>
      </c>
      <c r="Y48" t="s">
        <v>6963</v>
      </c>
      <c r="Z48">
        <v>10059896</v>
      </c>
      <c r="AA48">
        <v>10059896</v>
      </c>
      <c r="AB48" t="s">
        <v>7069</v>
      </c>
      <c r="AC48" t="s">
        <v>7069</v>
      </c>
      <c r="AD48" t="s">
        <v>6963</v>
      </c>
      <c r="AE48">
        <v>0</v>
      </c>
      <c r="AF48">
        <v>3127</v>
      </c>
      <c r="AG48" t="s">
        <v>6974</v>
      </c>
      <c r="AH48" t="s">
        <v>6975</v>
      </c>
      <c r="AI48">
        <v>8</v>
      </c>
      <c r="AJ48" t="b">
        <v>0</v>
      </c>
      <c r="AK48" t="s">
        <v>6966</v>
      </c>
    </row>
    <row r="49" spans="1:37">
      <c r="A49" t="s">
        <v>5936</v>
      </c>
      <c r="B49" t="s">
        <v>7072</v>
      </c>
      <c r="C49" t="s">
        <v>6981</v>
      </c>
      <c r="D49" t="s">
        <v>6981</v>
      </c>
      <c r="E49" t="s">
        <v>6982</v>
      </c>
      <c r="H49">
        <v>46</v>
      </c>
      <c r="I49">
        <v>10005734</v>
      </c>
      <c r="J49" t="s">
        <v>6982</v>
      </c>
      <c r="K49">
        <v>16</v>
      </c>
      <c r="L49">
        <v>478</v>
      </c>
      <c r="M49">
        <v>18</v>
      </c>
      <c r="N49">
        <v>10</v>
      </c>
      <c r="O49">
        <v>10</v>
      </c>
      <c r="P49">
        <v>10</v>
      </c>
      <c r="Q49">
        <v>10</v>
      </c>
      <c r="R49">
        <v>10</v>
      </c>
      <c r="S49">
        <v>10</v>
      </c>
      <c r="T49">
        <v>9.2584853897499997</v>
      </c>
      <c r="U49">
        <v>10</v>
      </c>
      <c r="V49">
        <v>0.10205562488768</v>
      </c>
      <c r="W49">
        <v>0.52458158995815896</v>
      </c>
      <c r="X49" t="s">
        <v>6962</v>
      </c>
      <c r="Y49" t="s">
        <v>6963</v>
      </c>
      <c r="Z49">
        <v>10005734</v>
      </c>
      <c r="AA49">
        <v>10005734</v>
      </c>
      <c r="AB49" t="s">
        <v>6982</v>
      </c>
      <c r="AC49" t="s">
        <v>6982</v>
      </c>
      <c r="AD49" t="s">
        <v>6963</v>
      </c>
      <c r="AE49">
        <v>0</v>
      </c>
      <c r="AF49">
        <v>3177</v>
      </c>
      <c r="AG49" t="s">
        <v>6974</v>
      </c>
      <c r="AH49" t="s">
        <v>6965</v>
      </c>
      <c r="AI49">
        <v>12</v>
      </c>
      <c r="AJ49" t="b">
        <v>0</v>
      </c>
      <c r="AK49" t="s">
        <v>6966</v>
      </c>
    </row>
    <row r="50" spans="1:37">
      <c r="A50" t="s">
        <v>5936</v>
      </c>
      <c r="B50" t="s">
        <v>7072</v>
      </c>
      <c r="C50" t="s">
        <v>7089</v>
      </c>
      <c r="E50" t="s">
        <v>7090</v>
      </c>
      <c r="F50" t="s">
        <v>7090</v>
      </c>
      <c r="H50">
        <v>47</v>
      </c>
      <c r="I50">
        <v>10047141</v>
      </c>
      <c r="J50" t="s">
        <v>7091</v>
      </c>
      <c r="AK50" t="s">
        <v>7016</v>
      </c>
    </row>
    <row r="51" spans="1:37">
      <c r="A51" t="s">
        <v>5936</v>
      </c>
      <c r="B51" t="s">
        <v>7072</v>
      </c>
      <c r="C51" t="s">
        <v>7028</v>
      </c>
      <c r="D51" t="s">
        <v>7028</v>
      </c>
      <c r="E51" t="s">
        <v>7029</v>
      </c>
      <c r="H51">
        <v>48</v>
      </c>
      <c r="I51">
        <v>10019303</v>
      </c>
      <c r="J51" t="s">
        <v>7029</v>
      </c>
      <c r="K51">
        <v>341</v>
      </c>
      <c r="L51">
        <v>328</v>
      </c>
      <c r="M51">
        <v>19</v>
      </c>
      <c r="N51">
        <v>10</v>
      </c>
      <c r="O51">
        <v>10</v>
      </c>
      <c r="P51">
        <v>10</v>
      </c>
      <c r="Q51">
        <v>10</v>
      </c>
      <c r="R51">
        <v>10</v>
      </c>
      <c r="S51">
        <v>10</v>
      </c>
      <c r="T51">
        <v>10</v>
      </c>
      <c r="U51">
        <v>10</v>
      </c>
      <c r="V51">
        <v>1.27632774851803E-2</v>
      </c>
      <c r="W51">
        <v>0.51169444245762097</v>
      </c>
      <c r="X51" t="s">
        <v>6970</v>
      </c>
      <c r="Y51" t="s">
        <v>6963</v>
      </c>
      <c r="Z51">
        <v>10019303</v>
      </c>
      <c r="AA51">
        <v>10019303</v>
      </c>
      <c r="AB51" t="s">
        <v>7029</v>
      </c>
      <c r="AC51" t="s">
        <v>7029</v>
      </c>
      <c r="AD51" t="s">
        <v>6963</v>
      </c>
      <c r="AE51">
        <v>0</v>
      </c>
      <c r="AF51">
        <v>3177</v>
      </c>
      <c r="AG51" t="s">
        <v>6964</v>
      </c>
      <c r="AH51" t="s">
        <v>6965</v>
      </c>
      <c r="AI51">
        <v>12</v>
      </c>
      <c r="AJ51" t="b">
        <v>0</v>
      </c>
      <c r="AK51" t="s">
        <v>6966</v>
      </c>
    </row>
    <row r="52" spans="1:37">
      <c r="A52" t="s">
        <v>5936</v>
      </c>
      <c r="B52" t="s">
        <v>7072</v>
      </c>
      <c r="C52" t="s">
        <v>7092</v>
      </c>
      <c r="F52" t="s">
        <v>7093</v>
      </c>
      <c r="H52">
        <v>49</v>
      </c>
      <c r="I52">
        <v>10021097</v>
      </c>
      <c r="J52" t="s">
        <v>7093</v>
      </c>
      <c r="K52">
        <v>253</v>
      </c>
      <c r="L52">
        <v>103</v>
      </c>
      <c r="M52">
        <v>12</v>
      </c>
      <c r="N52">
        <v>10</v>
      </c>
      <c r="O52">
        <v>10</v>
      </c>
      <c r="P52">
        <v>10</v>
      </c>
      <c r="Q52">
        <v>10</v>
      </c>
      <c r="R52">
        <v>10</v>
      </c>
      <c r="S52">
        <v>10</v>
      </c>
      <c r="T52">
        <v>10</v>
      </c>
      <c r="U52">
        <v>10</v>
      </c>
      <c r="V52">
        <v>0.35074795445051998</v>
      </c>
      <c r="W52">
        <v>0.49424383130588301</v>
      </c>
      <c r="X52" t="s">
        <v>6970</v>
      </c>
      <c r="Y52" t="s">
        <v>6963</v>
      </c>
      <c r="Z52">
        <v>10021097</v>
      </c>
      <c r="AA52">
        <v>10021097</v>
      </c>
      <c r="AB52" t="s">
        <v>7093</v>
      </c>
      <c r="AC52" t="s">
        <v>7093</v>
      </c>
      <c r="AD52" t="s">
        <v>6963</v>
      </c>
      <c r="AE52">
        <v>0</v>
      </c>
      <c r="AF52">
        <v>3177</v>
      </c>
      <c r="AG52" t="s">
        <v>6974</v>
      </c>
      <c r="AH52" t="s">
        <v>6965</v>
      </c>
      <c r="AI52">
        <v>14</v>
      </c>
      <c r="AJ52" t="b">
        <v>0</v>
      </c>
      <c r="AK52" t="s">
        <v>6966</v>
      </c>
    </row>
    <row r="53" spans="1:37">
      <c r="A53" t="s">
        <v>5936</v>
      </c>
      <c r="B53" t="s">
        <v>7072</v>
      </c>
      <c r="C53" t="s">
        <v>7094</v>
      </c>
      <c r="D53" t="s">
        <v>7095</v>
      </c>
      <c r="E53" t="s">
        <v>7095</v>
      </c>
      <c r="H53">
        <v>50</v>
      </c>
      <c r="I53" t="s">
        <v>7096</v>
      </c>
      <c r="J53" t="s">
        <v>7097</v>
      </c>
      <c r="K53">
        <v>13</v>
      </c>
      <c r="L53">
        <v>499</v>
      </c>
      <c r="M53">
        <v>19</v>
      </c>
      <c r="N53">
        <v>30</v>
      </c>
      <c r="O53">
        <v>30</v>
      </c>
      <c r="P53">
        <v>30</v>
      </c>
      <c r="Q53">
        <v>30</v>
      </c>
      <c r="R53">
        <v>30</v>
      </c>
      <c r="S53">
        <v>30</v>
      </c>
      <c r="T53">
        <v>30</v>
      </c>
      <c r="U53">
        <v>30</v>
      </c>
      <c r="V53">
        <v>0.47392114155395898</v>
      </c>
      <c r="W53">
        <v>0.48096192384769498</v>
      </c>
      <c r="X53" t="s">
        <v>6970</v>
      </c>
      <c r="Y53" t="s">
        <v>6963</v>
      </c>
      <c r="Z53">
        <v>10005140</v>
      </c>
      <c r="AA53">
        <v>10005140</v>
      </c>
      <c r="AB53" t="s">
        <v>7098</v>
      </c>
      <c r="AC53" t="s">
        <v>7098</v>
      </c>
      <c r="AD53" t="s">
        <v>6963</v>
      </c>
      <c r="AE53">
        <v>0</v>
      </c>
      <c r="AF53">
        <v>3177</v>
      </c>
      <c r="AG53" t="s">
        <v>6964</v>
      </c>
      <c r="AH53" t="s">
        <v>6975</v>
      </c>
      <c r="AI53">
        <v>15</v>
      </c>
      <c r="AJ53" t="b">
        <v>0</v>
      </c>
      <c r="AK53" t="s">
        <v>6966</v>
      </c>
    </row>
    <row r="54" spans="1:37">
      <c r="A54" t="s">
        <v>5936</v>
      </c>
      <c r="B54" t="s">
        <v>7072</v>
      </c>
      <c r="C54" t="s">
        <v>7099</v>
      </c>
      <c r="E54" t="s">
        <v>7100</v>
      </c>
      <c r="H54">
        <v>51</v>
      </c>
      <c r="I54">
        <v>10021089</v>
      </c>
      <c r="J54" t="s">
        <v>7101</v>
      </c>
      <c r="K54">
        <v>25</v>
      </c>
      <c r="L54">
        <v>432</v>
      </c>
      <c r="M54">
        <v>14</v>
      </c>
      <c r="N54">
        <v>2</v>
      </c>
      <c r="O54">
        <v>2</v>
      </c>
      <c r="P54">
        <v>2</v>
      </c>
      <c r="Q54">
        <v>2</v>
      </c>
      <c r="R54">
        <v>2</v>
      </c>
      <c r="S54">
        <v>2</v>
      </c>
      <c r="T54">
        <v>2</v>
      </c>
      <c r="U54">
        <v>2</v>
      </c>
      <c r="V54">
        <v>0.30532695169558499</v>
      </c>
      <c r="W54">
        <v>0.51296296296296295</v>
      </c>
      <c r="X54" t="s">
        <v>6970</v>
      </c>
      <c r="Y54" t="s">
        <v>6963</v>
      </c>
      <c r="Z54">
        <v>10021089</v>
      </c>
      <c r="AA54">
        <v>10021089</v>
      </c>
      <c r="AB54" t="s">
        <v>7101</v>
      </c>
      <c r="AC54" t="s">
        <v>7101</v>
      </c>
      <c r="AD54" t="s">
        <v>6963</v>
      </c>
      <c r="AE54">
        <v>0</v>
      </c>
      <c r="AF54">
        <v>3177</v>
      </c>
      <c r="AG54" t="s">
        <v>6971</v>
      </c>
      <c r="AH54" t="s">
        <v>6965</v>
      </c>
      <c r="AI54">
        <v>6</v>
      </c>
      <c r="AJ54" t="b">
        <v>0</v>
      </c>
      <c r="AK54" t="s">
        <v>6966</v>
      </c>
    </row>
    <row r="55" spans="1:37">
      <c r="A55" t="s">
        <v>5936</v>
      </c>
      <c r="B55" t="s">
        <v>5907</v>
      </c>
      <c r="C55" t="s">
        <v>7102</v>
      </c>
      <c r="E55" t="s">
        <v>7103</v>
      </c>
      <c r="H55">
        <v>52</v>
      </c>
      <c r="I55" t="s">
        <v>7104</v>
      </c>
      <c r="J55" t="s">
        <v>7105</v>
      </c>
      <c r="K55">
        <v>131</v>
      </c>
      <c r="L55">
        <v>272</v>
      </c>
      <c r="M55">
        <v>13</v>
      </c>
      <c r="N55">
        <v>2</v>
      </c>
      <c r="O55">
        <v>2</v>
      </c>
      <c r="P55">
        <v>2</v>
      </c>
      <c r="Q55">
        <v>2</v>
      </c>
      <c r="R55">
        <v>2</v>
      </c>
      <c r="S55">
        <v>2</v>
      </c>
      <c r="T55">
        <v>2</v>
      </c>
      <c r="U55">
        <v>2</v>
      </c>
      <c r="V55">
        <v>8.7169318979417904E-2</v>
      </c>
      <c r="W55">
        <v>0.48897058823529399</v>
      </c>
      <c r="X55" t="s">
        <v>6970</v>
      </c>
      <c r="Y55" t="s">
        <v>6963</v>
      </c>
      <c r="Z55">
        <v>10058929</v>
      </c>
      <c r="AA55">
        <v>10058929</v>
      </c>
      <c r="AB55" t="s">
        <v>7106</v>
      </c>
      <c r="AC55" t="s">
        <v>7106</v>
      </c>
      <c r="AD55" t="s">
        <v>6963</v>
      </c>
      <c r="AE55">
        <v>0</v>
      </c>
      <c r="AF55">
        <v>3177</v>
      </c>
      <c r="AG55" t="s">
        <v>6971</v>
      </c>
      <c r="AH55" t="s">
        <v>6965</v>
      </c>
      <c r="AI55">
        <v>12</v>
      </c>
      <c r="AJ55" t="b">
        <v>0</v>
      </c>
      <c r="AK55" t="s">
        <v>6966</v>
      </c>
    </row>
    <row r="56" spans="1:37">
      <c r="A56" t="s">
        <v>5936</v>
      </c>
      <c r="B56" t="s">
        <v>5907</v>
      </c>
      <c r="C56" t="s">
        <v>6983</v>
      </c>
      <c r="D56" t="s">
        <v>6984</v>
      </c>
      <c r="E56" t="s">
        <v>6984</v>
      </c>
      <c r="H56">
        <v>53</v>
      </c>
      <c r="I56">
        <v>10005750</v>
      </c>
      <c r="J56" t="s">
        <v>6984</v>
      </c>
      <c r="K56">
        <v>79</v>
      </c>
      <c r="L56">
        <v>319</v>
      </c>
      <c r="M56">
        <v>12</v>
      </c>
      <c r="N56">
        <v>10</v>
      </c>
      <c r="O56">
        <v>10</v>
      </c>
      <c r="P56">
        <v>10</v>
      </c>
      <c r="Q56">
        <v>10</v>
      </c>
      <c r="R56">
        <v>10</v>
      </c>
      <c r="S56">
        <v>10</v>
      </c>
      <c r="T56">
        <v>10</v>
      </c>
      <c r="U56">
        <v>10</v>
      </c>
      <c r="V56">
        <v>5.9214633066340797E-2</v>
      </c>
      <c r="W56">
        <v>0.51446371175746997</v>
      </c>
      <c r="X56" t="s">
        <v>6970</v>
      </c>
      <c r="Y56" t="s">
        <v>6963</v>
      </c>
      <c r="Z56">
        <v>10005750</v>
      </c>
      <c r="AA56">
        <v>10005750</v>
      </c>
      <c r="AB56" t="s">
        <v>6984</v>
      </c>
      <c r="AC56" t="s">
        <v>6984</v>
      </c>
      <c r="AD56" t="s">
        <v>6963</v>
      </c>
      <c r="AE56">
        <v>0</v>
      </c>
      <c r="AF56">
        <v>3177</v>
      </c>
      <c r="AG56" t="s">
        <v>6964</v>
      </c>
      <c r="AH56" t="s">
        <v>6965</v>
      </c>
      <c r="AI56">
        <v>12</v>
      </c>
      <c r="AJ56" t="b">
        <v>0</v>
      </c>
      <c r="AK56" t="s">
        <v>6966</v>
      </c>
    </row>
    <row r="57" spans="1:37">
      <c r="A57" t="s">
        <v>5936</v>
      </c>
      <c r="B57" t="s">
        <v>5907</v>
      </c>
      <c r="C57" t="s">
        <v>7107</v>
      </c>
      <c r="E57" t="s">
        <v>7108</v>
      </c>
      <c r="H57">
        <v>54</v>
      </c>
      <c r="I57">
        <v>10022437</v>
      </c>
      <c r="J57" t="s">
        <v>7108</v>
      </c>
      <c r="K57">
        <v>63</v>
      </c>
      <c r="L57">
        <v>696</v>
      </c>
      <c r="M57">
        <v>33</v>
      </c>
      <c r="N57">
        <v>30</v>
      </c>
      <c r="O57">
        <v>30</v>
      </c>
      <c r="P57">
        <v>30</v>
      </c>
      <c r="Q57">
        <v>30</v>
      </c>
      <c r="R57">
        <v>30</v>
      </c>
      <c r="S57">
        <v>30</v>
      </c>
      <c r="T57">
        <v>30</v>
      </c>
      <c r="U57">
        <v>30</v>
      </c>
      <c r="V57">
        <v>8.2334714809566806E-2</v>
      </c>
      <c r="W57">
        <v>0.47701149425287398</v>
      </c>
      <c r="X57" t="s">
        <v>6962</v>
      </c>
      <c r="Y57" t="s">
        <v>6963</v>
      </c>
      <c r="Z57">
        <v>10022437</v>
      </c>
      <c r="AA57">
        <v>10022437</v>
      </c>
      <c r="AB57" t="s">
        <v>7108</v>
      </c>
      <c r="AC57" t="s">
        <v>7108</v>
      </c>
      <c r="AD57" t="s">
        <v>6963</v>
      </c>
      <c r="AE57">
        <v>0</v>
      </c>
      <c r="AF57">
        <v>3177</v>
      </c>
      <c r="AG57" t="s">
        <v>6964</v>
      </c>
      <c r="AH57" t="s">
        <v>6975</v>
      </c>
      <c r="AI57">
        <v>12</v>
      </c>
      <c r="AJ57" t="b">
        <v>0</v>
      </c>
      <c r="AK57" t="s">
        <v>6966</v>
      </c>
    </row>
    <row r="58" spans="1:37">
      <c r="A58" t="s">
        <v>5936</v>
      </c>
      <c r="B58" t="s">
        <v>5907</v>
      </c>
      <c r="C58" t="s">
        <v>7109</v>
      </c>
      <c r="E58" t="s">
        <v>7110</v>
      </c>
      <c r="H58">
        <v>55</v>
      </c>
      <c r="I58" t="s">
        <v>7111</v>
      </c>
      <c r="J58" t="s">
        <v>7112</v>
      </c>
      <c r="K58">
        <v>294</v>
      </c>
      <c r="L58">
        <v>106</v>
      </c>
      <c r="M58">
        <v>13</v>
      </c>
      <c r="N58">
        <v>10</v>
      </c>
      <c r="O58">
        <v>10</v>
      </c>
      <c r="P58">
        <v>10</v>
      </c>
      <c r="Q58">
        <v>10</v>
      </c>
      <c r="R58">
        <v>10</v>
      </c>
      <c r="S58">
        <v>10</v>
      </c>
      <c r="T58">
        <v>10</v>
      </c>
      <c r="U58">
        <v>10</v>
      </c>
      <c r="V58">
        <v>0.10945447700178799</v>
      </c>
      <c r="W58">
        <v>0.51190476190476197</v>
      </c>
      <c r="X58" t="s">
        <v>6970</v>
      </c>
      <c r="Y58" t="s">
        <v>6963</v>
      </c>
      <c r="Z58">
        <v>10001497</v>
      </c>
      <c r="AA58">
        <v>10001497</v>
      </c>
      <c r="AB58" t="s">
        <v>7113</v>
      </c>
      <c r="AC58" t="s">
        <v>7113</v>
      </c>
      <c r="AD58" t="s">
        <v>6963</v>
      </c>
      <c r="AE58">
        <v>0</v>
      </c>
      <c r="AF58">
        <v>3177</v>
      </c>
      <c r="AG58" t="s">
        <v>6964</v>
      </c>
      <c r="AH58" t="s">
        <v>6965</v>
      </c>
      <c r="AI58">
        <v>38</v>
      </c>
      <c r="AJ58" t="b">
        <v>0</v>
      </c>
      <c r="AK58" t="s">
        <v>6966</v>
      </c>
    </row>
    <row r="59" spans="1:37">
      <c r="A59" t="s">
        <v>5936</v>
      </c>
      <c r="B59" t="s">
        <v>5907</v>
      </c>
      <c r="C59" t="s">
        <v>7114</v>
      </c>
      <c r="D59" t="s">
        <v>7115</v>
      </c>
      <c r="E59" t="s">
        <v>7116</v>
      </c>
      <c r="F59" t="s">
        <v>7115</v>
      </c>
      <c r="H59">
        <v>56</v>
      </c>
      <c r="I59">
        <v>10035518</v>
      </c>
      <c r="J59" t="s">
        <v>7115</v>
      </c>
      <c r="AK59" t="s">
        <v>7016</v>
      </c>
    </row>
    <row r="60" spans="1:37">
      <c r="A60" t="s">
        <v>5940</v>
      </c>
      <c r="B60" t="s">
        <v>7072</v>
      </c>
      <c r="C60" t="s">
        <v>7117</v>
      </c>
      <c r="D60" t="s">
        <v>7118</v>
      </c>
      <c r="H60">
        <v>57</v>
      </c>
      <c r="I60">
        <v>10006482</v>
      </c>
      <c r="J60" t="s">
        <v>6994</v>
      </c>
      <c r="K60">
        <v>125</v>
      </c>
      <c r="L60">
        <v>116</v>
      </c>
      <c r="M60">
        <v>48</v>
      </c>
      <c r="N60">
        <v>30</v>
      </c>
      <c r="O60">
        <v>30</v>
      </c>
      <c r="P60">
        <v>30</v>
      </c>
      <c r="Q60">
        <v>26.874925000000001</v>
      </c>
      <c r="R60">
        <v>23.263300000000001</v>
      </c>
      <c r="S60">
        <v>8.7025000000000006</v>
      </c>
      <c r="T60">
        <v>10.9695</v>
      </c>
      <c r="U60">
        <v>4.4400000000000004</v>
      </c>
      <c r="V60">
        <v>6.8420345911979399E-3</v>
      </c>
      <c r="W60">
        <v>0.43024137931034501</v>
      </c>
      <c r="X60" t="s">
        <v>6970</v>
      </c>
      <c r="Y60" t="s">
        <v>6963</v>
      </c>
      <c r="Z60">
        <v>10006482</v>
      </c>
      <c r="AA60">
        <v>10006482</v>
      </c>
      <c r="AB60" t="s">
        <v>6994</v>
      </c>
      <c r="AC60" t="s">
        <v>6994</v>
      </c>
      <c r="AD60" t="s">
        <v>6963</v>
      </c>
      <c r="AE60">
        <v>0</v>
      </c>
      <c r="AF60">
        <v>3128</v>
      </c>
      <c r="AG60" t="s">
        <v>6964</v>
      </c>
      <c r="AH60" t="s">
        <v>6975</v>
      </c>
      <c r="AI60">
        <v>27</v>
      </c>
      <c r="AJ60" t="b">
        <v>0</v>
      </c>
      <c r="AK60" t="s">
        <v>6966</v>
      </c>
    </row>
    <row r="61" spans="1:37">
      <c r="A61" t="s">
        <v>5940</v>
      </c>
      <c r="B61" t="s">
        <v>7072</v>
      </c>
      <c r="C61" t="s">
        <v>7119</v>
      </c>
      <c r="D61" t="s">
        <v>7119</v>
      </c>
      <c r="H61">
        <v>58</v>
      </c>
      <c r="AK61" t="s">
        <v>7120</v>
      </c>
    </row>
    <row r="62" spans="1:37">
      <c r="A62" t="s">
        <v>5940</v>
      </c>
      <c r="B62" t="s">
        <v>7072</v>
      </c>
      <c r="C62" t="s">
        <v>7121</v>
      </c>
      <c r="D62" t="s">
        <v>7121</v>
      </c>
      <c r="H62">
        <v>59</v>
      </c>
      <c r="I62" t="s">
        <v>7122</v>
      </c>
      <c r="J62" t="s">
        <v>7123</v>
      </c>
      <c r="K62">
        <v>37</v>
      </c>
      <c r="L62">
        <v>50</v>
      </c>
      <c r="M62">
        <v>22</v>
      </c>
      <c r="N62">
        <v>100</v>
      </c>
      <c r="O62">
        <v>100</v>
      </c>
      <c r="P62">
        <v>100</v>
      </c>
      <c r="Q62">
        <v>100</v>
      </c>
      <c r="R62">
        <v>100</v>
      </c>
      <c r="S62">
        <v>97.261697248000004</v>
      </c>
      <c r="T62">
        <v>100</v>
      </c>
      <c r="U62">
        <v>46.678600867</v>
      </c>
      <c r="V62">
        <v>4.8977004753795801E-2</v>
      </c>
      <c r="W62">
        <v>0.45</v>
      </c>
      <c r="X62" t="s">
        <v>6970</v>
      </c>
      <c r="Y62" t="s">
        <v>6963</v>
      </c>
      <c r="Z62">
        <v>10011953</v>
      </c>
      <c r="AA62">
        <v>10011953</v>
      </c>
      <c r="AB62" t="s">
        <v>7124</v>
      </c>
      <c r="AC62" t="s">
        <v>7124</v>
      </c>
      <c r="AD62" t="s">
        <v>6963</v>
      </c>
      <c r="AE62">
        <v>0</v>
      </c>
      <c r="AF62">
        <v>3128</v>
      </c>
      <c r="AG62" t="s">
        <v>6974</v>
      </c>
      <c r="AH62" t="s">
        <v>6975</v>
      </c>
      <c r="AI62">
        <v>134</v>
      </c>
      <c r="AJ62" t="b">
        <v>0</v>
      </c>
      <c r="AK62" t="s">
        <v>6966</v>
      </c>
    </row>
    <row r="63" spans="1:37">
      <c r="A63" t="s">
        <v>5940</v>
      </c>
      <c r="B63" t="s">
        <v>7072</v>
      </c>
      <c r="C63" t="s">
        <v>7082</v>
      </c>
      <c r="D63" t="s">
        <v>7082</v>
      </c>
      <c r="H63">
        <v>60</v>
      </c>
      <c r="I63">
        <v>10053469</v>
      </c>
      <c r="J63" t="s">
        <v>7083</v>
      </c>
      <c r="AK63" t="s">
        <v>7016</v>
      </c>
    </row>
    <row r="64" spans="1:37">
      <c r="A64" t="s">
        <v>5940</v>
      </c>
      <c r="B64" t="s">
        <v>5907</v>
      </c>
      <c r="C64" t="s">
        <v>7125</v>
      </c>
      <c r="F64" t="s">
        <v>7126</v>
      </c>
      <c r="H64">
        <v>61</v>
      </c>
      <c r="I64">
        <v>10020751</v>
      </c>
      <c r="J64" t="s">
        <v>7127</v>
      </c>
      <c r="K64">
        <v>42</v>
      </c>
      <c r="L64">
        <v>695</v>
      </c>
      <c r="M64">
        <v>178</v>
      </c>
      <c r="N64">
        <v>30</v>
      </c>
      <c r="O64">
        <v>30</v>
      </c>
      <c r="P64">
        <v>30</v>
      </c>
      <c r="Q64">
        <v>30</v>
      </c>
      <c r="R64">
        <v>30</v>
      </c>
      <c r="S64">
        <v>11.479979999999999</v>
      </c>
      <c r="T64">
        <v>24.299904999999999</v>
      </c>
      <c r="U64">
        <v>5.9694399999999996</v>
      </c>
      <c r="V64">
        <v>1.2289104442844199E-2</v>
      </c>
      <c r="W64">
        <v>0.41462829736210999</v>
      </c>
      <c r="X64" t="s">
        <v>6962</v>
      </c>
      <c r="Y64" t="s">
        <v>6963</v>
      </c>
      <c r="Z64">
        <v>10020751</v>
      </c>
      <c r="AA64">
        <v>10020751</v>
      </c>
      <c r="AB64" t="s">
        <v>7127</v>
      </c>
      <c r="AC64" t="s">
        <v>7127</v>
      </c>
      <c r="AD64" t="s">
        <v>6963</v>
      </c>
      <c r="AE64">
        <v>0</v>
      </c>
      <c r="AF64">
        <v>3128</v>
      </c>
      <c r="AG64" t="s">
        <v>6964</v>
      </c>
      <c r="AH64" t="s">
        <v>6975</v>
      </c>
      <c r="AI64">
        <v>34</v>
      </c>
      <c r="AJ64" t="b">
        <v>0</v>
      </c>
      <c r="AK64" t="s">
        <v>6966</v>
      </c>
    </row>
    <row r="65" spans="1:37">
      <c r="A65" t="s">
        <v>5940</v>
      </c>
      <c r="B65" t="s">
        <v>5907</v>
      </c>
      <c r="C65" t="s">
        <v>7128</v>
      </c>
      <c r="D65" t="s">
        <v>7128</v>
      </c>
      <c r="H65">
        <v>62</v>
      </c>
      <c r="I65">
        <v>10039906</v>
      </c>
      <c r="J65" t="s">
        <v>7004</v>
      </c>
      <c r="K65">
        <v>256</v>
      </c>
      <c r="L65">
        <v>298</v>
      </c>
      <c r="M65">
        <v>123</v>
      </c>
      <c r="N65">
        <v>30</v>
      </c>
      <c r="O65">
        <v>30</v>
      </c>
      <c r="P65">
        <v>30</v>
      </c>
      <c r="Q65">
        <v>26.940175</v>
      </c>
      <c r="R65">
        <v>16.290500000000002</v>
      </c>
      <c r="S65">
        <v>10.29443</v>
      </c>
      <c r="T65">
        <v>8.8512000000000004</v>
      </c>
      <c r="U65">
        <v>4.9279999999999999</v>
      </c>
      <c r="V65">
        <v>3.4900530200694399E-3</v>
      </c>
      <c r="W65">
        <v>0.44817664639261701</v>
      </c>
      <c r="X65" t="s">
        <v>6970</v>
      </c>
      <c r="Y65" t="s">
        <v>6963</v>
      </c>
      <c r="Z65">
        <v>10039906</v>
      </c>
      <c r="AA65">
        <v>10039906</v>
      </c>
      <c r="AB65" t="s">
        <v>7004</v>
      </c>
      <c r="AC65" t="s">
        <v>7004</v>
      </c>
      <c r="AD65" t="s">
        <v>6963</v>
      </c>
      <c r="AE65">
        <v>0</v>
      </c>
      <c r="AF65">
        <v>3128</v>
      </c>
      <c r="AG65" t="s">
        <v>6964</v>
      </c>
      <c r="AH65" t="s">
        <v>6975</v>
      </c>
      <c r="AI65">
        <v>37</v>
      </c>
      <c r="AJ65" t="b">
        <v>0</v>
      </c>
      <c r="AK65" t="s">
        <v>6966</v>
      </c>
    </row>
    <row r="66" spans="1:37">
      <c r="A66" t="s">
        <v>5940</v>
      </c>
      <c r="B66" t="s">
        <v>5907</v>
      </c>
      <c r="C66" t="s">
        <v>7129</v>
      </c>
      <c r="F66" t="s">
        <v>7130</v>
      </c>
      <c r="H66">
        <v>63</v>
      </c>
      <c r="I66">
        <v>10003553</v>
      </c>
      <c r="J66" t="s">
        <v>7131</v>
      </c>
      <c r="K66">
        <v>12</v>
      </c>
      <c r="L66">
        <v>444</v>
      </c>
      <c r="M66">
        <v>98</v>
      </c>
      <c r="N66">
        <v>26.5915</v>
      </c>
      <c r="O66">
        <v>30</v>
      </c>
      <c r="P66">
        <v>19.41375</v>
      </c>
      <c r="Q66">
        <v>30</v>
      </c>
      <c r="R66">
        <v>15.16386</v>
      </c>
      <c r="S66">
        <v>8.3345199999999995</v>
      </c>
      <c r="T66">
        <v>8.8779649999999997</v>
      </c>
      <c r="U66">
        <v>2.6786300000000001</v>
      </c>
      <c r="V66">
        <v>3.6711722731672697E-2</v>
      </c>
      <c r="W66">
        <v>0.62687687687687699</v>
      </c>
      <c r="X66" t="s">
        <v>6962</v>
      </c>
      <c r="Y66" t="s">
        <v>6963</v>
      </c>
      <c r="Z66">
        <v>10003553</v>
      </c>
      <c r="AA66">
        <v>10003553</v>
      </c>
      <c r="AB66" t="s">
        <v>7131</v>
      </c>
      <c r="AC66" t="s">
        <v>7131</v>
      </c>
      <c r="AD66" t="s">
        <v>6963</v>
      </c>
      <c r="AE66">
        <v>0</v>
      </c>
      <c r="AF66">
        <v>41516</v>
      </c>
      <c r="AG66" t="s">
        <v>6964</v>
      </c>
      <c r="AH66" t="s">
        <v>6975</v>
      </c>
      <c r="AI66">
        <v>17</v>
      </c>
      <c r="AJ66" t="b">
        <v>0</v>
      </c>
      <c r="AK66" t="s">
        <v>7132</v>
      </c>
    </row>
    <row r="67" spans="1:37">
      <c r="A67" t="s">
        <v>5951</v>
      </c>
      <c r="B67" t="s">
        <v>7072</v>
      </c>
      <c r="C67" t="s">
        <v>6983</v>
      </c>
      <c r="D67" t="s">
        <v>6984</v>
      </c>
      <c r="E67" t="s">
        <v>6984</v>
      </c>
      <c r="H67">
        <v>64</v>
      </c>
      <c r="I67">
        <v>10005750</v>
      </c>
      <c r="J67" t="s">
        <v>6984</v>
      </c>
      <c r="K67">
        <v>14</v>
      </c>
      <c r="L67">
        <v>215</v>
      </c>
      <c r="M67">
        <v>29</v>
      </c>
      <c r="N67">
        <v>10</v>
      </c>
      <c r="O67">
        <v>10</v>
      </c>
      <c r="P67">
        <v>5.1394839315</v>
      </c>
      <c r="Q67">
        <v>10</v>
      </c>
      <c r="R67">
        <v>0.82809090919999995</v>
      </c>
      <c r="S67">
        <v>10</v>
      </c>
      <c r="T67">
        <v>0.11052247</v>
      </c>
      <c r="U67">
        <v>10</v>
      </c>
      <c r="V67" s="5">
        <v>6.35425283485117E-6</v>
      </c>
      <c r="W67">
        <v>0.654485049833887</v>
      </c>
      <c r="X67" t="s">
        <v>6962</v>
      </c>
      <c r="Y67" t="s">
        <v>6963</v>
      </c>
      <c r="Z67">
        <v>10005750</v>
      </c>
      <c r="AA67">
        <v>10005750</v>
      </c>
      <c r="AB67" t="s">
        <v>6984</v>
      </c>
      <c r="AC67" t="s">
        <v>6984</v>
      </c>
      <c r="AD67" t="s">
        <v>6963</v>
      </c>
      <c r="AE67">
        <v>0</v>
      </c>
      <c r="AF67">
        <v>41699</v>
      </c>
      <c r="AG67" t="s">
        <v>6971</v>
      </c>
      <c r="AH67" t="s">
        <v>6975</v>
      </c>
      <c r="AI67">
        <v>48</v>
      </c>
      <c r="AJ67" t="b">
        <v>0</v>
      </c>
      <c r="AK67" t="s">
        <v>7056</v>
      </c>
    </row>
    <row r="68" spans="1:37">
      <c r="A68" t="s">
        <v>5951</v>
      </c>
      <c r="B68" t="s">
        <v>7072</v>
      </c>
      <c r="C68" t="s">
        <v>7077</v>
      </c>
      <c r="D68" t="s">
        <v>7077</v>
      </c>
      <c r="E68" t="s">
        <v>7133</v>
      </c>
      <c r="H68">
        <v>65</v>
      </c>
      <c r="I68">
        <v>10003119</v>
      </c>
      <c r="J68" t="s">
        <v>7078</v>
      </c>
      <c r="K68">
        <v>86</v>
      </c>
      <c r="L68">
        <v>50</v>
      </c>
      <c r="M68">
        <v>95</v>
      </c>
      <c r="N68">
        <v>3.8443999999999998</v>
      </c>
      <c r="O68">
        <v>18.400200000000002</v>
      </c>
      <c r="P68">
        <v>0.20117499999999999</v>
      </c>
      <c r="Q68">
        <v>3.6839499999999998</v>
      </c>
      <c r="R68">
        <v>3.56E-2</v>
      </c>
      <c r="S68">
        <v>1.6044400000000001</v>
      </c>
      <c r="T68">
        <v>1.7250000000000001E-2</v>
      </c>
      <c r="U68">
        <v>0.362705</v>
      </c>
      <c r="V68">
        <v>5.0673153016150905E-4</v>
      </c>
      <c r="W68">
        <v>0.67651162790697705</v>
      </c>
      <c r="X68" t="s">
        <v>6970</v>
      </c>
      <c r="Y68" t="s">
        <v>6963</v>
      </c>
      <c r="Z68">
        <v>10003119</v>
      </c>
      <c r="AA68">
        <v>10003119</v>
      </c>
      <c r="AB68" t="s">
        <v>7078</v>
      </c>
      <c r="AC68" t="s">
        <v>7078</v>
      </c>
      <c r="AD68" t="s">
        <v>6963</v>
      </c>
      <c r="AE68">
        <v>0</v>
      </c>
      <c r="AF68" t="s">
        <v>5960</v>
      </c>
      <c r="AG68" t="s">
        <v>6964</v>
      </c>
      <c r="AH68" t="s">
        <v>6975</v>
      </c>
      <c r="AI68">
        <v>44</v>
      </c>
      <c r="AJ68" t="b">
        <v>1</v>
      </c>
      <c r="AK68" t="s">
        <v>7056</v>
      </c>
    </row>
    <row r="69" spans="1:37">
      <c r="A69" t="s">
        <v>5951</v>
      </c>
      <c r="B69" t="s">
        <v>7072</v>
      </c>
      <c r="C69" t="s">
        <v>7134</v>
      </c>
      <c r="D69" t="s">
        <v>7134</v>
      </c>
      <c r="H69">
        <v>66</v>
      </c>
      <c r="I69">
        <v>10007596</v>
      </c>
      <c r="J69" t="s">
        <v>7135</v>
      </c>
      <c r="AK69" t="s">
        <v>7016</v>
      </c>
    </row>
    <row r="70" spans="1:37">
      <c r="A70" t="s">
        <v>5951</v>
      </c>
      <c r="B70" t="s">
        <v>7072</v>
      </c>
      <c r="C70" t="s">
        <v>7136</v>
      </c>
      <c r="E70" t="s">
        <v>7136</v>
      </c>
      <c r="H70">
        <v>67</v>
      </c>
      <c r="I70">
        <v>10062991</v>
      </c>
      <c r="J70" t="s">
        <v>7137</v>
      </c>
      <c r="AK70" t="s">
        <v>7016</v>
      </c>
    </row>
    <row r="71" spans="1:37">
      <c r="A71" t="s">
        <v>5951</v>
      </c>
      <c r="B71" t="s">
        <v>7072</v>
      </c>
      <c r="C71" t="s">
        <v>7138</v>
      </c>
      <c r="E71" t="s">
        <v>7139</v>
      </c>
      <c r="H71">
        <v>68</v>
      </c>
      <c r="I71" t="s">
        <v>7140</v>
      </c>
      <c r="J71" t="s">
        <v>7141</v>
      </c>
      <c r="K71">
        <v>155</v>
      </c>
      <c r="L71">
        <v>350</v>
      </c>
      <c r="M71">
        <v>126</v>
      </c>
      <c r="N71">
        <v>2</v>
      </c>
      <c r="O71">
        <v>2</v>
      </c>
      <c r="P71">
        <v>2</v>
      </c>
      <c r="Q71">
        <v>2</v>
      </c>
      <c r="R71">
        <v>0.67408698600000005</v>
      </c>
      <c r="S71">
        <v>2</v>
      </c>
      <c r="T71">
        <v>8.9770673600000003E-2</v>
      </c>
      <c r="U71">
        <v>0.66550530465000002</v>
      </c>
      <c r="V71">
        <v>4.3765197159839599E-2</v>
      </c>
      <c r="W71">
        <v>0.52964976958525301</v>
      </c>
      <c r="X71" t="s">
        <v>6970</v>
      </c>
      <c r="Y71" t="s">
        <v>6963</v>
      </c>
      <c r="Z71">
        <v>10052341</v>
      </c>
      <c r="AA71">
        <v>10020635</v>
      </c>
      <c r="AB71" t="s">
        <v>7142</v>
      </c>
      <c r="AC71" t="s">
        <v>7143</v>
      </c>
      <c r="AD71" t="s">
        <v>6963</v>
      </c>
      <c r="AE71">
        <v>1</v>
      </c>
      <c r="AF71" t="s">
        <v>5957</v>
      </c>
      <c r="AG71" t="s">
        <v>6971</v>
      </c>
      <c r="AH71" t="s">
        <v>6965</v>
      </c>
      <c r="AI71">
        <v>44</v>
      </c>
      <c r="AJ71" t="b">
        <v>0</v>
      </c>
      <c r="AK71" t="s">
        <v>6966</v>
      </c>
    </row>
    <row r="72" spans="1:37">
      <c r="A72" t="s">
        <v>5951</v>
      </c>
      <c r="B72" t="s">
        <v>7072</v>
      </c>
      <c r="C72" t="s">
        <v>7144</v>
      </c>
      <c r="D72" t="s">
        <v>7145</v>
      </c>
      <c r="E72" t="s">
        <v>7052</v>
      </c>
      <c r="H72">
        <v>69</v>
      </c>
      <c r="I72">
        <v>10028521</v>
      </c>
      <c r="J72" t="s">
        <v>7052</v>
      </c>
      <c r="K72">
        <v>59</v>
      </c>
      <c r="L72">
        <v>449</v>
      </c>
      <c r="M72">
        <v>135</v>
      </c>
      <c r="N72">
        <v>10</v>
      </c>
      <c r="O72">
        <v>10</v>
      </c>
      <c r="P72">
        <v>0.19334999999999999</v>
      </c>
      <c r="Q72">
        <v>10</v>
      </c>
      <c r="R72">
        <v>2.9080000000000002E-2</v>
      </c>
      <c r="S72">
        <v>3.4130199999999999</v>
      </c>
      <c r="T72">
        <v>2.129E-2</v>
      </c>
      <c r="U72">
        <v>0.37026000000000098</v>
      </c>
      <c r="V72" s="5">
        <v>3.4031723353336499E-10</v>
      </c>
      <c r="W72">
        <v>0.67845683439658799</v>
      </c>
      <c r="X72" t="s">
        <v>6970</v>
      </c>
      <c r="Y72" t="s">
        <v>6963</v>
      </c>
      <c r="Z72">
        <v>10028521</v>
      </c>
      <c r="AA72">
        <v>10028521</v>
      </c>
      <c r="AB72" t="s">
        <v>7052</v>
      </c>
      <c r="AC72" t="s">
        <v>7052</v>
      </c>
      <c r="AD72" t="s">
        <v>6963</v>
      </c>
      <c r="AE72">
        <v>0</v>
      </c>
      <c r="AF72" t="s">
        <v>5960</v>
      </c>
      <c r="AG72" t="s">
        <v>6964</v>
      </c>
      <c r="AH72" t="s">
        <v>6965</v>
      </c>
      <c r="AI72">
        <v>41</v>
      </c>
      <c r="AJ72" t="b">
        <v>1</v>
      </c>
      <c r="AK72" t="s">
        <v>7066</v>
      </c>
    </row>
    <row r="73" spans="1:37">
      <c r="A73" t="s">
        <v>5951</v>
      </c>
      <c r="B73" t="s">
        <v>7072</v>
      </c>
      <c r="C73" t="s">
        <v>7146</v>
      </c>
      <c r="E73" t="s">
        <v>7146</v>
      </c>
      <c r="H73">
        <v>70</v>
      </c>
      <c r="I73">
        <v>10028293</v>
      </c>
      <c r="J73" t="s">
        <v>7065</v>
      </c>
      <c r="K73">
        <v>18</v>
      </c>
      <c r="L73">
        <v>250</v>
      </c>
      <c r="M73">
        <v>48</v>
      </c>
      <c r="N73">
        <v>16</v>
      </c>
      <c r="O73">
        <v>30</v>
      </c>
      <c r="P73">
        <v>0.26202500000000001</v>
      </c>
      <c r="Q73">
        <v>30</v>
      </c>
      <c r="R73">
        <v>1.3429999999999999E-2</v>
      </c>
      <c r="S73">
        <v>9.6116200000000003</v>
      </c>
      <c r="T73">
        <v>2.7599999999999999E-3</v>
      </c>
      <c r="U73">
        <v>1.7087699999999999</v>
      </c>
      <c r="V73" s="5">
        <v>3.1507117049493201E-6</v>
      </c>
      <c r="W73">
        <v>0.71988888888888902</v>
      </c>
      <c r="X73" t="s">
        <v>6970</v>
      </c>
      <c r="Y73" t="s">
        <v>6963</v>
      </c>
      <c r="Z73">
        <v>10028293</v>
      </c>
      <c r="AA73">
        <v>10058920</v>
      </c>
      <c r="AB73" t="s">
        <v>7065</v>
      </c>
      <c r="AC73" t="s">
        <v>7147</v>
      </c>
      <c r="AD73" t="s">
        <v>6963</v>
      </c>
      <c r="AE73">
        <v>1</v>
      </c>
      <c r="AF73" t="s">
        <v>5957</v>
      </c>
      <c r="AG73" t="s">
        <v>6964</v>
      </c>
      <c r="AH73" t="s">
        <v>6975</v>
      </c>
      <c r="AI73">
        <v>32</v>
      </c>
      <c r="AJ73" t="b">
        <v>1</v>
      </c>
      <c r="AK73" t="s">
        <v>7056</v>
      </c>
    </row>
    <row r="74" spans="1:37">
      <c r="A74" t="s">
        <v>5951</v>
      </c>
      <c r="B74" t="s">
        <v>7072</v>
      </c>
      <c r="C74" t="s">
        <v>7148</v>
      </c>
      <c r="D74" t="s">
        <v>7148</v>
      </c>
      <c r="H74">
        <v>71</v>
      </c>
      <c r="I74">
        <v>10072810</v>
      </c>
      <c r="J74" t="s">
        <v>7149</v>
      </c>
      <c r="K74">
        <v>246</v>
      </c>
      <c r="L74">
        <v>464</v>
      </c>
      <c r="M74">
        <v>133</v>
      </c>
      <c r="N74">
        <v>30</v>
      </c>
      <c r="O74">
        <v>30</v>
      </c>
      <c r="P74">
        <v>30</v>
      </c>
      <c r="Q74">
        <v>30</v>
      </c>
      <c r="R74">
        <v>1.49075</v>
      </c>
      <c r="S74">
        <v>7.7299699999999998</v>
      </c>
      <c r="T74">
        <v>0.18332499999999999</v>
      </c>
      <c r="U74">
        <v>0.97129500000000002</v>
      </c>
      <c r="V74">
        <v>3.9362882905256899E-2</v>
      </c>
      <c r="W74">
        <v>0.53195086907765599</v>
      </c>
      <c r="X74" t="s">
        <v>6970</v>
      </c>
      <c r="Y74" t="s">
        <v>6963</v>
      </c>
      <c r="Z74">
        <v>10072810</v>
      </c>
      <c r="AA74">
        <v>10059245</v>
      </c>
      <c r="AB74" t="s">
        <v>7149</v>
      </c>
      <c r="AC74" t="s">
        <v>7150</v>
      </c>
      <c r="AD74" t="s">
        <v>6963</v>
      </c>
      <c r="AE74">
        <v>1</v>
      </c>
      <c r="AF74" t="s">
        <v>5957</v>
      </c>
      <c r="AG74" t="s">
        <v>6964</v>
      </c>
      <c r="AH74" t="s">
        <v>6975</v>
      </c>
      <c r="AI74">
        <v>24</v>
      </c>
      <c r="AJ74" t="b">
        <v>0</v>
      </c>
      <c r="AK74" t="s">
        <v>6966</v>
      </c>
    </row>
    <row r="75" spans="1:37">
      <c r="A75" t="s">
        <v>5951</v>
      </c>
      <c r="B75" t="s">
        <v>5907</v>
      </c>
      <c r="C75" t="s">
        <v>6981</v>
      </c>
      <c r="D75" t="s">
        <v>6981</v>
      </c>
      <c r="H75">
        <v>72</v>
      </c>
      <c r="I75">
        <v>10005734</v>
      </c>
      <c r="J75" t="s">
        <v>6982</v>
      </c>
      <c r="K75">
        <v>10</v>
      </c>
      <c r="L75">
        <v>525</v>
      </c>
      <c r="M75">
        <v>36</v>
      </c>
      <c r="N75">
        <v>10</v>
      </c>
      <c r="O75">
        <v>10</v>
      </c>
      <c r="P75">
        <v>9.6661000000000001</v>
      </c>
      <c r="Q75">
        <v>10</v>
      </c>
      <c r="R75">
        <v>5.9699999999999996E-3</v>
      </c>
      <c r="S75">
        <v>10</v>
      </c>
      <c r="T75">
        <v>3.5850000000000001E-3</v>
      </c>
      <c r="U75">
        <v>10</v>
      </c>
      <c r="V75" s="5">
        <v>9.0271683141195204E-6</v>
      </c>
      <c r="W75">
        <v>0.63457142857142901</v>
      </c>
      <c r="X75" t="s">
        <v>6962</v>
      </c>
      <c r="Y75" t="s">
        <v>6963</v>
      </c>
      <c r="Z75">
        <v>10005734</v>
      </c>
      <c r="AA75">
        <v>10005734</v>
      </c>
      <c r="AB75" t="s">
        <v>6982</v>
      </c>
      <c r="AC75" t="s">
        <v>6982</v>
      </c>
      <c r="AD75" t="s">
        <v>6963</v>
      </c>
      <c r="AE75">
        <v>0</v>
      </c>
      <c r="AF75">
        <v>41699</v>
      </c>
      <c r="AG75" t="s">
        <v>6964</v>
      </c>
      <c r="AH75" t="s">
        <v>6965</v>
      </c>
      <c r="AI75">
        <v>39</v>
      </c>
      <c r="AJ75" t="b">
        <v>0</v>
      </c>
      <c r="AK75" t="s">
        <v>7056</v>
      </c>
    </row>
    <row r="76" spans="1:37">
      <c r="A76" t="s">
        <v>5951</v>
      </c>
      <c r="B76" t="s">
        <v>5907</v>
      </c>
      <c r="C76" t="s">
        <v>7151</v>
      </c>
      <c r="D76" t="s">
        <v>7152</v>
      </c>
      <c r="H76">
        <v>73</v>
      </c>
      <c r="I76">
        <v>10007558</v>
      </c>
      <c r="J76" t="s">
        <v>7153</v>
      </c>
      <c r="K76">
        <v>26</v>
      </c>
      <c r="L76">
        <v>132</v>
      </c>
      <c r="M76">
        <v>22</v>
      </c>
      <c r="N76">
        <v>10</v>
      </c>
      <c r="O76">
        <v>10</v>
      </c>
      <c r="P76">
        <v>10</v>
      </c>
      <c r="Q76">
        <v>10</v>
      </c>
      <c r="R76">
        <v>4.5310733335000002</v>
      </c>
      <c r="S76">
        <v>10</v>
      </c>
      <c r="T76">
        <v>1.16012</v>
      </c>
      <c r="U76">
        <v>9.2473482142000005</v>
      </c>
      <c r="V76">
        <v>1.6663346369679699E-2</v>
      </c>
      <c r="W76">
        <v>0.56832750582750602</v>
      </c>
      <c r="X76" t="s">
        <v>6970</v>
      </c>
      <c r="Y76" t="s">
        <v>6963</v>
      </c>
      <c r="Z76">
        <v>10007558</v>
      </c>
      <c r="AA76">
        <v>10007559</v>
      </c>
      <c r="AB76" t="s">
        <v>7153</v>
      </c>
      <c r="AC76" t="s">
        <v>7154</v>
      </c>
      <c r="AD76" t="s">
        <v>6963</v>
      </c>
      <c r="AE76">
        <v>1</v>
      </c>
      <c r="AF76">
        <v>41699</v>
      </c>
      <c r="AG76" t="s">
        <v>6971</v>
      </c>
      <c r="AH76" t="s">
        <v>6975</v>
      </c>
      <c r="AI76">
        <v>42</v>
      </c>
      <c r="AJ76" t="b">
        <v>0</v>
      </c>
      <c r="AK76" t="s">
        <v>6966</v>
      </c>
    </row>
    <row r="77" spans="1:37">
      <c r="A77" t="s">
        <v>5951</v>
      </c>
      <c r="B77" t="s">
        <v>5907</v>
      </c>
      <c r="C77" t="s">
        <v>7155</v>
      </c>
      <c r="D77" t="s">
        <v>7156</v>
      </c>
      <c r="E77" t="s">
        <v>7156</v>
      </c>
      <c r="H77">
        <v>74</v>
      </c>
      <c r="I77">
        <v>10013573</v>
      </c>
      <c r="J77" t="s">
        <v>7156</v>
      </c>
      <c r="K77">
        <v>26</v>
      </c>
      <c r="L77">
        <v>114</v>
      </c>
      <c r="M77">
        <v>26</v>
      </c>
      <c r="N77">
        <v>21</v>
      </c>
      <c r="O77">
        <v>30</v>
      </c>
      <c r="P77">
        <v>1.25</v>
      </c>
      <c r="Q77">
        <v>30</v>
      </c>
      <c r="R77">
        <v>2.435E-2</v>
      </c>
      <c r="S77">
        <v>28.600069999999999</v>
      </c>
      <c r="T77">
        <v>1.8950000000000002E-2</v>
      </c>
      <c r="U77">
        <v>6.5610350000000004</v>
      </c>
      <c r="V77" s="5">
        <v>1.4613168661134701E-7</v>
      </c>
      <c r="W77">
        <v>0.72452766531713897</v>
      </c>
      <c r="X77" t="s">
        <v>6970</v>
      </c>
      <c r="Y77" t="s">
        <v>6963</v>
      </c>
      <c r="Z77">
        <v>10013573</v>
      </c>
      <c r="AA77">
        <v>10013578</v>
      </c>
      <c r="AB77" t="s">
        <v>7156</v>
      </c>
      <c r="AC77" t="s">
        <v>7157</v>
      </c>
      <c r="AD77" t="s">
        <v>6963</v>
      </c>
      <c r="AE77">
        <v>1</v>
      </c>
      <c r="AF77" t="s">
        <v>5957</v>
      </c>
      <c r="AG77" t="s">
        <v>6964</v>
      </c>
      <c r="AH77" t="s">
        <v>6975</v>
      </c>
      <c r="AI77">
        <v>41</v>
      </c>
      <c r="AJ77" t="b">
        <v>1</v>
      </c>
      <c r="AK77" t="s">
        <v>7066</v>
      </c>
    </row>
    <row r="78" spans="1:37">
      <c r="A78" t="s">
        <v>5951</v>
      </c>
      <c r="B78" t="s">
        <v>5907</v>
      </c>
      <c r="C78" t="s">
        <v>7028</v>
      </c>
      <c r="D78" t="s">
        <v>7028</v>
      </c>
      <c r="E78" t="s">
        <v>7029</v>
      </c>
      <c r="H78">
        <v>75</v>
      </c>
      <c r="I78">
        <v>10019303</v>
      </c>
      <c r="J78" t="s">
        <v>7029</v>
      </c>
      <c r="K78">
        <v>261</v>
      </c>
      <c r="L78">
        <v>230</v>
      </c>
      <c r="M78">
        <v>132</v>
      </c>
      <c r="N78">
        <v>10</v>
      </c>
      <c r="O78">
        <v>10</v>
      </c>
      <c r="P78">
        <v>4.3403999999999998</v>
      </c>
      <c r="Q78">
        <v>10</v>
      </c>
      <c r="R78">
        <v>8.2299999999999998E-2</v>
      </c>
      <c r="S78">
        <v>7.60562</v>
      </c>
      <c r="T78">
        <v>2.75E-2</v>
      </c>
      <c r="U78">
        <v>2.55443</v>
      </c>
      <c r="V78" s="5">
        <v>8.1680814740467205E-9</v>
      </c>
      <c r="W78">
        <v>0.60802931867399601</v>
      </c>
      <c r="X78" t="s">
        <v>6970</v>
      </c>
      <c r="Y78" t="s">
        <v>6963</v>
      </c>
      <c r="Z78">
        <v>10019303</v>
      </c>
      <c r="AA78">
        <v>10019303</v>
      </c>
      <c r="AB78" t="s">
        <v>7029</v>
      </c>
      <c r="AC78" t="s">
        <v>7029</v>
      </c>
      <c r="AD78" t="s">
        <v>6963</v>
      </c>
      <c r="AE78">
        <v>0</v>
      </c>
      <c r="AF78" t="s">
        <v>5960</v>
      </c>
      <c r="AG78" t="s">
        <v>6964</v>
      </c>
      <c r="AH78" t="s">
        <v>6965</v>
      </c>
      <c r="AI78">
        <v>44</v>
      </c>
      <c r="AJ78" t="b">
        <v>0</v>
      </c>
      <c r="AK78" t="s">
        <v>7066</v>
      </c>
    </row>
    <row r="79" spans="1:37">
      <c r="A79" t="s">
        <v>5951</v>
      </c>
      <c r="B79" t="s">
        <v>5907</v>
      </c>
      <c r="C79" t="s">
        <v>7158</v>
      </c>
      <c r="F79" t="s">
        <v>7159</v>
      </c>
      <c r="H79">
        <v>76</v>
      </c>
      <c r="I79">
        <v>10020772</v>
      </c>
      <c r="J79" t="s">
        <v>7159</v>
      </c>
      <c r="K79">
        <v>268</v>
      </c>
      <c r="L79">
        <v>285</v>
      </c>
      <c r="M79">
        <v>31</v>
      </c>
      <c r="N79">
        <v>30</v>
      </c>
      <c r="O79">
        <v>30</v>
      </c>
      <c r="P79">
        <v>30</v>
      </c>
      <c r="Q79">
        <v>30</v>
      </c>
      <c r="R79">
        <v>30</v>
      </c>
      <c r="S79">
        <v>30</v>
      </c>
      <c r="T79">
        <v>1.180715</v>
      </c>
      <c r="U79">
        <v>30</v>
      </c>
      <c r="V79" s="5">
        <v>5.26423249748704E-5</v>
      </c>
      <c r="W79">
        <v>0.53963079340141396</v>
      </c>
      <c r="X79" t="s">
        <v>6970</v>
      </c>
      <c r="Y79" t="s">
        <v>6963</v>
      </c>
      <c r="Z79">
        <v>10020772</v>
      </c>
      <c r="AA79">
        <v>10020772</v>
      </c>
      <c r="AB79" t="s">
        <v>7159</v>
      </c>
      <c r="AC79" t="s">
        <v>7159</v>
      </c>
      <c r="AD79" t="s">
        <v>6963</v>
      </c>
      <c r="AE79">
        <v>0</v>
      </c>
      <c r="AF79">
        <v>5468</v>
      </c>
      <c r="AG79" t="s">
        <v>6964</v>
      </c>
      <c r="AH79" t="s">
        <v>6975</v>
      </c>
      <c r="AI79">
        <v>48</v>
      </c>
      <c r="AJ79" t="b">
        <v>0</v>
      </c>
      <c r="AK79" t="s">
        <v>6966</v>
      </c>
    </row>
    <row r="80" spans="1:37">
      <c r="A80" t="s">
        <v>5951</v>
      </c>
      <c r="B80" t="s">
        <v>5907</v>
      </c>
      <c r="C80" t="s">
        <v>7160</v>
      </c>
      <c r="E80" t="s">
        <v>7161</v>
      </c>
      <c r="H80">
        <v>77</v>
      </c>
      <c r="I80">
        <v>10040477</v>
      </c>
      <c r="J80" t="s">
        <v>7162</v>
      </c>
      <c r="K80">
        <v>10</v>
      </c>
      <c r="L80">
        <v>1054</v>
      </c>
      <c r="M80">
        <v>195</v>
      </c>
      <c r="N80">
        <v>0.60834999999999995</v>
      </c>
      <c r="O80">
        <v>10</v>
      </c>
      <c r="P80">
        <v>0.12167500000000001</v>
      </c>
      <c r="Q80">
        <v>10</v>
      </c>
      <c r="R80">
        <v>2.5729999999999999E-2</v>
      </c>
      <c r="S80">
        <v>6.4728700000000101</v>
      </c>
      <c r="T80">
        <v>2.1815000000000001E-2</v>
      </c>
      <c r="U80">
        <v>0.58950000000000002</v>
      </c>
      <c r="V80" s="5">
        <v>1.28777143707234E-11</v>
      </c>
      <c r="W80">
        <v>0.85099620493358596</v>
      </c>
      <c r="X80" t="s">
        <v>6962</v>
      </c>
      <c r="Y80" t="s">
        <v>6963</v>
      </c>
      <c r="Z80">
        <v>10040477</v>
      </c>
      <c r="AA80">
        <v>10040477</v>
      </c>
      <c r="AB80" t="s">
        <v>7162</v>
      </c>
      <c r="AC80" t="s">
        <v>7162</v>
      </c>
      <c r="AD80" t="s">
        <v>6963</v>
      </c>
      <c r="AE80">
        <v>0</v>
      </c>
      <c r="AF80" t="s">
        <v>5957</v>
      </c>
      <c r="AG80" t="s">
        <v>6964</v>
      </c>
      <c r="AH80" t="s">
        <v>6965</v>
      </c>
      <c r="AI80">
        <v>35</v>
      </c>
      <c r="AJ80" t="b">
        <v>1</v>
      </c>
      <c r="AK80" t="s">
        <v>7066</v>
      </c>
    </row>
    <row r="81" spans="1:37">
      <c r="A81" t="s">
        <v>5951</v>
      </c>
      <c r="B81" t="s">
        <v>5907</v>
      </c>
      <c r="C81" t="s">
        <v>7163</v>
      </c>
      <c r="D81" t="s">
        <v>7164</v>
      </c>
      <c r="E81" t="s">
        <v>7164</v>
      </c>
      <c r="F81" t="s">
        <v>7164</v>
      </c>
      <c r="H81">
        <v>78</v>
      </c>
      <c r="I81">
        <v>10031127</v>
      </c>
      <c r="J81" t="s">
        <v>7164</v>
      </c>
      <c r="K81">
        <v>21</v>
      </c>
      <c r="L81">
        <v>925</v>
      </c>
      <c r="M81">
        <v>182</v>
      </c>
      <c r="N81">
        <v>7.5498000000000003</v>
      </c>
      <c r="O81">
        <v>10</v>
      </c>
      <c r="P81">
        <v>0.3</v>
      </c>
      <c r="Q81">
        <v>10</v>
      </c>
      <c r="R81">
        <v>2.2100000000000002E-2</v>
      </c>
      <c r="S81">
        <v>6.11524</v>
      </c>
      <c r="T81">
        <v>2.0199999999999999E-2</v>
      </c>
      <c r="U81">
        <v>0.58199999999999996</v>
      </c>
      <c r="V81" s="5">
        <v>8.7720585589808905E-9</v>
      </c>
      <c r="W81">
        <v>0.71124839124839101</v>
      </c>
      <c r="X81" t="s">
        <v>6962</v>
      </c>
      <c r="Y81" t="s">
        <v>6963</v>
      </c>
      <c r="Z81">
        <v>10031127</v>
      </c>
      <c r="AA81">
        <v>10031127</v>
      </c>
      <c r="AB81" t="s">
        <v>7164</v>
      </c>
      <c r="AC81" t="s">
        <v>7164</v>
      </c>
      <c r="AD81" t="s">
        <v>6963</v>
      </c>
      <c r="AE81">
        <v>0</v>
      </c>
      <c r="AF81" t="s">
        <v>5957</v>
      </c>
      <c r="AG81" t="s">
        <v>6964</v>
      </c>
      <c r="AH81" t="s">
        <v>6965</v>
      </c>
      <c r="AI81">
        <v>40</v>
      </c>
      <c r="AJ81" t="b">
        <v>1</v>
      </c>
      <c r="AK81" t="s">
        <v>7066</v>
      </c>
    </row>
    <row r="82" spans="1:37">
      <c r="A82" t="s">
        <v>5951</v>
      </c>
      <c r="B82" t="s">
        <v>5907</v>
      </c>
      <c r="C82" t="s">
        <v>7165</v>
      </c>
      <c r="D82" t="s">
        <v>7166</v>
      </c>
      <c r="H82">
        <v>79</v>
      </c>
      <c r="I82">
        <v>10038967</v>
      </c>
      <c r="J82" t="s">
        <v>7166</v>
      </c>
      <c r="K82">
        <v>38</v>
      </c>
      <c r="L82">
        <v>547</v>
      </c>
      <c r="M82">
        <v>98</v>
      </c>
      <c r="N82">
        <v>1.9162999999999999</v>
      </c>
      <c r="O82">
        <v>10</v>
      </c>
      <c r="P82">
        <v>3.8399999999999997E-2</v>
      </c>
      <c r="Q82">
        <v>10</v>
      </c>
      <c r="R82">
        <v>1.2840000000000001E-2</v>
      </c>
      <c r="S82">
        <v>10</v>
      </c>
      <c r="T82">
        <v>3.1700000000000001E-3</v>
      </c>
      <c r="U82">
        <v>5.9072300000000002</v>
      </c>
      <c r="V82" s="5">
        <v>1.02085452805381E-26</v>
      </c>
      <c r="W82">
        <v>0.77905801982103295</v>
      </c>
      <c r="X82" t="s">
        <v>6970</v>
      </c>
      <c r="Y82" t="s">
        <v>6963</v>
      </c>
      <c r="Z82">
        <v>10038967</v>
      </c>
      <c r="AA82">
        <v>10036661</v>
      </c>
      <c r="AB82" t="s">
        <v>7166</v>
      </c>
      <c r="AC82" t="s">
        <v>7167</v>
      </c>
      <c r="AD82" t="s">
        <v>6963</v>
      </c>
      <c r="AE82">
        <v>1</v>
      </c>
      <c r="AF82" t="s">
        <v>5957</v>
      </c>
      <c r="AG82" t="s">
        <v>6964</v>
      </c>
      <c r="AH82" t="s">
        <v>6965</v>
      </c>
      <c r="AI82">
        <v>103</v>
      </c>
      <c r="AJ82" t="b">
        <v>1</v>
      </c>
      <c r="AK82" t="s">
        <v>7066</v>
      </c>
    </row>
    <row r="83" spans="1:37">
      <c r="A83" t="s">
        <v>5951</v>
      </c>
      <c r="B83" t="s">
        <v>5907</v>
      </c>
      <c r="C83" t="s">
        <v>7168</v>
      </c>
      <c r="E83" t="s">
        <v>7168</v>
      </c>
      <c r="H83">
        <v>80</v>
      </c>
      <c r="I83">
        <v>10021118</v>
      </c>
      <c r="J83" t="s">
        <v>7169</v>
      </c>
      <c r="K83">
        <v>34</v>
      </c>
      <c r="L83">
        <v>382</v>
      </c>
      <c r="M83">
        <v>99</v>
      </c>
      <c r="N83">
        <v>10</v>
      </c>
      <c r="O83">
        <v>10</v>
      </c>
      <c r="P83">
        <v>2.630125</v>
      </c>
      <c r="Q83">
        <v>10</v>
      </c>
      <c r="R83">
        <v>8.1530000000000005E-2</v>
      </c>
      <c r="S83">
        <v>3.4178500000000001</v>
      </c>
      <c r="T83">
        <v>2.4664999999999999E-2</v>
      </c>
      <c r="U83">
        <v>0.75299499999999997</v>
      </c>
      <c r="V83">
        <v>6.8283153235386396E-4</v>
      </c>
      <c r="W83">
        <v>0.61837850323375398</v>
      </c>
      <c r="X83" t="s">
        <v>6970</v>
      </c>
      <c r="Y83" t="s">
        <v>6963</v>
      </c>
      <c r="Z83">
        <v>10021118</v>
      </c>
      <c r="AA83">
        <v>10021118</v>
      </c>
      <c r="AB83" t="s">
        <v>7169</v>
      </c>
      <c r="AC83" t="s">
        <v>7169</v>
      </c>
      <c r="AD83" t="s">
        <v>6963</v>
      </c>
      <c r="AE83">
        <v>0</v>
      </c>
      <c r="AF83" t="s">
        <v>5960</v>
      </c>
      <c r="AG83" t="s">
        <v>6964</v>
      </c>
      <c r="AH83" t="s">
        <v>6965</v>
      </c>
      <c r="AI83">
        <v>22</v>
      </c>
      <c r="AJ83" t="b">
        <v>1</v>
      </c>
      <c r="AK83" t="s">
        <v>7056</v>
      </c>
    </row>
    <row r="84" spans="1:37">
      <c r="A84" t="s">
        <v>5968</v>
      </c>
      <c r="B84" t="s">
        <v>7072</v>
      </c>
      <c r="C84" t="s">
        <v>7170</v>
      </c>
      <c r="D84" t="s">
        <v>7171</v>
      </c>
      <c r="F84" t="s">
        <v>7172</v>
      </c>
      <c r="H84">
        <v>81</v>
      </c>
      <c r="I84">
        <v>10005613</v>
      </c>
      <c r="J84" t="s">
        <v>7171</v>
      </c>
      <c r="AK84" t="s">
        <v>7016</v>
      </c>
    </row>
    <row r="85" spans="1:37">
      <c r="A85" t="s">
        <v>5968</v>
      </c>
      <c r="B85" t="s">
        <v>7072</v>
      </c>
      <c r="C85" t="s">
        <v>6981</v>
      </c>
      <c r="D85" t="s">
        <v>6981</v>
      </c>
      <c r="E85" t="s">
        <v>6982</v>
      </c>
      <c r="H85">
        <v>82</v>
      </c>
      <c r="I85">
        <v>10005734</v>
      </c>
      <c r="J85" t="s">
        <v>6982</v>
      </c>
      <c r="K85">
        <v>224</v>
      </c>
      <c r="L85">
        <v>207</v>
      </c>
      <c r="M85">
        <v>111</v>
      </c>
      <c r="N85">
        <v>30</v>
      </c>
      <c r="O85">
        <v>30</v>
      </c>
      <c r="P85">
        <v>9.0375250000000005</v>
      </c>
      <c r="Q85">
        <v>30</v>
      </c>
      <c r="R85">
        <v>0.80125000000000002</v>
      </c>
      <c r="S85">
        <v>8.2302</v>
      </c>
      <c r="T85">
        <v>0.19306000000000001</v>
      </c>
      <c r="U85">
        <v>2.7446899999999999</v>
      </c>
      <c r="V85">
        <v>1.0769055261147999E-4</v>
      </c>
      <c r="W85">
        <v>0.58293435127674298</v>
      </c>
      <c r="X85" t="s">
        <v>6970</v>
      </c>
      <c r="Y85" t="s">
        <v>6963</v>
      </c>
      <c r="Z85">
        <v>10005734</v>
      </c>
      <c r="AA85">
        <v>10005734</v>
      </c>
      <c r="AB85" t="s">
        <v>6982</v>
      </c>
      <c r="AC85" t="s">
        <v>6982</v>
      </c>
      <c r="AD85" t="s">
        <v>6963</v>
      </c>
      <c r="AE85">
        <v>0</v>
      </c>
      <c r="AF85" t="s">
        <v>5972</v>
      </c>
      <c r="AG85" t="s">
        <v>6964</v>
      </c>
      <c r="AH85" t="s">
        <v>6975</v>
      </c>
      <c r="AI85">
        <v>31</v>
      </c>
      <c r="AJ85" t="b">
        <v>0</v>
      </c>
      <c r="AK85" t="s">
        <v>6966</v>
      </c>
    </row>
    <row r="86" spans="1:37">
      <c r="A86" t="s">
        <v>5968</v>
      </c>
      <c r="B86" t="s">
        <v>7072</v>
      </c>
      <c r="C86" t="s">
        <v>7173</v>
      </c>
      <c r="D86" t="s">
        <v>7174</v>
      </c>
      <c r="H86">
        <v>83</v>
      </c>
      <c r="I86">
        <v>10005910</v>
      </c>
      <c r="J86" t="s">
        <v>7174</v>
      </c>
      <c r="K86">
        <v>37</v>
      </c>
      <c r="L86">
        <v>189</v>
      </c>
      <c r="M86">
        <v>50</v>
      </c>
      <c r="N86">
        <v>10</v>
      </c>
      <c r="O86">
        <v>10</v>
      </c>
      <c r="P86">
        <v>4.0770999999999997</v>
      </c>
      <c r="Q86">
        <v>10</v>
      </c>
      <c r="R86">
        <v>0.77585999999999999</v>
      </c>
      <c r="S86">
        <v>4.7846399999999996</v>
      </c>
      <c r="T86">
        <v>0.12884000000000001</v>
      </c>
      <c r="U86">
        <v>0.82088000000000005</v>
      </c>
      <c r="V86">
        <v>1.49444175402012E-3</v>
      </c>
      <c r="W86">
        <v>0.60875160875160905</v>
      </c>
      <c r="X86" t="s">
        <v>6970</v>
      </c>
      <c r="Y86" t="s">
        <v>6963</v>
      </c>
      <c r="Z86">
        <v>10005910</v>
      </c>
      <c r="AA86">
        <v>10005910</v>
      </c>
      <c r="AB86" t="s">
        <v>7174</v>
      </c>
      <c r="AC86" t="s">
        <v>7174</v>
      </c>
      <c r="AD86" t="s">
        <v>6963</v>
      </c>
      <c r="AE86">
        <v>0</v>
      </c>
      <c r="AF86" t="s">
        <v>5972</v>
      </c>
      <c r="AG86" t="s">
        <v>6964</v>
      </c>
      <c r="AH86" t="s">
        <v>6965</v>
      </c>
      <c r="AI86">
        <v>18</v>
      </c>
      <c r="AJ86" t="b">
        <v>0</v>
      </c>
      <c r="AK86" t="s">
        <v>7132</v>
      </c>
    </row>
    <row r="87" spans="1:37">
      <c r="A87" t="s">
        <v>5968</v>
      </c>
      <c r="B87" t="s">
        <v>7072</v>
      </c>
      <c r="C87" t="s">
        <v>7175</v>
      </c>
      <c r="D87" t="s">
        <v>7176</v>
      </c>
      <c r="H87">
        <v>84</v>
      </c>
      <c r="I87">
        <v>10021518</v>
      </c>
      <c r="J87" t="s">
        <v>7177</v>
      </c>
      <c r="K87">
        <v>180</v>
      </c>
      <c r="L87">
        <v>146</v>
      </c>
      <c r="M87">
        <v>73</v>
      </c>
      <c r="N87">
        <v>30</v>
      </c>
      <c r="O87">
        <v>30</v>
      </c>
      <c r="P87">
        <v>16.5</v>
      </c>
      <c r="Q87">
        <v>30</v>
      </c>
      <c r="R87">
        <v>5.6974900000000002</v>
      </c>
      <c r="S87">
        <v>9.85</v>
      </c>
      <c r="T87">
        <v>1.98</v>
      </c>
      <c r="U87">
        <v>2.4256000000000002</v>
      </c>
      <c r="V87">
        <v>1.02695380031423E-3</v>
      </c>
      <c r="W87">
        <v>0.577149923896499</v>
      </c>
      <c r="X87" t="s">
        <v>6970</v>
      </c>
      <c r="Y87" t="s">
        <v>6963</v>
      </c>
      <c r="Z87">
        <v>10021518</v>
      </c>
      <c r="AA87">
        <v>10010774</v>
      </c>
      <c r="AB87" t="s">
        <v>7177</v>
      </c>
      <c r="AC87" t="s">
        <v>7001</v>
      </c>
      <c r="AD87" t="s">
        <v>6963</v>
      </c>
      <c r="AE87">
        <v>1</v>
      </c>
      <c r="AF87">
        <v>5434</v>
      </c>
      <c r="AG87" t="s">
        <v>6964</v>
      </c>
      <c r="AH87" t="s">
        <v>6975</v>
      </c>
      <c r="AI87">
        <v>36</v>
      </c>
      <c r="AJ87" t="b">
        <v>0</v>
      </c>
      <c r="AK87" t="s">
        <v>6966</v>
      </c>
    </row>
    <row r="88" spans="1:37">
      <c r="A88" t="s">
        <v>5968</v>
      </c>
      <c r="B88" t="s">
        <v>7072</v>
      </c>
      <c r="C88" t="s">
        <v>7026</v>
      </c>
      <c r="D88" t="s">
        <v>7027</v>
      </c>
      <c r="E88" t="s">
        <v>7027</v>
      </c>
      <c r="H88">
        <v>85</v>
      </c>
      <c r="I88">
        <v>10019301</v>
      </c>
      <c r="J88" t="s">
        <v>7027</v>
      </c>
      <c r="K88">
        <v>131</v>
      </c>
      <c r="L88">
        <v>197</v>
      </c>
      <c r="M88">
        <v>79</v>
      </c>
      <c r="N88">
        <v>30</v>
      </c>
      <c r="O88">
        <v>30</v>
      </c>
      <c r="P88">
        <v>5.3143000000000002</v>
      </c>
      <c r="Q88">
        <v>30</v>
      </c>
      <c r="R88">
        <v>0.52110000000000001</v>
      </c>
      <c r="S88">
        <v>9.3022799999999997</v>
      </c>
      <c r="T88">
        <v>0.13439999999999999</v>
      </c>
      <c r="U88">
        <v>3.0575199999999998</v>
      </c>
      <c r="V88" s="5">
        <v>1.6858499345886101E-6</v>
      </c>
      <c r="W88">
        <v>0.61704188785988301</v>
      </c>
      <c r="X88" t="s">
        <v>6970</v>
      </c>
      <c r="Y88" t="s">
        <v>6963</v>
      </c>
      <c r="Z88">
        <v>10019301</v>
      </c>
      <c r="AA88">
        <v>10019301</v>
      </c>
      <c r="AB88" t="s">
        <v>7027</v>
      </c>
      <c r="AC88" t="s">
        <v>7027</v>
      </c>
      <c r="AD88" t="s">
        <v>6963</v>
      </c>
      <c r="AE88">
        <v>0</v>
      </c>
      <c r="AF88" t="s">
        <v>5972</v>
      </c>
      <c r="AG88" t="s">
        <v>6964</v>
      </c>
      <c r="AH88" t="s">
        <v>6975</v>
      </c>
      <c r="AI88">
        <v>18</v>
      </c>
      <c r="AJ88" t="b">
        <v>1</v>
      </c>
      <c r="AK88" t="s">
        <v>7056</v>
      </c>
    </row>
    <row r="89" spans="1:37">
      <c r="A89" t="s">
        <v>5968</v>
      </c>
      <c r="B89" t="s">
        <v>7072</v>
      </c>
      <c r="C89" t="s">
        <v>7178</v>
      </c>
      <c r="F89" t="s">
        <v>7179</v>
      </c>
      <c r="H89">
        <v>86</v>
      </c>
      <c r="I89">
        <v>10020772</v>
      </c>
      <c r="J89" t="s">
        <v>7159</v>
      </c>
      <c r="K89">
        <v>158</v>
      </c>
      <c r="L89">
        <v>172</v>
      </c>
      <c r="M89">
        <v>75</v>
      </c>
      <c r="N89">
        <v>30</v>
      </c>
      <c r="O89">
        <v>30</v>
      </c>
      <c r="P89">
        <v>14.750075000000001</v>
      </c>
      <c r="Q89">
        <v>30</v>
      </c>
      <c r="R89">
        <v>2.0699999999999998</v>
      </c>
      <c r="S89">
        <v>10</v>
      </c>
      <c r="T89">
        <v>0.88549999999999995</v>
      </c>
      <c r="U89">
        <v>4.8932099999999998</v>
      </c>
      <c r="V89">
        <v>1.2368003866732201E-3</v>
      </c>
      <c r="W89">
        <v>0.57552619958787199</v>
      </c>
      <c r="X89" t="s">
        <v>6970</v>
      </c>
      <c r="Y89" t="s">
        <v>6963</v>
      </c>
      <c r="Z89">
        <v>10020772</v>
      </c>
      <c r="AA89">
        <v>10020772</v>
      </c>
      <c r="AB89" t="s">
        <v>7159</v>
      </c>
      <c r="AC89" t="s">
        <v>7159</v>
      </c>
      <c r="AD89" t="s">
        <v>6963</v>
      </c>
      <c r="AE89">
        <v>0</v>
      </c>
      <c r="AF89">
        <v>5434</v>
      </c>
      <c r="AG89" t="s">
        <v>6964</v>
      </c>
      <c r="AH89" t="s">
        <v>6975</v>
      </c>
      <c r="AI89">
        <v>36</v>
      </c>
      <c r="AJ89" t="b">
        <v>0</v>
      </c>
      <c r="AK89" t="s">
        <v>6966</v>
      </c>
    </row>
    <row r="90" spans="1:37">
      <c r="A90" t="s">
        <v>5968</v>
      </c>
      <c r="B90" t="s">
        <v>7072</v>
      </c>
      <c r="C90" t="s">
        <v>7180</v>
      </c>
      <c r="D90" t="s">
        <v>7181</v>
      </c>
      <c r="H90">
        <v>87</v>
      </c>
      <c r="I90">
        <v>10027175</v>
      </c>
      <c r="J90" t="s">
        <v>7182</v>
      </c>
      <c r="K90">
        <v>56</v>
      </c>
      <c r="L90">
        <v>301</v>
      </c>
      <c r="M90">
        <v>59</v>
      </c>
      <c r="N90">
        <v>2</v>
      </c>
      <c r="O90">
        <v>2</v>
      </c>
      <c r="P90">
        <v>2</v>
      </c>
      <c r="Q90">
        <v>2</v>
      </c>
      <c r="R90">
        <v>2</v>
      </c>
      <c r="S90">
        <v>2</v>
      </c>
      <c r="T90">
        <v>1.5227761975</v>
      </c>
      <c r="U90">
        <v>2</v>
      </c>
      <c r="V90">
        <v>9.4707379982064799E-2</v>
      </c>
      <c r="W90">
        <v>0.52195064072140496</v>
      </c>
      <c r="X90" t="s">
        <v>6970</v>
      </c>
      <c r="Y90" t="s">
        <v>6963</v>
      </c>
      <c r="Z90">
        <v>10027175</v>
      </c>
      <c r="AA90">
        <v>10027175</v>
      </c>
      <c r="AB90" t="s">
        <v>7182</v>
      </c>
      <c r="AC90" t="s">
        <v>7182</v>
      </c>
      <c r="AD90" t="s">
        <v>6963</v>
      </c>
      <c r="AE90">
        <v>0</v>
      </c>
      <c r="AF90">
        <v>5434</v>
      </c>
      <c r="AG90" t="s">
        <v>6971</v>
      </c>
      <c r="AH90" t="s">
        <v>6965</v>
      </c>
      <c r="AI90">
        <v>65</v>
      </c>
      <c r="AJ90" t="b">
        <v>1</v>
      </c>
      <c r="AK90" t="s">
        <v>7183</v>
      </c>
    </row>
    <row r="91" spans="1:37">
      <c r="A91" t="s">
        <v>5968</v>
      </c>
      <c r="B91" t="s">
        <v>7072</v>
      </c>
      <c r="C91" t="s">
        <v>7184</v>
      </c>
      <c r="E91" t="s">
        <v>7185</v>
      </c>
      <c r="H91">
        <v>88</v>
      </c>
      <c r="I91">
        <v>10029750</v>
      </c>
      <c r="J91" t="s">
        <v>7186</v>
      </c>
      <c r="AK91" t="s">
        <v>7016</v>
      </c>
    </row>
    <row r="92" spans="1:37">
      <c r="A92" t="s">
        <v>5968</v>
      </c>
      <c r="B92" t="s">
        <v>7072</v>
      </c>
      <c r="C92" t="s">
        <v>7082</v>
      </c>
      <c r="D92" t="s">
        <v>7082</v>
      </c>
      <c r="H92">
        <v>89</v>
      </c>
      <c r="I92">
        <v>10053469</v>
      </c>
      <c r="J92" t="s">
        <v>7083</v>
      </c>
      <c r="AK92" t="s">
        <v>7016</v>
      </c>
    </row>
    <row r="93" spans="1:37">
      <c r="A93" t="s">
        <v>5968</v>
      </c>
      <c r="B93" t="s">
        <v>7072</v>
      </c>
      <c r="C93" t="s">
        <v>7144</v>
      </c>
      <c r="D93" t="s">
        <v>7145</v>
      </c>
      <c r="E93" t="s">
        <v>7052</v>
      </c>
      <c r="H93">
        <v>90</v>
      </c>
      <c r="I93">
        <v>10028521</v>
      </c>
      <c r="J93" t="s">
        <v>7052</v>
      </c>
      <c r="K93">
        <v>52</v>
      </c>
      <c r="L93">
        <v>510</v>
      </c>
      <c r="M93">
        <v>108</v>
      </c>
      <c r="N93">
        <v>10</v>
      </c>
      <c r="O93">
        <v>10</v>
      </c>
      <c r="P93">
        <v>4.2973749999999997</v>
      </c>
      <c r="Q93">
        <v>10</v>
      </c>
      <c r="R93">
        <v>1.28478</v>
      </c>
      <c r="S93">
        <v>5.57728</v>
      </c>
      <c r="T93">
        <v>0.79478499999999996</v>
      </c>
      <c r="U93">
        <v>0.90390999999999999</v>
      </c>
      <c r="V93" s="5">
        <v>4.2395455009002301E-6</v>
      </c>
      <c r="W93">
        <v>0.61753393665158396</v>
      </c>
      <c r="X93" t="s">
        <v>6970</v>
      </c>
      <c r="Y93" t="s">
        <v>6963</v>
      </c>
      <c r="Z93">
        <v>10028521</v>
      </c>
      <c r="AA93">
        <v>10028521</v>
      </c>
      <c r="AB93" t="s">
        <v>7052</v>
      </c>
      <c r="AC93" t="s">
        <v>7052</v>
      </c>
      <c r="AD93" t="s">
        <v>6963</v>
      </c>
      <c r="AE93">
        <v>0</v>
      </c>
      <c r="AF93" t="s">
        <v>5972</v>
      </c>
      <c r="AG93" t="s">
        <v>6964</v>
      </c>
      <c r="AH93" t="s">
        <v>6965</v>
      </c>
      <c r="AI93">
        <v>32</v>
      </c>
      <c r="AJ93" t="b">
        <v>1</v>
      </c>
      <c r="AK93" t="s">
        <v>7056</v>
      </c>
    </row>
    <row r="94" spans="1:37">
      <c r="A94" t="s">
        <v>5968</v>
      </c>
      <c r="B94" t="s">
        <v>7072</v>
      </c>
      <c r="C94" t="s">
        <v>7187</v>
      </c>
      <c r="F94" t="s">
        <v>7188</v>
      </c>
      <c r="H94">
        <v>91</v>
      </c>
      <c r="I94">
        <v>10020635</v>
      </c>
      <c r="J94" t="s">
        <v>7143</v>
      </c>
      <c r="K94">
        <v>10</v>
      </c>
      <c r="L94">
        <v>472</v>
      </c>
      <c r="M94">
        <v>24</v>
      </c>
      <c r="N94">
        <v>30</v>
      </c>
      <c r="O94">
        <v>30</v>
      </c>
      <c r="P94">
        <v>30</v>
      </c>
      <c r="Q94">
        <v>30</v>
      </c>
      <c r="R94">
        <v>11.52</v>
      </c>
      <c r="S94">
        <v>30</v>
      </c>
      <c r="T94">
        <v>9.36</v>
      </c>
      <c r="U94">
        <v>30</v>
      </c>
      <c r="V94">
        <v>3.4409342671064103E-2</v>
      </c>
      <c r="W94">
        <v>0.57362288135593198</v>
      </c>
      <c r="X94" t="s">
        <v>6962</v>
      </c>
      <c r="Y94" t="s">
        <v>6963</v>
      </c>
      <c r="Z94">
        <v>10020635</v>
      </c>
      <c r="AA94">
        <v>10020635</v>
      </c>
      <c r="AB94" t="s">
        <v>7143</v>
      </c>
      <c r="AC94" t="s">
        <v>7143</v>
      </c>
      <c r="AD94" t="s">
        <v>6963</v>
      </c>
      <c r="AE94">
        <v>0</v>
      </c>
      <c r="AF94">
        <v>5435</v>
      </c>
      <c r="AG94" t="s">
        <v>6964</v>
      </c>
      <c r="AH94" t="s">
        <v>6975</v>
      </c>
      <c r="AI94">
        <v>46</v>
      </c>
      <c r="AJ94" t="b">
        <v>0</v>
      </c>
      <c r="AK94" t="s">
        <v>6966</v>
      </c>
    </row>
    <row r="95" spans="1:37">
      <c r="A95" t="s">
        <v>5968</v>
      </c>
      <c r="B95" t="s">
        <v>7072</v>
      </c>
      <c r="C95" t="s">
        <v>7189</v>
      </c>
      <c r="D95" t="s">
        <v>7189</v>
      </c>
      <c r="E95" t="s">
        <v>7190</v>
      </c>
      <c r="H95">
        <v>92</v>
      </c>
      <c r="I95" t="s">
        <v>7191</v>
      </c>
      <c r="J95" t="s">
        <v>7192</v>
      </c>
      <c r="K95">
        <v>23</v>
      </c>
      <c r="L95">
        <v>359</v>
      </c>
      <c r="M95">
        <v>113</v>
      </c>
      <c r="N95">
        <v>2</v>
      </c>
      <c r="O95">
        <v>2</v>
      </c>
      <c r="P95">
        <v>1.4437530300000001</v>
      </c>
      <c r="Q95">
        <v>2</v>
      </c>
      <c r="R95">
        <v>0.20395454539999999</v>
      </c>
      <c r="S95">
        <v>2</v>
      </c>
      <c r="T95">
        <v>7.1981428700000002E-2</v>
      </c>
      <c r="U95">
        <v>2</v>
      </c>
      <c r="V95" s="5">
        <v>4.6199549047473399E-7</v>
      </c>
      <c r="W95">
        <v>0.62922368899115899</v>
      </c>
      <c r="X95" t="s">
        <v>6962</v>
      </c>
      <c r="Y95" t="s">
        <v>6963</v>
      </c>
      <c r="Z95">
        <v>10039897</v>
      </c>
      <c r="AA95">
        <v>10039897</v>
      </c>
      <c r="AB95" t="s">
        <v>7190</v>
      </c>
      <c r="AC95" t="s">
        <v>7190</v>
      </c>
      <c r="AD95" t="s">
        <v>6963</v>
      </c>
      <c r="AE95">
        <v>0</v>
      </c>
      <c r="AF95" t="s">
        <v>5972</v>
      </c>
      <c r="AG95" t="s">
        <v>6971</v>
      </c>
      <c r="AH95" t="s">
        <v>6965</v>
      </c>
      <c r="AI95">
        <v>54</v>
      </c>
      <c r="AJ95" t="b">
        <v>1</v>
      </c>
      <c r="AK95" t="s">
        <v>7066</v>
      </c>
    </row>
    <row r="96" spans="1:37">
      <c r="A96" t="s">
        <v>5968</v>
      </c>
      <c r="B96" t="s">
        <v>7072</v>
      </c>
      <c r="C96" t="s">
        <v>7193</v>
      </c>
      <c r="E96" t="s">
        <v>7193</v>
      </c>
      <c r="H96">
        <v>93</v>
      </c>
      <c r="AK96" t="s">
        <v>7120</v>
      </c>
    </row>
    <row r="97" spans="1:37">
      <c r="A97" t="s">
        <v>5968</v>
      </c>
      <c r="B97" t="s">
        <v>5907</v>
      </c>
      <c r="C97" t="s">
        <v>7194</v>
      </c>
      <c r="D97" t="s">
        <v>7195</v>
      </c>
      <c r="E97" t="s">
        <v>7196</v>
      </c>
      <c r="H97">
        <v>94</v>
      </c>
      <c r="I97">
        <v>10005614</v>
      </c>
      <c r="J97" t="s">
        <v>7195</v>
      </c>
      <c r="AK97" t="s">
        <v>7016</v>
      </c>
    </row>
    <row r="98" spans="1:37">
      <c r="A98" t="s">
        <v>5968</v>
      </c>
      <c r="B98" t="s">
        <v>5907</v>
      </c>
      <c r="C98" t="s">
        <v>7128</v>
      </c>
      <c r="D98" t="s">
        <v>7128</v>
      </c>
      <c r="H98">
        <v>95</v>
      </c>
      <c r="I98">
        <v>10039906</v>
      </c>
      <c r="J98" t="s">
        <v>7004</v>
      </c>
      <c r="K98">
        <v>38</v>
      </c>
      <c r="L98">
        <v>414</v>
      </c>
      <c r="M98">
        <v>131</v>
      </c>
      <c r="N98">
        <v>2</v>
      </c>
      <c r="O98">
        <v>2</v>
      </c>
      <c r="P98">
        <v>2</v>
      </c>
      <c r="Q98">
        <v>2</v>
      </c>
      <c r="R98">
        <v>0.95390258250000004</v>
      </c>
      <c r="S98">
        <v>2</v>
      </c>
      <c r="T98">
        <v>0.12241357144999999</v>
      </c>
      <c r="U98">
        <v>1.8848957508999999</v>
      </c>
      <c r="V98">
        <v>1.0634224527840099E-2</v>
      </c>
      <c r="W98">
        <v>0.55228197304856297</v>
      </c>
      <c r="X98" t="s">
        <v>6962</v>
      </c>
      <c r="Y98" t="s">
        <v>6963</v>
      </c>
      <c r="Z98">
        <v>10039906</v>
      </c>
      <c r="AA98">
        <v>10039906</v>
      </c>
      <c r="AB98" t="s">
        <v>7004</v>
      </c>
      <c r="AC98" t="s">
        <v>7004</v>
      </c>
      <c r="AD98" t="s">
        <v>6963</v>
      </c>
      <c r="AE98">
        <v>0</v>
      </c>
      <c r="AF98" t="s">
        <v>5972</v>
      </c>
      <c r="AG98" t="s">
        <v>6971</v>
      </c>
      <c r="AH98" t="s">
        <v>6965</v>
      </c>
      <c r="AI98">
        <v>57</v>
      </c>
      <c r="AJ98" t="b">
        <v>1</v>
      </c>
      <c r="AK98" t="s">
        <v>7183</v>
      </c>
    </row>
    <row r="99" spans="1:37">
      <c r="A99" t="s">
        <v>5968</v>
      </c>
      <c r="B99" t="s">
        <v>5907</v>
      </c>
      <c r="C99" t="s">
        <v>7021</v>
      </c>
      <c r="E99" t="s">
        <v>7022</v>
      </c>
      <c r="H99">
        <v>96</v>
      </c>
      <c r="I99" t="s">
        <v>7023</v>
      </c>
      <c r="J99" t="s">
        <v>7024</v>
      </c>
      <c r="K99">
        <v>331</v>
      </c>
      <c r="L99">
        <v>245</v>
      </c>
      <c r="M99">
        <v>116</v>
      </c>
      <c r="N99">
        <v>10</v>
      </c>
      <c r="O99">
        <v>10</v>
      </c>
      <c r="P99">
        <v>10</v>
      </c>
      <c r="Q99">
        <v>10</v>
      </c>
      <c r="R99">
        <v>7.5076000000000001</v>
      </c>
      <c r="S99">
        <v>1.89594</v>
      </c>
      <c r="T99">
        <v>0.90974999999999995</v>
      </c>
      <c r="U99">
        <v>0.62560000000000004</v>
      </c>
      <c r="V99">
        <v>2.2266399303036998E-3</v>
      </c>
      <c r="W99">
        <v>0.45383192551945201</v>
      </c>
      <c r="X99" t="s">
        <v>6970</v>
      </c>
      <c r="Y99" t="s">
        <v>6963</v>
      </c>
      <c r="Z99">
        <v>10017944</v>
      </c>
      <c r="AA99">
        <v>10017944</v>
      </c>
      <c r="AB99" t="s">
        <v>7025</v>
      </c>
      <c r="AC99" t="s">
        <v>7025</v>
      </c>
      <c r="AD99" t="s">
        <v>6963</v>
      </c>
      <c r="AE99">
        <v>0</v>
      </c>
      <c r="AF99" t="s">
        <v>5972</v>
      </c>
      <c r="AG99" t="s">
        <v>6964</v>
      </c>
      <c r="AH99" t="s">
        <v>6965</v>
      </c>
      <c r="AI99">
        <v>91</v>
      </c>
      <c r="AJ99" t="b">
        <v>0</v>
      </c>
      <c r="AK99" t="s">
        <v>6966</v>
      </c>
    </row>
    <row r="100" spans="1:37">
      <c r="A100" t="s">
        <v>5968</v>
      </c>
      <c r="B100" t="s">
        <v>5907</v>
      </c>
      <c r="C100" t="s">
        <v>7197</v>
      </c>
      <c r="D100" t="s">
        <v>7198</v>
      </c>
      <c r="H100">
        <v>97</v>
      </c>
      <c r="I100" t="s">
        <v>7199</v>
      </c>
      <c r="J100" t="s">
        <v>7200</v>
      </c>
      <c r="K100">
        <v>331</v>
      </c>
      <c r="L100">
        <v>245</v>
      </c>
      <c r="M100">
        <v>116</v>
      </c>
      <c r="N100">
        <v>10</v>
      </c>
      <c r="O100">
        <v>10</v>
      </c>
      <c r="P100">
        <v>10</v>
      </c>
      <c r="Q100">
        <v>10</v>
      </c>
      <c r="R100">
        <v>7.5076000000000001</v>
      </c>
      <c r="S100">
        <v>1.89594</v>
      </c>
      <c r="T100">
        <v>0.90974999999999995</v>
      </c>
      <c r="U100">
        <v>0.62560000000000004</v>
      </c>
      <c r="V100">
        <v>2.2266399303036998E-3</v>
      </c>
      <c r="W100">
        <v>0.45383192551945201</v>
      </c>
      <c r="X100" t="s">
        <v>6970</v>
      </c>
      <c r="Y100" t="s">
        <v>6963</v>
      </c>
      <c r="Z100">
        <v>10017944</v>
      </c>
      <c r="AA100">
        <v>10017944</v>
      </c>
      <c r="AB100" t="s">
        <v>7025</v>
      </c>
      <c r="AC100" t="s">
        <v>7025</v>
      </c>
      <c r="AD100" t="s">
        <v>6963</v>
      </c>
      <c r="AE100">
        <v>0</v>
      </c>
      <c r="AF100" t="s">
        <v>5972</v>
      </c>
      <c r="AG100" t="s">
        <v>6964</v>
      </c>
      <c r="AH100" t="s">
        <v>6965</v>
      </c>
      <c r="AI100">
        <v>71</v>
      </c>
      <c r="AJ100" t="b">
        <v>0</v>
      </c>
      <c r="AK100" t="s">
        <v>6966</v>
      </c>
    </row>
    <row r="101" spans="1:37">
      <c r="A101" t="s">
        <v>5968</v>
      </c>
      <c r="B101" t="s">
        <v>5907</v>
      </c>
      <c r="C101" t="s">
        <v>7028</v>
      </c>
      <c r="D101" t="s">
        <v>7028</v>
      </c>
      <c r="H101">
        <v>98</v>
      </c>
      <c r="I101">
        <v>10019303</v>
      </c>
      <c r="J101" t="s">
        <v>7029</v>
      </c>
      <c r="K101">
        <v>215</v>
      </c>
      <c r="L101">
        <v>197</v>
      </c>
      <c r="M101">
        <v>109</v>
      </c>
      <c r="N101">
        <v>30</v>
      </c>
      <c r="O101">
        <v>30</v>
      </c>
      <c r="P101">
        <v>4.8932500000000001</v>
      </c>
      <c r="Q101">
        <v>30</v>
      </c>
      <c r="R101">
        <v>0.74592000000000003</v>
      </c>
      <c r="S101">
        <v>9.3022799999999997</v>
      </c>
      <c r="T101">
        <v>0.17326</v>
      </c>
      <c r="U101">
        <v>3.0575199999999998</v>
      </c>
      <c r="V101" s="5">
        <v>2.5288996578097599E-7</v>
      </c>
      <c r="W101">
        <v>0.61404792822571097</v>
      </c>
      <c r="X101" t="s">
        <v>6970</v>
      </c>
      <c r="Y101" t="s">
        <v>6963</v>
      </c>
      <c r="Z101">
        <v>10019303</v>
      </c>
      <c r="AA101">
        <v>10019303</v>
      </c>
      <c r="AB101" t="s">
        <v>7029</v>
      </c>
      <c r="AC101" t="s">
        <v>7029</v>
      </c>
      <c r="AD101" t="s">
        <v>6963</v>
      </c>
      <c r="AE101">
        <v>0</v>
      </c>
      <c r="AF101" t="s">
        <v>5972</v>
      </c>
      <c r="AG101" t="s">
        <v>6964</v>
      </c>
      <c r="AH101" t="s">
        <v>6975</v>
      </c>
      <c r="AI101">
        <v>32</v>
      </c>
      <c r="AJ101" t="b">
        <v>0</v>
      </c>
      <c r="AK101" t="s">
        <v>7066</v>
      </c>
    </row>
    <row r="102" spans="1:37">
      <c r="A102" t="s">
        <v>5968</v>
      </c>
      <c r="B102" t="s">
        <v>5907</v>
      </c>
      <c r="C102" t="s">
        <v>7178</v>
      </c>
      <c r="F102" t="s">
        <v>7179</v>
      </c>
      <c r="H102">
        <v>99</v>
      </c>
      <c r="I102">
        <v>10020772</v>
      </c>
      <c r="J102" t="s">
        <v>7159</v>
      </c>
      <c r="K102">
        <v>158</v>
      </c>
      <c r="L102">
        <v>172</v>
      </c>
      <c r="M102">
        <v>75</v>
      </c>
      <c r="N102">
        <v>30</v>
      </c>
      <c r="O102">
        <v>30</v>
      </c>
      <c r="P102">
        <v>14.750075000000001</v>
      </c>
      <c r="Q102">
        <v>30</v>
      </c>
      <c r="R102">
        <v>2.0699999999999998</v>
      </c>
      <c r="S102">
        <v>10</v>
      </c>
      <c r="T102">
        <v>0.88549999999999995</v>
      </c>
      <c r="U102">
        <v>4.8932099999999998</v>
      </c>
      <c r="V102">
        <v>1.2368003866732201E-3</v>
      </c>
      <c r="W102">
        <v>0.57552619958787199</v>
      </c>
      <c r="X102" t="s">
        <v>6970</v>
      </c>
      <c r="Y102" t="s">
        <v>6963</v>
      </c>
      <c r="Z102">
        <v>10020772</v>
      </c>
      <c r="AA102">
        <v>10020772</v>
      </c>
      <c r="AB102" t="s">
        <v>7159</v>
      </c>
      <c r="AC102" t="s">
        <v>7159</v>
      </c>
      <c r="AD102" t="s">
        <v>6963</v>
      </c>
      <c r="AE102">
        <v>0</v>
      </c>
      <c r="AF102">
        <v>5434</v>
      </c>
      <c r="AG102" t="s">
        <v>6964</v>
      </c>
      <c r="AH102" t="s">
        <v>6975</v>
      </c>
      <c r="AI102">
        <v>36</v>
      </c>
      <c r="AJ102" t="b">
        <v>0</v>
      </c>
      <c r="AK102" t="s">
        <v>6966</v>
      </c>
    </row>
    <row r="103" spans="1:37">
      <c r="A103" t="s">
        <v>5976</v>
      </c>
      <c r="B103" t="s">
        <v>7072</v>
      </c>
      <c r="C103" t="s">
        <v>6983</v>
      </c>
      <c r="D103" t="s">
        <v>6984</v>
      </c>
      <c r="H103">
        <v>100</v>
      </c>
      <c r="I103">
        <v>10005750</v>
      </c>
      <c r="J103" t="s">
        <v>6984</v>
      </c>
      <c r="K103">
        <v>81</v>
      </c>
      <c r="L103">
        <v>316</v>
      </c>
      <c r="M103">
        <v>59</v>
      </c>
      <c r="N103">
        <v>10</v>
      </c>
      <c r="O103">
        <v>10</v>
      </c>
      <c r="P103">
        <v>10</v>
      </c>
      <c r="Q103">
        <v>10</v>
      </c>
      <c r="R103">
        <v>3.8496000000000001</v>
      </c>
      <c r="S103">
        <v>10</v>
      </c>
      <c r="T103">
        <v>0.32</v>
      </c>
      <c r="U103">
        <v>4.375</v>
      </c>
      <c r="V103">
        <v>2.0566608853411401E-4</v>
      </c>
      <c r="W103">
        <v>0.57208157524613201</v>
      </c>
      <c r="X103" t="s">
        <v>6970</v>
      </c>
      <c r="Y103" t="s">
        <v>6963</v>
      </c>
      <c r="Z103">
        <v>10005750</v>
      </c>
      <c r="AA103">
        <v>10005750</v>
      </c>
      <c r="AB103" t="s">
        <v>6984</v>
      </c>
      <c r="AC103" t="s">
        <v>6984</v>
      </c>
      <c r="AD103" t="s">
        <v>6963</v>
      </c>
      <c r="AE103">
        <v>0</v>
      </c>
      <c r="AF103">
        <v>3159</v>
      </c>
      <c r="AG103" t="s">
        <v>6964</v>
      </c>
      <c r="AH103" t="s">
        <v>6965</v>
      </c>
      <c r="AI103">
        <v>12</v>
      </c>
      <c r="AJ103" t="b">
        <v>0</v>
      </c>
      <c r="AK103" t="s">
        <v>6966</v>
      </c>
    </row>
    <row r="104" spans="1:37">
      <c r="A104" t="s">
        <v>5976</v>
      </c>
      <c r="B104" t="s">
        <v>7072</v>
      </c>
      <c r="C104" t="s">
        <v>7201</v>
      </c>
      <c r="D104" t="s">
        <v>7202</v>
      </c>
      <c r="F104" t="s">
        <v>7203</v>
      </c>
      <c r="H104">
        <v>101</v>
      </c>
      <c r="I104">
        <v>10028600</v>
      </c>
      <c r="J104" t="s">
        <v>7204</v>
      </c>
      <c r="K104">
        <v>41</v>
      </c>
      <c r="L104">
        <v>102</v>
      </c>
      <c r="M104">
        <v>52</v>
      </c>
      <c r="N104">
        <v>100</v>
      </c>
      <c r="O104">
        <v>100</v>
      </c>
      <c r="P104">
        <v>100</v>
      </c>
      <c r="Q104">
        <v>100</v>
      </c>
      <c r="R104">
        <v>100</v>
      </c>
      <c r="S104">
        <v>10.924193212</v>
      </c>
      <c r="T104">
        <v>33.909999999999997</v>
      </c>
      <c r="U104">
        <v>3.8590974365999999</v>
      </c>
      <c r="V104">
        <v>0.26884842892181099</v>
      </c>
      <c r="W104">
        <v>0.46353419416547098</v>
      </c>
      <c r="X104" t="s">
        <v>6970</v>
      </c>
      <c r="Y104" t="s">
        <v>6963</v>
      </c>
      <c r="Z104">
        <v>10028600</v>
      </c>
      <c r="AA104">
        <v>10028600</v>
      </c>
      <c r="AB104" t="s">
        <v>7204</v>
      </c>
      <c r="AC104" t="s">
        <v>7204</v>
      </c>
      <c r="AD104" t="s">
        <v>6963</v>
      </c>
      <c r="AE104">
        <v>0</v>
      </c>
      <c r="AF104">
        <v>3159</v>
      </c>
      <c r="AG104" t="s">
        <v>6974</v>
      </c>
      <c r="AH104" t="s">
        <v>6975</v>
      </c>
      <c r="AI104">
        <v>6</v>
      </c>
      <c r="AJ104" t="b">
        <v>0</v>
      </c>
      <c r="AK104" t="s">
        <v>6966</v>
      </c>
    </row>
    <row r="105" spans="1:37">
      <c r="A105" t="s">
        <v>5976</v>
      </c>
      <c r="B105" t="s">
        <v>7072</v>
      </c>
      <c r="C105" t="s">
        <v>7205</v>
      </c>
      <c r="D105" t="s">
        <v>7206</v>
      </c>
      <c r="F105" t="s">
        <v>7207</v>
      </c>
      <c r="H105">
        <v>102</v>
      </c>
      <c r="I105">
        <v>10007554</v>
      </c>
      <c r="J105" t="s">
        <v>7081</v>
      </c>
      <c r="K105">
        <v>50</v>
      </c>
      <c r="L105">
        <v>877</v>
      </c>
      <c r="M105">
        <v>168</v>
      </c>
      <c r="N105">
        <v>10</v>
      </c>
      <c r="O105">
        <v>10</v>
      </c>
      <c r="P105">
        <v>10</v>
      </c>
      <c r="Q105">
        <v>10</v>
      </c>
      <c r="R105">
        <v>10</v>
      </c>
      <c r="S105">
        <v>4.12</v>
      </c>
      <c r="T105">
        <v>6.9061950000000003</v>
      </c>
      <c r="U105">
        <v>0.83335999999999999</v>
      </c>
      <c r="V105">
        <v>0.116603385220065</v>
      </c>
      <c r="W105">
        <v>0.46047890535917901</v>
      </c>
      <c r="X105" t="s">
        <v>6962</v>
      </c>
      <c r="Y105" t="s">
        <v>6963</v>
      </c>
      <c r="Z105">
        <v>10007554</v>
      </c>
      <c r="AA105">
        <v>10007554</v>
      </c>
      <c r="AB105" t="s">
        <v>7081</v>
      </c>
      <c r="AC105" t="s">
        <v>7081</v>
      </c>
      <c r="AD105" t="s">
        <v>6963</v>
      </c>
      <c r="AE105">
        <v>0</v>
      </c>
      <c r="AF105">
        <v>3159</v>
      </c>
      <c r="AG105" t="s">
        <v>6964</v>
      </c>
      <c r="AH105" t="s">
        <v>6965</v>
      </c>
      <c r="AI105">
        <v>12</v>
      </c>
      <c r="AJ105" t="b">
        <v>1</v>
      </c>
      <c r="AK105" t="s">
        <v>7183</v>
      </c>
    </row>
    <row r="106" spans="1:37">
      <c r="A106" t="s">
        <v>5976</v>
      </c>
      <c r="B106" t="s">
        <v>7072</v>
      </c>
      <c r="C106" t="s">
        <v>7028</v>
      </c>
      <c r="D106" t="s">
        <v>7028</v>
      </c>
      <c r="H106">
        <v>103</v>
      </c>
      <c r="I106">
        <v>10019303</v>
      </c>
      <c r="J106" t="s">
        <v>7029</v>
      </c>
      <c r="K106">
        <v>192</v>
      </c>
      <c r="L106">
        <v>166</v>
      </c>
      <c r="M106">
        <v>119</v>
      </c>
      <c r="N106">
        <v>30</v>
      </c>
      <c r="O106">
        <v>30</v>
      </c>
      <c r="P106">
        <v>2.1993999999999998</v>
      </c>
      <c r="Q106">
        <v>30</v>
      </c>
      <c r="R106">
        <v>0.33918999999999999</v>
      </c>
      <c r="S106">
        <v>6.9500500000000001</v>
      </c>
      <c r="T106">
        <v>0.157085</v>
      </c>
      <c r="U106">
        <v>2.4249999999999998</v>
      </c>
      <c r="V106" s="5">
        <v>3.5128726564331699E-8</v>
      </c>
      <c r="W106">
        <v>0.64158195281124497</v>
      </c>
      <c r="X106" t="s">
        <v>6970</v>
      </c>
      <c r="Y106" t="s">
        <v>6963</v>
      </c>
      <c r="Z106">
        <v>10019303</v>
      </c>
      <c r="AA106">
        <v>10019303</v>
      </c>
      <c r="AB106" t="s">
        <v>7029</v>
      </c>
      <c r="AC106" t="s">
        <v>7029</v>
      </c>
      <c r="AD106" t="s">
        <v>6963</v>
      </c>
      <c r="AE106">
        <v>0</v>
      </c>
      <c r="AF106">
        <v>3159</v>
      </c>
      <c r="AG106" t="s">
        <v>6964</v>
      </c>
      <c r="AH106" t="s">
        <v>6975</v>
      </c>
      <c r="AI106">
        <v>12</v>
      </c>
      <c r="AJ106" t="b">
        <v>1</v>
      </c>
      <c r="AK106" t="s">
        <v>7066</v>
      </c>
    </row>
    <row r="107" spans="1:37">
      <c r="A107" t="s">
        <v>5976</v>
      </c>
      <c r="B107" t="s">
        <v>7072</v>
      </c>
      <c r="C107" t="s">
        <v>7158</v>
      </c>
      <c r="F107" t="s">
        <v>7159</v>
      </c>
      <c r="H107">
        <v>104</v>
      </c>
      <c r="I107">
        <v>10020772</v>
      </c>
      <c r="J107" t="s">
        <v>7159</v>
      </c>
      <c r="K107">
        <v>332</v>
      </c>
      <c r="L107">
        <v>372</v>
      </c>
      <c r="M107">
        <v>126</v>
      </c>
      <c r="N107">
        <v>10</v>
      </c>
      <c r="O107">
        <v>10</v>
      </c>
      <c r="P107">
        <v>10</v>
      </c>
      <c r="Q107">
        <v>10</v>
      </c>
      <c r="R107">
        <v>1.52</v>
      </c>
      <c r="S107">
        <v>10</v>
      </c>
      <c r="T107">
        <v>0.33050499999999999</v>
      </c>
      <c r="U107">
        <v>3.02</v>
      </c>
      <c r="V107" s="5">
        <v>8.3160316168902105E-6</v>
      </c>
      <c r="W107">
        <v>0.55975110117890903</v>
      </c>
      <c r="X107" t="s">
        <v>6970</v>
      </c>
      <c r="Y107" t="s">
        <v>6963</v>
      </c>
      <c r="Z107">
        <v>10020772</v>
      </c>
      <c r="AA107">
        <v>10020772</v>
      </c>
      <c r="AB107" t="s">
        <v>7159</v>
      </c>
      <c r="AC107" t="s">
        <v>7159</v>
      </c>
      <c r="AD107" t="s">
        <v>6963</v>
      </c>
      <c r="AE107">
        <v>0</v>
      </c>
      <c r="AF107">
        <v>3159</v>
      </c>
      <c r="AG107" t="s">
        <v>6964</v>
      </c>
      <c r="AH107" t="s">
        <v>6965</v>
      </c>
      <c r="AI107">
        <v>12</v>
      </c>
      <c r="AJ107" t="b">
        <v>0</v>
      </c>
      <c r="AK107" t="s">
        <v>6966</v>
      </c>
    </row>
    <row r="108" spans="1:37">
      <c r="A108" t="s">
        <v>5976</v>
      </c>
      <c r="B108" t="s">
        <v>7072</v>
      </c>
      <c r="C108" t="s">
        <v>7082</v>
      </c>
      <c r="D108" t="s">
        <v>7082</v>
      </c>
      <c r="H108">
        <v>105</v>
      </c>
      <c r="I108">
        <v>10053469</v>
      </c>
      <c r="J108" t="s">
        <v>7083</v>
      </c>
      <c r="AK108" t="s">
        <v>7016</v>
      </c>
    </row>
    <row r="109" spans="1:37">
      <c r="A109" t="s">
        <v>5976</v>
      </c>
      <c r="B109" t="s">
        <v>7072</v>
      </c>
      <c r="C109" t="s">
        <v>7189</v>
      </c>
      <c r="D109" t="s">
        <v>7189</v>
      </c>
      <c r="H109">
        <v>106</v>
      </c>
      <c r="I109" t="s">
        <v>7191</v>
      </c>
      <c r="J109" t="s">
        <v>7192</v>
      </c>
      <c r="K109">
        <v>33</v>
      </c>
      <c r="L109">
        <v>803</v>
      </c>
      <c r="M109">
        <v>147</v>
      </c>
      <c r="N109">
        <v>10</v>
      </c>
      <c r="O109">
        <v>10</v>
      </c>
      <c r="P109">
        <v>1.1000000000000001</v>
      </c>
      <c r="Q109">
        <v>10</v>
      </c>
      <c r="R109">
        <v>0.15903999999999999</v>
      </c>
      <c r="S109">
        <v>6.5799200000000004</v>
      </c>
      <c r="T109">
        <v>9.6100000000000005E-2</v>
      </c>
      <c r="U109">
        <v>1.31063</v>
      </c>
      <c r="V109" s="5">
        <v>7.0419250060319096E-10</v>
      </c>
      <c r="W109">
        <v>0.68796935733423903</v>
      </c>
      <c r="X109" t="s">
        <v>6962</v>
      </c>
      <c r="Y109" t="s">
        <v>6963</v>
      </c>
      <c r="Z109">
        <v>10039897</v>
      </c>
      <c r="AA109">
        <v>10039897</v>
      </c>
      <c r="AB109" t="s">
        <v>7190</v>
      </c>
      <c r="AC109" t="s">
        <v>7190</v>
      </c>
      <c r="AD109" t="s">
        <v>6963</v>
      </c>
      <c r="AE109">
        <v>0</v>
      </c>
      <c r="AF109">
        <v>3159</v>
      </c>
      <c r="AG109" t="s">
        <v>6964</v>
      </c>
      <c r="AH109" t="s">
        <v>6965</v>
      </c>
      <c r="AI109">
        <v>18</v>
      </c>
      <c r="AJ109" t="b">
        <v>1</v>
      </c>
      <c r="AK109" t="s">
        <v>7066</v>
      </c>
    </row>
    <row r="110" spans="1:37">
      <c r="A110" t="s">
        <v>5976</v>
      </c>
      <c r="B110" t="s">
        <v>7072</v>
      </c>
      <c r="C110" t="s">
        <v>7208</v>
      </c>
      <c r="D110" t="s">
        <v>7209</v>
      </c>
      <c r="H110">
        <v>107</v>
      </c>
      <c r="I110">
        <v>10044565</v>
      </c>
      <c r="J110" t="s">
        <v>7038</v>
      </c>
      <c r="K110">
        <v>157</v>
      </c>
      <c r="L110">
        <v>222</v>
      </c>
      <c r="M110">
        <v>127</v>
      </c>
      <c r="N110">
        <v>30</v>
      </c>
      <c r="O110">
        <v>30</v>
      </c>
      <c r="P110">
        <v>2.9</v>
      </c>
      <c r="Q110">
        <v>30</v>
      </c>
      <c r="R110">
        <v>0.33964</v>
      </c>
      <c r="S110">
        <v>2.41</v>
      </c>
      <c r="T110">
        <v>0.16425999999999999</v>
      </c>
      <c r="U110">
        <v>0.72233999999999998</v>
      </c>
      <c r="V110" s="5">
        <v>7.94160553127182E-7</v>
      </c>
      <c r="W110">
        <v>0.62503586388936705</v>
      </c>
      <c r="X110" t="s">
        <v>6970</v>
      </c>
      <c r="Y110" t="s">
        <v>6963</v>
      </c>
      <c r="Z110">
        <v>10044565</v>
      </c>
      <c r="AA110">
        <v>10044565</v>
      </c>
      <c r="AB110" t="s">
        <v>7038</v>
      </c>
      <c r="AC110" t="s">
        <v>7038</v>
      </c>
      <c r="AD110" t="s">
        <v>6963</v>
      </c>
      <c r="AE110">
        <v>0</v>
      </c>
      <c r="AF110">
        <v>3159</v>
      </c>
      <c r="AG110" t="s">
        <v>6964</v>
      </c>
      <c r="AH110" t="s">
        <v>6975</v>
      </c>
      <c r="AI110">
        <v>12</v>
      </c>
      <c r="AJ110" t="b">
        <v>1</v>
      </c>
      <c r="AK110" t="s">
        <v>7066</v>
      </c>
    </row>
    <row r="111" spans="1:37">
      <c r="A111" t="s">
        <v>5976</v>
      </c>
      <c r="B111" t="s">
        <v>7072</v>
      </c>
      <c r="C111" t="s">
        <v>7210</v>
      </c>
      <c r="F111" t="s">
        <v>7211</v>
      </c>
      <c r="H111">
        <v>108</v>
      </c>
      <c r="I111">
        <v>10047139</v>
      </c>
      <c r="J111" t="s">
        <v>7212</v>
      </c>
      <c r="AK111" t="s">
        <v>7016</v>
      </c>
    </row>
    <row r="112" spans="1:37">
      <c r="A112" t="s">
        <v>5976</v>
      </c>
      <c r="B112" t="s">
        <v>5907</v>
      </c>
      <c r="C112" t="s">
        <v>6981</v>
      </c>
      <c r="D112" t="s">
        <v>6981</v>
      </c>
      <c r="F112" t="s">
        <v>7213</v>
      </c>
      <c r="H112">
        <v>109</v>
      </c>
      <c r="I112">
        <v>10005734</v>
      </c>
      <c r="J112" t="s">
        <v>6982</v>
      </c>
      <c r="K112">
        <v>369</v>
      </c>
      <c r="L112">
        <v>316</v>
      </c>
      <c r="M112">
        <v>118</v>
      </c>
      <c r="N112">
        <v>10</v>
      </c>
      <c r="O112">
        <v>10</v>
      </c>
      <c r="P112">
        <v>10</v>
      </c>
      <c r="Q112">
        <v>10</v>
      </c>
      <c r="R112">
        <v>1.38</v>
      </c>
      <c r="S112">
        <v>10</v>
      </c>
      <c r="T112">
        <v>0.33945999999999998</v>
      </c>
      <c r="U112">
        <v>4.375</v>
      </c>
      <c r="V112" s="5">
        <v>6.47976774689905E-6</v>
      </c>
      <c r="W112">
        <v>0.56053823196459795</v>
      </c>
      <c r="X112" t="s">
        <v>6970</v>
      </c>
      <c r="Y112" t="s">
        <v>6963</v>
      </c>
      <c r="Z112">
        <v>10005734</v>
      </c>
      <c r="AA112">
        <v>10005734</v>
      </c>
      <c r="AB112" t="s">
        <v>6982</v>
      </c>
      <c r="AC112" t="s">
        <v>6982</v>
      </c>
      <c r="AD112" t="s">
        <v>6963</v>
      </c>
      <c r="AE112">
        <v>0</v>
      </c>
      <c r="AF112">
        <v>3159</v>
      </c>
      <c r="AG112" t="s">
        <v>6964</v>
      </c>
      <c r="AH112" t="s">
        <v>6965</v>
      </c>
      <c r="AI112">
        <v>12</v>
      </c>
      <c r="AJ112" t="b">
        <v>0</v>
      </c>
      <c r="AK112" t="s">
        <v>6966</v>
      </c>
    </row>
    <row r="113" spans="1:37">
      <c r="A113" t="s">
        <v>5981</v>
      </c>
      <c r="B113" t="s">
        <v>7072</v>
      </c>
      <c r="C113" t="s">
        <v>7201</v>
      </c>
      <c r="F113" t="s">
        <v>7202</v>
      </c>
      <c r="H113">
        <v>110</v>
      </c>
      <c r="I113">
        <v>10028600</v>
      </c>
      <c r="J113" t="s">
        <v>7204</v>
      </c>
      <c r="K113">
        <v>63</v>
      </c>
      <c r="L113">
        <v>331</v>
      </c>
      <c r="M113">
        <v>75</v>
      </c>
      <c r="N113">
        <v>10</v>
      </c>
      <c r="O113">
        <v>10</v>
      </c>
      <c r="P113">
        <v>10</v>
      </c>
      <c r="Q113">
        <v>10</v>
      </c>
      <c r="R113">
        <v>1.9930399999999999</v>
      </c>
      <c r="S113">
        <v>3.2</v>
      </c>
      <c r="T113">
        <v>0.13353999999999999</v>
      </c>
      <c r="U113">
        <v>1.4</v>
      </c>
      <c r="V113">
        <v>0.21481073643867199</v>
      </c>
      <c r="W113">
        <v>0.52992375197813302</v>
      </c>
      <c r="X113" t="s">
        <v>6970</v>
      </c>
      <c r="Y113" t="s">
        <v>6963</v>
      </c>
      <c r="Z113">
        <v>10028600</v>
      </c>
      <c r="AA113">
        <v>10028600</v>
      </c>
      <c r="AB113" t="s">
        <v>7204</v>
      </c>
      <c r="AC113" t="s">
        <v>7204</v>
      </c>
      <c r="AD113" t="s">
        <v>6963</v>
      </c>
      <c r="AE113">
        <v>0</v>
      </c>
      <c r="AF113" t="s">
        <v>5978</v>
      </c>
      <c r="AG113" t="s">
        <v>6964</v>
      </c>
      <c r="AH113" t="s">
        <v>6965</v>
      </c>
      <c r="AI113">
        <v>6</v>
      </c>
      <c r="AJ113" t="b">
        <v>0</v>
      </c>
      <c r="AK113" t="s">
        <v>6966</v>
      </c>
    </row>
    <row r="114" spans="1:37">
      <c r="A114" t="s">
        <v>5981</v>
      </c>
      <c r="B114" t="s">
        <v>7072</v>
      </c>
      <c r="C114" t="s">
        <v>7158</v>
      </c>
      <c r="F114" t="s">
        <v>7159</v>
      </c>
      <c r="H114">
        <v>111</v>
      </c>
      <c r="I114">
        <v>10020772</v>
      </c>
      <c r="J114" t="s">
        <v>7159</v>
      </c>
      <c r="K114">
        <v>334</v>
      </c>
      <c r="L114">
        <v>378</v>
      </c>
      <c r="M114">
        <v>143</v>
      </c>
      <c r="N114">
        <v>10</v>
      </c>
      <c r="O114">
        <v>10</v>
      </c>
      <c r="P114">
        <v>10</v>
      </c>
      <c r="Q114">
        <v>10</v>
      </c>
      <c r="R114">
        <v>1.12592</v>
      </c>
      <c r="S114">
        <v>10</v>
      </c>
      <c r="T114">
        <v>0.40649999999999997</v>
      </c>
      <c r="U114">
        <v>2</v>
      </c>
      <c r="V114" s="5">
        <v>2.7134642127365899E-5</v>
      </c>
      <c r="W114">
        <v>0.55659316288058802</v>
      </c>
      <c r="X114" t="s">
        <v>6970</v>
      </c>
      <c r="Y114" t="s">
        <v>6963</v>
      </c>
      <c r="Z114">
        <v>10020772</v>
      </c>
      <c r="AA114">
        <v>10020772</v>
      </c>
      <c r="AB114" t="s">
        <v>7159</v>
      </c>
      <c r="AC114" t="s">
        <v>7159</v>
      </c>
      <c r="AD114" t="s">
        <v>6963</v>
      </c>
      <c r="AE114">
        <v>0</v>
      </c>
      <c r="AF114" t="s">
        <v>5978</v>
      </c>
      <c r="AG114" t="s">
        <v>6964</v>
      </c>
      <c r="AH114" t="s">
        <v>6965</v>
      </c>
      <c r="AI114">
        <v>12</v>
      </c>
      <c r="AJ114" t="b">
        <v>0</v>
      </c>
      <c r="AK114" t="s">
        <v>6966</v>
      </c>
    </row>
    <row r="115" spans="1:37">
      <c r="A115" t="s">
        <v>5988</v>
      </c>
      <c r="B115" t="s">
        <v>7072</v>
      </c>
      <c r="C115" t="s">
        <v>7214</v>
      </c>
      <c r="D115" t="s">
        <v>7214</v>
      </c>
      <c r="F115" t="s">
        <v>7215</v>
      </c>
      <c r="H115">
        <v>112</v>
      </c>
      <c r="I115">
        <v>10006482</v>
      </c>
      <c r="J115" t="s">
        <v>6994</v>
      </c>
      <c r="K115">
        <v>79</v>
      </c>
      <c r="L115">
        <v>72</v>
      </c>
      <c r="M115">
        <v>33</v>
      </c>
      <c r="N115">
        <v>10</v>
      </c>
      <c r="O115">
        <v>10</v>
      </c>
      <c r="P115">
        <v>10</v>
      </c>
      <c r="Q115">
        <v>10</v>
      </c>
      <c r="R115">
        <v>0.12510487440000001</v>
      </c>
      <c r="S115">
        <v>10</v>
      </c>
      <c r="T115">
        <v>2.5494554900000001E-2</v>
      </c>
      <c r="U115">
        <v>10</v>
      </c>
      <c r="V115">
        <v>2.1599578146223601E-4</v>
      </c>
      <c r="W115">
        <v>0.602848101265823</v>
      </c>
      <c r="X115" t="s">
        <v>6970</v>
      </c>
      <c r="Y115" t="s">
        <v>6963</v>
      </c>
      <c r="Z115">
        <v>10006482</v>
      </c>
      <c r="AA115">
        <v>10006482</v>
      </c>
      <c r="AB115" t="s">
        <v>6994</v>
      </c>
      <c r="AC115" t="s">
        <v>6994</v>
      </c>
      <c r="AD115" t="s">
        <v>6963</v>
      </c>
      <c r="AE115">
        <v>0</v>
      </c>
      <c r="AF115">
        <v>3086</v>
      </c>
      <c r="AG115" t="s">
        <v>6971</v>
      </c>
      <c r="AH115" t="s">
        <v>6975</v>
      </c>
      <c r="AI115">
        <v>7</v>
      </c>
      <c r="AJ115" t="b">
        <v>0</v>
      </c>
      <c r="AK115" t="s">
        <v>7056</v>
      </c>
    </row>
    <row r="116" spans="1:37">
      <c r="A116" t="s">
        <v>5988</v>
      </c>
      <c r="B116" t="s">
        <v>7072</v>
      </c>
      <c r="C116" t="s">
        <v>7134</v>
      </c>
      <c r="D116" t="s">
        <v>7134</v>
      </c>
      <c r="E116" t="s">
        <v>7134</v>
      </c>
      <c r="H116">
        <v>113</v>
      </c>
      <c r="I116">
        <v>10007596</v>
      </c>
      <c r="J116" t="s">
        <v>7135</v>
      </c>
      <c r="AK116" t="s">
        <v>7016</v>
      </c>
    </row>
    <row r="117" spans="1:37">
      <c r="A117" t="s">
        <v>5988</v>
      </c>
      <c r="B117" t="s">
        <v>7072</v>
      </c>
      <c r="C117" t="s">
        <v>7216</v>
      </c>
      <c r="D117" t="s">
        <v>7217</v>
      </c>
      <c r="G117" t="s">
        <v>6978</v>
      </c>
      <c r="H117">
        <v>114</v>
      </c>
      <c r="I117">
        <v>10007572</v>
      </c>
      <c r="J117" t="s">
        <v>7217</v>
      </c>
      <c r="K117">
        <v>17</v>
      </c>
      <c r="L117">
        <v>281</v>
      </c>
      <c r="M117">
        <v>55</v>
      </c>
      <c r="N117">
        <v>100</v>
      </c>
      <c r="O117">
        <v>100</v>
      </c>
      <c r="P117">
        <v>100</v>
      </c>
      <c r="Q117">
        <v>100</v>
      </c>
      <c r="R117">
        <v>43.445061889199998</v>
      </c>
      <c r="S117">
        <v>100</v>
      </c>
      <c r="T117">
        <v>0.20403531259999999</v>
      </c>
      <c r="U117">
        <v>5.2070414200000004</v>
      </c>
      <c r="V117">
        <v>0.137968682295146</v>
      </c>
      <c r="W117">
        <v>0.55055474146954198</v>
      </c>
      <c r="X117" t="s">
        <v>6970</v>
      </c>
      <c r="Y117" t="s">
        <v>6963</v>
      </c>
      <c r="Z117">
        <v>10007572</v>
      </c>
      <c r="AA117">
        <v>10007632</v>
      </c>
      <c r="AB117" t="s">
        <v>7217</v>
      </c>
      <c r="AC117" t="s">
        <v>7218</v>
      </c>
      <c r="AD117" t="s">
        <v>6963</v>
      </c>
      <c r="AE117">
        <v>1</v>
      </c>
      <c r="AF117">
        <v>3086</v>
      </c>
      <c r="AG117" t="s">
        <v>6974</v>
      </c>
      <c r="AH117" t="s">
        <v>6975</v>
      </c>
      <c r="AI117">
        <v>6</v>
      </c>
      <c r="AJ117" t="b">
        <v>0</v>
      </c>
      <c r="AK117" t="s">
        <v>6966</v>
      </c>
    </row>
    <row r="118" spans="1:37">
      <c r="A118" t="s">
        <v>5988</v>
      </c>
      <c r="B118" t="s">
        <v>7072</v>
      </c>
      <c r="C118" t="s">
        <v>7219</v>
      </c>
      <c r="E118" t="s">
        <v>7220</v>
      </c>
      <c r="H118">
        <v>115</v>
      </c>
      <c r="I118">
        <v>10007595</v>
      </c>
      <c r="J118" t="s">
        <v>7220</v>
      </c>
      <c r="K118">
        <v>11</v>
      </c>
      <c r="L118">
        <v>690</v>
      </c>
      <c r="M118">
        <v>58</v>
      </c>
      <c r="N118">
        <v>10</v>
      </c>
      <c r="O118">
        <v>10</v>
      </c>
      <c r="P118">
        <v>10</v>
      </c>
      <c r="Q118">
        <v>10</v>
      </c>
      <c r="R118">
        <v>1.5326</v>
      </c>
      <c r="S118">
        <v>10</v>
      </c>
      <c r="T118">
        <v>1.2663</v>
      </c>
      <c r="U118">
        <v>8.7998999999999992</v>
      </c>
      <c r="V118">
        <v>6.6064113317851003E-2</v>
      </c>
      <c r="W118">
        <v>0.56409749670619203</v>
      </c>
      <c r="X118" t="s">
        <v>6970</v>
      </c>
      <c r="Y118" t="s">
        <v>6963</v>
      </c>
      <c r="Z118">
        <v>10007595</v>
      </c>
      <c r="AA118">
        <v>10007595</v>
      </c>
      <c r="AB118" t="s">
        <v>7220</v>
      </c>
      <c r="AC118" t="s">
        <v>7220</v>
      </c>
      <c r="AD118" t="s">
        <v>6963</v>
      </c>
      <c r="AE118">
        <v>0</v>
      </c>
      <c r="AF118">
        <v>3086</v>
      </c>
      <c r="AG118" t="s">
        <v>6964</v>
      </c>
      <c r="AH118" t="s">
        <v>6965</v>
      </c>
      <c r="AI118">
        <v>1</v>
      </c>
      <c r="AJ118" t="b">
        <v>0</v>
      </c>
      <c r="AK118" t="s">
        <v>6966</v>
      </c>
    </row>
    <row r="119" spans="1:37">
      <c r="A119" t="s">
        <v>5988</v>
      </c>
      <c r="B119" t="s">
        <v>7072</v>
      </c>
      <c r="C119" t="s">
        <v>7221</v>
      </c>
      <c r="E119" t="s">
        <v>7221</v>
      </c>
      <c r="H119">
        <v>116</v>
      </c>
      <c r="I119">
        <v>10021118</v>
      </c>
      <c r="J119" t="s">
        <v>7169</v>
      </c>
      <c r="K119">
        <v>30</v>
      </c>
      <c r="L119">
        <v>249</v>
      </c>
      <c r="M119">
        <v>44</v>
      </c>
      <c r="N119">
        <v>30</v>
      </c>
      <c r="O119">
        <v>30</v>
      </c>
      <c r="P119">
        <v>30</v>
      </c>
      <c r="Q119">
        <v>30</v>
      </c>
      <c r="R119">
        <v>27.83427</v>
      </c>
      <c r="S119">
        <v>8.7048400000000008</v>
      </c>
      <c r="T119">
        <v>4.1516999999999999</v>
      </c>
      <c r="U119">
        <v>0.98199999999999998</v>
      </c>
      <c r="V119">
        <v>0.40829629880787399</v>
      </c>
      <c r="W119">
        <v>0.470682730923695</v>
      </c>
      <c r="X119" t="s">
        <v>6970</v>
      </c>
      <c r="Y119" t="s">
        <v>6963</v>
      </c>
      <c r="Z119">
        <v>10021118</v>
      </c>
      <c r="AA119">
        <v>10021118</v>
      </c>
      <c r="AB119" t="s">
        <v>7169</v>
      </c>
      <c r="AC119" t="s">
        <v>7169</v>
      </c>
      <c r="AD119" t="s">
        <v>6963</v>
      </c>
      <c r="AE119">
        <v>0</v>
      </c>
      <c r="AF119">
        <v>3086</v>
      </c>
      <c r="AG119" t="s">
        <v>6964</v>
      </c>
      <c r="AH119" t="s">
        <v>6975</v>
      </c>
      <c r="AI119">
        <v>6</v>
      </c>
      <c r="AJ119" t="b">
        <v>1</v>
      </c>
      <c r="AK119" t="s">
        <v>7183</v>
      </c>
    </row>
    <row r="120" spans="1:37">
      <c r="A120" t="s">
        <v>5988</v>
      </c>
      <c r="B120" t="s">
        <v>7072</v>
      </c>
      <c r="C120" t="s">
        <v>7222</v>
      </c>
      <c r="E120" t="s">
        <v>7223</v>
      </c>
      <c r="H120">
        <v>117</v>
      </c>
      <c r="I120">
        <v>10061014</v>
      </c>
      <c r="J120" t="s">
        <v>7224</v>
      </c>
      <c r="AK120" t="s">
        <v>7016</v>
      </c>
    </row>
    <row r="121" spans="1:37">
      <c r="A121" t="s">
        <v>5988</v>
      </c>
      <c r="B121" t="s">
        <v>7072</v>
      </c>
      <c r="C121" t="s">
        <v>7079</v>
      </c>
      <c r="D121" t="s">
        <v>7080</v>
      </c>
      <c r="G121" t="s">
        <v>6978</v>
      </c>
      <c r="H121">
        <v>118</v>
      </c>
      <c r="I121">
        <v>10007554</v>
      </c>
      <c r="J121" t="s">
        <v>7081</v>
      </c>
      <c r="K121">
        <v>17</v>
      </c>
      <c r="L121">
        <v>780</v>
      </c>
      <c r="M121">
        <v>73</v>
      </c>
      <c r="N121">
        <v>10</v>
      </c>
      <c r="O121">
        <v>10</v>
      </c>
      <c r="P121">
        <v>1.5326</v>
      </c>
      <c r="Q121">
        <v>10</v>
      </c>
      <c r="R121">
        <v>6.7799999999999999E-2</v>
      </c>
      <c r="S121">
        <v>10</v>
      </c>
      <c r="T121">
        <v>1.7479999999999999E-2</v>
      </c>
      <c r="U121">
        <v>9.3915199999999999</v>
      </c>
      <c r="V121" s="5">
        <v>6.5122931147475697E-8</v>
      </c>
      <c r="W121">
        <v>0.654675716440422</v>
      </c>
      <c r="X121" t="s">
        <v>6962</v>
      </c>
      <c r="Y121" t="s">
        <v>6963</v>
      </c>
      <c r="Z121">
        <v>10007554</v>
      </c>
      <c r="AA121">
        <v>10007625</v>
      </c>
      <c r="AB121" t="s">
        <v>7081</v>
      </c>
      <c r="AC121" t="s">
        <v>7225</v>
      </c>
      <c r="AD121" t="s">
        <v>6963</v>
      </c>
      <c r="AE121">
        <v>1</v>
      </c>
      <c r="AF121">
        <v>3086</v>
      </c>
      <c r="AG121" t="s">
        <v>6964</v>
      </c>
      <c r="AH121" t="s">
        <v>6965</v>
      </c>
      <c r="AI121">
        <v>14</v>
      </c>
      <c r="AJ121" t="b">
        <v>0</v>
      </c>
      <c r="AK121" t="s">
        <v>7066</v>
      </c>
    </row>
    <row r="122" spans="1:37">
      <c r="A122" t="s">
        <v>5988</v>
      </c>
      <c r="B122" t="s">
        <v>7072</v>
      </c>
      <c r="C122" t="s">
        <v>7028</v>
      </c>
      <c r="D122" t="s">
        <v>7028</v>
      </c>
      <c r="E122" t="s">
        <v>7029</v>
      </c>
      <c r="F122" t="s">
        <v>7226</v>
      </c>
      <c r="H122">
        <v>119</v>
      </c>
      <c r="I122">
        <v>10019303</v>
      </c>
      <c r="J122" t="s">
        <v>7029</v>
      </c>
      <c r="K122">
        <v>154</v>
      </c>
      <c r="L122">
        <v>158</v>
      </c>
      <c r="M122">
        <v>48</v>
      </c>
      <c r="N122">
        <v>30</v>
      </c>
      <c r="O122">
        <v>30</v>
      </c>
      <c r="P122">
        <v>30</v>
      </c>
      <c r="Q122">
        <v>30</v>
      </c>
      <c r="R122">
        <v>5.57944</v>
      </c>
      <c r="S122">
        <v>30</v>
      </c>
      <c r="T122">
        <v>0.83794500000000005</v>
      </c>
      <c r="U122">
        <v>19.63589</v>
      </c>
      <c r="V122">
        <v>6.4049405038684598E-4</v>
      </c>
      <c r="W122">
        <v>0.57017507808647006</v>
      </c>
      <c r="X122" t="s">
        <v>6970</v>
      </c>
      <c r="Y122" t="s">
        <v>6963</v>
      </c>
      <c r="Z122">
        <v>10019303</v>
      </c>
      <c r="AA122">
        <v>10019303</v>
      </c>
      <c r="AB122" t="s">
        <v>7029</v>
      </c>
      <c r="AC122" t="s">
        <v>7029</v>
      </c>
      <c r="AD122" t="s">
        <v>6963</v>
      </c>
      <c r="AE122">
        <v>0</v>
      </c>
      <c r="AF122">
        <v>3086</v>
      </c>
      <c r="AG122" t="s">
        <v>6964</v>
      </c>
      <c r="AH122" t="s">
        <v>6975</v>
      </c>
      <c r="AI122">
        <v>12</v>
      </c>
      <c r="AJ122" t="b">
        <v>0</v>
      </c>
      <c r="AK122" t="s">
        <v>6966</v>
      </c>
    </row>
    <row r="123" spans="1:37">
      <c r="A123" t="s">
        <v>5988</v>
      </c>
      <c r="B123" t="s">
        <v>7072</v>
      </c>
      <c r="C123" t="s">
        <v>7227</v>
      </c>
      <c r="E123" t="s">
        <v>7227</v>
      </c>
      <c r="H123">
        <v>120</v>
      </c>
      <c r="AK123" t="s">
        <v>7120</v>
      </c>
    </row>
    <row r="124" spans="1:37">
      <c r="A124" t="s">
        <v>5988</v>
      </c>
      <c r="B124" t="s">
        <v>7072</v>
      </c>
      <c r="C124" t="s">
        <v>7228</v>
      </c>
      <c r="D124" t="s">
        <v>7229</v>
      </c>
      <c r="G124" t="s">
        <v>6978</v>
      </c>
      <c r="H124">
        <v>121</v>
      </c>
      <c r="I124">
        <v>10028594</v>
      </c>
      <c r="J124" t="s">
        <v>7229</v>
      </c>
      <c r="AK124" t="s">
        <v>7016</v>
      </c>
    </row>
    <row r="125" spans="1:37">
      <c r="A125" t="s">
        <v>5988</v>
      </c>
      <c r="B125" t="s">
        <v>7072</v>
      </c>
      <c r="C125" t="s">
        <v>7230</v>
      </c>
      <c r="E125" t="s">
        <v>7230</v>
      </c>
      <c r="H125">
        <v>122</v>
      </c>
      <c r="I125">
        <v>10021118</v>
      </c>
      <c r="J125" t="s">
        <v>7169</v>
      </c>
      <c r="K125">
        <v>30</v>
      </c>
      <c r="L125">
        <v>249</v>
      </c>
      <c r="M125">
        <v>44</v>
      </c>
      <c r="N125">
        <v>30</v>
      </c>
      <c r="O125">
        <v>30</v>
      </c>
      <c r="P125">
        <v>30</v>
      </c>
      <c r="Q125">
        <v>30</v>
      </c>
      <c r="R125">
        <v>27.83427</v>
      </c>
      <c r="S125">
        <v>8.7048400000000008</v>
      </c>
      <c r="T125">
        <v>4.1516999999999999</v>
      </c>
      <c r="U125">
        <v>0.98199999999999998</v>
      </c>
      <c r="V125">
        <v>0.40829629880787399</v>
      </c>
      <c r="W125">
        <v>0.470682730923695</v>
      </c>
      <c r="X125" t="s">
        <v>6970</v>
      </c>
      <c r="Y125" t="s">
        <v>6963</v>
      </c>
      <c r="Z125">
        <v>10021118</v>
      </c>
      <c r="AA125">
        <v>10021118</v>
      </c>
      <c r="AB125" t="s">
        <v>7169</v>
      </c>
      <c r="AC125" t="s">
        <v>7169</v>
      </c>
      <c r="AD125" t="s">
        <v>6963</v>
      </c>
      <c r="AE125">
        <v>0</v>
      </c>
      <c r="AF125">
        <v>3086</v>
      </c>
      <c r="AG125" t="s">
        <v>6964</v>
      </c>
      <c r="AH125" t="s">
        <v>6975</v>
      </c>
      <c r="AI125">
        <v>6</v>
      </c>
      <c r="AJ125" t="b">
        <v>1</v>
      </c>
      <c r="AK125" t="s">
        <v>7183</v>
      </c>
    </row>
    <row r="126" spans="1:37">
      <c r="A126" t="s">
        <v>5988</v>
      </c>
      <c r="B126" t="s">
        <v>7072</v>
      </c>
      <c r="C126" t="s">
        <v>7231</v>
      </c>
      <c r="E126" t="s">
        <v>7232</v>
      </c>
      <c r="H126">
        <v>123</v>
      </c>
      <c r="I126">
        <v>10038559</v>
      </c>
      <c r="J126" t="s">
        <v>7233</v>
      </c>
      <c r="AK126" t="s">
        <v>7016</v>
      </c>
    </row>
    <row r="127" spans="1:37">
      <c r="A127" t="s">
        <v>5988</v>
      </c>
      <c r="B127" t="s">
        <v>7072</v>
      </c>
      <c r="C127" t="s">
        <v>7234</v>
      </c>
      <c r="D127" t="s">
        <v>7235</v>
      </c>
      <c r="F127" t="s">
        <v>7235</v>
      </c>
      <c r="H127">
        <v>124</v>
      </c>
      <c r="I127">
        <v>10047290</v>
      </c>
      <c r="J127" t="s">
        <v>7235</v>
      </c>
      <c r="K127">
        <v>12</v>
      </c>
      <c r="L127">
        <v>469</v>
      </c>
      <c r="M127">
        <v>60</v>
      </c>
      <c r="N127">
        <v>2</v>
      </c>
      <c r="O127">
        <v>2</v>
      </c>
      <c r="P127">
        <v>1.781132953</v>
      </c>
      <c r="Q127">
        <v>2</v>
      </c>
      <c r="R127">
        <v>0.69804007690000003</v>
      </c>
      <c r="S127">
        <v>2</v>
      </c>
      <c r="T127">
        <v>0.53927780020000005</v>
      </c>
      <c r="U127">
        <v>2</v>
      </c>
      <c r="V127" s="5">
        <v>5.77434501599386E-7</v>
      </c>
      <c r="W127">
        <v>0.64605543710021296</v>
      </c>
      <c r="X127" t="s">
        <v>6962</v>
      </c>
      <c r="Y127" t="s">
        <v>6963</v>
      </c>
      <c r="Z127">
        <v>10047290</v>
      </c>
      <c r="AA127">
        <v>10047302</v>
      </c>
      <c r="AB127" t="s">
        <v>7235</v>
      </c>
      <c r="AC127" t="s">
        <v>7236</v>
      </c>
      <c r="AD127" t="s">
        <v>6963</v>
      </c>
      <c r="AE127">
        <v>1</v>
      </c>
      <c r="AF127">
        <v>3086</v>
      </c>
      <c r="AG127" t="s">
        <v>6971</v>
      </c>
      <c r="AH127" t="s">
        <v>6965</v>
      </c>
      <c r="AI127">
        <v>38</v>
      </c>
      <c r="AJ127" t="b">
        <v>0</v>
      </c>
      <c r="AK127" t="s">
        <v>7066</v>
      </c>
    </row>
    <row r="128" spans="1:37">
      <c r="A128" t="s">
        <v>5988</v>
      </c>
      <c r="B128" t="s">
        <v>5907</v>
      </c>
      <c r="C128" t="s">
        <v>6981</v>
      </c>
      <c r="D128" t="s">
        <v>6981</v>
      </c>
      <c r="E128" t="s">
        <v>6982</v>
      </c>
      <c r="H128">
        <v>125</v>
      </c>
      <c r="I128">
        <v>10005734</v>
      </c>
      <c r="J128" t="s">
        <v>6982</v>
      </c>
      <c r="K128">
        <v>367</v>
      </c>
      <c r="L128">
        <v>317</v>
      </c>
      <c r="M128">
        <v>57</v>
      </c>
      <c r="N128">
        <v>10</v>
      </c>
      <c r="O128">
        <v>10</v>
      </c>
      <c r="P128">
        <v>10</v>
      </c>
      <c r="Q128">
        <v>10</v>
      </c>
      <c r="R128">
        <v>10</v>
      </c>
      <c r="S128">
        <v>10</v>
      </c>
      <c r="T128">
        <v>3.6905399999999999</v>
      </c>
      <c r="U128">
        <v>10</v>
      </c>
      <c r="V128">
        <v>2.6890316819707001E-3</v>
      </c>
      <c r="W128">
        <v>0.52671503107298501</v>
      </c>
      <c r="X128" t="s">
        <v>6970</v>
      </c>
      <c r="Y128" t="s">
        <v>6963</v>
      </c>
      <c r="Z128">
        <v>10005734</v>
      </c>
      <c r="AA128">
        <v>10005734</v>
      </c>
      <c r="AB128" t="s">
        <v>6982</v>
      </c>
      <c r="AC128" t="s">
        <v>6982</v>
      </c>
      <c r="AD128" t="s">
        <v>6963</v>
      </c>
      <c r="AE128">
        <v>0</v>
      </c>
      <c r="AF128">
        <v>3086</v>
      </c>
      <c r="AG128" t="s">
        <v>6964</v>
      </c>
      <c r="AH128" t="s">
        <v>6965</v>
      </c>
      <c r="AI128">
        <v>12</v>
      </c>
      <c r="AJ128" t="b">
        <v>0</v>
      </c>
      <c r="AK128" t="s">
        <v>6966</v>
      </c>
    </row>
    <row r="129" spans="1:37">
      <c r="A129" t="s">
        <v>5988</v>
      </c>
      <c r="B129" t="s">
        <v>5907</v>
      </c>
      <c r="C129" t="s">
        <v>7026</v>
      </c>
      <c r="D129" t="s">
        <v>7027</v>
      </c>
      <c r="E129" t="s">
        <v>7027</v>
      </c>
      <c r="H129">
        <v>126</v>
      </c>
      <c r="I129">
        <v>10019301</v>
      </c>
      <c r="J129" t="s">
        <v>7027</v>
      </c>
      <c r="K129">
        <v>100</v>
      </c>
      <c r="L129">
        <v>158</v>
      </c>
      <c r="M129">
        <v>42</v>
      </c>
      <c r="N129">
        <v>30</v>
      </c>
      <c r="O129">
        <v>30</v>
      </c>
      <c r="P129">
        <v>8.3246000000000002</v>
      </c>
      <c r="Q129">
        <v>30</v>
      </c>
      <c r="R129">
        <v>0.35220000000000001</v>
      </c>
      <c r="S129">
        <v>30</v>
      </c>
      <c r="T129">
        <v>6.4700000000000001E-3</v>
      </c>
      <c r="U129">
        <v>19.63589</v>
      </c>
      <c r="V129" s="5">
        <v>8.8464974593634899E-6</v>
      </c>
      <c r="W129">
        <v>0.60556962025316496</v>
      </c>
      <c r="X129" t="s">
        <v>6970</v>
      </c>
      <c r="Y129" t="s">
        <v>6963</v>
      </c>
      <c r="Z129">
        <v>10019301</v>
      </c>
      <c r="AA129">
        <v>10019301</v>
      </c>
      <c r="AB129" t="s">
        <v>7027</v>
      </c>
      <c r="AC129" t="s">
        <v>7027</v>
      </c>
      <c r="AD129" t="s">
        <v>6963</v>
      </c>
      <c r="AE129">
        <v>0</v>
      </c>
      <c r="AF129">
        <v>3086</v>
      </c>
      <c r="AG129" t="s">
        <v>6964</v>
      </c>
      <c r="AH129" t="s">
        <v>6975</v>
      </c>
      <c r="AI129">
        <v>6</v>
      </c>
      <c r="AJ129" t="b">
        <v>1</v>
      </c>
      <c r="AK129" t="s">
        <v>7056</v>
      </c>
    </row>
    <row r="130" spans="1:37">
      <c r="A130" t="s">
        <v>5995</v>
      </c>
      <c r="B130" t="s">
        <v>7072</v>
      </c>
      <c r="C130" t="s">
        <v>7237</v>
      </c>
      <c r="D130" t="s">
        <v>7238</v>
      </c>
      <c r="H130">
        <v>127</v>
      </c>
      <c r="I130">
        <v>10005557</v>
      </c>
      <c r="J130" t="s">
        <v>7238</v>
      </c>
      <c r="K130">
        <v>24</v>
      </c>
      <c r="L130">
        <v>730</v>
      </c>
      <c r="M130">
        <v>72</v>
      </c>
      <c r="N130">
        <v>10</v>
      </c>
      <c r="O130">
        <v>10</v>
      </c>
      <c r="P130">
        <v>10</v>
      </c>
      <c r="Q130">
        <v>10</v>
      </c>
      <c r="R130">
        <v>4.06602</v>
      </c>
      <c r="S130">
        <v>10</v>
      </c>
      <c r="T130">
        <v>1.912725</v>
      </c>
      <c r="U130">
        <v>8.6899549999999994</v>
      </c>
      <c r="V130">
        <v>2.2057929948990598E-2</v>
      </c>
      <c r="W130">
        <v>0.55573630136986296</v>
      </c>
      <c r="X130" t="s">
        <v>6962</v>
      </c>
      <c r="Y130" t="s">
        <v>6963</v>
      </c>
      <c r="Z130">
        <v>10005557</v>
      </c>
      <c r="AA130">
        <v>10005557</v>
      </c>
      <c r="AB130" t="s">
        <v>7238</v>
      </c>
      <c r="AC130" t="s">
        <v>7238</v>
      </c>
      <c r="AD130" t="s">
        <v>6963</v>
      </c>
      <c r="AE130">
        <v>0</v>
      </c>
      <c r="AF130">
        <v>3087</v>
      </c>
      <c r="AG130" t="s">
        <v>6964</v>
      </c>
      <c r="AH130" t="s">
        <v>6965</v>
      </c>
      <c r="AI130">
        <v>20</v>
      </c>
      <c r="AJ130" t="b">
        <v>0</v>
      </c>
      <c r="AK130" t="s">
        <v>6966</v>
      </c>
    </row>
    <row r="131" spans="1:37">
      <c r="A131" t="s">
        <v>5995</v>
      </c>
      <c r="B131" t="s">
        <v>7072</v>
      </c>
      <c r="C131" t="s">
        <v>7239</v>
      </c>
      <c r="D131" t="s">
        <v>7240</v>
      </c>
      <c r="H131">
        <v>128</v>
      </c>
      <c r="I131">
        <v>10005724</v>
      </c>
      <c r="J131" t="s">
        <v>7240</v>
      </c>
      <c r="K131">
        <v>14</v>
      </c>
      <c r="L131">
        <v>300</v>
      </c>
      <c r="M131">
        <v>52</v>
      </c>
      <c r="N131">
        <v>10</v>
      </c>
      <c r="O131">
        <v>10</v>
      </c>
      <c r="P131">
        <v>10</v>
      </c>
      <c r="Q131">
        <v>10</v>
      </c>
      <c r="R131">
        <v>10</v>
      </c>
      <c r="S131">
        <v>10</v>
      </c>
      <c r="T131">
        <v>10</v>
      </c>
      <c r="U131">
        <v>9.98731599115</v>
      </c>
      <c r="V131">
        <v>0.39217307597268702</v>
      </c>
      <c r="W131">
        <v>0.47499999999999998</v>
      </c>
      <c r="X131" t="s">
        <v>6970</v>
      </c>
      <c r="Y131" t="s">
        <v>6963</v>
      </c>
      <c r="Z131">
        <v>10005724</v>
      </c>
      <c r="AA131">
        <v>10005724</v>
      </c>
      <c r="AB131" t="s">
        <v>7240</v>
      </c>
      <c r="AC131" t="s">
        <v>7240</v>
      </c>
      <c r="AD131" t="s">
        <v>6963</v>
      </c>
      <c r="AE131">
        <v>0</v>
      </c>
      <c r="AF131">
        <v>3087</v>
      </c>
      <c r="AG131" t="s">
        <v>6974</v>
      </c>
      <c r="AH131" t="s">
        <v>6965</v>
      </c>
      <c r="AI131">
        <v>6</v>
      </c>
      <c r="AJ131" t="b">
        <v>0</v>
      </c>
      <c r="AK131" t="s">
        <v>6966</v>
      </c>
    </row>
    <row r="132" spans="1:37">
      <c r="A132" t="s">
        <v>5995</v>
      </c>
      <c r="B132" t="s">
        <v>7072</v>
      </c>
      <c r="C132" t="s">
        <v>7241</v>
      </c>
      <c r="E132" t="s">
        <v>7241</v>
      </c>
      <c r="H132">
        <v>129</v>
      </c>
      <c r="AK132" t="s">
        <v>7120</v>
      </c>
    </row>
    <row r="133" spans="1:37">
      <c r="A133" t="s">
        <v>5995</v>
      </c>
      <c r="B133" t="s">
        <v>7072</v>
      </c>
      <c r="C133" t="s">
        <v>7214</v>
      </c>
      <c r="D133" t="s">
        <v>7214</v>
      </c>
      <c r="F133" t="s">
        <v>7242</v>
      </c>
      <c r="H133">
        <v>130</v>
      </c>
      <c r="I133">
        <v>10006482</v>
      </c>
      <c r="J133" t="s">
        <v>6994</v>
      </c>
      <c r="K133">
        <v>65</v>
      </c>
      <c r="L133">
        <v>53</v>
      </c>
      <c r="M133">
        <v>35</v>
      </c>
      <c r="N133">
        <v>10</v>
      </c>
      <c r="O133">
        <v>10</v>
      </c>
      <c r="P133">
        <v>9.6697247710000003</v>
      </c>
      <c r="Q133">
        <v>10</v>
      </c>
      <c r="R133">
        <v>8.8085700000000003E-2</v>
      </c>
      <c r="S133">
        <v>10</v>
      </c>
      <c r="T133">
        <v>1.98982802E-2</v>
      </c>
      <c r="U133">
        <v>10</v>
      </c>
      <c r="V133">
        <v>3.0550066940813998E-4</v>
      </c>
      <c r="W133">
        <v>0.62119013062409301</v>
      </c>
      <c r="X133" t="s">
        <v>6970</v>
      </c>
      <c r="Y133" t="s">
        <v>6963</v>
      </c>
      <c r="Z133">
        <v>10006482</v>
      </c>
      <c r="AA133">
        <v>10006482</v>
      </c>
      <c r="AB133" t="s">
        <v>6994</v>
      </c>
      <c r="AC133" t="s">
        <v>6994</v>
      </c>
      <c r="AD133" t="s">
        <v>6963</v>
      </c>
      <c r="AE133">
        <v>0</v>
      </c>
      <c r="AF133">
        <v>3087</v>
      </c>
      <c r="AG133" t="s">
        <v>6971</v>
      </c>
      <c r="AH133" t="s">
        <v>6975</v>
      </c>
      <c r="AI133">
        <v>4</v>
      </c>
      <c r="AJ133" t="b">
        <v>0</v>
      </c>
      <c r="AK133" t="s">
        <v>7056</v>
      </c>
    </row>
    <row r="134" spans="1:37">
      <c r="A134" t="s">
        <v>5995</v>
      </c>
      <c r="B134" t="s">
        <v>7072</v>
      </c>
      <c r="C134" t="s">
        <v>7243</v>
      </c>
      <c r="F134" t="s">
        <v>7244</v>
      </c>
      <c r="H134">
        <v>131</v>
      </c>
      <c r="I134">
        <v>10007515</v>
      </c>
      <c r="J134" t="s">
        <v>7245</v>
      </c>
      <c r="K134">
        <v>17</v>
      </c>
      <c r="L134">
        <v>105</v>
      </c>
      <c r="M134">
        <v>37</v>
      </c>
      <c r="N134">
        <v>17.9999</v>
      </c>
      <c r="O134">
        <v>30</v>
      </c>
      <c r="P134">
        <v>6.6999000000000004</v>
      </c>
      <c r="Q134">
        <v>30</v>
      </c>
      <c r="R134">
        <v>1.0321800000000001</v>
      </c>
      <c r="S134">
        <v>6.8444599999999998</v>
      </c>
      <c r="T134">
        <v>0.77214000000000005</v>
      </c>
      <c r="U134">
        <v>3.08</v>
      </c>
      <c r="V134">
        <v>1.14445385267938E-4</v>
      </c>
      <c r="W134">
        <v>0.73781512605041999</v>
      </c>
      <c r="X134" t="s">
        <v>6970</v>
      </c>
      <c r="Y134" t="s">
        <v>6963</v>
      </c>
      <c r="Z134">
        <v>10007515</v>
      </c>
      <c r="AA134">
        <v>10042434</v>
      </c>
      <c r="AB134" t="s">
        <v>7245</v>
      </c>
      <c r="AC134" t="s">
        <v>7246</v>
      </c>
      <c r="AD134" t="s">
        <v>6963</v>
      </c>
      <c r="AE134">
        <v>1</v>
      </c>
      <c r="AF134">
        <v>3087</v>
      </c>
      <c r="AG134" t="s">
        <v>6964</v>
      </c>
      <c r="AH134" t="s">
        <v>6975</v>
      </c>
      <c r="AI134">
        <v>21</v>
      </c>
      <c r="AJ134" t="b">
        <v>1</v>
      </c>
      <c r="AK134" t="s">
        <v>7056</v>
      </c>
    </row>
    <row r="135" spans="1:37">
      <c r="A135" t="s">
        <v>5995</v>
      </c>
      <c r="B135" t="s">
        <v>7072</v>
      </c>
      <c r="C135" t="s">
        <v>7134</v>
      </c>
      <c r="D135" t="s">
        <v>7134</v>
      </c>
      <c r="H135">
        <v>132</v>
      </c>
      <c r="I135">
        <v>10007596</v>
      </c>
      <c r="J135" t="s">
        <v>7135</v>
      </c>
      <c r="AK135" t="s">
        <v>7016</v>
      </c>
    </row>
    <row r="136" spans="1:37">
      <c r="A136" t="s">
        <v>5995</v>
      </c>
      <c r="B136" t="s">
        <v>7072</v>
      </c>
      <c r="C136" t="s">
        <v>7216</v>
      </c>
      <c r="D136" t="s">
        <v>7217</v>
      </c>
      <c r="G136" t="s">
        <v>6978</v>
      </c>
      <c r="H136">
        <v>133</v>
      </c>
      <c r="I136">
        <v>10007572</v>
      </c>
      <c r="J136" t="s">
        <v>7217</v>
      </c>
      <c r="K136">
        <v>22</v>
      </c>
      <c r="L136">
        <v>326</v>
      </c>
      <c r="M136">
        <v>54</v>
      </c>
      <c r="N136">
        <v>2</v>
      </c>
      <c r="O136">
        <v>2</v>
      </c>
      <c r="P136">
        <v>2</v>
      </c>
      <c r="Q136">
        <v>2</v>
      </c>
      <c r="R136">
        <v>1.3810842101</v>
      </c>
      <c r="S136">
        <v>2</v>
      </c>
      <c r="T136">
        <v>0.98160578944999999</v>
      </c>
      <c r="U136">
        <v>2</v>
      </c>
      <c r="V136">
        <v>3.03539797764102E-2</v>
      </c>
      <c r="W136">
        <v>0.54852203011712197</v>
      </c>
      <c r="X136" t="s">
        <v>6970</v>
      </c>
      <c r="Y136" t="s">
        <v>6963</v>
      </c>
      <c r="Z136">
        <v>10007572</v>
      </c>
      <c r="AA136">
        <v>10007632</v>
      </c>
      <c r="AB136" t="s">
        <v>7217</v>
      </c>
      <c r="AC136" t="s">
        <v>7218</v>
      </c>
      <c r="AD136" t="s">
        <v>6963</v>
      </c>
      <c r="AE136">
        <v>1</v>
      </c>
      <c r="AF136">
        <v>3087</v>
      </c>
      <c r="AG136" t="s">
        <v>6971</v>
      </c>
      <c r="AH136" t="s">
        <v>6965</v>
      </c>
      <c r="AI136">
        <v>9</v>
      </c>
      <c r="AJ136" t="b">
        <v>0</v>
      </c>
      <c r="AK136" t="s">
        <v>6966</v>
      </c>
    </row>
    <row r="137" spans="1:37">
      <c r="A137" t="s">
        <v>5995</v>
      </c>
      <c r="B137" t="s">
        <v>7072</v>
      </c>
      <c r="C137" t="s">
        <v>7247</v>
      </c>
      <c r="E137" t="s">
        <v>7248</v>
      </c>
      <c r="H137">
        <v>134</v>
      </c>
      <c r="AK137" t="s">
        <v>7120</v>
      </c>
    </row>
    <row r="138" spans="1:37">
      <c r="A138" t="s">
        <v>5995</v>
      </c>
      <c r="B138" t="s">
        <v>7072</v>
      </c>
      <c r="C138" t="s">
        <v>7249</v>
      </c>
      <c r="E138" t="s">
        <v>7249</v>
      </c>
      <c r="H138">
        <v>135</v>
      </c>
      <c r="AK138" t="s">
        <v>7120</v>
      </c>
    </row>
    <row r="139" spans="1:37">
      <c r="A139" t="s">
        <v>5995</v>
      </c>
      <c r="B139" t="s">
        <v>7072</v>
      </c>
      <c r="C139" t="s">
        <v>7079</v>
      </c>
      <c r="D139" t="s">
        <v>7080</v>
      </c>
      <c r="G139" t="s">
        <v>6978</v>
      </c>
      <c r="H139">
        <v>136</v>
      </c>
      <c r="I139">
        <v>10007554</v>
      </c>
      <c r="J139" t="s">
        <v>7081</v>
      </c>
      <c r="K139">
        <v>15</v>
      </c>
      <c r="L139">
        <v>623</v>
      </c>
      <c r="M139">
        <v>61</v>
      </c>
      <c r="N139">
        <v>10</v>
      </c>
      <c r="O139">
        <v>10</v>
      </c>
      <c r="P139">
        <v>4.5248999999999997</v>
      </c>
      <c r="Q139">
        <v>10</v>
      </c>
      <c r="R139">
        <v>0.72275999999999996</v>
      </c>
      <c r="S139">
        <v>10</v>
      </c>
      <c r="T139">
        <v>4.3899999999999998E-3</v>
      </c>
      <c r="U139">
        <v>10</v>
      </c>
      <c r="V139" s="5">
        <v>1.1812920350689199E-6</v>
      </c>
      <c r="W139">
        <v>0.64472980203317298</v>
      </c>
      <c r="X139" t="s">
        <v>6962</v>
      </c>
      <c r="Y139" t="s">
        <v>6963</v>
      </c>
      <c r="Z139">
        <v>10007554</v>
      </c>
      <c r="AA139">
        <v>10007625</v>
      </c>
      <c r="AB139" t="s">
        <v>7081</v>
      </c>
      <c r="AC139" t="s">
        <v>7225</v>
      </c>
      <c r="AD139" t="s">
        <v>6963</v>
      </c>
      <c r="AE139">
        <v>1</v>
      </c>
      <c r="AF139">
        <v>3087</v>
      </c>
      <c r="AG139" t="s">
        <v>6964</v>
      </c>
      <c r="AH139" t="s">
        <v>6965</v>
      </c>
      <c r="AI139">
        <v>21</v>
      </c>
      <c r="AJ139" t="b">
        <v>0</v>
      </c>
      <c r="AK139" t="s">
        <v>7056</v>
      </c>
    </row>
    <row r="140" spans="1:37">
      <c r="A140" t="s">
        <v>5995</v>
      </c>
      <c r="B140" t="s">
        <v>7072</v>
      </c>
      <c r="C140" t="s">
        <v>7028</v>
      </c>
      <c r="D140" t="s">
        <v>7028</v>
      </c>
      <c r="E140" t="s">
        <v>7029</v>
      </c>
      <c r="H140">
        <v>137</v>
      </c>
      <c r="I140">
        <v>10019303</v>
      </c>
      <c r="J140" t="s">
        <v>7029</v>
      </c>
      <c r="K140">
        <v>92</v>
      </c>
      <c r="L140">
        <v>80</v>
      </c>
      <c r="M140">
        <v>47</v>
      </c>
      <c r="N140">
        <v>30</v>
      </c>
      <c r="O140">
        <v>30</v>
      </c>
      <c r="P140">
        <v>9.9223999999999997</v>
      </c>
      <c r="Q140">
        <v>30</v>
      </c>
      <c r="R140">
        <v>2.89</v>
      </c>
      <c r="S140">
        <v>19.739999999999998</v>
      </c>
      <c r="T140">
        <v>1.4238900000000001</v>
      </c>
      <c r="U140">
        <v>13.499779999999999</v>
      </c>
      <c r="V140" s="5">
        <v>6.5228786551227395E-5</v>
      </c>
      <c r="W140">
        <v>0.63872282608695696</v>
      </c>
      <c r="X140" t="s">
        <v>6970</v>
      </c>
      <c r="Y140" t="s">
        <v>6963</v>
      </c>
      <c r="Z140">
        <v>10019303</v>
      </c>
      <c r="AA140">
        <v>10019303</v>
      </c>
      <c r="AB140" t="s">
        <v>7029</v>
      </c>
      <c r="AC140" t="s">
        <v>7029</v>
      </c>
      <c r="AD140" t="s">
        <v>6963</v>
      </c>
      <c r="AE140">
        <v>0</v>
      </c>
      <c r="AF140">
        <v>3087</v>
      </c>
      <c r="AG140" t="s">
        <v>6964</v>
      </c>
      <c r="AH140" t="s">
        <v>6975</v>
      </c>
      <c r="AI140">
        <v>19</v>
      </c>
      <c r="AJ140" t="b">
        <v>1</v>
      </c>
      <c r="AK140" t="s">
        <v>7056</v>
      </c>
    </row>
    <row r="141" spans="1:37">
      <c r="A141" t="s">
        <v>5995</v>
      </c>
      <c r="B141" t="s">
        <v>7072</v>
      </c>
      <c r="C141" t="s">
        <v>7250</v>
      </c>
      <c r="D141" t="s">
        <v>7251</v>
      </c>
      <c r="G141" t="s">
        <v>6978</v>
      </c>
      <c r="H141">
        <v>138</v>
      </c>
      <c r="I141">
        <v>10028594</v>
      </c>
      <c r="J141" t="s">
        <v>7229</v>
      </c>
      <c r="AK141" t="s">
        <v>7016</v>
      </c>
    </row>
    <row r="142" spans="1:37">
      <c r="A142" t="s">
        <v>5995</v>
      </c>
      <c r="B142" t="s">
        <v>7072</v>
      </c>
      <c r="C142" t="s">
        <v>7252</v>
      </c>
      <c r="E142" t="s">
        <v>7253</v>
      </c>
      <c r="H142">
        <v>139</v>
      </c>
      <c r="I142">
        <v>10047141</v>
      </c>
      <c r="J142" t="s">
        <v>7091</v>
      </c>
      <c r="AK142" t="s">
        <v>7016</v>
      </c>
    </row>
    <row r="143" spans="1:37">
      <c r="A143" t="s">
        <v>5995</v>
      </c>
      <c r="B143" t="s">
        <v>7072</v>
      </c>
      <c r="C143" t="s">
        <v>7254</v>
      </c>
      <c r="D143" t="s">
        <v>7255</v>
      </c>
      <c r="H143">
        <v>140</v>
      </c>
      <c r="I143">
        <v>10014387</v>
      </c>
      <c r="J143" t="s">
        <v>7256</v>
      </c>
      <c r="K143">
        <v>21</v>
      </c>
      <c r="L143">
        <v>279</v>
      </c>
      <c r="M143">
        <v>71</v>
      </c>
      <c r="N143">
        <v>17.9999</v>
      </c>
      <c r="O143">
        <v>30</v>
      </c>
      <c r="P143">
        <v>5.6999000000000004</v>
      </c>
      <c r="Q143">
        <v>30</v>
      </c>
      <c r="R143">
        <v>1.8</v>
      </c>
      <c r="S143">
        <v>7.7599</v>
      </c>
      <c r="T143">
        <v>1.0774999999999999</v>
      </c>
      <c r="U143">
        <v>1.0336799999999999</v>
      </c>
      <c r="V143" s="5">
        <v>2.22360499454925E-5</v>
      </c>
      <c r="W143">
        <v>0.70677590032428705</v>
      </c>
      <c r="X143" t="s">
        <v>6962</v>
      </c>
      <c r="Y143" t="s">
        <v>6963</v>
      </c>
      <c r="Z143">
        <v>10014387</v>
      </c>
      <c r="AA143">
        <v>10014387</v>
      </c>
      <c r="AB143" t="s">
        <v>7256</v>
      </c>
      <c r="AC143" t="s">
        <v>7256</v>
      </c>
      <c r="AD143" t="s">
        <v>6963</v>
      </c>
      <c r="AE143">
        <v>0</v>
      </c>
      <c r="AF143">
        <v>3087</v>
      </c>
      <c r="AG143" t="s">
        <v>6964</v>
      </c>
      <c r="AH143" t="s">
        <v>6975</v>
      </c>
      <c r="AI143">
        <v>20</v>
      </c>
      <c r="AJ143" t="b">
        <v>1</v>
      </c>
      <c r="AK143" t="s">
        <v>7056</v>
      </c>
    </row>
    <row r="144" spans="1:37">
      <c r="A144" t="s">
        <v>5995</v>
      </c>
      <c r="B144" t="s">
        <v>7072</v>
      </c>
      <c r="C144" t="s">
        <v>7208</v>
      </c>
      <c r="E144" t="s">
        <v>7209</v>
      </c>
      <c r="H144">
        <v>141</v>
      </c>
      <c r="I144">
        <v>10044565</v>
      </c>
      <c r="J144" t="s">
        <v>7038</v>
      </c>
      <c r="K144">
        <v>15</v>
      </c>
      <c r="L144">
        <v>683</v>
      </c>
      <c r="M144">
        <v>67</v>
      </c>
      <c r="N144">
        <v>10</v>
      </c>
      <c r="O144">
        <v>10</v>
      </c>
      <c r="P144">
        <v>9.7499500000000001</v>
      </c>
      <c r="Q144">
        <v>10</v>
      </c>
      <c r="R144">
        <v>4.5708599999999997</v>
      </c>
      <c r="S144">
        <v>10</v>
      </c>
      <c r="T144">
        <v>2.07531</v>
      </c>
      <c r="U144">
        <v>8.6199899999999996</v>
      </c>
      <c r="V144">
        <v>7.2955824295369302E-4</v>
      </c>
      <c r="W144">
        <v>0.60380673499267901</v>
      </c>
      <c r="X144" t="s">
        <v>6962</v>
      </c>
      <c r="Y144" t="s">
        <v>6963</v>
      </c>
      <c r="Z144">
        <v>10044565</v>
      </c>
      <c r="AA144">
        <v>10001540</v>
      </c>
      <c r="AB144" t="s">
        <v>7038</v>
      </c>
      <c r="AC144" t="s">
        <v>7257</v>
      </c>
      <c r="AD144" t="s">
        <v>6963</v>
      </c>
      <c r="AE144">
        <v>2</v>
      </c>
      <c r="AF144">
        <v>3087</v>
      </c>
      <c r="AG144" t="s">
        <v>6964</v>
      </c>
      <c r="AH144" t="s">
        <v>6965</v>
      </c>
      <c r="AI144">
        <v>24</v>
      </c>
      <c r="AJ144" t="b">
        <v>1</v>
      </c>
      <c r="AK144" t="s">
        <v>7056</v>
      </c>
    </row>
    <row r="145" spans="1:37">
      <c r="A145" t="s">
        <v>5995</v>
      </c>
      <c r="B145" t="s">
        <v>5907</v>
      </c>
      <c r="C145" t="s">
        <v>6981</v>
      </c>
      <c r="E145" t="s">
        <v>6982</v>
      </c>
      <c r="H145">
        <v>142</v>
      </c>
      <c r="I145">
        <v>10005734</v>
      </c>
      <c r="J145" t="s">
        <v>6982</v>
      </c>
      <c r="K145">
        <v>106</v>
      </c>
      <c r="L145">
        <v>82</v>
      </c>
      <c r="M145">
        <v>56</v>
      </c>
      <c r="N145">
        <v>30</v>
      </c>
      <c r="O145">
        <v>30</v>
      </c>
      <c r="P145">
        <v>9.5473250000000007</v>
      </c>
      <c r="Q145">
        <v>30</v>
      </c>
      <c r="R145">
        <v>2.37575</v>
      </c>
      <c r="S145">
        <v>15.1</v>
      </c>
      <c r="T145">
        <v>0.24560000000000001</v>
      </c>
      <c r="U145">
        <v>6.5648999999999997</v>
      </c>
      <c r="V145">
        <v>2.09979539681647E-4</v>
      </c>
      <c r="W145">
        <v>0.62758858720662702</v>
      </c>
      <c r="X145" t="s">
        <v>6970</v>
      </c>
      <c r="Y145" t="s">
        <v>6963</v>
      </c>
      <c r="Z145">
        <v>10005734</v>
      </c>
      <c r="AA145">
        <v>10005734</v>
      </c>
      <c r="AB145" t="s">
        <v>6982</v>
      </c>
      <c r="AC145" t="s">
        <v>6982</v>
      </c>
      <c r="AD145" t="s">
        <v>6963</v>
      </c>
      <c r="AE145">
        <v>0</v>
      </c>
      <c r="AF145">
        <v>3087</v>
      </c>
      <c r="AG145" t="s">
        <v>6964</v>
      </c>
      <c r="AH145" t="s">
        <v>6975</v>
      </c>
      <c r="AI145">
        <v>15</v>
      </c>
      <c r="AJ145" t="b">
        <v>0</v>
      </c>
      <c r="AK145" t="s">
        <v>7056</v>
      </c>
    </row>
    <row r="146" spans="1:37">
      <c r="A146" t="s">
        <v>5995</v>
      </c>
      <c r="B146" t="s">
        <v>5907</v>
      </c>
      <c r="C146" t="s">
        <v>6983</v>
      </c>
      <c r="D146" t="s">
        <v>6984</v>
      </c>
      <c r="H146">
        <v>143</v>
      </c>
      <c r="I146">
        <v>10005750</v>
      </c>
      <c r="J146" t="s">
        <v>6984</v>
      </c>
      <c r="K146">
        <v>41</v>
      </c>
      <c r="L146">
        <v>710</v>
      </c>
      <c r="M146">
        <v>72</v>
      </c>
      <c r="N146">
        <v>10</v>
      </c>
      <c r="O146">
        <v>10</v>
      </c>
      <c r="P146">
        <v>10</v>
      </c>
      <c r="Q146">
        <v>10</v>
      </c>
      <c r="R146">
        <v>6.6999000000000004</v>
      </c>
      <c r="S146">
        <v>10</v>
      </c>
      <c r="T146">
        <v>1.8</v>
      </c>
      <c r="U146">
        <v>9.8292800000000007</v>
      </c>
      <c r="V146">
        <v>1.6568325003742901E-4</v>
      </c>
      <c r="W146">
        <v>0.57112676056337996</v>
      </c>
      <c r="X146" t="s">
        <v>6962</v>
      </c>
      <c r="Y146" t="s">
        <v>6963</v>
      </c>
      <c r="Z146">
        <v>10005750</v>
      </c>
      <c r="AA146">
        <v>10005750</v>
      </c>
      <c r="AB146" t="s">
        <v>6984</v>
      </c>
      <c r="AC146" t="s">
        <v>6984</v>
      </c>
      <c r="AD146" t="s">
        <v>6963</v>
      </c>
      <c r="AE146">
        <v>0</v>
      </c>
      <c r="AF146">
        <v>3087</v>
      </c>
      <c r="AG146" t="s">
        <v>6964</v>
      </c>
      <c r="AH146" t="s">
        <v>6965</v>
      </c>
      <c r="AI146">
        <v>20</v>
      </c>
      <c r="AJ146" t="b">
        <v>0</v>
      </c>
      <c r="AK146" t="s">
        <v>6966</v>
      </c>
    </row>
    <row r="147" spans="1:37">
      <c r="A147" t="s">
        <v>6006</v>
      </c>
      <c r="B147" t="s">
        <v>7072</v>
      </c>
      <c r="C147" t="s">
        <v>6983</v>
      </c>
      <c r="D147" t="s">
        <v>6984</v>
      </c>
      <c r="F147" t="s">
        <v>6984</v>
      </c>
      <c r="H147">
        <v>144</v>
      </c>
      <c r="I147">
        <v>10005750</v>
      </c>
      <c r="J147" t="s">
        <v>6984</v>
      </c>
      <c r="K147">
        <v>45</v>
      </c>
      <c r="L147">
        <v>879</v>
      </c>
      <c r="M147">
        <v>60</v>
      </c>
      <c r="N147">
        <v>10</v>
      </c>
      <c r="O147">
        <v>10</v>
      </c>
      <c r="P147">
        <v>10</v>
      </c>
      <c r="Q147">
        <v>10</v>
      </c>
      <c r="R147">
        <v>1.87276</v>
      </c>
      <c r="S147">
        <v>10</v>
      </c>
      <c r="T147">
        <v>1.8400000000000001E-3</v>
      </c>
      <c r="U147">
        <v>10</v>
      </c>
      <c r="V147" s="5">
        <v>1.17041272765821E-6</v>
      </c>
      <c r="W147">
        <v>0.55790671217292398</v>
      </c>
      <c r="X147" t="s">
        <v>6962</v>
      </c>
      <c r="Y147" t="s">
        <v>6963</v>
      </c>
      <c r="Z147">
        <v>10005750</v>
      </c>
      <c r="AA147">
        <v>10005750</v>
      </c>
      <c r="AB147" t="s">
        <v>6984</v>
      </c>
      <c r="AC147" t="s">
        <v>6984</v>
      </c>
      <c r="AD147" t="s">
        <v>6963</v>
      </c>
      <c r="AE147">
        <v>0</v>
      </c>
      <c r="AF147" t="s">
        <v>6003</v>
      </c>
      <c r="AG147" t="s">
        <v>6964</v>
      </c>
      <c r="AH147" t="s">
        <v>6965</v>
      </c>
      <c r="AI147">
        <v>12</v>
      </c>
      <c r="AJ147" t="b">
        <v>0</v>
      </c>
      <c r="AK147" t="s">
        <v>6966</v>
      </c>
    </row>
    <row r="148" spans="1:37">
      <c r="A148" t="s">
        <v>6006</v>
      </c>
      <c r="B148" t="s">
        <v>7072</v>
      </c>
      <c r="C148" t="s">
        <v>7258</v>
      </c>
      <c r="D148" t="s">
        <v>7259</v>
      </c>
      <c r="H148">
        <v>145</v>
      </c>
      <c r="I148" t="s">
        <v>7260</v>
      </c>
      <c r="J148" t="s">
        <v>7261</v>
      </c>
      <c r="K148">
        <v>388</v>
      </c>
      <c r="L148">
        <v>177</v>
      </c>
      <c r="M148">
        <v>38</v>
      </c>
      <c r="N148">
        <v>10</v>
      </c>
      <c r="O148">
        <v>10</v>
      </c>
      <c r="P148">
        <v>10</v>
      </c>
      <c r="Q148">
        <v>10</v>
      </c>
      <c r="R148">
        <v>10</v>
      </c>
      <c r="S148">
        <v>10</v>
      </c>
      <c r="T148">
        <v>10</v>
      </c>
      <c r="U148">
        <v>10</v>
      </c>
      <c r="V148">
        <v>2.8191590448802199E-2</v>
      </c>
      <c r="W148">
        <v>0.51652687984157497</v>
      </c>
      <c r="X148" t="s">
        <v>6970</v>
      </c>
      <c r="Y148" t="s">
        <v>6963</v>
      </c>
      <c r="Z148">
        <v>10033371</v>
      </c>
      <c r="AA148">
        <v>10033371</v>
      </c>
      <c r="AB148" t="s">
        <v>7262</v>
      </c>
      <c r="AC148" t="s">
        <v>7262</v>
      </c>
      <c r="AD148" t="s">
        <v>6963</v>
      </c>
      <c r="AE148">
        <v>0</v>
      </c>
      <c r="AF148" t="s">
        <v>6003</v>
      </c>
      <c r="AG148" t="s">
        <v>6964</v>
      </c>
      <c r="AH148" t="s">
        <v>6965</v>
      </c>
      <c r="AI148">
        <v>17</v>
      </c>
      <c r="AJ148" t="b">
        <v>0</v>
      </c>
      <c r="AK148" t="s">
        <v>6966</v>
      </c>
    </row>
    <row r="149" spans="1:37">
      <c r="A149" t="s">
        <v>6006</v>
      </c>
      <c r="B149" t="s">
        <v>7072</v>
      </c>
      <c r="C149" t="s">
        <v>7263</v>
      </c>
      <c r="D149" t="s">
        <v>7264</v>
      </c>
      <c r="F149" t="s">
        <v>7265</v>
      </c>
      <c r="H149">
        <v>146</v>
      </c>
      <c r="I149" t="s">
        <v>7266</v>
      </c>
      <c r="J149" t="s">
        <v>7267</v>
      </c>
      <c r="K149">
        <v>30</v>
      </c>
      <c r="L149">
        <v>311</v>
      </c>
      <c r="M149">
        <v>27</v>
      </c>
      <c r="N149">
        <v>10</v>
      </c>
      <c r="O149">
        <v>10</v>
      </c>
      <c r="P149">
        <v>10</v>
      </c>
      <c r="Q149">
        <v>10</v>
      </c>
      <c r="R149">
        <v>10</v>
      </c>
      <c r="S149">
        <v>10</v>
      </c>
      <c r="T149">
        <v>10</v>
      </c>
      <c r="U149">
        <v>10</v>
      </c>
      <c r="V149">
        <v>0.487674993840226</v>
      </c>
      <c r="W149">
        <v>0.50873526259378399</v>
      </c>
      <c r="X149" t="s">
        <v>6970</v>
      </c>
      <c r="Y149" t="s">
        <v>6963</v>
      </c>
      <c r="Z149">
        <v>10062226</v>
      </c>
      <c r="AA149">
        <v>10062226</v>
      </c>
      <c r="AB149" t="s">
        <v>7088</v>
      </c>
      <c r="AC149" t="s">
        <v>7088</v>
      </c>
      <c r="AD149" t="s">
        <v>6963</v>
      </c>
      <c r="AE149">
        <v>0</v>
      </c>
      <c r="AF149" t="s">
        <v>6003</v>
      </c>
      <c r="AG149" t="s">
        <v>6974</v>
      </c>
      <c r="AH149" t="s">
        <v>6965</v>
      </c>
      <c r="AI149">
        <v>18</v>
      </c>
      <c r="AJ149" t="b">
        <v>0</v>
      </c>
      <c r="AK149" t="s">
        <v>6966</v>
      </c>
    </row>
    <row r="150" spans="1:37">
      <c r="A150" t="s">
        <v>6006</v>
      </c>
      <c r="B150" t="s">
        <v>5907</v>
      </c>
      <c r="C150" t="s">
        <v>6981</v>
      </c>
      <c r="D150" t="s">
        <v>6981</v>
      </c>
      <c r="H150">
        <v>147</v>
      </c>
      <c r="I150">
        <v>10005734</v>
      </c>
      <c r="J150" t="s">
        <v>6982</v>
      </c>
      <c r="K150">
        <v>302</v>
      </c>
      <c r="L150">
        <v>222</v>
      </c>
      <c r="M150">
        <v>43</v>
      </c>
      <c r="N150">
        <v>30</v>
      </c>
      <c r="O150">
        <v>30</v>
      </c>
      <c r="P150">
        <v>30</v>
      </c>
      <c r="Q150">
        <v>30</v>
      </c>
      <c r="R150">
        <v>30</v>
      </c>
      <c r="S150">
        <v>29.100079999999998</v>
      </c>
      <c r="T150">
        <v>30</v>
      </c>
      <c r="U150">
        <v>17.990494999999999</v>
      </c>
      <c r="V150">
        <v>1.17365684810393E-2</v>
      </c>
      <c r="W150">
        <v>0.47105632122188401</v>
      </c>
      <c r="X150" t="s">
        <v>6970</v>
      </c>
      <c r="Y150" t="s">
        <v>6963</v>
      </c>
      <c r="Z150">
        <v>10005734</v>
      </c>
      <c r="AA150">
        <v>10005734</v>
      </c>
      <c r="AB150" t="s">
        <v>6982</v>
      </c>
      <c r="AC150" t="s">
        <v>6982</v>
      </c>
      <c r="AD150" t="s">
        <v>6963</v>
      </c>
      <c r="AE150">
        <v>0</v>
      </c>
      <c r="AF150" t="s">
        <v>6003</v>
      </c>
      <c r="AG150" t="s">
        <v>6964</v>
      </c>
      <c r="AH150" t="s">
        <v>6975</v>
      </c>
      <c r="AI150">
        <v>12</v>
      </c>
      <c r="AJ150" t="b">
        <v>0</v>
      </c>
      <c r="AK150" t="s">
        <v>6966</v>
      </c>
    </row>
    <row r="151" spans="1:37">
      <c r="A151" t="s">
        <v>6006</v>
      </c>
      <c r="B151" t="s">
        <v>5907</v>
      </c>
      <c r="C151" t="s">
        <v>7268</v>
      </c>
      <c r="D151" t="s">
        <v>7269</v>
      </c>
      <c r="G151" t="s">
        <v>7270</v>
      </c>
      <c r="H151">
        <v>148</v>
      </c>
      <c r="I151">
        <v>10029305</v>
      </c>
      <c r="J151" t="s">
        <v>7271</v>
      </c>
      <c r="AK151" t="s">
        <v>7016</v>
      </c>
    </row>
    <row r="152" spans="1:37">
      <c r="A152" t="s">
        <v>6006</v>
      </c>
      <c r="B152" t="s">
        <v>5907</v>
      </c>
      <c r="C152" t="s">
        <v>7005</v>
      </c>
      <c r="D152" t="s">
        <v>7006</v>
      </c>
      <c r="G152" t="s">
        <v>7270</v>
      </c>
      <c r="H152">
        <v>149</v>
      </c>
      <c r="I152">
        <v>10011906</v>
      </c>
      <c r="J152" t="s">
        <v>7006</v>
      </c>
      <c r="K152">
        <v>84</v>
      </c>
      <c r="L152">
        <v>429</v>
      </c>
      <c r="M152">
        <v>39</v>
      </c>
      <c r="N152">
        <v>2</v>
      </c>
      <c r="O152">
        <v>2</v>
      </c>
      <c r="P152">
        <v>2</v>
      </c>
      <c r="Q152">
        <v>2</v>
      </c>
      <c r="R152">
        <v>2</v>
      </c>
      <c r="S152">
        <v>2</v>
      </c>
      <c r="T152">
        <v>2</v>
      </c>
      <c r="U152">
        <v>2</v>
      </c>
      <c r="V152">
        <v>8.2306950634021603E-2</v>
      </c>
      <c r="W152">
        <v>0.482517482517482</v>
      </c>
      <c r="X152" t="s">
        <v>6962</v>
      </c>
      <c r="Y152" t="s">
        <v>6963</v>
      </c>
      <c r="Z152">
        <v>10011906</v>
      </c>
      <c r="AA152">
        <v>10011906</v>
      </c>
      <c r="AB152" t="s">
        <v>7006</v>
      </c>
      <c r="AC152" t="s">
        <v>7006</v>
      </c>
      <c r="AD152" t="s">
        <v>6963</v>
      </c>
      <c r="AE152">
        <v>0</v>
      </c>
      <c r="AF152" t="s">
        <v>6003</v>
      </c>
      <c r="AG152" t="s">
        <v>6971</v>
      </c>
      <c r="AH152" t="s">
        <v>6965</v>
      </c>
      <c r="AI152">
        <v>7</v>
      </c>
      <c r="AJ152" t="b">
        <v>0</v>
      </c>
      <c r="AK152" t="s">
        <v>6966</v>
      </c>
    </row>
    <row r="153" spans="1:37">
      <c r="A153" t="s">
        <v>6006</v>
      </c>
      <c r="B153" t="s">
        <v>5907</v>
      </c>
      <c r="C153" t="s">
        <v>7272</v>
      </c>
      <c r="D153" t="s">
        <v>7273</v>
      </c>
      <c r="G153" t="s">
        <v>7270</v>
      </c>
      <c r="H153">
        <v>150</v>
      </c>
      <c r="I153">
        <v>10073670</v>
      </c>
      <c r="J153" t="s">
        <v>7273</v>
      </c>
      <c r="AK153" t="s">
        <v>7016</v>
      </c>
    </row>
    <row r="154" spans="1:37">
      <c r="A154" t="s">
        <v>6006</v>
      </c>
      <c r="B154" t="s">
        <v>5907</v>
      </c>
      <c r="C154" t="s">
        <v>7274</v>
      </c>
      <c r="D154" t="s">
        <v>7275</v>
      </c>
      <c r="G154" t="s">
        <v>7270</v>
      </c>
      <c r="H154">
        <v>151</v>
      </c>
      <c r="I154">
        <v>10070531</v>
      </c>
      <c r="J154" t="s">
        <v>7276</v>
      </c>
      <c r="K154">
        <v>11</v>
      </c>
      <c r="L154">
        <v>727</v>
      </c>
      <c r="M154">
        <v>60</v>
      </c>
      <c r="N154">
        <v>30</v>
      </c>
      <c r="O154">
        <v>30</v>
      </c>
      <c r="P154">
        <v>30</v>
      </c>
      <c r="Q154">
        <v>30</v>
      </c>
      <c r="R154">
        <v>30</v>
      </c>
      <c r="S154">
        <v>30</v>
      </c>
      <c r="T154">
        <v>30</v>
      </c>
      <c r="U154">
        <v>17.99297</v>
      </c>
      <c r="V154">
        <v>0.343805217360938</v>
      </c>
      <c r="W154">
        <v>0.46217331499312198</v>
      </c>
      <c r="X154" t="s">
        <v>6962</v>
      </c>
      <c r="Y154" t="s">
        <v>6963</v>
      </c>
      <c r="Z154">
        <v>10070531</v>
      </c>
      <c r="AA154">
        <v>10070531</v>
      </c>
      <c r="AB154" t="s">
        <v>7276</v>
      </c>
      <c r="AC154" t="s">
        <v>7276</v>
      </c>
      <c r="AD154" t="s">
        <v>6963</v>
      </c>
      <c r="AE154">
        <v>0</v>
      </c>
      <c r="AF154" t="s">
        <v>6003</v>
      </c>
      <c r="AG154" t="s">
        <v>6964</v>
      </c>
      <c r="AH154" t="s">
        <v>6975</v>
      </c>
      <c r="AI154">
        <v>4</v>
      </c>
      <c r="AJ154" t="b">
        <v>0</v>
      </c>
      <c r="AK154" t="s">
        <v>6966</v>
      </c>
    </row>
    <row r="155" spans="1:37">
      <c r="A155" t="s">
        <v>6006</v>
      </c>
      <c r="B155" t="s">
        <v>5907</v>
      </c>
      <c r="C155" t="s">
        <v>7277</v>
      </c>
      <c r="D155" t="s">
        <v>7278</v>
      </c>
      <c r="G155" t="s">
        <v>7270</v>
      </c>
      <c r="H155">
        <v>152</v>
      </c>
      <c r="I155">
        <v>10024500</v>
      </c>
      <c r="J155" t="s">
        <v>7279</v>
      </c>
      <c r="AK155" t="s">
        <v>7016</v>
      </c>
    </row>
    <row r="156" spans="1:37">
      <c r="A156" t="s">
        <v>6006</v>
      </c>
      <c r="B156" t="s">
        <v>5907</v>
      </c>
      <c r="C156" t="s">
        <v>7280</v>
      </c>
      <c r="D156" t="s">
        <v>7281</v>
      </c>
      <c r="G156" t="s">
        <v>7270</v>
      </c>
      <c r="H156">
        <v>153</v>
      </c>
      <c r="I156">
        <v>10030289</v>
      </c>
      <c r="J156" t="s">
        <v>7282</v>
      </c>
      <c r="AK156" t="s">
        <v>7016</v>
      </c>
    </row>
    <row r="157" spans="1:37">
      <c r="A157" t="s">
        <v>6006</v>
      </c>
      <c r="B157" t="s">
        <v>5907</v>
      </c>
      <c r="C157" t="s">
        <v>7082</v>
      </c>
      <c r="D157" t="s">
        <v>7082</v>
      </c>
      <c r="H157">
        <v>154</v>
      </c>
      <c r="I157">
        <v>10053469</v>
      </c>
      <c r="J157" t="s">
        <v>7083</v>
      </c>
      <c r="AK157" t="s">
        <v>7016</v>
      </c>
    </row>
    <row r="158" spans="1:37">
      <c r="A158" t="s">
        <v>6006</v>
      </c>
      <c r="B158" t="s">
        <v>5907</v>
      </c>
      <c r="C158" t="s">
        <v>7283</v>
      </c>
      <c r="D158" t="s">
        <v>7284</v>
      </c>
      <c r="G158" t="s">
        <v>7270</v>
      </c>
      <c r="H158">
        <v>155</v>
      </c>
      <c r="I158">
        <v>10034130</v>
      </c>
      <c r="J158" t="s">
        <v>7285</v>
      </c>
      <c r="AK158" t="s">
        <v>7016</v>
      </c>
    </row>
    <row r="159" spans="1:37">
      <c r="A159" t="s">
        <v>6006</v>
      </c>
      <c r="B159" t="s">
        <v>5907</v>
      </c>
      <c r="C159" t="s">
        <v>7286</v>
      </c>
      <c r="D159" t="s">
        <v>7287</v>
      </c>
      <c r="G159" t="s">
        <v>7270</v>
      </c>
      <c r="H159">
        <v>156</v>
      </c>
      <c r="I159">
        <v>10037407</v>
      </c>
      <c r="J159" t="s">
        <v>7287</v>
      </c>
      <c r="AK159" t="s">
        <v>7016</v>
      </c>
    </row>
    <row r="160" spans="1:37">
      <c r="A160" t="s">
        <v>6006</v>
      </c>
      <c r="B160" t="s">
        <v>5907</v>
      </c>
      <c r="C160" t="s">
        <v>7288</v>
      </c>
      <c r="D160" t="s">
        <v>7289</v>
      </c>
      <c r="G160" t="s">
        <v>7270</v>
      </c>
      <c r="H160">
        <v>157</v>
      </c>
      <c r="I160">
        <v>10038435</v>
      </c>
      <c r="J160" t="s">
        <v>7289</v>
      </c>
      <c r="K160">
        <v>84</v>
      </c>
      <c r="L160">
        <v>241</v>
      </c>
      <c r="M160">
        <v>38</v>
      </c>
      <c r="N160">
        <v>10</v>
      </c>
      <c r="O160">
        <v>10</v>
      </c>
      <c r="P160">
        <v>10</v>
      </c>
      <c r="Q160">
        <v>10</v>
      </c>
      <c r="R160">
        <v>0.98938863629999996</v>
      </c>
      <c r="S160">
        <v>10</v>
      </c>
      <c r="T160">
        <v>9.1528300000000003E-4</v>
      </c>
      <c r="U160">
        <v>10</v>
      </c>
      <c r="V160" s="5">
        <v>3.3707622804953498E-5</v>
      </c>
      <c r="W160">
        <v>0.56021537245603603</v>
      </c>
      <c r="X160" t="s">
        <v>6970</v>
      </c>
      <c r="Y160" t="s">
        <v>6963</v>
      </c>
      <c r="Z160">
        <v>10038435</v>
      </c>
      <c r="AA160">
        <v>10038435</v>
      </c>
      <c r="AB160" t="s">
        <v>7289</v>
      </c>
      <c r="AC160" t="s">
        <v>7289</v>
      </c>
      <c r="AD160" t="s">
        <v>6963</v>
      </c>
      <c r="AE160">
        <v>0</v>
      </c>
      <c r="AF160" t="s">
        <v>6003</v>
      </c>
      <c r="AG160" t="s">
        <v>6971</v>
      </c>
      <c r="AH160" t="s">
        <v>6975</v>
      </c>
      <c r="AI160">
        <v>12</v>
      </c>
      <c r="AJ160" t="b">
        <v>0</v>
      </c>
      <c r="AK160" t="s">
        <v>6966</v>
      </c>
    </row>
    <row r="161" spans="1:37">
      <c r="A161" t="s">
        <v>6006</v>
      </c>
      <c r="B161" t="s">
        <v>5907</v>
      </c>
      <c r="C161" t="s">
        <v>7290</v>
      </c>
      <c r="D161" t="s">
        <v>7291</v>
      </c>
      <c r="G161" t="s">
        <v>7270</v>
      </c>
      <c r="H161">
        <v>158</v>
      </c>
      <c r="I161">
        <v>10038687</v>
      </c>
      <c r="J161" t="s">
        <v>7292</v>
      </c>
      <c r="K161">
        <v>23</v>
      </c>
      <c r="L161">
        <v>130</v>
      </c>
      <c r="M161">
        <v>21</v>
      </c>
      <c r="N161">
        <v>10</v>
      </c>
      <c r="O161">
        <v>10</v>
      </c>
      <c r="P161">
        <v>6.2976554535</v>
      </c>
      <c r="Q161">
        <v>10</v>
      </c>
      <c r="R161">
        <v>1.3458432000000001E-3</v>
      </c>
      <c r="S161">
        <v>10</v>
      </c>
      <c r="T161">
        <v>2.727858E-4</v>
      </c>
      <c r="U161">
        <v>10</v>
      </c>
      <c r="V161">
        <v>3.0829680923951899E-4</v>
      </c>
      <c r="W161">
        <v>0.61020066889632096</v>
      </c>
      <c r="X161" t="s">
        <v>6970</v>
      </c>
      <c r="Y161" t="s">
        <v>6963</v>
      </c>
      <c r="Z161">
        <v>10038687</v>
      </c>
      <c r="AA161">
        <v>10038687</v>
      </c>
      <c r="AB161" t="s">
        <v>7292</v>
      </c>
      <c r="AC161" t="s">
        <v>7292</v>
      </c>
      <c r="AD161" t="s">
        <v>6963</v>
      </c>
      <c r="AE161">
        <v>0</v>
      </c>
      <c r="AF161" t="s">
        <v>6003</v>
      </c>
      <c r="AG161" t="s">
        <v>6971</v>
      </c>
      <c r="AH161" t="s">
        <v>6975</v>
      </c>
      <c r="AI161">
        <v>12</v>
      </c>
      <c r="AJ161" t="b">
        <v>0</v>
      </c>
      <c r="AK161" t="s">
        <v>7056</v>
      </c>
    </row>
    <row r="162" spans="1:37">
      <c r="A162" t="s">
        <v>6006</v>
      </c>
      <c r="B162" t="s">
        <v>5907</v>
      </c>
      <c r="C162" t="s">
        <v>7084</v>
      </c>
      <c r="D162" t="s">
        <v>7085</v>
      </c>
      <c r="H162">
        <v>159</v>
      </c>
      <c r="I162" t="s">
        <v>7086</v>
      </c>
      <c r="J162" t="s">
        <v>7087</v>
      </c>
      <c r="K162">
        <v>30</v>
      </c>
      <c r="L162">
        <v>311</v>
      </c>
      <c r="M162">
        <v>27</v>
      </c>
      <c r="N162">
        <v>10</v>
      </c>
      <c r="O162">
        <v>10</v>
      </c>
      <c r="P162">
        <v>10</v>
      </c>
      <c r="Q162">
        <v>10</v>
      </c>
      <c r="R162">
        <v>10</v>
      </c>
      <c r="S162">
        <v>10</v>
      </c>
      <c r="T162">
        <v>10</v>
      </c>
      <c r="U162">
        <v>10</v>
      </c>
      <c r="V162">
        <v>0.487674993840226</v>
      </c>
      <c r="W162">
        <v>0.50873526259378399</v>
      </c>
      <c r="X162" t="s">
        <v>6970</v>
      </c>
      <c r="Y162" t="s">
        <v>6963</v>
      </c>
      <c r="Z162">
        <v>10062226</v>
      </c>
      <c r="AA162">
        <v>10062226</v>
      </c>
      <c r="AB162" t="s">
        <v>7088</v>
      </c>
      <c r="AC162" t="s">
        <v>7088</v>
      </c>
      <c r="AD162" t="s">
        <v>6963</v>
      </c>
      <c r="AE162">
        <v>0</v>
      </c>
      <c r="AF162" t="s">
        <v>6003</v>
      </c>
      <c r="AG162" t="s">
        <v>6974</v>
      </c>
      <c r="AH162" t="s">
        <v>6965</v>
      </c>
      <c r="AI162">
        <v>18</v>
      </c>
      <c r="AJ162" t="b">
        <v>0</v>
      </c>
      <c r="AK162" t="s">
        <v>6966</v>
      </c>
    </row>
    <row r="163" spans="1:37">
      <c r="A163" t="s">
        <v>6006</v>
      </c>
      <c r="B163" t="s">
        <v>5907</v>
      </c>
      <c r="C163" t="s">
        <v>7293</v>
      </c>
      <c r="D163" t="s">
        <v>7294</v>
      </c>
      <c r="H163">
        <v>160</v>
      </c>
      <c r="I163">
        <v>10059895</v>
      </c>
      <c r="J163" t="s">
        <v>7295</v>
      </c>
      <c r="AK163" t="s">
        <v>7016</v>
      </c>
    </row>
    <row r="164" spans="1:37">
      <c r="A164" t="s">
        <v>6006</v>
      </c>
      <c r="B164" t="s">
        <v>5907</v>
      </c>
      <c r="C164" t="s">
        <v>7067</v>
      </c>
      <c r="D164" t="s">
        <v>7068</v>
      </c>
      <c r="H164">
        <v>161</v>
      </c>
      <c r="I164">
        <v>10059896</v>
      </c>
      <c r="J164" t="s">
        <v>7069</v>
      </c>
      <c r="K164">
        <v>62</v>
      </c>
      <c r="L164">
        <v>263</v>
      </c>
      <c r="M164">
        <v>39</v>
      </c>
      <c r="N164">
        <v>100</v>
      </c>
      <c r="O164">
        <v>100</v>
      </c>
      <c r="P164">
        <v>100</v>
      </c>
      <c r="Q164">
        <v>100</v>
      </c>
      <c r="R164">
        <v>100</v>
      </c>
      <c r="S164">
        <v>100</v>
      </c>
      <c r="T164">
        <v>100</v>
      </c>
      <c r="U164">
        <v>100</v>
      </c>
      <c r="V164">
        <v>0.39194572348485401</v>
      </c>
      <c r="W164">
        <v>0.48905310928492601</v>
      </c>
      <c r="X164" t="s">
        <v>6970</v>
      </c>
      <c r="Y164" t="s">
        <v>6963</v>
      </c>
      <c r="Z164">
        <v>10059896</v>
      </c>
      <c r="AA164">
        <v>10059896</v>
      </c>
      <c r="AB164" t="s">
        <v>7069</v>
      </c>
      <c r="AC164" t="s">
        <v>7069</v>
      </c>
      <c r="AD164" t="s">
        <v>6963</v>
      </c>
      <c r="AE164">
        <v>0</v>
      </c>
      <c r="AF164" t="s">
        <v>6003</v>
      </c>
      <c r="AG164" t="s">
        <v>6974</v>
      </c>
      <c r="AH164" t="s">
        <v>6975</v>
      </c>
      <c r="AI164">
        <v>6</v>
      </c>
      <c r="AJ164" t="b">
        <v>0</v>
      </c>
      <c r="AK164" t="s">
        <v>6966</v>
      </c>
    </row>
    <row r="165" spans="1:37">
      <c r="A165" t="s">
        <v>6011</v>
      </c>
      <c r="B165" t="s">
        <v>7072</v>
      </c>
      <c r="C165" t="s">
        <v>7084</v>
      </c>
      <c r="D165" t="s">
        <v>7085</v>
      </c>
      <c r="H165">
        <v>162</v>
      </c>
      <c r="I165" t="s">
        <v>7086</v>
      </c>
      <c r="J165" t="s">
        <v>7087</v>
      </c>
      <c r="AK165" t="s">
        <v>7016</v>
      </c>
    </row>
    <row r="166" spans="1:37">
      <c r="A166" t="s">
        <v>6011</v>
      </c>
      <c r="B166" t="s">
        <v>7072</v>
      </c>
      <c r="C166" t="s">
        <v>7067</v>
      </c>
      <c r="D166" t="s">
        <v>7068</v>
      </c>
      <c r="H166">
        <v>163</v>
      </c>
      <c r="I166">
        <v>10059896</v>
      </c>
      <c r="J166" t="s">
        <v>7069</v>
      </c>
      <c r="AK166" t="s">
        <v>7016</v>
      </c>
    </row>
    <row r="167" spans="1:37">
      <c r="A167" t="s">
        <v>6011</v>
      </c>
      <c r="B167" t="s">
        <v>5907</v>
      </c>
      <c r="C167" t="s">
        <v>6981</v>
      </c>
      <c r="D167" t="s">
        <v>6981</v>
      </c>
      <c r="G167" t="s">
        <v>7270</v>
      </c>
      <c r="H167">
        <v>164</v>
      </c>
      <c r="I167">
        <v>10005734</v>
      </c>
      <c r="J167" t="s">
        <v>6982</v>
      </c>
      <c r="AK167" t="s">
        <v>7016</v>
      </c>
    </row>
    <row r="168" spans="1:37">
      <c r="A168" t="s">
        <v>6011</v>
      </c>
      <c r="B168" t="s">
        <v>5907</v>
      </c>
      <c r="C168" t="s">
        <v>7268</v>
      </c>
      <c r="D168" t="s">
        <v>7269</v>
      </c>
      <c r="G168" t="s">
        <v>7270</v>
      </c>
      <c r="H168">
        <v>165</v>
      </c>
      <c r="I168">
        <v>10029305</v>
      </c>
      <c r="J168" t="s">
        <v>7271</v>
      </c>
      <c r="AK168" t="s">
        <v>7016</v>
      </c>
    </row>
    <row r="169" spans="1:37">
      <c r="A169" t="s">
        <v>6011</v>
      </c>
      <c r="B169" t="s">
        <v>5907</v>
      </c>
      <c r="C169" t="s">
        <v>7005</v>
      </c>
      <c r="D169" t="s">
        <v>7006</v>
      </c>
      <c r="G169" t="s">
        <v>7270</v>
      </c>
      <c r="H169">
        <v>166</v>
      </c>
      <c r="I169">
        <v>10011906</v>
      </c>
      <c r="J169" t="s">
        <v>7006</v>
      </c>
      <c r="AK169" t="s">
        <v>7016</v>
      </c>
    </row>
    <row r="170" spans="1:37">
      <c r="A170" t="s">
        <v>6011</v>
      </c>
      <c r="B170" t="s">
        <v>5907</v>
      </c>
      <c r="C170" t="s">
        <v>7272</v>
      </c>
      <c r="D170" t="s">
        <v>7273</v>
      </c>
      <c r="G170" t="s">
        <v>7270</v>
      </c>
      <c r="H170">
        <v>167</v>
      </c>
      <c r="I170">
        <v>10073670</v>
      </c>
      <c r="J170" t="s">
        <v>7273</v>
      </c>
      <c r="AK170" t="s">
        <v>7016</v>
      </c>
    </row>
    <row r="171" spans="1:37">
      <c r="A171" t="s">
        <v>6011</v>
      </c>
      <c r="B171" t="s">
        <v>5907</v>
      </c>
      <c r="C171" t="s">
        <v>7274</v>
      </c>
      <c r="D171" t="s">
        <v>7275</v>
      </c>
      <c r="G171" t="s">
        <v>7270</v>
      </c>
      <c r="H171">
        <v>168</v>
      </c>
      <c r="I171">
        <v>10070531</v>
      </c>
      <c r="J171" t="s">
        <v>7276</v>
      </c>
      <c r="AK171" t="s">
        <v>7016</v>
      </c>
    </row>
    <row r="172" spans="1:37">
      <c r="A172" t="s">
        <v>6011</v>
      </c>
      <c r="B172" t="s">
        <v>5907</v>
      </c>
      <c r="C172" t="s">
        <v>7277</v>
      </c>
      <c r="D172" t="s">
        <v>7278</v>
      </c>
      <c r="G172" t="s">
        <v>7270</v>
      </c>
      <c r="H172">
        <v>169</v>
      </c>
      <c r="I172">
        <v>10024500</v>
      </c>
      <c r="J172" t="s">
        <v>7279</v>
      </c>
      <c r="AK172" t="s">
        <v>7016</v>
      </c>
    </row>
    <row r="173" spans="1:37">
      <c r="A173" t="s">
        <v>6011</v>
      </c>
      <c r="B173" t="s">
        <v>5907</v>
      </c>
      <c r="C173" t="s">
        <v>7280</v>
      </c>
      <c r="D173" t="s">
        <v>7281</v>
      </c>
      <c r="G173" t="s">
        <v>7270</v>
      </c>
      <c r="H173">
        <v>170</v>
      </c>
      <c r="I173">
        <v>10030289</v>
      </c>
      <c r="J173" t="s">
        <v>7282</v>
      </c>
      <c r="AK173" t="s">
        <v>7016</v>
      </c>
    </row>
    <row r="174" spans="1:37">
      <c r="A174" t="s">
        <v>6011</v>
      </c>
      <c r="B174" t="s">
        <v>5907</v>
      </c>
      <c r="C174" t="s">
        <v>7082</v>
      </c>
      <c r="D174" t="s">
        <v>7082</v>
      </c>
      <c r="H174">
        <v>171</v>
      </c>
      <c r="I174">
        <v>10053469</v>
      </c>
      <c r="J174" t="s">
        <v>7083</v>
      </c>
      <c r="AK174" t="s">
        <v>7016</v>
      </c>
    </row>
    <row r="175" spans="1:37">
      <c r="A175" t="s">
        <v>6011</v>
      </c>
      <c r="B175" t="s">
        <v>5907</v>
      </c>
      <c r="C175" t="s">
        <v>7283</v>
      </c>
      <c r="D175" t="s">
        <v>7284</v>
      </c>
      <c r="G175" t="s">
        <v>7270</v>
      </c>
      <c r="H175">
        <v>172</v>
      </c>
      <c r="I175">
        <v>10034130</v>
      </c>
      <c r="J175" t="s">
        <v>7285</v>
      </c>
      <c r="AK175" t="s">
        <v>7016</v>
      </c>
    </row>
    <row r="176" spans="1:37">
      <c r="A176" t="s">
        <v>6011</v>
      </c>
      <c r="B176" t="s">
        <v>5907</v>
      </c>
      <c r="C176" t="s">
        <v>7286</v>
      </c>
      <c r="D176" t="s">
        <v>7287</v>
      </c>
      <c r="G176" t="s">
        <v>7270</v>
      </c>
      <c r="H176">
        <v>173</v>
      </c>
      <c r="I176">
        <v>10037407</v>
      </c>
      <c r="J176" t="s">
        <v>7287</v>
      </c>
      <c r="AK176" t="s">
        <v>7016</v>
      </c>
    </row>
    <row r="177" spans="1:37">
      <c r="A177" t="s">
        <v>6011</v>
      </c>
      <c r="B177" t="s">
        <v>5907</v>
      </c>
      <c r="C177" t="s">
        <v>7288</v>
      </c>
      <c r="D177" t="s">
        <v>7289</v>
      </c>
      <c r="G177" t="s">
        <v>7270</v>
      </c>
      <c r="H177">
        <v>174</v>
      </c>
      <c r="I177">
        <v>10038435</v>
      </c>
      <c r="J177" t="s">
        <v>7289</v>
      </c>
      <c r="AK177" t="s">
        <v>7016</v>
      </c>
    </row>
    <row r="178" spans="1:37">
      <c r="A178" t="s">
        <v>6011</v>
      </c>
      <c r="B178" t="s">
        <v>5907</v>
      </c>
      <c r="C178" t="s">
        <v>7290</v>
      </c>
      <c r="D178" t="s">
        <v>7291</v>
      </c>
      <c r="G178" t="s">
        <v>7270</v>
      </c>
      <c r="H178">
        <v>175</v>
      </c>
      <c r="I178">
        <v>10038687</v>
      </c>
      <c r="J178" t="s">
        <v>7292</v>
      </c>
      <c r="AK178" t="s">
        <v>7016</v>
      </c>
    </row>
    <row r="179" spans="1:37">
      <c r="A179" t="s">
        <v>6020</v>
      </c>
      <c r="B179" t="s">
        <v>7072</v>
      </c>
      <c r="C179" t="s">
        <v>7296</v>
      </c>
      <c r="E179" t="s">
        <v>7296</v>
      </c>
      <c r="H179">
        <v>176</v>
      </c>
      <c r="I179">
        <v>10057671</v>
      </c>
      <c r="J179" t="s">
        <v>7297</v>
      </c>
      <c r="K179">
        <v>10</v>
      </c>
      <c r="L179">
        <v>249</v>
      </c>
      <c r="M179">
        <v>35</v>
      </c>
      <c r="N179">
        <v>28.1999</v>
      </c>
      <c r="O179">
        <v>30</v>
      </c>
      <c r="P179">
        <v>5.7150499999999997</v>
      </c>
      <c r="Q179">
        <v>30</v>
      </c>
      <c r="R179">
        <v>4.4400000000000002E-2</v>
      </c>
      <c r="S179">
        <v>23.752220000000001</v>
      </c>
      <c r="T179">
        <v>4.1700000000000001E-2</v>
      </c>
      <c r="U179">
        <v>4.6680000000000001</v>
      </c>
      <c r="V179">
        <v>2.2439425691838199E-4</v>
      </c>
      <c r="W179">
        <v>0.699397590361446</v>
      </c>
      <c r="X179" t="s">
        <v>6970</v>
      </c>
      <c r="Y179" t="s">
        <v>6963</v>
      </c>
      <c r="Z179">
        <v>10057671</v>
      </c>
      <c r="AA179">
        <v>10021926</v>
      </c>
      <c r="AB179" t="s">
        <v>7297</v>
      </c>
      <c r="AC179" t="s">
        <v>7298</v>
      </c>
      <c r="AD179" t="s">
        <v>6963</v>
      </c>
      <c r="AE179">
        <v>1</v>
      </c>
      <c r="AF179">
        <v>3263</v>
      </c>
      <c r="AG179" t="s">
        <v>6964</v>
      </c>
      <c r="AH179" t="s">
        <v>6975</v>
      </c>
      <c r="AI179">
        <v>48</v>
      </c>
      <c r="AJ179" t="b">
        <v>1</v>
      </c>
      <c r="AK179" t="s">
        <v>7056</v>
      </c>
    </row>
    <row r="180" spans="1:37">
      <c r="A180" t="s">
        <v>6020</v>
      </c>
      <c r="B180" t="s">
        <v>7072</v>
      </c>
      <c r="C180" t="s">
        <v>7299</v>
      </c>
      <c r="D180" t="s">
        <v>7299</v>
      </c>
      <c r="H180">
        <v>177</v>
      </c>
      <c r="AK180" t="s">
        <v>7120</v>
      </c>
    </row>
    <row r="181" spans="1:37">
      <c r="A181" t="s">
        <v>6020</v>
      </c>
      <c r="B181" t="s">
        <v>7072</v>
      </c>
      <c r="C181" t="s">
        <v>7300</v>
      </c>
      <c r="D181" t="s">
        <v>7301</v>
      </c>
      <c r="H181">
        <v>178</v>
      </c>
      <c r="I181" t="s">
        <v>7302</v>
      </c>
      <c r="J181" t="s">
        <v>7303</v>
      </c>
      <c r="K181">
        <v>57</v>
      </c>
      <c r="L181">
        <v>377</v>
      </c>
      <c r="M181">
        <v>64</v>
      </c>
      <c r="N181">
        <v>30</v>
      </c>
      <c r="O181">
        <v>30</v>
      </c>
      <c r="P181">
        <v>30</v>
      </c>
      <c r="Q181">
        <v>30</v>
      </c>
      <c r="R181">
        <v>30</v>
      </c>
      <c r="S181">
        <v>7.3</v>
      </c>
      <c r="T181">
        <v>12.87016</v>
      </c>
      <c r="U181">
        <v>0.94979999999999998</v>
      </c>
      <c r="V181">
        <v>0.103453778320516</v>
      </c>
      <c r="W181">
        <v>0.45930476057517799</v>
      </c>
      <c r="X181" t="s">
        <v>6962</v>
      </c>
      <c r="Y181" t="s">
        <v>6963</v>
      </c>
      <c r="Z181">
        <v>10013654</v>
      </c>
      <c r="AA181">
        <v>10013654</v>
      </c>
      <c r="AB181" t="s">
        <v>6961</v>
      </c>
      <c r="AC181" t="s">
        <v>6961</v>
      </c>
      <c r="AD181" t="s">
        <v>6963</v>
      </c>
      <c r="AE181">
        <v>0</v>
      </c>
      <c r="AF181">
        <v>3263</v>
      </c>
      <c r="AG181" t="s">
        <v>6964</v>
      </c>
      <c r="AH181" t="s">
        <v>6975</v>
      </c>
      <c r="AI181">
        <v>49</v>
      </c>
      <c r="AJ181" t="b">
        <v>1</v>
      </c>
      <c r="AK181" t="s">
        <v>7183</v>
      </c>
    </row>
    <row r="182" spans="1:37">
      <c r="A182" t="s">
        <v>6020</v>
      </c>
      <c r="B182" t="s">
        <v>7072</v>
      </c>
      <c r="C182" t="s">
        <v>7304</v>
      </c>
      <c r="E182" t="s">
        <v>7305</v>
      </c>
      <c r="H182">
        <v>179</v>
      </c>
      <c r="I182">
        <v>10020400</v>
      </c>
      <c r="J182" t="s">
        <v>7306</v>
      </c>
      <c r="K182">
        <v>19</v>
      </c>
      <c r="L182">
        <v>237</v>
      </c>
      <c r="M182">
        <v>16</v>
      </c>
      <c r="N182">
        <v>30</v>
      </c>
      <c r="O182">
        <v>30</v>
      </c>
      <c r="P182">
        <v>30</v>
      </c>
      <c r="Q182">
        <v>30</v>
      </c>
      <c r="R182">
        <v>30</v>
      </c>
      <c r="S182">
        <v>30</v>
      </c>
      <c r="T182">
        <v>30</v>
      </c>
      <c r="U182">
        <v>13.236980000000001</v>
      </c>
      <c r="V182">
        <v>0.243366616286396</v>
      </c>
      <c r="W182">
        <v>0.46624472573839698</v>
      </c>
      <c r="X182" t="s">
        <v>6970</v>
      </c>
      <c r="Y182" t="s">
        <v>6963</v>
      </c>
      <c r="Z182">
        <v>10020400</v>
      </c>
      <c r="AA182">
        <v>10020400</v>
      </c>
      <c r="AB182" t="s">
        <v>7306</v>
      </c>
      <c r="AC182" t="s">
        <v>7306</v>
      </c>
      <c r="AD182" t="s">
        <v>6963</v>
      </c>
      <c r="AE182">
        <v>0</v>
      </c>
      <c r="AF182">
        <v>5472</v>
      </c>
      <c r="AG182" t="s">
        <v>6964</v>
      </c>
      <c r="AH182" t="s">
        <v>6975</v>
      </c>
      <c r="AI182">
        <v>20</v>
      </c>
      <c r="AJ182" t="b">
        <v>0</v>
      </c>
      <c r="AK182" t="s">
        <v>6966</v>
      </c>
    </row>
    <row r="183" spans="1:37">
      <c r="A183" t="s">
        <v>6020</v>
      </c>
      <c r="B183" t="s">
        <v>7072</v>
      </c>
      <c r="C183" t="s">
        <v>7307</v>
      </c>
      <c r="E183" t="s">
        <v>7308</v>
      </c>
      <c r="H183">
        <v>180</v>
      </c>
      <c r="I183">
        <v>10067125</v>
      </c>
      <c r="J183" t="s">
        <v>7309</v>
      </c>
      <c r="K183">
        <v>42</v>
      </c>
      <c r="L183">
        <v>128</v>
      </c>
      <c r="M183">
        <v>26</v>
      </c>
      <c r="N183">
        <v>10</v>
      </c>
      <c r="O183">
        <v>10</v>
      </c>
      <c r="P183">
        <v>10</v>
      </c>
      <c r="Q183">
        <v>10</v>
      </c>
      <c r="R183">
        <v>1.1435593596</v>
      </c>
      <c r="S183">
        <v>10</v>
      </c>
      <c r="T183">
        <v>0.85949430199999999</v>
      </c>
      <c r="U183">
        <v>10</v>
      </c>
      <c r="V183">
        <v>6.03119057646754E-3</v>
      </c>
      <c r="W183">
        <v>0.56277901785714302</v>
      </c>
      <c r="X183" t="s">
        <v>6970</v>
      </c>
      <c r="Y183" t="s">
        <v>6963</v>
      </c>
      <c r="Z183">
        <v>10067125</v>
      </c>
      <c r="AA183">
        <v>10067125</v>
      </c>
      <c r="AB183" t="s">
        <v>7309</v>
      </c>
      <c r="AC183" t="s">
        <v>7309</v>
      </c>
      <c r="AD183" t="s">
        <v>6963</v>
      </c>
      <c r="AE183">
        <v>0</v>
      </c>
      <c r="AF183">
        <v>3263</v>
      </c>
      <c r="AG183" t="s">
        <v>6971</v>
      </c>
      <c r="AH183" t="s">
        <v>6975</v>
      </c>
      <c r="AI183">
        <v>83</v>
      </c>
      <c r="AJ183" t="b">
        <v>0</v>
      </c>
      <c r="AK183" t="s">
        <v>6966</v>
      </c>
    </row>
    <row r="184" spans="1:37">
      <c r="A184" t="s">
        <v>6020</v>
      </c>
      <c r="B184" t="s">
        <v>7072</v>
      </c>
      <c r="C184" t="s">
        <v>7310</v>
      </c>
      <c r="E184" t="s">
        <v>7311</v>
      </c>
      <c r="H184">
        <v>181</v>
      </c>
      <c r="I184">
        <v>10028311</v>
      </c>
      <c r="J184" t="s">
        <v>7312</v>
      </c>
      <c r="AK184" t="s">
        <v>7016</v>
      </c>
    </row>
    <row r="185" spans="1:37">
      <c r="A185" t="s">
        <v>6020</v>
      </c>
      <c r="B185" t="s">
        <v>7072</v>
      </c>
      <c r="C185" t="s">
        <v>7313</v>
      </c>
      <c r="E185" t="s">
        <v>7314</v>
      </c>
      <c r="H185">
        <v>182</v>
      </c>
      <c r="I185">
        <v>10030095</v>
      </c>
      <c r="J185" t="s">
        <v>7314</v>
      </c>
      <c r="K185">
        <v>23</v>
      </c>
      <c r="L185">
        <v>389</v>
      </c>
      <c r="M185">
        <v>62</v>
      </c>
      <c r="N185">
        <v>30</v>
      </c>
      <c r="O185">
        <v>30</v>
      </c>
      <c r="P185">
        <v>30</v>
      </c>
      <c r="Q185">
        <v>30</v>
      </c>
      <c r="R185">
        <v>30</v>
      </c>
      <c r="S185">
        <v>7.26</v>
      </c>
      <c r="T185">
        <v>30</v>
      </c>
      <c r="U185">
        <v>0.88939999999999997</v>
      </c>
      <c r="V185">
        <v>4.2675034769550702E-2</v>
      </c>
      <c r="W185">
        <v>0.42287917737789199</v>
      </c>
      <c r="X185" t="s">
        <v>6962</v>
      </c>
      <c r="Y185" t="s">
        <v>6963</v>
      </c>
      <c r="Z185">
        <v>10030095</v>
      </c>
      <c r="AA185">
        <v>10030095</v>
      </c>
      <c r="AB185" t="s">
        <v>7314</v>
      </c>
      <c r="AC185" t="s">
        <v>7314</v>
      </c>
      <c r="AD185" t="s">
        <v>6963</v>
      </c>
      <c r="AE185">
        <v>0</v>
      </c>
      <c r="AF185">
        <v>3263</v>
      </c>
      <c r="AG185" t="s">
        <v>6964</v>
      </c>
      <c r="AH185" t="s">
        <v>6975</v>
      </c>
      <c r="AI185">
        <v>31</v>
      </c>
      <c r="AJ185" t="b">
        <v>0</v>
      </c>
      <c r="AK185" t="s">
        <v>6966</v>
      </c>
    </row>
    <row r="186" spans="1:37">
      <c r="A186" t="s">
        <v>6020</v>
      </c>
      <c r="B186" t="s">
        <v>7072</v>
      </c>
      <c r="C186" t="s">
        <v>7315</v>
      </c>
      <c r="E186" t="s">
        <v>7316</v>
      </c>
      <c r="H186">
        <v>183</v>
      </c>
      <c r="I186">
        <v>10060862</v>
      </c>
      <c r="J186" t="s">
        <v>7317</v>
      </c>
      <c r="K186">
        <v>12</v>
      </c>
      <c r="L186">
        <v>299</v>
      </c>
      <c r="M186">
        <v>42</v>
      </c>
      <c r="N186">
        <v>10</v>
      </c>
      <c r="O186">
        <v>10</v>
      </c>
      <c r="P186">
        <v>0.37202381000000001</v>
      </c>
      <c r="Q186">
        <v>10</v>
      </c>
      <c r="R186">
        <v>0.37202381000000001</v>
      </c>
      <c r="S186">
        <v>10</v>
      </c>
      <c r="T186">
        <v>0.37202381000000001</v>
      </c>
      <c r="U186">
        <v>10</v>
      </c>
      <c r="V186" s="5">
        <v>4.3747762078838703E-8</v>
      </c>
      <c r="W186">
        <v>0.65551839464882899</v>
      </c>
      <c r="X186" t="s">
        <v>6970</v>
      </c>
      <c r="Y186" t="s">
        <v>6963</v>
      </c>
      <c r="Z186">
        <v>10060862</v>
      </c>
      <c r="AA186">
        <v>10060862</v>
      </c>
      <c r="AB186" t="s">
        <v>7317</v>
      </c>
      <c r="AC186" t="s">
        <v>7317</v>
      </c>
      <c r="AD186" t="s">
        <v>6963</v>
      </c>
      <c r="AE186">
        <v>0</v>
      </c>
      <c r="AF186">
        <v>3263</v>
      </c>
      <c r="AG186" t="s">
        <v>6974</v>
      </c>
      <c r="AH186" t="s">
        <v>6965</v>
      </c>
      <c r="AI186">
        <v>6</v>
      </c>
      <c r="AJ186" t="b">
        <v>1</v>
      </c>
      <c r="AK186" t="s">
        <v>7066</v>
      </c>
    </row>
    <row r="187" spans="1:37">
      <c r="A187" t="s">
        <v>6020</v>
      </c>
      <c r="B187" t="s">
        <v>7072</v>
      </c>
      <c r="C187" t="s">
        <v>7318</v>
      </c>
      <c r="E187" t="s">
        <v>7319</v>
      </c>
      <c r="H187">
        <v>184</v>
      </c>
      <c r="I187">
        <v>10040979</v>
      </c>
      <c r="J187" t="s">
        <v>7320</v>
      </c>
      <c r="K187">
        <v>15</v>
      </c>
      <c r="L187">
        <v>59</v>
      </c>
      <c r="M187">
        <v>13</v>
      </c>
      <c r="N187">
        <v>10</v>
      </c>
      <c r="O187">
        <v>10</v>
      </c>
      <c r="P187">
        <v>5.186011905</v>
      </c>
      <c r="Q187">
        <v>10</v>
      </c>
      <c r="R187">
        <v>0.37202381000000001</v>
      </c>
      <c r="S187">
        <v>10</v>
      </c>
      <c r="T187">
        <v>0.37202381000000001</v>
      </c>
      <c r="U187">
        <v>9.6222274510000005</v>
      </c>
      <c r="V187">
        <v>9.8048838504331392E-3</v>
      </c>
      <c r="W187">
        <v>0.61016949152542399</v>
      </c>
      <c r="X187" t="s">
        <v>6970</v>
      </c>
      <c r="Y187" t="s">
        <v>6963</v>
      </c>
      <c r="Z187">
        <v>10040979</v>
      </c>
      <c r="AA187">
        <v>10040979</v>
      </c>
      <c r="AB187" t="s">
        <v>7320</v>
      </c>
      <c r="AC187" t="s">
        <v>7320</v>
      </c>
      <c r="AD187" t="s">
        <v>6963</v>
      </c>
      <c r="AE187">
        <v>0</v>
      </c>
      <c r="AF187">
        <v>3263</v>
      </c>
      <c r="AG187" t="s">
        <v>6974</v>
      </c>
      <c r="AH187" t="s">
        <v>6965</v>
      </c>
      <c r="AI187">
        <v>5</v>
      </c>
      <c r="AJ187" t="b">
        <v>1</v>
      </c>
      <c r="AK187" t="s">
        <v>7132</v>
      </c>
    </row>
    <row r="188" spans="1:37">
      <c r="A188" t="s">
        <v>6020</v>
      </c>
      <c r="B188" t="s">
        <v>5907</v>
      </c>
      <c r="C188" t="s">
        <v>7321</v>
      </c>
      <c r="D188" t="s">
        <v>7322</v>
      </c>
      <c r="H188">
        <v>185</v>
      </c>
      <c r="I188">
        <v>10002034</v>
      </c>
      <c r="J188" t="s">
        <v>7322</v>
      </c>
      <c r="K188">
        <v>31</v>
      </c>
      <c r="L188">
        <v>287</v>
      </c>
      <c r="M188">
        <v>57</v>
      </c>
      <c r="N188">
        <v>10</v>
      </c>
      <c r="O188">
        <v>10</v>
      </c>
      <c r="P188">
        <v>10</v>
      </c>
      <c r="Q188">
        <v>10</v>
      </c>
      <c r="R188">
        <v>1.0398860400000001</v>
      </c>
      <c r="S188">
        <v>10</v>
      </c>
      <c r="T188">
        <v>0.81363350800000001</v>
      </c>
      <c r="U188">
        <v>0.63649222100000002</v>
      </c>
      <c r="V188">
        <v>1.54690135322659E-2</v>
      </c>
      <c r="W188">
        <v>0.56811284702708797</v>
      </c>
      <c r="X188" t="s">
        <v>6962</v>
      </c>
      <c r="Y188" t="s">
        <v>6963</v>
      </c>
      <c r="Z188">
        <v>10002034</v>
      </c>
      <c r="AA188">
        <v>10002034</v>
      </c>
      <c r="AB188" t="s">
        <v>7322</v>
      </c>
      <c r="AC188" t="s">
        <v>7322</v>
      </c>
      <c r="AD188" t="s">
        <v>6963</v>
      </c>
      <c r="AE188">
        <v>0</v>
      </c>
      <c r="AF188">
        <v>3263</v>
      </c>
      <c r="AG188" t="s">
        <v>6971</v>
      </c>
      <c r="AH188" t="s">
        <v>6975</v>
      </c>
      <c r="AI188">
        <v>51</v>
      </c>
      <c r="AJ188" t="b">
        <v>0</v>
      </c>
      <c r="AK188" t="s">
        <v>6966</v>
      </c>
    </row>
    <row r="189" spans="1:37">
      <c r="A189" t="s">
        <v>6020</v>
      </c>
      <c r="B189" t="s">
        <v>5907</v>
      </c>
      <c r="C189" t="s">
        <v>7323</v>
      </c>
      <c r="D189" t="s">
        <v>7324</v>
      </c>
      <c r="H189">
        <v>186</v>
      </c>
      <c r="I189">
        <v>10013496</v>
      </c>
      <c r="J189" t="s">
        <v>7325</v>
      </c>
      <c r="K189">
        <v>38</v>
      </c>
      <c r="L189">
        <v>221</v>
      </c>
      <c r="M189">
        <v>15</v>
      </c>
      <c r="N189">
        <v>30</v>
      </c>
      <c r="O189">
        <v>30</v>
      </c>
      <c r="P189">
        <v>30</v>
      </c>
      <c r="Q189">
        <v>30</v>
      </c>
      <c r="R189">
        <v>30</v>
      </c>
      <c r="S189">
        <v>30</v>
      </c>
      <c r="T189">
        <v>30</v>
      </c>
      <c r="U189">
        <v>9.9001000000000001</v>
      </c>
      <c r="V189">
        <v>9.8852913371929502E-2</v>
      </c>
      <c r="W189">
        <v>0.46606334841628999</v>
      </c>
      <c r="X189" t="s">
        <v>6970</v>
      </c>
      <c r="Y189" t="s">
        <v>6963</v>
      </c>
      <c r="Z189">
        <v>10013496</v>
      </c>
      <c r="AA189">
        <v>10013496</v>
      </c>
      <c r="AB189" t="s">
        <v>7325</v>
      </c>
      <c r="AC189" t="s">
        <v>7325</v>
      </c>
      <c r="AD189" t="s">
        <v>6963</v>
      </c>
      <c r="AE189">
        <v>0</v>
      </c>
      <c r="AF189">
        <v>5472</v>
      </c>
      <c r="AG189" t="s">
        <v>6964</v>
      </c>
      <c r="AH189" t="s">
        <v>6975</v>
      </c>
      <c r="AI189">
        <v>40</v>
      </c>
      <c r="AJ189" t="b">
        <v>0</v>
      </c>
      <c r="AK189" t="s">
        <v>6966</v>
      </c>
    </row>
    <row r="190" spans="1:37">
      <c r="A190" t="s">
        <v>6020</v>
      </c>
      <c r="B190" t="s">
        <v>5907</v>
      </c>
      <c r="C190" t="s">
        <v>7326</v>
      </c>
      <c r="D190" t="s">
        <v>7327</v>
      </c>
      <c r="H190">
        <v>187</v>
      </c>
      <c r="I190">
        <v>10047899</v>
      </c>
      <c r="J190" t="s">
        <v>7328</v>
      </c>
      <c r="K190">
        <v>23</v>
      </c>
      <c r="L190">
        <v>545</v>
      </c>
      <c r="M190">
        <v>55</v>
      </c>
      <c r="N190">
        <v>10</v>
      </c>
      <c r="O190">
        <v>10</v>
      </c>
      <c r="P190">
        <v>8.4534000000000002</v>
      </c>
      <c r="Q190">
        <v>10</v>
      </c>
      <c r="R190">
        <v>0.24343999999999999</v>
      </c>
      <c r="S190">
        <v>10</v>
      </c>
      <c r="T190">
        <v>2.009E-2</v>
      </c>
      <c r="U190">
        <v>2.0834999999999999</v>
      </c>
      <c r="V190">
        <v>3.4082847215008102E-3</v>
      </c>
      <c r="W190">
        <v>0.58930993218986805</v>
      </c>
      <c r="X190" t="s">
        <v>6962</v>
      </c>
      <c r="Y190" t="s">
        <v>6963</v>
      </c>
      <c r="Z190">
        <v>10047899</v>
      </c>
      <c r="AA190">
        <v>10047899</v>
      </c>
      <c r="AB190" t="s">
        <v>7328</v>
      </c>
      <c r="AC190" t="s">
        <v>7328</v>
      </c>
      <c r="AD190" t="s">
        <v>6963</v>
      </c>
      <c r="AE190">
        <v>0</v>
      </c>
      <c r="AF190">
        <v>41629</v>
      </c>
      <c r="AG190" t="s">
        <v>6964</v>
      </c>
      <c r="AH190" t="s">
        <v>6965</v>
      </c>
      <c r="AI190">
        <v>42</v>
      </c>
      <c r="AJ190" t="b">
        <v>0</v>
      </c>
      <c r="AK190" t="s">
        <v>6966</v>
      </c>
    </row>
    <row r="191" spans="1:37">
      <c r="A191" t="s">
        <v>6020</v>
      </c>
      <c r="B191" t="s">
        <v>5907</v>
      </c>
      <c r="C191" t="s">
        <v>7329</v>
      </c>
      <c r="D191" t="s">
        <v>7330</v>
      </c>
      <c r="H191">
        <v>188</v>
      </c>
      <c r="I191">
        <v>10027452</v>
      </c>
      <c r="J191" t="s">
        <v>7331</v>
      </c>
      <c r="K191">
        <v>11</v>
      </c>
      <c r="L191">
        <v>586</v>
      </c>
      <c r="M191">
        <v>56</v>
      </c>
      <c r="N191">
        <v>10</v>
      </c>
      <c r="O191">
        <v>10</v>
      </c>
      <c r="P191">
        <v>10</v>
      </c>
      <c r="Q191">
        <v>10</v>
      </c>
      <c r="R191">
        <v>10</v>
      </c>
      <c r="S191">
        <v>10</v>
      </c>
      <c r="T191">
        <v>5.03</v>
      </c>
      <c r="U191">
        <v>1.62815</v>
      </c>
      <c r="V191">
        <v>0.93387303407320199</v>
      </c>
      <c r="W191">
        <v>0.50356810425069798</v>
      </c>
      <c r="X191" t="s">
        <v>6962</v>
      </c>
      <c r="Y191" t="s">
        <v>6963</v>
      </c>
      <c r="Z191">
        <v>10027452</v>
      </c>
      <c r="AA191">
        <v>10027452</v>
      </c>
      <c r="AB191" t="s">
        <v>7331</v>
      </c>
      <c r="AC191" t="s">
        <v>7331</v>
      </c>
      <c r="AD191" t="s">
        <v>6963</v>
      </c>
      <c r="AE191">
        <v>0</v>
      </c>
      <c r="AF191">
        <v>41629</v>
      </c>
      <c r="AG191" t="s">
        <v>6964</v>
      </c>
      <c r="AH191" t="s">
        <v>6965</v>
      </c>
      <c r="AI191">
        <v>2</v>
      </c>
      <c r="AJ191" t="b">
        <v>0</v>
      </c>
      <c r="AK191" t="s">
        <v>6966</v>
      </c>
    </row>
    <row r="192" spans="1:37">
      <c r="A192" t="s">
        <v>6020</v>
      </c>
      <c r="B192" t="s">
        <v>5907</v>
      </c>
      <c r="C192" t="s">
        <v>7332</v>
      </c>
      <c r="D192" t="s">
        <v>7333</v>
      </c>
      <c r="H192">
        <v>189</v>
      </c>
      <c r="I192">
        <v>10006002</v>
      </c>
      <c r="J192" t="s">
        <v>7333</v>
      </c>
      <c r="K192">
        <v>44</v>
      </c>
      <c r="L192">
        <v>223</v>
      </c>
      <c r="M192">
        <v>46</v>
      </c>
      <c r="N192">
        <v>10</v>
      </c>
      <c r="O192">
        <v>10</v>
      </c>
      <c r="P192">
        <v>10</v>
      </c>
      <c r="Q192">
        <v>10</v>
      </c>
      <c r="R192">
        <v>1.161533814</v>
      </c>
      <c r="S192">
        <v>10</v>
      </c>
      <c r="T192">
        <v>0.87848290600000001</v>
      </c>
      <c r="U192">
        <v>0.56646612350000003</v>
      </c>
      <c r="V192">
        <v>2.0945071356696699E-2</v>
      </c>
      <c r="W192">
        <v>0.55763350998776995</v>
      </c>
      <c r="X192" t="s">
        <v>6970</v>
      </c>
      <c r="Y192" t="s">
        <v>6963</v>
      </c>
      <c r="Z192">
        <v>10006002</v>
      </c>
      <c r="AA192">
        <v>10006002</v>
      </c>
      <c r="AB192" t="s">
        <v>7333</v>
      </c>
      <c r="AC192" t="s">
        <v>7333</v>
      </c>
      <c r="AD192" t="s">
        <v>6963</v>
      </c>
      <c r="AE192">
        <v>0</v>
      </c>
      <c r="AF192">
        <v>3263</v>
      </c>
      <c r="AG192" t="s">
        <v>6971</v>
      </c>
      <c r="AH192" t="s">
        <v>6975</v>
      </c>
      <c r="AI192">
        <v>30</v>
      </c>
      <c r="AJ192" t="b">
        <v>0</v>
      </c>
      <c r="AK192" t="s">
        <v>6966</v>
      </c>
    </row>
    <row r="193" spans="1:37">
      <c r="A193" t="s">
        <v>6020</v>
      </c>
      <c r="B193" t="s">
        <v>5907</v>
      </c>
      <c r="C193" t="s">
        <v>7334</v>
      </c>
      <c r="E193" t="s">
        <v>7335</v>
      </c>
      <c r="H193">
        <v>190</v>
      </c>
      <c r="I193">
        <v>10006187</v>
      </c>
      <c r="J193" t="s">
        <v>7336</v>
      </c>
      <c r="K193">
        <v>18</v>
      </c>
      <c r="L193">
        <v>383</v>
      </c>
      <c r="M193">
        <v>44</v>
      </c>
      <c r="N193">
        <v>2.0834999999999999</v>
      </c>
      <c r="O193">
        <v>10</v>
      </c>
      <c r="P193">
        <v>2.9700000000000001E-2</v>
      </c>
      <c r="Q193">
        <v>10</v>
      </c>
      <c r="R193">
        <v>8.7799999999999996E-3</v>
      </c>
      <c r="S193">
        <v>10</v>
      </c>
      <c r="T193">
        <v>7.2899999999999996E-3</v>
      </c>
      <c r="U193">
        <v>3.0358200000000002</v>
      </c>
      <c r="V193" s="5">
        <v>4.6509400301500198E-14</v>
      </c>
      <c r="W193">
        <v>0.77639976791412801</v>
      </c>
      <c r="X193" t="s">
        <v>6970</v>
      </c>
      <c r="Y193" t="s">
        <v>6963</v>
      </c>
      <c r="Z193">
        <v>10006187</v>
      </c>
      <c r="AA193">
        <v>10006187</v>
      </c>
      <c r="AB193" t="s">
        <v>7336</v>
      </c>
      <c r="AC193" t="s">
        <v>7336</v>
      </c>
      <c r="AD193" t="s">
        <v>6963</v>
      </c>
      <c r="AE193">
        <v>0</v>
      </c>
      <c r="AF193">
        <v>41629</v>
      </c>
      <c r="AG193" t="s">
        <v>6964</v>
      </c>
      <c r="AH193" t="s">
        <v>6965</v>
      </c>
      <c r="AI193">
        <v>23</v>
      </c>
      <c r="AJ193" t="b">
        <v>1</v>
      </c>
      <c r="AK193" t="s">
        <v>7066</v>
      </c>
    </row>
    <row r="194" spans="1:37">
      <c r="A194" t="s">
        <v>6020</v>
      </c>
      <c r="B194" t="s">
        <v>5907</v>
      </c>
      <c r="C194" t="s">
        <v>7005</v>
      </c>
      <c r="D194" t="s">
        <v>7006</v>
      </c>
      <c r="H194">
        <v>191</v>
      </c>
      <c r="I194">
        <v>10011906</v>
      </c>
      <c r="J194" t="s">
        <v>7006</v>
      </c>
      <c r="K194">
        <v>74</v>
      </c>
      <c r="L194">
        <v>449</v>
      </c>
      <c r="M194">
        <v>57</v>
      </c>
      <c r="N194">
        <v>10</v>
      </c>
      <c r="O194">
        <v>10</v>
      </c>
      <c r="P194">
        <v>10</v>
      </c>
      <c r="Q194">
        <v>10</v>
      </c>
      <c r="R194">
        <v>10</v>
      </c>
      <c r="S194">
        <v>10</v>
      </c>
      <c r="T194">
        <v>10</v>
      </c>
      <c r="U194">
        <v>1.58</v>
      </c>
      <c r="V194">
        <v>2.6567742658461801E-2</v>
      </c>
      <c r="W194">
        <v>0.46295070125805099</v>
      </c>
      <c r="X194" t="s">
        <v>6962</v>
      </c>
      <c r="Y194" t="s">
        <v>6963</v>
      </c>
      <c r="Z194">
        <v>10011906</v>
      </c>
      <c r="AA194">
        <v>10011906</v>
      </c>
      <c r="AB194" t="s">
        <v>7006</v>
      </c>
      <c r="AC194" t="s">
        <v>7006</v>
      </c>
      <c r="AD194" t="s">
        <v>6963</v>
      </c>
      <c r="AE194">
        <v>0</v>
      </c>
      <c r="AF194">
        <v>3263</v>
      </c>
      <c r="AG194" t="s">
        <v>6964</v>
      </c>
      <c r="AH194" t="s">
        <v>6965</v>
      </c>
      <c r="AI194">
        <v>24</v>
      </c>
      <c r="AJ194" t="b">
        <v>0</v>
      </c>
      <c r="AK194" t="s">
        <v>6966</v>
      </c>
    </row>
    <row r="195" spans="1:37">
      <c r="A195" t="s">
        <v>6020</v>
      </c>
      <c r="B195" t="s">
        <v>5907</v>
      </c>
      <c r="C195" t="s">
        <v>7337</v>
      </c>
      <c r="D195" t="s">
        <v>7338</v>
      </c>
      <c r="H195">
        <v>192</v>
      </c>
      <c r="I195">
        <v>10012378</v>
      </c>
      <c r="J195" t="s">
        <v>7338</v>
      </c>
      <c r="K195">
        <v>18</v>
      </c>
      <c r="L195">
        <v>301</v>
      </c>
      <c r="M195">
        <v>19</v>
      </c>
      <c r="N195">
        <v>10</v>
      </c>
      <c r="O195">
        <v>10</v>
      </c>
      <c r="P195">
        <v>10</v>
      </c>
      <c r="Q195">
        <v>10</v>
      </c>
      <c r="R195">
        <v>8.35</v>
      </c>
      <c r="S195">
        <v>10</v>
      </c>
      <c r="T195">
        <v>3.8504999999999998</v>
      </c>
      <c r="U195">
        <v>10</v>
      </c>
      <c r="V195">
        <v>2.64445240840709E-2</v>
      </c>
      <c r="W195">
        <v>0.54466592838685901</v>
      </c>
      <c r="X195" t="s">
        <v>6962</v>
      </c>
      <c r="Y195" t="s">
        <v>6963</v>
      </c>
      <c r="Z195">
        <v>10012378</v>
      </c>
      <c r="AA195">
        <v>10012378</v>
      </c>
      <c r="AB195" t="s">
        <v>7338</v>
      </c>
      <c r="AC195" t="s">
        <v>7338</v>
      </c>
      <c r="AD195" t="s">
        <v>6963</v>
      </c>
      <c r="AE195">
        <v>0</v>
      </c>
      <c r="AF195">
        <v>5471</v>
      </c>
      <c r="AG195" t="s">
        <v>6964</v>
      </c>
      <c r="AH195" t="s">
        <v>6965</v>
      </c>
      <c r="AI195">
        <v>48</v>
      </c>
      <c r="AJ195" t="b">
        <v>0</v>
      </c>
      <c r="AK195" t="s">
        <v>6966</v>
      </c>
    </row>
    <row r="196" spans="1:37">
      <c r="A196" t="s">
        <v>6020</v>
      </c>
      <c r="B196" t="s">
        <v>5907</v>
      </c>
      <c r="C196" t="s">
        <v>7339</v>
      </c>
      <c r="E196" t="s">
        <v>7340</v>
      </c>
      <c r="H196">
        <v>193</v>
      </c>
      <c r="I196">
        <v>10018800</v>
      </c>
      <c r="J196" t="s">
        <v>7340</v>
      </c>
      <c r="K196">
        <v>44</v>
      </c>
      <c r="L196">
        <v>187</v>
      </c>
      <c r="M196">
        <v>12</v>
      </c>
      <c r="N196">
        <v>10</v>
      </c>
      <c r="O196">
        <v>10</v>
      </c>
      <c r="P196">
        <v>10</v>
      </c>
      <c r="Q196">
        <v>10</v>
      </c>
      <c r="R196">
        <v>4.4000000000000004</v>
      </c>
      <c r="S196">
        <v>10</v>
      </c>
      <c r="T196">
        <v>0.85494999999999999</v>
      </c>
      <c r="U196">
        <v>10</v>
      </c>
      <c r="V196">
        <v>1.20662696008214E-3</v>
      </c>
      <c r="W196">
        <v>0.54970831307729695</v>
      </c>
      <c r="X196" t="s">
        <v>6970</v>
      </c>
      <c r="Y196" t="s">
        <v>6963</v>
      </c>
      <c r="Z196">
        <v>10018800</v>
      </c>
      <c r="AA196">
        <v>10018800</v>
      </c>
      <c r="AB196" t="s">
        <v>7340</v>
      </c>
      <c r="AC196" t="s">
        <v>7340</v>
      </c>
      <c r="AD196" t="s">
        <v>6963</v>
      </c>
      <c r="AE196">
        <v>0</v>
      </c>
      <c r="AF196">
        <v>5472</v>
      </c>
      <c r="AG196" t="s">
        <v>6964</v>
      </c>
      <c r="AH196" t="s">
        <v>6965</v>
      </c>
      <c r="AI196">
        <v>24</v>
      </c>
      <c r="AJ196" t="b">
        <v>0</v>
      </c>
      <c r="AK196" t="s">
        <v>6966</v>
      </c>
    </row>
    <row r="197" spans="1:37">
      <c r="A197" t="s">
        <v>6020</v>
      </c>
      <c r="B197" t="s">
        <v>5907</v>
      </c>
      <c r="C197" t="s">
        <v>7341</v>
      </c>
      <c r="D197" t="s">
        <v>7342</v>
      </c>
      <c r="H197">
        <v>194</v>
      </c>
      <c r="I197">
        <v>10028596</v>
      </c>
      <c r="J197" t="s">
        <v>7343</v>
      </c>
      <c r="K197">
        <v>117</v>
      </c>
      <c r="L197">
        <v>99</v>
      </c>
      <c r="M197">
        <v>28</v>
      </c>
      <c r="N197">
        <v>10</v>
      </c>
      <c r="O197">
        <v>10</v>
      </c>
      <c r="P197">
        <v>10</v>
      </c>
      <c r="Q197">
        <v>10</v>
      </c>
      <c r="R197">
        <v>10</v>
      </c>
      <c r="S197">
        <v>10</v>
      </c>
      <c r="T197">
        <v>10</v>
      </c>
      <c r="U197">
        <v>4.0985565797000003</v>
      </c>
      <c r="V197">
        <v>4.8583576477775503E-2</v>
      </c>
      <c r="W197">
        <v>0.47302080635414001</v>
      </c>
      <c r="X197" t="s">
        <v>6970</v>
      </c>
      <c r="Y197" t="s">
        <v>6963</v>
      </c>
      <c r="Z197">
        <v>10028596</v>
      </c>
      <c r="AA197">
        <v>10028596</v>
      </c>
      <c r="AB197" t="s">
        <v>7343</v>
      </c>
      <c r="AC197" t="s">
        <v>7343</v>
      </c>
      <c r="AD197" t="s">
        <v>6963</v>
      </c>
      <c r="AE197">
        <v>0</v>
      </c>
      <c r="AF197">
        <v>3263</v>
      </c>
      <c r="AG197" t="s">
        <v>6974</v>
      </c>
      <c r="AH197" t="s">
        <v>6965</v>
      </c>
      <c r="AI197">
        <v>35</v>
      </c>
      <c r="AJ197" t="b">
        <v>1</v>
      </c>
      <c r="AK197" t="s">
        <v>7183</v>
      </c>
    </row>
    <row r="198" spans="1:37">
      <c r="A198" t="s">
        <v>6020</v>
      </c>
      <c r="B198" t="s">
        <v>5907</v>
      </c>
      <c r="C198" t="s">
        <v>7344</v>
      </c>
      <c r="D198" t="s">
        <v>7345</v>
      </c>
      <c r="H198">
        <v>195</v>
      </c>
      <c r="I198">
        <v>10060800</v>
      </c>
      <c r="J198" t="s">
        <v>7346</v>
      </c>
      <c r="K198">
        <v>93</v>
      </c>
      <c r="L198">
        <v>110</v>
      </c>
      <c r="M198">
        <v>31</v>
      </c>
      <c r="N198">
        <v>10</v>
      </c>
      <c r="O198">
        <v>10</v>
      </c>
      <c r="P198">
        <v>10</v>
      </c>
      <c r="Q198">
        <v>10</v>
      </c>
      <c r="R198">
        <v>4.6879999999999997</v>
      </c>
      <c r="S198">
        <v>10</v>
      </c>
      <c r="T198">
        <v>6.9599999999999995E-2</v>
      </c>
      <c r="U198">
        <v>6.5350000000000001</v>
      </c>
      <c r="V198">
        <v>3.7658510645669302E-2</v>
      </c>
      <c r="W198">
        <v>0.54281524926686198</v>
      </c>
      <c r="X198" t="s">
        <v>6970</v>
      </c>
      <c r="Y198" t="s">
        <v>6963</v>
      </c>
      <c r="Z198">
        <v>10060800</v>
      </c>
      <c r="AA198">
        <v>10060800</v>
      </c>
      <c r="AB198" t="s">
        <v>7346</v>
      </c>
      <c r="AC198" t="s">
        <v>7346</v>
      </c>
      <c r="AD198" t="s">
        <v>6963</v>
      </c>
      <c r="AE198">
        <v>0</v>
      </c>
      <c r="AF198">
        <v>3263</v>
      </c>
      <c r="AG198" t="s">
        <v>6964</v>
      </c>
      <c r="AH198" t="s">
        <v>6965</v>
      </c>
      <c r="AI198">
        <v>9</v>
      </c>
      <c r="AJ198" t="b">
        <v>0</v>
      </c>
      <c r="AK198" t="s">
        <v>6966</v>
      </c>
    </row>
    <row r="199" spans="1:37">
      <c r="A199" t="s">
        <v>6020</v>
      </c>
      <c r="B199" t="s">
        <v>5907</v>
      </c>
      <c r="C199" t="s">
        <v>7347</v>
      </c>
      <c r="E199" t="s">
        <v>7348</v>
      </c>
      <c r="H199">
        <v>196</v>
      </c>
      <c r="I199">
        <v>10061461</v>
      </c>
      <c r="J199" t="s">
        <v>7349</v>
      </c>
      <c r="K199">
        <v>70</v>
      </c>
      <c r="L199">
        <v>202</v>
      </c>
      <c r="M199">
        <v>14</v>
      </c>
      <c r="N199">
        <v>10</v>
      </c>
      <c r="O199">
        <v>10</v>
      </c>
      <c r="P199">
        <v>10</v>
      </c>
      <c r="Q199">
        <v>10</v>
      </c>
      <c r="R199">
        <v>10</v>
      </c>
      <c r="S199">
        <v>10</v>
      </c>
      <c r="T199">
        <v>2.54</v>
      </c>
      <c r="U199">
        <v>10</v>
      </c>
      <c r="V199">
        <v>1.0859734432278299E-2</v>
      </c>
      <c r="W199">
        <v>0.53330975954738302</v>
      </c>
      <c r="X199" t="s">
        <v>6970</v>
      </c>
      <c r="Y199" t="s">
        <v>6963</v>
      </c>
      <c r="Z199">
        <v>10061461</v>
      </c>
      <c r="AA199">
        <v>10061461</v>
      </c>
      <c r="AB199" t="s">
        <v>7349</v>
      </c>
      <c r="AC199" t="s">
        <v>7349</v>
      </c>
      <c r="AD199" t="s">
        <v>6963</v>
      </c>
      <c r="AE199">
        <v>0</v>
      </c>
      <c r="AF199">
        <v>5472</v>
      </c>
      <c r="AG199" t="s">
        <v>6964</v>
      </c>
      <c r="AH199" t="s">
        <v>6965</v>
      </c>
      <c r="AI199">
        <v>24</v>
      </c>
      <c r="AJ199" t="b">
        <v>0</v>
      </c>
      <c r="AK199" t="s">
        <v>6966</v>
      </c>
    </row>
    <row r="200" spans="1:37">
      <c r="A200" t="s">
        <v>6020</v>
      </c>
      <c r="B200" t="s">
        <v>5907</v>
      </c>
      <c r="C200" t="s">
        <v>7350</v>
      </c>
      <c r="D200" t="s">
        <v>7351</v>
      </c>
      <c r="H200">
        <v>197</v>
      </c>
      <c r="I200">
        <v>10022489</v>
      </c>
      <c r="J200" t="s">
        <v>7351</v>
      </c>
      <c r="K200">
        <v>15</v>
      </c>
      <c r="L200">
        <v>305</v>
      </c>
      <c r="M200">
        <v>33</v>
      </c>
      <c r="N200">
        <v>10</v>
      </c>
      <c r="O200">
        <v>10</v>
      </c>
      <c r="P200">
        <v>4.0472000000000001</v>
      </c>
      <c r="Q200">
        <v>10</v>
      </c>
      <c r="R200">
        <v>1.9019999999999999E-2</v>
      </c>
      <c r="S200">
        <v>10</v>
      </c>
      <c r="T200">
        <v>1.1900000000000001E-2</v>
      </c>
      <c r="U200">
        <v>0.59152000000000005</v>
      </c>
      <c r="V200" s="5">
        <v>5.0152799978692898E-5</v>
      </c>
      <c r="W200">
        <v>0.65912568306010899</v>
      </c>
      <c r="X200" t="s">
        <v>6970</v>
      </c>
      <c r="Y200" t="s">
        <v>6963</v>
      </c>
      <c r="Z200">
        <v>10022489</v>
      </c>
      <c r="AA200">
        <v>10018429</v>
      </c>
      <c r="AB200" t="s">
        <v>7351</v>
      </c>
      <c r="AC200" t="s">
        <v>7352</v>
      </c>
      <c r="AD200" t="s">
        <v>6963</v>
      </c>
      <c r="AE200">
        <v>1</v>
      </c>
      <c r="AF200">
        <v>41629</v>
      </c>
      <c r="AG200" t="s">
        <v>6964</v>
      </c>
      <c r="AH200" t="s">
        <v>6965</v>
      </c>
      <c r="AI200">
        <v>42</v>
      </c>
      <c r="AJ200" t="b">
        <v>1</v>
      </c>
      <c r="AK200" t="s">
        <v>7056</v>
      </c>
    </row>
    <row r="201" spans="1:37">
      <c r="A201" t="s">
        <v>6020</v>
      </c>
      <c r="B201" t="s">
        <v>5907</v>
      </c>
      <c r="C201" t="s">
        <v>7353</v>
      </c>
      <c r="E201" t="s">
        <v>7354</v>
      </c>
      <c r="H201">
        <v>198</v>
      </c>
      <c r="I201">
        <v>10006298</v>
      </c>
      <c r="J201" t="s">
        <v>7355</v>
      </c>
      <c r="K201">
        <v>19</v>
      </c>
      <c r="L201">
        <v>358</v>
      </c>
      <c r="M201">
        <v>43</v>
      </c>
      <c r="N201">
        <v>0.56579999999999997</v>
      </c>
      <c r="O201">
        <v>10</v>
      </c>
      <c r="P201">
        <v>2.155E-2</v>
      </c>
      <c r="Q201">
        <v>10</v>
      </c>
      <c r="R201">
        <v>8.7600000000000004E-3</v>
      </c>
      <c r="S201">
        <v>10</v>
      </c>
      <c r="T201">
        <v>7.4599999999999996E-3</v>
      </c>
      <c r="U201">
        <v>3.2309700000000001</v>
      </c>
      <c r="V201" s="5">
        <v>4.8401386996366301E-18</v>
      </c>
      <c r="W201">
        <v>0.81490738018229902</v>
      </c>
      <c r="X201" t="s">
        <v>6970</v>
      </c>
      <c r="Y201" t="s">
        <v>6963</v>
      </c>
      <c r="Z201">
        <v>10006298</v>
      </c>
      <c r="AA201">
        <v>10006313</v>
      </c>
      <c r="AB201" t="s">
        <v>7355</v>
      </c>
      <c r="AC201" t="s">
        <v>7356</v>
      </c>
      <c r="AD201" t="s">
        <v>6963</v>
      </c>
      <c r="AE201">
        <v>1</v>
      </c>
      <c r="AF201">
        <v>41629</v>
      </c>
      <c r="AG201" t="s">
        <v>6964</v>
      </c>
      <c r="AH201" t="s">
        <v>6965</v>
      </c>
      <c r="AI201">
        <v>35</v>
      </c>
      <c r="AJ201" t="b">
        <v>1</v>
      </c>
      <c r="AK201" t="s">
        <v>7066</v>
      </c>
    </row>
    <row r="202" spans="1:37">
      <c r="A202" t="s">
        <v>6020</v>
      </c>
      <c r="B202" t="s">
        <v>5907</v>
      </c>
      <c r="C202" t="s">
        <v>7180</v>
      </c>
      <c r="D202" t="s">
        <v>7181</v>
      </c>
      <c r="H202">
        <v>199</v>
      </c>
      <c r="I202">
        <v>10027175</v>
      </c>
      <c r="J202" t="s">
        <v>7182</v>
      </c>
      <c r="K202">
        <v>12</v>
      </c>
      <c r="L202">
        <v>80</v>
      </c>
      <c r="M202">
        <v>11</v>
      </c>
      <c r="N202">
        <v>10</v>
      </c>
      <c r="O202">
        <v>10</v>
      </c>
      <c r="P202">
        <v>10</v>
      </c>
      <c r="Q202">
        <v>10</v>
      </c>
      <c r="R202">
        <v>5.2231491135999999</v>
      </c>
      <c r="S202">
        <v>10</v>
      </c>
      <c r="T202">
        <v>3.0388756507000001</v>
      </c>
      <c r="U202">
        <v>10</v>
      </c>
      <c r="V202">
        <v>7.6637889204998796E-2</v>
      </c>
      <c r="W202">
        <v>0.5625</v>
      </c>
      <c r="X202" t="s">
        <v>6970</v>
      </c>
      <c r="Y202" t="s">
        <v>6963</v>
      </c>
      <c r="Z202">
        <v>10027175</v>
      </c>
      <c r="AA202">
        <v>10027175</v>
      </c>
      <c r="AB202" t="s">
        <v>7182</v>
      </c>
      <c r="AC202" t="s">
        <v>7182</v>
      </c>
      <c r="AD202" t="s">
        <v>6963</v>
      </c>
      <c r="AE202">
        <v>0</v>
      </c>
      <c r="AF202">
        <v>5471</v>
      </c>
      <c r="AG202" t="s">
        <v>6971</v>
      </c>
      <c r="AH202" t="s">
        <v>6975</v>
      </c>
      <c r="AI202">
        <v>60</v>
      </c>
      <c r="AJ202" t="b">
        <v>1</v>
      </c>
      <c r="AK202" t="s">
        <v>7183</v>
      </c>
    </row>
    <row r="203" spans="1:37">
      <c r="A203" t="s">
        <v>6020</v>
      </c>
      <c r="B203" t="s">
        <v>5907</v>
      </c>
      <c r="C203" t="s">
        <v>7357</v>
      </c>
      <c r="D203" t="s">
        <v>7358</v>
      </c>
      <c r="H203">
        <v>200</v>
      </c>
      <c r="I203">
        <v>10031282</v>
      </c>
      <c r="J203" t="s">
        <v>7358</v>
      </c>
      <c r="K203">
        <v>24</v>
      </c>
      <c r="L203">
        <v>381</v>
      </c>
      <c r="M203">
        <v>43</v>
      </c>
      <c r="N203">
        <v>10</v>
      </c>
      <c r="O203">
        <v>10</v>
      </c>
      <c r="P203">
        <v>6.3861999999999997</v>
      </c>
      <c r="Q203">
        <v>10</v>
      </c>
      <c r="R203">
        <v>0.29981000000000002</v>
      </c>
      <c r="S203">
        <v>10</v>
      </c>
      <c r="T203">
        <v>2.7255000000000001E-2</v>
      </c>
      <c r="U203">
        <v>0.62709999999999999</v>
      </c>
      <c r="V203">
        <v>1.2016054778217801E-3</v>
      </c>
      <c r="W203">
        <v>0.60197944006999105</v>
      </c>
      <c r="X203" t="s">
        <v>6970</v>
      </c>
      <c r="Y203" t="s">
        <v>6963</v>
      </c>
      <c r="Z203">
        <v>10031282</v>
      </c>
      <c r="AA203">
        <v>10031282</v>
      </c>
      <c r="AB203" t="s">
        <v>7358</v>
      </c>
      <c r="AC203" t="s">
        <v>7358</v>
      </c>
      <c r="AD203" t="s">
        <v>6963</v>
      </c>
      <c r="AE203">
        <v>0</v>
      </c>
      <c r="AF203">
        <v>41629</v>
      </c>
      <c r="AG203" t="s">
        <v>6964</v>
      </c>
      <c r="AH203" t="s">
        <v>6965</v>
      </c>
      <c r="AI203">
        <v>29</v>
      </c>
      <c r="AJ203" t="b">
        <v>0</v>
      </c>
      <c r="AK203" t="s">
        <v>7132</v>
      </c>
    </row>
    <row r="204" spans="1:37">
      <c r="A204" t="s">
        <v>6020</v>
      </c>
      <c r="B204" t="s">
        <v>5907</v>
      </c>
      <c r="C204" t="s">
        <v>7359</v>
      </c>
      <c r="D204" t="s">
        <v>7162</v>
      </c>
      <c r="H204">
        <v>201</v>
      </c>
      <c r="I204">
        <v>10040477</v>
      </c>
      <c r="J204" t="s">
        <v>7162</v>
      </c>
      <c r="K204">
        <v>10</v>
      </c>
      <c r="L204">
        <v>249</v>
      </c>
      <c r="M204">
        <v>35</v>
      </c>
      <c r="N204">
        <v>28.1999</v>
      </c>
      <c r="O204">
        <v>30</v>
      </c>
      <c r="P204">
        <v>5.7150499999999997</v>
      </c>
      <c r="Q204">
        <v>30</v>
      </c>
      <c r="R204">
        <v>4.4400000000000002E-2</v>
      </c>
      <c r="S204">
        <v>23.752220000000001</v>
      </c>
      <c r="T204">
        <v>4.1700000000000001E-2</v>
      </c>
      <c r="U204">
        <v>4.6680000000000001</v>
      </c>
      <c r="V204">
        <v>2.2439425691838199E-4</v>
      </c>
      <c r="W204">
        <v>0.699397590361446</v>
      </c>
      <c r="X204" t="s">
        <v>6970</v>
      </c>
      <c r="Y204" t="s">
        <v>6963</v>
      </c>
      <c r="Z204">
        <v>10040477</v>
      </c>
      <c r="AA204">
        <v>10021926</v>
      </c>
      <c r="AB204" t="s">
        <v>7162</v>
      </c>
      <c r="AC204" t="s">
        <v>7298</v>
      </c>
      <c r="AD204" t="s">
        <v>6963</v>
      </c>
      <c r="AE204">
        <v>1</v>
      </c>
      <c r="AF204">
        <v>3263</v>
      </c>
      <c r="AG204" t="s">
        <v>6964</v>
      </c>
      <c r="AH204" t="s">
        <v>6975</v>
      </c>
      <c r="AI204">
        <v>70</v>
      </c>
      <c r="AJ204" t="b">
        <v>1</v>
      </c>
      <c r="AK204" t="s">
        <v>7056</v>
      </c>
    </row>
    <row r="205" spans="1:37">
      <c r="A205" t="s">
        <v>6020</v>
      </c>
      <c r="B205" t="s">
        <v>5907</v>
      </c>
      <c r="C205" t="s">
        <v>7360</v>
      </c>
      <c r="E205" t="s">
        <v>7361</v>
      </c>
      <c r="H205">
        <v>202</v>
      </c>
      <c r="I205" t="s">
        <v>7362</v>
      </c>
      <c r="J205" t="s">
        <v>7363</v>
      </c>
      <c r="K205">
        <v>13</v>
      </c>
      <c r="L205">
        <v>303</v>
      </c>
      <c r="M205">
        <v>43</v>
      </c>
      <c r="N205">
        <v>10</v>
      </c>
      <c r="O205">
        <v>10</v>
      </c>
      <c r="P205">
        <v>0.37202381000000001</v>
      </c>
      <c r="Q205">
        <v>10</v>
      </c>
      <c r="R205">
        <v>0.37202381000000001</v>
      </c>
      <c r="S205">
        <v>10</v>
      </c>
      <c r="T205">
        <v>0.37202381000000001</v>
      </c>
      <c r="U205">
        <v>10</v>
      </c>
      <c r="V205" s="5">
        <v>2.7860975171924198E-16</v>
      </c>
      <c r="W205">
        <v>0.72188372683422197</v>
      </c>
      <c r="X205" t="s">
        <v>6970</v>
      </c>
      <c r="Y205" t="s">
        <v>6963</v>
      </c>
      <c r="Z205">
        <v>10003883</v>
      </c>
      <c r="AA205">
        <v>10003883</v>
      </c>
      <c r="AB205" t="s">
        <v>7364</v>
      </c>
      <c r="AC205" t="s">
        <v>7364</v>
      </c>
      <c r="AD205" t="s">
        <v>6963</v>
      </c>
      <c r="AE205">
        <v>0</v>
      </c>
      <c r="AF205">
        <v>3263</v>
      </c>
      <c r="AG205" t="s">
        <v>6974</v>
      </c>
      <c r="AH205" t="s">
        <v>6965</v>
      </c>
      <c r="AI205">
        <v>6</v>
      </c>
      <c r="AJ205" t="b">
        <v>1</v>
      </c>
      <c r="AK205" t="s">
        <v>7066</v>
      </c>
    </row>
    <row r="206" spans="1:37">
      <c r="A206" t="s">
        <v>6020</v>
      </c>
      <c r="B206" t="s">
        <v>5907</v>
      </c>
      <c r="C206" t="s">
        <v>7365</v>
      </c>
      <c r="D206" t="s">
        <v>7366</v>
      </c>
      <c r="H206">
        <v>203</v>
      </c>
      <c r="I206">
        <v>10005839</v>
      </c>
      <c r="J206" t="s">
        <v>7367</v>
      </c>
      <c r="K206">
        <v>48</v>
      </c>
      <c r="L206">
        <v>331</v>
      </c>
      <c r="M206">
        <v>55</v>
      </c>
      <c r="N206">
        <v>30</v>
      </c>
      <c r="O206">
        <v>30</v>
      </c>
      <c r="P206">
        <v>23.699850000000001</v>
      </c>
      <c r="Q206">
        <v>30</v>
      </c>
      <c r="R206">
        <v>3.73</v>
      </c>
      <c r="S206">
        <v>18.450199999999999</v>
      </c>
      <c r="T206">
        <v>0.36313000000000001</v>
      </c>
      <c r="U206">
        <v>2.5929500000000001</v>
      </c>
      <c r="V206">
        <v>5.4955441728875096E-3</v>
      </c>
      <c r="W206">
        <v>0.574741943605237</v>
      </c>
      <c r="X206" t="s">
        <v>6970</v>
      </c>
      <c r="Y206" t="s">
        <v>6963</v>
      </c>
      <c r="Z206">
        <v>10005839</v>
      </c>
      <c r="AA206">
        <v>10005839</v>
      </c>
      <c r="AB206" t="s">
        <v>7367</v>
      </c>
      <c r="AC206" t="s">
        <v>7367</v>
      </c>
      <c r="AD206" t="s">
        <v>6963</v>
      </c>
      <c r="AE206">
        <v>0</v>
      </c>
      <c r="AF206">
        <v>3263</v>
      </c>
      <c r="AG206" t="s">
        <v>6964</v>
      </c>
      <c r="AH206" t="s">
        <v>6975</v>
      </c>
      <c r="AI206">
        <v>24</v>
      </c>
      <c r="AJ206" t="b">
        <v>0</v>
      </c>
      <c r="AK206" t="s">
        <v>6966</v>
      </c>
    </row>
    <row r="207" spans="1:37">
      <c r="A207" t="s">
        <v>6031</v>
      </c>
      <c r="B207" t="s">
        <v>7072</v>
      </c>
      <c r="C207" t="s">
        <v>6983</v>
      </c>
      <c r="D207" t="s">
        <v>6984</v>
      </c>
      <c r="E207" t="s">
        <v>6984</v>
      </c>
      <c r="H207">
        <v>204</v>
      </c>
      <c r="I207">
        <v>10005750</v>
      </c>
      <c r="J207" t="s">
        <v>6984</v>
      </c>
      <c r="K207">
        <v>23</v>
      </c>
      <c r="L207">
        <v>565</v>
      </c>
      <c r="M207">
        <v>24</v>
      </c>
      <c r="N207">
        <v>30</v>
      </c>
      <c r="O207">
        <v>30</v>
      </c>
      <c r="P207">
        <v>30</v>
      </c>
      <c r="Q207">
        <v>30</v>
      </c>
      <c r="R207">
        <v>30</v>
      </c>
      <c r="S207">
        <v>30</v>
      </c>
      <c r="T207">
        <v>30</v>
      </c>
      <c r="U207">
        <v>30</v>
      </c>
      <c r="V207">
        <v>0.324125789698475</v>
      </c>
      <c r="W207">
        <v>0.47964601769911502</v>
      </c>
      <c r="X207" t="s">
        <v>6962</v>
      </c>
      <c r="Y207" t="s">
        <v>6963</v>
      </c>
      <c r="Z207">
        <v>10005750</v>
      </c>
      <c r="AA207">
        <v>10005750</v>
      </c>
      <c r="AB207" t="s">
        <v>6984</v>
      </c>
      <c r="AC207" t="s">
        <v>6984</v>
      </c>
      <c r="AD207" t="s">
        <v>6963</v>
      </c>
      <c r="AE207">
        <v>0</v>
      </c>
      <c r="AF207">
        <v>3191</v>
      </c>
      <c r="AG207" t="s">
        <v>6964</v>
      </c>
      <c r="AH207" t="s">
        <v>6975</v>
      </c>
      <c r="AI207">
        <v>12</v>
      </c>
      <c r="AJ207" t="b">
        <v>0</v>
      </c>
      <c r="AK207" t="s">
        <v>6966</v>
      </c>
    </row>
    <row r="208" spans="1:37">
      <c r="A208" t="s">
        <v>6031</v>
      </c>
      <c r="B208" t="s">
        <v>7072</v>
      </c>
      <c r="C208" t="s">
        <v>7173</v>
      </c>
      <c r="D208" t="s">
        <v>7174</v>
      </c>
      <c r="H208">
        <v>205</v>
      </c>
      <c r="I208">
        <v>10005910</v>
      </c>
      <c r="J208" t="s">
        <v>7174</v>
      </c>
      <c r="K208">
        <v>41</v>
      </c>
      <c r="L208">
        <v>204</v>
      </c>
      <c r="M208">
        <v>7</v>
      </c>
      <c r="N208">
        <v>10</v>
      </c>
      <c r="O208">
        <v>10</v>
      </c>
      <c r="P208">
        <v>10</v>
      </c>
      <c r="Q208">
        <v>10</v>
      </c>
      <c r="R208">
        <v>10</v>
      </c>
      <c r="S208">
        <v>10</v>
      </c>
      <c r="T208">
        <v>10</v>
      </c>
      <c r="U208">
        <v>10</v>
      </c>
      <c r="V208">
        <v>1.5722148032422799E-3</v>
      </c>
      <c r="W208">
        <v>0.52439024390243905</v>
      </c>
      <c r="X208" t="s">
        <v>6970</v>
      </c>
      <c r="Y208" t="s">
        <v>6963</v>
      </c>
      <c r="Z208">
        <v>10005910</v>
      </c>
      <c r="AA208">
        <v>10005910</v>
      </c>
      <c r="AB208" t="s">
        <v>7174</v>
      </c>
      <c r="AC208" t="s">
        <v>7174</v>
      </c>
      <c r="AD208" t="s">
        <v>6963</v>
      </c>
      <c r="AE208">
        <v>0</v>
      </c>
      <c r="AF208">
        <v>3191</v>
      </c>
      <c r="AG208" t="s">
        <v>6964</v>
      </c>
      <c r="AH208" t="s">
        <v>6965</v>
      </c>
      <c r="AI208">
        <v>6</v>
      </c>
      <c r="AJ208" t="b">
        <v>0</v>
      </c>
      <c r="AK208" t="s">
        <v>6966</v>
      </c>
    </row>
    <row r="209" spans="1:37">
      <c r="A209" t="s">
        <v>6031</v>
      </c>
      <c r="B209" t="s">
        <v>7072</v>
      </c>
      <c r="C209" t="s">
        <v>7026</v>
      </c>
      <c r="E209" t="s">
        <v>7027</v>
      </c>
      <c r="H209">
        <v>206</v>
      </c>
      <c r="I209">
        <v>10019301</v>
      </c>
      <c r="J209" t="s">
        <v>7027</v>
      </c>
      <c r="K209">
        <v>114</v>
      </c>
      <c r="L209">
        <v>195</v>
      </c>
      <c r="M209">
        <v>9</v>
      </c>
      <c r="N209">
        <v>30</v>
      </c>
      <c r="O209">
        <v>30</v>
      </c>
      <c r="P209">
        <v>30</v>
      </c>
      <c r="Q209">
        <v>30</v>
      </c>
      <c r="R209">
        <v>30</v>
      </c>
      <c r="S209">
        <v>30</v>
      </c>
      <c r="T209">
        <v>30</v>
      </c>
      <c r="U209">
        <v>30</v>
      </c>
      <c r="V209">
        <v>0.36494349171898999</v>
      </c>
      <c r="W209">
        <v>0.49100314889788599</v>
      </c>
      <c r="X209" t="s">
        <v>6970</v>
      </c>
      <c r="Y209" t="s">
        <v>6963</v>
      </c>
      <c r="Z209">
        <v>10019301</v>
      </c>
      <c r="AA209">
        <v>10019301</v>
      </c>
      <c r="AB209" t="s">
        <v>7027</v>
      </c>
      <c r="AC209" t="s">
        <v>7027</v>
      </c>
      <c r="AD209" t="s">
        <v>6963</v>
      </c>
      <c r="AE209">
        <v>0</v>
      </c>
      <c r="AF209">
        <v>3191</v>
      </c>
      <c r="AG209" t="s">
        <v>6964</v>
      </c>
      <c r="AH209" t="s">
        <v>6975</v>
      </c>
      <c r="AI209">
        <v>6</v>
      </c>
      <c r="AJ209" t="b">
        <v>0</v>
      </c>
      <c r="AK209" t="s">
        <v>6966</v>
      </c>
    </row>
    <row r="210" spans="1:37">
      <c r="A210" t="s">
        <v>6031</v>
      </c>
      <c r="B210" t="s">
        <v>7072</v>
      </c>
      <c r="C210" t="s">
        <v>7368</v>
      </c>
      <c r="E210" t="s">
        <v>7369</v>
      </c>
      <c r="H210">
        <v>207</v>
      </c>
      <c r="I210">
        <v>10021036</v>
      </c>
      <c r="J210" t="s">
        <v>7370</v>
      </c>
      <c r="K210">
        <v>77</v>
      </c>
      <c r="L210">
        <v>332</v>
      </c>
      <c r="M210">
        <v>14</v>
      </c>
      <c r="N210">
        <v>30</v>
      </c>
      <c r="O210">
        <v>30</v>
      </c>
      <c r="P210">
        <v>30</v>
      </c>
      <c r="Q210">
        <v>30</v>
      </c>
      <c r="R210">
        <v>30</v>
      </c>
      <c r="S210">
        <v>30</v>
      </c>
      <c r="T210">
        <v>22.400079999999999</v>
      </c>
      <c r="U210">
        <v>30</v>
      </c>
      <c r="V210">
        <v>0.10014547021827</v>
      </c>
      <c r="W210">
        <v>0.51893287435456104</v>
      </c>
      <c r="X210" t="s">
        <v>6970</v>
      </c>
      <c r="Y210" t="s">
        <v>6963</v>
      </c>
      <c r="Z210">
        <v>10021036</v>
      </c>
      <c r="AA210">
        <v>10021036</v>
      </c>
      <c r="AB210" t="s">
        <v>7370</v>
      </c>
      <c r="AC210" t="s">
        <v>7370</v>
      </c>
      <c r="AD210" t="s">
        <v>6963</v>
      </c>
      <c r="AE210">
        <v>0</v>
      </c>
      <c r="AF210">
        <v>3191</v>
      </c>
      <c r="AG210" t="s">
        <v>6964</v>
      </c>
      <c r="AH210" t="s">
        <v>6975</v>
      </c>
      <c r="AI210">
        <v>12</v>
      </c>
      <c r="AJ210" t="b">
        <v>0</v>
      </c>
      <c r="AK210" t="s">
        <v>6966</v>
      </c>
    </row>
    <row r="211" spans="1:37">
      <c r="A211" t="s">
        <v>6031</v>
      </c>
      <c r="B211" t="s">
        <v>7072</v>
      </c>
      <c r="C211" t="s">
        <v>7371</v>
      </c>
      <c r="D211" t="s">
        <v>7371</v>
      </c>
      <c r="H211">
        <v>208</v>
      </c>
      <c r="AK211" t="s">
        <v>7120</v>
      </c>
    </row>
    <row r="212" spans="1:37">
      <c r="A212" t="s">
        <v>6031</v>
      </c>
      <c r="B212" t="s">
        <v>7072</v>
      </c>
      <c r="C212" t="s">
        <v>7228</v>
      </c>
      <c r="E212" t="s">
        <v>7229</v>
      </c>
      <c r="H212">
        <v>209</v>
      </c>
      <c r="I212">
        <v>10028594</v>
      </c>
      <c r="J212" t="s">
        <v>7229</v>
      </c>
      <c r="AK212" t="s">
        <v>7016</v>
      </c>
    </row>
    <row r="213" spans="1:37">
      <c r="A213" t="s">
        <v>6031</v>
      </c>
      <c r="B213" t="s">
        <v>7072</v>
      </c>
      <c r="C213" t="s">
        <v>7372</v>
      </c>
      <c r="D213" t="s">
        <v>7373</v>
      </c>
      <c r="E213" t="s">
        <v>7217</v>
      </c>
      <c r="G213" t="s">
        <v>6978</v>
      </c>
      <c r="H213">
        <v>210</v>
      </c>
      <c r="I213">
        <v>10007572</v>
      </c>
      <c r="J213" t="s">
        <v>7217</v>
      </c>
      <c r="K213">
        <v>33</v>
      </c>
      <c r="L213">
        <v>651</v>
      </c>
      <c r="M213">
        <v>13</v>
      </c>
      <c r="N213">
        <v>10</v>
      </c>
      <c r="O213">
        <v>10</v>
      </c>
      <c r="P213">
        <v>10</v>
      </c>
      <c r="Q213">
        <v>10</v>
      </c>
      <c r="R213">
        <v>10</v>
      </c>
      <c r="S213">
        <v>10</v>
      </c>
      <c r="T213">
        <v>10</v>
      </c>
      <c r="U213">
        <v>10</v>
      </c>
      <c r="V213">
        <v>0.11086315825472499</v>
      </c>
      <c r="W213">
        <v>0.51212586696457696</v>
      </c>
      <c r="X213" t="s">
        <v>6970</v>
      </c>
      <c r="Y213" t="s">
        <v>6963</v>
      </c>
      <c r="Z213">
        <v>10007572</v>
      </c>
      <c r="AA213">
        <v>10007632</v>
      </c>
      <c r="AB213" t="s">
        <v>7217</v>
      </c>
      <c r="AC213" t="s">
        <v>7218</v>
      </c>
      <c r="AD213" t="s">
        <v>6963</v>
      </c>
      <c r="AE213">
        <v>1</v>
      </c>
      <c r="AF213">
        <v>3191</v>
      </c>
      <c r="AG213" t="s">
        <v>6964</v>
      </c>
      <c r="AH213" t="s">
        <v>6965</v>
      </c>
      <c r="AI213">
        <v>6</v>
      </c>
      <c r="AJ213" t="b">
        <v>0</v>
      </c>
      <c r="AK213" t="s">
        <v>6966</v>
      </c>
    </row>
    <row r="214" spans="1:37">
      <c r="A214" t="s">
        <v>6031</v>
      </c>
      <c r="B214" t="s">
        <v>7072</v>
      </c>
      <c r="C214" t="s">
        <v>7084</v>
      </c>
      <c r="D214" t="s">
        <v>7085</v>
      </c>
      <c r="H214">
        <v>211</v>
      </c>
      <c r="I214" t="s">
        <v>7086</v>
      </c>
      <c r="J214" t="s">
        <v>7087</v>
      </c>
      <c r="K214">
        <v>29</v>
      </c>
      <c r="L214">
        <v>313</v>
      </c>
      <c r="M214">
        <v>11</v>
      </c>
      <c r="N214">
        <v>30</v>
      </c>
      <c r="O214">
        <v>30</v>
      </c>
      <c r="P214">
        <v>30</v>
      </c>
      <c r="Q214">
        <v>30</v>
      </c>
      <c r="R214">
        <v>30</v>
      </c>
      <c r="S214">
        <v>30</v>
      </c>
      <c r="T214">
        <v>30</v>
      </c>
      <c r="U214">
        <v>30</v>
      </c>
      <c r="V214">
        <v>0.30560174664198603</v>
      </c>
      <c r="W214">
        <v>0.48242811501597399</v>
      </c>
      <c r="X214" t="s">
        <v>6970</v>
      </c>
      <c r="Y214" t="s">
        <v>6963</v>
      </c>
      <c r="Z214">
        <v>10062226</v>
      </c>
      <c r="AA214">
        <v>10062226</v>
      </c>
      <c r="AB214" t="s">
        <v>7088</v>
      </c>
      <c r="AC214" t="s">
        <v>7088</v>
      </c>
      <c r="AD214" t="s">
        <v>6963</v>
      </c>
      <c r="AE214">
        <v>0</v>
      </c>
      <c r="AF214">
        <v>3191</v>
      </c>
      <c r="AG214" t="s">
        <v>6964</v>
      </c>
      <c r="AH214" t="s">
        <v>6975</v>
      </c>
      <c r="AI214">
        <v>18</v>
      </c>
      <c r="AJ214" t="b">
        <v>0</v>
      </c>
      <c r="AK214" t="s">
        <v>6966</v>
      </c>
    </row>
    <row r="215" spans="1:37">
      <c r="A215" t="s">
        <v>6031</v>
      </c>
      <c r="B215" t="s">
        <v>7072</v>
      </c>
      <c r="C215" t="s">
        <v>7374</v>
      </c>
      <c r="E215" t="s">
        <v>7375</v>
      </c>
      <c r="H215">
        <v>212</v>
      </c>
      <c r="I215">
        <v>10016807</v>
      </c>
      <c r="J215" t="s">
        <v>7376</v>
      </c>
      <c r="K215">
        <v>104</v>
      </c>
      <c r="L215">
        <v>272</v>
      </c>
      <c r="M215">
        <v>8</v>
      </c>
      <c r="N215">
        <v>10</v>
      </c>
      <c r="O215">
        <v>10</v>
      </c>
      <c r="P215">
        <v>10</v>
      </c>
      <c r="Q215">
        <v>10</v>
      </c>
      <c r="R215">
        <v>10</v>
      </c>
      <c r="S215">
        <v>10</v>
      </c>
      <c r="T215">
        <v>10</v>
      </c>
      <c r="U215">
        <v>10</v>
      </c>
      <c r="V215">
        <v>0.13167175981433701</v>
      </c>
      <c r="W215">
        <v>0.50774179864253399</v>
      </c>
      <c r="X215" t="s">
        <v>6970</v>
      </c>
      <c r="Y215" t="s">
        <v>6963</v>
      </c>
      <c r="Z215">
        <v>10016807</v>
      </c>
      <c r="AA215">
        <v>10016807</v>
      </c>
      <c r="AB215" t="s">
        <v>7376</v>
      </c>
      <c r="AC215" t="s">
        <v>7376</v>
      </c>
      <c r="AD215" t="s">
        <v>6963</v>
      </c>
      <c r="AE215">
        <v>0</v>
      </c>
      <c r="AF215">
        <v>3191</v>
      </c>
      <c r="AG215" t="s">
        <v>6964</v>
      </c>
      <c r="AH215" t="s">
        <v>6965</v>
      </c>
      <c r="AI215">
        <v>6</v>
      </c>
      <c r="AJ215" t="b">
        <v>0</v>
      </c>
      <c r="AK215" t="s">
        <v>6966</v>
      </c>
    </row>
    <row r="216" spans="1:37">
      <c r="A216" t="s">
        <v>6031</v>
      </c>
      <c r="B216" t="s">
        <v>5907</v>
      </c>
      <c r="C216" t="s">
        <v>7377</v>
      </c>
      <c r="D216" t="s">
        <v>7377</v>
      </c>
      <c r="H216">
        <v>213</v>
      </c>
      <c r="AK216" t="s">
        <v>7120</v>
      </c>
    </row>
    <row r="217" spans="1:37">
      <c r="A217" t="s">
        <v>6031</v>
      </c>
      <c r="B217" t="s">
        <v>5907</v>
      </c>
      <c r="C217" t="s">
        <v>7299</v>
      </c>
      <c r="D217" t="s">
        <v>7299</v>
      </c>
      <c r="H217">
        <v>214</v>
      </c>
      <c r="AK217" t="s">
        <v>7120</v>
      </c>
    </row>
    <row r="218" spans="1:37">
      <c r="A218" t="s">
        <v>6031</v>
      </c>
      <c r="B218" t="s">
        <v>5907</v>
      </c>
      <c r="C218" t="s">
        <v>7263</v>
      </c>
      <c r="D218" t="s">
        <v>7264</v>
      </c>
      <c r="H218">
        <v>215</v>
      </c>
      <c r="I218" t="s">
        <v>7266</v>
      </c>
      <c r="J218" t="s">
        <v>7267</v>
      </c>
      <c r="K218">
        <v>29</v>
      </c>
      <c r="L218">
        <v>313</v>
      </c>
      <c r="M218">
        <v>11</v>
      </c>
      <c r="N218">
        <v>30</v>
      </c>
      <c r="O218">
        <v>30</v>
      </c>
      <c r="P218">
        <v>30</v>
      </c>
      <c r="Q218">
        <v>30</v>
      </c>
      <c r="R218">
        <v>30</v>
      </c>
      <c r="S218">
        <v>30</v>
      </c>
      <c r="T218">
        <v>30</v>
      </c>
      <c r="U218">
        <v>30</v>
      </c>
      <c r="V218">
        <v>0.30560174664198603</v>
      </c>
      <c r="W218">
        <v>0.48242811501597399</v>
      </c>
      <c r="X218" t="s">
        <v>6970</v>
      </c>
      <c r="Y218" t="s">
        <v>6963</v>
      </c>
      <c r="Z218">
        <v>10062226</v>
      </c>
      <c r="AA218">
        <v>10062226</v>
      </c>
      <c r="AB218" t="s">
        <v>7088</v>
      </c>
      <c r="AC218" t="s">
        <v>7088</v>
      </c>
      <c r="AD218" t="s">
        <v>6963</v>
      </c>
      <c r="AE218">
        <v>0</v>
      </c>
      <c r="AF218">
        <v>3191</v>
      </c>
      <c r="AG218" t="s">
        <v>6964</v>
      </c>
      <c r="AH218" t="s">
        <v>6975</v>
      </c>
      <c r="AI218">
        <v>18</v>
      </c>
      <c r="AJ218" t="b">
        <v>0</v>
      </c>
      <c r="AK218" t="s">
        <v>6966</v>
      </c>
    </row>
    <row r="219" spans="1:37">
      <c r="A219" t="s">
        <v>6031</v>
      </c>
      <c r="B219" t="s">
        <v>5907</v>
      </c>
      <c r="C219" t="s">
        <v>7378</v>
      </c>
      <c r="F219" t="s">
        <v>7379</v>
      </c>
      <c r="H219">
        <v>216</v>
      </c>
      <c r="I219">
        <v>10047139</v>
      </c>
      <c r="J219" t="s">
        <v>7212</v>
      </c>
      <c r="AK219" t="s">
        <v>7016</v>
      </c>
    </row>
    <row r="220" spans="1:37">
      <c r="A220" t="s">
        <v>6039</v>
      </c>
      <c r="B220" t="s">
        <v>7072</v>
      </c>
      <c r="C220" t="s">
        <v>7380</v>
      </c>
      <c r="F220" t="s">
        <v>7381</v>
      </c>
      <c r="H220">
        <v>217</v>
      </c>
      <c r="I220">
        <v>10011224</v>
      </c>
      <c r="J220" t="s">
        <v>7381</v>
      </c>
      <c r="AK220" t="s">
        <v>7016</v>
      </c>
    </row>
    <row r="221" spans="1:37">
      <c r="A221" t="s">
        <v>6039</v>
      </c>
      <c r="B221" t="s">
        <v>7072</v>
      </c>
      <c r="C221" t="s">
        <v>7382</v>
      </c>
      <c r="F221" t="s">
        <v>7383</v>
      </c>
      <c r="H221">
        <v>218</v>
      </c>
      <c r="I221">
        <v>10061218</v>
      </c>
      <c r="J221" t="s">
        <v>7383</v>
      </c>
      <c r="AK221" t="s">
        <v>7016</v>
      </c>
    </row>
    <row r="222" spans="1:37">
      <c r="A222" t="s">
        <v>6039</v>
      </c>
      <c r="B222" t="s">
        <v>7072</v>
      </c>
      <c r="C222" t="s">
        <v>7384</v>
      </c>
      <c r="F222" t="s">
        <v>7385</v>
      </c>
      <c r="H222">
        <v>219</v>
      </c>
      <c r="I222">
        <v>10033371</v>
      </c>
      <c r="J222" t="s">
        <v>7262</v>
      </c>
      <c r="AK222" t="s">
        <v>7016</v>
      </c>
    </row>
    <row r="223" spans="1:37">
      <c r="A223" t="s">
        <v>6039</v>
      </c>
      <c r="B223" t="s">
        <v>7072</v>
      </c>
      <c r="C223" t="s">
        <v>7386</v>
      </c>
      <c r="F223" t="s">
        <v>7387</v>
      </c>
      <c r="H223">
        <v>220</v>
      </c>
      <c r="I223">
        <v>10047141</v>
      </c>
      <c r="J223" t="s">
        <v>7091</v>
      </c>
      <c r="AK223" t="s">
        <v>7016</v>
      </c>
    </row>
    <row r="224" spans="1:37">
      <c r="A224" t="s">
        <v>6043</v>
      </c>
      <c r="B224" t="s">
        <v>7072</v>
      </c>
      <c r="C224" t="s">
        <v>6981</v>
      </c>
      <c r="D224" t="s">
        <v>6981</v>
      </c>
      <c r="H224">
        <v>221</v>
      </c>
      <c r="I224">
        <v>10005734</v>
      </c>
      <c r="J224" t="s">
        <v>6982</v>
      </c>
      <c r="K224">
        <v>17</v>
      </c>
      <c r="L224">
        <v>599</v>
      </c>
      <c r="M224">
        <v>7</v>
      </c>
      <c r="N224">
        <v>30</v>
      </c>
      <c r="O224">
        <v>30</v>
      </c>
      <c r="P224">
        <v>30</v>
      </c>
      <c r="Q224">
        <v>30</v>
      </c>
      <c r="R224">
        <v>30</v>
      </c>
      <c r="S224">
        <v>30</v>
      </c>
      <c r="T224">
        <v>30</v>
      </c>
      <c r="U224">
        <v>30</v>
      </c>
      <c r="V224">
        <v>0.65422636772559695</v>
      </c>
      <c r="W224">
        <v>0.49415692821369001</v>
      </c>
      <c r="X224" t="s">
        <v>6962</v>
      </c>
      <c r="Y224" t="s">
        <v>6963</v>
      </c>
      <c r="Z224">
        <v>10005734</v>
      </c>
      <c r="AA224">
        <v>10005734</v>
      </c>
      <c r="AB224" t="s">
        <v>6982</v>
      </c>
      <c r="AC224" t="s">
        <v>6982</v>
      </c>
      <c r="AD224" t="s">
        <v>6963</v>
      </c>
      <c r="AE224">
        <v>0</v>
      </c>
      <c r="AF224">
        <v>3204</v>
      </c>
      <c r="AG224" t="s">
        <v>6964</v>
      </c>
      <c r="AH224" t="s">
        <v>6975</v>
      </c>
      <c r="AI224">
        <v>5</v>
      </c>
      <c r="AJ224" t="b">
        <v>0</v>
      </c>
      <c r="AK224" t="s">
        <v>6966</v>
      </c>
    </row>
    <row r="225" spans="1:37">
      <c r="A225" t="s">
        <v>6043</v>
      </c>
      <c r="B225" t="s">
        <v>7072</v>
      </c>
      <c r="C225" t="s">
        <v>6992</v>
      </c>
      <c r="D225" t="s">
        <v>6993</v>
      </c>
      <c r="H225">
        <v>222</v>
      </c>
      <c r="I225">
        <v>10006482</v>
      </c>
      <c r="J225" t="s">
        <v>6994</v>
      </c>
      <c r="K225">
        <v>57</v>
      </c>
      <c r="L225">
        <v>195</v>
      </c>
      <c r="M225">
        <v>5</v>
      </c>
      <c r="N225">
        <v>10</v>
      </c>
      <c r="O225">
        <v>10</v>
      </c>
      <c r="P225">
        <v>10</v>
      </c>
      <c r="Q225">
        <v>10</v>
      </c>
      <c r="R225">
        <v>10</v>
      </c>
      <c r="S225">
        <v>10</v>
      </c>
      <c r="T225">
        <v>10</v>
      </c>
      <c r="U225">
        <v>10</v>
      </c>
      <c r="V225">
        <v>0.35721139147120401</v>
      </c>
      <c r="W225">
        <v>0.50616284300494796</v>
      </c>
      <c r="X225" t="s">
        <v>6970</v>
      </c>
      <c r="Y225" t="s">
        <v>6963</v>
      </c>
      <c r="Z225">
        <v>10006482</v>
      </c>
      <c r="AA225">
        <v>10047924</v>
      </c>
      <c r="AB225" t="s">
        <v>6994</v>
      </c>
      <c r="AC225" t="s">
        <v>7388</v>
      </c>
      <c r="AD225" t="s">
        <v>6963</v>
      </c>
      <c r="AE225">
        <v>1</v>
      </c>
      <c r="AF225">
        <v>3204</v>
      </c>
      <c r="AG225" t="s">
        <v>6974</v>
      </c>
      <c r="AH225" t="s">
        <v>6965</v>
      </c>
      <c r="AI225">
        <v>27</v>
      </c>
      <c r="AJ225" t="b">
        <v>0</v>
      </c>
      <c r="AK225" t="s">
        <v>6966</v>
      </c>
    </row>
    <row r="226" spans="1:37">
      <c r="A226" t="s">
        <v>6043</v>
      </c>
      <c r="B226" t="s">
        <v>7072</v>
      </c>
      <c r="C226" t="s">
        <v>7380</v>
      </c>
      <c r="F226" t="s">
        <v>7381</v>
      </c>
      <c r="H226">
        <v>223</v>
      </c>
      <c r="I226">
        <v>10011224</v>
      </c>
      <c r="J226" t="s">
        <v>7381</v>
      </c>
      <c r="K226">
        <v>156</v>
      </c>
      <c r="L226">
        <v>136</v>
      </c>
      <c r="M226">
        <v>5</v>
      </c>
      <c r="N226">
        <v>100</v>
      </c>
      <c r="O226">
        <v>100</v>
      </c>
      <c r="P226">
        <v>100</v>
      </c>
      <c r="Q226">
        <v>100</v>
      </c>
      <c r="R226">
        <v>100</v>
      </c>
      <c r="S226">
        <v>100</v>
      </c>
      <c r="T226">
        <v>100</v>
      </c>
      <c r="U226">
        <v>100</v>
      </c>
      <c r="V226">
        <v>6.2685004611484199E-2</v>
      </c>
      <c r="W226">
        <v>0.48897058823529399</v>
      </c>
      <c r="X226" t="s">
        <v>6970</v>
      </c>
      <c r="Y226" t="s">
        <v>6963</v>
      </c>
      <c r="Z226">
        <v>10011224</v>
      </c>
      <c r="AA226">
        <v>10011224</v>
      </c>
      <c r="AB226" t="s">
        <v>7381</v>
      </c>
      <c r="AC226" t="s">
        <v>7381</v>
      </c>
      <c r="AD226" t="s">
        <v>6963</v>
      </c>
      <c r="AE226">
        <v>0</v>
      </c>
      <c r="AF226">
        <v>3204</v>
      </c>
      <c r="AG226" t="s">
        <v>6974</v>
      </c>
      <c r="AH226" t="s">
        <v>6975</v>
      </c>
      <c r="AI226">
        <v>12</v>
      </c>
      <c r="AJ226" t="b">
        <v>0</v>
      </c>
      <c r="AK226" t="s">
        <v>6966</v>
      </c>
    </row>
    <row r="227" spans="1:37">
      <c r="A227" t="s">
        <v>6043</v>
      </c>
      <c r="B227" t="s">
        <v>7072</v>
      </c>
      <c r="C227" t="s">
        <v>7382</v>
      </c>
      <c r="D227" t="s">
        <v>7383</v>
      </c>
      <c r="F227" t="s">
        <v>7383</v>
      </c>
      <c r="H227">
        <v>224</v>
      </c>
      <c r="I227">
        <v>10061218</v>
      </c>
      <c r="J227" t="s">
        <v>7383</v>
      </c>
      <c r="K227">
        <v>32</v>
      </c>
      <c r="L227">
        <v>250</v>
      </c>
      <c r="M227">
        <v>5</v>
      </c>
      <c r="N227">
        <v>100</v>
      </c>
      <c r="O227">
        <v>100</v>
      </c>
      <c r="P227">
        <v>100</v>
      </c>
      <c r="Q227">
        <v>100</v>
      </c>
      <c r="R227">
        <v>100</v>
      </c>
      <c r="S227">
        <v>100</v>
      </c>
      <c r="T227">
        <v>100</v>
      </c>
      <c r="U227">
        <v>100</v>
      </c>
      <c r="V227">
        <v>0.23328315130192101</v>
      </c>
      <c r="W227">
        <v>0.51149999999999995</v>
      </c>
      <c r="X227" t="s">
        <v>6970</v>
      </c>
      <c r="Y227" t="s">
        <v>6963</v>
      </c>
      <c r="Z227">
        <v>10061218</v>
      </c>
      <c r="AA227">
        <v>10061218</v>
      </c>
      <c r="AB227" t="s">
        <v>7383</v>
      </c>
      <c r="AC227" t="s">
        <v>7383</v>
      </c>
      <c r="AD227" t="s">
        <v>6963</v>
      </c>
      <c r="AE227">
        <v>0</v>
      </c>
      <c r="AF227">
        <v>3204</v>
      </c>
      <c r="AG227" t="s">
        <v>6974</v>
      </c>
      <c r="AH227" t="s">
        <v>6975</v>
      </c>
      <c r="AI227">
        <v>10</v>
      </c>
      <c r="AJ227" t="b">
        <v>0</v>
      </c>
      <c r="AK227" t="s">
        <v>6966</v>
      </c>
    </row>
    <row r="228" spans="1:37">
      <c r="A228" t="s">
        <v>6043</v>
      </c>
      <c r="B228" t="s">
        <v>7072</v>
      </c>
      <c r="C228" t="s">
        <v>7384</v>
      </c>
      <c r="F228" t="s">
        <v>7385</v>
      </c>
      <c r="H228">
        <v>225</v>
      </c>
      <c r="I228">
        <v>10033371</v>
      </c>
      <c r="J228" t="s">
        <v>7262</v>
      </c>
      <c r="K228">
        <v>62</v>
      </c>
      <c r="L228">
        <v>773</v>
      </c>
      <c r="M228">
        <v>8</v>
      </c>
      <c r="N228">
        <v>10</v>
      </c>
      <c r="O228">
        <v>10</v>
      </c>
      <c r="P228">
        <v>10</v>
      </c>
      <c r="Q228">
        <v>10</v>
      </c>
      <c r="R228">
        <v>10</v>
      </c>
      <c r="S228">
        <v>10</v>
      </c>
      <c r="T228">
        <v>10</v>
      </c>
      <c r="U228">
        <v>10</v>
      </c>
      <c r="V228">
        <v>8.5629204085068994E-2</v>
      </c>
      <c r="W228">
        <v>0.50679172056921096</v>
      </c>
      <c r="X228" t="s">
        <v>6962</v>
      </c>
      <c r="Y228" t="s">
        <v>6963</v>
      </c>
      <c r="Z228">
        <v>10033371</v>
      </c>
      <c r="AA228">
        <v>10033371</v>
      </c>
      <c r="AB228" t="s">
        <v>7262</v>
      </c>
      <c r="AC228" t="s">
        <v>7262</v>
      </c>
      <c r="AD228" t="s">
        <v>6963</v>
      </c>
      <c r="AE228">
        <v>0</v>
      </c>
      <c r="AF228">
        <v>3204</v>
      </c>
      <c r="AG228" t="s">
        <v>6964</v>
      </c>
      <c r="AH228" t="s">
        <v>6965</v>
      </c>
      <c r="AI228">
        <v>12</v>
      </c>
      <c r="AJ228" t="b">
        <v>0</v>
      </c>
      <c r="AK228" t="s">
        <v>6966</v>
      </c>
    </row>
    <row r="229" spans="1:37">
      <c r="A229" t="s">
        <v>6043</v>
      </c>
      <c r="B229" t="s">
        <v>7072</v>
      </c>
      <c r="C229" t="s">
        <v>7084</v>
      </c>
      <c r="D229" t="s">
        <v>7085</v>
      </c>
      <c r="H229">
        <v>226</v>
      </c>
      <c r="I229" t="s">
        <v>7086</v>
      </c>
      <c r="J229" t="s">
        <v>7087</v>
      </c>
      <c r="K229">
        <v>56</v>
      </c>
      <c r="L229">
        <v>346</v>
      </c>
      <c r="M229">
        <v>5</v>
      </c>
      <c r="N229">
        <v>30</v>
      </c>
      <c r="O229">
        <v>30</v>
      </c>
      <c r="P229">
        <v>30</v>
      </c>
      <c r="Q229">
        <v>30</v>
      </c>
      <c r="R229">
        <v>30</v>
      </c>
      <c r="S229">
        <v>30</v>
      </c>
      <c r="T229">
        <v>26.282499999999999</v>
      </c>
      <c r="U229">
        <v>30</v>
      </c>
      <c r="V229">
        <v>2.7320531252655101E-3</v>
      </c>
      <c r="W229">
        <v>0.52394715111478096</v>
      </c>
      <c r="X229" t="s">
        <v>6970</v>
      </c>
      <c r="Y229" t="s">
        <v>6963</v>
      </c>
      <c r="Z229">
        <v>10062226</v>
      </c>
      <c r="AA229">
        <v>10053123</v>
      </c>
      <c r="AB229" t="s">
        <v>7088</v>
      </c>
      <c r="AC229" t="s">
        <v>7389</v>
      </c>
      <c r="AD229" t="s">
        <v>6963</v>
      </c>
      <c r="AE229">
        <v>1</v>
      </c>
      <c r="AF229">
        <v>3204</v>
      </c>
      <c r="AG229" t="s">
        <v>6964</v>
      </c>
      <c r="AH229" t="s">
        <v>6975</v>
      </c>
      <c r="AI229">
        <v>6</v>
      </c>
      <c r="AJ229" t="b">
        <v>0</v>
      </c>
      <c r="AK229" t="s">
        <v>6966</v>
      </c>
    </row>
    <row r="230" spans="1:37">
      <c r="A230" t="s">
        <v>6043</v>
      </c>
      <c r="B230" t="s">
        <v>7072</v>
      </c>
      <c r="C230" t="s">
        <v>7067</v>
      </c>
      <c r="D230" t="s">
        <v>7068</v>
      </c>
      <c r="H230">
        <v>227</v>
      </c>
      <c r="I230">
        <v>10059896</v>
      </c>
      <c r="J230" t="s">
        <v>7069</v>
      </c>
      <c r="AK230" t="s">
        <v>7016</v>
      </c>
    </row>
    <row r="231" spans="1:37">
      <c r="A231" t="s">
        <v>6043</v>
      </c>
      <c r="B231" t="s">
        <v>7072</v>
      </c>
      <c r="C231" t="s">
        <v>7390</v>
      </c>
      <c r="F231" t="s">
        <v>7091</v>
      </c>
      <c r="H231">
        <v>228</v>
      </c>
      <c r="I231">
        <v>10047141</v>
      </c>
      <c r="J231" t="s">
        <v>7091</v>
      </c>
      <c r="AK231" t="s">
        <v>7016</v>
      </c>
    </row>
    <row r="232" spans="1:37">
      <c r="A232" t="s">
        <v>6043</v>
      </c>
      <c r="B232" t="s">
        <v>5907</v>
      </c>
      <c r="C232" t="s">
        <v>7082</v>
      </c>
      <c r="D232" t="s">
        <v>7082</v>
      </c>
      <c r="H232">
        <v>229</v>
      </c>
      <c r="I232">
        <v>10053469</v>
      </c>
      <c r="J232" t="s">
        <v>7083</v>
      </c>
      <c r="AK232" t="s">
        <v>7016</v>
      </c>
    </row>
    <row r="233" spans="1:37">
      <c r="A233" t="s">
        <v>6043</v>
      </c>
      <c r="B233" t="s">
        <v>5907</v>
      </c>
      <c r="C233" t="s">
        <v>7263</v>
      </c>
      <c r="D233" t="s">
        <v>7264</v>
      </c>
      <c r="H233">
        <v>230</v>
      </c>
      <c r="I233" t="s">
        <v>7266</v>
      </c>
      <c r="J233" t="s">
        <v>7267</v>
      </c>
      <c r="K233">
        <v>56</v>
      </c>
      <c r="L233">
        <v>346</v>
      </c>
      <c r="M233">
        <v>5</v>
      </c>
      <c r="N233">
        <v>30</v>
      </c>
      <c r="O233">
        <v>30</v>
      </c>
      <c r="P233">
        <v>30</v>
      </c>
      <c r="Q233">
        <v>30</v>
      </c>
      <c r="R233">
        <v>30</v>
      </c>
      <c r="S233">
        <v>30</v>
      </c>
      <c r="T233">
        <v>26.282499999999999</v>
      </c>
      <c r="U233">
        <v>30</v>
      </c>
      <c r="V233">
        <v>2.7320531252655101E-3</v>
      </c>
      <c r="W233">
        <v>0.52394715111478096</v>
      </c>
      <c r="X233" t="s">
        <v>6970</v>
      </c>
      <c r="Y233" t="s">
        <v>6963</v>
      </c>
      <c r="Z233">
        <v>10062226</v>
      </c>
      <c r="AA233">
        <v>10053123</v>
      </c>
      <c r="AB233" t="s">
        <v>7088</v>
      </c>
      <c r="AC233" t="s">
        <v>7389</v>
      </c>
      <c r="AD233" t="s">
        <v>6963</v>
      </c>
      <c r="AE233">
        <v>1</v>
      </c>
      <c r="AF233">
        <v>3204</v>
      </c>
      <c r="AG233" t="s">
        <v>6964</v>
      </c>
      <c r="AH233" t="s">
        <v>6975</v>
      </c>
      <c r="AI233">
        <v>6</v>
      </c>
      <c r="AJ233" t="b">
        <v>0</v>
      </c>
      <c r="AK233" t="s">
        <v>6966</v>
      </c>
    </row>
    <row r="234" spans="1:37">
      <c r="A234" t="s">
        <v>6055</v>
      </c>
      <c r="B234" t="s">
        <v>7072</v>
      </c>
      <c r="C234" t="s">
        <v>6983</v>
      </c>
      <c r="D234" t="s">
        <v>6984</v>
      </c>
      <c r="H234">
        <v>231</v>
      </c>
      <c r="I234">
        <v>10005750</v>
      </c>
      <c r="J234" t="s">
        <v>6984</v>
      </c>
      <c r="K234">
        <v>22</v>
      </c>
      <c r="L234">
        <v>246</v>
      </c>
      <c r="M234">
        <v>25</v>
      </c>
      <c r="N234">
        <v>100</v>
      </c>
      <c r="O234">
        <v>100</v>
      </c>
      <c r="P234">
        <v>100</v>
      </c>
      <c r="Q234">
        <v>100</v>
      </c>
      <c r="R234">
        <v>100</v>
      </c>
      <c r="S234">
        <v>100</v>
      </c>
      <c r="T234">
        <v>58.833333336499997</v>
      </c>
      <c r="U234">
        <v>100</v>
      </c>
      <c r="V234">
        <v>8.3002734984496396E-2</v>
      </c>
      <c r="W234">
        <v>0.53288987435328905</v>
      </c>
      <c r="X234" t="s">
        <v>6962</v>
      </c>
      <c r="Y234" t="s">
        <v>6963</v>
      </c>
      <c r="Z234">
        <v>10005750</v>
      </c>
      <c r="AA234">
        <v>10005750</v>
      </c>
      <c r="AB234" t="s">
        <v>6984</v>
      </c>
      <c r="AC234" t="s">
        <v>6984</v>
      </c>
      <c r="AD234" t="s">
        <v>6963</v>
      </c>
      <c r="AE234">
        <v>0</v>
      </c>
      <c r="AF234">
        <v>3084</v>
      </c>
      <c r="AG234" t="s">
        <v>6974</v>
      </c>
      <c r="AH234" t="s">
        <v>6975</v>
      </c>
      <c r="AI234">
        <v>12</v>
      </c>
      <c r="AJ234" t="b">
        <v>0</v>
      </c>
      <c r="AK234" t="s">
        <v>6966</v>
      </c>
    </row>
    <row r="235" spans="1:37">
      <c r="A235" t="s">
        <v>6055</v>
      </c>
      <c r="B235" t="s">
        <v>7072</v>
      </c>
      <c r="C235" t="s">
        <v>7134</v>
      </c>
      <c r="D235" t="s">
        <v>7134</v>
      </c>
      <c r="H235">
        <v>232</v>
      </c>
      <c r="I235">
        <v>10007596</v>
      </c>
      <c r="J235" t="s">
        <v>7135</v>
      </c>
      <c r="AK235" t="s">
        <v>7016</v>
      </c>
    </row>
    <row r="236" spans="1:37">
      <c r="A236" t="s">
        <v>6055</v>
      </c>
      <c r="B236" t="s">
        <v>7072</v>
      </c>
      <c r="C236" t="s">
        <v>7128</v>
      </c>
      <c r="D236" t="s">
        <v>7128</v>
      </c>
      <c r="H236">
        <v>233</v>
      </c>
      <c r="I236">
        <v>10039906</v>
      </c>
      <c r="J236" t="s">
        <v>7004</v>
      </c>
      <c r="K236">
        <v>13</v>
      </c>
      <c r="L236">
        <v>239</v>
      </c>
      <c r="M236">
        <v>41</v>
      </c>
      <c r="N236">
        <v>30</v>
      </c>
      <c r="O236">
        <v>30</v>
      </c>
      <c r="P236">
        <v>12.4178</v>
      </c>
      <c r="Q236">
        <v>30</v>
      </c>
      <c r="R236">
        <v>2.93058</v>
      </c>
      <c r="S236">
        <v>14.722479999999999</v>
      </c>
      <c r="T236">
        <v>1.54182</v>
      </c>
      <c r="U236">
        <v>1.48</v>
      </c>
      <c r="V236">
        <v>0.12928959366746001</v>
      </c>
      <c r="W236">
        <v>0.58030254264563896</v>
      </c>
      <c r="X236" t="s">
        <v>6962</v>
      </c>
      <c r="Y236" t="s">
        <v>6963</v>
      </c>
      <c r="Z236">
        <v>10039906</v>
      </c>
      <c r="AA236">
        <v>10039906</v>
      </c>
      <c r="AB236" t="s">
        <v>7004</v>
      </c>
      <c r="AC236" t="s">
        <v>7004</v>
      </c>
      <c r="AD236" t="s">
        <v>6963</v>
      </c>
      <c r="AE236">
        <v>0</v>
      </c>
      <c r="AF236">
        <v>3084</v>
      </c>
      <c r="AG236" t="s">
        <v>6964</v>
      </c>
      <c r="AH236" t="s">
        <v>6975</v>
      </c>
      <c r="AI236">
        <v>24</v>
      </c>
      <c r="AJ236" t="b">
        <v>1</v>
      </c>
      <c r="AK236" t="s">
        <v>7183</v>
      </c>
    </row>
    <row r="237" spans="1:37">
      <c r="A237" t="s">
        <v>6055</v>
      </c>
      <c r="B237" t="s">
        <v>7072</v>
      </c>
      <c r="C237" t="s">
        <v>7121</v>
      </c>
      <c r="D237" t="s">
        <v>7121</v>
      </c>
      <c r="H237">
        <v>234</v>
      </c>
      <c r="I237" t="s">
        <v>7122</v>
      </c>
      <c r="J237" t="s">
        <v>7123</v>
      </c>
      <c r="K237">
        <v>12</v>
      </c>
      <c r="L237">
        <v>412</v>
      </c>
      <c r="M237">
        <v>24</v>
      </c>
      <c r="N237">
        <v>10</v>
      </c>
      <c r="O237">
        <v>10</v>
      </c>
      <c r="P237">
        <v>9.0111500000000007</v>
      </c>
      <c r="Q237">
        <v>10</v>
      </c>
      <c r="R237">
        <v>2.8511299999999999</v>
      </c>
      <c r="S237">
        <v>10</v>
      </c>
      <c r="T237">
        <v>1.466925</v>
      </c>
      <c r="U237">
        <v>10</v>
      </c>
      <c r="V237">
        <v>1.0603241424083801E-4</v>
      </c>
      <c r="W237">
        <v>0.60831310679611605</v>
      </c>
      <c r="X237" t="s">
        <v>6970</v>
      </c>
      <c r="Y237" t="s">
        <v>6963</v>
      </c>
      <c r="Z237">
        <v>10061296</v>
      </c>
      <c r="AA237">
        <v>10006100</v>
      </c>
      <c r="AB237" t="s">
        <v>7391</v>
      </c>
      <c r="AC237" t="s">
        <v>7392</v>
      </c>
      <c r="AD237" t="s">
        <v>6963</v>
      </c>
      <c r="AE237">
        <v>1</v>
      </c>
      <c r="AF237">
        <v>3084</v>
      </c>
      <c r="AG237" t="s">
        <v>6964</v>
      </c>
      <c r="AH237" t="s">
        <v>6965</v>
      </c>
      <c r="AI237">
        <v>89</v>
      </c>
      <c r="AJ237" t="b">
        <v>0</v>
      </c>
      <c r="AK237" t="s">
        <v>7056</v>
      </c>
    </row>
    <row r="238" spans="1:37">
      <c r="A238" t="s">
        <v>6055</v>
      </c>
      <c r="B238" t="s">
        <v>5907</v>
      </c>
      <c r="C238" t="s">
        <v>6981</v>
      </c>
      <c r="D238" t="s">
        <v>6981</v>
      </c>
      <c r="E238" t="s">
        <v>6982</v>
      </c>
      <c r="H238">
        <v>235</v>
      </c>
      <c r="I238">
        <v>10005734</v>
      </c>
      <c r="J238" t="s">
        <v>6982</v>
      </c>
      <c r="K238">
        <v>10</v>
      </c>
      <c r="L238">
        <v>369</v>
      </c>
      <c r="M238">
        <v>23</v>
      </c>
      <c r="N238">
        <v>10</v>
      </c>
      <c r="O238">
        <v>10</v>
      </c>
      <c r="P238">
        <v>10</v>
      </c>
      <c r="Q238">
        <v>10</v>
      </c>
      <c r="R238">
        <v>9.1468000000000007</v>
      </c>
      <c r="S238">
        <v>10</v>
      </c>
      <c r="T238">
        <v>5.3074000000000003</v>
      </c>
      <c r="U238">
        <v>10</v>
      </c>
      <c r="V238">
        <v>9.43794014260432E-4</v>
      </c>
      <c r="W238">
        <v>0.54701897018970203</v>
      </c>
      <c r="X238" t="s">
        <v>6962</v>
      </c>
      <c r="Y238" t="s">
        <v>6963</v>
      </c>
      <c r="Z238">
        <v>10005734</v>
      </c>
      <c r="AA238">
        <v>10005734</v>
      </c>
      <c r="AB238" t="s">
        <v>6982</v>
      </c>
      <c r="AC238" t="s">
        <v>6982</v>
      </c>
      <c r="AD238" t="s">
        <v>6963</v>
      </c>
      <c r="AE238">
        <v>0</v>
      </c>
      <c r="AF238">
        <v>3084</v>
      </c>
      <c r="AG238" t="s">
        <v>6974</v>
      </c>
      <c r="AH238" t="s">
        <v>6965</v>
      </c>
      <c r="AI238">
        <v>9</v>
      </c>
      <c r="AJ238" t="b">
        <v>0</v>
      </c>
      <c r="AK238" t="s">
        <v>6966</v>
      </c>
    </row>
    <row r="239" spans="1:37">
      <c r="A239" t="s">
        <v>6055</v>
      </c>
      <c r="B239" t="s">
        <v>5907</v>
      </c>
      <c r="C239" t="s">
        <v>7393</v>
      </c>
      <c r="D239" t="s">
        <v>7394</v>
      </c>
      <c r="H239">
        <v>236</v>
      </c>
      <c r="I239">
        <v>10007554</v>
      </c>
      <c r="J239" t="s">
        <v>7081</v>
      </c>
      <c r="K239">
        <v>22</v>
      </c>
      <c r="L239">
        <v>298</v>
      </c>
      <c r="M239">
        <v>33</v>
      </c>
      <c r="N239">
        <v>10</v>
      </c>
      <c r="O239">
        <v>10</v>
      </c>
      <c r="P239">
        <v>10</v>
      </c>
      <c r="Q239">
        <v>10</v>
      </c>
      <c r="R239">
        <v>7.3862971426000001</v>
      </c>
      <c r="S239">
        <v>10</v>
      </c>
      <c r="T239">
        <v>3.8140533216499999</v>
      </c>
      <c r="U239">
        <v>10</v>
      </c>
      <c r="V239">
        <v>7.2809468956085699E-2</v>
      </c>
      <c r="W239">
        <v>0.54453935326418501</v>
      </c>
      <c r="X239" t="s">
        <v>6962</v>
      </c>
      <c r="Y239" t="s">
        <v>6963</v>
      </c>
      <c r="Z239">
        <v>10007554</v>
      </c>
      <c r="AA239">
        <v>10007554</v>
      </c>
      <c r="AB239" t="s">
        <v>7081</v>
      </c>
      <c r="AC239" t="s">
        <v>7081</v>
      </c>
      <c r="AD239" t="s">
        <v>6963</v>
      </c>
      <c r="AE239">
        <v>0</v>
      </c>
      <c r="AF239">
        <v>3084</v>
      </c>
      <c r="AG239" t="s">
        <v>6971</v>
      </c>
      <c r="AH239" t="s">
        <v>6975</v>
      </c>
      <c r="AI239">
        <v>18</v>
      </c>
      <c r="AJ239" t="b">
        <v>0</v>
      </c>
      <c r="AK239" t="s">
        <v>6966</v>
      </c>
    </row>
    <row r="240" spans="1:37">
      <c r="A240" t="s">
        <v>6055</v>
      </c>
      <c r="B240" t="s">
        <v>5907</v>
      </c>
      <c r="C240" t="s">
        <v>7119</v>
      </c>
      <c r="D240" t="s">
        <v>7119</v>
      </c>
      <c r="H240">
        <v>237</v>
      </c>
      <c r="AK240" t="s">
        <v>7120</v>
      </c>
    </row>
    <row r="241" spans="1:37">
      <c r="A241" t="s">
        <v>6055</v>
      </c>
      <c r="B241" t="s">
        <v>5907</v>
      </c>
      <c r="C241" t="s">
        <v>7128</v>
      </c>
      <c r="D241" t="s">
        <v>7128</v>
      </c>
      <c r="H241">
        <v>238</v>
      </c>
      <c r="I241">
        <v>10039906</v>
      </c>
      <c r="J241" t="s">
        <v>7004</v>
      </c>
      <c r="K241">
        <v>13</v>
      </c>
      <c r="L241">
        <v>239</v>
      </c>
      <c r="M241">
        <v>41</v>
      </c>
      <c r="N241">
        <v>30</v>
      </c>
      <c r="O241">
        <v>30</v>
      </c>
      <c r="P241">
        <v>12.4178</v>
      </c>
      <c r="Q241">
        <v>30</v>
      </c>
      <c r="R241">
        <v>2.93058</v>
      </c>
      <c r="S241">
        <v>14.722479999999999</v>
      </c>
      <c r="T241">
        <v>1.54182</v>
      </c>
      <c r="U241">
        <v>1.48</v>
      </c>
      <c r="V241">
        <v>0.12928959366746001</v>
      </c>
      <c r="W241">
        <v>0.58030254264563896</v>
      </c>
      <c r="X241" t="s">
        <v>6962</v>
      </c>
      <c r="Y241" t="s">
        <v>6963</v>
      </c>
      <c r="Z241">
        <v>10039906</v>
      </c>
      <c r="AA241">
        <v>10039906</v>
      </c>
      <c r="AB241" t="s">
        <v>7004</v>
      </c>
      <c r="AC241" t="s">
        <v>7004</v>
      </c>
      <c r="AD241" t="s">
        <v>6963</v>
      </c>
      <c r="AE241">
        <v>0</v>
      </c>
      <c r="AF241">
        <v>3084</v>
      </c>
      <c r="AG241" t="s">
        <v>6964</v>
      </c>
      <c r="AH241" t="s">
        <v>6975</v>
      </c>
      <c r="AI241">
        <v>24</v>
      </c>
      <c r="AJ241" t="b">
        <v>1</v>
      </c>
      <c r="AK241" t="s">
        <v>7183</v>
      </c>
    </row>
    <row r="242" spans="1:37">
      <c r="A242" t="s">
        <v>6055</v>
      </c>
      <c r="B242" t="s">
        <v>5907</v>
      </c>
      <c r="C242" t="s">
        <v>7092</v>
      </c>
      <c r="F242" t="s">
        <v>7093</v>
      </c>
      <c r="H242">
        <v>239</v>
      </c>
      <c r="I242">
        <v>10021097</v>
      </c>
      <c r="J242" t="s">
        <v>7093</v>
      </c>
      <c r="K242">
        <v>18</v>
      </c>
      <c r="L242">
        <v>51</v>
      </c>
      <c r="M242">
        <v>22</v>
      </c>
      <c r="N242">
        <v>100</v>
      </c>
      <c r="O242">
        <v>100</v>
      </c>
      <c r="P242">
        <v>100</v>
      </c>
      <c r="Q242">
        <v>100</v>
      </c>
      <c r="R242">
        <v>36.348660000999999</v>
      </c>
      <c r="S242">
        <v>100</v>
      </c>
      <c r="T242">
        <v>22.240795760000001</v>
      </c>
      <c r="U242">
        <v>100</v>
      </c>
      <c r="V242">
        <v>1.7473533561289799E-2</v>
      </c>
      <c r="W242">
        <v>0.592592592592593</v>
      </c>
      <c r="X242" t="s">
        <v>6962</v>
      </c>
      <c r="Y242" t="s">
        <v>6963</v>
      </c>
      <c r="Z242">
        <v>10021097</v>
      </c>
      <c r="AA242">
        <v>10021097</v>
      </c>
      <c r="AB242" t="s">
        <v>7093</v>
      </c>
      <c r="AC242" t="s">
        <v>7093</v>
      </c>
      <c r="AD242" t="s">
        <v>6963</v>
      </c>
      <c r="AE242">
        <v>0</v>
      </c>
      <c r="AF242">
        <v>3188</v>
      </c>
      <c r="AG242" t="s">
        <v>6974</v>
      </c>
      <c r="AH242" t="s">
        <v>6975</v>
      </c>
      <c r="AI242">
        <v>17</v>
      </c>
      <c r="AJ242" t="b">
        <v>0</v>
      </c>
      <c r="AK242" t="s">
        <v>6966</v>
      </c>
    </row>
    <row r="243" spans="1:37">
      <c r="A243" t="s">
        <v>6055</v>
      </c>
      <c r="B243" t="s">
        <v>5907</v>
      </c>
      <c r="C243" t="s">
        <v>7395</v>
      </c>
      <c r="E243" t="s">
        <v>7396</v>
      </c>
      <c r="H243">
        <v>240</v>
      </c>
      <c r="I243">
        <v>10014388</v>
      </c>
      <c r="J243" t="s">
        <v>7397</v>
      </c>
      <c r="K243">
        <v>15</v>
      </c>
      <c r="L243">
        <v>207</v>
      </c>
      <c r="M243">
        <v>22</v>
      </c>
      <c r="N243">
        <v>10</v>
      </c>
      <c r="O243">
        <v>10</v>
      </c>
      <c r="P243">
        <v>10</v>
      </c>
      <c r="Q243">
        <v>10</v>
      </c>
      <c r="R243">
        <v>8.2575314284000001</v>
      </c>
      <c r="S243">
        <v>10</v>
      </c>
      <c r="T243">
        <v>5.5365745451999997</v>
      </c>
      <c r="U243">
        <v>10</v>
      </c>
      <c r="V243">
        <v>0.17727219678874301</v>
      </c>
      <c r="W243">
        <v>0.54090177133655404</v>
      </c>
      <c r="X243" t="s">
        <v>6970</v>
      </c>
      <c r="Y243" t="s">
        <v>6963</v>
      </c>
      <c r="Z243">
        <v>10014388</v>
      </c>
      <c r="AA243">
        <v>10061116</v>
      </c>
      <c r="AB243" t="s">
        <v>7397</v>
      </c>
      <c r="AC243" t="s">
        <v>7398</v>
      </c>
      <c r="AD243" t="s">
        <v>6963</v>
      </c>
      <c r="AE243">
        <v>1</v>
      </c>
      <c r="AF243">
        <v>3084</v>
      </c>
      <c r="AG243" t="s">
        <v>6971</v>
      </c>
      <c r="AH243" t="s">
        <v>6975</v>
      </c>
      <c r="AI243">
        <v>13</v>
      </c>
      <c r="AJ243" t="b">
        <v>0</v>
      </c>
      <c r="AK243" t="s">
        <v>6966</v>
      </c>
    </row>
    <row r="244" spans="1:37">
      <c r="A244" t="s">
        <v>6055</v>
      </c>
      <c r="B244" t="s">
        <v>5907</v>
      </c>
      <c r="C244" t="s">
        <v>7399</v>
      </c>
      <c r="E244" t="s">
        <v>7400</v>
      </c>
      <c r="H244">
        <v>241</v>
      </c>
      <c r="I244">
        <v>10014374</v>
      </c>
      <c r="J244" t="s">
        <v>7401</v>
      </c>
      <c r="K244">
        <v>15</v>
      </c>
      <c r="L244">
        <v>207</v>
      </c>
      <c r="M244">
        <v>22</v>
      </c>
      <c r="N244">
        <v>10</v>
      </c>
      <c r="O244">
        <v>10</v>
      </c>
      <c r="P244">
        <v>10</v>
      </c>
      <c r="Q244">
        <v>10</v>
      </c>
      <c r="R244">
        <v>8.2575314284000001</v>
      </c>
      <c r="S244">
        <v>10</v>
      </c>
      <c r="T244">
        <v>5.5365745451999997</v>
      </c>
      <c r="U244">
        <v>10</v>
      </c>
      <c r="V244">
        <v>0.17727219678874301</v>
      </c>
      <c r="W244">
        <v>0.54090177133655404</v>
      </c>
      <c r="X244" t="s">
        <v>6970</v>
      </c>
      <c r="Y244" t="s">
        <v>6963</v>
      </c>
      <c r="Z244">
        <v>10014374</v>
      </c>
      <c r="AA244">
        <v>10061116</v>
      </c>
      <c r="AB244" t="s">
        <v>7401</v>
      </c>
      <c r="AC244" t="s">
        <v>7398</v>
      </c>
      <c r="AD244" t="s">
        <v>6963</v>
      </c>
      <c r="AE244">
        <v>1</v>
      </c>
      <c r="AF244">
        <v>3084</v>
      </c>
      <c r="AG244" t="s">
        <v>6971</v>
      </c>
      <c r="AH244" t="s">
        <v>6975</v>
      </c>
      <c r="AI244">
        <v>13</v>
      </c>
      <c r="AJ244" t="b">
        <v>0</v>
      </c>
      <c r="AK244" t="s">
        <v>6966</v>
      </c>
    </row>
    <row r="245" spans="1:37">
      <c r="A245" t="s">
        <v>6055</v>
      </c>
      <c r="B245" t="s">
        <v>5907</v>
      </c>
      <c r="C245" t="s">
        <v>7402</v>
      </c>
      <c r="D245" t="s">
        <v>7403</v>
      </c>
      <c r="H245">
        <v>242</v>
      </c>
      <c r="I245">
        <v>10053657</v>
      </c>
      <c r="J245" t="s">
        <v>7404</v>
      </c>
      <c r="K245">
        <v>51</v>
      </c>
      <c r="L245">
        <v>693</v>
      </c>
      <c r="M245">
        <v>41</v>
      </c>
      <c r="N245">
        <v>10</v>
      </c>
      <c r="O245">
        <v>10</v>
      </c>
      <c r="P245">
        <v>10</v>
      </c>
      <c r="Q245">
        <v>10</v>
      </c>
      <c r="R245">
        <v>10</v>
      </c>
      <c r="S245">
        <v>10</v>
      </c>
      <c r="T245">
        <v>4.83385</v>
      </c>
      <c r="U245">
        <v>10</v>
      </c>
      <c r="V245">
        <v>5.0436897761988002E-3</v>
      </c>
      <c r="W245">
        <v>0.53524035876977105</v>
      </c>
      <c r="X245" t="s">
        <v>6962</v>
      </c>
      <c r="Y245" t="s">
        <v>6963</v>
      </c>
      <c r="Z245">
        <v>10053657</v>
      </c>
      <c r="AA245">
        <v>10014387</v>
      </c>
      <c r="AB245" t="s">
        <v>7404</v>
      </c>
      <c r="AC245" t="s">
        <v>7256</v>
      </c>
      <c r="AD245" t="s">
        <v>6963</v>
      </c>
      <c r="AE245">
        <v>1</v>
      </c>
      <c r="AF245">
        <v>3084</v>
      </c>
      <c r="AG245" t="s">
        <v>6964</v>
      </c>
      <c r="AH245" t="s">
        <v>6965</v>
      </c>
      <c r="AI245">
        <v>20</v>
      </c>
      <c r="AJ245" t="b">
        <v>0</v>
      </c>
      <c r="AK245" t="s">
        <v>6966</v>
      </c>
    </row>
    <row r="246" spans="1:37">
      <c r="A246" t="s">
        <v>6055</v>
      </c>
      <c r="B246" t="s">
        <v>5907</v>
      </c>
      <c r="C246" t="s">
        <v>7405</v>
      </c>
      <c r="E246" t="s">
        <v>7405</v>
      </c>
      <c r="H246">
        <v>243</v>
      </c>
      <c r="I246">
        <v>10047141</v>
      </c>
      <c r="J246" t="s">
        <v>7091</v>
      </c>
      <c r="AK246" t="s">
        <v>7016</v>
      </c>
    </row>
    <row r="247" spans="1:37">
      <c r="A247" t="s">
        <v>6063</v>
      </c>
      <c r="B247" t="s">
        <v>7072</v>
      </c>
      <c r="C247" t="s">
        <v>7406</v>
      </c>
      <c r="D247" t="s">
        <v>7407</v>
      </c>
      <c r="H247">
        <v>244</v>
      </c>
      <c r="I247">
        <v>10000081</v>
      </c>
      <c r="J247" t="s">
        <v>7408</v>
      </c>
      <c r="K247">
        <v>82</v>
      </c>
      <c r="L247">
        <v>839</v>
      </c>
      <c r="M247">
        <v>28</v>
      </c>
      <c r="N247">
        <v>10</v>
      </c>
      <c r="O247">
        <v>10</v>
      </c>
      <c r="P247">
        <v>10</v>
      </c>
      <c r="Q247">
        <v>10</v>
      </c>
      <c r="R247">
        <v>10</v>
      </c>
      <c r="S247">
        <v>10</v>
      </c>
      <c r="T247">
        <v>10</v>
      </c>
      <c r="U247">
        <v>10</v>
      </c>
      <c r="V247">
        <v>6.8517427299448694E-2</v>
      </c>
      <c r="W247">
        <v>0.50915724294310905</v>
      </c>
      <c r="X247" t="s">
        <v>6962</v>
      </c>
      <c r="Y247" t="s">
        <v>6963</v>
      </c>
      <c r="Z247">
        <v>10000081</v>
      </c>
      <c r="AA247">
        <v>10000081</v>
      </c>
      <c r="AB247" t="s">
        <v>7408</v>
      </c>
      <c r="AC247" t="s">
        <v>7408</v>
      </c>
      <c r="AD247" t="s">
        <v>6963</v>
      </c>
      <c r="AE247">
        <v>0</v>
      </c>
      <c r="AF247">
        <v>3222</v>
      </c>
      <c r="AG247" t="s">
        <v>6964</v>
      </c>
      <c r="AH247" t="s">
        <v>6965</v>
      </c>
      <c r="AI247">
        <v>12</v>
      </c>
      <c r="AJ247" t="b">
        <v>0</v>
      </c>
      <c r="AK247" t="s">
        <v>6966</v>
      </c>
    </row>
    <row r="248" spans="1:37">
      <c r="A248" t="s">
        <v>6063</v>
      </c>
      <c r="B248" t="s">
        <v>7072</v>
      </c>
      <c r="C248" t="s">
        <v>7409</v>
      </c>
      <c r="D248" t="s">
        <v>7410</v>
      </c>
      <c r="G248" t="s">
        <v>6978</v>
      </c>
      <c r="H248">
        <v>245</v>
      </c>
      <c r="I248">
        <v>10002855</v>
      </c>
      <c r="J248" t="s">
        <v>7410</v>
      </c>
      <c r="K248">
        <v>259</v>
      </c>
      <c r="L248">
        <v>130</v>
      </c>
      <c r="M248">
        <v>18</v>
      </c>
      <c r="N248">
        <v>2</v>
      </c>
      <c r="O248">
        <v>2</v>
      </c>
      <c r="P248">
        <v>2</v>
      </c>
      <c r="Q248">
        <v>2</v>
      </c>
      <c r="R248">
        <v>2</v>
      </c>
      <c r="S248">
        <v>2</v>
      </c>
      <c r="T248">
        <v>2</v>
      </c>
      <c r="U248">
        <v>2</v>
      </c>
      <c r="V248">
        <v>4.5981907952245497E-3</v>
      </c>
      <c r="W248">
        <v>0.484615384615385</v>
      </c>
      <c r="X248" t="s">
        <v>6970</v>
      </c>
      <c r="Y248" t="s">
        <v>6963</v>
      </c>
      <c r="Z248">
        <v>10002855</v>
      </c>
      <c r="AA248">
        <v>10002855</v>
      </c>
      <c r="AB248" t="s">
        <v>7410</v>
      </c>
      <c r="AC248" t="s">
        <v>7410</v>
      </c>
      <c r="AD248" t="s">
        <v>6963</v>
      </c>
      <c r="AE248">
        <v>0</v>
      </c>
      <c r="AF248">
        <v>3222</v>
      </c>
      <c r="AG248" t="s">
        <v>6971</v>
      </c>
      <c r="AH248" t="s">
        <v>6965</v>
      </c>
      <c r="AI248">
        <v>32</v>
      </c>
      <c r="AJ248" t="b">
        <v>0</v>
      </c>
      <c r="AK248" t="s">
        <v>6966</v>
      </c>
    </row>
    <row r="249" spans="1:37">
      <c r="A249" t="s">
        <v>6063</v>
      </c>
      <c r="B249" t="s">
        <v>7072</v>
      </c>
      <c r="C249" t="s">
        <v>7411</v>
      </c>
      <c r="D249" t="s">
        <v>7412</v>
      </c>
      <c r="H249">
        <v>246</v>
      </c>
      <c r="I249">
        <v>10000060</v>
      </c>
      <c r="J249" t="s">
        <v>7413</v>
      </c>
      <c r="K249">
        <v>90</v>
      </c>
      <c r="L249">
        <v>196</v>
      </c>
      <c r="M249">
        <v>13</v>
      </c>
      <c r="N249">
        <v>10</v>
      </c>
      <c r="O249">
        <v>10</v>
      </c>
      <c r="P249">
        <v>10</v>
      </c>
      <c r="Q249">
        <v>10</v>
      </c>
      <c r="R249">
        <v>10</v>
      </c>
      <c r="S249">
        <v>10</v>
      </c>
      <c r="T249">
        <v>9.0736935485999997</v>
      </c>
      <c r="U249">
        <v>10</v>
      </c>
      <c r="V249">
        <v>5.95057305664419E-3</v>
      </c>
      <c r="W249">
        <v>0.52514172335600895</v>
      </c>
      <c r="X249" t="s">
        <v>6970</v>
      </c>
      <c r="Y249" t="s">
        <v>6963</v>
      </c>
      <c r="Z249">
        <v>10000060</v>
      </c>
      <c r="AA249">
        <v>10000060</v>
      </c>
      <c r="AB249" t="s">
        <v>7413</v>
      </c>
      <c r="AC249" t="s">
        <v>7413</v>
      </c>
      <c r="AD249" t="s">
        <v>6963</v>
      </c>
      <c r="AE249">
        <v>0</v>
      </c>
      <c r="AF249">
        <v>3222</v>
      </c>
      <c r="AG249" t="s">
        <v>6971</v>
      </c>
      <c r="AH249" t="s">
        <v>6975</v>
      </c>
      <c r="AI249">
        <v>12</v>
      </c>
      <c r="AJ249" t="b">
        <v>0</v>
      </c>
      <c r="AK249" t="s">
        <v>6966</v>
      </c>
    </row>
    <row r="250" spans="1:37">
      <c r="A250" t="s">
        <v>6063</v>
      </c>
      <c r="B250" t="s">
        <v>7072</v>
      </c>
      <c r="C250" t="s">
        <v>6983</v>
      </c>
      <c r="D250" t="s">
        <v>6984</v>
      </c>
      <c r="G250" t="s">
        <v>6978</v>
      </c>
      <c r="H250">
        <v>247</v>
      </c>
      <c r="I250">
        <v>10005750</v>
      </c>
      <c r="J250" t="s">
        <v>6984</v>
      </c>
      <c r="K250">
        <v>44</v>
      </c>
      <c r="L250">
        <v>875</v>
      </c>
      <c r="M250">
        <v>28</v>
      </c>
      <c r="N250">
        <v>10</v>
      </c>
      <c r="O250">
        <v>10</v>
      </c>
      <c r="P250">
        <v>10</v>
      </c>
      <c r="Q250">
        <v>10</v>
      </c>
      <c r="R250">
        <v>10</v>
      </c>
      <c r="S250">
        <v>10</v>
      </c>
      <c r="T250">
        <v>10</v>
      </c>
      <c r="U250">
        <v>10</v>
      </c>
      <c r="V250">
        <v>3.0307909782301499E-3</v>
      </c>
      <c r="W250">
        <v>0.51992207792207801</v>
      </c>
      <c r="X250" t="s">
        <v>6962</v>
      </c>
      <c r="Y250" t="s">
        <v>6963</v>
      </c>
      <c r="Z250">
        <v>10005750</v>
      </c>
      <c r="AA250">
        <v>10005750</v>
      </c>
      <c r="AB250" t="s">
        <v>6984</v>
      </c>
      <c r="AC250" t="s">
        <v>6984</v>
      </c>
      <c r="AD250" t="s">
        <v>6963</v>
      </c>
      <c r="AE250">
        <v>0</v>
      </c>
      <c r="AF250">
        <v>3222</v>
      </c>
      <c r="AG250" t="s">
        <v>6964</v>
      </c>
      <c r="AH250" t="s">
        <v>6965</v>
      </c>
      <c r="AI250">
        <v>12</v>
      </c>
      <c r="AJ250" t="b">
        <v>0</v>
      </c>
      <c r="AK250" t="s">
        <v>6966</v>
      </c>
    </row>
    <row r="251" spans="1:37">
      <c r="A251" t="s">
        <v>6063</v>
      </c>
      <c r="B251" t="s">
        <v>7072</v>
      </c>
      <c r="C251" t="s">
        <v>7173</v>
      </c>
      <c r="D251" t="s">
        <v>7174</v>
      </c>
      <c r="H251">
        <v>248</v>
      </c>
      <c r="I251">
        <v>10005910</v>
      </c>
      <c r="J251" t="s">
        <v>7174</v>
      </c>
      <c r="AK251" t="s">
        <v>7016</v>
      </c>
    </row>
    <row r="252" spans="1:37">
      <c r="A252" t="s">
        <v>6063</v>
      </c>
      <c r="B252" t="s">
        <v>7072</v>
      </c>
      <c r="C252" t="s">
        <v>7414</v>
      </c>
      <c r="D252" t="s">
        <v>7414</v>
      </c>
      <c r="E252" t="s">
        <v>7415</v>
      </c>
      <c r="H252">
        <v>249</v>
      </c>
      <c r="I252" t="s">
        <v>7416</v>
      </c>
      <c r="J252" t="s">
        <v>7417</v>
      </c>
      <c r="K252">
        <v>86</v>
      </c>
      <c r="L252">
        <v>814</v>
      </c>
      <c r="M252">
        <v>28</v>
      </c>
      <c r="N252">
        <v>10</v>
      </c>
      <c r="O252">
        <v>10</v>
      </c>
      <c r="P252">
        <v>10</v>
      </c>
      <c r="Q252">
        <v>10</v>
      </c>
      <c r="R252">
        <v>10</v>
      </c>
      <c r="S252">
        <v>10</v>
      </c>
      <c r="T252">
        <v>10</v>
      </c>
      <c r="U252">
        <v>10</v>
      </c>
      <c r="V252">
        <v>2.7908774778866801E-3</v>
      </c>
      <c r="W252">
        <v>0.51489914862007902</v>
      </c>
      <c r="X252" t="s">
        <v>6962</v>
      </c>
      <c r="Y252" t="s">
        <v>6963</v>
      </c>
      <c r="Z252">
        <v>10061428</v>
      </c>
      <c r="AA252">
        <v>10061428</v>
      </c>
      <c r="AB252" t="s">
        <v>7418</v>
      </c>
      <c r="AC252" t="s">
        <v>7418</v>
      </c>
      <c r="AD252" t="s">
        <v>6963</v>
      </c>
      <c r="AE252">
        <v>0</v>
      </c>
      <c r="AF252">
        <v>3222</v>
      </c>
      <c r="AG252" t="s">
        <v>6964</v>
      </c>
      <c r="AH252" t="s">
        <v>6965</v>
      </c>
      <c r="AI252">
        <v>33</v>
      </c>
      <c r="AJ252" t="b">
        <v>0</v>
      </c>
      <c r="AK252" t="s">
        <v>6966</v>
      </c>
    </row>
    <row r="253" spans="1:37">
      <c r="A253" t="s">
        <v>6063</v>
      </c>
      <c r="B253" t="s">
        <v>7072</v>
      </c>
      <c r="C253" t="s">
        <v>7419</v>
      </c>
      <c r="D253" t="s">
        <v>7420</v>
      </c>
      <c r="G253" t="s">
        <v>6978</v>
      </c>
      <c r="H253">
        <v>250</v>
      </c>
      <c r="I253">
        <v>10016256</v>
      </c>
      <c r="J253" t="s">
        <v>7420</v>
      </c>
      <c r="K253">
        <v>324</v>
      </c>
      <c r="L253">
        <v>107</v>
      </c>
      <c r="M253">
        <v>16</v>
      </c>
      <c r="N253">
        <v>30</v>
      </c>
      <c r="O253">
        <v>30</v>
      </c>
      <c r="P253">
        <v>30</v>
      </c>
      <c r="Q253">
        <v>30</v>
      </c>
      <c r="R253">
        <v>30</v>
      </c>
      <c r="S253">
        <v>30</v>
      </c>
      <c r="T253">
        <v>30</v>
      </c>
      <c r="U253">
        <v>30</v>
      </c>
      <c r="V253">
        <v>7.9817828487799405E-2</v>
      </c>
      <c r="W253">
        <v>0.51848967347409702</v>
      </c>
      <c r="X253" t="s">
        <v>6970</v>
      </c>
      <c r="Y253" t="s">
        <v>6963</v>
      </c>
      <c r="Z253">
        <v>10016256</v>
      </c>
      <c r="AA253">
        <v>10016256</v>
      </c>
      <c r="AB253" t="s">
        <v>7420</v>
      </c>
      <c r="AC253" t="s">
        <v>7420</v>
      </c>
      <c r="AD253" t="s">
        <v>6963</v>
      </c>
      <c r="AE253">
        <v>0</v>
      </c>
      <c r="AF253">
        <v>3222</v>
      </c>
      <c r="AG253" t="s">
        <v>6964</v>
      </c>
      <c r="AH253" t="s">
        <v>6975</v>
      </c>
      <c r="AI253">
        <v>11</v>
      </c>
      <c r="AJ253" t="b">
        <v>0</v>
      </c>
      <c r="AK253" t="s">
        <v>6966</v>
      </c>
    </row>
    <row r="254" spans="1:37">
      <c r="A254" t="s">
        <v>6063</v>
      </c>
      <c r="B254" t="s">
        <v>7072</v>
      </c>
      <c r="C254" t="s">
        <v>7421</v>
      </c>
      <c r="D254" t="s">
        <v>7421</v>
      </c>
      <c r="E254" t="s">
        <v>7421</v>
      </c>
      <c r="H254">
        <v>251</v>
      </c>
      <c r="AK254" t="s">
        <v>7120</v>
      </c>
    </row>
    <row r="255" spans="1:37">
      <c r="A255" t="s">
        <v>6063</v>
      </c>
      <c r="B255" t="s">
        <v>7072</v>
      </c>
      <c r="C255" t="s">
        <v>7422</v>
      </c>
      <c r="D255" t="s">
        <v>7423</v>
      </c>
      <c r="H255">
        <v>252</v>
      </c>
      <c r="I255">
        <v>10016766</v>
      </c>
      <c r="J255" t="s">
        <v>7424</v>
      </c>
      <c r="K255">
        <v>146</v>
      </c>
      <c r="L255">
        <v>196</v>
      </c>
      <c r="M255">
        <v>18</v>
      </c>
      <c r="N255">
        <v>10</v>
      </c>
      <c r="O255">
        <v>10</v>
      </c>
      <c r="P255">
        <v>10</v>
      </c>
      <c r="Q255">
        <v>10</v>
      </c>
      <c r="R255">
        <v>10</v>
      </c>
      <c r="S255">
        <v>10</v>
      </c>
      <c r="T255">
        <v>8.7368548389999994</v>
      </c>
      <c r="U255">
        <v>10</v>
      </c>
      <c r="V255">
        <v>4.6377202115359204E-3</v>
      </c>
      <c r="W255">
        <v>0.52481129438076601</v>
      </c>
      <c r="X255" t="s">
        <v>6970</v>
      </c>
      <c r="Y255" t="s">
        <v>6963</v>
      </c>
      <c r="Z255">
        <v>10016766</v>
      </c>
      <c r="AA255">
        <v>10016766</v>
      </c>
      <c r="AB255" t="s">
        <v>7424</v>
      </c>
      <c r="AC255" t="s">
        <v>7424</v>
      </c>
      <c r="AD255" t="s">
        <v>6963</v>
      </c>
      <c r="AE255">
        <v>0</v>
      </c>
      <c r="AF255">
        <v>3222</v>
      </c>
      <c r="AG255" t="s">
        <v>6971</v>
      </c>
      <c r="AH255" t="s">
        <v>6975</v>
      </c>
      <c r="AI255">
        <v>6</v>
      </c>
      <c r="AJ255" t="b">
        <v>0</v>
      </c>
      <c r="AK255" t="s">
        <v>6966</v>
      </c>
    </row>
    <row r="256" spans="1:37">
      <c r="A256" t="s">
        <v>6063</v>
      </c>
      <c r="B256" t="s">
        <v>7072</v>
      </c>
      <c r="C256" t="s">
        <v>7175</v>
      </c>
      <c r="D256" t="s">
        <v>7176</v>
      </c>
      <c r="H256">
        <v>253</v>
      </c>
      <c r="I256">
        <v>10021518</v>
      </c>
      <c r="J256" t="s">
        <v>7177</v>
      </c>
      <c r="K256">
        <v>57</v>
      </c>
      <c r="L256">
        <v>847</v>
      </c>
      <c r="M256">
        <v>28</v>
      </c>
      <c r="N256">
        <v>10</v>
      </c>
      <c r="O256">
        <v>10</v>
      </c>
      <c r="P256">
        <v>10</v>
      </c>
      <c r="Q256">
        <v>10</v>
      </c>
      <c r="R256">
        <v>10</v>
      </c>
      <c r="S256">
        <v>10</v>
      </c>
      <c r="T256">
        <v>10</v>
      </c>
      <c r="U256">
        <v>10</v>
      </c>
      <c r="V256">
        <v>1.5606780105282599E-2</v>
      </c>
      <c r="W256">
        <v>0.51450941403094497</v>
      </c>
      <c r="X256" t="s">
        <v>6962</v>
      </c>
      <c r="Y256" t="s">
        <v>6963</v>
      </c>
      <c r="Z256">
        <v>10021518</v>
      </c>
      <c r="AA256">
        <v>10010774</v>
      </c>
      <c r="AB256" t="s">
        <v>7177</v>
      </c>
      <c r="AC256" t="s">
        <v>7001</v>
      </c>
      <c r="AD256" t="s">
        <v>6963</v>
      </c>
      <c r="AE256">
        <v>1</v>
      </c>
      <c r="AF256">
        <v>3222</v>
      </c>
      <c r="AG256" t="s">
        <v>6964</v>
      </c>
      <c r="AH256" t="s">
        <v>6965</v>
      </c>
      <c r="AI256">
        <v>12</v>
      </c>
      <c r="AJ256" t="b">
        <v>0</v>
      </c>
      <c r="AK256" t="s">
        <v>6966</v>
      </c>
    </row>
    <row r="257" spans="1:37">
      <c r="A257" t="s">
        <v>6063</v>
      </c>
      <c r="B257" t="s">
        <v>7072</v>
      </c>
      <c r="C257" t="s">
        <v>7021</v>
      </c>
      <c r="E257" t="s">
        <v>7022</v>
      </c>
      <c r="H257">
        <v>254</v>
      </c>
      <c r="I257" t="s">
        <v>7023</v>
      </c>
      <c r="J257" t="s">
        <v>7024</v>
      </c>
      <c r="K257">
        <v>123</v>
      </c>
      <c r="L257">
        <v>803</v>
      </c>
      <c r="M257">
        <v>28</v>
      </c>
      <c r="N257">
        <v>10</v>
      </c>
      <c r="O257">
        <v>10</v>
      </c>
      <c r="P257">
        <v>10</v>
      </c>
      <c r="Q257">
        <v>10</v>
      </c>
      <c r="R257">
        <v>10</v>
      </c>
      <c r="S257">
        <v>10</v>
      </c>
      <c r="T257">
        <v>10</v>
      </c>
      <c r="U257">
        <v>10</v>
      </c>
      <c r="V257">
        <v>2.1533302281645999E-2</v>
      </c>
      <c r="W257">
        <v>0.50964371412082698</v>
      </c>
      <c r="X257" t="s">
        <v>6962</v>
      </c>
      <c r="Y257" t="s">
        <v>6963</v>
      </c>
      <c r="Z257">
        <v>10012735</v>
      </c>
      <c r="AA257">
        <v>10012735</v>
      </c>
      <c r="AB257" t="s">
        <v>7012</v>
      </c>
      <c r="AC257" t="s">
        <v>7012</v>
      </c>
      <c r="AD257" t="s">
        <v>6963</v>
      </c>
      <c r="AE257">
        <v>0</v>
      </c>
      <c r="AF257">
        <v>3222</v>
      </c>
      <c r="AG257" t="s">
        <v>6964</v>
      </c>
      <c r="AH257" t="s">
        <v>6965</v>
      </c>
      <c r="AI257">
        <v>31</v>
      </c>
      <c r="AJ257" t="b">
        <v>0</v>
      </c>
      <c r="AK257" t="s">
        <v>6966</v>
      </c>
    </row>
    <row r="258" spans="1:37">
      <c r="A258" t="s">
        <v>6063</v>
      </c>
      <c r="B258" t="s">
        <v>7072</v>
      </c>
      <c r="C258" t="s">
        <v>7425</v>
      </c>
      <c r="D258" t="s">
        <v>7426</v>
      </c>
      <c r="H258">
        <v>255</v>
      </c>
      <c r="I258" t="s">
        <v>7427</v>
      </c>
      <c r="J258" t="s">
        <v>7428</v>
      </c>
      <c r="K258">
        <v>57</v>
      </c>
      <c r="L258">
        <v>847</v>
      </c>
      <c r="M258">
        <v>28</v>
      </c>
      <c r="N258">
        <v>10</v>
      </c>
      <c r="O258">
        <v>10</v>
      </c>
      <c r="P258">
        <v>10</v>
      </c>
      <c r="Q258">
        <v>10</v>
      </c>
      <c r="R258">
        <v>10</v>
      </c>
      <c r="S258">
        <v>10</v>
      </c>
      <c r="T258">
        <v>10</v>
      </c>
      <c r="U258">
        <v>10</v>
      </c>
      <c r="V258">
        <v>1.5606780105282599E-2</v>
      </c>
      <c r="W258">
        <v>0.51450941403094497</v>
      </c>
      <c r="X258" t="s">
        <v>6962</v>
      </c>
      <c r="Y258" t="s">
        <v>6963</v>
      </c>
      <c r="Z258">
        <v>10010774</v>
      </c>
      <c r="AA258">
        <v>10010774</v>
      </c>
      <c r="AB258" t="s">
        <v>7001</v>
      </c>
      <c r="AC258" t="s">
        <v>7001</v>
      </c>
      <c r="AD258" t="s">
        <v>6963</v>
      </c>
      <c r="AE258">
        <v>0</v>
      </c>
      <c r="AF258">
        <v>3222</v>
      </c>
      <c r="AG258" t="s">
        <v>6964</v>
      </c>
      <c r="AH258" t="s">
        <v>6965</v>
      </c>
      <c r="AI258">
        <v>24</v>
      </c>
      <c r="AJ258" t="b">
        <v>0</v>
      </c>
      <c r="AK258" t="s">
        <v>6966</v>
      </c>
    </row>
    <row r="259" spans="1:37">
      <c r="A259" t="s">
        <v>6063</v>
      </c>
      <c r="B259" t="s">
        <v>7072</v>
      </c>
      <c r="C259" t="s">
        <v>7028</v>
      </c>
      <c r="D259" t="s">
        <v>7028</v>
      </c>
      <c r="G259" t="s">
        <v>6978</v>
      </c>
      <c r="H259">
        <v>256</v>
      </c>
      <c r="I259">
        <v>10019303</v>
      </c>
      <c r="J259" t="s">
        <v>7029</v>
      </c>
      <c r="K259">
        <v>339</v>
      </c>
      <c r="L259">
        <v>323</v>
      </c>
      <c r="M259">
        <v>18</v>
      </c>
      <c r="N259">
        <v>10</v>
      </c>
      <c r="O259">
        <v>10</v>
      </c>
      <c r="P259">
        <v>10</v>
      </c>
      <c r="Q259">
        <v>10</v>
      </c>
      <c r="R259">
        <v>10</v>
      </c>
      <c r="S259">
        <v>10</v>
      </c>
      <c r="T259">
        <v>10</v>
      </c>
      <c r="U259">
        <v>10</v>
      </c>
      <c r="V259">
        <v>0.337737522247752</v>
      </c>
      <c r="W259">
        <v>0.50289049015041498</v>
      </c>
      <c r="X259" t="s">
        <v>6970</v>
      </c>
      <c r="Y259" t="s">
        <v>6963</v>
      </c>
      <c r="Z259">
        <v>10019303</v>
      </c>
      <c r="AA259">
        <v>10019303</v>
      </c>
      <c r="AB259" t="s">
        <v>7029</v>
      </c>
      <c r="AC259" t="s">
        <v>7029</v>
      </c>
      <c r="AD259" t="s">
        <v>6963</v>
      </c>
      <c r="AE259">
        <v>0</v>
      </c>
      <c r="AF259">
        <v>3222</v>
      </c>
      <c r="AG259" t="s">
        <v>6964</v>
      </c>
      <c r="AH259" t="s">
        <v>6965</v>
      </c>
      <c r="AI259">
        <v>12</v>
      </c>
      <c r="AJ259" t="b">
        <v>0</v>
      </c>
      <c r="AK259" t="s">
        <v>6966</v>
      </c>
    </row>
    <row r="260" spans="1:37">
      <c r="A260" t="s">
        <v>6063</v>
      </c>
      <c r="B260" t="s">
        <v>7072</v>
      </c>
      <c r="C260" t="s">
        <v>7121</v>
      </c>
      <c r="D260" t="s">
        <v>7121</v>
      </c>
      <c r="H260">
        <v>257</v>
      </c>
      <c r="I260" t="s">
        <v>7122</v>
      </c>
      <c r="J260" t="s">
        <v>7123</v>
      </c>
      <c r="K260">
        <v>15</v>
      </c>
      <c r="L260">
        <v>501</v>
      </c>
      <c r="M260">
        <v>15</v>
      </c>
      <c r="N260">
        <v>10</v>
      </c>
      <c r="O260">
        <v>10</v>
      </c>
      <c r="P260">
        <v>10</v>
      </c>
      <c r="Q260">
        <v>10</v>
      </c>
      <c r="R260">
        <v>10</v>
      </c>
      <c r="S260">
        <v>10</v>
      </c>
      <c r="T260">
        <v>8.92</v>
      </c>
      <c r="U260">
        <v>10</v>
      </c>
      <c r="V260">
        <v>2.17761223260757E-2</v>
      </c>
      <c r="W260">
        <v>0.52947438456420504</v>
      </c>
      <c r="X260" t="s">
        <v>6970</v>
      </c>
      <c r="Y260" t="s">
        <v>6963</v>
      </c>
      <c r="Z260">
        <v>10061296</v>
      </c>
      <c r="AA260">
        <v>10006100</v>
      </c>
      <c r="AB260" t="s">
        <v>7391</v>
      </c>
      <c r="AC260" t="s">
        <v>7392</v>
      </c>
      <c r="AD260" t="s">
        <v>6963</v>
      </c>
      <c r="AE260">
        <v>1</v>
      </c>
      <c r="AF260">
        <v>3222</v>
      </c>
      <c r="AG260" t="s">
        <v>6964</v>
      </c>
      <c r="AH260" t="s">
        <v>6965</v>
      </c>
      <c r="AI260">
        <v>94</v>
      </c>
      <c r="AJ260" t="b">
        <v>0</v>
      </c>
      <c r="AK260" t="s">
        <v>6966</v>
      </c>
    </row>
    <row r="261" spans="1:37">
      <c r="A261" t="s">
        <v>6063</v>
      </c>
      <c r="B261" t="s">
        <v>7072</v>
      </c>
      <c r="C261" t="s">
        <v>7039</v>
      </c>
      <c r="D261" t="s">
        <v>7040</v>
      </c>
      <c r="H261">
        <v>258</v>
      </c>
      <c r="I261">
        <v>10028813</v>
      </c>
      <c r="J261" t="s">
        <v>7040</v>
      </c>
      <c r="K261">
        <v>107</v>
      </c>
      <c r="L261">
        <v>383</v>
      </c>
      <c r="M261">
        <v>23</v>
      </c>
      <c r="N261">
        <v>10</v>
      </c>
      <c r="O261">
        <v>10</v>
      </c>
      <c r="P261">
        <v>10</v>
      </c>
      <c r="Q261">
        <v>10</v>
      </c>
      <c r="R261">
        <v>10</v>
      </c>
      <c r="S261">
        <v>10</v>
      </c>
      <c r="T261">
        <v>10</v>
      </c>
      <c r="U261">
        <v>10</v>
      </c>
      <c r="V261">
        <v>0.336277746925982</v>
      </c>
      <c r="W261">
        <v>0.50335521339157197</v>
      </c>
      <c r="X261" t="s">
        <v>6962</v>
      </c>
      <c r="Y261" t="s">
        <v>6963</v>
      </c>
      <c r="Z261">
        <v>10028813</v>
      </c>
      <c r="AA261">
        <v>10028813</v>
      </c>
      <c r="AB261" t="s">
        <v>7040</v>
      </c>
      <c r="AC261" t="s">
        <v>7040</v>
      </c>
      <c r="AD261" t="s">
        <v>6963</v>
      </c>
      <c r="AE261">
        <v>0</v>
      </c>
      <c r="AF261">
        <v>3222</v>
      </c>
      <c r="AG261" t="s">
        <v>6974</v>
      </c>
      <c r="AH261" t="s">
        <v>6965</v>
      </c>
      <c r="AI261">
        <v>7</v>
      </c>
      <c r="AJ261" t="b">
        <v>0</v>
      </c>
      <c r="AK261" t="s">
        <v>6966</v>
      </c>
    </row>
    <row r="262" spans="1:37">
      <c r="A262" t="s">
        <v>6063</v>
      </c>
      <c r="B262" t="s">
        <v>7072</v>
      </c>
      <c r="C262" t="s">
        <v>7429</v>
      </c>
      <c r="E262" t="s">
        <v>7430</v>
      </c>
      <c r="H262">
        <v>259</v>
      </c>
      <c r="I262">
        <v>10061900</v>
      </c>
      <c r="J262" t="s">
        <v>7431</v>
      </c>
      <c r="AK262" t="s">
        <v>7016</v>
      </c>
    </row>
    <row r="263" spans="1:37">
      <c r="A263" t="s">
        <v>6063</v>
      </c>
      <c r="B263" t="s">
        <v>7072</v>
      </c>
      <c r="C263" t="s">
        <v>7432</v>
      </c>
      <c r="D263" t="s">
        <v>7432</v>
      </c>
      <c r="G263" t="s">
        <v>6978</v>
      </c>
      <c r="H263">
        <v>260</v>
      </c>
      <c r="I263">
        <v>10022437</v>
      </c>
      <c r="J263" t="s">
        <v>7108</v>
      </c>
      <c r="K263">
        <v>325</v>
      </c>
      <c r="L263">
        <v>206</v>
      </c>
      <c r="M263">
        <v>20</v>
      </c>
      <c r="N263">
        <v>30</v>
      </c>
      <c r="O263">
        <v>30</v>
      </c>
      <c r="P263">
        <v>30</v>
      </c>
      <c r="Q263">
        <v>30</v>
      </c>
      <c r="R263">
        <v>30</v>
      </c>
      <c r="S263">
        <v>30</v>
      </c>
      <c r="T263">
        <v>27.59984</v>
      </c>
      <c r="U263">
        <v>30</v>
      </c>
      <c r="V263">
        <v>2.4736583897432399E-2</v>
      </c>
      <c r="W263">
        <v>0.519058999253174</v>
      </c>
      <c r="X263" t="s">
        <v>6970</v>
      </c>
      <c r="Y263" t="s">
        <v>6963</v>
      </c>
      <c r="Z263">
        <v>10022437</v>
      </c>
      <c r="AA263">
        <v>10022437</v>
      </c>
      <c r="AB263" t="s">
        <v>7108</v>
      </c>
      <c r="AC263" t="s">
        <v>7108</v>
      </c>
      <c r="AD263" t="s">
        <v>6963</v>
      </c>
      <c r="AE263">
        <v>0</v>
      </c>
      <c r="AF263">
        <v>3222</v>
      </c>
      <c r="AG263" t="s">
        <v>6964</v>
      </c>
      <c r="AH263" t="s">
        <v>6975</v>
      </c>
      <c r="AI263">
        <v>12</v>
      </c>
      <c r="AJ263" t="b">
        <v>0</v>
      </c>
      <c r="AK263" t="s">
        <v>6966</v>
      </c>
    </row>
    <row r="264" spans="1:37">
      <c r="A264" t="s">
        <v>6063</v>
      </c>
      <c r="B264" t="s">
        <v>5907</v>
      </c>
      <c r="C264" t="s">
        <v>7433</v>
      </c>
      <c r="D264" t="s">
        <v>7434</v>
      </c>
      <c r="E264" t="s">
        <v>7435</v>
      </c>
      <c r="H264">
        <v>261</v>
      </c>
      <c r="I264">
        <v>10008629</v>
      </c>
      <c r="J264" t="s">
        <v>7436</v>
      </c>
      <c r="K264">
        <v>40</v>
      </c>
      <c r="L264">
        <v>411</v>
      </c>
      <c r="M264">
        <v>17</v>
      </c>
      <c r="N264">
        <v>2</v>
      </c>
      <c r="O264">
        <v>2</v>
      </c>
      <c r="P264">
        <v>2</v>
      </c>
      <c r="Q264">
        <v>2</v>
      </c>
      <c r="R264">
        <v>2</v>
      </c>
      <c r="S264">
        <v>2</v>
      </c>
      <c r="T264">
        <v>2</v>
      </c>
      <c r="U264">
        <v>2</v>
      </c>
      <c r="V264">
        <v>0.53130373122264096</v>
      </c>
      <c r="W264">
        <v>0.49513381995133798</v>
      </c>
      <c r="X264" t="s">
        <v>6970</v>
      </c>
      <c r="Y264" t="s">
        <v>6963</v>
      </c>
      <c r="Z264">
        <v>10008629</v>
      </c>
      <c r="AA264">
        <v>10008629</v>
      </c>
      <c r="AB264" t="s">
        <v>7436</v>
      </c>
      <c r="AC264" t="s">
        <v>7436</v>
      </c>
      <c r="AD264" t="s">
        <v>6963</v>
      </c>
      <c r="AE264">
        <v>0</v>
      </c>
      <c r="AF264">
        <v>3222</v>
      </c>
      <c r="AG264" t="s">
        <v>6971</v>
      </c>
      <c r="AH264" t="s">
        <v>6965</v>
      </c>
      <c r="AI264">
        <v>6</v>
      </c>
      <c r="AJ264" t="b">
        <v>0</v>
      </c>
      <c r="AK264" t="s">
        <v>6966</v>
      </c>
    </row>
    <row r="265" spans="1:37">
      <c r="A265" t="s">
        <v>6063</v>
      </c>
      <c r="B265" t="s">
        <v>5907</v>
      </c>
      <c r="C265" t="s">
        <v>7437</v>
      </c>
      <c r="D265" t="s">
        <v>7438</v>
      </c>
      <c r="H265">
        <v>262</v>
      </c>
      <c r="I265">
        <v>10008635</v>
      </c>
      <c r="J265" t="s">
        <v>7438</v>
      </c>
      <c r="K265">
        <v>20</v>
      </c>
      <c r="L265">
        <v>475</v>
      </c>
      <c r="M265">
        <v>21</v>
      </c>
      <c r="N265">
        <v>10</v>
      </c>
      <c r="O265">
        <v>10</v>
      </c>
      <c r="P265">
        <v>10</v>
      </c>
      <c r="Q265">
        <v>10</v>
      </c>
      <c r="R265">
        <v>10</v>
      </c>
      <c r="S265">
        <v>10</v>
      </c>
      <c r="T265">
        <v>9.9516155473500003</v>
      </c>
      <c r="U265">
        <v>10</v>
      </c>
      <c r="V265">
        <v>9.7725534510100897E-4</v>
      </c>
      <c r="W265">
        <v>0.52389473684210497</v>
      </c>
      <c r="X265" t="s">
        <v>6962</v>
      </c>
      <c r="Y265" t="s">
        <v>6963</v>
      </c>
      <c r="Z265">
        <v>10008635</v>
      </c>
      <c r="AA265">
        <v>10008635</v>
      </c>
      <c r="AB265" t="s">
        <v>7438</v>
      </c>
      <c r="AC265" t="s">
        <v>7438</v>
      </c>
      <c r="AD265" t="s">
        <v>6963</v>
      </c>
      <c r="AE265">
        <v>0</v>
      </c>
      <c r="AF265">
        <v>3222</v>
      </c>
      <c r="AG265" t="s">
        <v>6974</v>
      </c>
      <c r="AH265" t="s">
        <v>6965</v>
      </c>
      <c r="AI265">
        <v>12</v>
      </c>
      <c r="AJ265" t="b">
        <v>0</v>
      </c>
      <c r="AK265" t="s">
        <v>6966</v>
      </c>
    </row>
    <row r="266" spans="1:37">
      <c r="A266" t="s">
        <v>6063</v>
      </c>
      <c r="B266" t="s">
        <v>5907</v>
      </c>
      <c r="C266" t="s">
        <v>7439</v>
      </c>
      <c r="D266" t="s">
        <v>7440</v>
      </c>
      <c r="H266">
        <v>263</v>
      </c>
      <c r="I266" t="s">
        <v>7441</v>
      </c>
      <c r="J266" t="s">
        <v>7442</v>
      </c>
      <c r="K266">
        <v>116</v>
      </c>
      <c r="L266">
        <v>96</v>
      </c>
      <c r="M266">
        <v>8</v>
      </c>
      <c r="N266">
        <v>30</v>
      </c>
      <c r="O266">
        <v>30</v>
      </c>
      <c r="P266">
        <v>30</v>
      </c>
      <c r="Q266">
        <v>30</v>
      </c>
      <c r="R266">
        <v>30</v>
      </c>
      <c r="S266">
        <v>30</v>
      </c>
      <c r="T266">
        <v>21.822475000000001</v>
      </c>
      <c r="U266">
        <v>30</v>
      </c>
      <c r="V266">
        <v>8.8912258757681707E-3</v>
      </c>
      <c r="W266">
        <v>0.53448275862068995</v>
      </c>
      <c r="X266" t="s">
        <v>6970</v>
      </c>
      <c r="Y266" t="s">
        <v>6963</v>
      </c>
      <c r="Z266">
        <v>10021654</v>
      </c>
      <c r="AA266">
        <v>10021654</v>
      </c>
      <c r="AB266" t="s">
        <v>7443</v>
      </c>
      <c r="AC266" t="s">
        <v>7443</v>
      </c>
      <c r="AD266" t="s">
        <v>6963</v>
      </c>
      <c r="AE266">
        <v>0</v>
      </c>
      <c r="AF266">
        <v>3222</v>
      </c>
      <c r="AG266" t="s">
        <v>6964</v>
      </c>
      <c r="AH266" t="s">
        <v>6975</v>
      </c>
      <c r="AI266">
        <v>6</v>
      </c>
      <c r="AJ266" t="b">
        <v>0</v>
      </c>
      <c r="AK266" t="s">
        <v>6966</v>
      </c>
    </row>
    <row r="267" spans="1:37">
      <c r="A267" t="s">
        <v>6063</v>
      </c>
      <c r="B267" t="s">
        <v>5907</v>
      </c>
      <c r="C267" t="s">
        <v>7444</v>
      </c>
      <c r="D267" t="s">
        <v>7444</v>
      </c>
      <c r="H267">
        <v>264</v>
      </c>
      <c r="AK267" t="s">
        <v>7120</v>
      </c>
    </row>
    <row r="268" spans="1:37">
      <c r="A268" t="s">
        <v>6063</v>
      </c>
      <c r="B268" t="s">
        <v>5907</v>
      </c>
      <c r="C268" t="s">
        <v>7445</v>
      </c>
      <c r="D268" t="s">
        <v>7446</v>
      </c>
      <c r="H268">
        <v>265</v>
      </c>
      <c r="I268" t="s">
        <v>7199</v>
      </c>
      <c r="J268" t="s">
        <v>7200</v>
      </c>
      <c r="K268">
        <v>123</v>
      </c>
      <c r="L268">
        <v>803</v>
      </c>
      <c r="M268">
        <v>28</v>
      </c>
      <c r="N268">
        <v>10</v>
      </c>
      <c r="O268">
        <v>10</v>
      </c>
      <c r="P268">
        <v>10</v>
      </c>
      <c r="Q268">
        <v>10</v>
      </c>
      <c r="R268">
        <v>10</v>
      </c>
      <c r="S268">
        <v>10</v>
      </c>
      <c r="T268">
        <v>10</v>
      </c>
      <c r="U268">
        <v>10</v>
      </c>
      <c r="V268">
        <v>2.1533302281645999E-2</v>
      </c>
      <c r="W268">
        <v>0.50964371412082698</v>
      </c>
      <c r="X268" t="s">
        <v>6962</v>
      </c>
      <c r="Y268" t="s">
        <v>6963</v>
      </c>
      <c r="Z268">
        <v>10012735</v>
      </c>
      <c r="AA268">
        <v>10012735</v>
      </c>
      <c r="AB268" t="s">
        <v>7012</v>
      </c>
      <c r="AC268" t="s">
        <v>7012</v>
      </c>
      <c r="AD268" t="s">
        <v>6963</v>
      </c>
      <c r="AE268">
        <v>0</v>
      </c>
      <c r="AF268">
        <v>3222</v>
      </c>
      <c r="AG268" t="s">
        <v>6964</v>
      </c>
      <c r="AH268" t="s">
        <v>6965</v>
      </c>
      <c r="AI268">
        <v>24</v>
      </c>
      <c r="AJ268" t="b">
        <v>0</v>
      </c>
      <c r="AK268" t="s">
        <v>6966</v>
      </c>
    </row>
    <row r="269" spans="1:37">
      <c r="A269" t="s">
        <v>6071</v>
      </c>
      <c r="B269" t="s">
        <v>7072</v>
      </c>
      <c r="C269" t="s">
        <v>7447</v>
      </c>
      <c r="D269" t="s">
        <v>7448</v>
      </c>
      <c r="H269">
        <v>266</v>
      </c>
      <c r="I269">
        <v>10000081</v>
      </c>
      <c r="J269" t="s">
        <v>7408</v>
      </c>
      <c r="K269">
        <v>19</v>
      </c>
      <c r="L269">
        <v>170</v>
      </c>
      <c r="M269">
        <v>17</v>
      </c>
      <c r="N269">
        <v>100</v>
      </c>
      <c r="O269">
        <v>100</v>
      </c>
      <c r="P269">
        <v>100</v>
      </c>
      <c r="Q269">
        <v>100</v>
      </c>
      <c r="R269">
        <v>84.260369229999995</v>
      </c>
      <c r="S269">
        <v>100</v>
      </c>
      <c r="T269">
        <v>20.302627051999998</v>
      </c>
      <c r="U269">
        <v>100</v>
      </c>
      <c r="V269">
        <v>9.71236869805884E-4</v>
      </c>
      <c r="W269">
        <v>0.55000000000000004</v>
      </c>
      <c r="X269" t="s">
        <v>6962</v>
      </c>
      <c r="Y269" t="s">
        <v>6963</v>
      </c>
      <c r="Z269">
        <v>10000081</v>
      </c>
      <c r="AA269">
        <v>10000081</v>
      </c>
      <c r="AB269" t="s">
        <v>7408</v>
      </c>
      <c r="AC269" t="s">
        <v>7408</v>
      </c>
      <c r="AD269" t="s">
        <v>6963</v>
      </c>
      <c r="AE269">
        <v>0</v>
      </c>
      <c r="AF269">
        <v>41702</v>
      </c>
      <c r="AG269" t="s">
        <v>6974</v>
      </c>
      <c r="AH269" t="s">
        <v>6975</v>
      </c>
      <c r="AI269">
        <v>34</v>
      </c>
      <c r="AJ269" t="b">
        <v>0</v>
      </c>
      <c r="AK269" t="s">
        <v>6966</v>
      </c>
    </row>
    <row r="270" spans="1:37">
      <c r="A270" t="s">
        <v>6071</v>
      </c>
      <c r="B270" t="s">
        <v>7072</v>
      </c>
      <c r="C270" t="s">
        <v>7449</v>
      </c>
      <c r="D270" t="s">
        <v>7450</v>
      </c>
      <c r="H270">
        <v>267</v>
      </c>
      <c r="I270">
        <v>10000486</v>
      </c>
      <c r="J270" t="s">
        <v>7450</v>
      </c>
      <c r="K270">
        <v>19</v>
      </c>
      <c r="L270">
        <v>349</v>
      </c>
      <c r="M270">
        <v>17</v>
      </c>
      <c r="N270">
        <v>30</v>
      </c>
      <c r="O270">
        <v>30</v>
      </c>
      <c r="P270">
        <v>30</v>
      </c>
      <c r="Q270">
        <v>30</v>
      </c>
      <c r="R270">
        <v>30</v>
      </c>
      <c r="S270">
        <v>30</v>
      </c>
      <c r="T270">
        <v>30</v>
      </c>
      <c r="U270">
        <v>30</v>
      </c>
      <c r="V270">
        <v>0.32543680081465798</v>
      </c>
      <c r="W270">
        <v>0.47564469914040097</v>
      </c>
      <c r="X270" t="s">
        <v>6970</v>
      </c>
      <c r="Y270" t="s">
        <v>6963</v>
      </c>
      <c r="Z270">
        <v>10000486</v>
      </c>
      <c r="AA270">
        <v>10000486</v>
      </c>
      <c r="AB270" t="s">
        <v>7450</v>
      </c>
      <c r="AC270" t="s">
        <v>7450</v>
      </c>
      <c r="AD270" t="s">
        <v>6963</v>
      </c>
      <c r="AE270">
        <v>0</v>
      </c>
      <c r="AF270">
        <v>41702</v>
      </c>
      <c r="AG270" t="s">
        <v>6964</v>
      </c>
      <c r="AH270" t="s">
        <v>6975</v>
      </c>
      <c r="AI270">
        <v>12</v>
      </c>
      <c r="AJ270" t="b">
        <v>0</v>
      </c>
      <c r="AK270" t="s">
        <v>6966</v>
      </c>
    </row>
    <row r="271" spans="1:37">
      <c r="A271" t="s">
        <v>6071</v>
      </c>
      <c r="B271" t="s">
        <v>7072</v>
      </c>
      <c r="C271" t="s">
        <v>6981</v>
      </c>
      <c r="D271" t="s">
        <v>6981</v>
      </c>
      <c r="F271" t="s">
        <v>7451</v>
      </c>
      <c r="H271">
        <v>268</v>
      </c>
      <c r="I271">
        <v>10005734</v>
      </c>
      <c r="J271" t="s">
        <v>6982</v>
      </c>
      <c r="K271">
        <v>374</v>
      </c>
      <c r="L271">
        <v>325</v>
      </c>
      <c r="M271">
        <v>76</v>
      </c>
      <c r="N271">
        <v>10</v>
      </c>
      <c r="O271">
        <v>10</v>
      </c>
      <c r="P271">
        <v>10</v>
      </c>
      <c r="Q271">
        <v>10</v>
      </c>
      <c r="R271">
        <v>8.69</v>
      </c>
      <c r="S271">
        <v>10</v>
      </c>
      <c r="T271">
        <v>0.76097000000000004</v>
      </c>
      <c r="U271">
        <v>10</v>
      </c>
      <c r="V271">
        <v>4.21756743790116E-3</v>
      </c>
      <c r="W271">
        <v>0.529749074454957</v>
      </c>
      <c r="X271" t="s">
        <v>6970</v>
      </c>
      <c r="Y271" t="s">
        <v>6963</v>
      </c>
      <c r="Z271">
        <v>10005734</v>
      </c>
      <c r="AA271">
        <v>10005734</v>
      </c>
      <c r="AB271" t="s">
        <v>6982</v>
      </c>
      <c r="AC271" t="s">
        <v>6982</v>
      </c>
      <c r="AD271" t="s">
        <v>6963</v>
      </c>
      <c r="AE271">
        <v>0</v>
      </c>
      <c r="AF271">
        <v>3130</v>
      </c>
      <c r="AG271" t="s">
        <v>6964</v>
      </c>
      <c r="AH271" t="s">
        <v>6965</v>
      </c>
      <c r="AI271">
        <v>24</v>
      </c>
      <c r="AJ271" t="b">
        <v>0</v>
      </c>
      <c r="AK271" t="s">
        <v>6966</v>
      </c>
    </row>
    <row r="272" spans="1:37">
      <c r="A272" t="s">
        <v>6071</v>
      </c>
      <c r="B272" t="s">
        <v>7072</v>
      </c>
      <c r="C272" t="s">
        <v>6983</v>
      </c>
      <c r="D272" t="s">
        <v>6984</v>
      </c>
      <c r="F272" t="s">
        <v>7451</v>
      </c>
      <c r="H272">
        <v>269</v>
      </c>
      <c r="I272">
        <v>10005750</v>
      </c>
      <c r="J272" t="s">
        <v>6984</v>
      </c>
      <c r="K272">
        <v>51</v>
      </c>
      <c r="L272">
        <v>132</v>
      </c>
      <c r="M272">
        <v>33</v>
      </c>
      <c r="N272">
        <v>10</v>
      </c>
      <c r="O272">
        <v>10</v>
      </c>
      <c r="P272">
        <v>10</v>
      </c>
      <c r="Q272">
        <v>10</v>
      </c>
      <c r="R272">
        <v>4.9106696430000003</v>
      </c>
      <c r="S272">
        <v>10</v>
      </c>
      <c r="T272">
        <v>1.4505928850000001</v>
      </c>
      <c r="U272">
        <v>9.4409966215000001</v>
      </c>
      <c r="V272">
        <v>2.7688816413340402E-2</v>
      </c>
      <c r="W272">
        <v>0.54998514557338096</v>
      </c>
      <c r="X272" t="s">
        <v>6970</v>
      </c>
      <c r="Y272" t="s">
        <v>6963</v>
      </c>
      <c r="Z272">
        <v>10005750</v>
      </c>
      <c r="AA272">
        <v>10005750</v>
      </c>
      <c r="AB272" t="s">
        <v>6984</v>
      </c>
      <c r="AC272" t="s">
        <v>6984</v>
      </c>
      <c r="AD272" t="s">
        <v>6963</v>
      </c>
      <c r="AE272">
        <v>0</v>
      </c>
      <c r="AF272">
        <v>3130</v>
      </c>
      <c r="AG272" t="s">
        <v>6971</v>
      </c>
      <c r="AH272" t="s">
        <v>6975</v>
      </c>
      <c r="AI272">
        <v>33</v>
      </c>
      <c r="AJ272" t="b">
        <v>0</v>
      </c>
      <c r="AK272" t="s">
        <v>6966</v>
      </c>
    </row>
    <row r="273" spans="1:37">
      <c r="A273" t="s">
        <v>6071</v>
      </c>
      <c r="B273" t="s">
        <v>7072</v>
      </c>
      <c r="C273" t="s">
        <v>6985</v>
      </c>
      <c r="D273" t="s">
        <v>6985</v>
      </c>
      <c r="H273">
        <v>270</v>
      </c>
      <c r="I273">
        <v>10047513</v>
      </c>
      <c r="J273" t="s">
        <v>6986</v>
      </c>
      <c r="K273">
        <v>146</v>
      </c>
      <c r="L273">
        <v>190</v>
      </c>
      <c r="M273">
        <v>69</v>
      </c>
      <c r="N273">
        <v>30</v>
      </c>
      <c r="O273">
        <v>30</v>
      </c>
      <c r="P273">
        <v>5.7939749999999997</v>
      </c>
      <c r="Q273">
        <v>30</v>
      </c>
      <c r="R273">
        <v>0.32</v>
      </c>
      <c r="S273">
        <v>30</v>
      </c>
      <c r="T273">
        <v>3.7449999999999997E-2</v>
      </c>
      <c r="U273">
        <v>13.027305</v>
      </c>
      <c r="V273" s="5">
        <v>4.0310598802543798E-10</v>
      </c>
      <c r="W273">
        <v>0.64042898341744803</v>
      </c>
      <c r="X273" t="s">
        <v>6970</v>
      </c>
      <c r="Y273" t="s">
        <v>6963</v>
      </c>
      <c r="Z273">
        <v>10047513</v>
      </c>
      <c r="AA273">
        <v>10047513</v>
      </c>
      <c r="AB273" t="s">
        <v>6986</v>
      </c>
      <c r="AC273" t="s">
        <v>6986</v>
      </c>
      <c r="AD273" t="s">
        <v>6963</v>
      </c>
      <c r="AE273">
        <v>0</v>
      </c>
      <c r="AF273">
        <v>3130</v>
      </c>
      <c r="AG273" t="s">
        <v>6964</v>
      </c>
      <c r="AH273" t="s">
        <v>6975</v>
      </c>
      <c r="AI273">
        <v>29</v>
      </c>
      <c r="AJ273" t="b">
        <v>1</v>
      </c>
      <c r="AK273" t="s">
        <v>7066</v>
      </c>
    </row>
    <row r="274" spans="1:37">
      <c r="A274" t="s">
        <v>6071</v>
      </c>
      <c r="B274" t="s">
        <v>7072</v>
      </c>
      <c r="C274" t="s">
        <v>7452</v>
      </c>
      <c r="D274" t="s">
        <v>7453</v>
      </c>
      <c r="H274">
        <v>271</v>
      </c>
      <c r="I274">
        <v>10005911</v>
      </c>
      <c r="J274" t="s">
        <v>7453</v>
      </c>
      <c r="K274">
        <v>202</v>
      </c>
      <c r="L274">
        <v>102</v>
      </c>
      <c r="M274">
        <v>62</v>
      </c>
      <c r="N274">
        <v>10</v>
      </c>
      <c r="O274">
        <v>10</v>
      </c>
      <c r="P274">
        <v>10</v>
      </c>
      <c r="Q274">
        <v>10</v>
      </c>
      <c r="R274">
        <v>4.6654639958999997</v>
      </c>
      <c r="S274">
        <v>10</v>
      </c>
      <c r="T274">
        <v>0.56517657480000005</v>
      </c>
      <c r="U274">
        <v>10</v>
      </c>
      <c r="V274">
        <v>1.1109123299905E-2</v>
      </c>
      <c r="W274">
        <v>0.54683556590953197</v>
      </c>
      <c r="X274" t="s">
        <v>6970</v>
      </c>
      <c r="Y274" t="s">
        <v>6963</v>
      </c>
      <c r="Z274">
        <v>10005911</v>
      </c>
      <c r="AA274">
        <v>10005911</v>
      </c>
      <c r="AB274" t="s">
        <v>7453</v>
      </c>
      <c r="AC274" t="s">
        <v>7453</v>
      </c>
      <c r="AD274" t="s">
        <v>6963</v>
      </c>
      <c r="AE274">
        <v>0</v>
      </c>
      <c r="AF274">
        <v>3130</v>
      </c>
      <c r="AG274" t="s">
        <v>6971</v>
      </c>
      <c r="AH274" t="s">
        <v>6975</v>
      </c>
      <c r="AI274">
        <v>16</v>
      </c>
      <c r="AJ274" t="b">
        <v>0</v>
      </c>
      <c r="AK274" t="s">
        <v>6966</v>
      </c>
    </row>
    <row r="275" spans="1:37">
      <c r="A275" t="s">
        <v>6071</v>
      </c>
      <c r="B275" t="s">
        <v>7072</v>
      </c>
      <c r="C275" t="s">
        <v>7454</v>
      </c>
      <c r="D275" t="s">
        <v>7455</v>
      </c>
      <c r="H275">
        <v>272</v>
      </c>
      <c r="I275">
        <v>10062530</v>
      </c>
      <c r="J275" t="s">
        <v>6991</v>
      </c>
      <c r="K275">
        <v>10</v>
      </c>
      <c r="L275">
        <v>307</v>
      </c>
      <c r="M275">
        <v>64</v>
      </c>
      <c r="N275">
        <v>28.4999</v>
      </c>
      <c r="O275">
        <v>30</v>
      </c>
      <c r="P275">
        <v>9.0998999999999999</v>
      </c>
      <c r="Q275">
        <v>30</v>
      </c>
      <c r="R275">
        <v>1.3502799999999999</v>
      </c>
      <c r="S275">
        <v>2.86</v>
      </c>
      <c r="T275">
        <v>0.67654000000000003</v>
      </c>
      <c r="U275">
        <v>0.46906999999999999</v>
      </c>
      <c r="V275">
        <v>2.6074306764570801E-2</v>
      </c>
      <c r="W275">
        <v>0.64495114006514698</v>
      </c>
      <c r="X275" t="s">
        <v>6970</v>
      </c>
      <c r="Y275" t="s">
        <v>6963</v>
      </c>
      <c r="Z275">
        <v>10062530</v>
      </c>
      <c r="AA275">
        <v>10062530</v>
      </c>
      <c r="AB275" t="s">
        <v>6991</v>
      </c>
      <c r="AC275" t="s">
        <v>6991</v>
      </c>
      <c r="AD275" t="s">
        <v>6963</v>
      </c>
      <c r="AE275">
        <v>0</v>
      </c>
      <c r="AF275">
        <v>3130</v>
      </c>
      <c r="AG275" t="s">
        <v>6964</v>
      </c>
      <c r="AH275" t="s">
        <v>6975</v>
      </c>
      <c r="AI275">
        <v>22</v>
      </c>
      <c r="AJ275" t="b">
        <v>0</v>
      </c>
      <c r="AK275" t="s">
        <v>7132</v>
      </c>
    </row>
    <row r="276" spans="1:37">
      <c r="A276" t="s">
        <v>6071</v>
      </c>
      <c r="B276" t="s">
        <v>7072</v>
      </c>
      <c r="C276" t="s">
        <v>7214</v>
      </c>
      <c r="D276" t="s">
        <v>7214</v>
      </c>
      <c r="H276">
        <v>273</v>
      </c>
      <c r="I276">
        <v>10006482</v>
      </c>
      <c r="J276" t="s">
        <v>6994</v>
      </c>
      <c r="K276">
        <v>85</v>
      </c>
      <c r="L276">
        <v>89</v>
      </c>
      <c r="M276">
        <v>33</v>
      </c>
      <c r="N276">
        <v>30</v>
      </c>
      <c r="O276">
        <v>30</v>
      </c>
      <c r="P276">
        <v>30</v>
      </c>
      <c r="Q276">
        <v>30</v>
      </c>
      <c r="R276">
        <v>8.7200000000000006</v>
      </c>
      <c r="S276">
        <v>11.7692</v>
      </c>
      <c r="T276">
        <v>1.4</v>
      </c>
      <c r="U276">
        <v>1.046</v>
      </c>
      <c r="V276">
        <v>0.29994799145216899</v>
      </c>
      <c r="W276">
        <v>0.53113020489094498</v>
      </c>
      <c r="X276" t="s">
        <v>6970</v>
      </c>
      <c r="Y276" t="s">
        <v>6963</v>
      </c>
      <c r="Z276">
        <v>10006482</v>
      </c>
      <c r="AA276">
        <v>10006482</v>
      </c>
      <c r="AB276" t="s">
        <v>6994</v>
      </c>
      <c r="AC276" t="s">
        <v>6994</v>
      </c>
      <c r="AD276" t="s">
        <v>6963</v>
      </c>
      <c r="AE276">
        <v>0</v>
      </c>
      <c r="AF276">
        <v>3130</v>
      </c>
      <c r="AG276" t="s">
        <v>6964</v>
      </c>
      <c r="AH276" t="s">
        <v>6975</v>
      </c>
      <c r="AI276">
        <v>67</v>
      </c>
      <c r="AJ276" t="b">
        <v>0</v>
      </c>
      <c r="AK276" t="s">
        <v>6966</v>
      </c>
    </row>
    <row r="277" spans="1:37">
      <c r="A277" t="s">
        <v>6071</v>
      </c>
      <c r="B277" t="s">
        <v>7072</v>
      </c>
      <c r="C277" t="s">
        <v>7456</v>
      </c>
      <c r="D277" t="s">
        <v>7457</v>
      </c>
      <c r="H277">
        <v>274</v>
      </c>
      <c r="I277" t="s">
        <v>7458</v>
      </c>
      <c r="J277" t="s">
        <v>7459</v>
      </c>
      <c r="K277">
        <v>13</v>
      </c>
      <c r="L277">
        <v>332</v>
      </c>
      <c r="M277">
        <v>68</v>
      </c>
      <c r="N277">
        <v>10</v>
      </c>
      <c r="O277">
        <v>10</v>
      </c>
      <c r="P277">
        <v>4</v>
      </c>
      <c r="Q277">
        <v>10</v>
      </c>
      <c r="R277">
        <v>1.1402725655999999</v>
      </c>
      <c r="S277">
        <v>10</v>
      </c>
      <c r="T277">
        <v>0.3496709482</v>
      </c>
      <c r="U277">
        <v>1.5917398823</v>
      </c>
      <c r="V277" s="5">
        <v>7.7887027966287795E-5</v>
      </c>
      <c r="W277">
        <v>0.65291936978683995</v>
      </c>
      <c r="X277" t="s">
        <v>6962</v>
      </c>
      <c r="Y277" t="s">
        <v>6963</v>
      </c>
      <c r="Z277">
        <v>10067125</v>
      </c>
      <c r="AA277">
        <v>10019851</v>
      </c>
      <c r="AB277" t="s">
        <v>7309</v>
      </c>
      <c r="AC277" t="s">
        <v>7460</v>
      </c>
      <c r="AD277" t="s">
        <v>6963</v>
      </c>
      <c r="AE277">
        <v>1</v>
      </c>
      <c r="AF277">
        <v>3130</v>
      </c>
      <c r="AG277" t="s">
        <v>6971</v>
      </c>
      <c r="AH277" t="s">
        <v>6975</v>
      </c>
      <c r="AI277">
        <v>76</v>
      </c>
      <c r="AJ277" t="b">
        <v>0</v>
      </c>
      <c r="AK277" t="s">
        <v>7056</v>
      </c>
    </row>
    <row r="278" spans="1:37">
      <c r="A278" t="s">
        <v>6071</v>
      </c>
      <c r="B278" t="s">
        <v>7072</v>
      </c>
      <c r="C278" t="s">
        <v>7128</v>
      </c>
      <c r="D278" t="s">
        <v>7128</v>
      </c>
      <c r="E278" t="s">
        <v>7461</v>
      </c>
      <c r="H278">
        <v>275</v>
      </c>
      <c r="I278">
        <v>10039906</v>
      </c>
      <c r="J278" t="s">
        <v>7004</v>
      </c>
      <c r="K278">
        <v>41</v>
      </c>
      <c r="L278">
        <v>401</v>
      </c>
      <c r="M278">
        <v>94</v>
      </c>
      <c r="N278">
        <v>10</v>
      </c>
      <c r="O278">
        <v>10</v>
      </c>
      <c r="P278">
        <v>10</v>
      </c>
      <c r="Q278">
        <v>10</v>
      </c>
      <c r="R278">
        <v>1.907612165</v>
      </c>
      <c r="S278">
        <v>10</v>
      </c>
      <c r="T278">
        <v>0.74</v>
      </c>
      <c r="U278">
        <v>0.97142857100000002</v>
      </c>
      <c r="V278">
        <v>2.98331740894102E-3</v>
      </c>
      <c r="W278">
        <v>0.57456967337753195</v>
      </c>
      <c r="X278" t="s">
        <v>6962</v>
      </c>
      <c r="Y278" t="s">
        <v>6963</v>
      </c>
      <c r="Z278">
        <v>10039906</v>
      </c>
      <c r="AA278">
        <v>10039906</v>
      </c>
      <c r="AB278" t="s">
        <v>7004</v>
      </c>
      <c r="AC278" t="s">
        <v>7004</v>
      </c>
      <c r="AD278" t="s">
        <v>6963</v>
      </c>
      <c r="AE278">
        <v>0</v>
      </c>
      <c r="AF278">
        <v>3130</v>
      </c>
      <c r="AG278" t="s">
        <v>6971</v>
      </c>
      <c r="AH278" t="s">
        <v>6975</v>
      </c>
      <c r="AI278">
        <v>52</v>
      </c>
      <c r="AJ278" t="b">
        <v>0</v>
      </c>
      <c r="AK278" t="s">
        <v>6966</v>
      </c>
    </row>
    <row r="279" spans="1:37">
      <c r="A279" t="s">
        <v>6071</v>
      </c>
      <c r="B279" t="s">
        <v>7072</v>
      </c>
      <c r="C279" t="s">
        <v>7380</v>
      </c>
      <c r="D279" t="s">
        <v>7381</v>
      </c>
      <c r="H279">
        <v>276</v>
      </c>
      <c r="I279">
        <v>10011224</v>
      </c>
      <c r="J279" t="s">
        <v>7381</v>
      </c>
      <c r="K279">
        <v>20</v>
      </c>
      <c r="L279">
        <v>173</v>
      </c>
      <c r="M279">
        <v>17</v>
      </c>
      <c r="N279">
        <v>100</v>
      </c>
      <c r="O279">
        <v>100</v>
      </c>
      <c r="P279">
        <v>100</v>
      </c>
      <c r="Q279">
        <v>100</v>
      </c>
      <c r="R279">
        <v>92.130184615000005</v>
      </c>
      <c r="S279">
        <v>100</v>
      </c>
      <c r="T279">
        <v>20.802236601000001</v>
      </c>
      <c r="U279">
        <v>100</v>
      </c>
      <c r="V279">
        <v>1.2113932094944501E-3</v>
      </c>
      <c r="W279">
        <v>0.54739884393063598</v>
      </c>
      <c r="X279" t="s">
        <v>6962</v>
      </c>
      <c r="Y279" t="s">
        <v>6963</v>
      </c>
      <c r="Z279">
        <v>10011224</v>
      </c>
      <c r="AA279">
        <v>10011224</v>
      </c>
      <c r="AB279" t="s">
        <v>7381</v>
      </c>
      <c r="AC279" t="s">
        <v>7381</v>
      </c>
      <c r="AD279" t="s">
        <v>6963</v>
      </c>
      <c r="AE279">
        <v>0</v>
      </c>
      <c r="AF279">
        <v>41702</v>
      </c>
      <c r="AG279" t="s">
        <v>6974</v>
      </c>
      <c r="AH279" t="s">
        <v>6975</v>
      </c>
      <c r="AI279">
        <v>36</v>
      </c>
      <c r="AJ279" t="b">
        <v>0</v>
      </c>
      <c r="AK279" t="s">
        <v>6966</v>
      </c>
    </row>
    <row r="280" spans="1:37">
      <c r="A280" t="s">
        <v>6071</v>
      </c>
      <c r="B280" t="s">
        <v>7072</v>
      </c>
      <c r="C280" t="s">
        <v>7462</v>
      </c>
      <c r="D280" t="s">
        <v>7463</v>
      </c>
      <c r="H280">
        <v>277</v>
      </c>
      <c r="I280">
        <v>10016256</v>
      </c>
      <c r="J280" t="s">
        <v>7420</v>
      </c>
      <c r="K280">
        <v>187</v>
      </c>
      <c r="L280">
        <v>94</v>
      </c>
      <c r="M280">
        <v>76</v>
      </c>
      <c r="N280">
        <v>30</v>
      </c>
      <c r="O280">
        <v>30</v>
      </c>
      <c r="P280">
        <v>15.771050000000001</v>
      </c>
      <c r="Q280">
        <v>30</v>
      </c>
      <c r="R280">
        <v>2.2056800000000001</v>
      </c>
      <c r="S280">
        <v>20.643719999999998</v>
      </c>
      <c r="T280">
        <v>1.8710000000000001E-2</v>
      </c>
      <c r="U280">
        <v>6.5667799999999996</v>
      </c>
      <c r="V280">
        <v>3.9268288108916299E-4</v>
      </c>
      <c r="W280">
        <v>0.60137672090112604</v>
      </c>
      <c r="X280" t="s">
        <v>6970</v>
      </c>
      <c r="Y280" t="s">
        <v>6963</v>
      </c>
      <c r="Z280">
        <v>10016256</v>
      </c>
      <c r="AA280">
        <v>10016256</v>
      </c>
      <c r="AB280" t="s">
        <v>7420</v>
      </c>
      <c r="AC280" t="s">
        <v>7420</v>
      </c>
      <c r="AD280" t="s">
        <v>6963</v>
      </c>
      <c r="AE280">
        <v>0</v>
      </c>
      <c r="AF280" t="s">
        <v>6076</v>
      </c>
      <c r="AG280" t="s">
        <v>6964</v>
      </c>
      <c r="AH280" t="s">
        <v>6975</v>
      </c>
      <c r="AI280">
        <v>27</v>
      </c>
      <c r="AJ280" t="b">
        <v>0</v>
      </c>
      <c r="AK280" t="s">
        <v>7056</v>
      </c>
    </row>
    <row r="281" spans="1:37">
      <c r="A281" t="s">
        <v>6071</v>
      </c>
      <c r="B281" t="s">
        <v>7072</v>
      </c>
      <c r="C281" t="s">
        <v>7464</v>
      </c>
      <c r="D281" t="s">
        <v>7465</v>
      </c>
      <c r="H281">
        <v>278</v>
      </c>
      <c r="I281">
        <v>10062654</v>
      </c>
      <c r="J281" t="s">
        <v>7466</v>
      </c>
      <c r="AK281" t="s">
        <v>7016</v>
      </c>
    </row>
    <row r="282" spans="1:37">
      <c r="A282" t="s">
        <v>6071</v>
      </c>
      <c r="B282" t="s">
        <v>7072</v>
      </c>
      <c r="C282" t="s">
        <v>7467</v>
      </c>
      <c r="D282" t="s">
        <v>7468</v>
      </c>
      <c r="E282" t="s">
        <v>7468</v>
      </c>
      <c r="H282">
        <v>279</v>
      </c>
      <c r="I282" t="s">
        <v>7469</v>
      </c>
      <c r="J282" t="s">
        <v>7470</v>
      </c>
      <c r="K282">
        <v>10</v>
      </c>
      <c r="L282">
        <v>717</v>
      </c>
      <c r="M282">
        <v>79</v>
      </c>
      <c r="N282">
        <v>10</v>
      </c>
      <c r="O282">
        <v>10</v>
      </c>
      <c r="P282">
        <v>10</v>
      </c>
      <c r="Q282">
        <v>10</v>
      </c>
      <c r="R282">
        <v>9.6375899999999994</v>
      </c>
      <c r="S282">
        <v>10</v>
      </c>
      <c r="T282">
        <v>8.0067450000000004</v>
      </c>
      <c r="U282">
        <v>1.69764</v>
      </c>
      <c r="V282">
        <v>0.87154564607196505</v>
      </c>
      <c r="W282">
        <v>0.50704323570432397</v>
      </c>
      <c r="X282" t="s">
        <v>6970</v>
      </c>
      <c r="Y282" t="s">
        <v>6963</v>
      </c>
      <c r="Z282">
        <v>10020601</v>
      </c>
      <c r="AA282">
        <v>10020601</v>
      </c>
      <c r="AB282" t="s">
        <v>7471</v>
      </c>
      <c r="AC282" t="s">
        <v>7471</v>
      </c>
      <c r="AD282" t="s">
        <v>6963</v>
      </c>
      <c r="AE282">
        <v>0</v>
      </c>
      <c r="AF282">
        <v>3130</v>
      </c>
      <c r="AG282" t="s">
        <v>6964</v>
      </c>
      <c r="AH282" t="s">
        <v>6965</v>
      </c>
      <c r="AI282">
        <v>2</v>
      </c>
      <c r="AJ282" t="b">
        <v>0</v>
      </c>
      <c r="AK282" t="s">
        <v>6966</v>
      </c>
    </row>
    <row r="283" spans="1:37">
      <c r="A283" t="s">
        <v>6071</v>
      </c>
      <c r="B283" t="s">
        <v>7072</v>
      </c>
      <c r="C283" t="s">
        <v>7026</v>
      </c>
      <c r="D283" t="s">
        <v>7027</v>
      </c>
      <c r="H283">
        <v>280</v>
      </c>
      <c r="I283">
        <v>10019301</v>
      </c>
      <c r="J283" t="s">
        <v>7027</v>
      </c>
      <c r="K283">
        <v>115</v>
      </c>
      <c r="L283">
        <v>171</v>
      </c>
      <c r="M283">
        <v>42</v>
      </c>
      <c r="N283">
        <v>30</v>
      </c>
      <c r="O283">
        <v>30</v>
      </c>
      <c r="P283">
        <v>28.4999</v>
      </c>
      <c r="Q283">
        <v>30</v>
      </c>
      <c r="R283">
        <v>4.7</v>
      </c>
      <c r="S283">
        <v>30</v>
      </c>
      <c r="T283">
        <v>0.69399999999999995</v>
      </c>
      <c r="U283">
        <v>17.499949999999998</v>
      </c>
      <c r="V283" s="5">
        <v>2.2162633451677501E-5</v>
      </c>
      <c r="W283">
        <v>0.59107551487414201</v>
      </c>
      <c r="X283" t="s">
        <v>6970</v>
      </c>
      <c r="Y283" t="s">
        <v>6963</v>
      </c>
      <c r="Z283">
        <v>10019301</v>
      </c>
      <c r="AA283">
        <v>10019301</v>
      </c>
      <c r="AB283" t="s">
        <v>7027</v>
      </c>
      <c r="AC283" t="s">
        <v>7027</v>
      </c>
      <c r="AD283" t="s">
        <v>6963</v>
      </c>
      <c r="AE283">
        <v>0</v>
      </c>
      <c r="AF283">
        <v>3130</v>
      </c>
      <c r="AG283" t="s">
        <v>6964</v>
      </c>
      <c r="AH283" t="s">
        <v>6975</v>
      </c>
      <c r="AI283">
        <v>18</v>
      </c>
      <c r="AJ283" t="b">
        <v>0</v>
      </c>
      <c r="AK283" t="s">
        <v>6966</v>
      </c>
    </row>
    <row r="284" spans="1:37">
      <c r="A284" t="s">
        <v>6071</v>
      </c>
      <c r="B284" t="s">
        <v>7072</v>
      </c>
      <c r="C284" t="s">
        <v>7028</v>
      </c>
      <c r="D284" t="s">
        <v>7028</v>
      </c>
      <c r="H284">
        <v>281</v>
      </c>
      <c r="I284">
        <v>10019303</v>
      </c>
      <c r="J284" t="s">
        <v>7029</v>
      </c>
      <c r="K284">
        <v>189</v>
      </c>
      <c r="L284">
        <v>171</v>
      </c>
      <c r="M284">
        <v>73</v>
      </c>
      <c r="N284">
        <v>30</v>
      </c>
      <c r="O284">
        <v>30</v>
      </c>
      <c r="P284">
        <v>8.6</v>
      </c>
      <c r="Q284">
        <v>30</v>
      </c>
      <c r="R284">
        <v>0.46007999999999999</v>
      </c>
      <c r="S284">
        <v>30</v>
      </c>
      <c r="T284">
        <v>4.7780000000000003E-2</v>
      </c>
      <c r="U284">
        <v>17.499949999999998</v>
      </c>
      <c r="V284" s="5">
        <v>2.71002605957201E-9</v>
      </c>
      <c r="W284">
        <v>0.62746372103097203</v>
      </c>
      <c r="X284" t="s">
        <v>6970</v>
      </c>
      <c r="Y284" t="s">
        <v>6963</v>
      </c>
      <c r="Z284">
        <v>10019303</v>
      </c>
      <c r="AA284">
        <v>10019303</v>
      </c>
      <c r="AB284" t="s">
        <v>7029</v>
      </c>
      <c r="AC284" t="s">
        <v>7029</v>
      </c>
      <c r="AD284" t="s">
        <v>6963</v>
      </c>
      <c r="AE284">
        <v>0</v>
      </c>
      <c r="AF284">
        <v>3130</v>
      </c>
      <c r="AG284" t="s">
        <v>6964</v>
      </c>
      <c r="AH284" t="s">
        <v>6975</v>
      </c>
      <c r="AI284">
        <v>28</v>
      </c>
      <c r="AJ284" t="b">
        <v>0</v>
      </c>
      <c r="AK284" t="s">
        <v>7066</v>
      </c>
    </row>
    <row r="285" spans="1:37">
      <c r="A285" t="s">
        <v>6071</v>
      </c>
      <c r="B285" t="s">
        <v>7072</v>
      </c>
      <c r="C285" t="s">
        <v>7158</v>
      </c>
      <c r="E285" t="s">
        <v>7159</v>
      </c>
      <c r="H285">
        <v>282</v>
      </c>
      <c r="I285">
        <v>10020772</v>
      </c>
      <c r="J285" t="s">
        <v>7159</v>
      </c>
      <c r="K285">
        <v>154</v>
      </c>
      <c r="L285">
        <v>198</v>
      </c>
      <c r="M285">
        <v>97</v>
      </c>
      <c r="N285">
        <v>30</v>
      </c>
      <c r="O285">
        <v>30</v>
      </c>
      <c r="P285">
        <v>15.88345</v>
      </c>
      <c r="Q285">
        <v>30</v>
      </c>
      <c r="R285">
        <v>2.7557299999999998</v>
      </c>
      <c r="S285">
        <v>4.9906699999999997</v>
      </c>
      <c r="T285">
        <v>0.111565</v>
      </c>
      <c r="U285">
        <v>2.0195000000000001E-2</v>
      </c>
      <c r="V285">
        <v>3.2533304455585603E-2</v>
      </c>
      <c r="W285">
        <v>0.55227600682146105</v>
      </c>
      <c r="X285" t="s">
        <v>6970</v>
      </c>
      <c r="Y285" t="s">
        <v>6963</v>
      </c>
      <c r="Z285">
        <v>10020772</v>
      </c>
      <c r="AA285">
        <v>10020772</v>
      </c>
      <c r="AB285" t="s">
        <v>7159</v>
      </c>
      <c r="AC285" t="s">
        <v>7159</v>
      </c>
      <c r="AD285" t="s">
        <v>6963</v>
      </c>
      <c r="AE285">
        <v>0</v>
      </c>
      <c r="AF285" t="s">
        <v>6076</v>
      </c>
      <c r="AG285" t="s">
        <v>6964</v>
      </c>
      <c r="AH285" t="s">
        <v>6975</v>
      </c>
      <c r="AI285">
        <v>36</v>
      </c>
      <c r="AJ285" t="b">
        <v>0</v>
      </c>
      <c r="AK285" t="s">
        <v>6966</v>
      </c>
    </row>
    <row r="286" spans="1:37">
      <c r="A286" t="s">
        <v>6071</v>
      </c>
      <c r="B286" t="s">
        <v>7072</v>
      </c>
      <c r="C286" t="s">
        <v>7472</v>
      </c>
      <c r="E286" t="s">
        <v>7473</v>
      </c>
      <c r="H286">
        <v>283</v>
      </c>
      <c r="I286">
        <v>10020843</v>
      </c>
      <c r="J286" t="s">
        <v>7473</v>
      </c>
      <c r="K286">
        <v>196</v>
      </c>
      <c r="L286">
        <v>114</v>
      </c>
      <c r="M286">
        <v>61</v>
      </c>
      <c r="N286">
        <v>100</v>
      </c>
      <c r="O286">
        <v>100</v>
      </c>
      <c r="P286">
        <v>100</v>
      </c>
      <c r="Q286">
        <v>100</v>
      </c>
      <c r="R286">
        <v>45.941613525000001</v>
      </c>
      <c r="S286">
        <v>100</v>
      </c>
      <c r="T286">
        <v>4.1892478114999996</v>
      </c>
      <c r="U286">
        <v>100</v>
      </c>
      <c r="V286">
        <v>7.7294347126711203E-3</v>
      </c>
      <c r="W286">
        <v>0.54582885785893298</v>
      </c>
      <c r="X286" t="s">
        <v>6970</v>
      </c>
      <c r="Y286" t="s">
        <v>6963</v>
      </c>
      <c r="Z286">
        <v>10020843</v>
      </c>
      <c r="AA286">
        <v>10020843</v>
      </c>
      <c r="AB286" t="s">
        <v>7473</v>
      </c>
      <c r="AC286" t="s">
        <v>7473</v>
      </c>
      <c r="AD286" t="s">
        <v>6963</v>
      </c>
      <c r="AE286">
        <v>0</v>
      </c>
      <c r="AF286">
        <v>3130</v>
      </c>
      <c r="AG286" t="s">
        <v>6974</v>
      </c>
      <c r="AH286" t="s">
        <v>6975</v>
      </c>
      <c r="AI286">
        <v>18</v>
      </c>
      <c r="AJ286" t="b">
        <v>0</v>
      </c>
      <c r="AK286" t="s">
        <v>6966</v>
      </c>
    </row>
    <row r="287" spans="1:37">
      <c r="A287" t="s">
        <v>6071</v>
      </c>
      <c r="B287" t="s">
        <v>7072</v>
      </c>
      <c r="C287" t="s">
        <v>7474</v>
      </c>
      <c r="D287" t="s">
        <v>7475</v>
      </c>
      <c r="H287">
        <v>284</v>
      </c>
      <c r="I287">
        <v>10022998</v>
      </c>
      <c r="J287" t="s">
        <v>7475</v>
      </c>
      <c r="K287">
        <v>19</v>
      </c>
      <c r="L287">
        <v>177</v>
      </c>
      <c r="M287">
        <v>40</v>
      </c>
      <c r="N287">
        <v>10</v>
      </c>
      <c r="O287">
        <v>10</v>
      </c>
      <c r="P287">
        <v>5.3666666664999996</v>
      </c>
      <c r="Q287">
        <v>10</v>
      </c>
      <c r="R287">
        <v>3.1347517999999998E-2</v>
      </c>
      <c r="S287">
        <v>10</v>
      </c>
      <c r="T287">
        <v>7.1439312999999997E-3</v>
      </c>
      <c r="U287">
        <v>1.978326574</v>
      </c>
      <c r="V287">
        <v>1.07717594271431E-4</v>
      </c>
      <c r="W287">
        <v>0.64525721082366905</v>
      </c>
      <c r="X287" t="s">
        <v>6970</v>
      </c>
      <c r="Y287" t="s">
        <v>6963</v>
      </c>
      <c r="Z287">
        <v>10022998</v>
      </c>
      <c r="AA287">
        <v>10049119</v>
      </c>
      <c r="AB287" t="s">
        <v>7475</v>
      </c>
      <c r="AC287" t="s">
        <v>7476</v>
      </c>
      <c r="AD287" t="s">
        <v>6963</v>
      </c>
      <c r="AE287">
        <v>1</v>
      </c>
      <c r="AF287">
        <v>3130</v>
      </c>
      <c r="AG287" t="s">
        <v>6971</v>
      </c>
      <c r="AH287" t="s">
        <v>6975</v>
      </c>
      <c r="AI287">
        <v>24</v>
      </c>
      <c r="AJ287" t="b">
        <v>1</v>
      </c>
      <c r="AK287" t="s">
        <v>7056</v>
      </c>
    </row>
    <row r="288" spans="1:37">
      <c r="A288" t="s">
        <v>6071</v>
      </c>
      <c r="B288" t="s">
        <v>7072</v>
      </c>
      <c r="C288" t="s">
        <v>7030</v>
      </c>
      <c r="D288" t="s">
        <v>7031</v>
      </c>
      <c r="H288">
        <v>285</v>
      </c>
      <c r="I288">
        <v>10023644</v>
      </c>
      <c r="J288" t="s">
        <v>7032</v>
      </c>
      <c r="K288">
        <v>20</v>
      </c>
      <c r="L288">
        <v>133</v>
      </c>
      <c r="M288">
        <v>12</v>
      </c>
      <c r="N288">
        <v>10</v>
      </c>
      <c r="O288">
        <v>10</v>
      </c>
      <c r="P288">
        <v>10</v>
      </c>
      <c r="Q288">
        <v>10</v>
      </c>
      <c r="R288">
        <v>9.5325461538000003</v>
      </c>
      <c r="S288">
        <v>10</v>
      </c>
      <c r="T288">
        <v>5.0688331311499999</v>
      </c>
      <c r="U288">
        <v>10</v>
      </c>
      <c r="V288">
        <v>2.6919696396521701E-2</v>
      </c>
      <c r="W288">
        <v>0.54248120300751901</v>
      </c>
      <c r="X288" t="s">
        <v>6970</v>
      </c>
      <c r="Y288" t="s">
        <v>6963</v>
      </c>
      <c r="Z288">
        <v>10023644</v>
      </c>
      <c r="AA288">
        <v>10023644</v>
      </c>
      <c r="AB288" t="s">
        <v>7032</v>
      </c>
      <c r="AC288" t="s">
        <v>7032</v>
      </c>
      <c r="AD288" t="s">
        <v>6963</v>
      </c>
      <c r="AE288">
        <v>0</v>
      </c>
      <c r="AF288">
        <v>41702</v>
      </c>
      <c r="AG288" t="s">
        <v>6971</v>
      </c>
      <c r="AH288" t="s">
        <v>6975</v>
      </c>
      <c r="AI288">
        <v>36</v>
      </c>
      <c r="AJ288" t="b">
        <v>1</v>
      </c>
      <c r="AK288" t="s">
        <v>7183</v>
      </c>
    </row>
    <row r="289" spans="1:37">
      <c r="A289" t="s">
        <v>6071</v>
      </c>
      <c r="B289" t="s">
        <v>7072</v>
      </c>
      <c r="C289" t="s">
        <v>7477</v>
      </c>
      <c r="D289" t="s">
        <v>7478</v>
      </c>
      <c r="H289">
        <v>286</v>
      </c>
      <c r="I289">
        <v>10019663</v>
      </c>
      <c r="J289" t="s">
        <v>7479</v>
      </c>
      <c r="K289">
        <v>61</v>
      </c>
      <c r="L289">
        <v>280</v>
      </c>
      <c r="M289">
        <v>71</v>
      </c>
      <c r="N289">
        <v>10</v>
      </c>
      <c r="O289">
        <v>10</v>
      </c>
      <c r="P289">
        <v>10</v>
      </c>
      <c r="Q289">
        <v>10</v>
      </c>
      <c r="R289">
        <v>2.7477477480000001</v>
      </c>
      <c r="S289">
        <v>10</v>
      </c>
      <c r="T289">
        <v>4.0205589999999999E-2</v>
      </c>
      <c r="U289">
        <v>1.78473859665</v>
      </c>
      <c r="V289">
        <v>1.4750382032132799E-2</v>
      </c>
      <c r="W289">
        <v>0.55377634660421504</v>
      </c>
      <c r="X289" t="s">
        <v>6970</v>
      </c>
      <c r="Y289" t="s">
        <v>6963</v>
      </c>
      <c r="Z289">
        <v>10019663</v>
      </c>
      <c r="AA289">
        <v>10019663</v>
      </c>
      <c r="AB289" t="s">
        <v>7479</v>
      </c>
      <c r="AC289" t="s">
        <v>7479</v>
      </c>
      <c r="AD289" t="s">
        <v>6963</v>
      </c>
      <c r="AE289">
        <v>0</v>
      </c>
      <c r="AF289">
        <v>3130</v>
      </c>
      <c r="AG289" t="s">
        <v>6971</v>
      </c>
      <c r="AH289" t="s">
        <v>6975</v>
      </c>
      <c r="AI289">
        <v>28</v>
      </c>
      <c r="AJ289" t="b">
        <v>1</v>
      </c>
      <c r="AK289" t="s">
        <v>7183</v>
      </c>
    </row>
    <row r="290" spans="1:37">
      <c r="A290" t="s">
        <v>6071</v>
      </c>
      <c r="B290" t="s">
        <v>7072</v>
      </c>
      <c r="C290" t="s">
        <v>7121</v>
      </c>
      <c r="D290" t="s">
        <v>7121</v>
      </c>
      <c r="H290">
        <v>287</v>
      </c>
      <c r="I290" t="s">
        <v>7122</v>
      </c>
      <c r="J290" t="s">
        <v>7123</v>
      </c>
      <c r="K290">
        <v>38</v>
      </c>
      <c r="L290">
        <v>89</v>
      </c>
      <c r="M290">
        <v>22</v>
      </c>
      <c r="N290">
        <v>30</v>
      </c>
      <c r="O290">
        <v>30</v>
      </c>
      <c r="P290">
        <v>7.8998999999999997</v>
      </c>
      <c r="Q290">
        <v>30</v>
      </c>
      <c r="R290">
        <v>0.80500000000000005</v>
      </c>
      <c r="S290">
        <v>30</v>
      </c>
      <c r="T290">
        <v>0.18959999999999999</v>
      </c>
      <c r="U290">
        <v>9.6599600000000105</v>
      </c>
      <c r="V290" s="5">
        <v>2.1616400004735401E-5</v>
      </c>
      <c r="W290">
        <v>0.65730337078651702</v>
      </c>
      <c r="X290" t="s">
        <v>6970</v>
      </c>
      <c r="Y290" t="s">
        <v>6963</v>
      </c>
      <c r="Z290">
        <v>10011953</v>
      </c>
      <c r="AA290">
        <v>10011953</v>
      </c>
      <c r="AB290" t="s">
        <v>7124</v>
      </c>
      <c r="AC290" t="s">
        <v>7124</v>
      </c>
      <c r="AD290" t="s">
        <v>6963</v>
      </c>
      <c r="AE290">
        <v>0</v>
      </c>
      <c r="AF290">
        <v>3130</v>
      </c>
      <c r="AG290" t="s">
        <v>6964</v>
      </c>
      <c r="AH290" t="s">
        <v>6975</v>
      </c>
      <c r="AI290">
        <v>9</v>
      </c>
      <c r="AJ290" t="b">
        <v>1</v>
      </c>
      <c r="AK290" t="s">
        <v>7056</v>
      </c>
    </row>
    <row r="291" spans="1:37">
      <c r="A291" t="s">
        <v>6071</v>
      </c>
      <c r="B291" t="s">
        <v>7072</v>
      </c>
      <c r="C291" t="s">
        <v>7371</v>
      </c>
      <c r="D291" t="s">
        <v>7371</v>
      </c>
      <c r="H291">
        <v>288</v>
      </c>
      <c r="AK291" t="s">
        <v>7120</v>
      </c>
    </row>
    <row r="292" spans="1:37">
      <c r="A292" t="s">
        <v>6071</v>
      </c>
      <c r="B292" t="s">
        <v>7072</v>
      </c>
      <c r="C292" t="s">
        <v>7480</v>
      </c>
      <c r="D292" t="s">
        <v>7481</v>
      </c>
      <c r="H292">
        <v>289</v>
      </c>
      <c r="I292">
        <v>10028334</v>
      </c>
      <c r="J292" t="s">
        <v>7482</v>
      </c>
      <c r="K292">
        <v>80</v>
      </c>
      <c r="L292">
        <v>74</v>
      </c>
      <c r="M292">
        <v>13</v>
      </c>
      <c r="N292">
        <v>10</v>
      </c>
      <c r="O292">
        <v>10</v>
      </c>
      <c r="P292">
        <v>10</v>
      </c>
      <c r="Q292">
        <v>10</v>
      </c>
      <c r="R292">
        <v>10</v>
      </c>
      <c r="S292">
        <v>10</v>
      </c>
      <c r="T292">
        <v>5.2301904611000003</v>
      </c>
      <c r="U292">
        <v>10</v>
      </c>
      <c r="V292">
        <v>2.9340791459702399E-2</v>
      </c>
      <c r="W292">
        <v>0.53125</v>
      </c>
      <c r="X292" t="s">
        <v>6970</v>
      </c>
      <c r="Y292" t="s">
        <v>6963</v>
      </c>
      <c r="Z292">
        <v>10028334</v>
      </c>
      <c r="AA292">
        <v>10028334</v>
      </c>
      <c r="AB292" t="s">
        <v>7482</v>
      </c>
      <c r="AC292" t="s">
        <v>7482</v>
      </c>
      <c r="AD292" t="s">
        <v>6963</v>
      </c>
      <c r="AE292">
        <v>0</v>
      </c>
      <c r="AF292">
        <v>41702</v>
      </c>
      <c r="AG292" t="s">
        <v>6971</v>
      </c>
      <c r="AH292" t="s">
        <v>6975</v>
      </c>
      <c r="AI292">
        <v>36</v>
      </c>
      <c r="AJ292" t="b">
        <v>0</v>
      </c>
      <c r="AK292" t="s">
        <v>6966</v>
      </c>
    </row>
    <row r="293" spans="1:37">
      <c r="A293" t="s">
        <v>6071</v>
      </c>
      <c r="B293" t="s">
        <v>7072</v>
      </c>
      <c r="C293" t="s">
        <v>7483</v>
      </c>
      <c r="D293" t="s">
        <v>7483</v>
      </c>
      <c r="H293">
        <v>290</v>
      </c>
      <c r="AK293" t="s">
        <v>7120</v>
      </c>
    </row>
    <row r="294" spans="1:37">
      <c r="A294" t="s">
        <v>6071</v>
      </c>
      <c r="B294" t="s">
        <v>7072</v>
      </c>
      <c r="C294" t="s">
        <v>7484</v>
      </c>
      <c r="D294" t="s">
        <v>7485</v>
      </c>
      <c r="H294">
        <v>291</v>
      </c>
      <c r="I294">
        <v>10015995</v>
      </c>
      <c r="J294" t="s">
        <v>7486</v>
      </c>
      <c r="K294">
        <v>10</v>
      </c>
      <c r="L294">
        <v>271</v>
      </c>
      <c r="M294">
        <v>75</v>
      </c>
      <c r="N294">
        <v>4.1000000000000003E-3</v>
      </c>
      <c r="O294">
        <v>10</v>
      </c>
      <c r="P294">
        <v>3.0000000000000001E-3</v>
      </c>
      <c r="Q294">
        <v>10</v>
      </c>
      <c r="R294">
        <v>2.3999999999999998E-3</v>
      </c>
      <c r="S294">
        <v>7.5590999999999999</v>
      </c>
      <c r="T294">
        <v>1.9499999999999999E-3</v>
      </c>
      <c r="U294">
        <v>2.7141000000000002</v>
      </c>
      <c r="V294" s="5">
        <v>3.9035173295230602E-14</v>
      </c>
      <c r="W294">
        <v>0.93690036900369</v>
      </c>
      <c r="X294" t="s">
        <v>6970</v>
      </c>
      <c r="Y294" t="s">
        <v>6963</v>
      </c>
      <c r="Z294">
        <v>10015995</v>
      </c>
      <c r="AA294">
        <v>10011719</v>
      </c>
      <c r="AB294" t="s">
        <v>7486</v>
      </c>
      <c r="AC294" t="s">
        <v>7487</v>
      </c>
      <c r="AD294" t="s">
        <v>6963</v>
      </c>
      <c r="AE294">
        <v>1</v>
      </c>
      <c r="AF294" t="s">
        <v>6076</v>
      </c>
      <c r="AG294" t="s">
        <v>6964</v>
      </c>
      <c r="AH294" t="s">
        <v>6965</v>
      </c>
      <c r="AI294">
        <v>2</v>
      </c>
      <c r="AJ294" t="b">
        <v>1</v>
      </c>
      <c r="AK294" t="s">
        <v>7066</v>
      </c>
    </row>
    <row r="295" spans="1:37">
      <c r="A295" t="s">
        <v>6071</v>
      </c>
      <c r="B295" t="s">
        <v>7072</v>
      </c>
      <c r="C295" t="s">
        <v>7049</v>
      </c>
      <c r="D295" t="s">
        <v>7050</v>
      </c>
      <c r="H295">
        <v>292</v>
      </c>
      <c r="I295">
        <v>10027646</v>
      </c>
      <c r="J295" t="s">
        <v>7051</v>
      </c>
      <c r="K295">
        <v>12</v>
      </c>
      <c r="L295">
        <v>423</v>
      </c>
      <c r="M295">
        <v>89</v>
      </c>
      <c r="N295">
        <v>10</v>
      </c>
      <c r="O295">
        <v>10</v>
      </c>
      <c r="P295">
        <v>3.4019607842499999</v>
      </c>
      <c r="Q295">
        <v>10</v>
      </c>
      <c r="R295">
        <v>0.82678431370000005</v>
      </c>
      <c r="S295">
        <v>10</v>
      </c>
      <c r="T295">
        <v>0.52085542159999998</v>
      </c>
      <c r="U295">
        <v>0.99428571389999998</v>
      </c>
      <c r="V295">
        <v>2.9260889224976401E-4</v>
      </c>
      <c r="W295">
        <v>0.65868794326241098</v>
      </c>
      <c r="X295" t="s">
        <v>6962</v>
      </c>
      <c r="Y295" t="s">
        <v>6963</v>
      </c>
      <c r="Z295">
        <v>10027646</v>
      </c>
      <c r="AA295">
        <v>10027646</v>
      </c>
      <c r="AB295" t="s">
        <v>7051</v>
      </c>
      <c r="AC295" t="s">
        <v>7051</v>
      </c>
      <c r="AD295" t="s">
        <v>6963</v>
      </c>
      <c r="AE295">
        <v>0</v>
      </c>
      <c r="AF295">
        <v>3130</v>
      </c>
      <c r="AG295" t="s">
        <v>6971</v>
      </c>
      <c r="AH295" t="s">
        <v>6975</v>
      </c>
      <c r="AI295">
        <v>12</v>
      </c>
      <c r="AJ295" t="b">
        <v>1</v>
      </c>
      <c r="AK295" t="s">
        <v>7056</v>
      </c>
    </row>
    <row r="296" spans="1:37">
      <c r="A296" t="s">
        <v>6071</v>
      </c>
      <c r="B296" t="s">
        <v>7072</v>
      </c>
      <c r="C296" t="s">
        <v>7488</v>
      </c>
      <c r="D296" t="s">
        <v>7489</v>
      </c>
      <c r="H296">
        <v>293</v>
      </c>
      <c r="I296">
        <v>10038712</v>
      </c>
      <c r="J296" t="s">
        <v>7489</v>
      </c>
      <c r="K296">
        <v>10</v>
      </c>
      <c r="L296">
        <v>129</v>
      </c>
      <c r="M296">
        <v>15</v>
      </c>
      <c r="N296">
        <v>2</v>
      </c>
      <c r="O296">
        <v>2</v>
      </c>
      <c r="P296">
        <v>2</v>
      </c>
      <c r="Q296">
        <v>2</v>
      </c>
      <c r="R296">
        <v>1.8727272726999999</v>
      </c>
      <c r="S296">
        <v>2</v>
      </c>
      <c r="T296">
        <v>1.29999999985</v>
      </c>
      <c r="U296">
        <v>2</v>
      </c>
      <c r="V296">
        <v>0.167844077838954</v>
      </c>
      <c r="W296">
        <v>0.53798449612403099</v>
      </c>
      <c r="X296" t="s">
        <v>6970</v>
      </c>
      <c r="Y296" t="s">
        <v>6963</v>
      </c>
      <c r="Z296">
        <v>10038712</v>
      </c>
      <c r="AA296">
        <v>10038712</v>
      </c>
      <c r="AB296" t="s">
        <v>7489</v>
      </c>
      <c r="AC296" t="s">
        <v>7489</v>
      </c>
      <c r="AD296" t="s">
        <v>6963</v>
      </c>
      <c r="AE296">
        <v>0</v>
      </c>
      <c r="AF296">
        <v>3130</v>
      </c>
      <c r="AG296" t="s">
        <v>6971</v>
      </c>
      <c r="AH296" t="s">
        <v>6965</v>
      </c>
      <c r="AI296">
        <v>7</v>
      </c>
      <c r="AJ296" t="b">
        <v>0</v>
      </c>
      <c r="AK296" t="s">
        <v>6966</v>
      </c>
    </row>
    <row r="297" spans="1:37">
      <c r="A297" t="s">
        <v>6071</v>
      </c>
      <c r="B297" t="s">
        <v>7072</v>
      </c>
      <c r="C297" t="s">
        <v>7053</v>
      </c>
      <c r="D297" t="s">
        <v>7054</v>
      </c>
      <c r="H297">
        <v>294</v>
      </c>
      <c r="I297">
        <v>10039424</v>
      </c>
      <c r="J297" t="s">
        <v>7055</v>
      </c>
      <c r="K297">
        <v>48</v>
      </c>
      <c r="L297">
        <v>200</v>
      </c>
      <c r="M297">
        <v>36</v>
      </c>
      <c r="N297">
        <v>30</v>
      </c>
      <c r="O297">
        <v>30</v>
      </c>
      <c r="P297">
        <v>7.7499250000000002</v>
      </c>
      <c r="Q297">
        <v>30</v>
      </c>
      <c r="R297">
        <v>0.76566000000000001</v>
      </c>
      <c r="S297">
        <v>30</v>
      </c>
      <c r="T297">
        <v>0.1216</v>
      </c>
      <c r="U297">
        <v>7.8600950000000003</v>
      </c>
      <c r="V297" s="5">
        <v>2.51611301634224E-6</v>
      </c>
      <c r="W297">
        <v>0.63406249999999997</v>
      </c>
      <c r="X297" t="s">
        <v>6970</v>
      </c>
      <c r="Y297" t="s">
        <v>6963</v>
      </c>
      <c r="Z297">
        <v>10039424</v>
      </c>
      <c r="AA297">
        <v>10039424</v>
      </c>
      <c r="AB297" t="s">
        <v>7055</v>
      </c>
      <c r="AC297" t="s">
        <v>7055</v>
      </c>
      <c r="AD297" t="s">
        <v>6963</v>
      </c>
      <c r="AE297">
        <v>0</v>
      </c>
      <c r="AF297">
        <v>3130</v>
      </c>
      <c r="AG297" t="s">
        <v>6964</v>
      </c>
      <c r="AH297" t="s">
        <v>6975</v>
      </c>
      <c r="AI297">
        <v>18</v>
      </c>
      <c r="AJ297" t="b">
        <v>0</v>
      </c>
      <c r="AK297" t="s">
        <v>7056</v>
      </c>
    </row>
    <row r="298" spans="1:37">
      <c r="A298" t="s">
        <v>6071</v>
      </c>
      <c r="B298" t="s">
        <v>7072</v>
      </c>
      <c r="C298" t="s">
        <v>7057</v>
      </c>
      <c r="D298" t="s">
        <v>7058</v>
      </c>
      <c r="H298">
        <v>295</v>
      </c>
      <c r="I298">
        <v>10020642</v>
      </c>
      <c r="J298" t="s">
        <v>7059</v>
      </c>
      <c r="K298">
        <v>19</v>
      </c>
      <c r="L298">
        <v>468</v>
      </c>
      <c r="M298">
        <v>18</v>
      </c>
      <c r="N298">
        <v>10</v>
      </c>
      <c r="O298">
        <v>10</v>
      </c>
      <c r="P298">
        <v>10</v>
      </c>
      <c r="Q298">
        <v>10</v>
      </c>
      <c r="R298">
        <v>9.7100200000000001</v>
      </c>
      <c r="S298">
        <v>10</v>
      </c>
      <c r="T298">
        <v>7.98902</v>
      </c>
      <c r="U298">
        <v>10</v>
      </c>
      <c r="V298">
        <v>2.0851718578637898E-3</v>
      </c>
      <c r="W298">
        <v>0.54582771030139499</v>
      </c>
      <c r="X298" t="s">
        <v>6962</v>
      </c>
      <c r="Y298" t="s">
        <v>6963</v>
      </c>
      <c r="Z298">
        <v>10020642</v>
      </c>
      <c r="AA298">
        <v>10020642</v>
      </c>
      <c r="AB298" t="s">
        <v>7059</v>
      </c>
      <c r="AC298" t="s">
        <v>7059</v>
      </c>
      <c r="AD298" t="s">
        <v>6963</v>
      </c>
      <c r="AE298">
        <v>0</v>
      </c>
      <c r="AF298">
        <v>41702</v>
      </c>
      <c r="AG298" t="s">
        <v>6964</v>
      </c>
      <c r="AH298" t="s">
        <v>6965</v>
      </c>
      <c r="AI298">
        <v>27</v>
      </c>
      <c r="AJ298" t="b">
        <v>0</v>
      </c>
      <c r="AK298" t="s">
        <v>6966</v>
      </c>
    </row>
    <row r="299" spans="1:37">
      <c r="A299" t="s">
        <v>6071</v>
      </c>
      <c r="B299" t="s">
        <v>7072</v>
      </c>
      <c r="C299" t="s">
        <v>7490</v>
      </c>
      <c r="E299" t="s">
        <v>7491</v>
      </c>
      <c r="H299">
        <v>296</v>
      </c>
      <c r="I299">
        <v>10043071</v>
      </c>
      <c r="J299" t="s">
        <v>7491</v>
      </c>
      <c r="K299">
        <v>189</v>
      </c>
      <c r="L299">
        <v>144</v>
      </c>
      <c r="M299">
        <v>71</v>
      </c>
      <c r="N299">
        <v>30</v>
      </c>
      <c r="O299">
        <v>30</v>
      </c>
      <c r="P299">
        <v>8.6</v>
      </c>
      <c r="Q299">
        <v>30</v>
      </c>
      <c r="R299">
        <v>0.46007999999999999</v>
      </c>
      <c r="S299">
        <v>30</v>
      </c>
      <c r="T299">
        <v>4.7780000000000003E-2</v>
      </c>
      <c r="U299">
        <v>13.71726</v>
      </c>
      <c r="V299" s="5">
        <v>3.3258015872657799E-8</v>
      </c>
      <c r="W299">
        <v>0.62650646678424504</v>
      </c>
      <c r="X299" t="s">
        <v>6970</v>
      </c>
      <c r="Y299" t="s">
        <v>6963</v>
      </c>
      <c r="Z299">
        <v>10043071</v>
      </c>
      <c r="AA299">
        <v>10043071</v>
      </c>
      <c r="AB299" t="s">
        <v>7491</v>
      </c>
      <c r="AC299" t="s">
        <v>7491</v>
      </c>
      <c r="AD299" t="s">
        <v>6963</v>
      </c>
      <c r="AE299">
        <v>0</v>
      </c>
      <c r="AF299">
        <v>3130</v>
      </c>
      <c r="AG299" t="s">
        <v>6964</v>
      </c>
      <c r="AH299" t="s">
        <v>6975</v>
      </c>
      <c r="AI299">
        <v>33</v>
      </c>
      <c r="AJ299" t="b">
        <v>0</v>
      </c>
      <c r="AK299" t="s">
        <v>7066</v>
      </c>
    </row>
    <row r="300" spans="1:37">
      <c r="A300" t="s">
        <v>6071</v>
      </c>
      <c r="B300" t="s">
        <v>7072</v>
      </c>
      <c r="C300" t="s">
        <v>7070</v>
      </c>
      <c r="D300" t="s">
        <v>7071</v>
      </c>
      <c r="H300">
        <v>297</v>
      </c>
      <c r="I300">
        <v>10047700</v>
      </c>
      <c r="J300" t="s">
        <v>7071</v>
      </c>
      <c r="K300">
        <v>30</v>
      </c>
      <c r="L300">
        <v>159</v>
      </c>
      <c r="M300">
        <v>16</v>
      </c>
      <c r="N300">
        <v>100</v>
      </c>
      <c r="O300">
        <v>100</v>
      </c>
      <c r="P300">
        <v>100</v>
      </c>
      <c r="Q300">
        <v>100</v>
      </c>
      <c r="R300">
        <v>100</v>
      </c>
      <c r="S300">
        <v>100</v>
      </c>
      <c r="T300">
        <v>56.716015382499997</v>
      </c>
      <c r="U300">
        <v>100</v>
      </c>
      <c r="V300">
        <v>1.09691693469014E-3</v>
      </c>
      <c r="W300">
        <v>0.53333333333333299</v>
      </c>
      <c r="X300" t="s">
        <v>6962</v>
      </c>
      <c r="Y300" t="s">
        <v>6963</v>
      </c>
      <c r="Z300">
        <v>10047700</v>
      </c>
      <c r="AA300">
        <v>10047700</v>
      </c>
      <c r="AB300" t="s">
        <v>7071</v>
      </c>
      <c r="AC300" t="s">
        <v>7071</v>
      </c>
      <c r="AD300" t="s">
        <v>6963</v>
      </c>
      <c r="AE300">
        <v>0</v>
      </c>
      <c r="AF300">
        <v>41702</v>
      </c>
      <c r="AG300" t="s">
        <v>6974</v>
      </c>
      <c r="AH300" t="s">
        <v>6975</v>
      </c>
      <c r="AI300">
        <v>19</v>
      </c>
      <c r="AJ300" t="b">
        <v>0</v>
      </c>
      <c r="AK300" t="s">
        <v>6966</v>
      </c>
    </row>
    <row r="301" spans="1:37">
      <c r="A301" t="s">
        <v>6071</v>
      </c>
      <c r="B301" t="s">
        <v>5907</v>
      </c>
      <c r="C301" t="s">
        <v>6985</v>
      </c>
      <c r="D301" t="s">
        <v>6985</v>
      </c>
      <c r="E301" t="s">
        <v>7492</v>
      </c>
      <c r="H301">
        <v>298</v>
      </c>
      <c r="I301">
        <v>10047513</v>
      </c>
      <c r="J301" t="s">
        <v>6986</v>
      </c>
      <c r="K301">
        <v>146</v>
      </c>
      <c r="L301">
        <v>190</v>
      </c>
      <c r="M301">
        <v>69</v>
      </c>
      <c r="N301">
        <v>30</v>
      </c>
      <c r="O301">
        <v>30</v>
      </c>
      <c r="P301">
        <v>5.7939749999999997</v>
      </c>
      <c r="Q301">
        <v>30</v>
      </c>
      <c r="R301">
        <v>0.32</v>
      </c>
      <c r="S301">
        <v>30</v>
      </c>
      <c r="T301">
        <v>3.7449999999999997E-2</v>
      </c>
      <c r="U301">
        <v>13.027305</v>
      </c>
      <c r="V301" s="5">
        <v>4.0310598802543798E-10</v>
      </c>
      <c r="W301">
        <v>0.64042898341744803</v>
      </c>
      <c r="X301" t="s">
        <v>6970</v>
      </c>
      <c r="Y301" t="s">
        <v>6963</v>
      </c>
      <c r="Z301">
        <v>10047513</v>
      </c>
      <c r="AA301">
        <v>10047513</v>
      </c>
      <c r="AB301" t="s">
        <v>6986</v>
      </c>
      <c r="AC301" t="s">
        <v>6986</v>
      </c>
      <c r="AD301" t="s">
        <v>6963</v>
      </c>
      <c r="AE301">
        <v>0</v>
      </c>
      <c r="AF301">
        <v>3130</v>
      </c>
      <c r="AG301" t="s">
        <v>6964</v>
      </c>
      <c r="AH301" t="s">
        <v>6975</v>
      </c>
      <c r="AI301">
        <v>29</v>
      </c>
      <c r="AJ301" t="b">
        <v>1</v>
      </c>
      <c r="AK301" t="s">
        <v>7066</v>
      </c>
    </row>
    <row r="302" spans="1:37">
      <c r="A302" t="s">
        <v>6071</v>
      </c>
      <c r="B302" t="s">
        <v>5907</v>
      </c>
      <c r="C302" t="s">
        <v>7493</v>
      </c>
      <c r="D302" t="s">
        <v>7494</v>
      </c>
      <c r="E302" t="s">
        <v>7494</v>
      </c>
      <c r="H302">
        <v>299</v>
      </c>
      <c r="I302">
        <v>10057668</v>
      </c>
      <c r="J302" t="s">
        <v>6997</v>
      </c>
      <c r="K302">
        <v>20</v>
      </c>
      <c r="L302">
        <v>926</v>
      </c>
      <c r="M302">
        <v>107</v>
      </c>
      <c r="N302">
        <v>10</v>
      </c>
      <c r="O302">
        <v>10</v>
      </c>
      <c r="P302">
        <v>9.4000500000000002</v>
      </c>
      <c r="Q302">
        <v>10</v>
      </c>
      <c r="R302">
        <v>0.82599999999999996</v>
      </c>
      <c r="S302">
        <v>10</v>
      </c>
      <c r="T302">
        <v>0.58320000000000005</v>
      </c>
      <c r="U302">
        <v>1.7250000000000001</v>
      </c>
      <c r="V302">
        <v>5.8651185765121595E-4</v>
      </c>
      <c r="W302">
        <v>0.60766738660907105</v>
      </c>
      <c r="X302" t="s">
        <v>6962</v>
      </c>
      <c r="Y302" t="s">
        <v>6963</v>
      </c>
      <c r="Z302">
        <v>10057668</v>
      </c>
      <c r="AA302">
        <v>10057668</v>
      </c>
      <c r="AB302" t="s">
        <v>6997</v>
      </c>
      <c r="AC302" t="s">
        <v>6997</v>
      </c>
      <c r="AD302" t="s">
        <v>6963</v>
      </c>
      <c r="AE302">
        <v>0</v>
      </c>
      <c r="AF302">
        <v>3130</v>
      </c>
      <c r="AG302" t="s">
        <v>6964</v>
      </c>
      <c r="AH302" t="s">
        <v>6965</v>
      </c>
      <c r="AI302">
        <v>24</v>
      </c>
      <c r="AJ302" t="b">
        <v>1</v>
      </c>
      <c r="AK302" t="s">
        <v>7056</v>
      </c>
    </row>
    <row r="303" spans="1:37">
      <c r="A303" t="s">
        <v>6071</v>
      </c>
      <c r="B303" t="s">
        <v>5907</v>
      </c>
      <c r="C303" t="s">
        <v>7119</v>
      </c>
      <c r="D303" t="s">
        <v>7119</v>
      </c>
      <c r="H303">
        <v>300</v>
      </c>
      <c r="AK303" t="s">
        <v>7120</v>
      </c>
    </row>
    <row r="304" spans="1:37">
      <c r="A304" t="s">
        <v>6071</v>
      </c>
      <c r="B304" t="s">
        <v>5907</v>
      </c>
      <c r="C304" t="s">
        <v>7495</v>
      </c>
      <c r="D304" t="s">
        <v>7496</v>
      </c>
      <c r="E304" t="s">
        <v>7496</v>
      </c>
      <c r="F304" t="s">
        <v>7496</v>
      </c>
      <c r="H304">
        <v>301</v>
      </c>
      <c r="I304" t="s">
        <v>7497</v>
      </c>
      <c r="J304" t="s">
        <v>7498</v>
      </c>
      <c r="AK304" t="s">
        <v>7016</v>
      </c>
    </row>
    <row r="305" spans="1:37">
      <c r="A305" t="s">
        <v>6071</v>
      </c>
      <c r="B305" t="s">
        <v>5907</v>
      </c>
      <c r="C305" t="s">
        <v>7028</v>
      </c>
      <c r="D305" t="s">
        <v>7028</v>
      </c>
      <c r="H305">
        <v>302</v>
      </c>
      <c r="I305">
        <v>10019303</v>
      </c>
      <c r="J305" t="s">
        <v>7029</v>
      </c>
      <c r="K305">
        <v>189</v>
      </c>
      <c r="L305">
        <v>171</v>
      </c>
      <c r="M305">
        <v>73</v>
      </c>
      <c r="N305">
        <v>30</v>
      </c>
      <c r="O305">
        <v>30</v>
      </c>
      <c r="P305">
        <v>8.6</v>
      </c>
      <c r="Q305">
        <v>30</v>
      </c>
      <c r="R305">
        <v>0.46007999999999999</v>
      </c>
      <c r="S305">
        <v>30</v>
      </c>
      <c r="T305">
        <v>4.7780000000000003E-2</v>
      </c>
      <c r="U305">
        <v>17.499949999999998</v>
      </c>
      <c r="V305" s="5">
        <v>2.71002605957201E-9</v>
      </c>
      <c r="W305">
        <v>0.62746372103097203</v>
      </c>
      <c r="X305" t="s">
        <v>6970</v>
      </c>
      <c r="Y305" t="s">
        <v>6963</v>
      </c>
      <c r="Z305">
        <v>10019303</v>
      </c>
      <c r="AA305">
        <v>10019303</v>
      </c>
      <c r="AB305" t="s">
        <v>7029</v>
      </c>
      <c r="AC305" t="s">
        <v>7029</v>
      </c>
      <c r="AD305" t="s">
        <v>6963</v>
      </c>
      <c r="AE305">
        <v>0</v>
      </c>
      <c r="AF305">
        <v>3130</v>
      </c>
      <c r="AG305" t="s">
        <v>6964</v>
      </c>
      <c r="AH305" t="s">
        <v>6975</v>
      </c>
      <c r="AI305">
        <v>28</v>
      </c>
      <c r="AJ305" t="b">
        <v>0</v>
      </c>
      <c r="AK305" t="s">
        <v>7066</v>
      </c>
    </row>
    <row r="306" spans="1:37">
      <c r="A306" t="s">
        <v>6071</v>
      </c>
      <c r="B306" t="s">
        <v>5907</v>
      </c>
      <c r="C306" t="s">
        <v>7499</v>
      </c>
      <c r="D306" t="s">
        <v>7499</v>
      </c>
      <c r="H306">
        <v>303</v>
      </c>
      <c r="I306" t="s">
        <v>7500</v>
      </c>
      <c r="J306" t="s">
        <v>7501</v>
      </c>
      <c r="K306">
        <v>81</v>
      </c>
      <c r="L306">
        <v>518</v>
      </c>
      <c r="M306">
        <v>64</v>
      </c>
      <c r="N306">
        <v>10</v>
      </c>
      <c r="O306">
        <v>10</v>
      </c>
      <c r="P306">
        <v>3.6</v>
      </c>
      <c r="Q306">
        <v>10</v>
      </c>
      <c r="R306">
        <v>0.56999999999999995</v>
      </c>
      <c r="S306">
        <v>10</v>
      </c>
      <c r="T306">
        <v>0.39</v>
      </c>
      <c r="U306">
        <v>10</v>
      </c>
      <c r="V306" s="5">
        <v>2.27739174786714E-21</v>
      </c>
      <c r="W306">
        <v>0.65716907383574097</v>
      </c>
      <c r="X306" t="s">
        <v>6970</v>
      </c>
      <c r="Y306" t="s">
        <v>6963</v>
      </c>
      <c r="Z306">
        <v>10061296</v>
      </c>
      <c r="AA306">
        <v>10015832</v>
      </c>
      <c r="AB306" t="s">
        <v>7391</v>
      </c>
      <c r="AC306" t="s">
        <v>7502</v>
      </c>
      <c r="AD306" t="s">
        <v>6963</v>
      </c>
      <c r="AE306">
        <v>1</v>
      </c>
      <c r="AF306">
        <v>3130</v>
      </c>
      <c r="AG306" t="s">
        <v>6964</v>
      </c>
      <c r="AH306" t="s">
        <v>6965</v>
      </c>
      <c r="AI306">
        <v>352</v>
      </c>
      <c r="AJ306" t="b">
        <v>0</v>
      </c>
      <c r="AK306" t="s">
        <v>7066</v>
      </c>
    </row>
    <row r="307" spans="1:37">
      <c r="A307" t="s">
        <v>6071</v>
      </c>
      <c r="B307" t="s">
        <v>5907</v>
      </c>
      <c r="C307" t="s">
        <v>7180</v>
      </c>
      <c r="D307" t="s">
        <v>7181</v>
      </c>
      <c r="H307">
        <v>304</v>
      </c>
      <c r="I307">
        <v>10027175</v>
      </c>
      <c r="J307" t="s">
        <v>7182</v>
      </c>
      <c r="K307">
        <v>23</v>
      </c>
      <c r="L307">
        <v>936</v>
      </c>
      <c r="M307">
        <v>113</v>
      </c>
      <c r="N307">
        <v>10</v>
      </c>
      <c r="O307">
        <v>10</v>
      </c>
      <c r="P307">
        <v>10</v>
      </c>
      <c r="Q307">
        <v>10</v>
      </c>
      <c r="R307">
        <v>2.66</v>
      </c>
      <c r="S307">
        <v>10</v>
      </c>
      <c r="T307">
        <v>0.91500000000000004</v>
      </c>
      <c r="U307">
        <v>1.7</v>
      </c>
      <c r="V307">
        <v>2.7168943814231E-2</v>
      </c>
      <c r="W307">
        <v>0.56531029357116303</v>
      </c>
      <c r="X307" t="s">
        <v>6962</v>
      </c>
      <c r="Y307" t="s">
        <v>6963</v>
      </c>
      <c r="Z307">
        <v>10027175</v>
      </c>
      <c r="AA307">
        <v>10027175</v>
      </c>
      <c r="AB307" t="s">
        <v>7182</v>
      </c>
      <c r="AC307" t="s">
        <v>7182</v>
      </c>
      <c r="AD307" t="s">
        <v>6963</v>
      </c>
      <c r="AE307">
        <v>0</v>
      </c>
      <c r="AF307">
        <v>3130</v>
      </c>
      <c r="AG307" t="s">
        <v>6964</v>
      </c>
      <c r="AH307" t="s">
        <v>6965</v>
      </c>
      <c r="AI307">
        <v>52</v>
      </c>
      <c r="AJ307" t="b">
        <v>1</v>
      </c>
      <c r="AK307" t="s">
        <v>7183</v>
      </c>
    </row>
    <row r="308" spans="1:37">
      <c r="A308" t="s">
        <v>6084</v>
      </c>
      <c r="B308" t="s">
        <v>7072</v>
      </c>
      <c r="C308" t="s">
        <v>7449</v>
      </c>
      <c r="D308" t="s">
        <v>7450</v>
      </c>
      <c r="H308">
        <v>305</v>
      </c>
      <c r="I308">
        <v>10000486</v>
      </c>
      <c r="J308" t="s">
        <v>7450</v>
      </c>
      <c r="K308">
        <v>22</v>
      </c>
      <c r="L308">
        <v>406</v>
      </c>
      <c r="M308">
        <v>111</v>
      </c>
      <c r="N308">
        <v>30</v>
      </c>
      <c r="O308">
        <v>30</v>
      </c>
      <c r="P308">
        <v>30</v>
      </c>
      <c r="Q308">
        <v>21.560099999999998</v>
      </c>
      <c r="R308">
        <v>30</v>
      </c>
      <c r="S308">
        <v>0.69310000000000005</v>
      </c>
      <c r="T308">
        <v>13.025494999999999</v>
      </c>
      <c r="U308">
        <v>0.14737500000000001</v>
      </c>
      <c r="V308">
        <v>6.8216125902420904E-2</v>
      </c>
      <c r="W308">
        <v>0.41110613524406597</v>
      </c>
      <c r="X308" t="s">
        <v>6970</v>
      </c>
      <c r="Y308" t="s">
        <v>6963</v>
      </c>
      <c r="Z308">
        <v>10000486</v>
      </c>
      <c r="AA308">
        <v>10000486</v>
      </c>
      <c r="AB308" t="s">
        <v>7450</v>
      </c>
      <c r="AC308" t="s">
        <v>7450</v>
      </c>
      <c r="AD308" t="s">
        <v>6963</v>
      </c>
      <c r="AE308">
        <v>0</v>
      </c>
      <c r="AF308" t="s">
        <v>6088</v>
      </c>
      <c r="AG308" t="s">
        <v>6964</v>
      </c>
      <c r="AH308" t="s">
        <v>6975</v>
      </c>
      <c r="AI308">
        <v>16</v>
      </c>
      <c r="AJ308" t="b">
        <v>1</v>
      </c>
      <c r="AK308" t="s">
        <v>7183</v>
      </c>
    </row>
    <row r="309" spans="1:37">
      <c r="A309" t="s">
        <v>6084</v>
      </c>
      <c r="B309" t="s">
        <v>7072</v>
      </c>
      <c r="C309" t="s">
        <v>6981</v>
      </c>
      <c r="D309" t="s">
        <v>6981</v>
      </c>
      <c r="F309" t="s">
        <v>7451</v>
      </c>
      <c r="H309">
        <v>306</v>
      </c>
      <c r="I309">
        <v>10005734</v>
      </c>
      <c r="J309" t="s">
        <v>6982</v>
      </c>
      <c r="K309">
        <v>207</v>
      </c>
      <c r="L309">
        <v>206</v>
      </c>
      <c r="M309">
        <v>107</v>
      </c>
      <c r="N309">
        <v>30</v>
      </c>
      <c r="O309">
        <v>30</v>
      </c>
      <c r="P309">
        <v>9.6340000000000003</v>
      </c>
      <c r="Q309">
        <v>30</v>
      </c>
      <c r="R309">
        <v>0.45628000000000002</v>
      </c>
      <c r="S309">
        <v>3.3557000000000001</v>
      </c>
      <c r="T309">
        <v>0.10872</v>
      </c>
      <c r="U309">
        <v>0.37622499999999998</v>
      </c>
      <c r="V309">
        <v>7.7779716456434196E-3</v>
      </c>
      <c r="W309">
        <v>0.55831105482857302</v>
      </c>
      <c r="X309" t="s">
        <v>6970</v>
      </c>
      <c r="Y309" t="s">
        <v>6963</v>
      </c>
      <c r="Z309">
        <v>10005734</v>
      </c>
      <c r="AA309">
        <v>10005734</v>
      </c>
      <c r="AB309" t="s">
        <v>6982</v>
      </c>
      <c r="AC309" t="s">
        <v>6982</v>
      </c>
      <c r="AD309" t="s">
        <v>6963</v>
      </c>
      <c r="AE309">
        <v>0</v>
      </c>
      <c r="AF309" t="s">
        <v>6088</v>
      </c>
      <c r="AG309" t="s">
        <v>6964</v>
      </c>
      <c r="AH309" t="s">
        <v>6975</v>
      </c>
      <c r="AI309">
        <v>30</v>
      </c>
      <c r="AJ309" t="b">
        <v>0</v>
      </c>
      <c r="AK309" t="s">
        <v>6966</v>
      </c>
    </row>
    <row r="310" spans="1:37">
      <c r="A310" t="s">
        <v>6084</v>
      </c>
      <c r="B310" t="s">
        <v>7072</v>
      </c>
      <c r="C310" t="s">
        <v>6983</v>
      </c>
      <c r="D310" t="s">
        <v>6984</v>
      </c>
      <c r="E310" t="s">
        <v>6984</v>
      </c>
      <c r="F310" t="s">
        <v>7451</v>
      </c>
      <c r="H310">
        <v>307</v>
      </c>
      <c r="I310">
        <v>10005750</v>
      </c>
      <c r="J310" t="s">
        <v>6984</v>
      </c>
      <c r="K310">
        <v>46</v>
      </c>
      <c r="L310">
        <v>206</v>
      </c>
      <c r="M310">
        <v>61</v>
      </c>
      <c r="N310">
        <v>30</v>
      </c>
      <c r="O310">
        <v>30</v>
      </c>
      <c r="P310">
        <v>9.5259999999999998</v>
      </c>
      <c r="Q310">
        <v>30</v>
      </c>
      <c r="R310">
        <v>1.0300499999999999</v>
      </c>
      <c r="S310">
        <v>3.3557000000000001</v>
      </c>
      <c r="T310">
        <v>0.45142500000000002</v>
      </c>
      <c r="U310">
        <v>0.37622499999999998</v>
      </c>
      <c r="V310">
        <v>4.1202314045487203E-3</v>
      </c>
      <c r="W310">
        <v>0.60167792317433499</v>
      </c>
      <c r="X310" t="s">
        <v>6970</v>
      </c>
      <c r="Y310" t="s">
        <v>6963</v>
      </c>
      <c r="Z310">
        <v>10005750</v>
      </c>
      <c r="AA310">
        <v>10005750</v>
      </c>
      <c r="AB310" t="s">
        <v>6984</v>
      </c>
      <c r="AC310" t="s">
        <v>6984</v>
      </c>
      <c r="AD310" t="s">
        <v>6963</v>
      </c>
      <c r="AE310">
        <v>0</v>
      </c>
      <c r="AF310" t="s">
        <v>6088</v>
      </c>
      <c r="AG310" t="s">
        <v>6964</v>
      </c>
      <c r="AH310" t="s">
        <v>6975</v>
      </c>
      <c r="AI310">
        <v>36</v>
      </c>
      <c r="AJ310" t="b">
        <v>0</v>
      </c>
      <c r="AK310" t="s">
        <v>7132</v>
      </c>
    </row>
    <row r="311" spans="1:37">
      <c r="A311" t="s">
        <v>6084</v>
      </c>
      <c r="B311" t="s">
        <v>7072</v>
      </c>
      <c r="C311" t="s">
        <v>6985</v>
      </c>
      <c r="D311" t="s">
        <v>6985</v>
      </c>
      <c r="H311">
        <v>308</v>
      </c>
      <c r="I311">
        <v>10047513</v>
      </c>
      <c r="J311" t="s">
        <v>6986</v>
      </c>
      <c r="K311">
        <v>169</v>
      </c>
      <c r="L311">
        <v>227</v>
      </c>
      <c r="M311">
        <v>103</v>
      </c>
      <c r="N311">
        <v>30</v>
      </c>
      <c r="O311">
        <v>30</v>
      </c>
      <c r="P311">
        <v>3.0232000000000001</v>
      </c>
      <c r="Q311">
        <v>30</v>
      </c>
      <c r="R311">
        <v>0.15523999999999999</v>
      </c>
      <c r="S311">
        <v>10.15188</v>
      </c>
      <c r="T311">
        <v>1.18E-2</v>
      </c>
      <c r="U311">
        <v>2.4956399999999999</v>
      </c>
      <c r="V311" s="5">
        <v>1.0541638168584599E-9</v>
      </c>
      <c r="W311">
        <v>0.63819305059562603</v>
      </c>
      <c r="X311" t="s">
        <v>6970</v>
      </c>
      <c r="Y311" t="s">
        <v>6963</v>
      </c>
      <c r="Z311">
        <v>10047513</v>
      </c>
      <c r="AA311">
        <v>10047513</v>
      </c>
      <c r="AB311" t="s">
        <v>6986</v>
      </c>
      <c r="AC311" t="s">
        <v>6986</v>
      </c>
      <c r="AD311" t="s">
        <v>6963</v>
      </c>
      <c r="AE311">
        <v>0</v>
      </c>
      <c r="AF311" t="s">
        <v>6088</v>
      </c>
      <c r="AG311" t="s">
        <v>6964</v>
      </c>
      <c r="AH311" t="s">
        <v>6975</v>
      </c>
      <c r="AI311">
        <v>35</v>
      </c>
      <c r="AJ311" t="b">
        <v>1</v>
      </c>
      <c r="AK311" t="s">
        <v>7066</v>
      </c>
    </row>
    <row r="312" spans="1:37">
      <c r="A312" t="s">
        <v>6084</v>
      </c>
      <c r="B312" t="s">
        <v>7072</v>
      </c>
      <c r="C312" t="s">
        <v>7452</v>
      </c>
      <c r="D312" t="s">
        <v>7453</v>
      </c>
      <c r="H312">
        <v>309</v>
      </c>
      <c r="I312">
        <v>10005911</v>
      </c>
      <c r="J312" t="s">
        <v>7453</v>
      </c>
      <c r="K312">
        <v>186</v>
      </c>
      <c r="L312">
        <v>92</v>
      </c>
      <c r="M312">
        <v>45</v>
      </c>
      <c r="N312">
        <v>10</v>
      </c>
      <c r="O312">
        <v>10</v>
      </c>
      <c r="P312">
        <v>10</v>
      </c>
      <c r="Q312">
        <v>10</v>
      </c>
      <c r="R312">
        <v>10</v>
      </c>
      <c r="S312">
        <v>10</v>
      </c>
      <c r="T312">
        <v>3.4121673979999998</v>
      </c>
      <c r="U312">
        <v>10</v>
      </c>
      <c r="V312">
        <v>1.07227198821335E-2</v>
      </c>
      <c r="W312">
        <v>0.54011804581580203</v>
      </c>
      <c r="X312" t="s">
        <v>6970</v>
      </c>
      <c r="Y312" t="s">
        <v>6963</v>
      </c>
      <c r="Z312">
        <v>10005911</v>
      </c>
      <c r="AA312">
        <v>10005911</v>
      </c>
      <c r="AB312" t="s">
        <v>7453</v>
      </c>
      <c r="AC312" t="s">
        <v>7453</v>
      </c>
      <c r="AD312" t="s">
        <v>6963</v>
      </c>
      <c r="AE312">
        <v>0</v>
      </c>
      <c r="AF312">
        <v>5363</v>
      </c>
      <c r="AG312" t="s">
        <v>6971</v>
      </c>
      <c r="AH312" t="s">
        <v>6975</v>
      </c>
      <c r="AI312">
        <v>18</v>
      </c>
      <c r="AJ312" t="b">
        <v>0</v>
      </c>
      <c r="AK312" t="s">
        <v>6966</v>
      </c>
    </row>
    <row r="313" spans="1:37">
      <c r="A313" t="s">
        <v>6084</v>
      </c>
      <c r="B313" t="s">
        <v>7072</v>
      </c>
      <c r="C313" t="s">
        <v>7454</v>
      </c>
      <c r="D313" t="s">
        <v>7455</v>
      </c>
      <c r="H313">
        <v>310</v>
      </c>
      <c r="I313">
        <v>10062530</v>
      </c>
      <c r="J313" t="s">
        <v>6991</v>
      </c>
      <c r="K313">
        <v>11</v>
      </c>
      <c r="L313">
        <v>188</v>
      </c>
      <c r="M313">
        <v>64</v>
      </c>
      <c r="N313">
        <v>100</v>
      </c>
      <c r="O313">
        <v>100</v>
      </c>
      <c r="P313">
        <v>58.433304679999999</v>
      </c>
      <c r="Q313">
        <v>100</v>
      </c>
      <c r="R313">
        <v>12.946875</v>
      </c>
      <c r="S313">
        <v>40.704633762999997</v>
      </c>
      <c r="T313">
        <v>6.4933843084999996</v>
      </c>
      <c r="U313">
        <v>4.7360716989</v>
      </c>
      <c r="V313">
        <v>6.1514498029680197E-2</v>
      </c>
      <c r="W313">
        <v>0.60735009671179896</v>
      </c>
      <c r="X313" t="s">
        <v>6970</v>
      </c>
      <c r="Y313" t="s">
        <v>6963</v>
      </c>
      <c r="Z313">
        <v>10062530</v>
      </c>
      <c r="AA313">
        <v>10062530</v>
      </c>
      <c r="AB313" t="s">
        <v>6991</v>
      </c>
      <c r="AC313" t="s">
        <v>6991</v>
      </c>
      <c r="AD313" t="s">
        <v>6963</v>
      </c>
      <c r="AE313">
        <v>0</v>
      </c>
      <c r="AF313" t="s">
        <v>6088</v>
      </c>
      <c r="AG313" t="s">
        <v>6974</v>
      </c>
      <c r="AH313" t="s">
        <v>6975</v>
      </c>
      <c r="AI313">
        <v>28</v>
      </c>
      <c r="AJ313" t="b">
        <v>0</v>
      </c>
      <c r="AK313" t="s">
        <v>6966</v>
      </c>
    </row>
    <row r="314" spans="1:37">
      <c r="A314" t="s">
        <v>6084</v>
      </c>
      <c r="B314" t="s">
        <v>7072</v>
      </c>
      <c r="C314" t="s">
        <v>7214</v>
      </c>
      <c r="D314" t="s">
        <v>7214</v>
      </c>
      <c r="H314">
        <v>311</v>
      </c>
      <c r="I314">
        <v>10006482</v>
      </c>
      <c r="J314" t="s">
        <v>6994</v>
      </c>
      <c r="K314">
        <v>148</v>
      </c>
      <c r="L314">
        <v>140</v>
      </c>
      <c r="M314">
        <v>22</v>
      </c>
      <c r="N314">
        <v>10</v>
      </c>
      <c r="O314">
        <v>10</v>
      </c>
      <c r="P314">
        <v>10</v>
      </c>
      <c r="Q314">
        <v>10</v>
      </c>
      <c r="R314">
        <v>10</v>
      </c>
      <c r="S314">
        <v>10</v>
      </c>
      <c r="T314">
        <v>10</v>
      </c>
      <c r="U314">
        <v>4.6749999999999998</v>
      </c>
      <c r="V314">
        <v>3.4914087154873499E-2</v>
      </c>
      <c r="W314">
        <v>0.47413127413127398</v>
      </c>
      <c r="X314" t="s">
        <v>6970</v>
      </c>
      <c r="Y314" t="s">
        <v>6963</v>
      </c>
      <c r="Z314">
        <v>10006482</v>
      </c>
      <c r="AA314">
        <v>10006482</v>
      </c>
      <c r="AB314" t="s">
        <v>6994</v>
      </c>
      <c r="AC314" t="s">
        <v>6994</v>
      </c>
      <c r="AD314" t="s">
        <v>6963</v>
      </c>
      <c r="AE314">
        <v>0</v>
      </c>
      <c r="AF314">
        <v>5363</v>
      </c>
      <c r="AG314" t="s">
        <v>6964</v>
      </c>
      <c r="AH314" t="s">
        <v>6965</v>
      </c>
      <c r="AI314">
        <v>52</v>
      </c>
      <c r="AJ314" t="b">
        <v>0</v>
      </c>
      <c r="AK314" t="s">
        <v>6966</v>
      </c>
    </row>
    <row r="315" spans="1:37">
      <c r="A315" t="s">
        <v>6084</v>
      </c>
      <c r="B315" t="s">
        <v>7072</v>
      </c>
      <c r="C315" t="s">
        <v>7503</v>
      </c>
      <c r="E315" t="s">
        <v>7503</v>
      </c>
      <c r="H315">
        <v>312</v>
      </c>
      <c r="I315">
        <v>10014388</v>
      </c>
      <c r="J315" t="s">
        <v>7397</v>
      </c>
      <c r="K315">
        <v>10</v>
      </c>
      <c r="L315">
        <v>272</v>
      </c>
      <c r="M315">
        <v>48</v>
      </c>
      <c r="N315">
        <v>15.85005</v>
      </c>
      <c r="O315">
        <v>30</v>
      </c>
      <c r="P315">
        <v>2.2000000000000002</v>
      </c>
      <c r="Q315">
        <v>30</v>
      </c>
      <c r="R315">
        <v>0.71506000000000003</v>
      </c>
      <c r="S315">
        <v>10</v>
      </c>
      <c r="T315">
        <v>0.54252999999999996</v>
      </c>
      <c r="U315">
        <v>1.62</v>
      </c>
      <c r="V315">
        <v>2.0577059874622499E-4</v>
      </c>
      <c r="W315">
        <v>0.72628676470588205</v>
      </c>
      <c r="X315" t="s">
        <v>6970</v>
      </c>
      <c r="Y315" t="s">
        <v>6963</v>
      </c>
      <c r="Z315">
        <v>10014388</v>
      </c>
      <c r="AA315">
        <v>10061116</v>
      </c>
      <c r="AB315" t="s">
        <v>7397</v>
      </c>
      <c r="AC315" t="s">
        <v>7398</v>
      </c>
      <c r="AD315" t="s">
        <v>6963</v>
      </c>
      <c r="AE315">
        <v>1</v>
      </c>
      <c r="AF315">
        <v>5363</v>
      </c>
      <c r="AG315" t="s">
        <v>6964</v>
      </c>
      <c r="AH315" t="s">
        <v>6975</v>
      </c>
      <c r="AI315">
        <v>34</v>
      </c>
      <c r="AJ315" t="b">
        <v>1</v>
      </c>
      <c r="AK315" t="s">
        <v>7056</v>
      </c>
    </row>
    <row r="316" spans="1:37">
      <c r="A316" t="s">
        <v>6084</v>
      </c>
      <c r="B316" t="s">
        <v>7072</v>
      </c>
      <c r="C316" t="s">
        <v>7380</v>
      </c>
      <c r="D316" t="s">
        <v>7381</v>
      </c>
      <c r="H316">
        <v>313</v>
      </c>
      <c r="I316">
        <v>10011224</v>
      </c>
      <c r="J316" t="s">
        <v>7381</v>
      </c>
      <c r="K316">
        <v>175</v>
      </c>
      <c r="L316">
        <v>176</v>
      </c>
      <c r="M316">
        <v>91</v>
      </c>
      <c r="N316">
        <v>2</v>
      </c>
      <c r="O316">
        <v>2</v>
      </c>
      <c r="P316">
        <v>2</v>
      </c>
      <c r="Q316">
        <v>2</v>
      </c>
      <c r="R316">
        <v>2</v>
      </c>
      <c r="S316">
        <v>1.6176666664999999</v>
      </c>
      <c r="T316">
        <v>1.762683333</v>
      </c>
      <c r="U316">
        <v>0.22970036225000001</v>
      </c>
      <c r="V316">
        <v>3.4971599734942897E-2</v>
      </c>
      <c r="W316">
        <v>0.46797077922077901</v>
      </c>
      <c r="X316" t="s">
        <v>6970</v>
      </c>
      <c r="Y316" t="s">
        <v>6963</v>
      </c>
      <c r="Z316">
        <v>10011224</v>
      </c>
      <c r="AA316">
        <v>10011224</v>
      </c>
      <c r="AB316" t="s">
        <v>7381</v>
      </c>
      <c r="AC316" t="s">
        <v>7381</v>
      </c>
      <c r="AD316" t="s">
        <v>6963</v>
      </c>
      <c r="AE316">
        <v>0</v>
      </c>
      <c r="AF316" t="s">
        <v>6088</v>
      </c>
      <c r="AG316" t="s">
        <v>6971</v>
      </c>
      <c r="AH316" t="s">
        <v>6965</v>
      </c>
      <c r="AI316">
        <v>36</v>
      </c>
      <c r="AJ316" t="b">
        <v>0</v>
      </c>
      <c r="AK316" t="s">
        <v>6966</v>
      </c>
    </row>
    <row r="317" spans="1:37">
      <c r="A317" t="s">
        <v>6084</v>
      </c>
      <c r="B317" t="s">
        <v>7072</v>
      </c>
      <c r="C317" t="s">
        <v>7462</v>
      </c>
      <c r="D317" t="s">
        <v>7463</v>
      </c>
      <c r="H317">
        <v>314</v>
      </c>
      <c r="I317">
        <v>10016256</v>
      </c>
      <c r="J317" t="s">
        <v>7420</v>
      </c>
      <c r="K317">
        <v>30</v>
      </c>
      <c r="L317">
        <v>114</v>
      </c>
      <c r="M317">
        <v>31</v>
      </c>
      <c r="N317">
        <v>30</v>
      </c>
      <c r="O317">
        <v>30</v>
      </c>
      <c r="P317">
        <v>3.683325</v>
      </c>
      <c r="Q317">
        <v>30</v>
      </c>
      <c r="R317">
        <v>1.04758</v>
      </c>
      <c r="S317">
        <v>5.0563700000000003</v>
      </c>
      <c r="T317">
        <v>0.30902000000000002</v>
      </c>
      <c r="U317">
        <v>1.31202</v>
      </c>
      <c r="V317">
        <v>2.3822070388607199E-4</v>
      </c>
      <c r="W317">
        <v>0.65701754385964894</v>
      </c>
      <c r="X317" t="s">
        <v>6970</v>
      </c>
      <c r="Y317" t="s">
        <v>6963</v>
      </c>
      <c r="Z317">
        <v>10016256</v>
      </c>
      <c r="AA317">
        <v>10011953</v>
      </c>
      <c r="AB317" t="s">
        <v>7420</v>
      </c>
      <c r="AC317" t="s">
        <v>7124</v>
      </c>
      <c r="AD317" t="s">
        <v>6963</v>
      </c>
      <c r="AE317">
        <v>1</v>
      </c>
      <c r="AF317" t="s">
        <v>6088</v>
      </c>
      <c r="AG317" t="s">
        <v>6964</v>
      </c>
      <c r="AH317" t="s">
        <v>6975</v>
      </c>
      <c r="AI317">
        <v>38</v>
      </c>
      <c r="AJ317" t="b">
        <v>1</v>
      </c>
      <c r="AK317" t="s">
        <v>7056</v>
      </c>
    </row>
    <row r="318" spans="1:37">
      <c r="A318" t="s">
        <v>6084</v>
      </c>
      <c r="B318" t="s">
        <v>7072</v>
      </c>
      <c r="C318" t="s">
        <v>7464</v>
      </c>
      <c r="D318" t="s">
        <v>7465</v>
      </c>
      <c r="H318">
        <v>315</v>
      </c>
      <c r="I318">
        <v>10062654</v>
      </c>
      <c r="J318" t="s">
        <v>7466</v>
      </c>
      <c r="AK318" t="s">
        <v>7016</v>
      </c>
    </row>
    <row r="319" spans="1:37">
      <c r="A319" t="s">
        <v>6084</v>
      </c>
      <c r="B319" t="s">
        <v>7072</v>
      </c>
      <c r="C319" t="s">
        <v>7026</v>
      </c>
      <c r="D319" t="s">
        <v>7027</v>
      </c>
      <c r="E319" t="s">
        <v>7027</v>
      </c>
      <c r="H319">
        <v>316</v>
      </c>
      <c r="I319">
        <v>10019301</v>
      </c>
      <c r="J319" t="s">
        <v>7027</v>
      </c>
      <c r="K319">
        <v>115</v>
      </c>
      <c r="L319">
        <v>191</v>
      </c>
      <c r="M319">
        <v>61</v>
      </c>
      <c r="N319">
        <v>30</v>
      </c>
      <c r="O319">
        <v>30</v>
      </c>
      <c r="P319">
        <v>11.15715</v>
      </c>
      <c r="Q319">
        <v>30</v>
      </c>
      <c r="R319">
        <v>1.5153399999999999</v>
      </c>
      <c r="S319">
        <v>22.614100000000001</v>
      </c>
      <c r="T319">
        <v>0.45721000000000001</v>
      </c>
      <c r="U319">
        <v>7.6017999999999999</v>
      </c>
      <c r="V319" s="5">
        <v>3.1517518509895002E-6</v>
      </c>
      <c r="W319">
        <v>0.61097200091053905</v>
      </c>
      <c r="X319" t="s">
        <v>6970</v>
      </c>
      <c r="Y319" t="s">
        <v>6963</v>
      </c>
      <c r="Z319">
        <v>10019301</v>
      </c>
      <c r="AA319">
        <v>10019301</v>
      </c>
      <c r="AB319" t="s">
        <v>7027</v>
      </c>
      <c r="AC319" t="s">
        <v>7027</v>
      </c>
      <c r="AD319" t="s">
        <v>6963</v>
      </c>
      <c r="AE319">
        <v>0</v>
      </c>
      <c r="AF319" t="s">
        <v>6088</v>
      </c>
      <c r="AG319" t="s">
        <v>6964</v>
      </c>
      <c r="AH319" t="s">
        <v>6975</v>
      </c>
      <c r="AI319">
        <v>18</v>
      </c>
      <c r="AJ319" t="b">
        <v>1</v>
      </c>
      <c r="AK319" t="s">
        <v>7056</v>
      </c>
    </row>
    <row r="320" spans="1:37">
      <c r="A320" t="s">
        <v>6084</v>
      </c>
      <c r="B320" t="s">
        <v>7072</v>
      </c>
      <c r="C320" t="s">
        <v>7028</v>
      </c>
      <c r="D320" t="s">
        <v>7028</v>
      </c>
      <c r="H320">
        <v>317</v>
      </c>
      <c r="I320">
        <v>10019303</v>
      </c>
      <c r="J320" t="s">
        <v>7029</v>
      </c>
      <c r="K320">
        <v>203</v>
      </c>
      <c r="L320">
        <v>191</v>
      </c>
      <c r="M320">
        <v>102</v>
      </c>
      <c r="N320">
        <v>30</v>
      </c>
      <c r="O320">
        <v>30</v>
      </c>
      <c r="P320">
        <v>3.4559000000000002</v>
      </c>
      <c r="Q320">
        <v>30</v>
      </c>
      <c r="R320">
        <v>0.15018000000000001</v>
      </c>
      <c r="S320">
        <v>22.614100000000001</v>
      </c>
      <c r="T320">
        <v>9.7000000000000107E-3</v>
      </c>
      <c r="U320">
        <v>7.6017999999999999</v>
      </c>
      <c r="V320" s="5">
        <v>6.6307585155208794E-11</v>
      </c>
      <c r="W320">
        <v>0.64648079849379703</v>
      </c>
      <c r="X320" t="s">
        <v>6970</v>
      </c>
      <c r="Y320" t="s">
        <v>6963</v>
      </c>
      <c r="Z320">
        <v>10019303</v>
      </c>
      <c r="AA320">
        <v>10019303</v>
      </c>
      <c r="AB320" t="s">
        <v>7029</v>
      </c>
      <c r="AC320" t="s">
        <v>7029</v>
      </c>
      <c r="AD320" t="s">
        <v>6963</v>
      </c>
      <c r="AE320">
        <v>0</v>
      </c>
      <c r="AF320" t="s">
        <v>6088</v>
      </c>
      <c r="AG320" t="s">
        <v>6964</v>
      </c>
      <c r="AH320" t="s">
        <v>6975</v>
      </c>
      <c r="AI320">
        <v>34</v>
      </c>
      <c r="AJ320" t="b">
        <v>1</v>
      </c>
      <c r="AK320" t="s">
        <v>7066</v>
      </c>
    </row>
    <row r="321" spans="1:37">
      <c r="A321" t="s">
        <v>6084</v>
      </c>
      <c r="B321" t="s">
        <v>7072</v>
      </c>
      <c r="C321" t="s">
        <v>7474</v>
      </c>
      <c r="D321" t="s">
        <v>7475</v>
      </c>
      <c r="H321">
        <v>318</v>
      </c>
      <c r="I321">
        <v>10022998</v>
      </c>
      <c r="J321" t="s">
        <v>7475</v>
      </c>
      <c r="K321">
        <v>71</v>
      </c>
      <c r="L321">
        <v>110</v>
      </c>
      <c r="M321">
        <v>51</v>
      </c>
      <c r="N321">
        <v>30</v>
      </c>
      <c r="O321">
        <v>30</v>
      </c>
      <c r="P321">
        <v>3.5831</v>
      </c>
      <c r="Q321">
        <v>30</v>
      </c>
      <c r="R321">
        <v>9.1800000000000007E-2</v>
      </c>
      <c r="S321">
        <v>2.7145199999999998</v>
      </c>
      <c r="T321">
        <v>3.3750000000000002E-2</v>
      </c>
      <c r="U321">
        <v>0.55747000000000002</v>
      </c>
      <c r="V321">
        <v>2.0946283104395301E-2</v>
      </c>
      <c r="W321">
        <v>0.58072983354673502</v>
      </c>
      <c r="X321" t="s">
        <v>6970</v>
      </c>
      <c r="Y321" t="s">
        <v>6963</v>
      </c>
      <c r="Z321">
        <v>10022998</v>
      </c>
      <c r="AA321">
        <v>10022998</v>
      </c>
      <c r="AB321" t="s">
        <v>7475</v>
      </c>
      <c r="AC321" t="s">
        <v>7475</v>
      </c>
      <c r="AD321" t="s">
        <v>6963</v>
      </c>
      <c r="AE321">
        <v>0</v>
      </c>
      <c r="AF321" t="s">
        <v>6088</v>
      </c>
      <c r="AG321" t="s">
        <v>6964</v>
      </c>
      <c r="AH321" t="s">
        <v>6975</v>
      </c>
      <c r="AI321">
        <v>29</v>
      </c>
      <c r="AJ321" t="b">
        <v>1</v>
      </c>
      <c r="AK321" t="s">
        <v>7183</v>
      </c>
    </row>
    <row r="322" spans="1:37">
      <c r="A322" t="s">
        <v>6084</v>
      </c>
      <c r="B322" t="s">
        <v>7072</v>
      </c>
      <c r="C322" t="s">
        <v>7030</v>
      </c>
      <c r="D322" t="s">
        <v>7031</v>
      </c>
      <c r="H322">
        <v>319</v>
      </c>
      <c r="I322">
        <v>10023644</v>
      </c>
      <c r="J322" t="s">
        <v>7032</v>
      </c>
      <c r="K322">
        <v>25</v>
      </c>
      <c r="L322">
        <v>241</v>
      </c>
      <c r="M322">
        <v>38</v>
      </c>
      <c r="N322">
        <v>10</v>
      </c>
      <c r="O322">
        <v>10</v>
      </c>
      <c r="P322">
        <v>10</v>
      </c>
      <c r="Q322">
        <v>10</v>
      </c>
      <c r="R322">
        <v>10</v>
      </c>
      <c r="S322">
        <v>10</v>
      </c>
      <c r="T322">
        <v>10</v>
      </c>
      <c r="U322">
        <v>4.1420118339999998</v>
      </c>
      <c r="V322">
        <v>0.15813570468569199</v>
      </c>
      <c r="W322">
        <v>0.462655601659751</v>
      </c>
      <c r="X322" t="s">
        <v>6970</v>
      </c>
      <c r="Y322" t="s">
        <v>6963</v>
      </c>
      <c r="Z322">
        <v>10023644</v>
      </c>
      <c r="AA322">
        <v>10023644</v>
      </c>
      <c r="AB322" t="s">
        <v>7032</v>
      </c>
      <c r="AC322" t="s">
        <v>7032</v>
      </c>
      <c r="AD322" t="s">
        <v>6963</v>
      </c>
      <c r="AE322">
        <v>0</v>
      </c>
      <c r="AF322">
        <v>5363</v>
      </c>
      <c r="AG322" t="s">
        <v>6971</v>
      </c>
      <c r="AH322" t="s">
        <v>6975</v>
      </c>
      <c r="AI322">
        <v>38</v>
      </c>
      <c r="AJ322" t="b">
        <v>0</v>
      </c>
      <c r="AK322" t="s">
        <v>6966</v>
      </c>
    </row>
    <row r="323" spans="1:37">
      <c r="A323" t="s">
        <v>6084</v>
      </c>
      <c r="B323" t="s">
        <v>7072</v>
      </c>
      <c r="C323" t="s">
        <v>7480</v>
      </c>
      <c r="D323" t="s">
        <v>7481</v>
      </c>
      <c r="H323">
        <v>320</v>
      </c>
      <c r="I323">
        <v>10028334</v>
      </c>
      <c r="J323" t="s">
        <v>7482</v>
      </c>
      <c r="K323">
        <v>214</v>
      </c>
      <c r="L323">
        <v>241</v>
      </c>
      <c r="M323">
        <v>95</v>
      </c>
      <c r="N323">
        <v>10</v>
      </c>
      <c r="O323">
        <v>10</v>
      </c>
      <c r="P323">
        <v>10</v>
      </c>
      <c r="Q323">
        <v>10</v>
      </c>
      <c r="R323">
        <v>7.8281999999999998</v>
      </c>
      <c r="S323">
        <v>0.4536</v>
      </c>
      <c r="T323">
        <v>1.6462749999999999</v>
      </c>
      <c r="U323">
        <v>3.9199999999999999E-2</v>
      </c>
      <c r="V323">
        <v>6.0143532046217701E-3</v>
      </c>
      <c r="W323">
        <v>0.45263117074494902</v>
      </c>
      <c r="X323" t="s">
        <v>6970</v>
      </c>
      <c r="Y323" t="s">
        <v>6963</v>
      </c>
      <c r="Z323">
        <v>10028334</v>
      </c>
      <c r="AA323">
        <v>10028334</v>
      </c>
      <c r="AB323" t="s">
        <v>7482</v>
      </c>
      <c r="AC323" t="s">
        <v>7482</v>
      </c>
      <c r="AD323" t="s">
        <v>6963</v>
      </c>
      <c r="AE323">
        <v>0</v>
      </c>
      <c r="AF323" t="s">
        <v>6088</v>
      </c>
      <c r="AG323" t="s">
        <v>6964</v>
      </c>
      <c r="AH323" t="s">
        <v>6965</v>
      </c>
      <c r="AI323">
        <v>36</v>
      </c>
      <c r="AJ323" t="b">
        <v>0</v>
      </c>
      <c r="AK323" t="s">
        <v>6966</v>
      </c>
    </row>
    <row r="324" spans="1:37">
      <c r="A324" t="s">
        <v>6084</v>
      </c>
      <c r="B324" t="s">
        <v>7072</v>
      </c>
      <c r="C324" t="s">
        <v>7504</v>
      </c>
      <c r="E324" t="s">
        <v>7504</v>
      </c>
      <c r="H324">
        <v>321</v>
      </c>
      <c r="AK324" t="s">
        <v>7120</v>
      </c>
    </row>
    <row r="325" spans="1:37">
      <c r="A325" t="s">
        <v>6084</v>
      </c>
      <c r="B325" t="s">
        <v>7072</v>
      </c>
      <c r="C325" t="s">
        <v>7399</v>
      </c>
      <c r="D325" t="s">
        <v>7400</v>
      </c>
      <c r="H325">
        <v>322</v>
      </c>
      <c r="I325">
        <v>10014374</v>
      </c>
      <c r="J325" t="s">
        <v>7401</v>
      </c>
      <c r="K325">
        <v>10</v>
      </c>
      <c r="L325">
        <v>272</v>
      </c>
      <c r="M325">
        <v>48</v>
      </c>
      <c r="N325">
        <v>15.85005</v>
      </c>
      <c r="O325">
        <v>30</v>
      </c>
      <c r="P325">
        <v>2.2000000000000002</v>
      </c>
      <c r="Q325">
        <v>30</v>
      </c>
      <c r="R325">
        <v>0.71506000000000003</v>
      </c>
      <c r="S325">
        <v>10</v>
      </c>
      <c r="T325">
        <v>0.54252999999999996</v>
      </c>
      <c r="U325">
        <v>1.62</v>
      </c>
      <c r="V325">
        <v>2.0577059874622499E-4</v>
      </c>
      <c r="W325">
        <v>0.72628676470588205</v>
      </c>
      <c r="X325" t="s">
        <v>6970</v>
      </c>
      <c r="Y325" t="s">
        <v>6963</v>
      </c>
      <c r="Z325">
        <v>10014374</v>
      </c>
      <c r="AA325">
        <v>10061116</v>
      </c>
      <c r="AB325" t="s">
        <v>7401</v>
      </c>
      <c r="AC325" t="s">
        <v>7398</v>
      </c>
      <c r="AD325" t="s">
        <v>6963</v>
      </c>
      <c r="AE325">
        <v>1</v>
      </c>
      <c r="AF325">
        <v>5363</v>
      </c>
      <c r="AG325" t="s">
        <v>6964</v>
      </c>
      <c r="AH325" t="s">
        <v>6975</v>
      </c>
      <c r="AI325">
        <v>34</v>
      </c>
      <c r="AJ325" t="b">
        <v>1</v>
      </c>
      <c r="AK325" t="s">
        <v>7056</v>
      </c>
    </row>
    <row r="326" spans="1:37">
      <c r="A326" t="s">
        <v>6084</v>
      </c>
      <c r="B326" t="s">
        <v>7072</v>
      </c>
      <c r="C326" t="s">
        <v>7484</v>
      </c>
      <c r="D326" t="s">
        <v>7485</v>
      </c>
      <c r="H326">
        <v>323</v>
      </c>
      <c r="I326">
        <v>10015995</v>
      </c>
      <c r="J326" t="s">
        <v>7486</v>
      </c>
      <c r="AK326" t="s">
        <v>7016</v>
      </c>
    </row>
    <row r="327" spans="1:37">
      <c r="A327" t="s">
        <v>6084</v>
      </c>
      <c r="B327" t="s">
        <v>7072</v>
      </c>
      <c r="C327" t="s">
        <v>7505</v>
      </c>
      <c r="D327" t="s">
        <v>7506</v>
      </c>
      <c r="H327">
        <v>324</v>
      </c>
      <c r="I327">
        <v>10037368</v>
      </c>
      <c r="J327" t="s">
        <v>7506</v>
      </c>
      <c r="K327">
        <v>12</v>
      </c>
      <c r="L327">
        <v>232</v>
      </c>
      <c r="M327">
        <v>9</v>
      </c>
      <c r="N327">
        <v>100</v>
      </c>
      <c r="O327">
        <v>100</v>
      </c>
      <c r="P327">
        <v>100</v>
      </c>
      <c r="Q327">
        <v>100</v>
      </c>
      <c r="R327">
        <v>100</v>
      </c>
      <c r="S327">
        <v>100</v>
      </c>
      <c r="T327">
        <v>58.814177852349999</v>
      </c>
      <c r="U327">
        <v>100</v>
      </c>
      <c r="V327">
        <v>3.2721709609876098E-3</v>
      </c>
      <c r="W327">
        <v>0.53933189655172398</v>
      </c>
      <c r="X327" t="s">
        <v>6970</v>
      </c>
      <c r="Y327" t="s">
        <v>6963</v>
      </c>
      <c r="Z327">
        <v>10037368</v>
      </c>
      <c r="AA327">
        <v>10037368</v>
      </c>
      <c r="AB327" t="s">
        <v>7506</v>
      </c>
      <c r="AC327" t="s">
        <v>7506</v>
      </c>
      <c r="AD327" t="s">
        <v>6963</v>
      </c>
      <c r="AE327">
        <v>0</v>
      </c>
      <c r="AF327">
        <v>5364</v>
      </c>
      <c r="AG327" t="s">
        <v>6974</v>
      </c>
      <c r="AH327" t="s">
        <v>6975</v>
      </c>
      <c r="AI327">
        <v>14</v>
      </c>
      <c r="AJ327" t="b">
        <v>0</v>
      </c>
      <c r="AK327" t="s">
        <v>6966</v>
      </c>
    </row>
    <row r="328" spans="1:37">
      <c r="A328" t="s">
        <v>6084</v>
      </c>
      <c r="B328" t="s">
        <v>7072</v>
      </c>
      <c r="C328" t="s">
        <v>7507</v>
      </c>
      <c r="D328" t="s">
        <v>7508</v>
      </c>
      <c r="H328">
        <v>325</v>
      </c>
      <c r="I328">
        <v>10037394</v>
      </c>
      <c r="J328" t="s">
        <v>7508</v>
      </c>
      <c r="K328">
        <v>17</v>
      </c>
      <c r="L328">
        <v>254</v>
      </c>
      <c r="M328">
        <v>67</v>
      </c>
      <c r="N328">
        <v>10</v>
      </c>
      <c r="O328">
        <v>10</v>
      </c>
      <c r="P328">
        <v>10</v>
      </c>
      <c r="Q328">
        <v>10</v>
      </c>
      <c r="R328">
        <v>10</v>
      </c>
      <c r="S328">
        <v>0.51480999999999999</v>
      </c>
      <c r="T328">
        <v>9.4377800000000001</v>
      </c>
      <c r="U328">
        <v>8.4169999999999995E-2</v>
      </c>
      <c r="V328">
        <v>8.7854569749139896E-2</v>
      </c>
      <c r="W328">
        <v>0.41130152848541002</v>
      </c>
      <c r="X328" t="s">
        <v>6970</v>
      </c>
      <c r="Y328" t="s">
        <v>6963</v>
      </c>
      <c r="Z328">
        <v>10037394</v>
      </c>
      <c r="AA328">
        <v>10037394</v>
      </c>
      <c r="AB328" t="s">
        <v>7508</v>
      </c>
      <c r="AC328" t="s">
        <v>7508</v>
      </c>
      <c r="AD328" t="s">
        <v>6963</v>
      </c>
      <c r="AE328">
        <v>0</v>
      </c>
      <c r="AF328" t="s">
        <v>6088</v>
      </c>
      <c r="AG328" t="s">
        <v>6964</v>
      </c>
      <c r="AH328" t="s">
        <v>6965</v>
      </c>
      <c r="AI328">
        <v>17</v>
      </c>
      <c r="AJ328" t="b">
        <v>0</v>
      </c>
      <c r="AK328" t="s">
        <v>6966</v>
      </c>
    </row>
    <row r="329" spans="1:37">
      <c r="A329" t="s">
        <v>6084</v>
      </c>
      <c r="B329" t="s">
        <v>7072</v>
      </c>
      <c r="C329" t="s">
        <v>7049</v>
      </c>
      <c r="D329" t="s">
        <v>7050</v>
      </c>
      <c r="H329">
        <v>326</v>
      </c>
      <c r="I329">
        <v>10027646</v>
      </c>
      <c r="J329" t="s">
        <v>7051</v>
      </c>
      <c r="K329">
        <v>54</v>
      </c>
      <c r="L329">
        <v>488</v>
      </c>
      <c r="M329">
        <v>108</v>
      </c>
      <c r="N329">
        <v>3.8303500000000001</v>
      </c>
      <c r="O329">
        <v>10</v>
      </c>
      <c r="P329">
        <v>0.16685</v>
      </c>
      <c r="Q329">
        <v>10</v>
      </c>
      <c r="R329">
        <v>6.62E-3</v>
      </c>
      <c r="S329">
        <v>8.9113500000000005</v>
      </c>
      <c r="T329">
        <v>3.9750000000000002E-3</v>
      </c>
      <c r="U329">
        <v>1.77189</v>
      </c>
      <c r="V329" s="5">
        <v>6.9405042758330896E-19</v>
      </c>
      <c r="W329">
        <v>0.72929948391013999</v>
      </c>
      <c r="X329" t="s">
        <v>6970</v>
      </c>
      <c r="Y329" t="s">
        <v>6963</v>
      </c>
      <c r="Z329">
        <v>10027646</v>
      </c>
      <c r="AA329">
        <v>10028521</v>
      </c>
      <c r="AB329" t="s">
        <v>7051</v>
      </c>
      <c r="AC329" t="s">
        <v>7052</v>
      </c>
      <c r="AD329" t="s">
        <v>6963</v>
      </c>
      <c r="AE329">
        <v>1</v>
      </c>
      <c r="AF329" t="s">
        <v>6088</v>
      </c>
      <c r="AG329" t="s">
        <v>6964</v>
      </c>
      <c r="AH329" t="s">
        <v>6965</v>
      </c>
      <c r="AI329">
        <v>40</v>
      </c>
      <c r="AJ329" t="b">
        <v>1</v>
      </c>
      <c r="AK329" t="s">
        <v>7066</v>
      </c>
    </row>
    <row r="330" spans="1:37">
      <c r="A330" t="s">
        <v>6084</v>
      </c>
      <c r="B330" t="s">
        <v>7072</v>
      </c>
      <c r="C330" t="s">
        <v>7509</v>
      </c>
      <c r="D330" t="s">
        <v>7510</v>
      </c>
      <c r="H330">
        <v>327</v>
      </c>
      <c r="I330">
        <v>10038710</v>
      </c>
      <c r="J330" t="s">
        <v>7510</v>
      </c>
      <c r="AK330" t="s">
        <v>7016</v>
      </c>
    </row>
    <row r="331" spans="1:37">
      <c r="A331" t="s">
        <v>6084</v>
      </c>
      <c r="B331" t="s">
        <v>7072</v>
      </c>
      <c r="C331" t="s">
        <v>7488</v>
      </c>
      <c r="D331" t="s">
        <v>7489</v>
      </c>
      <c r="H331">
        <v>328</v>
      </c>
      <c r="I331">
        <v>10038712</v>
      </c>
      <c r="J331" t="s">
        <v>7489</v>
      </c>
      <c r="K331">
        <v>12</v>
      </c>
      <c r="L331">
        <v>79</v>
      </c>
      <c r="M331">
        <v>26</v>
      </c>
      <c r="N331">
        <v>10</v>
      </c>
      <c r="O331">
        <v>10</v>
      </c>
      <c r="P331">
        <v>9.0691468255000007</v>
      </c>
      <c r="Q331">
        <v>10</v>
      </c>
      <c r="R331">
        <v>1.3664924353000001</v>
      </c>
      <c r="S331">
        <v>10</v>
      </c>
      <c r="T331">
        <v>0.54463587224999999</v>
      </c>
      <c r="U331">
        <v>10</v>
      </c>
      <c r="V331">
        <v>1.9098989405613E-3</v>
      </c>
      <c r="W331">
        <v>0.61023206751054904</v>
      </c>
      <c r="X331" t="s">
        <v>6970</v>
      </c>
      <c r="Y331" t="s">
        <v>6963</v>
      </c>
      <c r="Z331">
        <v>10038712</v>
      </c>
      <c r="AA331">
        <v>10038712</v>
      </c>
      <c r="AB331" t="s">
        <v>7489</v>
      </c>
      <c r="AC331" t="s">
        <v>7489</v>
      </c>
      <c r="AD331" t="s">
        <v>6963</v>
      </c>
      <c r="AE331">
        <v>0</v>
      </c>
      <c r="AF331" t="s">
        <v>6088</v>
      </c>
      <c r="AG331" t="s">
        <v>6974</v>
      </c>
      <c r="AH331" t="s">
        <v>6965</v>
      </c>
      <c r="AI331">
        <v>8</v>
      </c>
      <c r="AJ331" t="b">
        <v>0</v>
      </c>
      <c r="AK331" t="s">
        <v>7132</v>
      </c>
    </row>
    <row r="332" spans="1:37">
      <c r="A332" t="s">
        <v>6084</v>
      </c>
      <c r="B332" t="s">
        <v>7072</v>
      </c>
      <c r="C332" t="s">
        <v>7053</v>
      </c>
      <c r="D332" t="s">
        <v>7054</v>
      </c>
      <c r="H332">
        <v>329</v>
      </c>
      <c r="I332">
        <v>10039424</v>
      </c>
      <c r="J332" t="s">
        <v>7055</v>
      </c>
      <c r="K332">
        <v>47</v>
      </c>
      <c r="L332">
        <v>226</v>
      </c>
      <c r="M332">
        <v>60</v>
      </c>
      <c r="N332">
        <v>30</v>
      </c>
      <c r="O332">
        <v>30</v>
      </c>
      <c r="P332">
        <v>2.8550499999999999</v>
      </c>
      <c r="Q332">
        <v>30</v>
      </c>
      <c r="R332">
        <v>0.34766000000000002</v>
      </c>
      <c r="S332">
        <v>6.4245000000000001</v>
      </c>
      <c r="T332">
        <v>5.076E-2</v>
      </c>
      <c r="U332">
        <v>1.7194499999999999</v>
      </c>
      <c r="V332" s="5">
        <v>2.2735977136799102E-6</v>
      </c>
      <c r="W332">
        <v>0.65882131425343604</v>
      </c>
      <c r="X332" t="s">
        <v>6970</v>
      </c>
      <c r="Y332" t="s">
        <v>6963</v>
      </c>
      <c r="Z332">
        <v>10039424</v>
      </c>
      <c r="AA332">
        <v>10039424</v>
      </c>
      <c r="AB332" t="s">
        <v>7055</v>
      </c>
      <c r="AC332" t="s">
        <v>7055</v>
      </c>
      <c r="AD332" t="s">
        <v>6963</v>
      </c>
      <c r="AE332">
        <v>0</v>
      </c>
      <c r="AF332" t="s">
        <v>6088</v>
      </c>
      <c r="AG332" t="s">
        <v>6964</v>
      </c>
      <c r="AH332" t="s">
        <v>6975</v>
      </c>
      <c r="AI332">
        <v>16</v>
      </c>
      <c r="AJ332" t="b">
        <v>1</v>
      </c>
      <c r="AK332" t="s">
        <v>7056</v>
      </c>
    </row>
    <row r="333" spans="1:37">
      <c r="A333" t="s">
        <v>6084</v>
      </c>
      <c r="B333" t="s">
        <v>7072</v>
      </c>
      <c r="C333" t="s">
        <v>7057</v>
      </c>
      <c r="D333" t="s">
        <v>7058</v>
      </c>
      <c r="H333">
        <v>330</v>
      </c>
      <c r="I333">
        <v>10020642</v>
      </c>
      <c r="J333" t="s">
        <v>7059</v>
      </c>
      <c r="K333">
        <v>150</v>
      </c>
      <c r="L333">
        <v>74</v>
      </c>
      <c r="M333">
        <v>10</v>
      </c>
      <c r="N333">
        <v>30</v>
      </c>
      <c r="O333">
        <v>30</v>
      </c>
      <c r="P333">
        <v>30</v>
      </c>
      <c r="Q333">
        <v>30</v>
      </c>
      <c r="R333">
        <v>30</v>
      </c>
      <c r="S333">
        <v>30</v>
      </c>
      <c r="T333">
        <v>15.9</v>
      </c>
      <c r="U333">
        <v>30</v>
      </c>
      <c r="V333">
        <v>2.3417110351935399E-2</v>
      </c>
      <c r="W333">
        <v>0.53333333333333299</v>
      </c>
      <c r="X333" t="s">
        <v>6970</v>
      </c>
      <c r="Y333" t="s">
        <v>6963</v>
      </c>
      <c r="Z333">
        <v>10020642</v>
      </c>
      <c r="AA333">
        <v>10020642</v>
      </c>
      <c r="AB333" t="s">
        <v>7059</v>
      </c>
      <c r="AC333" t="s">
        <v>7059</v>
      </c>
      <c r="AD333" t="s">
        <v>6963</v>
      </c>
      <c r="AE333">
        <v>0</v>
      </c>
      <c r="AF333">
        <v>5364</v>
      </c>
      <c r="AG333" t="s">
        <v>6964</v>
      </c>
      <c r="AH333" t="s">
        <v>6975</v>
      </c>
      <c r="AI333">
        <v>34</v>
      </c>
      <c r="AJ333" t="b">
        <v>0</v>
      </c>
      <c r="AK333" t="s">
        <v>6966</v>
      </c>
    </row>
    <row r="334" spans="1:37">
      <c r="A334" t="s">
        <v>6084</v>
      </c>
      <c r="B334" t="s">
        <v>5907</v>
      </c>
      <c r="C334" t="s">
        <v>6992</v>
      </c>
      <c r="D334" t="s">
        <v>6993</v>
      </c>
      <c r="E334" t="s">
        <v>6993</v>
      </c>
      <c r="H334">
        <v>331</v>
      </c>
      <c r="I334">
        <v>10006482</v>
      </c>
      <c r="J334" t="s">
        <v>6994</v>
      </c>
      <c r="K334">
        <v>148</v>
      </c>
      <c r="L334">
        <v>140</v>
      </c>
      <c r="M334">
        <v>22</v>
      </c>
      <c r="N334">
        <v>10</v>
      </c>
      <c r="O334">
        <v>10</v>
      </c>
      <c r="P334">
        <v>10</v>
      </c>
      <c r="Q334">
        <v>10</v>
      </c>
      <c r="R334">
        <v>10</v>
      </c>
      <c r="S334">
        <v>10</v>
      </c>
      <c r="T334">
        <v>10</v>
      </c>
      <c r="U334">
        <v>4.6749999999999998</v>
      </c>
      <c r="V334">
        <v>3.4914087154873499E-2</v>
      </c>
      <c r="W334">
        <v>0.47413127413127398</v>
      </c>
      <c r="X334" t="s">
        <v>6970</v>
      </c>
      <c r="Y334" t="s">
        <v>6963</v>
      </c>
      <c r="Z334">
        <v>10006482</v>
      </c>
      <c r="AA334">
        <v>10006482</v>
      </c>
      <c r="AB334" t="s">
        <v>6994</v>
      </c>
      <c r="AC334" t="s">
        <v>6994</v>
      </c>
      <c r="AD334" t="s">
        <v>6963</v>
      </c>
      <c r="AE334">
        <v>0</v>
      </c>
      <c r="AF334">
        <v>5363</v>
      </c>
      <c r="AG334" t="s">
        <v>6964</v>
      </c>
      <c r="AH334" t="s">
        <v>6965</v>
      </c>
      <c r="AI334">
        <v>52</v>
      </c>
      <c r="AJ334" t="b">
        <v>0</v>
      </c>
      <c r="AK334" t="s">
        <v>6966</v>
      </c>
    </row>
    <row r="335" spans="1:37">
      <c r="A335" t="s">
        <v>6084</v>
      </c>
      <c r="B335" t="s">
        <v>5907</v>
      </c>
      <c r="C335" t="s">
        <v>7511</v>
      </c>
      <c r="E335" t="s">
        <v>7512</v>
      </c>
      <c r="H335">
        <v>332</v>
      </c>
      <c r="I335">
        <v>10068180</v>
      </c>
      <c r="J335" t="s">
        <v>7513</v>
      </c>
      <c r="K335">
        <v>54</v>
      </c>
      <c r="L335">
        <v>352</v>
      </c>
      <c r="M335">
        <v>104</v>
      </c>
      <c r="N335">
        <v>19.993400000000001</v>
      </c>
      <c r="O335">
        <v>30</v>
      </c>
      <c r="P335">
        <v>1.1225000000000001</v>
      </c>
      <c r="Q335">
        <v>30</v>
      </c>
      <c r="R335">
        <v>0.26158999999999999</v>
      </c>
      <c r="S335">
        <v>2.4226800000000002</v>
      </c>
      <c r="T335">
        <v>0.15463499999999999</v>
      </c>
      <c r="U335">
        <v>0.23257</v>
      </c>
      <c r="V335" s="5">
        <v>1.6376939985113E-6</v>
      </c>
      <c r="W335">
        <v>0.65532933501683499</v>
      </c>
      <c r="X335" t="s">
        <v>6970</v>
      </c>
      <c r="Y335" t="s">
        <v>6963</v>
      </c>
      <c r="Z335">
        <v>10068180</v>
      </c>
      <c r="AA335">
        <v>10003671</v>
      </c>
      <c r="AB335" t="s">
        <v>7513</v>
      </c>
      <c r="AC335" t="s">
        <v>7074</v>
      </c>
      <c r="AD335" t="s">
        <v>6963</v>
      </c>
      <c r="AE335">
        <v>1</v>
      </c>
      <c r="AF335" t="s">
        <v>6088</v>
      </c>
      <c r="AG335" t="s">
        <v>6964</v>
      </c>
      <c r="AH335" t="s">
        <v>6975</v>
      </c>
      <c r="AI335">
        <v>18</v>
      </c>
      <c r="AJ335" t="b">
        <v>1</v>
      </c>
      <c r="AK335" t="s">
        <v>7056</v>
      </c>
    </row>
    <row r="336" spans="1:37">
      <c r="A336" t="s">
        <v>6084</v>
      </c>
      <c r="B336" t="s">
        <v>5907</v>
      </c>
      <c r="C336" t="s">
        <v>7028</v>
      </c>
      <c r="D336" t="s">
        <v>7028</v>
      </c>
      <c r="H336">
        <v>333</v>
      </c>
      <c r="I336">
        <v>10019303</v>
      </c>
      <c r="J336" t="s">
        <v>7029</v>
      </c>
      <c r="K336">
        <v>203</v>
      </c>
      <c r="L336">
        <v>191</v>
      </c>
      <c r="M336">
        <v>102</v>
      </c>
      <c r="N336">
        <v>30</v>
      </c>
      <c r="O336">
        <v>30</v>
      </c>
      <c r="P336">
        <v>3.4559000000000002</v>
      </c>
      <c r="Q336">
        <v>30</v>
      </c>
      <c r="R336">
        <v>0.15018000000000001</v>
      </c>
      <c r="S336">
        <v>22.614100000000001</v>
      </c>
      <c r="T336">
        <v>9.7000000000000107E-3</v>
      </c>
      <c r="U336">
        <v>7.6017999999999999</v>
      </c>
      <c r="V336" s="5">
        <v>6.6307585155208794E-11</v>
      </c>
      <c r="W336">
        <v>0.64648079849379703</v>
      </c>
      <c r="X336" t="s">
        <v>6970</v>
      </c>
      <c r="Y336" t="s">
        <v>6963</v>
      </c>
      <c r="Z336">
        <v>10019303</v>
      </c>
      <c r="AA336">
        <v>10019303</v>
      </c>
      <c r="AB336" t="s">
        <v>7029</v>
      </c>
      <c r="AC336" t="s">
        <v>7029</v>
      </c>
      <c r="AD336" t="s">
        <v>6963</v>
      </c>
      <c r="AE336">
        <v>0</v>
      </c>
      <c r="AF336" t="s">
        <v>6088</v>
      </c>
      <c r="AG336" t="s">
        <v>6964</v>
      </c>
      <c r="AH336" t="s">
        <v>6975</v>
      </c>
      <c r="AI336">
        <v>34</v>
      </c>
      <c r="AJ336" t="b">
        <v>1</v>
      </c>
      <c r="AK336" t="s">
        <v>7066</v>
      </c>
    </row>
    <row r="337" spans="1:37">
      <c r="A337" t="s">
        <v>6084</v>
      </c>
      <c r="B337" t="s">
        <v>5907</v>
      </c>
      <c r="C337" t="s">
        <v>7514</v>
      </c>
      <c r="E337" t="s">
        <v>7515</v>
      </c>
      <c r="H337">
        <v>334</v>
      </c>
      <c r="I337">
        <v>10049671</v>
      </c>
      <c r="J337" t="s">
        <v>7516</v>
      </c>
      <c r="AK337" t="s">
        <v>7016</v>
      </c>
    </row>
    <row r="338" spans="1:37">
      <c r="A338" t="s">
        <v>6084</v>
      </c>
      <c r="B338" t="s">
        <v>5907</v>
      </c>
      <c r="C338" t="s">
        <v>7490</v>
      </c>
      <c r="E338" t="s">
        <v>7491</v>
      </c>
      <c r="F338" t="s">
        <v>7491</v>
      </c>
      <c r="H338">
        <v>335</v>
      </c>
      <c r="I338">
        <v>10043071</v>
      </c>
      <c r="J338" t="s">
        <v>7491</v>
      </c>
      <c r="K338">
        <v>203</v>
      </c>
      <c r="L338">
        <v>171</v>
      </c>
      <c r="M338">
        <v>99</v>
      </c>
      <c r="N338">
        <v>30</v>
      </c>
      <c r="O338">
        <v>30</v>
      </c>
      <c r="P338">
        <v>3.4559000000000002</v>
      </c>
      <c r="Q338">
        <v>30</v>
      </c>
      <c r="R338">
        <v>0.15018000000000001</v>
      </c>
      <c r="S338">
        <v>22.711200000000002</v>
      </c>
      <c r="T338">
        <v>9.7000000000000107E-3</v>
      </c>
      <c r="U338">
        <v>8.8262499999999999</v>
      </c>
      <c r="V338" s="5">
        <v>1.7594071420387999E-10</v>
      </c>
      <c r="W338">
        <v>0.64860426929392501</v>
      </c>
      <c r="X338" t="s">
        <v>6970</v>
      </c>
      <c r="Y338" t="s">
        <v>6963</v>
      </c>
      <c r="Z338">
        <v>10043071</v>
      </c>
      <c r="AA338">
        <v>10043071</v>
      </c>
      <c r="AB338" t="s">
        <v>7491</v>
      </c>
      <c r="AC338" t="s">
        <v>7491</v>
      </c>
      <c r="AD338" t="s">
        <v>6963</v>
      </c>
      <c r="AE338">
        <v>0</v>
      </c>
      <c r="AF338" t="s">
        <v>6088</v>
      </c>
      <c r="AG338" t="s">
        <v>6964</v>
      </c>
      <c r="AH338" t="s">
        <v>6975</v>
      </c>
      <c r="AI338">
        <v>36</v>
      </c>
      <c r="AJ338" t="b">
        <v>1</v>
      </c>
      <c r="AK338" t="s">
        <v>7066</v>
      </c>
    </row>
    <row r="339" spans="1:37">
      <c r="A339" t="s">
        <v>6084</v>
      </c>
      <c r="B339" t="s">
        <v>5907</v>
      </c>
      <c r="C339" t="s">
        <v>7517</v>
      </c>
      <c r="D339" t="s">
        <v>7518</v>
      </c>
      <c r="E339" t="s">
        <v>7518</v>
      </c>
      <c r="H339">
        <v>336</v>
      </c>
      <c r="I339">
        <v>10044565</v>
      </c>
      <c r="J339" t="s">
        <v>7038</v>
      </c>
      <c r="K339">
        <v>23</v>
      </c>
      <c r="L339">
        <v>176</v>
      </c>
      <c r="M339">
        <v>49</v>
      </c>
      <c r="N339">
        <v>3.5301</v>
      </c>
      <c r="O339">
        <v>30</v>
      </c>
      <c r="P339">
        <v>0.5917</v>
      </c>
      <c r="Q339">
        <v>30</v>
      </c>
      <c r="R339">
        <v>0.21551999999999999</v>
      </c>
      <c r="S339">
        <v>6.7239000000000004</v>
      </c>
      <c r="T339">
        <v>0.15268999999999999</v>
      </c>
      <c r="U339">
        <v>1.79315</v>
      </c>
      <c r="V339" s="5">
        <v>1.90277874109378E-11</v>
      </c>
      <c r="W339">
        <v>0.82571640316205497</v>
      </c>
      <c r="X339" t="s">
        <v>6970</v>
      </c>
      <c r="Y339" t="s">
        <v>6963</v>
      </c>
      <c r="Z339">
        <v>10044565</v>
      </c>
      <c r="AA339">
        <v>10001540</v>
      </c>
      <c r="AB339" t="s">
        <v>7038</v>
      </c>
      <c r="AC339" t="s">
        <v>7257</v>
      </c>
      <c r="AD339" t="s">
        <v>6963</v>
      </c>
      <c r="AE339">
        <v>2</v>
      </c>
      <c r="AF339" t="s">
        <v>6088</v>
      </c>
      <c r="AG339" t="s">
        <v>6964</v>
      </c>
      <c r="AH339" t="s">
        <v>6975</v>
      </c>
      <c r="AI339">
        <v>42</v>
      </c>
      <c r="AJ339" t="b">
        <v>1</v>
      </c>
      <c r="AK339" t="s">
        <v>7066</v>
      </c>
    </row>
    <row r="340" spans="1:37">
      <c r="A340" t="s">
        <v>6092</v>
      </c>
      <c r="B340" t="s">
        <v>7072</v>
      </c>
      <c r="C340" t="s">
        <v>7447</v>
      </c>
      <c r="D340" t="s">
        <v>7448</v>
      </c>
      <c r="H340">
        <v>337</v>
      </c>
      <c r="I340">
        <v>10000081</v>
      </c>
      <c r="J340" t="s">
        <v>7408</v>
      </c>
      <c r="K340">
        <v>57</v>
      </c>
      <c r="L340">
        <v>497</v>
      </c>
      <c r="M340">
        <v>79</v>
      </c>
      <c r="N340">
        <v>2</v>
      </c>
      <c r="O340">
        <v>2</v>
      </c>
      <c r="P340">
        <v>2</v>
      </c>
      <c r="Q340">
        <v>2</v>
      </c>
      <c r="R340">
        <v>2</v>
      </c>
      <c r="S340">
        <v>2</v>
      </c>
      <c r="T340">
        <v>2</v>
      </c>
      <c r="U340">
        <v>1.2340828399999999</v>
      </c>
      <c r="V340">
        <v>0.203002951611021</v>
      </c>
      <c r="W340">
        <v>0.47982632637932898</v>
      </c>
      <c r="X340" t="s">
        <v>6962</v>
      </c>
      <c r="Y340" t="s">
        <v>6963</v>
      </c>
      <c r="Z340">
        <v>10000081</v>
      </c>
      <c r="AA340">
        <v>10000081</v>
      </c>
      <c r="AB340" t="s">
        <v>7408</v>
      </c>
      <c r="AC340" t="s">
        <v>7408</v>
      </c>
      <c r="AD340" t="s">
        <v>6963</v>
      </c>
      <c r="AE340">
        <v>0</v>
      </c>
      <c r="AF340">
        <v>3131</v>
      </c>
      <c r="AG340" t="s">
        <v>6971</v>
      </c>
      <c r="AH340" t="s">
        <v>6965</v>
      </c>
      <c r="AI340">
        <v>12</v>
      </c>
      <c r="AJ340" t="b">
        <v>0</v>
      </c>
      <c r="AK340" t="s">
        <v>6966</v>
      </c>
    </row>
    <row r="341" spans="1:37">
      <c r="A341" t="s">
        <v>6092</v>
      </c>
      <c r="B341" t="s">
        <v>7072</v>
      </c>
      <c r="C341" t="s">
        <v>7449</v>
      </c>
      <c r="D341" t="s">
        <v>7450</v>
      </c>
      <c r="H341">
        <v>338</v>
      </c>
      <c r="I341">
        <v>10000486</v>
      </c>
      <c r="J341" t="s">
        <v>7450</v>
      </c>
      <c r="K341">
        <v>20</v>
      </c>
      <c r="L341">
        <v>438</v>
      </c>
      <c r="M341">
        <v>64</v>
      </c>
      <c r="N341">
        <v>2</v>
      </c>
      <c r="O341">
        <v>2</v>
      </c>
      <c r="P341">
        <v>2</v>
      </c>
      <c r="Q341">
        <v>2</v>
      </c>
      <c r="R341">
        <v>2</v>
      </c>
      <c r="S341">
        <v>2</v>
      </c>
      <c r="T341">
        <v>2</v>
      </c>
      <c r="U341">
        <v>1.6243836348</v>
      </c>
      <c r="V341">
        <v>0.293746691919267</v>
      </c>
      <c r="W341">
        <v>0.47374429223744302</v>
      </c>
      <c r="X341" t="s">
        <v>6970</v>
      </c>
      <c r="Y341" t="s">
        <v>6963</v>
      </c>
      <c r="Z341">
        <v>10000486</v>
      </c>
      <c r="AA341">
        <v>10000486</v>
      </c>
      <c r="AB341" t="s">
        <v>7450</v>
      </c>
      <c r="AC341" t="s">
        <v>7450</v>
      </c>
      <c r="AD341" t="s">
        <v>6963</v>
      </c>
      <c r="AE341">
        <v>0</v>
      </c>
      <c r="AF341">
        <v>3131</v>
      </c>
      <c r="AG341" t="s">
        <v>6971</v>
      </c>
      <c r="AH341" t="s">
        <v>6965</v>
      </c>
      <c r="AI341">
        <v>6</v>
      </c>
      <c r="AJ341" t="b">
        <v>0</v>
      </c>
      <c r="AK341" t="s">
        <v>6966</v>
      </c>
    </row>
    <row r="342" spans="1:37">
      <c r="A342" t="s">
        <v>6092</v>
      </c>
      <c r="B342" t="s">
        <v>7072</v>
      </c>
      <c r="C342" t="s">
        <v>6981</v>
      </c>
      <c r="D342" t="s">
        <v>6981</v>
      </c>
      <c r="F342" t="s">
        <v>7451</v>
      </c>
      <c r="H342">
        <v>339</v>
      </c>
      <c r="I342">
        <v>10005734</v>
      </c>
      <c r="J342" t="s">
        <v>6982</v>
      </c>
      <c r="K342">
        <v>362</v>
      </c>
      <c r="L342">
        <v>306</v>
      </c>
      <c r="M342">
        <v>71</v>
      </c>
      <c r="N342">
        <v>10</v>
      </c>
      <c r="O342">
        <v>10</v>
      </c>
      <c r="P342">
        <v>10</v>
      </c>
      <c r="Q342">
        <v>10</v>
      </c>
      <c r="R342">
        <v>10</v>
      </c>
      <c r="S342">
        <v>10</v>
      </c>
      <c r="T342">
        <v>1.405</v>
      </c>
      <c r="U342">
        <v>9.4749250000000007</v>
      </c>
      <c r="V342">
        <v>6.0993230356578103E-2</v>
      </c>
      <c r="W342">
        <v>0.51899848337124899</v>
      </c>
      <c r="X342" t="s">
        <v>6970</v>
      </c>
      <c r="Y342" t="s">
        <v>6963</v>
      </c>
      <c r="Z342">
        <v>10005734</v>
      </c>
      <c r="AA342">
        <v>10005734</v>
      </c>
      <c r="AB342" t="s">
        <v>6982</v>
      </c>
      <c r="AC342" t="s">
        <v>6982</v>
      </c>
      <c r="AD342" t="s">
        <v>6963</v>
      </c>
      <c r="AE342">
        <v>0</v>
      </c>
      <c r="AF342">
        <v>3131</v>
      </c>
      <c r="AG342" t="s">
        <v>6964</v>
      </c>
      <c r="AH342" t="s">
        <v>6965</v>
      </c>
      <c r="AI342">
        <v>12</v>
      </c>
      <c r="AJ342" t="b">
        <v>0</v>
      </c>
      <c r="AK342" t="s">
        <v>6966</v>
      </c>
    </row>
    <row r="343" spans="1:37">
      <c r="A343" t="s">
        <v>6092</v>
      </c>
      <c r="B343" t="s">
        <v>7072</v>
      </c>
      <c r="C343" t="s">
        <v>6983</v>
      </c>
      <c r="D343" t="s">
        <v>6984</v>
      </c>
      <c r="F343" t="s">
        <v>7451</v>
      </c>
      <c r="H343">
        <v>340</v>
      </c>
      <c r="I343">
        <v>10005750</v>
      </c>
      <c r="J343" t="s">
        <v>6984</v>
      </c>
      <c r="K343">
        <v>36</v>
      </c>
      <c r="L343">
        <v>469</v>
      </c>
      <c r="M343">
        <v>69</v>
      </c>
      <c r="N343">
        <v>10</v>
      </c>
      <c r="O343">
        <v>10</v>
      </c>
      <c r="P343">
        <v>10</v>
      </c>
      <c r="Q343">
        <v>10</v>
      </c>
      <c r="R343">
        <v>10</v>
      </c>
      <c r="S343">
        <v>10</v>
      </c>
      <c r="T343">
        <v>10</v>
      </c>
      <c r="U343">
        <v>10</v>
      </c>
      <c r="V343">
        <v>0.19525119308447</v>
      </c>
      <c r="W343">
        <v>0.47761194029850701</v>
      </c>
      <c r="X343" t="s">
        <v>6962</v>
      </c>
      <c r="Y343" t="s">
        <v>6963</v>
      </c>
      <c r="Z343">
        <v>10005750</v>
      </c>
      <c r="AA343">
        <v>10005750</v>
      </c>
      <c r="AB343" t="s">
        <v>6984</v>
      </c>
      <c r="AC343" t="s">
        <v>6984</v>
      </c>
      <c r="AD343" t="s">
        <v>6963</v>
      </c>
      <c r="AE343">
        <v>0</v>
      </c>
      <c r="AF343">
        <v>3131</v>
      </c>
      <c r="AG343" t="s">
        <v>6974</v>
      </c>
      <c r="AH343" t="s">
        <v>6965</v>
      </c>
      <c r="AI343">
        <v>12</v>
      </c>
      <c r="AJ343" t="b">
        <v>0</v>
      </c>
      <c r="AK343" t="s">
        <v>6966</v>
      </c>
    </row>
    <row r="344" spans="1:37">
      <c r="A344" t="s">
        <v>6092</v>
      </c>
      <c r="B344" t="s">
        <v>7072</v>
      </c>
      <c r="C344" t="s">
        <v>6985</v>
      </c>
      <c r="D344" t="s">
        <v>6985</v>
      </c>
      <c r="H344">
        <v>341</v>
      </c>
      <c r="I344">
        <v>10047513</v>
      </c>
      <c r="J344" t="s">
        <v>6986</v>
      </c>
      <c r="K344">
        <v>271</v>
      </c>
      <c r="L344">
        <v>352</v>
      </c>
      <c r="M344">
        <v>65</v>
      </c>
      <c r="N344">
        <v>10</v>
      </c>
      <c r="O344">
        <v>10</v>
      </c>
      <c r="P344">
        <v>10</v>
      </c>
      <c r="Q344">
        <v>10</v>
      </c>
      <c r="R344">
        <v>1.7</v>
      </c>
      <c r="S344">
        <v>10</v>
      </c>
      <c r="T344">
        <v>0.36</v>
      </c>
      <c r="U344">
        <v>10</v>
      </c>
      <c r="V344" s="5">
        <v>1.3029900573089799E-7</v>
      </c>
      <c r="W344">
        <v>0.55587470647433701</v>
      </c>
      <c r="X344" t="s">
        <v>6970</v>
      </c>
      <c r="Y344" t="s">
        <v>6963</v>
      </c>
      <c r="Z344">
        <v>10047513</v>
      </c>
      <c r="AA344">
        <v>10047513</v>
      </c>
      <c r="AB344" t="s">
        <v>6986</v>
      </c>
      <c r="AC344" t="s">
        <v>6986</v>
      </c>
      <c r="AD344" t="s">
        <v>6963</v>
      </c>
      <c r="AE344">
        <v>0</v>
      </c>
      <c r="AF344">
        <v>3131</v>
      </c>
      <c r="AG344" t="s">
        <v>6964</v>
      </c>
      <c r="AH344" t="s">
        <v>6965</v>
      </c>
      <c r="AI344">
        <v>12</v>
      </c>
      <c r="AJ344" t="b">
        <v>0</v>
      </c>
      <c r="AK344" t="s">
        <v>7066</v>
      </c>
    </row>
    <row r="345" spans="1:37">
      <c r="A345" t="s">
        <v>6092</v>
      </c>
      <c r="B345" t="s">
        <v>7072</v>
      </c>
      <c r="C345" t="s">
        <v>7452</v>
      </c>
      <c r="D345" t="s">
        <v>7453</v>
      </c>
      <c r="H345">
        <v>342</v>
      </c>
      <c r="I345">
        <v>10005911</v>
      </c>
      <c r="J345" t="s">
        <v>7453</v>
      </c>
      <c r="K345">
        <v>204</v>
      </c>
      <c r="L345">
        <v>107</v>
      </c>
      <c r="M345">
        <v>56</v>
      </c>
      <c r="N345">
        <v>10</v>
      </c>
      <c r="O345">
        <v>10</v>
      </c>
      <c r="P345">
        <v>10</v>
      </c>
      <c r="Q345">
        <v>10</v>
      </c>
      <c r="R345">
        <v>5.4156521740999999</v>
      </c>
      <c r="S345">
        <v>10</v>
      </c>
      <c r="T345">
        <v>0.85250000005000004</v>
      </c>
      <c r="U345">
        <v>10</v>
      </c>
      <c r="V345">
        <v>3.1790375302579499E-2</v>
      </c>
      <c r="W345">
        <v>0.53795583654022305</v>
      </c>
      <c r="X345" t="s">
        <v>6970</v>
      </c>
      <c r="Y345" t="s">
        <v>6963</v>
      </c>
      <c r="Z345">
        <v>10005911</v>
      </c>
      <c r="AA345">
        <v>10005911</v>
      </c>
      <c r="AB345" t="s">
        <v>7453</v>
      </c>
      <c r="AC345" t="s">
        <v>7453</v>
      </c>
      <c r="AD345" t="s">
        <v>6963</v>
      </c>
      <c r="AE345">
        <v>0</v>
      </c>
      <c r="AF345">
        <v>3131</v>
      </c>
      <c r="AG345" t="s">
        <v>6971</v>
      </c>
      <c r="AH345" t="s">
        <v>6975</v>
      </c>
      <c r="AI345">
        <v>6</v>
      </c>
      <c r="AJ345" t="b">
        <v>0</v>
      </c>
      <c r="AK345" t="s">
        <v>6966</v>
      </c>
    </row>
    <row r="346" spans="1:37">
      <c r="A346" t="s">
        <v>6092</v>
      </c>
      <c r="B346" t="s">
        <v>7072</v>
      </c>
      <c r="C346" t="s">
        <v>7519</v>
      </c>
      <c r="D346" t="s">
        <v>7520</v>
      </c>
      <c r="E346" t="s">
        <v>6993</v>
      </c>
      <c r="H346">
        <v>343</v>
      </c>
      <c r="I346">
        <v>10006482</v>
      </c>
      <c r="J346" t="s">
        <v>6994</v>
      </c>
      <c r="K346">
        <v>13</v>
      </c>
      <c r="L346">
        <v>417</v>
      </c>
      <c r="M346">
        <v>79</v>
      </c>
      <c r="N346">
        <v>10</v>
      </c>
      <c r="O346">
        <v>10</v>
      </c>
      <c r="P346">
        <v>6</v>
      </c>
      <c r="Q346">
        <v>10</v>
      </c>
      <c r="R346">
        <v>3.2038095233999999</v>
      </c>
      <c r="S346">
        <v>10</v>
      </c>
      <c r="T346">
        <v>1.5518996958</v>
      </c>
      <c r="U346">
        <v>1.1011059736</v>
      </c>
      <c r="V346">
        <v>9.8242505279994095E-4</v>
      </c>
      <c r="W346">
        <v>0.63964213244788803</v>
      </c>
      <c r="X346" t="s">
        <v>6962</v>
      </c>
      <c r="Y346" t="s">
        <v>6963</v>
      </c>
      <c r="Z346">
        <v>10006482</v>
      </c>
      <c r="AA346">
        <v>10047924</v>
      </c>
      <c r="AB346" t="s">
        <v>6994</v>
      </c>
      <c r="AC346" t="s">
        <v>7388</v>
      </c>
      <c r="AD346" t="s">
        <v>6963</v>
      </c>
      <c r="AE346">
        <v>1</v>
      </c>
      <c r="AF346">
        <v>3131</v>
      </c>
      <c r="AG346" t="s">
        <v>6971</v>
      </c>
      <c r="AH346" t="s">
        <v>6975</v>
      </c>
      <c r="AI346">
        <v>42</v>
      </c>
      <c r="AJ346" t="b">
        <v>0</v>
      </c>
      <c r="AK346" t="s">
        <v>7056</v>
      </c>
    </row>
    <row r="347" spans="1:37">
      <c r="A347" t="s">
        <v>6092</v>
      </c>
      <c r="B347" t="s">
        <v>7072</v>
      </c>
      <c r="C347" t="s">
        <v>7454</v>
      </c>
      <c r="D347" t="s">
        <v>7455</v>
      </c>
      <c r="H347">
        <v>344</v>
      </c>
      <c r="I347">
        <v>10062530</v>
      </c>
      <c r="J347" t="s">
        <v>6991</v>
      </c>
      <c r="K347">
        <v>18</v>
      </c>
      <c r="L347">
        <v>563</v>
      </c>
      <c r="M347">
        <v>61</v>
      </c>
      <c r="N347">
        <v>10</v>
      </c>
      <c r="O347">
        <v>10</v>
      </c>
      <c r="P347">
        <v>10</v>
      </c>
      <c r="Q347">
        <v>10</v>
      </c>
      <c r="R347">
        <v>1.325</v>
      </c>
      <c r="S347">
        <v>10</v>
      </c>
      <c r="T347">
        <v>0.38275500000000001</v>
      </c>
      <c r="U347">
        <v>2</v>
      </c>
      <c r="V347">
        <v>0.115738819345721</v>
      </c>
      <c r="W347">
        <v>0.54938819814485895</v>
      </c>
      <c r="X347" t="s">
        <v>6970</v>
      </c>
      <c r="Y347" t="s">
        <v>6963</v>
      </c>
      <c r="Z347">
        <v>10062530</v>
      </c>
      <c r="AA347">
        <v>10062530</v>
      </c>
      <c r="AB347" t="s">
        <v>6991</v>
      </c>
      <c r="AC347" t="s">
        <v>6991</v>
      </c>
      <c r="AD347" t="s">
        <v>6963</v>
      </c>
      <c r="AE347">
        <v>0</v>
      </c>
      <c r="AF347">
        <v>3131</v>
      </c>
      <c r="AG347" t="s">
        <v>6964</v>
      </c>
      <c r="AH347" t="s">
        <v>6965</v>
      </c>
      <c r="AI347">
        <v>11</v>
      </c>
      <c r="AJ347" t="b">
        <v>0</v>
      </c>
      <c r="AK347" t="s">
        <v>6966</v>
      </c>
    </row>
    <row r="348" spans="1:37">
      <c r="A348" t="s">
        <v>6092</v>
      </c>
      <c r="B348" t="s">
        <v>7072</v>
      </c>
      <c r="C348" t="s">
        <v>7456</v>
      </c>
      <c r="D348" t="s">
        <v>7457</v>
      </c>
      <c r="H348">
        <v>345</v>
      </c>
      <c r="I348" t="s">
        <v>7458</v>
      </c>
      <c r="J348" t="s">
        <v>7459</v>
      </c>
      <c r="K348">
        <v>10</v>
      </c>
      <c r="L348">
        <v>744</v>
      </c>
      <c r="M348">
        <v>101</v>
      </c>
      <c r="N348">
        <v>30</v>
      </c>
      <c r="O348">
        <v>30</v>
      </c>
      <c r="P348">
        <v>30</v>
      </c>
      <c r="Q348">
        <v>30</v>
      </c>
      <c r="R348">
        <v>27.18</v>
      </c>
      <c r="S348">
        <v>12</v>
      </c>
      <c r="T348">
        <v>14.49</v>
      </c>
      <c r="U348">
        <v>1.2</v>
      </c>
      <c r="V348">
        <v>0.75948123369468801</v>
      </c>
      <c r="W348">
        <v>0.483333333333333</v>
      </c>
      <c r="X348" t="s">
        <v>6962</v>
      </c>
      <c r="Y348" t="s">
        <v>6963</v>
      </c>
      <c r="Z348">
        <v>10067125</v>
      </c>
      <c r="AA348">
        <v>10067125</v>
      </c>
      <c r="AB348" t="s">
        <v>7309</v>
      </c>
      <c r="AC348" t="s">
        <v>7309</v>
      </c>
      <c r="AD348" t="s">
        <v>6963</v>
      </c>
      <c r="AE348">
        <v>0</v>
      </c>
      <c r="AF348">
        <v>3131</v>
      </c>
      <c r="AG348" t="s">
        <v>6964</v>
      </c>
      <c r="AH348" t="s">
        <v>6975</v>
      </c>
      <c r="AI348">
        <v>39</v>
      </c>
      <c r="AJ348" t="b">
        <v>0</v>
      </c>
      <c r="AK348" t="s">
        <v>6966</v>
      </c>
    </row>
    <row r="349" spans="1:37">
      <c r="A349" t="s">
        <v>6092</v>
      </c>
      <c r="B349" t="s">
        <v>7072</v>
      </c>
      <c r="C349" t="s">
        <v>7380</v>
      </c>
      <c r="D349" t="s">
        <v>7381</v>
      </c>
      <c r="H349">
        <v>346</v>
      </c>
      <c r="I349">
        <v>10011224</v>
      </c>
      <c r="J349" t="s">
        <v>7381</v>
      </c>
      <c r="K349">
        <v>222</v>
      </c>
      <c r="L349">
        <v>208</v>
      </c>
      <c r="M349">
        <v>58</v>
      </c>
      <c r="N349">
        <v>10</v>
      </c>
      <c r="O349">
        <v>10</v>
      </c>
      <c r="P349">
        <v>10</v>
      </c>
      <c r="Q349">
        <v>10</v>
      </c>
      <c r="R349">
        <v>10</v>
      </c>
      <c r="S349">
        <v>10</v>
      </c>
      <c r="T349">
        <v>10</v>
      </c>
      <c r="U349">
        <v>9.3760484620500009</v>
      </c>
      <c r="V349">
        <v>5.51608505263868E-2</v>
      </c>
      <c r="W349">
        <v>0.482999826749827</v>
      </c>
      <c r="X349" t="s">
        <v>6970</v>
      </c>
      <c r="Y349" t="s">
        <v>6963</v>
      </c>
      <c r="Z349">
        <v>10011224</v>
      </c>
      <c r="AA349">
        <v>10011224</v>
      </c>
      <c r="AB349" t="s">
        <v>7381</v>
      </c>
      <c r="AC349" t="s">
        <v>7381</v>
      </c>
      <c r="AD349" t="s">
        <v>6963</v>
      </c>
      <c r="AE349">
        <v>0</v>
      </c>
      <c r="AF349">
        <v>3131</v>
      </c>
      <c r="AG349" t="s">
        <v>6974</v>
      </c>
      <c r="AH349" t="s">
        <v>6965</v>
      </c>
      <c r="AI349">
        <v>12</v>
      </c>
      <c r="AJ349" t="b">
        <v>0</v>
      </c>
      <c r="AK349" t="s">
        <v>6966</v>
      </c>
    </row>
    <row r="350" spans="1:37">
      <c r="A350" t="s">
        <v>6092</v>
      </c>
      <c r="B350" t="s">
        <v>7072</v>
      </c>
      <c r="C350" t="s">
        <v>7010</v>
      </c>
      <c r="D350" t="s">
        <v>7011</v>
      </c>
      <c r="H350">
        <v>347</v>
      </c>
      <c r="I350">
        <v>10012735</v>
      </c>
      <c r="J350" t="s">
        <v>7012</v>
      </c>
      <c r="K350">
        <v>89</v>
      </c>
      <c r="L350">
        <v>423</v>
      </c>
      <c r="M350">
        <v>72</v>
      </c>
      <c r="N350">
        <v>10</v>
      </c>
      <c r="O350">
        <v>10</v>
      </c>
      <c r="P350">
        <v>10</v>
      </c>
      <c r="Q350">
        <v>10</v>
      </c>
      <c r="R350">
        <v>10</v>
      </c>
      <c r="S350">
        <v>10</v>
      </c>
      <c r="T350">
        <v>10</v>
      </c>
      <c r="U350">
        <v>10</v>
      </c>
      <c r="V350">
        <v>0.102648225165552</v>
      </c>
      <c r="W350">
        <v>0.48067575105586102</v>
      </c>
      <c r="X350" t="s">
        <v>6962</v>
      </c>
      <c r="Y350" t="s">
        <v>6963</v>
      </c>
      <c r="Z350">
        <v>10012735</v>
      </c>
      <c r="AA350">
        <v>10012735</v>
      </c>
      <c r="AB350" t="s">
        <v>7012</v>
      </c>
      <c r="AC350" t="s">
        <v>7012</v>
      </c>
      <c r="AD350" t="s">
        <v>6963</v>
      </c>
      <c r="AE350">
        <v>0</v>
      </c>
      <c r="AF350">
        <v>3131</v>
      </c>
      <c r="AG350" t="s">
        <v>6974</v>
      </c>
      <c r="AH350" t="s">
        <v>6965</v>
      </c>
      <c r="AI350">
        <v>12</v>
      </c>
      <c r="AJ350" t="b">
        <v>0</v>
      </c>
      <c r="AK350" t="s">
        <v>6966</v>
      </c>
    </row>
    <row r="351" spans="1:37">
      <c r="A351" t="s">
        <v>6092</v>
      </c>
      <c r="B351" t="s">
        <v>7072</v>
      </c>
      <c r="C351" t="s">
        <v>7462</v>
      </c>
      <c r="D351" t="s">
        <v>7463</v>
      </c>
      <c r="H351">
        <v>348</v>
      </c>
      <c r="I351">
        <v>10016256</v>
      </c>
      <c r="J351" t="s">
        <v>7420</v>
      </c>
      <c r="K351">
        <v>339</v>
      </c>
      <c r="L351">
        <v>154</v>
      </c>
      <c r="M351">
        <v>59</v>
      </c>
      <c r="N351">
        <v>30</v>
      </c>
      <c r="O351">
        <v>30</v>
      </c>
      <c r="P351">
        <v>30</v>
      </c>
      <c r="Q351">
        <v>30</v>
      </c>
      <c r="R351">
        <v>8.4399800000000003</v>
      </c>
      <c r="S351">
        <v>30</v>
      </c>
      <c r="T351">
        <v>0.54396</v>
      </c>
      <c r="U351">
        <v>9.949935</v>
      </c>
      <c r="V351">
        <v>5.5764861445662103E-2</v>
      </c>
      <c r="W351">
        <v>0.53005401677968</v>
      </c>
      <c r="X351" t="s">
        <v>6970</v>
      </c>
      <c r="Y351" t="s">
        <v>6963</v>
      </c>
      <c r="Z351">
        <v>10016256</v>
      </c>
      <c r="AA351">
        <v>10016256</v>
      </c>
      <c r="AB351" t="s">
        <v>7420</v>
      </c>
      <c r="AC351" t="s">
        <v>7420</v>
      </c>
      <c r="AD351" t="s">
        <v>6963</v>
      </c>
      <c r="AE351">
        <v>0</v>
      </c>
      <c r="AF351">
        <v>3131</v>
      </c>
      <c r="AG351" t="s">
        <v>6964</v>
      </c>
      <c r="AH351" t="s">
        <v>6975</v>
      </c>
      <c r="AI351">
        <v>21</v>
      </c>
      <c r="AJ351" t="b">
        <v>0</v>
      </c>
      <c r="AK351" t="s">
        <v>6966</v>
      </c>
    </row>
    <row r="352" spans="1:37">
      <c r="A352" t="s">
        <v>6092</v>
      </c>
      <c r="B352" t="s">
        <v>7072</v>
      </c>
      <c r="C352" t="s">
        <v>7464</v>
      </c>
      <c r="D352" t="s">
        <v>7465</v>
      </c>
      <c r="H352">
        <v>349</v>
      </c>
      <c r="I352">
        <v>10062654</v>
      </c>
      <c r="J352" t="s">
        <v>7466</v>
      </c>
      <c r="AK352" t="s">
        <v>7016</v>
      </c>
    </row>
    <row r="353" spans="1:37">
      <c r="A353" t="s">
        <v>6092</v>
      </c>
      <c r="B353" t="s">
        <v>7072</v>
      </c>
      <c r="C353" t="s">
        <v>7521</v>
      </c>
      <c r="E353" t="s">
        <v>7521</v>
      </c>
      <c r="H353">
        <v>350</v>
      </c>
      <c r="I353">
        <v>10028293</v>
      </c>
      <c r="J353" t="s">
        <v>7065</v>
      </c>
      <c r="K353">
        <v>28</v>
      </c>
      <c r="L353">
        <v>129</v>
      </c>
      <c r="M353">
        <v>28</v>
      </c>
      <c r="N353">
        <v>10</v>
      </c>
      <c r="O353">
        <v>10</v>
      </c>
      <c r="P353">
        <v>10</v>
      </c>
      <c r="Q353">
        <v>10</v>
      </c>
      <c r="R353">
        <v>10</v>
      </c>
      <c r="S353">
        <v>10</v>
      </c>
      <c r="T353">
        <v>10</v>
      </c>
      <c r="U353">
        <v>6.7604067446</v>
      </c>
      <c r="V353">
        <v>0.151535855031081</v>
      </c>
      <c r="W353">
        <v>0.46511627906976699</v>
      </c>
      <c r="X353" t="s">
        <v>6970</v>
      </c>
      <c r="Y353" t="s">
        <v>6963</v>
      </c>
      <c r="Z353">
        <v>10028293</v>
      </c>
      <c r="AA353">
        <v>10028293</v>
      </c>
      <c r="AB353" t="s">
        <v>7065</v>
      </c>
      <c r="AC353" t="s">
        <v>7065</v>
      </c>
      <c r="AD353" t="s">
        <v>6963</v>
      </c>
      <c r="AE353">
        <v>0</v>
      </c>
      <c r="AF353">
        <v>3131</v>
      </c>
      <c r="AG353" t="s">
        <v>6974</v>
      </c>
      <c r="AH353" t="s">
        <v>6965</v>
      </c>
      <c r="AI353">
        <v>7</v>
      </c>
      <c r="AJ353" t="b">
        <v>1</v>
      </c>
      <c r="AK353" t="s">
        <v>7183</v>
      </c>
    </row>
    <row r="354" spans="1:37">
      <c r="A354" t="s">
        <v>6092</v>
      </c>
      <c r="B354" t="s">
        <v>7072</v>
      </c>
      <c r="C354" t="s">
        <v>7026</v>
      </c>
      <c r="D354" t="s">
        <v>7027</v>
      </c>
      <c r="H354">
        <v>351</v>
      </c>
      <c r="I354">
        <v>10019301</v>
      </c>
      <c r="J354" t="s">
        <v>7027</v>
      </c>
      <c r="K354">
        <v>163</v>
      </c>
      <c r="L354">
        <v>292</v>
      </c>
      <c r="M354">
        <v>39</v>
      </c>
      <c r="N354">
        <v>30</v>
      </c>
      <c r="O354">
        <v>30</v>
      </c>
      <c r="P354">
        <v>30</v>
      </c>
      <c r="Q354">
        <v>30</v>
      </c>
      <c r="R354">
        <v>11.999919999999999</v>
      </c>
      <c r="S354">
        <v>30</v>
      </c>
      <c r="T354">
        <v>1.7</v>
      </c>
      <c r="U354">
        <v>30</v>
      </c>
      <c r="V354" s="5">
        <v>5.2007495067891601E-5</v>
      </c>
      <c r="W354">
        <v>0.55485755105471102</v>
      </c>
      <c r="X354" t="s">
        <v>6970</v>
      </c>
      <c r="Y354" t="s">
        <v>6963</v>
      </c>
      <c r="Z354">
        <v>10019301</v>
      </c>
      <c r="AA354">
        <v>10019301</v>
      </c>
      <c r="AB354" t="s">
        <v>7027</v>
      </c>
      <c r="AC354" t="s">
        <v>7027</v>
      </c>
      <c r="AD354" t="s">
        <v>6963</v>
      </c>
      <c r="AE354">
        <v>0</v>
      </c>
      <c r="AF354">
        <v>3131</v>
      </c>
      <c r="AG354" t="s">
        <v>6964</v>
      </c>
      <c r="AH354" t="s">
        <v>6975</v>
      </c>
      <c r="AI354">
        <v>6</v>
      </c>
      <c r="AJ354" t="b">
        <v>0</v>
      </c>
      <c r="AK354" t="s">
        <v>6966</v>
      </c>
    </row>
    <row r="355" spans="1:37">
      <c r="A355" t="s">
        <v>6092</v>
      </c>
      <c r="B355" t="s">
        <v>7072</v>
      </c>
      <c r="C355" t="s">
        <v>7028</v>
      </c>
      <c r="D355" t="s">
        <v>7028</v>
      </c>
      <c r="H355">
        <v>352</v>
      </c>
      <c r="I355">
        <v>10019303</v>
      </c>
      <c r="J355" t="s">
        <v>7029</v>
      </c>
      <c r="K355">
        <v>276</v>
      </c>
      <c r="L355">
        <v>292</v>
      </c>
      <c r="M355">
        <v>69</v>
      </c>
      <c r="N355">
        <v>30</v>
      </c>
      <c r="O355">
        <v>30</v>
      </c>
      <c r="P355">
        <v>30</v>
      </c>
      <c r="Q355">
        <v>30</v>
      </c>
      <c r="R355">
        <v>1.35</v>
      </c>
      <c r="S355">
        <v>30</v>
      </c>
      <c r="T355">
        <v>0.34250000000000003</v>
      </c>
      <c r="U355">
        <v>30</v>
      </c>
      <c r="V355" s="5">
        <v>6.6471497279969102E-9</v>
      </c>
      <c r="W355">
        <v>0.57931308318443497</v>
      </c>
      <c r="X355" t="s">
        <v>6970</v>
      </c>
      <c r="Y355" t="s">
        <v>6963</v>
      </c>
      <c r="Z355">
        <v>10019303</v>
      </c>
      <c r="AA355">
        <v>10019303</v>
      </c>
      <c r="AB355" t="s">
        <v>7029</v>
      </c>
      <c r="AC355" t="s">
        <v>7029</v>
      </c>
      <c r="AD355" t="s">
        <v>6963</v>
      </c>
      <c r="AE355">
        <v>0</v>
      </c>
      <c r="AF355">
        <v>3131</v>
      </c>
      <c r="AG355" t="s">
        <v>6964</v>
      </c>
      <c r="AH355" t="s">
        <v>6975</v>
      </c>
      <c r="AI355">
        <v>12</v>
      </c>
      <c r="AJ355" t="b">
        <v>0</v>
      </c>
      <c r="AK355" t="s">
        <v>7066</v>
      </c>
    </row>
    <row r="356" spans="1:37">
      <c r="A356" t="s">
        <v>6092</v>
      </c>
      <c r="B356" t="s">
        <v>7072</v>
      </c>
      <c r="C356" t="s">
        <v>7474</v>
      </c>
      <c r="D356" t="s">
        <v>7475</v>
      </c>
      <c r="H356">
        <v>353</v>
      </c>
      <c r="I356">
        <v>10022998</v>
      </c>
      <c r="J356" t="s">
        <v>7475</v>
      </c>
      <c r="K356">
        <v>21</v>
      </c>
      <c r="L356">
        <v>674</v>
      </c>
      <c r="M356">
        <v>96</v>
      </c>
      <c r="N356">
        <v>30</v>
      </c>
      <c r="O356">
        <v>30</v>
      </c>
      <c r="P356">
        <v>10.9999</v>
      </c>
      <c r="Q356">
        <v>30</v>
      </c>
      <c r="R356">
        <v>1.3</v>
      </c>
      <c r="S356">
        <v>12</v>
      </c>
      <c r="T356">
        <v>0.45</v>
      </c>
      <c r="U356">
        <v>1.165</v>
      </c>
      <c r="V356">
        <v>4.5388748906206103E-2</v>
      </c>
      <c r="W356">
        <v>0.57683340398473903</v>
      </c>
      <c r="X356" t="s">
        <v>6962</v>
      </c>
      <c r="Y356" t="s">
        <v>6963</v>
      </c>
      <c r="Z356">
        <v>10022998</v>
      </c>
      <c r="AA356">
        <v>10022998</v>
      </c>
      <c r="AB356" t="s">
        <v>7475</v>
      </c>
      <c r="AC356" t="s">
        <v>7475</v>
      </c>
      <c r="AD356" t="s">
        <v>6963</v>
      </c>
      <c r="AE356">
        <v>0</v>
      </c>
      <c r="AF356">
        <v>3131</v>
      </c>
      <c r="AG356" t="s">
        <v>6964</v>
      </c>
      <c r="AH356" t="s">
        <v>6975</v>
      </c>
      <c r="AI356">
        <v>16</v>
      </c>
      <c r="AJ356" t="b">
        <v>1</v>
      </c>
      <c r="AK356" t="s">
        <v>7183</v>
      </c>
    </row>
    <row r="357" spans="1:37">
      <c r="A357" t="s">
        <v>6092</v>
      </c>
      <c r="B357" t="s">
        <v>7072</v>
      </c>
      <c r="C357" t="s">
        <v>7030</v>
      </c>
      <c r="D357" t="s">
        <v>7031</v>
      </c>
      <c r="H357">
        <v>354</v>
      </c>
      <c r="I357">
        <v>10023644</v>
      </c>
      <c r="J357" t="s">
        <v>7032</v>
      </c>
      <c r="K357">
        <v>32</v>
      </c>
      <c r="L357">
        <v>244</v>
      </c>
      <c r="M357">
        <v>44</v>
      </c>
      <c r="N357">
        <v>100</v>
      </c>
      <c r="O357">
        <v>100</v>
      </c>
      <c r="P357">
        <v>100</v>
      </c>
      <c r="Q357">
        <v>100</v>
      </c>
      <c r="R357">
        <v>86.5</v>
      </c>
      <c r="S357">
        <v>100</v>
      </c>
      <c r="T357">
        <v>33.463738256500001</v>
      </c>
      <c r="U357">
        <v>22.441274607</v>
      </c>
      <c r="V357">
        <v>0.53540046789911999</v>
      </c>
      <c r="W357">
        <v>0.51677766393442603</v>
      </c>
      <c r="X357" t="s">
        <v>6970</v>
      </c>
      <c r="Y357" t="s">
        <v>6963</v>
      </c>
      <c r="Z357">
        <v>10023644</v>
      </c>
      <c r="AA357">
        <v>10023644</v>
      </c>
      <c r="AB357" t="s">
        <v>7032</v>
      </c>
      <c r="AC357" t="s">
        <v>7032</v>
      </c>
      <c r="AD357" t="s">
        <v>6963</v>
      </c>
      <c r="AE357">
        <v>0</v>
      </c>
      <c r="AF357">
        <v>3131</v>
      </c>
      <c r="AG357" t="s">
        <v>6974</v>
      </c>
      <c r="AH357" t="s">
        <v>6975</v>
      </c>
      <c r="AI357">
        <v>16</v>
      </c>
      <c r="AJ357" t="b">
        <v>0</v>
      </c>
      <c r="AK357" t="s">
        <v>6966</v>
      </c>
    </row>
    <row r="358" spans="1:37">
      <c r="A358" t="s">
        <v>6092</v>
      </c>
      <c r="B358" t="s">
        <v>7072</v>
      </c>
      <c r="C358" t="s">
        <v>7477</v>
      </c>
      <c r="D358" t="s">
        <v>7478</v>
      </c>
      <c r="H358">
        <v>355</v>
      </c>
      <c r="I358">
        <v>10019663</v>
      </c>
      <c r="J358" t="s">
        <v>7479</v>
      </c>
      <c r="K358">
        <v>69</v>
      </c>
      <c r="L358">
        <v>253</v>
      </c>
      <c r="M358">
        <v>58</v>
      </c>
      <c r="N358">
        <v>100</v>
      </c>
      <c r="O358">
        <v>100</v>
      </c>
      <c r="P358">
        <v>100</v>
      </c>
      <c r="Q358">
        <v>100</v>
      </c>
      <c r="R358">
        <v>29.855855856000002</v>
      </c>
      <c r="S358">
        <v>100</v>
      </c>
      <c r="T358">
        <v>8.1613445393999999</v>
      </c>
      <c r="U358">
        <v>25.792552312000002</v>
      </c>
      <c r="V358">
        <v>6.1460710807059803E-2</v>
      </c>
      <c r="W358">
        <v>0.53812224322621305</v>
      </c>
      <c r="X358" t="s">
        <v>6970</v>
      </c>
      <c r="Y358" t="s">
        <v>6963</v>
      </c>
      <c r="Z358">
        <v>10019663</v>
      </c>
      <c r="AA358">
        <v>10019663</v>
      </c>
      <c r="AB358" t="s">
        <v>7479</v>
      </c>
      <c r="AC358" t="s">
        <v>7479</v>
      </c>
      <c r="AD358" t="s">
        <v>6963</v>
      </c>
      <c r="AE358">
        <v>0</v>
      </c>
      <c r="AF358">
        <v>3131</v>
      </c>
      <c r="AG358" t="s">
        <v>6974</v>
      </c>
      <c r="AH358" t="s">
        <v>6975</v>
      </c>
      <c r="AI358">
        <v>12</v>
      </c>
      <c r="AJ358" t="b">
        <v>0</v>
      </c>
      <c r="AK358" t="s">
        <v>6966</v>
      </c>
    </row>
    <row r="359" spans="1:37">
      <c r="A359" t="s">
        <v>6092</v>
      </c>
      <c r="B359" t="s">
        <v>7072</v>
      </c>
      <c r="C359" t="s">
        <v>7480</v>
      </c>
      <c r="D359" t="s">
        <v>7481</v>
      </c>
      <c r="H359">
        <v>356</v>
      </c>
      <c r="I359">
        <v>10028334</v>
      </c>
      <c r="J359" t="s">
        <v>7482</v>
      </c>
      <c r="K359">
        <v>169</v>
      </c>
      <c r="L359">
        <v>122</v>
      </c>
      <c r="M359">
        <v>54</v>
      </c>
      <c r="N359">
        <v>10</v>
      </c>
      <c r="O359">
        <v>10</v>
      </c>
      <c r="P359">
        <v>10</v>
      </c>
      <c r="Q359">
        <v>10</v>
      </c>
      <c r="R359">
        <v>10</v>
      </c>
      <c r="S359">
        <v>1.3754860521000001</v>
      </c>
      <c r="T359">
        <v>3.5035294119999998</v>
      </c>
      <c r="U359">
        <v>0.68122994695000005</v>
      </c>
      <c r="V359">
        <v>2.08405304269518E-2</v>
      </c>
      <c r="W359">
        <v>0.45748860219225901</v>
      </c>
      <c r="X359" t="s">
        <v>6970</v>
      </c>
      <c r="Y359" t="s">
        <v>6963</v>
      </c>
      <c r="Z359">
        <v>10028334</v>
      </c>
      <c r="AA359">
        <v>10028334</v>
      </c>
      <c r="AB359" t="s">
        <v>7482</v>
      </c>
      <c r="AC359" t="s">
        <v>7482</v>
      </c>
      <c r="AD359" t="s">
        <v>6963</v>
      </c>
      <c r="AE359">
        <v>0</v>
      </c>
      <c r="AF359">
        <v>3131</v>
      </c>
      <c r="AG359" t="s">
        <v>6971</v>
      </c>
      <c r="AH359" t="s">
        <v>6975</v>
      </c>
      <c r="AI359">
        <v>12</v>
      </c>
      <c r="AJ359" t="b">
        <v>0</v>
      </c>
      <c r="AK359" t="s">
        <v>6966</v>
      </c>
    </row>
    <row r="360" spans="1:37">
      <c r="A360" t="s">
        <v>6092</v>
      </c>
      <c r="B360" t="s">
        <v>7072</v>
      </c>
      <c r="C360" t="s">
        <v>7483</v>
      </c>
      <c r="D360" t="s">
        <v>7483</v>
      </c>
      <c r="H360">
        <v>357</v>
      </c>
      <c r="AK360" t="s">
        <v>7120</v>
      </c>
    </row>
    <row r="361" spans="1:37">
      <c r="A361" t="s">
        <v>6092</v>
      </c>
      <c r="B361" t="s">
        <v>7072</v>
      </c>
      <c r="C361" t="s">
        <v>7522</v>
      </c>
      <c r="D361" t="s">
        <v>7523</v>
      </c>
      <c r="H361">
        <v>358</v>
      </c>
      <c r="I361">
        <v>10035598</v>
      </c>
      <c r="J361" t="s">
        <v>7524</v>
      </c>
      <c r="K361">
        <v>34</v>
      </c>
      <c r="L361">
        <v>475</v>
      </c>
      <c r="M361">
        <v>72</v>
      </c>
      <c r="N361">
        <v>10</v>
      </c>
      <c r="O361">
        <v>10</v>
      </c>
      <c r="P361">
        <v>10</v>
      </c>
      <c r="Q361">
        <v>10</v>
      </c>
      <c r="R361">
        <v>10</v>
      </c>
      <c r="S361">
        <v>10</v>
      </c>
      <c r="T361">
        <v>10</v>
      </c>
      <c r="U361">
        <v>10</v>
      </c>
      <c r="V361">
        <v>0.200109412284176</v>
      </c>
      <c r="W361">
        <v>0.47684210526315801</v>
      </c>
      <c r="X361" t="s">
        <v>6962</v>
      </c>
      <c r="Y361" t="s">
        <v>6963</v>
      </c>
      <c r="Z361">
        <v>10035598</v>
      </c>
      <c r="AA361">
        <v>10035598</v>
      </c>
      <c r="AB361" t="s">
        <v>7524</v>
      </c>
      <c r="AC361" t="s">
        <v>7524</v>
      </c>
      <c r="AD361" t="s">
        <v>6963</v>
      </c>
      <c r="AE361">
        <v>0</v>
      </c>
      <c r="AF361">
        <v>3131</v>
      </c>
      <c r="AG361" t="s">
        <v>6974</v>
      </c>
      <c r="AH361" t="s">
        <v>6965</v>
      </c>
      <c r="AI361">
        <v>12</v>
      </c>
      <c r="AJ361" t="b">
        <v>0</v>
      </c>
      <c r="AK361" t="s">
        <v>6966</v>
      </c>
    </row>
    <row r="362" spans="1:37">
      <c r="A362" t="s">
        <v>6092</v>
      </c>
      <c r="B362" t="s">
        <v>7072</v>
      </c>
      <c r="C362" t="s">
        <v>7484</v>
      </c>
      <c r="D362" t="s">
        <v>7485</v>
      </c>
      <c r="H362">
        <v>359</v>
      </c>
      <c r="I362">
        <v>10015995</v>
      </c>
      <c r="J362" t="s">
        <v>7486</v>
      </c>
      <c r="AK362" t="s">
        <v>7016</v>
      </c>
    </row>
    <row r="363" spans="1:37">
      <c r="A363" t="s">
        <v>6092</v>
      </c>
      <c r="B363" t="s">
        <v>7072</v>
      </c>
      <c r="C363" t="s">
        <v>7049</v>
      </c>
      <c r="D363" t="s">
        <v>7050</v>
      </c>
      <c r="H363">
        <v>360</v>
      </c>
      <c r="I363">
        <v>10027646</v>
      </c>
      <c r="J363" t="s">
        <v>7051</v>
      </c>
      <c r="K363">
        <v>73</v>
      </c>
      <c r="L363">
        <v>598</v>
      </c>
      <c r="M363">
        <v>69</v>
      </c>
      <c r="N363">
        <v>10</v>
      </c>
      <c r="O363">
        <v>10</v>
      </c>
      <c r="P363">
        <v>1.5491999999999999</v>
      </c>
      <c r="Q363">
        <v>10</v>
      </c>
      <c r="R363">
        <v>0.27800000000000002</v>
      </c>
      <c r="S363">
        <v>10</v>
      </c>
      <c r="T363">
        <v>1.9179999999999999E-2</v>
      </c>
      <c r="U363">
        <v>10</v>
      </c>
      <c r="V363" s="5">
        <v>2.0460713407676501E-19</v>
      </c>
      <c r="W363">
        <v>0.64557657946579905</v>
      </c>
      <c r="X363" t="s">
        <v>6970</v>
      </c>
      <c r="Y363" t="s">
        <v>6963</v>
      </c>
      <c r="Z363">
        <v>10027646</v>
      </c>
      <c r="AA363">
        <v>10028521</v>
      </c>
      <c r="AB363" t="s">
        <v>7051</v>
      </c>
      <c r="AC363" t="s">
        <v>7052</v>
      </c>
      <c r="AD363" t="s">
        <v>6963</v>
      </c>
      <c r="AE363">
        <v>1</v>
      </c>
      <c r="AF363">
        <v>3131</v>
      </c>
      <c r="AG363" t="s">
        <v>6964</v>
      </c>
      <c r="AH363" t="s">
        <v>6965</v>
      </c>
      <c r="AI363">
        <v>20</v>
      </c>
      <c r="AJ363" t="b">
        <v>1</v>
      </c>
      <c r="AK363" t="s">
        <v>7066</v>
      </c>
    </row>
    <row r="364" spans="1:37">
      <c r="A364" t="s">
        <v>6092</v>
      </c>
      <c r="B364" t="s">
        <v>7072</v>
      </c>
      <c r="C364" t="s">
        <v>7488</v>
      </c>
      <c r="D364" t="s">
        <v>7489</v>
      </c>
      <c r="H364">
        <v>361</v>
      </c>
      <c r="I364">
        <v>10038712</v>
      </c>
      <c r="J364" t="s">
        <v>7489</v>
      </c>
      <c r="K364">
        <v>16</v>
      </c>
      <c r="L364">
        <v>184</v>
      </c>
      <c r="M364">
        <v>18</v>
      </c>
      <c r="N364">
        <v>30</v>
      </c>
      <c r="O364">
        <v>30</v>
      </c>
      <c r="P364">
        <v>30</v>
      </c>
      <c r="Q364">
        <v>30</v>
      </c>
      <c r="R364">
        <v>30</v>
      </c>
      <c r="S364">
        <v>30</v>
      </c>
      <c r="T364">
        <v>30</v>
      </c>
      <c r="U364">
        <v>3.87</v>
      </c>
      <c r="V364">
        <v>0.19145543940971199</v>
      </c>
      <c r="W364">
        <v>0.45108695652173902</v>
      </c>
      <c r="X364" t="s">
        <v>6970</v>
      </c>
      <c r="Y364" t="s">
        <v>6963</v>
      </c>
      <c r="Z364">
        <v>10038712</v>
      </c>
      <c r="AA364">
        <v>10038712</v>
      </c>
      <c r="AB364" t="s">
        <v>7489</v>
      </c>
      <c r="AC364" t="s">
        <v>7489</v>
      </c>
      <c r="AD364" t="s">
        <v>6963</v>
      </c>
      <c r="AE364">
        <v>0</v>
      </c>
      <c r="AF364">
        <v>3131</v>
      </c>
      <c r="AG364" t="s">
        <v>6964</v>
      </c>
      <c r="AH364" t="s">
        <v>6975</v>
      </c>
      <c r="AI364">
        <v>3</v>
      </c>
      <c r="AJ364" t="b">
        <v>0</v>
      </c>
      <c r="AK364" t="s">
        <v>6966</v>
      </c>
    </row>
    <row r="365" spans="1:37">
      <c r="A365" t="s">
        <v>6092</v>
      </c>
      <c r="B365" t="s">
        <v>7072</v>
      </c>
      <c r="C365" t="s">
        <v>7053</v>
      </c>
      <c r="D365" t="s">
        <v>7054</v>
      </c>
      <c r="E365" t="s">
        <v>7054</v>
      </c>
      <c r="F365" t="s">
        <v>7525</v>
      </c>
      <c r="H365">
        <v>362</v>
      </c>
      <c r="I365">
        <v>10039424</v>
      </c>
      <c r="J365" t="s">
        <v>7055</v>
      </c>
      <c r="K365">
        <v>73</v>
      </c>
      <c r="L365">
        <v>328</v>
      </c>
      <c r="M365">
        <v>34</v>
      </c>
      <c r="N365">
        <v>30</v>
      </c>
      <c r="O365">
        <v>30</v>
      </c>
      <c r="P365">
        <v>30</v>
      </c>
      <c r="Q365">
        <v>30</v>
      </c>
      <c r="R365">
        <v>6.5525599999999997</v>
      </c>
      <c r="S365">
        <v>30</v>
      </c>
      <c r="T365">
        <v>1.056</v>
      </c>
      <c r="U365">
        <v>14.700065</v>
      </c>
      <c r="V365">
        <v>1.33200837304998E-3</v>
      </c>
      <c r="W365">
        <v>0.55798947544269994</v>
      </c>
      <c r="X365" t="s">
        <v>6970</v>
      </c>
      <c r="Y365" t="s">
        <v>6963</v>
      </c>
      <c r="Z365">
        <v>10039424</v>
      </c>
      <c r="AA365">
        <v>10039424</v>
      </c>
      <c r="AB365" t="s">
        <v>7055</v>
      </c>
      <c r="AC365" t="s">
        <v>7055</v>
      </c>
      <c r="AD365" t="s">
        <v>6963</v>
      </c>
      <c r="AE365">
        <v>0</v>
      </c>
      <c r="AF365">
        <v>3131</v>
      </c>
      <c r="AG365" t="s">
        <v>6964</v>
      </c>
      <c r="AH365" t="s">
        <v>6975</v>
      </c>
      <c r="AI365">
        <v>6</v>
      </c>
      <c r="AJ365" t="b">
        <v>0</v>
      </c>
      <c r="AK365" t="s">
        <v>6966</v>
      </c>
    </row>
    <row r="366" spans="1:37">
      <c r="A366" t="s">
        <v>6092</v>
      </c>
      <c r="B366" t="s">
        <v>7072</v>
      </c>
      <c r="C366" t="s">
        <v>7057</v>
      </c>
      <c r="D366" t="s">
        <v>7058</v>
      </c>
      <c r="H366">
        <v>363</v>
      </c>
      <c r="I366">
        <v>10020642</v>
      </c>
      <c r="J366" t="s">
        <v>7059</v>
      </c>
      <c r="K366">
        <v>29</v>
      </c>
      <c r="L366">
        <v>675</v>
      </c>
      <c r="M366">
        <v>99</v>
      </c>
      <c r="N366">
        <v>30</v>
      </c>
      <c r="O366">
        <v>30</v>
      </c>
      <c r="P366">
        <v>10.9999</v>
      </c>
      <c r="Q366">
        <v>30</v>
      </c>
      <c r="R366">
        <v>1.468</v>
      </c>
      <c r="S366">
        <v>12</v>
      </c>
      <c r="T366">
        <v>0.48599999999999999</v>
      </c>
      <c r="U366">
        <v>1.17</v>
      </c>
      <c r="V366">
        <v>2.71901586509317E-2</v>
      </c>
      <c r="W366">
        <v>0.572822477650064</v>
      </c>
      <c r="X366" t="s">
        <v>6962</v>
      </c>
      <c r="Y366" t="s">
        <v>6963</v>
      </c>
      <c r="Z366">
        <v>10020642</v>
      </c>
      <c r="AA366">
        <v>10020642</v>
      </c>
      <c r="AB366" t="s">
        <v>7059</v>
      </c>
      <c r="AC366" t="s">
        <v>7059</v>
      </c>
      <c r="AD366" t="s">
        <v>6963</v>
      </c>
      <c r="AE366">
        <v>0</v>
      </c>
      <c r="AF366">
        <v>3131</v>
      </c>
      <c r="AG366" t="s">
        <v>6964</v>
      </c>
      <c r="AH366" t="s">
        <v>6975</v>
      </c>
      <c r="AI366">
        <v>12</v>
      </c>
      <c r="AJ366" t="b">
        <v>0</v>
      </c>
      <c r="AK366" t="s">
        <v>6966</v>
      </c>
    </row>
    <row r="367" spans="1:37">
      <c r="A367" t="s">
        <v>6092</v>
      </c>
      <c r="B367" t="s">
        <v>7072</v>
      </c>
      <c r="C367" t="s">
        <v>7526</v>
      </c>
      <c r="E367" t="s">
        <v>7526</v>
      </c>
      <c r="H367">
        <v>364</v>
      </c>
      <c r="I367">
        <v>10048994</v>
      </c>
      <c r="J367" t="s">
        <v>7527</v>
      </c>
      <c r="K367">
        <v>149</v>
      </c>
      <c r="L367">
        <v>378</v>
      </c>
      <c r="M367">
        <v>63</v>
      </c>
      <c r="N367">
        <v>10</v>
      </c>
      <c r="O367">
        <v>10</v>
      </c>
      <c r="P367">
        <v>10</v>
      </c>
      <c r="Q367">
        <v>10</v>
      </c>
      <c r="R367">
        <v>0.36599999999999999</v>
      </c>
      <c r="S367">
        <v>10</v>
      </c>
      <c r="T367">
        <v>2.232E-2</v>
      </c>
      <c r="U367">
        <v>10</v>
      </c>
      <c r="V367" s="5">
        <v>1.16655068362434E-15</v>
      </c>
      <c r="W367">
        <v>0.60957529917261499</v>
      </c>
      <c r="X367" t="s">
        <v>6970</v>
      </c>
      <c r="Y367" t="s">
        <v>6963</v>
      </c>
      <c r="Z367">
        <v>10048994</v>
      </c>
      <c r="AA367">
        <v>10046555</v>
      </c>
      <c r="AB367" t="s">
        <v>7527</v>
      </c>
      <c r="AC367" t="s">
        <v>7528</v>
      </c>
      <c r="AD367" t="s">
        <v>6963</v>
      </c>
      <c r="AE367">
        <v>1</v>
      </c>
      <c r="AF367">
        <v>3131</v>
      </c>
      <c r="AG367" t="s">
        <v>6964</v>
      </c>
      <c r="AH367" t="s">
        <v>6965</v>
      </c>
      <c r="AI367">
        <v>54</v>
      </c>
      <c r="AJ367" t="b">
        <v>0</v>
      </c>
      <c r="AK367" t="s">
        <v>7066</v>
      </c>
    </row>
    <row r="368" spans="1:37">
      <c r="A368" t="s">
        <v>6092</v>
      </c>
      <c r="B368" t="s">
        <v>5907</v>
      </c>
      <c r="C368" t="s">
        <v>6985</v>
      </c>
      <c r="D368" t="s">
        <v>6985</v>
      </c>
      <c r="E368" t="s">
        <v>7492</v>
      </c>
      <c r="H368">
        <v>365</v>
      </c>
      <c r="I368">
        <v>10047513</v>
      </c>
      <c r="J368" t="s">
        <v>6986</v>
      </c>
      <c r="K368">
        <v>271</v>
      </c>
      <c r="L368">
        <v>352</v>
      </c>
      <c r="M368">
        <v>65</v>
      </c>
      <c r="N368">
        <v>10</v>
      </c>
      <c r="O368">
        <v>10</v>
      </c>
      <c r="P368">
        <v>10</v>
      </c>
      <c r="Q368">
        <v>10</v>
      </c>
      <c r="R368">
        <v>1.7</v>
      </c>
      <c r="S368">
        <v>10</v>
      </c>
      <c r="T368">
        <v>0.36</v>
      </c>
      <c r="U368">
        <v>10</v>
      </c>
      <c r="V368" s="5">
        <v>1.3029900573089799E-7</v>
      </c>
      <c r="W368">
        <v>0.55587470647433701</v>
      </c>
      <c r="X368" t="s">
        <v>6970</v>
      </c>
      <c r="Y368" t="s">
        <v>6963</v>
      </c>
      <c r="Z368">
        <v>10047513</v>
      </c>
      <c r="AA368">
        <v>10047513</v>
      </c>
      <c r="AB368" t="s">
        <v>6986</v>
      </c>
      <c r="AC368" t="s">
        <v>6986</v>
      </c>
      <c r="AD368" t="s">
        <v>6963</v>
      </c>
      <c r="AE368">
        <v>0</v>
      </c>
      <c r="AF368">
        <v>3131</v>
      </c>
      <c r="AG368" t="s">
        <v>6964</v>
      </c>
      <c r="AH368" t="s">
        <v>6965</v>
      </c>
      <c r="AI368">
        <v>12</v>
      </c>
      <c r="AJ368" t="b">
        <v>0</v>
      </c>
      <c r="AK368" t="s">
        <v>7066</v>
      </c>
    </row>
    <row r="369" spans="1:37">
      <c r="A369" t="s">
        <v>6092</v>
      </c>
      <c r="B369" t="s">
        <v>5907</v>
      </c>
      <c r="C369" t="s">
        <v>7000</v>
      </c>
      <c r="D369" t="s">
        <v>7001</v>
      </c>
      <c r="E369" t="s">
        <v>7001</v>
      </c>
      <c r="H369">
        <v>366</v>
      </c>
      <c r="I369">
        <v>10010774</v>
      </c>
      <c r="J369" t="s">
        <v>7001</v>
      </c>
      <c r="K369">
        <v>32</v>
      </c>
      <c r="L369">
        <v>660</v>
      </c>
      <c r="M369">
        <v>73</v>
      </c>
      <c r="N369">
        <v>3</v>
      </c>
      <c r="O369">
        <v>10</v>
      </c>
      <c r="P369">
        <v>0.54330000000000001</v>
      </c>
      <c r="Q369">
        <v>10</v>
      </c>
      <c r="R369">
        <v>0.26900000000000002</v>
      </c>
      <c r="S369">
        <v>10</v>
      </c>
      <c r="T369">
        <v>0.144015</v>
      </c>
      <c r="U369">
        <v>9.964995</v>
      </c>
      <c r="V369" s="5">
        <v>1.8910022257996399E-27</v>
      </c>
      <c r="W369">
        <v>0.75712594696969704</v>
      </c>
      <c r="X369" t="s">
        <v>6970</v>
      </c>
      <c r="Y369" t="s">
        <v>6963</v>
      </c>
      <c r="Z369">
        <v>10010774</v>
      </c>
      <c r="AA369">
        <v>10021333</v>
      </c>
      <c r="AB369" t="s">
        <v>7001</v>
      </c>
      <c r="AC369" t="s">
        <v>7529</v>
      </c>
      <c r="AD369" t="s">
        <v>6963</v>
      </c>
      <c r="AE369">
        <v>2</v>
      </c>
      <c r="AF369">
        <v>3131</v>
      </c>
      <c r="AG369" t="s">
        <v>6964</v>
      </c>
      <c r="AH369" t="s">
        <v>6965</v>
      </c>
      <c r="AI369">
        <v>17</v>
      </c>
      <c r="AJ369" t="b">
        <v>0</v>
      </c>
      <c r="AK369" t="s">
        <v>7066</v>
      </c>
    </row>
    <row r="370" spans="1:37">
      <c r="A370" t="s">
        <v>6092</v>
      </c>
      <c r="B370" t="s">
        <v>5907</v>
      </c>
      <c r="C370" t="s">
        <v>7530</v>
      </c>
      <c r="D370" t="s">
        <v>7531</v>
      </c>
      <c r="E370" t="s">
        <v>7531</v>
      </c>
      <c r="F370" t="s">
        <v>7531</v>
      </c>
      <c r="H370">
        <v>367</v>
      </c>
      <c r="I370">
        <v>10013781</v>
      </c>
      <c r="J370" t="s">
        <v>7531</v>
      </c>
      <c r="K370">
        <v>15</v>
      </c>
      <c r="L370">
        <v>788</v>
      </c>
      <c r="M370">
        <v>103</v>
      </c>
      <c r="N370">
        <v>10.9999</v>
      </c>
      <c r="O370">
        <v>30</v>
      </c>
      <c r="P370">
        <v>1.7061999999999999</v>
      </c>
      <c r="Q370">
        <v>30</v>
      </c>
      <c r="R370">
        <v>0.11564000000000001</v>
      </c>
      <c r="S370">
        <v>17</v>
      </c>
      <c r="T370">
        <v>1.37E-2</v>
      </c>
      <c r="U370">
        <v>1.7</v>
      </c>
      <c r="V370" s="5">
        <v>8.8788204855454305E-7</v>
      </c>
      <c r="W370">
        <v>0.71408629441624405</v>
      </c>
      <c r="X370" t="s">
        <v>6962</v>
      </c>
      <c r="Y370" t="s">
        <v>6963</v>
      </c>
      <c r="Z370">
        <v>10013781</v>
      </c>
      <c r="AA370">
        <v>10013781</v>
      </c>
      <c r="AB370" t="s">
        <v>7531</v>
      </c>
      <c r="AC370" t="s">
        <v>7531</v>
      </c>
      <c r="AD370" t="s">
        <v>6963</v>
      </c>
      <c r="AE370">
        <v>0</v>
      </c>
      <c r="AF370">
        <v>3131</v>
      </c>
      <c r="AG370" t="s">
        <v>6964</v>
      </c>
      <c r="AH370" t="s">
        <v>6975</v>
      </c>
      <c r="AI370">
        <v>12</v>
      </c>
      <c r="AJ370" t="b">
        <v>1</v>
      </c>
      <c r="AK370" t="s">
        <v>7066</v>
      </c>
    </row>
    <row r="371" spans="1:37">
      <c r="A371" t="s">
        <v>6092</v>
      </c>
      <c r="B371" t="s">
        <v>5907</v>
      </c>
      <c r="C371" t="s">
        <v>7175</v>
      </c>
      <c r="D371" t="s">
        <v>7176</v>
      </c>
      <c r="H371">
        <v>368</v>
      </c>
      <c r="I371">
        <v>10021518</v>
      </c>
      <c r="J371" t="s">
        <v>7177</v>
      </c>
      <c r="K371">
        <v>330</v>
      </c>
      <c r="L371">
        <v>266</v>
      </c>
      <c r="M371">
        <v>73</v>
      </c>
      <c r="N371">
        <v>30</v>
      </c>
      <c r="O371">
        <v>30</v>
      </c>
      <c r="P371">
        <v>30</v>
      </c>
      <c r="Q371">
        <v>30</v>
      </c>
      <c r="R371">
        <v>1.89</v>
      </c>
      <c r="S371">
        <v>30</v>
      </c>
      <c r="T371">
        <v>0.39250000000000002</v>
      </c>
      <c r="U371">
        <v>21</v>
      </c>
      <c r="V371" s="5">
        <v>9.6525106118789102E-6</v>
      </c>
      <c r="W371">
        <v>0.55962633857370703</v>
      </c>
      <c r="X371" t="s">
        <v>6970</v>
      </c>
      <c r="Y371" t="s">
        <v>6963</v>
      </c>
      <c r="Z371">
        <v>10021518</v>
      </c>
      <c r="AA371">
        <v>10010774</v>
      </c>
      <c r="AB371" t="s">
        <v>7177</v>
      </c>
      <c r="AC371" t="s">
        <v>7001</v>
      </c>
      <c r="AD371" t="s">
        <v>6963</v>
      </c>
      <c r="AE371">
        <v>1</v>
      </c>
      <c r="AF371">
        <v>3131</v>
      </c>
      <c r="AG371" t="s">
        <v>6964</v>
      </c>
      <c r="AH371" t="s">
        <v>6975</v>
      </c>
      <c r="AI371">
        <v>12</v>
      </c>
      <c r="AJ371" t="b">
        <v>0</v>
      </c>
      <c r="AK371" t="s">
        <v>6966</v>
      </c>
    </row>
    <row r="372" spans="1:37">
      <c r="A372" t="s">
        <v>6092</v>
      </c>
      <c r="B372" t="s">
        <v>5907</v>
      </c>
      <c r="C372" t="s">
        <v>7017</v>
      </c>
      <c r="F372" t="s">
        <v>7018</v>
      </c>
      <c r="H372">
        <v>369</v>
      </c>
      <c r="I372" t="s">
        <v>7019</v>
      </c>
      <c r="J372" t="s">
        <v>7020</v>
      </c>
      <c r="K372">
        <v>32</v>
      </c>
      <c r="L372">
        <v>660</v>
      </c>
      <c r="M372">
        <v>73</v>
      </c>
      <c r="N372">
        <v>3</v>
      </c>
      <c r="O372">
        <v>10</v>
      </c>
      <c r="P372">
        <v>0.54330000000000001</v>
      </c>
      <c r="Q372">
        <v>10</v>
      </c>
      <c r="R372">
        <v>0.26900000000000002</v>
      </c>
      <c r="S372">
        <v>10</v>
      </c>
      <c r="T372">
        <v>0.144015</v>
      </c>
      <c r="U372">
        <v>9.964995</v>
      </c>
      <c r="V372" s="5">
        <v>1.8910022257996399E-27</v>
      </c>
      <c r="W372">
        <v>0.75712594696969704</v>
      </c>
      <c r="X372" t="s">
        <v>6970</v>
      </c>
      <c r="Y372" t="s">
        <v>6963</v>
      </c>
      <c r="Z372">
        <v>10052105</v>
      </c>
      <c r="AA372">
        <v>10021333</v>
      </c>
      <c r="AB372" t="s">
        <v>7532</v>
      </c>
      <c r="AC372" t="s">
        <v>7529</v>
      </c>
      <c r="AD372" t="s">
        <v>6963</v>
      </c>
      <c r="AE372">
        <v>2</v>
      </c>
      <c r="AF372">
        <v>3131</v>
      </c>
      <c r="AG372" t="s">
        <v>6964</v>
      </c>
      <c r="AH372" t="s">
        <v>6965</v>
      </c>
      <c r="AI372">
        <v>35</v>
      </c>
      <c r="AJ372" t="b">
        <v>0</v>
      </c>
      <c r="AK372" t="s">
        <v>7066</v>
      </c>
    </row>
    <row r="373" spans="1:37">
      <c r="A373" t="s">
        <v>6092</v>
      </c>
      <c r="B373" t="s">
        <v>5907</v>
      </c>
      <c r="C373" t="s">
        <v>7533</v>
      </c>
      <c r="F373" t="s">
        <v>7534</v>
      </c>
      <c r="H373">
        <v>370</v>
      </c>
      <c r="I373">
        <v>10000389</v>
      </c>
      <c r="J373" t="s">
        <v>7535</v>
      </c>
      <c r="K373">
        <v>45</v>
      </c>
      <c r="L373">
        <v>636</v>
      </c>
      <c r="M373">
        <v>73</v>
      </c>
      <c r="N373">
        <v>10</v>
      </c>
      <c r="O373">
        <v>10</v>
      </c>
      <c r="P373">
        <v>0.37</v>
      </c>
      <c r="Q373">
        <v>10</v>
      </c>
      <c r="R373">
        <v>1.3100000000000001E-2</v>
      </c>
      <c r="S373">
        <v>10</v>
      </c>
      <c r="T373">
        <v>4.8599999999999997E-3</v>
      </c>
      <c r="U373">
        <v>10</v>
      </c>
      <c r="V373" s="5">
        <v>6.0861420062507903E-26</v>
      </c>
      <c r="W373">
        <v>0.71420335429769399</v>
      </c>
      <c r="X373" t="s">
        <v>6970</v>
      </c>
      <c r="Y373" t="s">
        <v>6963</v>
      </c>
      <c r="Z373">
        <v>10000389</v>
      </c>
      <c r="AA373">
        <v>10000389</v>
      </c>
      <c r="AB373" t="s">
        <v>7535</v>
      </c>
      <c r="AC373" t="s">
        <v>7535</v>
      </c>
      <c r="AD373" t="s">
        <v>6963</v>
      </c>
      <c r="AE373">
        <v>0</v>
      </c>
      <c r="AF373">
        <v>3131</v>
      </c>
      <c r="AG373" t="s">
        <v>6964</v>
      </c>
      <c r="AH373" t="s">
        <v>6965</v>
      </c>
      <c r="AI373">
        <v>6</v>
      </c>
      <c r="AJ373" t="b">
        <v>1</v>
      </c>
      <c r="AK373" t="s">
        <v>7066</v>
      </c>
    </row>
    <row r="374" spans="1:37">
      <c r="A374" t="s">
        <v>6092</v>
      </c>
      <c r="B374" t="s">
        <v>5907</v>
      </c>
      <c r="C374" t="s">
        <v>7536</v>
      </c>
      <c r="D374" t="s">
        <v>7537</v>
      </c>
      <c r="H374">
        <v>371</v>
      </c>
      <c r="I374" t="s">
        <v>7427</v>
      </c>
      <c r="J374" t="s">
        <v>7428</v>
      </c>
      <c r="K374">
        <v>32</v>
      </c>
      <c r="L374">
        <v>660</v>
      </c>
      <c r="M374">
        <v>73</v>
      </c>
      <c r="N374">
        <v>3</v>
      </c>
      <c r="O374">
        <v>10</v>
      </c>
      <c r="P374">
        <v>0.54330000000000001</v>
      </c>
      <c r="Q374">
        <v>10</v>
      </c>
      <c r="R374">
        <v>0.26900000000000002</v>
      </c>
      <c r="S374">
        <v>10</v>
      </c>
      <c r="T374">
        <v>0.144015</v>
      </c>
      <c r="U374">
        <v>9.964995</v>
      </c>
      <c r="V374" s="5">
        <v>1.8910022257996399E-27</v>
      </c>
      <c r="W374">
        <v>0.75712594696969704</v>
      </c>
      <c r="X374" t="s">
        <v>6970</v>
      </c>
      <c r="Y374" t="s">
        <v>6963</v>
      </c>
      <c r="Z374">
        <v>10010774</v>
      </c>
      <c r="AA374">
        <v>10021333</v>
      </c>
      <c r="AB374" t="s">
        <v>7001</v>
      </c>
      <c r="AC374" t="s">
        <v>7529</v>
      </c>
      <c r="AD374" t="s">
        <v>6963</v>
      </c>
      <c r="AE374">
        <v>2</v>
      </c>
      <c r="AF374">
        <v>3131</v>
      </c>
      <c r="AG374" t="s">
        <v>6964</v>
      </c>
      <c r="AH374" t="s">
        <v>6965</v>
      </c>
      <c r="AI374">
        <v>29</v>
      </c>
      <c r="AJ374" t="b">
        <v>0</v>
      </c>
      <c r="AK374" t="s">
        <v>7066</v>
      </c>
    </row>
    <row r="375" spans="1:37">
      <c r="A375" t="s">
        <v>6092</v>
      </c>
      <c r="B375" t="s">
        <v>5907</v>
      </c>
      <c r="C375" t="s">
        <v>7144</v>
      </c>
      <c r="D375" t="s">
        <v>7145</v>
      </c>
      <c r="E375" t="s">
        <v>7538</v>
      </c>
      <c r="H375">
        <v>372</v>
      </c>
      <c r="I375">
        <v>10028521</v>
      </c>
      <c r="J375" t="s">
        <v>7052</v>
      </c>
      <c r="K375">
        <v>73</v>
      </c>
      <c r="L375">
        <v>598</v>
      </c>
      <c r="M375">
        <v>69</v>
      </c>
      <c r="N375">
        <v>10</v>
      </c>
      <c r="O375">
        <v>10</v>
      </c>
      <c r="P375">
        <v>1.5491999999999999</v>
      </c>
      <c r="Q375">
        <v>10</v>
      </c>
      <c r="R375">
        <v>0.27800000000000002</v>
      </c>
      <c r="S375">
        <v>10</v>
      </c>
      <c r="T375">
        <v>1.9179999999999999E-2</v>
      </c>
      <c r="U375">
        <v>10</v>
      </c>
      <c r="V375" s="5">
        <v>2.0460713407676501E-19</v>
      </c>
      <c r="W375">
        <v>0.64557657946579905</v>
      </c>
      <c r="X375" t="s">
        <v>6970</v>
      </c>
      <c r="Y375" t="s">
        <v>6963</v>
      </c>
      <c r="Z375">
        <v>10028521</v>
      </c>
      <c r="AA375">
        <v>10028521</v>
      </c>
      <c r="AB375" t="s">
        <v>7052</v>
      </c>
      <c r="AC375" t="s">
        <v>7052</v>
      </c>
      <c r="AD375" t="s">
        <v>6963</v>
      </c>
      <c r="AE375">
        <v>0</v>
      </c>
      <c r="AF375">
        <v>3131</v>
      </c>
      <c r="AG375" t="s">
        <v>6964</v>
      </c>
      <c r="AH375" t="s">
        <v>6965</v>
      </c>
      <c r="AI375">
        <v>12</v>
      </c>
      <c r="AJ375" t="b">
        <v>1</v>
      </c>
      <c r="AK375" t="s">
        <v>7066</v>
      </c>
    </row>
    <row r="376" spans="1:37">
      <c r="A376" t="s">
        <v>6092</v>
      </c>
      <c r="B376" t="s">
        <v>5907</v>
      </c>
      <c r="C376" t="s">
        <v>7539</v>
      </c>
      <c r="D376" t="s">
        <v>7540</v>
      </c>
      <c r="H376">
        <v>373</v>
      </c>
      <c r="I376">
        <v>10003068</v>
      </c>
      <c r="J376" t="s">
        <v>7541</v>
      </c>
      <c r="K376">
        <v>257</v>
      </c>
      <c r="L376">
        <v>328</v>
      </c>
      <c r="M376">
        <v>73</v>
      </c>
      <c r="N376">
        <v>30</v>
      </c>
      <c r="O376">
        <v>30</v>
      </c>
      <c r="P376">
        <v>30</v>
      </c>
      <c r="Q376">
        <v>30</v>
      </c>
      <c r="R376">
        <v>1.46</v>
      </c>
      <c r="S376">
        <v>30</v>
      </c>
      <c r="T376">
        <v>0.308</v>
      </c>
      <c r="U376">
        <v>14.700065</v>
      </c>
      <c r="V376" s="5">
        <v>4.1271170990577601E-7</v>
      </c>
      <c r="W376">
        <v>0.56954066622378297</v>
      </c>
      <c r="X376" t="s">
        <v>6970</v>
      </c>
      <c r="Y376" t="s">
        <v>6963</v>
      </c>
      <c r="Z376">
        <v>10003068</v>
      </c>
      <c r="AA376">
        <v>10003068</v>
      </c>
      <c r="AB376" t="s">
        <v>7541</v>
      </c>
      <c r="AC376" t="s">
        <v>7541</v>
      </c>
      <c r="AD376" t="s">
        <v>6963</v>
      </c>
      <c r="AE376">
        <v>0</v>
      </c>
      <c r="AF376">
        <v>3131</v>
      </c>
      <c r="AG376" t="s">
        <v>6964</v>
      </c>
      <c r="AH376" t="s">
        <v>6975</v>
      </c>
      <c r="AI376">
        <v>6</v>
      </c>
      <c r="AJ376" t="b">
        <v>0</v>
      </c>
      <c r="AK376" t="s">
        <v>7066</v>
      </c>
    </row>
    <row r="377" spans="1:37">
      <c r="A377" t="s">
        <v>6096</v>
      </c>
      <c r="B377" t="s">
        <v>7072</v>
      </c>
      <c r="C377" t="s">
        <v>6981</v>
      </c>
      <c r="D377" t="s">
        <v>6981</v>
      </c>
      <c r="F377" t="s">
        <v>7451</v>
      </c>
      <c r="H377">
        <v>374</v>
      </c>
      <c r="I377">
        <v>10005734</v>
      </c>
      <c r="J377" t="s">
        <v>6982</v>
      </c>
      <c r="AK377" t="s">
        <v>7016</v>
      </c>
    </row>
    <row r="378" spans="1:37">
      <c r="A378" t="s">
        <v>6096</v>
      </c>
      <c r="B378" t="s">
        <v>7072</v>
      </c>
      <c r="C378" t="s">
        <v>6985</v>
      </c>
      <c r="D378" t="s">
        <v>6985</v>
      </c>
      <c r="H378">
        <v>375</v>
      </c>
      <c r="I378">
        <v>10047513</v>
      </c>
      <c r="J378" t="s">
        <v>6986</v>
      </c>
      <c r="AK378" t="s">
        <v>7016</v>
      </c>
    </row>
    <row r="379" spans="1:37">
      <c r="A379" t="s">
        <v>6096</v>
      </c>
      <c r="B379" t="s">
        <v>7072</v>
      </c>
      <c r="C379" t="s">
        <v>7542</v>
      </c>
      <c r="D379" t="s">
        <v>7543</v>
      </c>
      <c r="H379">
        <v>376</v>
      </c>
      <c r="I379">
        <v>10047853</v>
      </c>
      <c r="J379" t="s">
        <v>7544</v>
      </c>
      <c r="AK379" t="s">
        <v>7016</v>
      </c>
    </row>
    <row r="380" spans="1:37">
      <c r="A380" t="s">
        <v>6096</v>
      </c>
      <c r="B380" t="s">
        <v>7072</v>
      </c>
      <c r="C380" t="s">
        <v>7462</v>
      </c>
      <c r="D380" t="s">
        <v>7463</v>
      </c>
      <c r="H380">
        <v>377</v>
      </c>
      <c r="I380">
        <v>10016256</v>
      </c>
      <c r="J380" t="s">
        <v>7420</v>
      </c>
      <c r="AK380" t="s">
        <v>7016</v>
      </c>
    </row>
    <row r="381" spans="1:37">
      <c r="A381" t="s">
        <v>6096</v>
      </c>
      <c r="B381" t="s">
        <v>7072</v>
      </c>
      <c r="C381" t="s">
        <v>7464</v>
      </c>
      <c r="D381" t="s">
        <v>7465</v>
      </c>
      <c r="H381">
        <v>378</v>
      </c>
      <c r="I381">
        <v>10062654</v>
      </c>
      <c r="J381" t="s">
        <v>7466</v>
      </c>
      <c r="AK381" t="s">
        <v>7016</v>
      </c>
    </row>
    <row r="382" spans="1:37">
      <c r="A382" t="s">
        <v>6096</v>
      </c>
      <c r="B382" t="s">
        <v>7072</v>
      </c>
      <c r="C382" t="s">
        <v>7026</v>
      </c>
      <c r="D382" t="s">
        <v>7027</v>
      </c>
      <c r="H382">
        <v>379</v>
      </c>
      <c r="I382">
        <v>10019301</v>
      </c>
      <c r="J382" t="s">
        <v>7027</v>
      </c>
      <c r="AK382" t="s">
        <v>7016</v>
      </c>
    </row>
    <row r="383" spans="1:37">
      <c r="A383" t="s">
        <v>6096</v>
      </c>
      <c r="B383" t="s">
        <v>7072</v>
      </c>
      <c r="C383" t="s">
        <v>7474</v>
      </c>
      <c r="D383" t="s">
        <v>7475</v>
      </c>
      <c r="H383">
        <v>380</v>
      </c>
      <c r="I383">
        <v>10022998</v>
      </c>
      <c r="J383" t="s">
        <v>7475</v>
      </c>
      <c r="AK383" t="s">
        <v>7016</v>
      </c>
    </row>
    <row r="384" spans="1:37">
      <c r="A384" t="s">
        <v>6096</v>
      </c>
      <c r="B384" t="s">
        <v>7072</v>
      </c>
      <c r="C384" t="s">
        <v>7030</v>
      </c>
      <c r="D384" t="s">
        <v>7031</v>
      </c>
      <c r="H384">
        <v>381</v>
      </c>
      <c r="I384">
        <v>10023644</v>
      </c>
      <c r="J384" t="s">
        <v>7032</v>
      </c>
      <c r="AK384" t="s">
        <v>7016</v>
      </c>
    </row>
    <row r="385" spans="1:37">
      <c r="A385" t="s">
        <v>6096</v>
      </c>
      <c r="B385" t="s">
        <v>7072</v>
      </c>
      <c r="C385" t="s">
        <v>7480</v>
      </c>
      <c r="D385" t="s">
        <v>7481</v>
      </c>
      <c r="H385">
        <v>382</v>
      </c>
      <c r="I385">
        <v>10028334</v>
      </c>
      <c r="J385" t="s">
        <v>7482</v>
      </c>
      <c r="AK385" t="s">
        <v>7016</v>
      </c>
    </row>
    <row r="386" spans="1:37">
      <c r="A386" t="s">
        <v>6096</v>
      </c>
      <c r="B386" t="s">
        <v>7072</v>
      </c>
      <c r="C386" t="s">
        <v>7484</v>
      </c>
      <c r="D386" t="s">
        <v>7485</v>
      </c>
      <c r="H386">
        <v>383</v>
      </c>
      <c r="I386">
        <v>10015995</v>
      </c>
      <c r="J386" t="s">
        <v>7486</v>
      </c>
      <c r="AK386" t="s">
        <v>7016</v>
      </c>
    </row>
    <row r="387" spans="1:37">
      <c r="A387" t="s">
        <v>6096</v>
      </c>
      <c r="B387" t="s">
        <v>7072</v>
      </c>
      <c r="C387" t="s">
        <v>7049</v>
      </c>
      <c r="D387" t="s">
        <v>7050</v>
      </c>
      <c r="H387">
        <v>384</v>
      </c>
      <c r="I387">
        <v>10027646</v>
      </c>
      <c r="J387" t="s">
        <v>7051</v>
      </c>
      <c r="K387">
        <v>13</v>
      </c>
      <c r="L387">
        <v>50</v>
      </c>
      <c r="M387">
        <v>11</v>
      </c>
      <c r="N387">
        <v>3.4739</v>
      </c>
      <c r="O387">
        <v>10</v>
      </c>
      <c r="P387">
        <v>0.51239999999999997</v>
      </c>
      <c r="Q387">
        <v>10</v>
      </c>
      <c r="R387">
        <v>5.9680000000000101E-2</v>
      </c>
      <c r="S387">
        <v>10</v>
      </c>
      <c r="T387">
        <v>1.1800000000000001E-3</v>
      </c>
      <c r="U387">
        <v>6.5510599999999997</v>
      </c>
      <c r="V387" s="5">
        <v>3.1742231327042199E-6</v>
      </c>
      <c r="W387">
        <v>0.77923076923076895</v>
      </c>
      <c r="X387" t="s">
        <v>6970</v>
      </c>
      <c r="Y387" t="s">
        <v>6963</v>
      </c>
      <c r="Z387">
        <v>10027646</v>
      </c>
      <c r="AA387">
        <v>10028521</v>
      </c>
      <c r="AB387" t="s">
        <v>7051</v>
      </c>
      <c r="AC387" t="s">
        <v>7052</v>
      </c>
      <c r="AD387" t="s">
        <v>6963</v>
      </c>
      <c r="AE387">
        <v>1</v>
      </c>
      <c r="AF387">
        <v>3160</v>
      </c>
      <c r="AG387" t="s">
        <v>6964</v>
      </c>
      <c r="AH387" t="s">
        <v>6965</v>
      </c>
      <c r="AI387">
        <v>1</v>
      </c>
      <c r="AJ387" t="b">
        <v>1</v>
      </c>
      <c r="AK387" t="s">
        <v>7056</v>
      </c>
    </row>
    <row r="388" spans="1:37">
      <c r="A388" t="s">
        <v>6096</v>
      </c>
      <c r="B388" t="s">
        <v>7072</v>
      </c>
      <c r="C388" t="s">
        <v>7053</v>
      </c>
      <c r="D388" t="s">
        <v>7054</v>
      </c>
      <c r="H388">
        <v>385</v>
      </c>
      <c r="I388">
        <v>10039424</v>
      </c>
      <c r="J388" t="s">
        <v>7055</v>
      </c>
      <c r="AK388" t="s">
        <v>7016</v>
      </c>
    </row>
    <row r="389" spans="1:37">
      <c r="A389" t="s">
        <v>6096</v>
      </c>
      <c r="B389" t="s">
        <v>7072</v>
      </c>
      <c r="C389" t="s">
        <v>7057</v>
      </c>
      <c r="D389" t="s">
        <v>7058</v>
      </c>
      <c r="H389">
        <v>386</v>
      </c>
      <c r="I389">
        <v>10020642</v>
      </c>
      <c r="J389" t="s">
        <v>7059</v>
      </c>
      <c r="AK389" t="s">
        <v>7016</v>
      </c>
    </row>
    <row r="390" spans="1:37">
      <c r="A390" t="s">
        <v>6100</v>
      </c>
      <c r="B390" t="s">
        <v>7072</v>
      </c>
      <c r="C390" t="s">
        <v>7053</v>
      </c>
      <c r="D390" t="s">
        <v>7054</v>
      </c>
      <c r="H390">
        <v>387</v>
      </c>
      <c r="I390">
        <v>10039424</v>
      </c>
      <c r="J390" t="s">
        <v>7055</v>
      </c>
      <c r="AK390" t="s">
        <v>7016</v>
      </c>
    </row>
    <row r="391" spans="1:37">
      <c r="A391" t="s">
        <v>6104</v>
      </c>
      <c r="B391" t="s">
        <v>7072</v>
      </c>
      <c r="C391" t="s">
        <v>6959</v>
      </c>
      <c r="E391" t="s">
        <v>6960</v>
      </c>
      <c r="H391">
        <v>388</v>
      </c>
      <c r="I391">
        <v>10013654</v>
      </c>
      <c r="J391" t="s">
        <v>6961</v>
      </c>
      <c r="K391">
        <v>62</v>
      </c>
      <c r="L391">
        <v>839</v>
      </c>
      <c r="M391">
        <v>25</v>
      </c>
      <c r="N391">
        <v>10</v>
      </c>
      <c r="O391">
        <v>10</v>
      </c>
      <c r="P391">
        <v>10</v>
      </c>
      <c r="Q391">
        <v>10</v>
      </c>
      <c r="R391">
        <v>10</v>
      </c>
      <c r="S391">
        <v>10</v>
      </c>
      <c r="T391">
        <v>10</v>
      </c>
      <c r="U391">
        <v>10</v>
      </c>
      <c r="V391">
        <v>0.38761565091691502</v>
      </c>
      <c r="W391">
        <v>0.49404052443384999</v>
      </c>
      <c r="X391" t="s">
        <v>6962</v>
      </c>
      <c r="Y391" t="s">
        <v>6963</v>
      </c>
      <c r="Z391">
        <v>10013654</v>
      </c>
      <c r="AA391">
        <v>10013654</v>
      </c>
      <c r="AB391" t="s">
        <v>6961</v>
      </c>
      <c r="AC391" t="s">
        <v>6961</v>
      </c>
      <c r="AD391" t="s">
        <v>6963</v>
      </c>
      <c r="AE391">
        <v>0</v>
      </c>
      <c r="AF391">
        <v>3090</v>
      </c>
      <c r="AG391" t="s">
        <v>6964</v>
      </c>
      <c r="AH391" t="s">
        <v>6965</v>
      </c>
      <c r="AI391">
        <v>21</v>
      </c>
      <c r="AJ391" t="b">
        <v>0</v>
      </c>
      <c r="AK391" t="s">
        <v>6966</v>
      </c>
    </row>
    <row r="392" spans="1:37">
      <c r="A392" t="s">
        <v>6104</v>
      </c>
      <c r="B392" t="s">
        <v>7072</v>
      </c>
      <c r="C392" t="s">
        <v>7545</v>
      </c>
      <c r="E392" t="s">
        <v>7545</v>
      </c>
      <c r="H392">
        <v>389</v>
      </c>
      <c r="I392">
        <v>10053469</v>
      </c>
      <c r="J392" t="s">
        <v>7083</v>
      </c>
      <c r="AK392" t="s">
        <v>7016</v>
      </c>
    </row>
    <row r="393" spans="1:37">
      <c r="A393" t="s">
        <v>6104</v>
      </c>
      <c r="B393" t="s">
        <v>7072</v>
      </c>
      <c r="C393" t="s">
        <v>7028</v>
      </c>
      <c r="E393" t="s">
        <v>7029</v>
      </c>
      <c r="H393">
        <v>390</v>
      </c>
      <c r="I393">
        <v>10019303</v>
      </c>
      <c r="J393" t="s">
        <v>7029</v>
      </c>
      <c r="K393">
        <v>320</v>
      </c>
      <c r="L393">
        <v>322</v>
      </c>
      <c r="M393">
        <v>13</v>
      </c>
      <c r="N393">
        <v>10</v>
      </c>
      <c r="O393">
        <v>10</v>
      </c>
      <c r="P393">
        <v>10</v>
      </c>
      <c r="Q393">
        <v>10</v>
      </c>
      <c r="R393">
        <v>10</v>
      </c>
      <c r="S393">
        <v>10</v>
      </c>
      <c r="T393">
        <v>10</v>
      </c>
      <c r="U393">
        <v>10</v>
      </c>
      <c r="V393">
        <v>2.4445498372654199E-2</v>
      </c>
      <c r="W393">
        <v>0.5078125</v>
      </c>
      <c r="X393" t="s">
        <v>6970</v>
      </c>
      <c r="Y393" t="s">
        <v>6963</v>
      </c>
      <c r="Z393">
        <v>10019303</v>
      </c>
      <c r="AA393">
        <v>10019303</v>
      </c>
      <c r="AB393" t="s">
        <v>7029</v>
      </c>
      <c r="AC393" t="s">
        <v>7029</v>
      </c>
      <c r="AD393" t="s">
        <v>6963</v>
      </c>
      <c r="AE393">
        <v>0</v>
      </c>
      <c r="AF393">
        <v>3090</v>
      </c>
      <c r="AG393" t="s">
        <v>6964</v>
      </c>
      <c r="AH393" t="s">
        <v>6965</v>
      </c>
      <c r="AI393">
        <v>12</v>
      </c>
      <c r="AJ393" t="b">
        <v>0</v>
      </c>
      <c r="AK393" t="s">
        <v>6966</v>
      </c>
    </row>
    <row r="394" spans="1:37">
      <c r="A394" t="s">
        <v>6104</v>
      </c>
      <c r="B394" t="s">
        <v>7072</v>
      </c>
      <c r="C394" t="s">
        <v>7039</v>
      </c>
      <c r="E394" t="s">
        <v>7040</v>
      </c>
      <c r="H394">
        <v>391</v>
      </c>
      <c r="I394">
        <v>10028813</v>
      </c>
      <c r="J394" t="s">
        <v>7040</v>
      </c>
      <c r="K394">
        <v>611</v>
      </c>
      <c r="L394">
        <v>65</v>
      </c>
      <c r="M394">
        <v>18</v>
      </c>
      <c r="N394">
        <v>10</v>
      </c>
      <c r="O394">
        <v>10</v>
      </c>
      <c r="P394">
        <v>10</v>
      </c>
      <c r="Q394">
        <v>10</v>
      </c>
      <c r="R394">
        <v>10</v>
      </c>
      <c r="S394">
        <v>10</v>
      </c>
      <c r="T394">
        <v>10</v>
      </c>
      <c r="U394">
        <v>10</v>
      </c>
      <c r="V394">
        <v>1.51834578196848E-2</v>
      </c>
      <c r="W394">
        <v>0.48183306055646502</v>
      </c>
      <c r="X394" t="s">
        <v>6970</v>
      </c>
      <c r="Y394" t="s">
        <v>6963</v>
      </c>
      <c r="Z394">
        <v>10028813</v>
      </c>
      <c r="AA394">
        <v>10028813</v>
      </c>
      <c r="AB394" t="s">
        <v>7040</v>
      </c>
      <c r="AC394" t="s">
        <v>7040</v>
      </c>
      <c r="AD394" t="s">
        <v>6963</v>
      </c>
      <c r="AE394">
        <v>0</v>
      </c>
      <c r="AF394">
        <v>3090</v>
      </c>
      <c r="AG394" t="s">
        <v>6964</v>
      </c>
      <c r="AH394" t="s">
        <v>6965</v>
      </c>
      <c r="AI394">
        <v>7</v>
      </c>
      <c r="AJ394" t="b">
        <v>0</v>
      </c>
      <c r="AK394" t="s">
        <v>6966</v>
      </c>
    </row>
    <row r="395" spans="1:37">
      <c r="A395" t="s">
        <v>6104</v>
      </c>
      <c r="B395" t="s">
        <v>7072</v>
      </c>
      <c r="C395" t="s">
        <v>7041</v>
      </c>
      <c r="E395" t="s">
        <v>7042</v>
      </c>
      <c r="H395">
        <v>392</v>
      </c>
      <c r="I395">
        <v>10033557</v>
      </c>
      <c r="J395" t="s">
        <v>7042</v>
      </c>
      <c r="K395">
        <v>206</v>
      </c>
      <c r="L395">
        <v>51</v>
      </c>
      <c r="M395">
        <v>6</v>
      </c>
      <c r="N395">
        <v>2</v>
      </c>
      <c r="O395">
        <v>2</v>
      </c>
      <c r="P395">
        <v>2</v>
      </c>
      <c r="Q395">
        <v>2</v>
      </c>
      <c r="R395">
        <v>2</v>
      </c>
      <c r="S395">
        <v>2</v>
      </c>
      <c r="T395">
        <v>2</v>
      </c>
      <c r="U395">
        <v>2</v>
      </c>
      <c r="V395">
        <v>4.40220243471402E-3</v>
      </c>
      <c r="W395">
        <v>0.480392156862745</v>
      </c>
      <c r="X395" t="s">
        <v>6970</v>
      </c>
      <c r="Y395" t="s">
        <v>6963</v>
      </c>
      <c r="Z395">
        <v>10033557</v>
      </c>
      <c r="AA395">
        <v>10033557</v>
      </c>
      <c r="AB395" t="s">
        <v>7042</v>
      </c>
      <c r="AC395" t="s">
        <v>7042</v>
      </c>
      <c r="AD395" t="s">
        <v>6963</v>
      </c>
      <c r="AE395">
        <v>0</v>
      </c>
      <c r="AF395">
        <v>3090</v>
      </c>
      <c r="AG395" t="s">
        <v>6971</v>
      </c>
      <c r="AH395" t="s">
        <v>6965</v>
      </c>
      <c r="AI395">
        <v>9</v>
      </c>
      <c r="AJ395" t="b">
        <v>0</v>
      </c>
      <c r="AK395" t="s">
        <v>6966</v>
      </c>
    </row>
    <row r="396" spans="1:37">
      <c r="A396" t="s">
        <v>6104</v>
      </c>
      <c r="B396" t="s">
        <v>7072</v>
      </c>
      <c r="C396" t="s">
        <v>7044</v>
      </c>
      <c r="E396" t="s">
        <v>7045</v>
      </c>
      <c r="H396">
        <v>393</v>
      </c>
      <c r="I396">
        <v>10033799</v>
      </c>
      <c r="J396" t="s">
        <v>7045</v>
      </c>
      <c r="K396">
        <v>29</v>
      </c>
      <c r="L396">
        <v>265</v>
      </c>
      <c r="M396">
        <v>17</v>
      </c>
      <c r="N396">
        <v>30</v>
      </c>
      <c r="O396">
        <v>30</v>
      </c>
      <c r="P396">
        <v>30</v>
      </c>
      <c r="Q396">
        <v>30</v>
      </c>
      <c r="R396">
        <v>30</v>
      </c>
      <c r="S396">
        <v>30</v>
      </c>
      <c r="T396">
        <v>30</v>
      </c>
      <c r="U396">
        <v>19.599820000000001</v>
      </c>
      <c r="V396">
        <v>0.17454109850167501</v>
      </c>
      <c r="W396">
        <v>0.46981132075471699</v>
      </c>
      <c r="X396" t="s">
        <v>6970</v>
      </c>
      <c r="Y396" t="s">
        <v>6963</v>
      </c>
      <c r="Z396">
        <v>10033799</v>
      </c>
      <c r="AA396">
        <v>10033799</v>
      </c>
      <c r="AB396" t="s">
        <v>7045</v>
      </c>
      <c r="AC396" t="s">
        <v>7045</v>
      </c>
      <c r="AD396" t="s">
        <v>6963</v>
      </c>
      <c r="AE396">
        <v>0</v>
      </c>
      <c r="AF396">
        <v>3090</v>
      </c>
      <c r="AG396" t="s">
        <v>6964</v>
      </c>
      <c r="AH396" t="s">
        <v>6975</v>
      </c>
      <c r="AI396">
        <v>6</v>
      </c>
      <c r="AJ396" t="b">
        <v>0</v>
      </c>
      <c r="AK396" t="s">
        <v>6966</v>
      </c>
    </row>
    <row r="397" spans="1:37">
      <c r="A397" t="s">
        <v>6104</v>
      </c>
      <c r="B397" t="s">
        <v>5907</v>
      </c>
      <c r="C397" t="s">
        <v>7546</v>
      </c>
      <c r="E397" t="s">
        <v>6969</v>
      </c>
      <c r="H397">
        <v>394</v>
      </c>
      <c r="I397">
        <v>10002974</v>
      </c>
      <c r="J397" t="s">
        <v>6969</v>
      </c>
      <c r="K397">
        <v>14</v>
      </c>
      <c r="L397">
        <v>129</v>
      </c>
      <c r="M397">
        <v>5</v>
      </c>
      <c r="N397">
        <v>30</v>
      </c>
      <c r="O397">
        <v>30</v>
      </c>
      <c r="P397">
        <v>30</v>
      </c>
      <c r="Q397">
        <v>30</v>
      </c>
      <c r="R397">
        <v>25.900030000000001</v>
      </c>
      <c r="S397">
        <v>30</v>
      </c>
      <c r="T397">
        <v>19.61</v>
      </c>
      <c r="U397">
        <v>30</v>
      </c>
      <c r="V397">
        <v>1.6492384458514301E-4</v>
      </c>
      <c r="W397">
        <v>0.59772978959025502</v>
      </c>
      <c r="X397" t="s">
        <v>6970</v>
      </c>
      <c r="Y397" t="s">
        <v>6963</v>
      </c>
      <c r="Z397">
        <v>10002974</v>
      </c>
      <c r="AA397">
        <v>10038669</v>
      </c>
      <c r="AB397" t="s">
        <v>6969</v>
      </c>
      <c r="AC397" t="s">
        <v>7547</v>
      </c>
      <c r="AD397" t="s">
        <v>6963</v>
      </c>
      <c r="AE397">
        <v>1</v>
      </c>
      <c r="AF397">
        <v>3090</v>
      </c>
      <c r="AG397" t="s">
        <v>6964</v>
      </c>
      <c r="AH397" t="s">
        <v>6975</v>
      </c>
      <c r="AI397">
        <v>8</v>
      </c>
      <c r="AJ397" t="b">
        <v>0</v>
      </c>
      <c r="AK397" t="s">
        <v>6966</v>
      </c>
    </row>
    <row r="398" spans="1:37">
      <c r="A398" t="s">
        <v>6104</v>
      </c>
      <c r="B398" t="s">
        <v>5907</v>
      </c>
      <c r="C398" t="s">
        <v>6981</v>
      </c>
      <c r="E398" t="s">
        <v>6982</v>
      </c>
      <c r="H398">
        <v>395</v>
      </c>
      <c r="I398">
        <v>10005734</v>
      </c>
      <c r="J398" t="s">
        <v>6982</v>
      </c>
      <c r="K398">
        <v>348</v>
      </c>
      <c r="L398">
        <v>310</v>
      </c>
      <c r="M398">
        <v>17</v>
      </c>
      <c r="N398">
        <v>10</v>
      </c>
      <c r="O398">
        <v>10</v>
      </c>
      <c r="P398">
        <v>10</v>
      </c>
      <c r="Q398">
        <v>10</v>
      </c>
      <c r="R398">
        <v>10</v>
      </c>
      <c r="S398">
        <v>10</v>
      </c>
      <c r="T398">
        <v>10</v>
      </c>
      <c r="U398">
        <v>10</v>
      </c>
      <c r="V398">
        <v>0.203144116884799</v>
      </c>
      <c r="W398">
        <v>0.50545050055617302</v>
      </c>
      <c r="X398" t="s">
        <v>6970</v>
      </c>
      <c r="Y398" t="s">
        <v>6963</v>
      </c>
      <c r="Z398">
        <v>10005734</v>
      </c>
      <c r="AA398">
        <v>10005734</v>
      </c>
      <c r="AB398" t="s">
        <v>6982</v>
      </c>
      <c r="AC398" t="s">
        <v>6982</v>
      </c>
      <c r="AD398" t="s">
        <v>6963</v>
      </c>
      <c r="AE398">
        <v>0</v>
      </c>
      <c r="AF398">
        <v>3090</v>
      </c>
      <c r="AG398" t="s">
        <v>6964</v>
      </c>
      <c r="AH398" t="s">
        <v>6965</v>
      </c>
      <c r="AI398">
        <v>10</v>
      </c>
      <c r="AJ398" t="b">
        <v>0</v>
      </c>
      <c r="AK398" t="s">
        <v>6966</v>
      </c>
    </row>
    <row r="399" spans="1:37">
      <c r="A399" t="s">
        <v>6104</v>
      </c>
      <c r="B399" t="s">
        <v>5907</v>
      </c>
      <c r="C399" t="s">
        <v>7000</v>
      </c>
      <c r="E399" t="s">
        <v>7001</v>
      </c>
      <c r="H399">
        <v>396</v>
      </c>
      <c r="I399">
        <v>10010774</v>
      </c>
      <c r="J399" t="s">
        <v>7001</v>
      </c>
      <c r="K399">
        <v>55</v>
      </c>
      <c r="L399">
        <v>834</v>
      </c>
      <c r="M399">
        <v>26</v>
      </c>
      <c r="N399">
        <v>10</v>
      </c>
      <c r="O399">
        <v>10</v>
      </c>
      <c r="P399">
        <v>10</v>
      </c>
      <c r="Q399">
        <v>10</v>
      </c>
      <c r="R399">
        <v>10</v>
      </c>
      <c r="S399">
        <v>10</v>
      </c>
      <c r="T399">
        <v>9.19</v>
      </c>
      <c r="U399">
        <v>10</v>
      </c>
      <c r="V399">
        <v>3.3218397716540502E-3</v>
      </c>
      <c r="W399">
        <v>0.52260736865053403</v>
      </c>
      <c r="X399" t="s">
        <v>6962</v>
      </c>
      <c r="Y399" t="s">
        <v>6963</v>
      </c>
      <c r="Z399">
        <v>10010774</v>
      </c>
      <c r="AA399">
        <v>10010774</v>
      </c>
      <c r="AB399" t="s">
        <v>7001</v>
      </c>
      <c r="AC399" t="s">
        <v>7001</v>
      </c>
      <c r="AD399" t="s">
        <v>6963</v>
      </c>
      <c r="AE399">
        <v>0</v>
      </c>
      <c r="AF399">
        <v>3090</v>
      </c>
      <c r="AG399" t="s">
        <v>6964</v>
      </c>
      <c r="AH399" t="s">
        <v>6965</v>
      </c>
      <c r="AI399">
        <v>12</v>
      </c>
      <c r="AJ399" t="b">
        <v>0</v>
      </c>
      <c r="AK399" t="s">
        <v>6966</v>
      </c>
    </row>
    <row r="400" spans="1:37">
      <c r="A400" t="s">
        <v>6104</v>
      </c>
      <c r="B400" t="s">
        <v>5907</v>
      </c>
      <c r="C400" t="s">
        <v>7026</v>
      </c>
      <c r="E400" t="s">
        <v>7027</v>
      </c>
      <c r="H400">
        <v>397</v>
      </c>
      <c r="I400">
        <v>10019301</v>
      </c>
      <c r="J400" t="s">
        <v>7027</v>
      </c>
      <c r="K400">
        <v>187</v>
      </c>
      <c r="L400">
        <v>322</v>
      </c>
      <c r="M400">
        <v>13</v>
      </c>
      <c r="N400">
        <v>10</v>
      </c>
      <c r="O400">
        <v>10</v>
      </c>
      <c r="P400">
        <v>10</v>
      </c>
      <c r="Q400">
        <v>10</v>
      </c>
      <c r="R400">
        <v>10</v>
      </c>
      <c r="S400">
        <v>10</v>
      </c>
      <c r="T400">
        <v>10</v>
      </c>
      <c r="U400">
        <v>10</v>
      </c>
      <c r="V400">
        <v>1.2373160821308701E-3</v>
      </c>
      <c r="W400">
        <v>0.51604278074866305</v>
      </c>
      <c r="X400" t="s">
        <v>6970</v>
      </c>
      <c r="Y400" t="s">
        <v>6963</v>
      </c>
      <c r="Z400">
        <v>10019301</v>
      </c>
      <c r="AA400">
        <v>10019301</v>
      </c>
      <c r="AB400" t="s">
        <v>7027</v>
      </c>
      <c r="AC400" t="s">
        <v>7027</v>
      </c>
      <c r="AD400" t="s">
        <v>6963</v>
      </c>
      <c r="AE400">
        <v>0</v>
      </c>
      <c r="AF400">
        <v>3090</v>
      </c>
      <c r="AG400" t="s">
        <v>6964</v>
      </c>
      <c r="AH400" t="s">
        <v>6965</v>
      </c>
      <c r="AI400">
        <v>6</v>
      </c>
      <c r="AJ400" t="b">
        <v>0</v>
      </c>
      <c r="AK400" t="s">
        <v>6966</v>
      </c>
    </row>
    <row r="401" spans="1:37">
      <c r="A401" t="s">
        <v>6104</v>
      </c>
      <c r="B401" t="s">
        <v>5907</v>
      </c>
      <c r="C401" t="s">
        <v>7548</v>
      </c>
      <c r="E401" t="s">
        <v>7548</v>
      </c>
      <c r="H401">
        <v>398</v>
      </c>
      <c r="I401">
        <v>10021118</v>
      </c>
      <c r="J401" t="s">
        <v>7169</v>
      </c>
      <c r="K401">
        <v>43</v>
      </c>
      <c r="L401">
        <v>510</v>
      </c>
      <c r="M401">
        <v>14</v>
      </c>
      <c r="N401">
        <v>10</v>
      </c>
      <c r="O401">
        <v>10</v>
      </c>
      <c r="P401">
        <v>10</v>
      </c>
      <c r="Q401">
        <v>10</v>
      </c>
      <c r="R401">
        <v>10</v>
      </c>
      <c r="S401">
        <v>10</v>
      </c>
      <c r="T401">
        <v>10</v>
      </c>
      <c r="U401">
        <v>10</v>
      </c>
      <c r="V401">
        <v>0.47492819251472901</v>
      </c>
      <c r="W401">
        <v>0.49411764705882399</v>
      </c>
      <c r="X401" t="s">
        <v>6970</v>
      </c>
      <c r="Y401" t="s">
        <v>6963</v>
      </c>
      <c r="Z401">
        <v>10021118</v>
      </c>
      <c r="AA401">
        <v>10021118</v>
      </c>
      <c r="AB401" t="s">
        <v>7169</v>
      </c>
      <c r="AC401" t="s">
        <v>7169</v>
      </c>
      <c r="AD401" t="s">
        <v>6963</v>
      </c>
      <c r="AE401">
        <v>0</v>
      </c>
      <c r="AF401">
        <v>3090</v>
      </c>
      <c r="AG401" t="s">
        <v>6964</v>
      </c>
      <c r="AH401" t="s">
        <v>6965</v>
      </c>
      <c r="AI401">
        <v>6</v>
      </c>
      <c r="AJ401" t="b">
        <v>0</v>
      </c>
      <c r="AK401" t="s">
        <v>6966</v>
      </c>
    </row>
    <row r="402" spans="1:37">
      <c r="A402" t="s">
        <v>6108</v>
      </c>
      <c r="B402" t="s">
        <v>7072</v>
      </c>
      <c r="C402" t="s">
        <v>7409</v>
      </c>
      <c r="E402" t="s">
        <v>7410</v>
      </c>
      <c r="H402">
        <v>399</v>
      </c>
      <c r="I402">
        <v>10002855</v>
      </c>
      <c r="J402" t="s">
        <v>7410</v>
      </c>
      <c r="K402">
        <v>174</v>
      </c>
      <c r="L402">
        <v>77</v>
      </c>
      <c r="M402">
        <v>27</v>
      </c>
      <c r="N402">
        <v>2</v>
      </c>
      <c r="O402">
        <v>2</v>
      </c>
      <c r="P402">
        <v>2</v>
      </c>
      <c r="Q402">
        <v>2</v>
      </c>
      <c r="R402">
        <v>2</v>
      </c>
      <c r="S402">
        <v>1.9695007948000001</v>
      </c>
      <c r="T402">
        <v>2</v>
      </c>
      <c r="U402">
        <v>0.70075263119999998</v>
      </c>
      <c r="V402">
        <v>5.9854542030139003E-3</v>
      </c>
      <c r="W402">
        <v>0.45977011494252901</v>
      </c>
      <c r="X402" t="s">
        <v>6970</v>
      </c>
      <c r="Y402" t="s">
        <v>6963</v>
      </c>
      <c r="Z402">
        <v>10002855</v>
      </c>
      <c r="AA402">
        <v>10002855</v>
      </c>
      <c r="AB402" t="s">
        <v>7410</v>
      </c>
      <c r="AC402" t="s">
        <v>7410</v>
      </c>
      <c r="AD402" t="s">
        <v>6963</v>
      </c>
      <c r="AE402">
        <v>0</v>
      </c>
      <c r="AF402">
        <v>3235</v>
      </c>
      <c r="AG402" t="s">
        <v>6971</v>
      </c>
      <c r="AH402" t="s">
        <v>6965</v>
      </c>
      <c r="AI402">
        <v>59</v>
      </c>
      <c r="AJ402" t="b">
        <v>0</v>
      </c>
      <c r="AK402" t="s">
        <v>6966</v>
      </c>
    </row>
    <row r="403" spans="1:37">
      <c r="A403" t="s">
        <v>6108</v>
      </c>
      <c r="B403" t="s">
        <v>7072</v>
      </c>
      <c r="C403" t="s">
        <v>6981</v>
      </c>
      <c r="D403" t="s">
        <v>6981</v>
      </c>
      <c r="H403">
        <v>400</v>
      </c>
      <c r="I403">
        <v>10005734</v>
      </c>
      <c r="J403" t="s">
        <v>6982</v>
      </c>
      <c r="K403">
        <v>181</v>
      </c>
      <c r="L403">
        <v>116</v>
      </c>
      <c r="M403">
        <v>32</v>
      </c>
      <c r="N403">
        <v>2</v>
      </c>
      <c r="O403">
        <v>2</v>
      </c>
      <c r="P403">
        <v>2</v>
      </c>
      <c r="Q403">
        <v>2</v>
      </c>
      <c r="R403">
        <v>2</v>
      </c>
      <c r="S403">
        <v>2</v>
      </c>
      <c r="T403">
        <v>2</v>
      </c>
      <c r="U403">
        <v>1.378175768</v>
      </c>
      <c r="V403">
        <v>3.5170865995404698E-3</v>
      </c>
      <c r="W403">
        <v>0.46716041150695398</v>
      </c>
      <c r="X403" t="s">
        <v>6970</v>
      </c>
      <c r="Y403" t="s">
        <v>6963</v>
      </c>
      <c r="Z403">
        <v>10005734</v>
      </c>
      <c r="AA403">
        <v>10005734</v>
      </c>
      <c r="AB403" t="s">
        <v>6982</v>
      </c>
      <c r="AC403" t="s">
        <v>6982</v>
      </c>
      <c r="AD403" t="s">
        <v>6963</v>
      </c>
      <c r="AE403">
        <v>0</v>
      </c>
      <c r="AF403">
        <v>3235</v>
      </c>
      <c r="AG403" t="s">
        <v>6971</v>
      </c>
      <c r="AH403" t="s">
        <v>6965</v>
      </c>
      <c r="AI403">
        <v>19</v>
      </c>
      <c r="AJ403" t="b">
        <v>0</v>
      </c>
      <c r="AK403" t="s">
        <v>6966</v>
      </c>
    </row>
    <row r="404" spans="1:37">
      <c r="A404" t="s">
        <v>6108</v>
      </c>
      <c r="B404" t="s">
        <v>7072</v>
      </c>
      <c r="C404" t="s">
        <v>7173</v>
      </c>
      <c r="D404" t="s">
        <v>7174</v>
      </c>
      <c r="H404">
        <v>401</v>
      </c>
      <c r="I404">
        <v>10005910</v>
      </c>
      <c r="J404" t="s">
        <v>7174</v>
      </c>
      <c r="K404">
        <v>31</v>
      </c>
      <c r="L404">
        <v>136</v>
      </c>
      <c r="M404">
        <v>7</v>
      </c>
      <c r="N404">
        <v>30</v>
      </c>
      <c r="O404">
        <v>30</v>
      </c>
      <c r="P404">
        <v>30</v>
      </c>
      <c r="Q404">
        <v>30</v>
      </c>
      <c r="R404">
        <v>30</v>
      </c>
      <c r="S404">
        <v>30</v>
      </c>
      <c r="T404">
        <v>30</v>
      </c>
      <c r="U404">
        <v>29.999974999999999</v>
      </c>
      <c r="V404">
        <v>0.198356768295122</v>
      </c>
      <c r="W404">
        <v>0.47426470588235298</v>
      </c>
      <c r="X404" t="s">
        <v>6970</v>
      </c>
      <c r="Y404" t="s">
        <v>6963</v>
      </c>
      <c r="Z404">
        <v>10005910</v>
      </c>
      <c r="AA404">
        <v>10005910</v>
      </c>
      <c r="AB404" t="s">
        <v>7174</v>
      </c>
      <c r="AC404" t="s">
        <v>7174</v>
      </c>
      <c r="AD404" t="s">
        <v>6963</v>
      </c>
      <c r="AE404">
        <v>0</v>
      </c>
      <c r="AF404">
        <v>5469</v>
      </c>
      <c r="AG404" t="s">
        <v>6964</v>
      </c>
      <c r="AH404" t="s">
        <v>6975</v>
      </c>
      <c r="AI404">
        <v>11</v>
      </c>
      <c r="AJ404" t="b">
        <v>0</v>
      </c>
      <c r="AK404" t="s">
        <v>6966</v>
      </c>
    </row>
    <row r="405" spans="1:37">
      <c r="A405" t="s">
        <v>6108</v>
      </c>
      <c r="B405" t="s">
        <v>7072</v>
      </c>
      <c r="C405" t="s">
        <v>7542</v>
      </c>
      <c r="D405" t="s">
        <v>7543</v>
      </c>
      <c r="H405">
        <v>402</v>
      </c>
      <c r="I405">
        <v>10047853</v>
      </c>
      <c r="J405" t="s">
        <v>7544</v>
      </c>
      <c r="AK405" t="s">
        <v>7016</v>
      </c>
    </row>
    <row r="406" spans="1:37">
      <c r="A406" t="s">
        <v>6108</v>
      </c>
      <c r="B406" t="s">
        <v>7072</v>
      </c>
      <c r="C406" t="s">
        <v>7119</v>
      </c>
      <c r="D406" t="s">
        <v>7119</v>
      </c>
      <c r="H406">
        <v>403</v>
      </c>
      <c r="AK406" t="s">
        <v>7120</v>
      </c>
    </row>
    <row r="407" spans="1:37">
      <c r="A407" t="s">
        <v>6108</v>
      </c>
      <c r="B407" t="s">
        <v>7072</v>
      </c>
      <c r="C407" t="s">
        <v>7155</v>
      </c>
      <c r="D407" t="s">
        <v>7156</v>
      </c>
      <c r="H407">
        <v>404</v>
      </c>
      <c r="I407">
        <v>10013573</v>
      </c>
      <c r="J407" t="s">
        <v>7156</v>
      </c>
      <c r="K407">
        <v>94</v>
      </c>
      <c r="L407">
        <v>527</v>
      </c>
      <c r="M407">
        <v>25</v>
      </c>
      <c r="N407">
        <v>30</v>
      </c>
      <c r="O407">
        <v>30</v>
      </c>
      <c r="P407">
        <v>30</v>
      </c>
      <c r="Q407">
        <v>30</v>
      </c>
      <c r="R407">
        <v>30</v>
      </c>
      <c r="S407">
        <v>30</v>
      </c>
      <c r="T407">
        <v>30</v>
      </c>
      <c r="U407">
        <v>30</v>
      </c>
      <c r="V407">
        <v>3.1304686135167702E-2</v>
      </c>
      <c r="W407">
        <v>0.47628083491461098</v>
      </c>
      <c r="X407" t="s">
        <v>6962</v>
      </c>
      <c r="Y407" t="s">
        <v>6963</v>
      </c>
      <c r="Z407">
        <v>10013573</v>
      </c>
      <c r="AA407">
        <v>10013573</v>
      </c>
      <c r="AB407" t="s">
        <v>7156</v>
      </c>
      <c r="AC407" t="s">
        <v>7156</v>
      </c>
      <c r="AD407" t="s">
        <v>6963</v>
      </c>
      <c r="AE407">
        <v>0</v>
      </c>
      <c r="AF407">
        <v>5469</v>
      </c>
      <c r="AG407" t="s">
        <v>6964</v>
      </c>
      <c r="AH407" t="s">
        <v>6975</v>
      </c>
      <c r="AI407">
        <v>17</v>
      </c>
      <c r="AJ407" t="b">
        <v>0</v>
      </c>
      <c r="AK407" t="s">
        <v>6966</v>
      </c>
    </row>
    <row r="408" spans="1:37">
      <c r="A408" t="s">
        <v>6108</v>
      </c>
      <c r="B408" t="s">
        <v>7072</v>
      </c>
      <c r="C408" t="s">
        <v>7549</v>
      </c>
      <c r="D408" t="s">
        <v>7549</v>
      </c>
      <c r="H408">
        <v>405</v>
      </c>
      <c r="I408">
        <v>10041349</v>
      </c>
      <c r="J408" t="s">
        <v>7550</v>
      </c>
      <c r="K408">
        <v>201</v>
      </c>
      <c r="L408">
        <v>74</v>
      </c>
      <c r="M408">
        <v>32</v>
      </c>
      <c r="N408">
        <v>2</v>
      </c>
      <c r="O408">
        <v>2</v>
      </c>
      <c r="P408">
        <v>2</v>
      </c>
      <c r="Q408">
        <v>2</v>
      </c>
      <c r="R408">
        <v>2</v>
      </c>
      <c r="S408">
        <v>1.9466263908999999</v>
      </c>
      <c r="T408">
        <v>2</v>
      </c>
      <c r="U408">
        <v>0.75094078900000005</v>
      </c>
      <c r="V408">
        <v>1.7765252032678901E-3</v>
      </c>
      <c r="W408">
        <v>0.45650127739680002</v>
      </c>
      <c r="X408" t="s">
        <v>6970</v>
      </c>
      <c r="Y408" t="s">
        <v>6963</v>
      </c>
      <c r="Z408">
        <v>10041349</v>
      </c>
      <c r="AA408">
        <v>10041349</v>
      </c>
      <c r="AB408" t="s">
        <v>7550</v>
      </c>
      <c r="AC408" t="s">
        <v>7550</v>
      </c>
      <c r="AD408" t="s">
        <v>6963</v>
      </c>
      <c r="AE408">
        <v>0</v>
      </c>
      <c r="AF408">
        <v>3235</v>
      </c>
      <c r="AG408" t="s">
        <v>6971</v>
      </c>
      <c r="AH408" t="s">
        <v>6965</v>
      </c>
      <c r="AI408">
        <v>72</v>
      </c>
      <c r="AJ408" t="b">
        <v>0</v>
      </c>
      <c r="AK408" t="s">
        <v>6966</v>
      </c>
    </row>
    <row r="409" spans="1:37">
      <c r="A409" t="s">
        <v>6108</v>
      </c>
      <c r="B409" t="s">
        <v>7072</v>
      </c>
      <c r="C409" t="s">
        <v>7300</v>
      </c>
      <c r="D409" t="s">
        <v>7301</v>
      </c>
      <c r="H409">
        <v>406</v>
      </c>
      <c r="I409" t="s">
        <v>7302</v>
      </c>
      <c r="J409" t="s">
        <v>7303</v>
      </c>
      <c r="K409">
        <v>16</v>
      </c>
      <c r="L409">
        <v>508</v>
      </c>
      <c r="M409">
        <v>38</v>
      </c>
      <c r="N409">
        <v>10</v>
      </c>
      <c r="O409">
        <v>10</v>
      </c>
      <c r="P409">
        <v>8.8746500000000008</v>
      </c>
      <c r="Q409">
        <v>10</v>
      </c>
      <c r="R409">
        <v>3.0339</v>
      </c>
      <c r="S409">
        <v>10</v>
      </c>
      <c r="T409">
        <v>2.527425</v>
      </c>
      <c r="U409">
        <v>10</v>
      </c>
      <c r="V409" s="5">
        <v>1.3572563268489901E-6</v>
      </c>
      <c r="W409">
        <v>0.61183562992125995</v>
      </c>
      <c r="X409" t="s">
        <v>6962</v>
      </c>
      <c r="Y409" t="s">
        <v>6963</v>
      </c>
      <c r="Z409">
        <v>10012335</v>
      </c>
      <c r="AA409">
        <v>10013754</v>
      </c>
      <c r="AB409" t="s">
        <v>7551</v>
      </c>
      <c r="AC409" t="s">
        <v>7552</v>
      </c>
      <c r="AD409" t="s">
        <v>6963</v>
      </c>
      <c r="AE409">
        <v>1</v>
      </c>
      <c r="AF409">
        <v>3235</v>
      </c>
      <c r="AG409" t="s">
        <v>6964</v>
      </c>
      <c r="AH409" t="s">
        <v>6965</v>
      </c>
      <c r="AI409">
        <v>34</v>
      </c>
      <c r="AJ409" t="b">
        <v>0</v>
      </c>
      <c r="AK409" t="s">
        <v>7056</v>
      </c>
    </row>
    <row r="410" spans="1:37">
      <c r="A410" t="s">
        <v>6108</v>
      </c>
      <c r="B410" t="s">
        <v>7072</v>
      </c>
      <c r="C410" t="s">
        <v>7553</v>
      </c>
      <c r="D410" t="s">
        <v>7554</v>
      </c>
      <c r="E410" t="s">
        <v>7554</v>
      </c>
      <c r="H410">
        <v>407</v>
      </c>
      <c r="I410">
        <v>10013954</v>
      </c>
      <c r="J410" t="s">
        <v>7554</v>
      </c>
      <c r="K410">
        <v>25</v>
      </c>
      <c r="L410">
        <v>285</v>
      </c>
      <c r="M410">
        <v>11</v>
      </c>
      <c r="N410">
        <v>10</v>
      </c>
      <c r="O410">
        <v>10</v>
      </c>
      <c r="P410">
        <v>10</v>
      </c>
      <c r="Q410">
        <v>10</v>
      </c>
      <c r="R410">
        <v>10</v>
      </c>
      <c r="S410">
        <v>10</v>
      </c>
      <c r="T410">
        <v>10</v>
      </c>
      <c r="U410">
        <v>10</v>
      </c>
      <c r="V410">
        <v>0.204855297737951</v>
      </c>
      <c r="W410">
        <v>0.51494736842105304</v>
      </c>
      <c r="X410" t="s">
        <v>6970</v>
      </c>
      <c r="Y410" t="s">
        <v>6963</v>
      </c>
      <c r="Z410">
        <v>10013954</v>
      </c>
      <c r="AA410">
        <v>10013954</v>
      </c>
      <c r="AB410" t="s">
        <v>7554</v>
      </c>
      <c r="AC410" t="s">
        <v>7554</v>
      </c>
      <c r="AD410" t="s">
        <v>6963</v>
      </c>
      <c r="AE410">
        <v>0</v>
      </c>
      <c r="AF410">
        <v>5469</v>
      </c>
      <c r="AG410" t="s">
        <v>6964</v>
      </c>
      <c r="AH410" t="s">
        <v>6965</v>
      </c>
      <c r="AI410">
        <v>11</v>
      </c>
      <c r="AJ410" t="b">
        <v>0</v>
      </c>
      <c r="AK410" t="s">
        <v>6966</v>
      </c>
    </row>
    <row r="411" spans="1:37">
      <c r="A411" t="s">
        <v>6108</v>
      </c>
      <c r="B411" t="s">
        <v>7072</v>
      </c>
      <c r="C411" t="s">
        <v>7439</v>
      </c>
      <c r="D411" t="s">
        <v>7440</v>
      </c>
      <c r="H411">
        <v>408</v>
      </c>
      <c r="I411" t="s">
        <v>7441</v>
      </c>
      <c r="J411" t="s">
        <v>7442</v>
      </c>
      <c r="K411">
        <v>85</v>
      </c>
      <c r="L411">
        <v>51</v>
      </c>
      <c r="M411">
        <v>20</v>
      </c>
      <c r="N411">
        <v>2</v>
      </c>
      <c r="O411">
        <v>2</v>
      </c>
      <c r="P411">
        <v>2</v>
      </c>
      <c r="Q411">
        <v>2</v>
      </c>
      <c r="R411">
        <v>2</v>
      </c>
      <c r="S411">
        <v>2</v>
      </c>
      <c r="T411">
        <v>2</v>
      </c>
      <c r="U411">
        <v>1.9618759935000001</v>
      </c>
      <c r="V411">
        <v>0.122723014984832</v>
      </c>
      <c r="W411">
        <v>0.47681660899653999</v>
      </c>
      <c r="X411" t="s">
        <v>6970</v>
      </c>
      <c r="Y411" t="s">
        <v>6963</v>
      </c>
      <c r="Z411">
        <v>10021654</v>
      </c>
      <c r="AA411">
        <v>10021654</v>
      </c>
      <c r="AB411" t="s">
        <v>7443</v>
      </c>
      <c r="AC411" t="s">
        <v>7443</v>
      </c>
      <c r="AD411" t="s">
        <v>6963</v>
      </c>
      <c r="AE411">
        <v>0</v>
      </c>
      <c r="AF411">
        <v>3235</v>
      </c>
      <c r="AG411" t="s">
        <v>6971</v>
      </c>
      <c r="AH411" t="s">
        <v>6965</v>
      </c>
      <c r="AI411">
        <v>5</v>
      </c>
      <c r="AJ411" t="b">
        <v>0</v>
      </c>
      <c r="AK411" t="s">
        <v>6966</v>
      </c>
    </row>
    <row r="412" spans="1:37">
      <c r="A412" t="s">
        <v>6108</v>
      </c>
      <c r="B412" t="s">
        <v>7072</v>
      </c>
      <c r="C412" t="s">
        <v>7555</v>
      </c>
      <c r="E412" t="s">
        <v>7556</v>
      </c>
      <c r="H412">
        <v>409</v>
      </c>
      <c r="I412">
        <v>10015535</v>
      </c>
      <c r="J412" t="s">
        <v>7557</v>
      </c>
      <c r="K412">
        <v>65</v>
      </c>
      <c r="L412">
        <v>154</v>
      </c>
      <c r="M412">
        <v>23</v>
      </c>
      <c r="N412">
        <v>10</v>
      </c>
      <c r="O412">
        <v>10</v>
      </c>
      <c r="P412">
        <v>10</v>
      </c>
      <c r="Q412">
        <v>10</v>
      </c>
      <c r="R412">
        <v>10</v>
      </c>
      <c r="S412">
        <v>10</v>
      </c>
      <c r="T412">
        <v>10</v>
      </c>
      <c r="U412">
        <v>10</v>
      </c>
      <c r="V412">
        <v>0.107453089981269</v>
      </c>
      <c r="W412">
        <v>0.48051948051948101</v>
      </c>
      <c r="X412" t="s">
        <v>6970</v>
      </c>
      <c r="Y412" t="s">
        <v>6963</v>
      </c>
      <c r="Z412">
        <v>10015535</v>
      </c>
      <c r="AA412">
        <v>10015535</v>
      </c>
      <c r="AB412" t="s">
        <v>7557</v>
      </c>
      <c r="AC412" t="s">
        <v>7557</v>
      </c>
      <c r="AD412" t="s">
        <v>6963</v>
      </c>
      <c r="AE412">
        <v>0</v>
      </c>
      <c r="AF412">
        <v>3235</v>
      </c>
      <c r="AG412" t="s">
        <v>6974</v>
      </c>
      <c r="AH412" t="s">
        <v>6965</v>
      </c>
      <c r="AI412">
        <v>12</v>
      </c>
      <c r="AJ412" t="b">
        <v>0</v>
      </c>
      <c r="AK412" t="s">
        <v>6966</v>
      </c>
    </row>
    <row r="413" spans="1:37">
      <c r="A413" t="s">
        <v>6108</v>
      </c>
      <c r="B413" t="s">
        <v>7072</v>
      </c>
      <c r="C413" t="s">
        <v>7558</v>
      </c>
      <c r="D413" t="s">
        <v>7559</v>
      </c>
      <c r="H413">
        <v>410</v>
      </c>
      <c r="I413">
        <v>10019063</v>
      </c>
      <c r="J413" t="s">
        <v>7560</v>
      </c>
      <c r="K413">
        <v>33</v>
      </c>
      <c r="L413">
        <v>559</v>
      </c>
      <c r="M413">
        <v>40</v>
      </c>
      <c r="N413">
        <v>10</v>
      </c>
      <c r="O413">
        <v>10</v>
      </c>
      <c r="P413">
        <v>10</v>
      </c>
      <c r="Q413">
        <v>10</v>
      </c>
      <c r="R413">
        <v>10</v>
      </c>
      <c r="S413">
        <v>10</v>
      </c>
      <c r="T413">
        <v>4.3880400000000002</v>
      </c>
      <c r="U413">
        <v>10</v>
      </c>
      <c r="V413">
        <v>3.5690106268938301E-2</v>
      </c>
      <c r="W413">
        <v>0.53233588117309005</v>
      </c>
      <c r="X413" t="s">
        <v>6962</v>
      </c>
      <c r="Y413" t="s">
        <v>6963</v>
      </c>
      <c r="Z413">
        <v>10019063</v>
      </c>
      <c r="AA413">
        <v>10019063</v>
      </c>
      <c r="AB413" t="s">
        <v>7560</v>
      </c>
      <c r="AC413" t="s">
        <v>7560</v>
      </c>
      <c r="AD413" t="s">
        <v>6963</v>
      </c>
      <c r="AE413">
        <v>0</v>
      </c>
      <c r="AF413">
        <v>3235</v>
      </c>
      <c r="AG413" t="s">
        <v>6964</v>
      </c>
      <c r="AH413" t="s">
        <v>6965</v>
      </c>
      <c r="AI413">
        <v>25</v>
      </c>
      <c r="AJ413" t="b">
        <v>0</v>
      </c>
      <c r="AK413" t="s">
        <v>6966</v>
      </c>
    </row>
    <row r="414" spans="1:37">
      <c r="A414" t="s">
        <v>6108</v>
      </c>
      <c r="B414" t="s">
        <v>7072</v>
      </c>
      <c r="C414" t="s">
        <v>7561</v>
      </c>
      <c r="D414" t="s">
        <v>7562</v>
      </c>
      <c r="H414">
        <v>411</v>
      </c>
      <c r="I414">
        <v>10019211</v>
      </c>
      <c r="J414" t="s">
        <v>7562</v>
      </c>
      <c r="K414">
        <v>32</v>
      </c>
      <c r="L414">
        <v>92</v>
      </c>
      <c r="M414">
        <v>7</v>
      </c>
      <c r="N414">
        <v>10</v>
      </c>
      <c r="O414">
        <v>10</v>
      </c>
      <c r="P414">
        <v>10</v>
      </c>
      <c r="Q414">
        <v>10</v>
      </c>
      <c r="R414">
        <v>10</v>
      </c>
      <c r="S414">
        <v>10</v>
      </c>
      <c r="T414">
        <v>10</v>
      </c>
      <c r="U414">
        <v>1.1999999999999999E-3</v>
      </c>
      <c r="V414">
        <v>0.109801566857031</v>
      </c>
      <c r="W414">
        <v>0.46195652173912999</v>
      </c>
      <c r="X414" t="s">
        <v>6962</v>
      </c>
      <c r="Y414" t="s">
        <v>6963</v>
      </c>
      <c r="Z414">
        <v>10019211</v>
      </c>
      <c r="AA414">
        <v>10019211</v>
      </c>
      <c r="AB414" t="s">
        <v>7562</v>
      </c>
      <c r="AC414" t="s">
        <v>7562</v>
      </c>
      <c r="AD414" t="s">
        <v>6963</v>
      </c>
      <c r="AE414">
        <v>0</v>
      </c>
      <c r="AF414">
        <v>15916</v>
      </c>
      <c r="AG414" t="s">
        <v>6964</v>
      </c>
      <c r="AH414" t="s">
        <v>6965</v>
      </c>
      <c r="AI414">
        <v>16</v>
      </c>
      <c r="AJ414" t="b">
        <v>0</v>
      </c>
      <c r="AK414" t="s">
        <v>6966</v>
      </c>
    </row>
    <row r="415" spans="1:37">
      <c r="A415" t="s">
        <v>6108</v>
      </c>
      <c r="B415" t="s">
        <v>7072</v>
      </c>
      <c r="C415" t="s">
        <v>7026</v>
      </c>
      <c r="D415" t="s">
        <v>7027</v>
      </c>
      <c r="H415">
        <v>412</v>
      </c>
      <c r="I415">
        <v>10019301</v>
      </c>
      <c r="J415" t="s">
        <v>7027</v>
      </c>
      <c r="K415">
        <v>111</v>
      </c>
      <c r="L415">
        <v>118</v>
      </c>
      <c r="M415">
        <v>29</v>
      </c>
      <c r="N415">
        <v>2</v>
      </c>
      <c r="O415">
        <v>2</v>
      </c>
      <c r="P415">
        <v>2</v>
      </c>
      <c r="Q415">
        <v>2</v>
      </c>
      <c r="R415">
        <v>2</v>
      </c>
      <c r="S415">
        <v>2</v>
      </c>
      <c r="T415">
        <v>2</v>
      </c>
      <c r="U415">
        <v>1.22520656375</v>
      </c>
      <c r="V415">
        <v>3.06326944689213E-3</v>
      </c>
      <c r="W415">
        <v>0.46186440677966101</v>
      </c>
      <c r="X415" t="s">
        <v>6970</v>
      </c>
      <c r="Y415" t="s">
        <v>6963</v>
      </c>
      <c r="Z415">
        <v>10019301</v>
      </c>
      <c r="AA415">
        <v>10019301</v>
      </c>
      <c r="AB415" t="s">
        <v>7027</v>
      </c>
      <c r="AC415" t="s">
        <v>7027</v>
      </c>
      <c r="AD415" t="s">
        <v>6963</v>
      </c>
      <c r="AE415">
        <v>0</v>
      </c>
      <c r="AF415">
        <v>3235</v>
      </c>
      <c r="AG415" t="s">
        <v>6971</v>
      </c>
      <c r="AH415" t="s">
        <v>6965</v>
      </c>
      <c r="AI415">
        <v>12</v>
      </c>
      <c r="AJ415" t="b">
        <v>0</v>
      </c>
      <c r="AK415" t="s">
        <v>6966</v>
      </c>
    </row>
    <row r="416" spans="1:37">
      <c r="A416" t="s">
        <v>6108</v>
      </c>
      <c r="B416" t="s">
        <v>7072</v>
      </c>
      <c r="C416" t="s">
        <v>7563</v>
      </c>
      <c r="E416" t="s">
        <v>7564</v>
      </c>
      <c r="H416">
        <v>413</v>
      </c>
      <c r="I416">
        <v>10021113</v>
      </c>
      <c r="J416" t="s">
        <v>7564</v>
      </c>
      <c r="K416">
        <v>31</v>
      </c>
      <c r="L416">
        <v>170</v>
      </c>
      <c r="M416">
        <v>9</v>
      </c>
      <c r="N416">
        <v>30</v>
      </c>
      <c r="O416">
        <v>30</v>
      </c>
      <c r="P416">
        <v>30</v>
      </c>
      <c r="Q416">
        <v>30</v>
      </c>
      <c r="R416">
        <v>30</v>
      </c>
      <c r="S416">
        <v>30</v>
      </c>
      <c r="T416">
        <v>30</v>
      </c>
      <c r="U416">
        <v>29.999945</v>
      </c>
      <c r="V416">
        <v>0.19119590627573399</v>
      </c>
      <c r="W416">
        <v>0.47352941176470598</v>
      </c>
      <c r="X416" t="s">
        <v>6970</v>
      </c>
      <c r="Y416" t="s">
        <v>6963</v>
      </c>
      <c r="Z416">
        <v>10021113</v>
      </c>
      <c r="AA416">
        <v>10021113</v>
      </c>
      <c r="AB416" t="s">
        <v>7564</v>
      </c>
      <c r="AC416" t="s">
        <v>7564</v>
      </c>
      <c r="AD416" t="s">
        <v>6963</v>
      </c>
      <c r="AE416">
        <v>0</v>
      </c>
      <c r="AF416">
        <v>5469</v>
      </c>
      <c r="AG416" t="s">
        <v>6964</v>
      </c>
      <c r="AH416" t="s">
        <v>6975</v>
      </c>
      <c r="AI416">
        <v>16</v>
      </c>
      <c r="AJ416" t="b">
        <v>0</v>
      </c>
      <c r="AK416" t="s">
        <v>6966</v>
      </c>
    </row>
    <row r="417" spans="1:37">
      <c r="A417" t="s">
        <v>6108</v>
      </c>
      <c r="B417" t="s">
        <v>7072</v>
      </c>
      <c r="C417" t="s">
        <v>7121</v>
      </c>
      <c r="D417" t="s">
        <v>7121</v>
      </c>
      <c r="H417">
        <v>414</v>
      </c>
      <c r="I417" t="s">
        <v>7122</v>
      </c>
      <c r="J417" t="s">
        <v>7123</v>
      </c>
      <c r="K417">
        <v>45</v>
      </c>
      <c r="L417">
        <v>110</v>
      </c>
      <c r="M417">
        <v>14</v>
      </c>
      <c r="N417">
        <v>10</v>
      </c>
      <c r="O417">
        <v>10</v>
      </c>
      <c r="P417">
        <v>10</v>
      </c>
      <c r="Q417">
        <v>10</v>
      </c>
      <c r="R417">
        <v>10</v>
      </c>
      <c r="S417">
        <v>10</v>
      </c>
      <c r="T417">
        <v>10</v>
      </c>
      <c r="U417">
        <v>7.5414000000000003</v>
      </c>
      <c r="V417">
        <v>0.53509780325832501</v>
      </c>
      <c r="W417">
        <v>0.48646464646464599</v>
      </c>
      <c r="X417" t="s">
        <v>6970</v>
      </c>
      <c r="Y417" t="s">
        <v>6963</v>
      </c>
      <c r="Z417">
        <v>10011953</v>
      </c>
      <c r="AA417">
        <v>10011953</v>
      </c>
      <c r="AB417" t="s">
        <v>7124</v>
      </c>
      <c r="AC417" t="s">
        <v>7124</v>
      </c>
      <c r="AD417" t="s">
        <v>6963</v>
      </c>
      <c r="AE417">
        <v>0</v>
      </c>
      <c r="AF417">
        <v>3235</v>
      </c>
      <c r="AG417" t="s">
        <v>6964</v>
      </c>
      <c r="AH417" t="s">
        <v>6965</v>
      </c>
      <c r="AI417">
        <v>151</v>
      </c>
      <c r="AJ417" t="b">
        <v>0</v>
      </c>
      <c r="AK417" t="s">
        <v>6966</v>
      </c>
    </row>
    <row r="418" spans="1:37">
      <c r="A418" t="s">
        <v>6108</v>
      </c>
      <c r="B418" t="s">
        <v>7072</v>
      </c>
      <c r="C418" t="s">
        <v>7565</v>
      </c>
      <c r="E418" t="s">
        <v>7182</v>
      </c>
      <c r="H418">
        <v>415</v>
      </c>
      <c r="I418">
        <v>10027175</v>
      </c>
      <c r="J418" t="s">
        <v>7182</v>
      </c>
      <c r="K418">
        <v>36</v>
      </c>
      <c r="L418">
        <v>210</v>
      </c>
      <c r="M418">
        <v>25</v>
      </c>
      <c r="N418">
        <v>10</v>
      </c>
      <c r="O418">
        <v>10</v>
      </c>
      <c r="P418">
        <v>10</v>
      </c>
      <c r="Q418">
        <v>10</v>
      </c>
      <c r="R418">
        <v>10</v>
      </c>
      <c r="S418">
        <v>10</v>
      </c>
      <c r="T418">
        <v>10</v>
      </c>
      <c r="U418">
        <v>10</v>
      </c>
      <c r="V418">
        <v>0.23484558695728999</v>
      </c>
      <c r="W418">
        <v>0.48095238095238102</v>
      </c>
      <c r="X418" t="s">
        <v>6970</v>
      </c>
      <c r="Y418" t="s">
        <v>6963</v>
      </c>
      <c r="Z418">
        <v>10027175</v>
      </c>
      <c r="AA418">
        <v>10027175</v>
      </c>
      <c r="AB418" t="s">
        <v>7182</v>
      </c>
      <c r="AC418" t="s">
        <v>7182</v>
      </c>
      <c r="AD418" t="s">
        <v>6963</v>
      </c>
      <c r="AE418">
        <v>0</v>
      </c>
      <c r="AF418">
        <v>3235</v>
      </c>
      <c r="AG418" t="s">
        <v>6974</v>
      </c>
      <c r="AH418" t="s">
        <v>6965</v>
      </c>
      <c r="AI418">
        <v>40</v>
      </c>
      <c r="AJ418" t="b">
        <v>0</v>
      </c>
      <c r="AK418" t="s">
        <v>6966</v>
      </c>
    </row>
    <row r="419" spans="1:37">
      <c r="A419" t="s">
        <v>6108</v>
      </c>
      <c r="B419" t="s">
        <v>7072</v>
      </c>
      <c r="C419" t="s">
        <v>7566</v>
      </c>
      <c r="D419" t="s">
        <v>7567</v>
      </c>
      <c r="H419">
        <v>416</v>
      </c>
      <c r="I419">
        <v>10029216</v>
      </c>
      <c r="J419" t="s">
        <v>7567</v>
      </c>
      <c r="K419">
        <v>148</v>
      </c>
      <c r="L419">
        <v>77</v>
      </c>
      <c r="M419">
        <v>31</v>
      </c>
      <c r="N419">
        <v>2</v>
      </c>
      <c r="O419">
        <v>2</v>
      </c>
      <c r="P419">
        <v>2</v>
      </c>
      <c r="Q419">
        <v>2</v>
      </c>
      <c r="R419">
        <v>2</v>
      </c>
      <c r="S419">
        <v>1.9695007948000001</v>
      </c>
      <c r="T419">
        <v>2</v>
      </c>
      <c r="U419">
        <v>0.70075263119999998</v>
      </c>
      <c r="V419">
        <v>6.4532684629765103E-3</v>
      </c>
      <c r="W419">
        <v>0.45862583362583398</v>
      </c>
      <c r="X419" t="s">
        <v>6970</v>
      </c>
      <c r="Y419" t="s">
        <v>6963</v>
      </c>
      <c r="Z419">
        <v>10029216</v>
      </c>
      <c r="AA419">
        <v>10029216</v>
      </c>
      <c r="AB419" t="s">
        <v>7567</v>
      </c>
      <c r="AC419" t="s">
        <v>7567</v>
      </c>
      <c r="AD419" t="s">
        <v>6963</v>
      </c>
      <c r="AE419">
        <v>0</v>
      </c>
      <c r="AF419">
        <v>3235</v>
      </c>
      <c r="AG419" t="s">
        <v>6971</v>
      </c>
      <c r="AH419" t="s">
        <v>6965</v>
      </c>
      <c r="AI419">
        <v>31</v>
      </c>
      <c r="AJ419" t="b">
        <v>0</v>
      </c>
      <c r="AK419" t="s">
        <v>6966</v>
      </c>
    </row>
    <row r="420" spans="1:37">
      <c r="A420" t="s">
        <v>6108</v>
      </c>
      <c r="B420" t="s">
        <v>7072</v>
      </c>
      <c r="C420" t="s">
        <v>7082</v>
      </c>
      <c r="D420" t="s">
        <v>7082</v>
      </c>
      <c r="E420" t="s">
        <v>7545</v>
      </c>
      <c r="H420">
        <v>417</v>
      </c>
      <c r="I420">
        <v>10053469</v>
      </c>
      <c r="J420" t="s">
        <v>7083</v>
      </c>
      <c r="AK420" t="s">
        <v>7016</v>
      </c>
    </row>
    <row r="421" spans="1:37">
      <c r="A421" t="s">
        <v>6108</v>
      </c>
      <c r="B421" t="s">
        <v>7072</v>
      </c>
      <c r="C421" t="s">
        <v>7568</v>
      </c>
      <c r="E421" t="s">
        <v>7569</v>
      </c>
      <c r="H421">
        <v>418</v>
      </c>
      <c r="I421">
        <v>10013496</v>
      </c>
      <c r="J421" t="s">
        <v>7325</v>
      </c>
      <c r="K421">
        <v>22</v>
      </c>
      <c r="L421">
        <v>564</v>
      </c>
      <c r="M421">
        <v>40</v>
      </c>
      <c r="N421">
        <v>10</v>
      </c>
      <c r="O421">
        <v>10</v>
      </c>
      <c r="P421">
        <v>10</v>
      </c>
      <c r="Q421">
        <v>10</v>
      </c>
      <c r="R421">
        <v>3.5609000000000002</v>
      </c>
      <c r="S421">
        <v>10</v>
      </c>
      <c r="T421">
        <v>2.7533699999999999</v>
      </c>
      <c r="U421">
        <v>10</v>
      </c>
      <c r="V421" s="5">
        <v>2.6227884914616601E-5</v>
      </c>
      <c r="W421">
        <v>0.57890070921985803</v>
      </c>
      <c r="X421" t="s">
        <v>6962</v>
      </c>
      <c r="Y421" t="s">
        <v>6963</v>
      </c>
      <c r="Z421">
        <v>10013496</v>
      </c>
      <c r="AA421">
        <v>10013496</v>
      </c>
      <c r="AB421" t="s">
        <v>7325</v>
      </c>
      <c r="AC421" t="s">
        <v>7325</v>
      </c>
      <c r="AD421" t="s">
        <v>6963</v>
      </c>
      <c r="AE421">
        <v>0</v>
      </c>
      <c r="AF421">
        <v>3235</v>
      </c>
      <c r="AG421" t="s">
        <v>6964</v>
      </c>
      <c r="AH421" t="s">
        <v>6965</v>
      </c>
      <c r="AI421">
        <v>24</v>
      </c>
      <c r="AJ421" t="b">
        <v>0</v>
      </c>
      <c r="AK421" t="s">
        <v>6966</v>
      </c>
    </row>
    <row r="422" spans="1:37">
      <c r="A422" t="s">
        <v>6108</v>
      </c>
      <c r="B422" t="s">
        <v>5907</v>
      </c>
      <c r="C422" t="s">
        <v>7128</v>
      </c>
      <c r="D422" t="s">
        <v>7128</v>
      </c>
      <c r="H422">
        <v>419</v>
      </c>
      <c r="I422">
        <v>10039906</v>
      </c>
      <c r="J422" t="s">
        <v>7004</v>
      </c>
      <c r="K422">
        <v>56</v>
      </c>
      <c r="L422">
        <v>536</v>
      </c>
      <c r="M422">
        <v>40</v>
      </c>
      <c r="N422">
        <v>10</v>
      </c>
      <c r="O422">
        <v>10</v>
      </c>
      <c r="P422">
        <v>10</v>
      </c>
      <c r="Q422">
        <v>10</v>
      </c>
      <c r="R422">
        <v>10</v>
      </c>
      <c r="S422">
        <v>10</v>
      </c>
      <c r="T422">
        <v>4.96035</v>
      </c>
      <c r="U422">
        <v>10</v>
      </c>
      <c r="V422">
        <v>5.86328008132736E-2</v>
      </c>
      <c r="W422">
        <v>0.52282116204690798</v>
      </c>
      <c r="X422" t="s">
        <v>6962</v>
      </c>
      <c r="Y422" t="s">
        <v>6963</v>
      </c>
      <c r="Z422">
        <v>10039906</v>
      </c>
      <c r="AA422">
        <v>10039906</v>
      </c>
      <c r="AB422" t="s">
        <v>7004</v>
      </c>
      <c r="AC422" t="s">
        <v>7004</v>
      </c>
      <c r="AD422" t="s">
        <v>6963</v>
      </c>
      <c r="AE422">
        <v>0</v>
      </c>
      <c r="AF422">
        <v>3235</v>
      </c>
      <c r="AG422" t="s">
        <v>6964</v>
      </c>
      <c r="AH422" t="s">
        <v>6965</v>
      </c>
      <c r="AI422">
        <v>37</v>
      </c>
      <c r="AJ422" t="b">
        <v>0</v>
      </c>
      <c r="AK422" t="s">
        <v>6966</v>
      </c>
    </row>
    <row r="423" spans="1:37">
      <c r="A423" t="s">
        <v>6108</v>
      </c>
      <c r="B423" t="s">
        <v>5907</v>
      </c>
      <c r="C423" t="s">
        <v>7337</v>
      </c>
      <c r="E423" t="s">
        <v>7338</v>
      </c>
      <c r="H423">
        <v>420</v>
      </c>
      <c r="I423">
        <v>10012378</v>
      </c>
      <c r="J423" t="s">
        <v>7338</v>
      </c>
      <c r="K423">
        <v>43</v>
      </c>
      <c r="L423">
        <v>550</v>
      </c>
      <c r="M423">
        <v>40</v>
      </c>
      <c r="N423">
        <v>10</v>
      </c>
      <c r="O423">
        <v>10</v>
      </c>
      <c r="P423">
        <v>10</v>
      </c>
      <c r="Q423">
        <v>10</v>
      </c>
      <c r="R423">
        <v>10</v>
      </c>
      <c r="S423">
        <v>10</v>
      </c>
      <c r="T423">
        <v>3.5609000000000002</v>
      </c>
      <c r="U423">
        <v>10</v>
      </c>
      <c r="V423">
        <v>1.2408707832858299E-2</v>
      </c>
      <c r="W423">
        <v>0.53399577167018997</v>
      </c>
      <c r="X423" t="s">
        <v>6962</v>
      </c>
      <c r="Y423" t="s">
        <v>6963</v>
      </c>
      <c r="Z423">
        <v>10012378</v>
      </c>
      <c r="AA423">
        <v>10012378</v>
      </c>
      <c r="AB423" t="s">
        <v>7338</v>
      </c>
      <c r="AC423" t="s">
        <v>7338</v>
      </c>
      <c r="AD423" t="s">
        <v>6963</v>
      </c>
      <c r="AE423">
        <v>0</v>
      </c>
      <c r="AF423">
        <v>3235</v>
      </c>
      <c r="AG423" t="s">
        <v>6964</v>
      </c>
      <c r="AH423" t="s">
        <v>6965</v>
      </c>
      <c r="AI423">
        <v>26</v>
      </c>
      <c r="AJ423" t="b">
        <v>0</v>
      </c>
      <c r="AK423" t="s">
        <v>6966</v>
      </c>
    </row>
    <row r="424" spans="1:37">
      <c r="A424" t="s">
        <v>6108</v>
      </c>
      <c r="B424" t="s">
        <v>5907</v>
      </c>
      <c r="C424" t="s">
        <v>7414</v>
      </c>
      <c r="D424" t="s">
        <v>7414</v>
      </c>
      <c r="H424">
        <v>421</v>
      </c>
      <c r="I424" t="s">
        <v>7416</v>
      </c>
      <c r="J424" t="s">
        <v>7417</v>
      </c>
      <c r="K424">
        <v>68</v>
      </c>
      <c r="L424">
        <v>573</v>
      </c>
      <c r="M424">
        <v>25</v>
      </c>
      <c r="N424">
        <v>30</v>
      </c>
      <c r="O424">
        <v>30</v>
      </c>
      <c r="P424">
        <v>30</v>
      </c>
      <c r="Q424">
        <v>30</v>
      </c>
      <c r="R424">
        <v>30</v>
      </c>
      <c r="S424">
        <v>30</v>
      </c>
      <c r="T424">
        <v>30</v>
      </c>
      <c r="U424">
        <v>30</v>
      </c>
      <c r="V424">
        <v>7.92206919236801E-2</v>
      </c>
      <c r="W424">
        <v>0.478184991273996</v>
      </c>
      <c r="X424" t="s">
        <v>6962</v>
      </c>
      <c r="Y424" t="s">
        <v>6963</v>
      </c>
      <c r="Z424">
        <v>10061428</v>
      </c>
      <c r="AA424">
        <v>10061428</v>
      </c>
      <c r="AB424" t="s">
        <v>7418</v>
      </c>
      <c r="AC424" t="s">
        <v>7418</v>
      </c>
      <c r="AD424" t="s">
        <v>6963</v>
      </c>
      <c r="AE424">
        <v>0</v>
      </c>
      <c r="AF424">
        <v>5469</v>
      </c>
      <c r="AG424" t="s">
        <v>6964</v>
      </c>
      <c r="AH424" t="s">
        <v>6975</v>
      </c>
      <c r="AI424">
        <v>51</v>
      </c>
      <c r="AJ424" t="b">
        <v>0</v>
      </c>
      <c r="AK424" t="s">
        <v>6966</v>
      </c>
    </row>
    <row r="425" spans="1:37">
      <c r="A425" t="s">
        <v>6108</v>
      </c>
      <c r="B425" t="s">
        <v>5907</v>
      </c>
      <c r="C425" t="s">
        <v>7570</v>
      </c>
      <c r="E425" t="s">
        <v>7571</v>
      </c>
      <c r="H425">
        <v>422</v>
      </c>
      <c r="I425">
        <v>10047700</v>
      </c>
      <c r="J425" t="s">
        <v>7071</v>
      </c>
      <c r="K425">
        <v>123</v>
      </c>
      <c r="L425">
        <v>528</v>
      </c>
      <c r="M425">
        <v>25</v>
      </c>
      <c r="N425">
        <v>30</v>
      </c>
      <c r="O425">
        <v>30</v>
      </c>
      <c r="P425">
        <v>30</v>
      </c>
      <c r="Q425">
        <v>30</v>
      </c>
      <c r="R425">
        <v>30</v>
      </c>
      <c r="S425">
        <v>30</v>
      </c>
      <c r="T425">
        <v>30</v>
      </c>
      <c r="U425">
        <v>30</v>
      </c>
      <c r="V425">
        <v>1.39530547407671E-2</v>
      </c>
      <c r="W425">
        <v>0.47632575757575801</v>
      </c>
      <c r="X425" t="s">
        <v>6962</v>
      </c>
      <c r="Y425" t="s">
        <v>6963</v>
      </c>
      <c r="Z425">
        <v>10047700</v>
      </c>
      <c r="AA425">
        <v>10047700</v>
      </c>
      <c r="AB425" t="s">
        <v>7071</v>
      </c>
      <c r="AC425" t="s">
        <v>7071</v>
      </c>
      <c r="AD425" t="s">
        <v>6963</v>
      </c>
      <c r="AE425">
        <v>0</v>
      </c>
      <c r="AF425">
        <v>5469</v>
      </c>
      <c r="AG425" t="s">
        <v>6964</v>
      </c>
      <c r="AH425" t="s">
        <v>6975</v>
      </c>
      <c r="AI425">
        <v>13</v>
      </c>
      <c r="AJ425" t="b">
        <v>0</v>
      </c>
      <c r="AK425" t="s">
        <v>6966</v>
      </c>
    </row>
    <row r="426" spans="1:37">
      <c r="A426" t="s">
        <v>6108</v>
      </c>
      <c r="B426" t="s">
        <v>5907</v>
      </c>
      <c r="C426" t="s">
        <v>7572</v>
      </c>
      <c r="E426" t="s">
        <v>7573</v>
      </c>
      <c r="H426">
        <v>423</v>
      </c>
      <c r="I426">
        <v>10047895</v>
      </c>
      <c r="J426" t="s">
        <v>7574</v>
      </c>
      <c r="K426">
        <v>92</v>
      </c>
      <c r="L426">
        <v>63</v>
      </c>
      <c r="M426">
        <v>10</v>
      </c>
      <c r="N426">
        <v>100</v>
      </c>
      <c r="O426">
        <v>100</v>
      </c>
      <c r="P426">
        <v>100</v>
      </c>
      <c r="Q426">
        <v>100</v>
      </c>
      <c r="R426">
        <v>100</v>
      </c>
      <c r="S426">
        <v>100</v>
      </c>
      <c r="T426">
        <v>100</v>
      </c>
      <c r="U426">
        <v>100</v>
      </c>
      <c r="V426">
        <v>3.5145460010880099E-2</v>
      </c>
      <c r="W426">
        <v>0.476190476190476</v>
      </c>
      <c r="X426" t="s">
        <v>6970</v>
      </c>
      <c r="Y426" t="s">
        <v>6963</v>
      </c>
      <c r="Z426">
        <v>10047895</v>
      </c>
      <c r="AA426">
        <v>10047895</v>
      </c>
      <c r="AB426" t="s">
        <v>7574</v>
      </c>
      <c r="AC426" t="s">
        <v>7574</v>
      </c>
      <c r="AD426" t="s">
        <v>6963</v>
      </c>
      <c r="AE426">
        <v>0</v>
      </c>
      <c r="AF426">
        <v>5469</v>
      </c>
      <c r="AG426" t="s">
        <v>6974</v>
      </c>
      <c r="AH426" t="s">
        <v>6975</v>
      </c>
      <c r="AI426">
        <v>23</v>
      </c>
      <c r="AJ426" t="b">
        <v>0</v>
      </c>
      <c r="AK426" t="s">
        <v>6966</v>
      </c>
    </row>
    <row r="427" spans="1:37">
      <c r="A427" t="s">
        <v>6128</v>
      </c>
      <c r="B427" t="s">
        <v>7072</v>
      </c>
      <c r="C427" t="s">
        <v>7575</v>
      </c>
      <c r="D427" t="s">
        <v>7576</v>
      </c>
      <c r="F427" t="s">
        <v>7577</v>
      </c>
      <c r="H427">
        <v>424</v>
      </c>
      <c r="I427" t="s">
        <v>7104</v>
      </c>
      <c r="J427" t="s">
        <v>7105</v>
      </c>
      <c r="K427">
        <v>33</v>
      </c>
      <c r="L427">
        <v>316</v>
      </c>
      <c r="M427">
        <v>75</v>
      </c>
      <c r="N427">
        <v>10.9999</v>
      </c>
      <c r="O427">
        <v>30</v>
      </c>
      <c r="P427">
        <v>0.64810000000000001</v>
      </c>
      <c r="Q427">
        <v>30</v>
      </c>
      <c r="R427">
        <v>4.4880000000000003E-2</v>
      </c>
      <c r="S427">
        <v>5.8971999999999998</v>
      </c>
      <c r="T427">
        <v>4.274E-2</v>
      </c>
      <c r="U427">
        <v>1.4612750000000001</v>
      </c>
      <c r="V427" s="5">
        <v>1.10064167808603E-8</v>
      </c>
      <c r="W427">
        <v>0.71710778672803999</v>
      </c>
      <c r="X427" t="s">
        <v>6970</v>
      </c>
      <c r="Y427" t="s">
        <v>6963</v>
      </c>
      <c r="Z427">
        <v>10024421</v>
      </c>
      <c r="AA427">
        <v>10024421</v>
      </c>
      <c r="AB427" t="s">
        <v>7578</v>
      </c>
      <c r="AC427" t="s">
        <v>7578</v>
      </c>
      <c r="AD427" t="s">
        <v>6963</v>
      </c>
      <c r="AE427">
        <v>0</v>
      </c>
      <c r="AF427" t="s">
        <v>6132</v>
      </c>
      <c r="AG427" t="s">
        <v>6964</v>
      </c>
      <c r="AH427" t="s">
        <v>6975</v>
      </c>
      <c r="AI427">
        <v>24</v>
      </c>
      <c r="AJ427" t="b">
        <v>1</v>
      </c>
      <c r="AK427" t="s">
        <v>7066</v>
      </c>
    </row>
    <row r="428" spans="1:37">
      <c r="A428" t="s">
        <v>6128</v>
      </c>
      <c r="B428" t="s">
        <v>7072</v>
      </c>
      <c r="C428" t="s">
        <v>6981</v>
      </c>
      <c r="D428" t="s">
        <v>6981</v>
      </c>
      <c r="E428" t="s">
        <v>6982</v>
      </c>
      <c r="H428">
        <v>425</v>
      </c>
      <c r="I428">
        <v>10005734</v>
      </c>
      <c r="J428" t="s">
        <v>6982</v>
      </c>
      <c r="K428">
        <v>284</v>
      </c>
      <c r="L428">
        <v>255</v>
      </c>
      <c r="M428">
        <v>91</v>
      </c>
      <c r="N428">
        <v>10</v>
      </c>
      <c r="O428">
        <v>10</v>
      </c>
      <c r="P428">
        <v>10</v>
      </c>
      <c r="Q428">
        <v>10</v>
      </c>
      <c r="R428">
        <v>0.64915</v>
      </c>
      <c r="S428">
        <v>10</v>
      </c>
      <c r="T428">
        <v>9.7595000000000001E-2</v>
      </c>
      <c r="U428">
        <v>5.5470300000000003</v>
      </c>
      <c r="V428">
        <v>1.0530949976511599E-3</v>
      </c>
      <c r="W428">
        <v>0.54740403203534904</v>
      </c>
      <c r="X428" t="s">
        <v>6970</v>
      </c>
      <c r="Y428" t="s">
        <v>6963</v>
      </c>
      <c r="Z428">
        <v>10005734</v>
      </c>
      <c r="AA428">
        <v>10005734</v>
      </c>
      <c r="AB428" t="s">
        <v>6982</v>
      </c>
      <c r="AC428" t="s">
        <v>6982</v>
      </c>
      <c r="AD428" t="s">
        <v>6963</v>
      </c>
      <c r="AE428">
        <v>0</v>
      </c>
      <c r="AF428" t="s">
        <v>6132</v>
      </c>
      <c r="AG428" t="s">
        <v>6964</v>
      </c>
      <c r="AH428" t="s">
        <v>6965</v>
      </c>
      <c r="AI428">
        <v>21</v>
      </c>
      <c r="AJ428" t="b">
        <v>0</v>
      </c>
      <c r="AK428" t="s">
        <v>6966</v>
      </c>
    </row>
    <row r="429" spans="1:37">
      <c r="A429" t="s">
        <v>6128</v>
      </c>
      <c r="B429" t="s">
        <v>7072</v>
      </c>
      <c r="C429" t="s">
        <v>7002</v>
      </c>
      <c r="D429" t="s">
        <v>7003</v>
      </c>
      <c r="H429">
        <v>426</v>
      </c>
      <c r="I429">
        <v>10039906</v>
      </c>
      <c r="J429" t="s">
        <v>7004</v>
      </c>
      <c r="K429">
        <v>106</v>
      </c>
      <c r="L429">
        <v>143</v>
      </c>
      <c r="M429">
        <v>75</v>
      </c>
      <c r="N429">
        <v>100</v>
      </c>
      <c r="O429">
        <v>100</v>
      </c>
      <c r="P429">
        <v>100</v>
      </c>
      <c r="Q429">
        <v>100</v>
      </c>
      <c r="R429">
        <v>10.651608749999999</v>
      </c>
      <c r="S429">
        <v>100</v>
      </c>
      <c r="T429">
        <v>2.75188138625</v>
      </c>
      <c r="U429">
        <v>12.385653362599999</v>
      </c>
      <c r="V429">
        <v>1.87023178145571E-4</v>
      </c>
      <c r="W429">
        <v>0.58470774508510404</v>
      </c>
      <c r="X429" t="s">
        <v>6970</v>
      </c>
      <c r="Y429" t="s">
        <v>6963</v>
      </c>
      <c r="Z429">
        <v>10039906</v>
      </c>
      <c r="AA429">
        <v>10039906</v>
      </c>
      <c r="AB429" t="s">
        <v>7004</v>
      </c>
      <c r="AC429" t="s">
        <v>7004</v>
      </c>
      <c r="AD429" t="s">
        <v>6963</v>
      </c>
      <c r="AE429">
        <v>0</v>
      </c>
      <c r="AF429" t="s">
        <v>6132</v>
      </c>
      <c r="AG429" t="s">
        <v>6974</v>
      </c>
      <c r="AH429" t="s">
        <v>6975</v>
      </c>
      <c r="AI429">
        <v>41</v>
      </c>
      <c r="AJ429" t="b">
        <v>0</v>
      </c>
      <c r="AK429" t="s">
        <v>6966</v>
      </c>
    </row>
    <row r="430" spans="1:37">
      <c r="A430" t="s">
        <v>6128</v>
      </c>
      <c r="B430" t="s">
        <v>7072</v>
      </c>
      <c r="C430" t="s">
        <v>7155</v>
      </c>
      <c r="D430" t="s">
        <v>7156</v>
      </c>
      <c r="E430" t="s">
        <v>7156</v>
      </c>
      <c r="H430">
        <v>427</v>
      </c>
      <c r="I430">
        <v>10013573</v>
      </c>
      <c r="J430" t="s">
        <v>7156</v>
      </c>
      <c r="K430">
        <v>10</v>
      </c>
      <c r="L430">
        <v>52</v>
      </c>
      <c r="M430">
        <v>24</v>
      </c>
      <c r="N430">
        <v>2</v>
      </c>
      <c r="O430">
        <v>2</v>
      </c>
      <c r="P430">
        <v>2</v>
      </c>
      <c r="Q430">
        <v>2</v>
      </c>
      <c r="R430">
        <v>0.71088730180000004</v>
      </c>
      <c r="S430">
        <v>2</v>
      </c>
      <c r="T430">
        <v>0.63516587290000004</v>
      </c>
      <c r="U430">
        <v>2</v>
      </c>
      <c r="V430">
        <v>1.7904443615397E-2</v>
      </c>
      <c r="W430">
        <v>0.58846153846153804</v>
      </c>
      <c r="X430" t="s">
        <v>6962</v>
      </c>
      <c r="Y430" t="s">
        <v>6963</v>
      </c>
      <c r="Z430">
        <v>10013573</v>
      </c>
      <c r="AA430">
        <v>10013573</v>
      </c>
      <c r="AB430" t="s">
        <v>7156</v>
      </c>
      <c r="AC430" t="s">
        <v>7156</v>
      </c>
      <c r="AD430" t="s">
        <v>6963</v>
      </c>
      <c r="AE430">
        <v>0</v>
      </c>
      <c r="AF430">
        <v>32309</v>
      </c>
      <c r="AG430" t="s">
        <v>6971</v>
      </c>
      <c r="AH430" t="s">
        <v>6965</v>
      </c>
      <c r="AI430">
        <v>22</v>
      </c>
      <c r="AJ430" t="b">
        <v>1</v>
      </c>
      <c r="AK430" t="s">
        <v>7183</v>
      </c>
    </row>
    <row r="431" spans="1:37">
      <c r="A431" t="s">
        <v>6128</v>
      </c>
      <c r="B431" t="s">
        <v>7072</v>
      </c>
      <c r="C431" t="s">
        <v>7300</v>
      </c>
      <c r="D431" t="s">
        <v>7301</v>
      </c>
      <c r="H431">
        <v>428</v>
      </c>
      <c r="I431" t="s">
        <v>7302</v>
      </c>
      <c r="J431" t="s">
        <v>7303</v>
      </c>
      <c r="K431">
        <v>32</v>
      </c>
      <c r="L431">
        <v>577</v>
      </c>
      <c r="M431">
        <v>128</v>
      </c>
      <c r="N431">
        <v>26.527750000000001</v>
      </c>
      <c r="O431">
        <v>30</v>
      </c>
      <c r="P431">
        <v>0.62465000000000004</v>
      </c>
      <c r="Q431">
        <v>30</v>
      </c>
      <c r="R431">
        <v>9.5089999999999994E-2</v>
      </c>
      <c r="S431">
        <v>4.3145600000000002</v>
      </c>
      <c r="T431">
        <v>6.0040000000000003E-2</v>
      </c>
      <c r="U431">
        <v>0.38153999999999999</v>
      </c>
      <c r="V431" s="5">
        <v>1.69839175150704E-5</v>
      </c>
      <c r="W431">
        <v>0.66074523396880402</v>
      </c>
      <c r="X431" t="s">
        <v>6962</v>
      </c>
      <c r="Y431" t="s">
        <v>6963</v>
      </c>
      <c r="Z431">
        <v>10013654</v>
      </c>
      <c r="AA431">
        <v>10013654</v>
      </c>
      <c r="AB431" t="s">
        <v>6961</v>
      </c>
      <c r="AC431" t="s">
        <v>6961</v>
      </c>
      <c r="AD431" t="s">
        <v>6963</v>
      </c>
      <c r="AE431">
        <v>0</v>
      </c>
      <c r="AF431" t="s">
        <v>6132</v>
      </c>
      <c r="AG431" t="s">
        <v>6964</v>
      </c>
      <c r="AH431" t="s">
        <v>6975</v>
      </c>
      <c r="AI431">
        <v>28</v>
      </c>
      <c r="AJ431" t="b">
        <v>1</v>
      </c>
      <c r="AK431" t="s">
        <v>7056</v>
      </c>
    </row>
    <row r="432" spans="1:37">
      <c r="A432" t="s">
        <v>6128</v>
      </c>
      <c r="B432" t="s">
        <v>7072</v>
      </c>
      <c r="C432" t="s">
        <v>7579</v>
      </c>
      <c r="D432" t="s">
        <v>7580</v>
      </c>
      <c r="E432" t="s">
        <v>7580</v>
      </c>
      <c r="F432" t="s">
        <v>7581</v>
      </c>
      <c r="H432">
        <v>429</v>
      </c>
      <c r="I432">
        <v>10013916</v>
      </c>
      <c r="J432" t="s">
        <v>7580</v>
      </c>
      <c r="K432">
        <v>54</v>
      </c>
      <c r="L432">
        <v>327</v>
      </c>
      <c r="M432">
        <v>83</v>
      </c>
      <c r="N432">
        <v>3.1886999999999999</v>
      </c>
      <c r="O432">
        <v>30</v>
      </c>
      <c r="P432">
        <v>0.12972500000000001</v>
      </c>
      <c r="Q432">
        <v>30</v>
      </c>
      <c r="R432">
        <v>2.9090000000000001E-2</v>
      </c>
      <c r="S432">
        <v>13.483639999999999</v>
      </c>
      <c r="T432">
        <v>9.9649999999999999E-3</v>
      </c>
      <c r="U432">
        <v>4.92021</v>
      </c>
      <c r="V432" s="5">
        <v>2.9454075901444399E-20</v>
      </c>
      <c r="W432">
        <v>0.78273303884924705</v>
      </c>
      <c r="X432" t="s">
        <v>6970</v>
      </c>
      <c r="Y432" t="s">
        <v>6963</v>
      </c>
      <c r="Z432">
        <v>10013916</v>
      </c>
      <c r="AA432">
        <v>10013916</v>
      </c>
      <c r="AB432" t="s">
        <v>7580</v>
      </c>
      <c r="AC432" t="s">
        <v>7580</v>
      </c>
      <c r="AD432" t="s">
        <v>6963</v>
      </c>
      <c r="AE432">
        <v>0</v>
      </c>
      <c r="AF432" t="s">
        <v>6132</v>
      </c>
      <c r="AG432" t="s">
        <v>6964</v>
      </c>
      <c r="AH432" t="s">
        <v>6975</v>
      </c>
      <c r="AI432">
        <v>27</v>
      </c>
      <c r="AJ432" t="b">
        <v>1</v>
      </c>
      <c r="AK432" t="s">
        <v>7066</v>
      </c>
    </row>
    <row r="433" spans="1:37">
      <c r="A433" t="s">
        <v>6128</v>
      </c>
      <c r="B433" t="s">
        <v>7072</v>
      </c>
      <c r="C433" t="s">
        <v>7582</v>
      </c>
      <c r="D433" t="s">
        <v>7583</v>
      </c>
      <c r="G433" t="s">
        <v>6978</v>
      </c>
      <c r="H433">
        <v>430</v>
      </c>
      <c r="I433">
        <v>10061406</v>
      </c>
      <c r="J433" t="s">
        <v>7584</v>
      </c>
      <c r="K433">
        <v>13</v>
      </c>
      <c r="L433">
        <v>698</v>
      </c>
      <c r="M433">
        <v>26</v>
      </c>
      <c r="N433">
        <v>10</v>
      </c>
      <c r="O433">
        <v>10</v>
      </c>
      <c r="P433">
        <v>10</v>
      </c>
      <c r="Q433">
        <v>10</v>
      </c>
      <c r="R433">
        <v>3.2143199999999998</v>
      </c>
      <c r="S433">
        <v>10</v>
      </c>
      <c r="T433">
        <v>0.92542000000000002</v>
      </c>
      <c r="U433">
        <v>10</v>
      </c>
      <c r="V433">
        <v>1.23777935038116E-2</v>
      </c>
      <c r="W433">
        <v>0.56199030196164901</v>
      </c>
      <c r="X433" t="s">
        <v>6970</v>
      </c>
      <c r="Y433" t="s">
        <v>6963</v>
      </c>
      <c r="Z433">
        <v>10061406</v>
      </c>
      <c r="AA433">
        <v>10061406</v>
      </c>
      <c r="AB433" t="s">
        <v>7584</v>
      </c>
      <c r="AC433" t="s">
        <v>7584</v>
      </c>
      <c r="AD433" t="s">
        <v>6963</v>
      </c>
      <c r="AE433">
        <v>0</v>
      </c>
      <c r="AF433">
        <v>32307</v>
      </c>
      <c r="AG433" t="s">
        <v>6964</v>
      </c>
      <c r="AH433" t="s">
        <v>6965</v>
      </c>
      <c r="AI433">
        <v>2</v>
      </c>
      <c r="AJ433" t="b">
        <v>0</v>
      </c>
      <c r="AK433" t="s">
        <v>6966</v>
      </c>
    </row>
    <row r="434" spans="1:37">
      <c r="A434" t="s">
        <v>6128</v>
      </c>
      <c r="B434" t="s">
        <v>7072</v>
      </c>
      <c r="C434" t="s">
        <v>7561</v>
      </c>
      <c r="D434" t="s">
        <v>7562</v>
      </c>
      <c r="E434" t="s">
        <v>7585</v>
      </c>
      <c r="H434">
        <v>431</v>
      </c>
      <c r="I434">
        <v>10019211</v>
      </c>
      <c r="J434" t="s">
        <v>7562</v>
      </c>
      <c r="K434">
        <v>52</v>
      </c>
      <c r="L434">
        <v>341</v>
      </c>
      <c r="M434">
        <v>94</v>
      </c>
      <c r="N434">
        <v>10</v>
      </c>
      <c r="O434">
        <v>10</v>
      </c>
      <c r="P434">
        <v>10</v>
      </c>
      <c r="Q434">
        <v>10</v>
      </c>
      <c r="R434">
        <v>10</v>
      </c>
      <c r="S434">
        <v>10</v>
      </c>
      <c r="T434">
        <v>10</v>
      </c>
      <c r="U434">
        <v>6.6166438980000004</v>
      </c>
      <c r="V434">
        <v>5.40424432356192E-2</v>
      </c>
      <c r="W434">
        <v>0.46627565982404701</v>
      </c>
      <c r="X434" t="s">
        <v>6962</v>
      </c>
      <c r="Y434" t="s">
        <v>6963</v>
      </c>
      <c r="Z434">
        <v>10019211</v>
      </c>
      <c r="AA434">
        <v>10019211</v>
      </c>
      <c r="AB434" t="s">
        <v>7562</v>
      </c>
      <c r="AC434" t="s">
        <v>7562</v>
      </c>
      <c r="AD434" t="s">
        <v>6963</v>
      </c>
      <c r="AE434">
        <v>0</v>
      </c>
      <c r="AF434" t="s">
        <v>6132</v>
      </c>
      <c r="AG434" t="s">
        <v>6974</v>
      </c>
      <c r="AH434" t="s">
        <v>6965</v>
      </c>
      <c r="AI434">
        <v>20</v>
      </c>
      <c r="AJ434" t="b">
        <v>1</v>
      </c>
      <c r="AK434" t="s">
        <v>7183</v>
      </c>
    </row>
    <row r="435" spans="1:37">
      <c r="A435" t="s">
        <v>6128</v>
      </c>
      <c r="B435" t="s">
        <v>7072</v>
      </c>
      <c r="C435" t="s">
        <v>7079</v>
      </c>
      <c r="D435" t="s">
        <v>7080</v>
      </c>
      <c r="G435" t="s">
        <v>6978</v>
      </c>
      <c r="H435">
        <v>432</v>
      </c>
      <c r="I435">
        <v>10007554</v>
      </c>
      <c r="J435" t="s">
        <v>7081</v>
      </c>
      <c r="K435">
        <v>23</v>
      </c>
      <c r="L435">
        <v>275</v>
      </c>
      <c r="M435">
        <v>93</v>
      </c>
      <c r="N435">
        <v>100</v>
      </c>
      <c r="O435">
        <v>100</v>
      </c>
      <c r="P435">
        <v>100</v>
      </c>
      <c r="Q435">
        <v>100</v>
      </c>
      <c r="R435">
        <v>100</v>
      </c>
      <c r="S435">
        <v>15.999482192</v>
      </c>
      <c r="T435">
        <v>100</v>
      </c>
      <c r="U435">
        <v>5.8347107989999998</v>
      </c>
      <c r="V435">
        <v>0.152877055499162</v>
      </c>
      <c r="W435">
        <v>0.44411067193675902</v>
      </c>
      <c r="X435" t="s">
        <v>6962</v>
      </c>
      <c r="Y435" t="s">
        <v>6963</v>
      </c>
      <c r="Z435">
        <v>10007554</v>
      </c>
      <c r="AA435">
        <v>10007554</v>
      </c>
      <c r="AB435" t="s">
        <v>7081</v>
      </c>
      <c r="AC435" t="s">
        <v>7081</v>
      </c>
      <c r="AD435" t="s">
        <v>6963</v>
      </c>
      <c r="AE435">
        <v>0</v>
      </c>
      <c r="AF435" t="s">
        <v>6132</v>
      </c>
      <c r="AG435" t="s">
        <v>6974</v>
      </c>
      <c r="AH435" t="s">
        <v>6975</v>
      </c>
      <c r="AI435">
        <v>24</v>
      </c>
      <c r="AJ435" t="b">
        <v>1</v>
      </c>
      <c r="AK435" t="s">
        <v>7183</v>
      </c>
    </row>
    <row r="436" spans="1:37">
      <c r="A436" t="s">
        <v>6128</v>
      </c>
      <c r="B436" t="s">
        <v>7072</v>
      </c>
      <c r="C436" t="s">
        <v>7092</v>
      </c>
      <c r="F436" t="s">
        <v>7093</v>
      </c>
      <c r="H436">
        <v>433</v>
      </c>
      <c r="I436">
        <v>10021097</v>
      </c>
      <c r="J436" t="s">
        <v>7093</v>
      </c>
      <c r="K436">
        <v>96</v>
      </c>
      <c r="L436">
        <v>116</v>
      </c>
      <c r="M436">
        <v>61</v>
      </c>
      <c r="N436">
        <v>30</v>
      </c>
      <c r="O436">
        <v>30</v>
      </c>
      <c r="P436">
        <v>1.8118749999999999</v>
      </c>
      <c r="Q436">
        <v>30</v>
      </c>
      <c r="R436">
        <v>8.43E-2</v>
      </c>
      <c r="S436">
        <v>7.4131499999999999</v>
      </c>
      <c r="T436">
        <v>2.5999999999999999E-2</v>
      </c>
      <c r="U436">
        <v>4.4364499999999998</v>
      </c>
      <c r="V436" s="5">
        <v>4.0786591004384597E-6</v>
      </c>
      <c r="W436">
        <v>0.64700071839080497</v>
      </c>
      <c r="X436" t="s">
        <v>6970</v>
      </c>
      <c r="Y436" t="s">
        <v>6963</v>
      </c>
      <c r="Z436">
        <v>10021097</v>
      </c>
      <c r="AA436">
        <v>10031127</v>
      </c>
      <c r="AB436" t="s">
        <v>7093</v>
      </c>
      <c r="AC436" t="s">
        <v>7164</v>
      </c>
      <c r="AD436" t="s">
        <v>6963</v>
      </c>
      <c r="AE436">
        <v>1</v>
      </c>
      <c r="AF436" t="s">
        <v>6132</v>
      </c>
      <c r="AG436" t="s">
        <v>6964</v>
      </c>
      <c r="AH436" t="s">
        <v>6975</v>
      </c>
      <c r="AI436">
        <v>31</v>
      </c>
      <c r="AJ436" t="b">
        <v>1</v>
      </c>
      <c r="AK436" t="s">
        <v>7056</v>
      </c>
    </row>
    <row r="437" spans="1:37">
      <c r="A437" t="s">
        <v>6128</v>
      </c>
      <c r="B437" t="s">
        <v>7072</v>
      </c>
      <c r="C437" t="s">
        <v>7121</v>
      </c>
      <c r="D437" t="s">
        <v>7121</v>
      </c>
      <c r="H437">
        <v>434</v>
      </c>
      <c r="I437" t="s">
        <v>7122</v>
      </c>
      <c r="J437" t="s">
        <v>7123</v>
      </c>
      <c r="K437">
        <v>32</v>
      </c>
      <c r="L437">
        <v>113</v>
      </c>
      <c r="M437">
        <v>31</v>
      </c>
      <c r="N437">
        <v>28.869150000000001</v>
      </c>
      <c r="O437">
        <v>30</v>
      </c>
      <c r="P437">
        <v>0.62202500000000005</v>
      </c>
      <c r="Q437">
        <v>30</v>
      </c>
      <c r="R437">
        <v>4.888E-2</v>
      </c>
      <c r="S437">
        <v>12.41194</v>
      </c>
      <c r="T437">
        <v>2.6345E-2</v>
      </c>
      <c r="U437">
        <v>5.8676399999999997</v>
      </c>
      <c r="V437" s="5">
        <v>1.57825384406385E-6</v>
      </c>
      <c r="W437">
        <v>0.69966814159292001</v>
      </c>
      <c r="X437" t="s">
        <v>6970</v>
      </c>
      <c r="Y437" t="s">
        <v>6963</v>
      </c>
      <c r="Z437">
        <v>10011953</v>
      </c>
      <c r="AA437">
        <v>10011953</v>
      </c>
      <c r="AB437" t="s">
        <v>7124</v>
      </c>
      <c r="AC437" t="s">
        <v>7124</v>
      </c>
      <c r="AD437" t="s">
        <v>6963</v>
      </c>
      <c r="AE437">
        <v>0</v>
      </c>
      <c r="AF437" t="s">
        <v>6132</v>
      </c>
      <c r="AG437" t="s">
        <v>6964</v>
      </c>
      <c r="AH437" t="s">
        <v>6975</v>
      </c>
      <c r="AI437">
        <v>8</v>
      </c>
      <c r="AJ437" t="b">
        <v>1</v>
      </c>
      <c r="AK437" t="s">
        <v>7056</v>
      </c>
    </row>
    <row r="438" spans="1:37">
      <c r="A438" t="s">
        <v>6128</v>
      </c>
      <c r="B438" t="s">
        <v>7072</v>
      </c>
      <c r="C438" t="s">
        <v>7499</v>
      </c>
      <c r="D438" t="s">
        <v>7499</v>
      </c>
      <c r="H438">
        <v>435</v>
      </c>
      <c r="I438" t="s">
        <v>7500</v>
      </c>
      <c r="J438" t="s">
        <v>7501</v>
      </c>
      <c r="K438">
        <v>12</v>
      </c>
      <c r="L438">
        <v>734</v>
      </c>
      <c r="M438">
        <v>124</v>
      </c>
      <c r="N438">
        <v>6.9581</v>
      </c>
      <c r="O438">
        <v>10</v>
      </c>
      <c r="P438">
        <v>0.42699999999999999</v>
      </c>
      <c r="Q438">
        <v>10</v>
      </c>
      <c r="R438">
        <v>4.3479999999999998E-2</v>
      </c>
      <c r="S438">
        <v>7.0707100000000001</v>
      </c>
      <c r="T438">
        <v>2.6345E-2</v>
      </c>
      <c r="U438">
        <v>1.02755</v>
      </c>
      <c r="V438" s="5">
        <v>1.53122146512214E-5</v>
      </c>
      <c r="W438">
        <v>0.70464350590372404</v>
      </c>
      <c r="X438" t="s">
        <v>6962</v>
      </c>
      <c r="Y438" t="s">
        <v>6963</v>
      </c>
      <c r="Z438">
        <v>10037211</v>
      </c>
      <c r="AA438">
        <v>10037211</v>
      </c>
      <c r="AB438" t="s">
        <v>7586</v>
      </c>
      <c r="AC438" t="s">
        <v>7586</v>
      </c>
      <c r="AD438" t="s">
        <v>6963</v>
      </c>
      <c r="AE438">
        <v>0</v>
      </c>
      <c r="AF438" t="s">
        <v>6132</v>
      </c>
      <c r="AG438" t="s">
        <v>6964</v>
      </c>
      <c r="AH438" t="s">
        <v>6965</v>
      </c>
      <c r="AI438">
        <v>8</v>
      </c>
      <c r="AJ438" t="b">
        <v>1</v>
      </c>
      <c r="AK438" t="s">
        <v>7056</v>
      </c>
    </row>
    <row r="439" spans="1:37">
      <c r="A439" t="s">
        <v>6128</v>
      </c>
      <c r="B439" t="s">
        <v>7072</v>
      </c>
      <c r="C439" t="s">
        <v>7039</v>
      </c>
      <c r="D439" t="s">
        <v>7040</v>
      </c>
      <c r="E439" t="s">
        <v>7040</v>
      </c>
      <c r="H439">
        <v>436</v>
      </c>
      <c r="I439">
        <v>10028813</v>
      </c>
      <c r="J439" t="s">
        <v>7040</v>
      </c>
      <c r="K439">
        <v>83</v>
      </c>
      <c r="L439">
        <v>293</v>
      </c>
      <c r="M439">
        <v>89</v>
      </c>
      <c r="N439">
        <v>10</v>
      </c>
      <c r="O439">
        <v>10</v>
      </c>
      <c r="P439">
        <v>10</v>
      </c>
      <c r="Q439">
        <v>10</v>
      </c>
      <c r="R439">
        <v>10</v>
      </c>
      <c r="S439">
        <v>10</v>
      </c>
      <c r="T439">
        <v>10</v>
      </c>
      <c r="U439">
        <v>6.8137755473999997</v>
      </c>
      <c r="V439">
        <v>1.4617551579025501E-2</v>
      </c>
      <c r="W439">
        <v>0.46587030716723499</v>
      </c>
      <c r="X439" t="s">
        <v>6962</v>
      </c>
      <c r="Y439" t="s">
        <v>6963</v>
      </c>
      <c r="Z439">
        <v>10028813</v>
      </c>
      <c r="AA439">
        <v>10028813</v>
      </c>
      <c r="AB439" t="s">
        <v>7040</v>
      </c>
      <c r="AC439" t="s">
        <v>7040</v>
      </c>
      <c r="AD439" t="s">
        <v>6963</v>
      </c>
      <c r="AE439">
        <v>0</v>
      </c>
      <c r="AF439" t="s">
        <v>6132</v>
      </c>
      <c r="AG439" t="s">
        <v>6974</v>
      </c>
      <c r="AH439" t="s">
        <v>6965</v>
      </c>
      <c r="AI439">
        <v>18</v>
      </c>
      <c r="AJ439" t="b">
        <v>0</v>
      </c>
      <c r="AK439" t="s">
        <v>6966</v>
      </c>
    </row>
    <row r="440" spans="1:37">
      <c r="A440" t="s">
        <v>6128</v>
      </c>
      <c r="B440" t="s">
        <v>7072</v>
      </c>
      <c r="C440" t="s">
        <v>7587</v>
      </c>
      <c r="D440" t="s">
        <v>7588</v>
      </c>
      <c r="F440" t="s">
        <v>7588</v>
      </c>
      <c r="H440">
        <v>437</v>
      </c>
      <c r="I440">
        <v>10053643</v>
      </c>
      <c r="J440" t="s">
        <v>7589</v>
      </c>
      <c r="AK440" t="s">
        <v>7016</v>
      </c>
    </row>
    <row r="441" spans="1:37">
      <c r="A441" t="s">
        <v>6128</v>
      </c>
      <c r="B441" t="s">
        <v>7072</v>
      </c>
      <c r="C441" t="s">
        <v>7590</v>
      </c>
      <c r="D441" t="s">
        <v>7591</v>
      </c>
      <c r="H441">
        <v>438</v>
      </c>
      <c r="I441">
        <v>10061920</v>
      </c>
      <c r="J441" t="s">
        <v>7592</v>
      </c>
      <c r="K441">
        <v>17</v>
      </c>
      <c r="L441">
        <v>419</v>
      </c>
      <c r="M441">
        <v>107</v>
      </c>
      <c r="N441">
        <v>2</v>
      </c>
      <c r="O441">
        <v>2</v>
      </c>
      <c r="P441">
        <v>0.22</v>
      </c>
      <c r="Q441">
        <v>2</v>
      </c>
      <c r="R441">
        <v>2.4547301800000001E-2</v>
      </c>
      <c r="S441">
        <v>2</v>
      </c>
      <c r="T441">
        <v>1.8965484599999999E-2</v>
      </c>
      <c r="U441">
        <v>0.69976744189999995</v>
      </c>
      <c r="V441" s="5">
        <v>3.5860336186770802E-10</v>
      </c>
      <c r="W441">
        <v>0.70847957321353405</v>
      </c>
      <c r="X441" t="s">
        <v>6962</v>
      </c>
      <c r="Y441" t="s">
        <v>6963</v>
      </c>
      <c r="Z441">
        <v>10061920</v>
      </c>
      <c r="AA441">
        <v>10061920</v>
      </c>
      <c r="AB441" t="s">
        <v>7592</v>
      </c>
      <c r="AC441" t="s">
        <v>7592</v>
      </c>
      <c r="AD441" t="s">
        <v>6963</v>
      </c>
      <c r="AE441">
        <v>0</v>
      </c>
      <c r="AF441" t="s">
        <v>6132</v>
      </c>
      <c r="AG441" t="s">
        <v>6971</v>
      </c>
      <c r="AH441" t="s">
        <v>6965</v>
      </c>
      <c r="AI441">
        <v>28</v>
      </c>
      <c r="AJ441" t="b">
        <v>1</v>
      </c>
      <c r="AK441" t="s">
        <v>7066</v>
      </c>
    </row>
    <row r="442" spans="1:37">
      <c r="A442" t="s">
        <v>6128</v>
      </c>
      <c r="B442" t="s">
        <v>7072</v>
      </c>
      <c r="C442" t="s">
        <v>7084</v>
      </c>
      <c r="D442" t="s">
        <v>7085</v>
      </c>
      <c r="E442" t="s">
        <v>7593</v>
      </c>
      <c r="H442">
        <v>439</v>
      </c>
      <c r="I442" t="s">
        <v>7086</v>
      </c>
      <c r="J442" t="s">
        <v>7087</v>
      </c>
      <c r="K442">
        <v>25</v>
      </c>
      <c r="L442">
        <v>261</v>
      </c>
      <c r="M442">
        <v>66</v>
      </c>
      <c r="N442">
        <v>2</v>
      </c>
      <c r="O442">
        <v>2</v>
      </c>
      <c r="P442">
        <v>2</v>
      </c>
      <c r="Q442">
        <v>2</v>
      </c>
      <c r="R442">
        <v>2</v>
      </c>
      <c r="S442">
        <v>2</v>
      </c>
      <c r="T442">
        <v>2</v>
      </c>
      <c r="U442">
        <v>0.41441441400000001</v>
      </c>
      <c r="V442">
        <v>0.17601738435174399</v>
      </c>
      <c r="W442">
        <v>0.46551724137931</v>
      </c>
      <c r="X442" t="s">
        <v>6970</v>
      </c>
      <c r="Y442" t="s">
        <v>6963</v>
      </c>
      <c r="Z442">
        <v>10062226</v>
      </c>
      <c r="AA442">
        <v>10062226</v>
      </c>
      <c r="AB442" t="s">
        <v>7088</v>
      </c>
      <c r="AC442" t="s">
        <v>7088</v>
      </c>
      <c r="AD442" t="s">
        <v>6963</v>
      </c>
      <c r="AE442">
        <v>0</v>
      </c>
      <c r="AF442" t="s">
        <v>6132</v>
      </c>
      <c r="AG442" t="s">
        <v>6971</v>
      </c>
      <c r="AH442" t="s">
        <v>6965</v>
      </c>
      <c r="AI442">
        <v>36</v>
      </c>
      <c r="AJ442" t="b">
        <v>0</v>
      </c>
      <c r="AK442" t="s">
        <v>6966</v>
      </c>
    </row>
    <row r="443" spans="1:37">
      <c r="A443" t="s">
        <v>6128</v>
      </c>
      <c r="B443" t="s">
        <v>7072</v>
      </c>
      <c r="C443" t="s">
        <v>7067</v>
      </c>
      <c r="D443" t="s">
        <v>7068</v>
      </c>
      <c r="H443">
        <v>440</v>
      </c>
      <c r="I443">
        <v>10059896</v>
      </c>
      <c r="J443" t="s">
        <v>7069</v>
      </c>
      <c r="K443">
        <v>12</v>
      </c>
      <c r="L443">
        <v>54</v>
      </c>
      <c r="M443">
        <v>19</v>
      </c>
      <c r="N443">
        <v>8.3499499999999998</v>
      </c>
      <c r="O443">
        <v>10</v>
      </c>
      <c r="P443">
        <v>2.9517500000000001</v>
      </c>
      <c r="Q443">
        <v>10</v>
      </c>
      <c r="R443">
        <v>0.44269999999999998</v>
      </c>
      <c r="S443">
        <v>1.82145</v>
      </c>
      <c r="T443">
        <v>0.3584</v>
      </c>
      <c r="U443">
        <v>0.63855499999999998</v>
      </c>
      <c r="V443">
        <v>6.8237913672033702E-3</v>
      </c>
      <c r="W443">
        <v>0.67438271604938305</v>
      </c>
      <c r="X443" t="s">
        <v>6970</v>
      </c>
      <c r="Y443" t="s">
        <v>6963</v>
      </c>
      <c r="Z443">
        <v>10059896</v>
      </c>
      <c r="AA443">
        <v>10059896</v>
      </c>
      <c r="AB443" t="s">
        <v>7069</v>
      </c>
      <c r="AC443" t="s">
        <v>7069</v>
      </c>
      <c r="AD443" t="s">
        <v>6963</v>
      </c>
      <c r="AE443">
        <v>0</v>
      </c>
      <c r="AF443">
        <v>32309</v>
      </c>
      <c r="AG443" t="s">
        <v>6964</v>
      </c>
      <c r="AH443" t="s">
        <v>6965</v>
      </c>
      <c r="AI443">
        <v>14</v>
      </c>
      <c r="AJ443" t="b">
        <v>0</v>
      </c>
      <c r="AK443" t="s">
        <v>7132</v>
      </c>
    </row>
    <row r="444" spans="1:37">
      <c r="A444" t="s">
        <v>6128</v>
      </c>
      <c r="B444" t="s">
        <v>7072</v>
      </c>
      <c r="C444" t="s">
        <v>7405</v>
      </c>
      <c r="E444" t="s">
        <v>7405</v>
      </c>
      <c r="F444" t="s">
        <v>7091</v>
      </c>
      <c r="H444">
        <v>441</v>
      </c>
      <c r="I444">
        <v>10047141</v>
      </c>
      <c r="J444" t="s">
        <v>7091</v>
      </c>
      <c r="AK444" t="s">
        <v>7016</v>
      </c>
    </row>
    <row r="445" spans="1:37">
      <c r="A445" t="s">
        <v>6128</v>
      </c>
      <c r="B445" t="s">
        <v>5907</v>
      </c>
      <c r="C445" t="s">
        <v>7409</v>
      </c>
      <c r="D445" t="s">
        <v>7410</v>
      </c>
      <c r="E445" t="s">
        <v>7410</v>
      </c>
      <c r="H445">
        <v>442</v>
      </c>
      <c r="I445">
        <v>10002855</v>
      </c>
      <c r="J445" t="s">
        <v>7410</v>
      </c>
      <c r="K445">
        <v>31</v>
      </c>
      <c r="L445">
        <v>174</v>
      </c>
      <c r="M445">
        <v>51</v>
      </c>
      <c r="N445">
        <v>0.1434</v>
      </c>
      <c r="O445">
        <v>30</v>
      </c>
      <c r="P445">
        <v>4.4699999999999997E-2</v>
      </c>
      <c r="Q445">
        <v>30</v>
      </c>
      <c r="R445">
        <v>0.01</v>
      </c>
      <c r="S445">
        <v>10.10642</v>
      </c>
      <c r="T445">
        <v>8.8000000000000005E-3</v>
      </c>
      <c r="U445">
        <v>5.3974399999999996</v>
      </c>
      <c r="V445" s="5">
        <v>2.2945318941805001E-18</v>
      </c>
      <c r="W445">
        <v>0.87430478309232496</v>
      </c>
      <c r="X445" t="s">
        <v>6970</v>
      </c>
      <c r="Y445" t="s">
        <v>6963</v>
      </c>
      <c r="Z445">
        <v>10002855</v>
      </c>
      <c r="AA445">
        <v>10001540</v>
      </c>
      <c r="AB445" t="s">
        <v>7410</v>
      </c>
      <c r="AC445" t="s">
        <v>7257</v>
      </c>
      <c r="AD445" t="s">
        <v>6963</v>
      </c>
      <c r="AE445">
        <v>1</v>
      </c>
      <c r="AF445" t="s">
        <v>6132</v>
      </c>
      <c r="AG445" t="s">
        <v>6964</v>
      </c>
      <c r="AH445" t="s">
        <v>6975</v>
      </c>
      <c r="AI445">
        <v>70</v>
      </c>
      <c r="AJ445" t="b">
        <v>1</v>
      </c>
      <c r="AK445" t="s">
        <v>7066</v>
      </c>
    </row>
    <row r="446" spans="1:37">
      <c r="A446" t="s">
        <v>6128</v>
      </c>
      <c r="B446" t="s">
        <v>5907</v>
      </c>
      <c r="C446" t="s">
        <v>6983</v>
      </c>
      <c r="D446" t="s">
        <v>6984</v>
      </c>
      <c r="H446">
        <v>443</v>
      </c>
      <c r="I446">
        <v>10005750</v>
      </c>
      <c r="J446" t="s">
        <v>6984</v>
      </c>
      <c r="K446">
        <v>44</v>
      </c>
      <c r="L446">
        <v>202</v>
      </c>
      <c r="M446">
        <v>49</v>
      </c>
      <c r="N446">
        <v>30</v>
      </c>
      <c r="O446">
        <v>30</v>
      </c>
      <c r="P446">
        <v>8.8014500000000009</v>
      </c>
      <c r="Q446">
        <v>30</v>
      </c>
      <c r="R446">
        <v>1.41672</v>
      </c>
      <c r="S446">
        <v>9.9811099999999993</v>
      </c>
      <c r="T446">
        <v>0.16481999999999999</v>
      </c>
      <c r="U446">
        <v>4.6776249999999999</v>
      </c>
      <c r="V446">
        <v>4.8653992152885902E-3</v>
      </c>
      <c r="W446">
        <v>0.594509450945095</v>
      </c>
      <c r="X446" t="s">
        <v>6970</v>
      </c>
      <c r="Y446" t="s">
        <v>6963</v>
      </c>
      <c r="Z446">
        <v>10005750</v>
      </c>
      <c r="AA446">
        <v>10005750</v>
      </c>
      <c r="AB446" t="s">
        <v>6984</v>
      </c>
      <c r="AC446" t="s">
        <v>6984</v>
      </c>
      <c r="AD446" t="s">
        <v>6963</v>
      </c>
      <c r="AE446">
        <v>0</v>
      </c>
      <c r="AF446" t="s">
        <v>6132</v>
      </c>
      <c r="AG446" t="s">
        <v>6964</v>
      </c>
      <c r="AH446" t="s">
        <v>6975</v>
      </c>
      <c r="AI446">
        <v>24</v>
      </c>
      <c r="AJ446" t="b">
        <v>0</v>
      </c>
      <c r="AK446" t="s">
        <v>6966</v>
      </c>
    </row>
    <row r="447" spans="1:37">
      <c r="A447" t="s">
        <v>6128</v>
      </c>
      <c r="B447" t="s">
        <v>5907</v>
      </c>
      <c r="C447" t="s">
        <v>7542</v>
      </c>
      <c r="D447" t="s">
        <v>7543</v>
      </c>
      <c r="H447">
        <v>444</v>
      </c>
      <c r="I447">
        <v>10047853</v>
      </c>
      <c r="J447" t="s">
        <v>7544</v>
      </c>
      <c r="AK447" t="s">
        <v>7016</v>
      </c>
    </row>
    <row r="448" spans="1:37">
      <c r="A448" t="s">
        <v>6128</v>
      </c>
      <c r="B448" t="s">
        <v>5907</v>
      </c>
      <c r="C448" t="s">
        <v>7119</v>
      </c>
      <c r="D448" t="s">
        <v>7119</v>
      </c>
      <c r="H448">
        <v>445</v>
      </c>
      <c r="AK448" t="s">
        <v>7120</v>
      </c>
    </row>
    <row r="449" spans="1:37">
      <c r="A449" t="s">
        <v>6128</v>
      </c>
      <c r="B449" t="s">
        <v>5907</v>
      </c>
      <c r="C449" t="s">
        <v>7594</v>
      </c>
      <c r="F449" t="s">
        <v>7595</v>
      </c>
      <c r="H449">
        <v>446</v>
      </c>
      <c r="I449">
        <v>10010947</v>
      </c>
      <c r="J449" t="s">
        <v>7596</v>
      </c>
      <c r="K449">
        <v>39</v>
      </c>
      <c r="L449">
        <v>167</v>
      </c>
      <c r="M449">
        <v>62</v>
      </c>
      <c r="N449">
        <v>100</v>
      </c>
      <c r="O449">
        <v>100</v>
      </c>
      <c r="P449">
        <v>19.281619509999999</v>
      </c>
      <c r="Q449">
        <v>100</v>
      </c>
      <c r="R449">
        <v>2.4569085560000001</v>
      </c>
      <c r="S449">
        <v>100</v>
      </c>
      <c r="T449">
        <v>0.61516830359999997</v>
      </c>
      <c r="U449">
        <v>11.980719598</v>
      </c>
      <c r="V449" s="5">
        <v>1.1992001430277599E-6</v>
      </c>
      <c r="W449">
        <v>0.65753109166282797</v>
      </c>
      <c r="X449" t="s">
        <v>6970</v>
      </c>
      <c r="Y449" t="s">
        <v>6963</v>
      </c>
      <c r="Z449">
        <v>10010947</v>
      </c>
      <c r="AA449">
        <v>10010947</v>
      </c>
      <c r="AB449" t="s">
        <v>7596</v>
      </c>
      <c r="AC449" t="s">
        <v>7596</v>
      </c>
      <c r="AD449" t="s">
        <v>6963</v>
      </c>
      <c r="AE449">
        <v>0</v>
      </c>
      <c r="AF449" t="s">
        <v>6132</v>
      </c>
      <c r="AG449" t="s">
        <v>6974</v>
      </c>
      <c r="AH449" t="s">
        <v>6975</v>
      </c>
      <c r="AI449">
        <v>12</v>
      </c>
      <c r="AJ449" t="b">
        <v>1</v>
      </c>
      <c r="AK449" t="s">
        <v>7056</v>
      </c>
    </row>
    <row r="450" spans="1:37">
      <c r="A450" t="s">
        <v>6128</v>
      </c>
      <c r="B450" t="s">
        <v>5907</v>
      </c>
      <c r="C450" t="s">
        <v>7337</v>
      </c>
      <c r="D450" t="s">
        <v>7338</v>
      </c>
      <c r="E450" t="s">
        <v>7338</v>
      </c>
      <c r="H450">
        <v>447</v>
      </c>
      <c r="I450">
        <v>10012378</v>
      </c>
      <c r="J450" t="s">
        <v>7338</v>
      </c>
      <c r="K450">
        <v>11</v>
      </c>
      <c r="L450">
        <v>85</v>
      </c>
      <c r="M450">
        <v>30</v>
      </c>
      <c r="N450">
        <v>6.6999000000000004</v>
      </c>
      <c r="O450">
        <v>10</v>
      </c>
      <c r="P450">
        <v>2.3035000000000001</v>
      </c>
      <c r="Q450">
        <v>10</v>
      </c>
      <c r="R450">
        <v>0.38</v>
      </c>
      <c r="S450">
        <v>2.08</v>
      </c>
      <c r="T450">
        <v>0.35599999999999998</v>
      </c>
      <c r="U450">
        <v>0.62383999999999995</v>
      </c>
      <c r="V450">
        <v>6.8616292385224103E-3</v>
      </c>
      <c r="W450">
        <v>0.68181818181818199</v>
      </c>
      <c r="X450" t="s">
        <v>6962</v>
      </c>
      <c r="Y450" t="s">
        <v>6963</v>
      </c>
      <c r="Z450">
        <v>10012378</v>
      </c>
      <c r="AA450">
        <v>10012378</v>
      </c>
      <c r="AB450" t="s">
        <v>7338</v>
      </c>
      <c r="AC450" t="s">
        <v>7338</v>
      </c>
      <c r="AD450" t="s">
        <v>6963</v>
      </c>
      <c r="AE450">
        <v>0</v>
      </c>
      <c r="AF450">
        <v>32309</v>
      </c>
      <c r="AG450" t="s">
        <v>6964</v>
      </c>
      <c r="AH450" t="s">
        <v>6965</v>
      </c>
      <c r="AI450">
        <v>26</v>
      </c>
      <c r="AJ450" t="b">
        <v>1</v>
      </c>
      <c r="AK450" t="s">
        <v>7132</v>
      </c>
    </row>
    <row r="451" spans="1:37">
      <c r="A451" t="s">
        <v>6128</v>
      </c>
      <c r="B451" t="s">
        <v>5907</v>
      </c>
      <c r="C451" t="s">
        <v>7579</v>
      </c>
      <c r="D451" t="s">
        <v>7580</v>
      </c>
      <c r="H451">
        <v>448</v>
      </c>
      <c r="I451">
        <v>10013916</v>
      </c>
      <c r="J451" t="s">
        <v>7580</v>
      </c>
      <c r="K451">
        <v>54</v>
      </c>
      <c r="L451">
        <v>327</v>
      </c>
      <c r="M451">
        <v>83</v>
      </c>
      <c r="N451">
        <v>3.1886999999999999</v>
      </c>
      <c r="O451">
        <v>30</v>
      </c>
      <c r="P451">
        <v>0.12972500000000001</v>
      </c>
      <c r="Q451">
        <v>30</v>
      </c>
      <c r="R451">
        <v>2.9090000000000001E-2</v>
      </c>
      <c r="S451">
        <v>13.483639999999999</v>
      </c>
      <c r="T451">
        <v>9.9649999999999999E-3</v>
      </c>
      <c r="U451">
        <v>4.92021</v>
      </c>
      <c r="V451" s="5">
        <v>2.9454075901444399E-20</v>
      </c>
      <c r="W451">
        <v>0.78273303884924705</v>
      </c>
      <c r="X451" t="s">
        <v>6970</v>
      </c>
      <c r="Y451" t="s">
        <v>6963</v>
      </c>
      <c r="Z451">
        <v>10013916</v>
      </c>
      <c r="AA451">
        <v>10013916</v>
      </c>
      <c r="AB451" t="s">
        <v>7580</v>
      </c>
      <c r="AC451" t="s">
        <v>7580</v>
      </c>
      <c r="AD451" t="s">
        <v>6963</v>
      </c>
      <c r="AE451">
        <v>0</v>
      </c>
      <c r="AF451" t="s">
        <v>6132</v>
      </c>
      <c r="AG451" t="s">
        <v>6964</v>
      </c>
      <c r="AH451" t="s">
        <v>6975</v>
      </c>
      <c r="AI451">
        <v>27</v>
      </c>
      <c r="AJ451" t="b">
        <v>1</v>
      </c>
      <c r="AK451" t="s">
        <v>7066</v>
      </c>
    </row>
    <row r="452" spans="1:37">
      <c r="A452" t="s">
        <v>6128</v>
      </c>
      <c r="B452" t="s">
        <v>5907</v>
      </c>
      <c r="C452" t="s">
        <v>7121</v>
      </c>
      <c r="D452" t="s">
        <v>7121</v>
      </c>
      <c r="H452">
        <v>449</v>
      </c>
      <c r="I452" t="s">
        <v>7122</v>
      </c>
      <c r="J452" t="s">
        <v>7123</v>
      </c>
      <c r="K452">
        <v>32</v>
      </c>
      <c r="L452">
        <v>113</v>
      </c>
      <c r="M452">
        <v>31</v>
      </c>
      <c r="N452">
        <v>28.869150000000001</v>
      </c>
      <c r="O452">
        <v>30</v>
      </c>
      <c r="P452">
        <v>0.62202500000000005</v>
      </c>
      <c r="Q452">
        <v>30</v>
      </c>
      <c r="R452">
        <v>4.888E-2</v>
      </c>
      <c r="S452">
        <v>12.41194</v>
      </c>
      <c r="T452">
        <v>2.6345E-2</v>
      </c>
      <c r="U452">
        <v>5.8676399999999997</v>
      </c>
      <c r="V452" s="5">
        <v>1.57825384406385E-6</v>
      </c>
      <c r="W452">
        <v>0.69966814159292001</v>
      </c>
      <c r="X452" t="s">
        <v>6970</v>
      </c>
      <c r="Y452" t="s">
        <v>6963</v>
      </c>
      <c r="Z452">
        <v>10011953</v>
      </c>
      <c r="AA452">
        <v>10011953</v>
      </c>
      <c r="AB452" t="s">
        <v>7124</v>
      </c>
      <c r="AC452" t="s">
        <v>7124</v>
      </c>
      <c r="AD452" t="s">
        <v>6963</v>
      </c>
      <c r="AE452">
        <v>0</v>
      </c>
      <c r="AF452" t="s">
        <v>6132</v>
      </c>
      <c r="AG452" t="s">
        <v>6964</v>
      </c>
      <c r="AH452" t="s">
        <v>6975</v>
      </c>
      <c r="AI452">
        <v>8</v>
      </c>
      <c r="AJ452" t="b">
        <v>1</v>
      </c>
      <c r="AK452" t="s">
        <v>7056</v>
      </c>
    </row>
    <row r="453" spans="1:37">
      <c r="A453" t="s">
        <v>6128</v>
      </c>
      <c r="B453" t="s">
        <v>5907</v>
      </c>
      <c r="C453" t="s">
        <v>7597</v>
      </c>
      <c r="E453" t="s">
        <v>7598</v>
      </c>
      <c r="H453">
        <v>450</v>
      </c>
      <c r="I453">
        <v>10044565</v>
      </c>
      <c r="J453" t="s">
        <v>7038</v>
      </c>
      <c r="K453">
        <v>24</v>
      </c>
      <c r="L453">
        <v>278</v>
      </c>
      <c r="M453">
        <v>94</v>
      </c>
      <c r="N453">
        <v>100</v>
      </c>
      <c r="O453">
        <v>100</v>
      </c>
      <c r="P453">
        <v>10.654511275999999</v>
      </c>
      <c r="Q453">
        <v>100</v>
      </c>
      <c r="R453">
        <v>0.98699884640000002</v>
      </c>
      <c r="S453">
        <v>37.951492248999998</v>
      </c>
      <c r="T453">
        <v>0.67341033400000005</v>
      </c>
      <c r="U453">
        <v>8.4330838449499996</v>
      </c>
      <c r="V453">
        <v>6.2663129433390805E-4</v>
      </c>
      <c r="W453">
        <v>0.630320743405276</v>
      </c>
      <c r="X453" t="s">
        <v>6962</v>
      </c>
      <c r="Y453" t="s">
        <v>6963</v>
      </c>
      <c r="Z453">
        <v>10044565</v>
      </c>
      <c r="AA453">
        <v>10044565</v>
      </c>
      <c r="AB453" t="s">
        <v>7038</v>
      </c>
      <c r="AC453" t="s">
        <v>7038</v>
      </c>
      <c r="AD453" t="s">
        <v>6963</v>
      </c>
      <c r="AE453">
        <v>0</v>
      </c>
      <c r="AF453" t="s">
        <v>6132</v>
      </c>
      <c r="AG453" t="s">
        <v>6974</v>
      </c>
      <c r="AH453" t="s">
        <v>6975</v>
      </c>
      <c r="AI453">
        <v>27</v>
      </c>
      <c r="AJ453" t="b">
        <v>1</v>
      </c>
      <c r="AK453" t="s">
        <v>7056</v>
      </c>
    </row>
    <row r="454" spans="1:37">
      <c r="A454" t="s">
        <v>6128</v>
      </c>
      <c r="B454" t="s">
        <v>5907</v>
      </c>
      <c r="C454" t="s">
        <v>7599</v>
      </c>
      <c r="D454" t="s">
        <v>7600</v>
      </c>
      <c r="E454" t="s">
        <v>7598</v>
      </c>
      <c r="H454">
        <v>451</v>
      </c>
      <c r="I454">
        <v>10034010</v>
      </c>
      <c r="J454" t="s">
        <v>7600</v>
      </c>
      <c r="K454">
        <v>35</v>
      </c>
      <c r="L454">
        <v>525</v>
      </c>
      <c r="M454">
        <v>93</v>
      </c>
      <c r="N454">
        <v>0.54679999999999995</v>
      </c>
      <c r="O454">
        <v>10</v>
      </c>
      <c r="P454">
        <v>6.1199999999999997E-2</v>
      </c>
      <c r="Q454">
        <v>10</v>
      </c>
      <c r="R454">
        <v>0.01</v>
      </c>
      <c r="S454">
        <v>10</v>
      </c>
      <c r="T454">
        <v>9.2399999999999999E-3</v>
      </c>
      <c r="U454">
        <v>4.1253200000000003</v>
      </c>
      <c r="V454" s="5">
        <v>3.1849385193512699E-21</v>
      </c>
      <c r="W454">
        <v>0.77404081632653099</v>
      </c>
      <c r="X454" t="s">
        <v>6970</v>
      </c>
      <c r="Y454" t="s">
        <v>6963</v>
      </c>
      <c r="Z454">
        <v>10034010</v>
      </c>
      <c r="AA454">
        <v>10034010</v>
      </c>
      <c r="AB454" t="s">
        <v>7600</v>
      </c>
      <c r="AC454" t="s">
        <v>7600</v>
      </c>
      <c r="AD454" t="s">
        <v>6963</v>
      </c>
      <c r="AE454">
        <v>0</v>
      </c>
      <c r="AF454" t="s">
        <v>6132</v>
      </c>
      <c r="AG454" t="s">
        <v>6964</v>
      </c>
      <c r="AH454" t="s">
        <v>6965</v>
      </c>
      <c r="AI454">
        <v>26</v>
      </c>
      <c r="AJ454" t="b">
        <v>1</v>
      </c>
      <c r="AK454" t="s">
        <v>7066</v>
      </c>
    </row>
    <row r="455" spans="1:37">
      <c r="A455" t="s">
        <v>6128</v>
      </c>
      <c r="B455" t="s">
        <v>5907</v>
      </c>
      <c r="C455" t="s">
        <v>7601</v>
      </c>
      <c r="F455" t="s">
        <v>6746</v>
      </c>
      <c r="H455">
        <v>452</v>
      </c>
      <c r="I455">
        <v>10039626</v>
      </c>
      <c r="J455" t="s">
        <v>6746</v>
      </c>
      <c r="K455">
        <v>12</v>
      </c>
      <c r="L455">
        <v>699</v>
      </c>
      <c r="M455">
        <v>26</v>
      </c>
      <c r="N455">
        <v>10</v>
      </c>
      <c r="O455">
        <v>10</v>
      </c>
      <c r="P455">
        <v>10</v>
      </c>
      <c r="Q455">
        <v>10</v>
      </c>
      <c r="R455">
        <v>10</v>
      </c>
      <c r="S455">
        <v>10</v>
      </c>
      <c r="T455">
        <v>10</v>
      </c>
      <c r="U455">
        <v>10</v>
      </c>
      <c r="V455">
        <v>0.52332816226638801</v>
      </c>
      <c r="W455">
        <v>0.48354792560801102</v>
      </c>
      <c r="X455" t="s">
        <v>6970</v>
      </c>
      <c r="Y455" t="s">
        <v>6963</v>
      </c>
      <c r="Z455">
        <v>10039626</v>
      </c>
      <c r="AA455">
        <v>10039626</v>
      </c>
      <c r="AB455" t="s">
        <v>6746</v>
      </c>
      <c r="AC455" t="s">
        <v>6746</v>
      </c>
      <c r="AD455" t="s">
        <v>6963</v>
      </c>
      <c r="AE455">
        <v>0</v>
      </c>
      <c r="AF455">
        <v>32307</v>
      </c>
      <c r="AG455" t="s">
        <v>6964</v>
      </c>
      <c r="AH455" t="s">
        <v>6965</v>
      </c>
      <c r="AI455">
        <v>6</v>
      </c>
      <c r="AJ455" t="b">
        <v>0</v>
      </c>
      <c r="AK455" t="s">
        <v>6966</v>
      </c>
    </row>
    <row r="456" spans="1:37">
      <c r="A456" t="s">
        <v>6128</v>
      </c>
      <c r="B456" t="s">
        <v>5907</v>
      </c>
      <c r="C456" t="s">
        <v>7602</v>
      </c>
      <c r="D456" t="s">
        <v>7603</v>
      </c>
      <c r="E456" t="s">
        <v>7603</v>
      </c>
      <c r="H456">
        <v>453</v>
      </c>
      <c r="I456">
        <v>10042458</v>
      </c>
      <c r="J456" t="s">
        <v>7604</v>
      </c>
      <c r="K456">
        <v>23</v>
      </c>
      <c r="L456">
        <v>352</v>
      </c>
      <c r="M456">
        <v>91</v>
      </c>
      <c r="N456">
        <v>2</v>
      </c>
      <c r="O456">
        <v>2</v>
      </c>
      <c r="P456">
        <v>0.53300720700000004</v>
      </c>
      <c r="Q456">
        <v>2</v>
      </c>
      <c r="R456">
        <v>6.3588123600000004E-2</v>
      </c>
      <c r="S456">
        <v>2</v>
      </c>
      <c r="T456">
        <v>2.2517142800000001E-2</v>
      </c>
      <c r="U456">
        <v>0.73195945939999996</v>
      </c>
      <c r="V456" s="5">
        <v>6.9325798226074399E-7</v>
      </c>
      <c r="W456">
        <v>0.64525691699604704</v>
      </c>
      <c r="X456" t="s">
        <v>6962</v>
      </c>
      <c r="Y456" t="s">
        <v>6963</v>
      </c>
      <c r="Z456">
        <v>10042458</v>
      </c>
      <c r="AA456">
        <v>10042458</v>
      </c>
      <c r="AB456" t="s">
        <v>7604</v>
      </c>
      <c r="AC456" t="s">
        <v>7604</v>
      </c>
      <c r="AD456" t="s">
        <v>6963</v>
      </c>
      <c r="AE456">
        <v>0</v>
      </c>
      <c r="AF456" t="s">
        <v>6132</v>
      </c>
      <c r="AG456" t="s">
        <v>6971</v>
      </c>
      <c r="AH456" t="s">
        <v>6965</v>
      </c>
      <c r="AI456">
        <v>26</v>
      </c>
      <c r="AJ456" t="b">
        <v>1</v>
      </c>
      <c r="AK456" t="s">
        <v>7066</v>
      </c>
    </row>
    <row r="457" spans="1:37">
      <c r="A457" t="s">
        <v>6139</v>
      </c>
      <c r="B457" t="s">
        <v>7072</v>
      </c>
      <c r="C457" t="s">
        <v>6981</v>
      </c>
      <c r="D457" t="s">
        <v>6981</v>
      </c>
      <c r="H457">
        <v>454</v>
      </c>
      <c r="I457">
        <v>10005734</v>
      </c>
      <c r="J457" t="s">
        <v>6982</v>
      </c>
      <c r="K457">
        <v>370</v>
      </c>
      <c r="L457">
        <v>322</v>
      </c>
      <c r="M457">
        <v>97</v>
      </c>
      <c r="N457">
        <v>10</v>
      </c>
      <c r="O457">
        <v>10</v>
      </c>
      <c r="P457">
        <v>10</v>
      </c>
      <c r="Q457">
        <v>10</v>
      </c>
      <c r="R457">
        <v>0.95386000000000004</v>
      </c>
      <c r="S457">
        <v>10</v>
      </c>
      <c r="T457">
        <v>5.4524999999999997E-2</v>
      </c>
      <c r="U457">
        <v>7.27</v>
      </c>
      <c r="V457" s="5">
        <v>1.43887313074156E-5</v>
      </c>
      <c r="W457">
        <v>0.55302585193889497</v>
      </c>
      <c r="X457" t="s">
        <v>6970</v>
      </c>
      <c r="Y457" t="s">
        <v>6963</v>
      </c>
      <c r="Z457">
        <v>10005734</v>
      </c>
      <c r="AA457">
        <v>10005734</v>
      </c>
      <c r="AB457" t="s">
        <v>6982</v>
      </c>
      <c r="AC457" t="s">
        <v>6982</v>
      </c>
      <c r="AD457" t="s">
        <v>6963</v>
      </c>
      <c r="AE457">
        <v>0</v>
      </c>
      <c r="AF457">
        <v>3157</v>
      </c>
      <c r="AG457" t="s">
        <v>6964</v>
      </c>
      <c r="AH457" t="s">
        <v>6965</v>
      </c>
      <c r="AI457">
        <v>12</v>
      </c>
      <c r="AJ457" t="b">
        <v>0</v>
      </c>
      <c r="AK457" t="s">
        <v>6966</v>
      </c>
    </row>
    <row r="458" spans="1:37">
      <c r="A458" t="s">
        <v>6139</v>
      </c>
      <c r="B458" t="s">
        <v>7072</v>
      </c>
      <c r="C458" t="s">
        <v>7173</v>
      </c>
      <c r="D458" t="s">
        <v>7174</v>
      </c>
      <c r="H458">
        <v>455</v>
      </c>
      <c r="I458">
        <v>10005910</v>
      </c>
      <c r="J458" t="s">
        <v>7174</v>
      </c>
      <c r="K458">
        <v>33</v>
      </c>
      <c r="L458">
        <v>127</v>
      </c>
      <c r="M458">
        <v>30</v>
      </c>
      <c r="N458">
        <v>2</v>
      </c>
      <c r="O458">
        <v>2</v>
      </c>
      <c r="P458">
        <v>2</v>
      </c>
      <c r="Q458">
        <v>2</v>
      </c>
      <c r="R458">
        <v>0.1705858582</v>
      </c>
      <c r="S458">
        <v>2</v>
      </c>
      <c r="T458">
        <v>4.2671489399999998E-2</v>
      </c>
      <c r="U458">
        <v>2</v>
      </c>
      <c r="V458" s="5">
        <v>3.8123098194733202E-5</v>
      </c>
      <c r="W458">
        <v>0.60641851586733497</v>
      </c>
      <c r="X458" t="s">
        <v>6970</v>
      </c>
      <c r="Y458" t="s">
        <v>6963</v>
      </c>
      <c r="Z458">
        <v>10005910</v>
      </c>
      <c r="AA458">
        <v>10005910</v>
      </c>
      <c r="AB458" t="s">
        <v>7174</v>
      </c>
      <c r="AC458" t="s">
        <v>7174</v>
      </c>
      <c r="AD458" t="s">
        <v>6963</v>
      </c>
      <c r="AE458">
        <v>0</v>
      </c>
      <c r="AF458">
        <v>3157</v>
      </c>
      <c r="AG458" t="s">
        <v>6971</v>
      </c>
      <c r="AH458" t="s">
        <v>6965</v>
      </c>
      <c r="AI458">
        <v>6</v>
      </c>
      <c r="AJ458" t="b">
        <v>0</v>
      </c>
      <c r="AK458" t="s">
        <v>7056</v>
      </c>
    </row>
    <row r="459" spans="1:37">
      <c r="A459" t="s">
        <v>6139</v>
      </c>
      <c r="B459" t="s">
        <v>7072</v>
      </c>
      <c r="C459" t="s">
        <v>7605</v>
      </c>
      <c r="D459" t="s">
        <v>7606</v>
      </c>
      <c r="E459" t="s">
        <v>7606</v>
      </c>
      <c r="H459">
        <v>456</v>
      </c>
      <c r="I459">
        <v>10010305</v>
      </c>
      <c r="J459" t="s">
        <v>7607</v>
      </c>
      <c r="K459">
        <v>181</v>
      </c>
      <c r="L459">
        <v>200</v>
      </c>
      <c r="M459">
        <v>99</v>
      </c>
      <c r="N459">
        <v>30</v>
      </c>
      <c r="O459">
        <v>30</v>
      </c>
      <c r="P459">
        <v>10</v>
      </c>
      <c r="Q459">
        <v>30</v>
      </c>
      <c r="R459">
        <v>0.25</v>
      </c>
      <c r="S459">
        <v>2.85</v>
      </c>
      <c r="T459">
        <v>4.5400000000000003E-2</v>
      </c>
      <c r="U459">
        <v>0.20393</v>
      </c>
      <c r="V459">
        <v>3.3323578573692898E-2</v>
      </c>
      <c r="W459">
        <v>0.54866022099447498</v>
      </c>
      <c r="X459" t="s">
        <v>6970</v>
      </c>
      <c r="Y459" t="s">
        <v>6963</v>
      </c>
      <c r="Z459">
        <v>10010305</v>
      </c>
      <c r="AA459">
        <v>10010305</v>
      </c>
      <c r="AB459" t="s">
        <v>7607</v>
      </c>
      <c r="AC459" t="s">
        <v>7607</v>
      </c>
      <c r="AD459" t="s">
        <v>6963</v>
      </c>
      <c r="AE459">
        <v>0</v>
      </c>
      <c r="AF459">
        <v>3157</v>
      </c>
      <c r="AG459" t="s">
        <v>6964</v>
      </c>
      <c r="AH459" t="s">
        <v>6975</v>
      </c>
      <c r="AI459">
        <v>17</v>
      </c>
      <c r="AJ459" t="b">
        <v>1</v>
      </c>
      <c r="AK459" t="s">
        <v>7183</v>
      </c>
    </row>
    <row r="460" spans="1:37">
      <c r="A460" t="s">
        <v>6139</v>
      </c>
      <c r="B460" t="s">
        <v>7072</v>
      </c>
      <c r="C460" t="s">
        <v>7119</v>
      </c>
      <c r="D460" t="s">
        <v>7119</v>
      </c>
      <c r="H460">
        <v>457</v>
      </c>
      <c r="AK460" t="s">
        <v>7120</v>
      </c>
    </row>
    <row r="461" spans="1:37">
      <c r="A461" t="s">
        <v>6139</v>
      </c>
      <c r="B461" t="s">
        <v>7072</v>
      </c>
      <c r="C461" t="s">
        <v>7549</v>
      </c>
      <c r="D461" t="s">
        <v>7549</v>
      </c>
      <c r="E461" t="s">
        <v>7608</v>
      </c>
      <c r="H461">
        <v>458</v>
      </c>
      <c r="I461">
        <v>10041349</v>
      </c>
      <c r="J461" t="s">
        <v>7550</v>
      </c>
      <c r="K461">
        <v>221</v>
      </c>
      <c r="L461">
        <v>120</v>
      </c>
      <c r="M461">
        <v>95</v>
      </c>
      <c r="N461">
        <v>30</v>
      </c>
      <c r="O461">
        <v>30</v>
      </c>
      <c r="P461">
        <v>4.7</v>
      </c>
      <c r="Q461">
        <v>30</v>
      </c>
      <c r="R461">
        <v>0.1</v>
      </c>
      <c r="S461">
        <v>8.0999099999999995</v>
      </c>
      <c r="T461">
        <v>2.0799999999999999E-2</v>
      </c>
      <c r="U461">
        <v>3.585</v>
      </c>
      <c r="V461" s="5">
        <v>1.5358689203331901E-5</v>
      </c>
      <c r="W461">
        <v>0.61200980392156901</v>
      </c>
      <c r="X461" t="s">
        <v>6970</v>
      </c>
      <c r="Y461" t="s">
        <v>6963</v>
      </c>
      <c r="Z461">
        <v>10041349</v>
      </c>
      <c r="AA461">
        <v>10041349</v>
      </c>
      <c r="AB461" t="s">
        <v>7550</v>
      </c>
      <c r="AC461" t="s">
        <v>7550</v>
      </c>
      <c r="AD461" t="s">
        <v>6963</v>
      </c>
      <c r="AE461">
        <v>0</v>
      </c>
      <c r="AF461">
        <v>3157</v>
      </c>
      <c r="AG461" t="s">
        <v>6964</v>
      </c>
      <c r="AH461" t="s">
        <v>6975</v>
      </c>
      <c r="AI461">
        <v>12</v>
      </c>
      <c r="AJ461" t="b">
        <v>1</v>
      </c>
      <c r="AK461" t="s">
        <v>7056</v>
      </c>
    </row>
    <row r="462" spans="1:37">
      <c r="A462" t="s">
        <v>6139</v>
      </c>
      <c r="B462" t="s">
        <v>7072</v>
      </c>
      <c r="C462" t="s">
        <v>7300</v>
      </c>
      <c r="D462" t="s">
        <v>7301</v>
      </c>
      <c r="H462">
        <v>459</v>
      </c>
      <c r="I462" t="s">
        <v>7302</v>
      </c>
      <c r="J462" t="s">
        <v>7303</v>
      </c>
      <c r="K462">
        <v>32</v>
      </c>
      <c r="L462">
        <v>531</v>
      </c>
      <c r="M462">
        <v>139</v>
      </c>
      <c r="N462">
        <v>9.0283999999999995</v>
      </c>
      <c r="O462">
        <v>30</v>
      </c>
      <c r="P462">
        <v>1.31</v>
      </c>
      <c r="Q462">
        <v>30</v>
      </c>
      <c r="R462">
        <v>7.4899999999999994E-2</v>
      </c>
      <c r="S462">
        <v>1.1489</v>
      </c>
      <c r="T462">
        <v>2.2395000000000002E-2</v>
      </c>
      <c r="U462">
        <v>0.10514999999999999</v>
      </c>
      <c r="V462" s="5">
        <v>6.7227805094444398E-5</v>
      </c>
      <c r="W462">
        <v>0.65866290018832396</v>
      </c>
      <c r="X462" t="s">
        <v>6962</v>
      </c>
      <c r="Y462" t="s">
        <v>6963</v>
      </c>
      <c r="Z462">
        <v>10013654</v>
      </c>
      <c r="AA462">
        <v>10013654</v>
      </c>
      <c r="AB462" t="s">
        <v>6961</v>
      </c>
      <c r="AC462" t="s">
        <v>6961</v>
      </c>
      <c r="AD462" t="s">
        <v>6963</v>
      </c>
      <c r="AE462">
        <v>0</v>
      </c>
      <c r="AF462">
        <v>3157</v>
      </c>
      <c r="AG462" t="s">
        <v>6964</v>
      </c>
      <c r="AH462" t="s">
        <v>6975</v>
      </c>
      <c r="AI462">
        <v>18</v>
      </c>
      <c r="AJ462" t="b">
        <v>1</v>
      </c>
      <c r="AK462" t="s">
        <v>7056</v>
      </c>
    </row>
    <row r="463" spans="1:37">
      <c r="A463" t="s">
        <v>6139</v>
      </c>
      <c r="B463" t="s">
        <v>7072</v>
      </c>
      <c r="C463" t="s">
        <v>7609</v>
      </c>
      <c r="D463" t="s">
        <v>7610</v>
      </c>
      <c r="E463" t="s">
        <v>7611</v>
      </c>
      <c r="H463">
        <v>460</v>
      </c>
      <c r="I463">
        <v>10042772</v>
      </c>
      <c r="J463" t="s">
        <v>7611</v>
      </c>
      <c r="K463">
        <v>14</v>
      </c>
      <c r="L463">
        <v>458</v>
      </c>
      <c r="M463">
        <v>103</v>
      </c>
      <c r="N463">
        <v>2</v>
      </c>
      <c r="O463">
        <v>2</v>
      </c>
      <c r="P463">
        <v>0.38632352975000001</v>
      </c>
      <c r="Q463">
        <v>2</v>
      </c>
      <c r="R463">
        <v>9.7923333299999998E-2</v>
      </c>
      <c r="S463">
        <v>2</v>
      </c>
      <c r="T463">
        <v>1.9449444600000001E-2</v>
      </c>
      <c r="U463">
        <v>0.96951480410000002</v>
      </c>
      <c r="V463" s="5">
        <v>2.0203608206789401E-7</v>
      </c>
      <c r="W463">
        <v>0.68512164691204003</v>
      </c>
      <c r="X463" t="s">
        <v>6962</v>
      </c>
      <c r="Y463" t="s">
        <v>6963</v>
      </c>
      <c r="Z463">
        <v>10042772</v>
      </c>
      <c r="AA463">
        <v>10001854</v>
      </c>
      <c r="AB463" t="s">
        <v>7611</v>
      </c>
      <c r="AC463" t="s">
        <v>7612</v>
      </c>
      <c r="AD463" t="s">
        <v>6963</v>
      </c>
      <c r="AE463">
        <v>1</v>
      </c>
      <c r="AF463">
        <v>3157</v>
      </c>
      <c r="AG463" t="s">
        <v>6971</v>
      </c>
      <c r="AH463" t="s">
        <v>6965</v>
      </c>
      <c r="AI463">
        <v>27</v>
      </c>
      <c r="AJ463" t="b">
        <v>1</v>
      </c>
      <c r="AK463" t="s">
        <v>7066</v>
      </c>
    </row>
    <row r="464" spans="1:37">
      <c r="A464" t="s">
        <v>6139</v>
      </c>
      <c r="B464" t="s">
        <v>7072</v>
      </c>
      <c r="C464" t="s">
        <v>7582</v>
      </c>
      <c r="D464" t="s">
        <v>7583</v>
      </c>
      <c r="G464" t="s">
        <v>6978</v>
      </c>
      <c r="H464">
        <v>461</v>
      </c>
      <c r="I464">
        <v>10061406</v>
      </c>
      <c r="J464" t="s">
        <v>7584</v>
      </c>
      <c r="K464">
        <v>13</v>
      </c>
      <c r="L464">
        <v>708</v>
      </c>
      <c r="M464">
        <v>101</v>
      </c>
      <c r="N464">
        <v>10</v>
      </c>
      <c r="O464">
        <v>10</v>
      </c>
      <c r="P464">
        <v>10</v>
      </c>
      <c r="Q464">
        <v>10</v>
      </c>
      <c r="R464">
        <v>1.62212</v>
      </c>
      <c r="S464">
        <v>6.3299000000000003</v>
      </c>
      <c r="T464">
        <v>2.188E-2</v>
      </c>
      <c r="U464">
        <v>0.73658999999999997</v>
      </c>
      <c r="V464">
        <v>0.17446543519639701</v>
      </c>
      <c r="W464">
        <v>0.56116905693176899</v>
      </c>
      <c r="X464" t="s">
        <v>6970</v>
      </c>
      <c r="Y464" t="s">
        <v>6963</v>
      </c>
      <c r="Z464">
        <v>10061406</v>
      </c>
      <c r="AA464">
        <v>10061406</v>
      </c>
      <c r="AB464" t="s">
        <v>7584</v>
      </c>
      <c r="AC464" t="s">
        <v>7584</v>
      </c>
      <c r="AD464" t="s">
        <v>6963</v>
      </c>
      <c r="AE464">
        <v>0</v>
      </c>
      <c r="AF464">
        <v>3157</v>
      </c>
      <c r="AG464" t="s">
        <v>6964</v>
      </c>
      <c r="AH464" t="s">
        <v>6965</v>
      </c>
      <c r="AI464">
        <v>2</v>
      </c>
      <c r="AJ464" t="b">
        <v>1</v>
      </c>
      <c r="AK464" t="s">
        <v>7183</v>
      </c>
    </row>
    <row r="465" spans="1:37">
      <c r="A465" t="s">
        <v>6139</v>
      </c>
      <c r="B465" t="s">
        <v>7072</v>
      </c>
      <c r="C465" t="s">
        <v>7425</v>
      </c>
      <c r="D465" t="s">
        <v>7426</v>
      </c>
      <c r="H465">
        <v>462</v>
      </c>
      <c r="I465" t="s">
        <v>7427</v>
      </c>
      <c r="J465" t="s">
        <v>7428</v>
      </c>
      <c r="K465">
        <v>32</v>
      </c>
      <c r="L465">
        <v>682</v>
      </c>
      <c r="M465">
        <v>101</v>
      </c>
      <c r="N465">
        <v>4</v>
      </c>
      <c r="O465">
        <v>10</v>
      </c>
      <c r="P465">
        <v>0.104575</v>
      </c>
      <c r="Q465">
        <v>10</v>
      </c>
      <c r="R465">
        <v>1.502E-2</v>
      </c>
      <c r="S465">
        <v>10</v>
      </c>
      <c r="T465">
        <v>3.8E-3</v>
      </c>
      <c r="U465">
        <v>1.5455650000000001</v>
      </c>
      <c r="V465" s="5">
        <v>1.16082831609153E-20</v>
      </c>
      <c r="W465">
        <v>0.77247525659824001</v>
      </c>
      <c r="X465" t="s">
        <v>6970</v>
      </c>
      <c r="Y465" t="s">
        <v>6963</v>
      </c>
      <c r="Z465">
        <v>10010774</v>
      </c>
      <c r="AA465">
        <v>10021333</v>
      </c>
      <c r="AB465" t="s">
        <v>7001</v>
      </c>
      <c r="AC465" t="s">
        <v>7529</v>
      </c>
      <c r="AD465" t="s">
        <v>6963</v>
      </c>
      <c r="AE465">
        <v>2</v>
      </c>
      <c r="AF465">
        <v>3157</v>
      </c>
      <c r="AG465" t="s">
        <v>6964</v>
      </c>
      <c r="AH465" t="s">
        <v>6965</v>
      </c>
      <c r="AI465">
        <v>30</v>
      </c>
      <c r="AJ465" t="b">
        <v>1</v>
      </c>
      <c r="AK465" t="s">
        <v>7066</v>
      </c>
    </row>
    <row r="466" spans="1:37">
      <c r="A466" t="s">
        <v>6139</v>
      </c>
      <c r="B466" t="s">
        <v>7072</v>
      </c>
      <c r="C466" t="s">
        <v>7558</v>
      </c>
      <c r="D466" t="s">
        <v>7559</v>
      </c>
      <c r="E466" t="s">
        <v>7559</v>
      </c>
      <c r="H466">
        <v>463</v>
      </c>
      <c r="I466">
        <v>10019063</v>
      </c>
      <c r="J466" t="s">
        <v>7560</v>
      </c>
      <c r="K466">
        <v>11</v>
      </c>
      <c r="L466">
        <v>528</v>
      </c>
      <c r="M466">
        <v>116</v>
      </c>
      <c r="N466">
        <v>0.410628571</v>
      </c>
      <c r="O466">
        <v>2</v>
      </c>
      <c r="P466">
        <v>0.14740555550000001</v>
      </c>
      <c r="Q466">
        <v>2</v>
      </c>
      <c r="R466">
        <v>2.3699999999999999E-2</v>
      </c>
      <c r="S466">
        <v>2</v>
      </c>
      <c r="T466">
        <v>1.7627778E-2</v>
      </c>
      <c r="U466">
        <v>1.25107951675</v>
      </c>
      <c r="V466" s="5">
        <v>2.7822770062884801E-13</v>
      </c>
      <c r="W466">
        <v>0.795540633608815</v>
      </c>
      <c r="X466" t="s">
        <v>6962</v>
      </c>
      <c r="Y466" t="s">
        <v>6963</v>
      </c>
      <c r="Z466">
        <v>10019063</v>
      </c>
      <c r="AA466">
        <v>10019070</v>
      </c>
      <c r="AB466" t="s">
        <v>7560</v>
      </c>
      <c r="AC466" t="s">
        <v>7613</v>
      </c>
      <c r="AD466" t="s">
        <v>6963</v>
      </c>
      <c r="AE466">
        <v>1</v>
      </c>
      <c r="AF466">
        <v>3157</v>
      </c>
      <c r="AG466" t="s">
        <v>6971</v>
      </c>
      <c r="AH466" t="s">
        <v>6965</v>
      </c>
      <c r="AI466">
        <v>18</v>
      </c>
      <c r="AJ466" t="b">
        <v>1</v>
      </c>
      <c r="AK466" t="s">
        <v>7066</v>
      </c>
    </row>
    <row r="467" spans="1:37">
      <c r="A467" t="s">
        <v>6139</v>
      </c>
      <c r="B467" t="s">
        <v>7072</v>
      </c>
      <c r="C467" t="s">
        <v>7079</v>
      </c>
      <c r="D467" t="s">
        <v>7080</v>
      </c>
      <c r="G467" t="s">
        <v>6978</v>
      </c>
      <c r="H467">
        <v>464</v>
      </c>
      <c r="I467">
        <v>10007554</v>
      </c>
      <c r="J467" t="s">
        <v>7081</v>
      </c>
      <c r="K467">
        <v>40</v>
      </c>
      <c r="L467">
        <v>461</v>
      </c>
      <c r="M467">
        <v>100</v>
      </c>
      <c r="N467">
        <v>10</v>
      </c>
      <c r="O467">
        <v>10</v>
      </c>
      <c r="P467">
        <v>10</v>
      </c>
      <c r="Q467">
        <v>10</v>
      </c>
      <c r="R467">
        <v>10</v>
      </c>
      <c r="S467">
        <v>10</v>
      </c>
      <c r="T467">
        <v>10</v>
      </c>
      <c r="U467">
        <v>8.2840828399999999</v>
      </c>
      <c r="V467">
        <v>0.116132731308507</v>
      </c>
      <c r="W467">
        <v>0.47071583514099802</v>
      </c>
      <c r="X467" t="s">
        <v>6962</v>
      </c>
      <c r="Y467" t="s">
        <v>6963</v>
      </c>
      <c r="Z467">
        <v>10007554</v>
      </c>
      <c r="AA467">
        <v>10007554</v>
      </c>
      <c r="AB467" t="s">
        <v>7081</v>
      </c>
      <c r="AC467" t="s">
        <v>7081</v>
      </c>
      <c r="AD467" t="s">
        <v>6963</v>
      </c>
      <c r="AE467">
        <v>0</v>
      </c>
      <c r="AF467">
        <v>3157</v>
      </c>
      <c r="AG467" t="s">
        <v>6974</v>
      </c>
      <c r="AH467" t="s">
        <v>6965</v>
      </c>
      <c r="AI467">
        <v>14</v>
      </c>
      <c r="AJ467" t="b">
        <v>1</v>
      </c>
      <c r="AK467" t="s">
        <v>7183</v>
      </c>
    </row>
    <row r="468" spans="1:37">
      <c r="A468" t="s">
        <v>6139</v>
      </c>
      <c r="B468" t="s">
        <v>7072</v>
      </c>
      <c r="C468" t="s">
        <v>7026</v>
      </c>
      <c r="D468" t="s">
        <v>7027</v>
      </c>
      <c r="E468" t="s">
        <v>7027</v>
      </c>
      <c r="H468">
        <v>465</v>
      </c>
      <c r="I468">
        <v>10019301</v>
      </c>
      <c r="J468" t="s">
        <v>7027</v>
      </c>
      <c r="K468">
        <v>159</v>
      </c>
      <c r="L468">
        <v>172</v>
      </c>
      <c r="M468">
        <v>60</v>
      </c>
      <c r="N468">
        <v>2</v>
      </c>
      <c r="O468">
        <v>2</v>
      </c>
      <c r="P468">
        <v>2</v>
      </c>
      <c r="Q468">
        <v>2</v>
      </c>
      <c r="R468">
        <v>1.4536071066</v>
      </c>
      <c r="S468">
        <v>2</v>
      </c>
      <c r="T468">
        <v>0.46963428550000003</v>
      </c>
      <c r="U468">
        <v>2</v>
      </c>
      <c r="V468">
        <v>6.1632686353356502E-4</v>
      </c>
      <c r="W468">
        <v>0.54801082346058205</v>
      </c>
      <c r="X468" t="s">
        <v>6970</v>
      </c>
      <c r="Y468" t="s">
        <v>6963</v>
      </c>
      <c r="Z468">
        <v>10019301</v>
      </c>
      <c r="AA468">
        <v>10019301</v>
      </c>
      <c r="AB468" t="s">
        <v>7027</v>
      </c>
      <c r="AC468" t="s">
        <v>7027</v>
      </c>
      <c r="AD468" t="s">
        <v>6963</v>
      </c>
      <c r="AE468">
        <v>0</v>
      </c>
      <c r="AF468">
        <v>3157</v>
      </c>
      <c r="AG468" t="s">
        <v>6971</v>
      </c>
      <c r="AH468" t="s">
        <v>6965</v>
      </c>
      <c r="AI468">
        <v>6</v>
      </c>
      <c r="AJ468" t="b">
        <v>0</v>
      </c>
      <c r="AK468" t="s">
        <v>6966</v>
      </c>
    </row>
    <row r="469" spans="1:37">
      <c r="A469" t="s">
        <v>6139</v>
      </c>
      <c r="B469" t="s">
        <v>7072</v>
      </c>
      <c r="C469" t="s">
        <v>7121</v>
      </c>
      <c r="D469" t="s">
        <v>7121</v>
      </c>
      <c r="H469">
        <v>466</v>
      </c>
      <c r="I469" t="s">
        <v>7122</v>
      </c>
      <c r="J469" t="s">
        <v>7123</v>
      </c>
      <c r="K469">
        <v>36</v>
      </c>
      <c r="L469">
        <v>93</v>
      </c>
      <c r="M469">
        <v>32</v>
      </c>
      <c r="N469">
        <v>22.000050000000002</v>
      </c>
      <c r="O469">
        <v>30</v>
      </c>
      <c r="P469">
        <v>0.12507499999999999</v>
      </c>
      <c r="Q469">
        <v>30</v>
      </c>
      <c r="R469">
        <v>1.9400000000000001E-2</v>
      </c>
      <c r="S469">
        <v>5.3</v>
      </c>
      <c r="T469">
        <v>1.4500000000000001E-2</v>
      </c>
      <c r="U469">
        <v>3.6</v>
      </c>
      <c r="V469" s="5">
        <v>4.1173120901538703E-6</v>
      </c>
      <c r="W469">
        <v>0.69862604540023898</v>
      </c>
      <c r="X469" t="s">
        <v>6970</v>
      </c>
      <c r="Y469" t="s">
        <v>6963</v>
      </c>
      <c r="Z469">
        <v>10011953</v>
      </c>
      <c r="AA469">
        <v>10011953</v>
      </c>
      <c r="AB469" t="s">
        <v>7124</v>
      </c>
      <c r="AC469" t="s">
        <v>7124</v>
      </c>
      <c r="AD469" t="s">
        <v>6963</v>
      </c>
      <c r="AE469">
        <v>0</v>
      </c>
      <c r="AF469">
        <v>3157</v>
      </c>
      <c r="AG469" t="s">
        <v>6964</v>
      </c>
      <c r="AH469" t="s">
        <v>6975</v>
      </c>
      <c r="AI469">
        <v>5</v>
      </c>
      <c r="AJ469" t="b">
        <v>1</v>
      </c>
      <c r="AK469" t="s">
        <v>7056</v>
      </c>
    </row>
    <row r="470" spans="1:37">
      <c r="A470" t="s">
        <v>6139</v>
      </c>
      <c r="B470" t="s">
        <v>7072</v>
      </c>
      <c r="C470" t="s">
        <v>7499</v>
      </c>
      <c r="D470" t="s">
        <v>7499</v>
      </c>
      <c r="H470">
        <v>467</v>
      </c>
      <c r="I470" t="s">
        <v>7500</v>
      </c>
      <c r="J470" t="s">
        <v>7501</v>
      </c>
      <c r="K470">
        <v>12</v>
      </c>
      <c r="L470">
        <v>527</v>
      </c>
      <c r="M470">
        <v>108</v>
      </c>
      <c r="N470">
        <v>2</v>
      </c>
      <c r="O470">
        <v>2</v>
      </c>
      <c r="P470">
        <v>0.2766013075</v>
      </c>
      <c r="Q470">
        <v>2</v>
      </c>
      <c r="R470">
        <v>4.8441111100000003E-2</v>
      </c>
      <c r="S470">
        <v>2</v>
      </c>
      <c r="T470">
        <v>1.82350002E-2</v>
      </c>
      <c r="U470">
        <v>1.5034146343000001</v>
      </c>
      <c r="V470" s="5">
        <v>4.1612290992786002E-7</v>
      </c>
      <c r="W470">
        <v>0.68477229601517997</v>
      </c>
      <c r="X470" t="s">
        <v>6962</v>
      </c>
      <c r="Y470" t="s">
        <v>6963</v>
      </c>
      <c r="Z470">
        <v>10037211</v>
      </c>
      <c r="AA470">
        <v>10037211</v>
      </c>
      <c r="AB470" t="s">
        <v>7586</v>
      </c>
      <c r="AC470" t="s">
        <v>7586</v>
      </c>
      <c r="AD470" t="s">
        <v>6963</v>
      </c>
      <c r="AE470">
        <v>0</v>
      </c>
      <c r="AF470">
        <v>3157</v>
      </c>
      <c r="AG470" t="s">
        <v>6971</v>
      </c>
      <c r="AH470" t="s">
        <v>6965</v>
      </c>
      <c r="AI470">
        <v>6</v>
      </c>
      <c r="AJ470" t="b">
        <v>1</v>
      </c>
      <c r="AK470" t="s">
        <v>7066</v>
      </c>
    </row>
    <row r="471" spans="1:37">
      <c r="A471" t="s">
        <v>6139</v>
      </c>
      <c r="B471" t="s">
        <v>7072</v>
      </c>
      <c r="C471" t="s">
        <v>7082</v>
      </c>
      <c r="D471" t="s">
        <v>7082</v>
      </c>
      <c r="H471">
        <v>468</v>
      </c>
      <c r="I471">
        <v>10053469</v>
      </c>
      <c r="J471" t="s">
        <v>7083</v>
      </c>
      <c r="AK471" t="s">
        <v>7016</v>
      </c>
    </row>
    <row r="472" spans="1:37">
      <c r="A472" t="s">
        <v>6139</v>
      </c>
      <c r="B472" t="s">
        <v>7072</v>
      </c>
      <c r="C472" t="s">
        <v>7614</v>
      </c>
      <c r="D472" t="s">
        <v>7615</v>
      </c>
      <c r="E472" t="s">
        <v>7616</v>
      </c>
      <c r="H472">
        <v>469</v>
      </c>
      <c r="I472">
        <v>10021067</v>
      </c>
      <c r="J472" t="s">
        <v>7617</v>
      </c>
      <c r="AK472" t="s">
        <v>7016</v>
      </c>
    </row>
    <row r="473" spans="1:37">
      <c r="A473" t="s">
        <v>6139</v>
      </c>
      <c r="B473" t="s">
        <v>7072</v>
      </c>
      <c r="C473" t="s">
        <v>7618</v>
      </c>
      <c r="D473" t="s">
        <v>7619</v>
      </c>
      <c r="H473">
        <v>470</v>
      </c>
      <c r="I473">
        <v>10042008</v>
      </c>
      <c r="J473" t="s">
        <v>7619</v>
      </c>
      <c r="K473">
        <v>36</v>
      </c>
      <c r="L473">
        <v>514</v>
      </c>
      <c r="M473">
        <v>70</v>
      </c>
      <c r="N473">
        <v>0.185</v>
      </c>
      <c r="O473">
        <v>10</v>
      </c>
      <c r="P473">
        <v>2.2974999999999999E-2</v>
      </c>
      <c r="Q473">
        <v>10</v>
      </c>
      <c r="R473">
        <v>1.3599999999999999E-2</v>
      </c>
      <c r="S473">
        <v>10</v>
      </c>
      <c r="T473">
        <v>3.8E-3</v>
      </c>
      <c r="U473">
        <v>4.9649999999999999</v>
      </c>
      <c r="V473" s="5">
        <v>2.2081345688021298E-40</v>
      </c>
      <c r="W473">
        <v>0.861273238218763</v>
      </c>
      <c r="X473" t="s">
        <v>6970</v>
      </c>
      <c r="Y473" t="s">
        <v>6963</v>
      </c>
      <c r="Z473">
        <v>10042008</v>
      </c>
      <c r="AA473">
        <v>10043118</v>
      </c>
      <c r="AB473" t="s">
        <v>7619</v>
      </c>
      <c r="AC473" t="s">
        <v>7620</v>
      </c>
      <c r="AD473" t="s">
        <v>6963</v>
      </c>
      <c r="AE473">
        <v>1</v>
      </c>
      <c r="AF473">
        <v>3157</v>
      </c>
      <c r="AG473" t="s">
        <v>6964</v>
      </c>
      <c r="AH473" t="s">
        <v>6965</v>
      </c>
      <c r="AI473">
        <v>60</v>
      </c>
      <c r="AJ473" t="b">
        <v>1</v>
      </c>
      <c r="AK473" t="s">
        <v>7066</v>
      </c>
    </row>
    <row r="474" spans="1:37">
      <c r="A474" t="s">
        <v>6139</v>
      </c>
      <c r="B474" t="s">
        <v>7072</v>
      </c>
      <c r="C474" t="s">
        <v>7084</v>
      </c>
      <c r="D474" t="s">
        <v>7085</v>
      </c>
      <c r="E474" t="s">
        <v>7621</v>
      </c>
      <c r="H474">
        <v>471</v>
      </c>
      <c r="I474" t="s">
        <v>7086</v>
      </c>
      <c r="J474" t="s">
        <v>7087</v>
      </c>
      <c r="K474">
        <v>26</v>
      </c>
      <c r="L474">
        <v>296</v>
      </c>
      <c r="M474">
        <v>81</v>
      </c>
      <c r="N474">
        <v>30</v>
      </c>
      <c r="O474">
        <v>30</v>
      </c>
      <c r="P474">
        <v>30</v>
      </c>
      <c r="Q474">
        <v>17.249925000000001</v>
      </c>
      <c r="R474">
        <v>30</v>
      </c>
      <c r="S474">
        <v>1.25</v>
      </c>
      <c r="T474">
        <v>13.499549999999999</v>
      </c>
      <c r="U474">
        <v>0.110225</v>
      </c>
      <c r="V474">
        <v>3.3237830185138199E-2</v>
      </c>
      <c r="W474">
        <v>0.40404106029106002</v>
      </c>
      <c r="X474" t="s">
        <v>6970</v>
      </c>
      <c r="Y474" t="s">
        <v>6963</v>
      </c>
      <c r="Z474">
        <v>10062226</v>
      </c>
      <c r="AA474">
        <v>10062226</v>
      </c>
      <c r="AB474" t="s">
        <v>7088</v>
      </c>
      <c r="AC474" t="s">
        <v>7088</v>
      </c>
      <c r="AD474" t="s">
        <v>6963</v>
      </c>
      <c r="AE474">
        <v>0</v>
      </c>
      <c r="AF474">
        <v>3157</v>
      </c>
      <c r="AG474" t="s">
        <v>6964</v>
      </c>
      <c r="AH474" t="s">
        <v>6975</v>
      </c>
      <c r="AI474">
        <v>18</v>
      </c>
      <c r="AJ474" t="b">
        <v>0</v>
      </c>
      <c r="AK474" t="s">
        <v>6966</v>
      </c>
    </row>
    <row r="475" spans="1:37">
      <c r="A475" t="s">
        <v>6139</v>
      </c>
      <c r="B475" t="s">
        <v>7072</v>
      </c>
      <c r="C475" t="s">
        <v>7070</v>
      </c>
      <c r="D475" t="s">
        <v>7071</v>
      </c>
      <c r="E475" t="s">
        <v>7571</v>
      </c>
      <c r="H475">
        <v>472</v>
      </c>
      <c r="I475">
        <v>10047700</v>
      </c>
      <c r="J475" t="s">
        <v>7071</v>
      </c>
      <c r="K475">
        <v>589</v>
      </c>
      <c r="L475">
        <v>71</v>
      </c>
      <c r="M475">
        <v>93</v>
      </c>
      <c r="N475">
        <v>10</v>
      </c>
      <c r="O475">
        <v>10</v>
      </c>
      <c r="P475">
        <v>10</v>
      </c>
      <c r="Q475">
        <v>10</v>
      </c>
      <c r="R475">
        <v>7.8395200000000003</v>
      </c>
      <c r="S475">
        <v>3.2</v>
      </c>
      <c r="T475">
        <v>0.93799999999999994</v>
      </c>
      <c r="U475">
        <v>0.90500000000000003</v>
      </c>
      <c r="V475">
        <v>3.5598629124980803E-2</v>
      </c>
      <c r="W475">
        <v>0.45748344054138101</v>
      </c>
      <c r="X475" t="s">
        <v>6970</v>
      </c>
      <c r="Y475" t="s">
        <v>6963</v>
      </c>
      <c r="Z475">
        <v>10047700</v>
      </c>
      <c r="AA475">
        <v>10047700</v>
      </c>
      <c r="AB475" t="s">
        <v>7071</v>
      </c>
      <c r="AC475" t="s">
        <v>7071</v>
      </c>
      <c r="AD475" t="s">
        <v>6963</v>
      </c>
      <c r="AE475">
        <v>0</v>
      </c>
      <c r="AF475">
        <v>3157</v>
      </c>
      <c r="AG475" t="s">
        <v>6964</v>
      </c>
      <c r="AH475" t="s">
        <v>6965</v>
      </c>
      <c r="AI475">
        <v>7</v>
      </c>
      <c r="AJ475" t="b">
        <v>0</v>
      </c>
      <c r="AK475" t="s">
        <v>6966</v>
      </c>
    </row>
    <row r="476" spans="1:37">
      <c r="A476" t="s">
        <v>6139</v>
      </c>
      <c r="B476" t="s">
        <v>5907</v>
      </c>
      <c r="C476" t="s">
        <v>6983</v>
      </c>
      <c r="D476" t="s">
        <v>6984</v>
      </c>
      <c r="H476">
        <v>473</v>
      </c>
      <c r="I476">
        <v>10005750</v>
      </c>
      <c r="J476" t="s">
        <v>6984</v>
      </c>
      <c r="K476">
        <v>81</v>
      </c>
      <c r="L476">
        <v>322</v>
      </c>
      <c r="M476">
        <v>42</v>
      </c>
      <c r="N476">
        <v>10</v>
      </c>
      <c r="O476">
        <v>10</v>
      </c>
      <c r="P476">
        <v>10</v>
      </c>
      <c r="Q476">
        <v>10</v>
      </c>
      <c r="R476">
        <v>7.0568999999999997</v>
      </c>
      <c r="S476">
        <v>10</v>
      </c>
      <c r="T476">
        <v>1.1489</v>
      </c>
      <c r="U476">
        <v>7.27</v>
      </c>
      <c r="V476">
        <v>5.0230615111622502E-2</v>
      </c>
      <c r="W476">
        <v>0.53201441607238698</v>
      </c>
      <c r="X476" t="s">
        <v>6970</v>
      </c>
      <c r="Y476" t="s">
        <v>6963</v>
      </c>
      <c r="Z476">
        <v>10005750</v>
      </c>
      <c r="AA476">
        <v>10005750</v>
      </c>
      <c r="AB476" t="s">
        <v>6984</v>
      </c>
      <c r="AC476" t="s">
        <v>6984</v>
      </c>
      <c r="AD476" t="s">
        <v>6963</v>
      </c>
      <c r="AE476">
        <v>0</v>
      </c>
      <c r="AF476">
        <v>3157</v>
      </c>
      <c r="AG476" t="s">
        <v>6964</v>
      </c>
      <c r="AH476" t="s">
        <v>6965</v>
      </c>
      <c r="AI476">
        <v>12</v>
      </c>
      <c r="AJ476" t="b">
        <v>0</v>
      </c>
      <c r="AK476" t="s">
        <v>6966</v>
      </c>
    </row>
    <row r="477" spans="1:37">
      <c r="A477" t="s">
        <v>6139</v>
      </c>
      <c r="B477" t="s">
        <v>5907</v>
      </c>
      <c r="C477" t="s">
        <v>7542</v>
      </c>
      <c r="D477" t="s">
        <v>7543</v>
      </c>
      <c r="H477">
        <v>474</v>
      </c>
      <c r="I477">
        <v>10047853</v>
      </c>
      <c r="J477" t="s">
        <v>7544</v>
      </c>
      <c r="AK477" t="s">
        <v>7016</v>
      </c>
    </row>
    <row r="478" spans="1:37">
      <c r="A478" t="s">
        <v>6139</v>
      </c>
      <c r="B478" t="s">
        <v>5907</v>
      </c>
      <c r="C478" t="s">
        <v>7128</v>
      </c>
      <c r="D478" t="s">
        <v>7128</v>
      </c>
      <c r="H478">
        <v>475</v>
      </c>
      <c r="I478">
        <v>10039906</v>
      </c>
      <c r="J478" t="s">
        <v>7004</v>
      </c>
      <c r="K478">
        <v>134</v>
      </c>
      <c r="L478">
        <v>176</v>
      </c>
      <c r="M478">
        <v>86</v>
      </c>
      <c r="N478">
        <v>100</v>
      </c>
      <c r="O478">
        <v>100</v>
      </c>
      <c r="P478">
        <v>100</v>
      </c>
      <c r="Q478">
        <v>100</v>
      </c>
      <c r="R478">
        <v>3.5994949495999999</v>
      </c>
      <c r="S478">
        <v>100</v>
      </c>
      <c r="T478">
        <v>1.57855362905</v>
      </c>
      <c r="U478">
        <v>22.5244189575</v>
      </c>
      <c r="V478">
        <v>2.4006261068224799E-4</v>
      </c>
      <c r="W478">
        <v>0.57528409090909105</v>
      </c>
      <c r="X478" t="s">
        <v>6970</v>
      </c>
      <c r="Y478" t="s">
        <v>6963</v>
      </c>
      <c r="Z478">
        <v>10039906</v>
      </c>
      <c r="AA478">
        <v>10039906</v>
      </c>
      <c r="AB478" t="s">
        <v>7004</v>
      </c>
      <c r="AC478" t="s">
        <v>7004</v>
      </c>
      <c r="AD478" t="s">
        <v>6963</v>
      </c>
      <c r="AE478">
        <v>0</v>
      </c>
      <c r="AF478">
        <v>3157</v>
      </c>
      <c r="AG478" t="s">
        <v>6974</v>
      </c>
      <c r="AH478" t="s">
        <v>6975</v>
      </c>
      <c r="AI478">
        <v>19</v>
      </c>
      <c r="AJ478" t="b">
        <v>0</v>
      </c>
      <c r="AK478" t="s">
        <v>6966</v>
      </c>
    </row>
    <row r="479" spans="1:37">
      <c r="A479" t="s">
        <v>6139</v>
      </c>
      <c r="B479" t="s">
        <v>5907</v>
      </c>
      <c r="C479" t="s">
        <v>7549</v>
      </c>
      <c r="D479" t="s">
        <v>7549</v>
      </c>
      <c r="H479">
        <v>476</v>
      </c>
      <c r="I479">
        <v>10041349</v>
      </c>
      <c r="J479" t="s">
        <v>7550</v>
      </c>
      <c r="K479">
        <v>221</v>
      </c>
      <c r="L479">
        <v>120</v>
      </c>
      <c r="M479">
        <v>95</v>
      </c>
      <c r="N479">
        <v>30</v>
      </c>
      <c r="O479">
        <v>30</v>
      </c>
      <c r="P479">
        <v>4.7</v>
      </c>
      <c r="Q479">
        <v>30</v>
      </c>
      <c r="R479">
        <v>0.1</v>
      </c>
      <c r="S479">
        <v>8.0999099999999995</v>
      </c>
      <c r="T479">
        <v>2.0799999999999999E-2</v>
      </c>
      <c r="U479">
        <v>3.585</v>
      </c>
      <c r="V479" s="5">
        <v>1.5358689203331901E-5</v>
      </c>
      <c r="W479">
        <v>0.61200980392156901</v>
      </c>
      <c r="X479" t="s">
        <v>6970</v>
      </c>
      <c r="Y479" t="s">
        <v>6963</v>
      </c>
      <c r="Z479">
        <v>10041349</v>
      </c>
      <c r="AA479">
        <v>10041349</v>
      </c>
      <c r="AB479" t="s">
        <v>7550</v>
      </c>
      <c r="AC479" t="s">
        <v>7550</v>
      </c>
      <c r="AD479" t="s">
        <v>6963</v>
      </c>
      <c r="AE479">
        <v>0</v>
      </c>
      <c r="AF479">
        <v>3157</v>
      </c>
      <c r="AG479" t="s">
        <v>6964</v>
      </c>
      <c r="AH479" t="s">
        <v>6975</v>
      </c>
      <c r="AI479">
        <v>12</v>
      </c>
      <c r="AJ479" t="b">
        <v>1</v>
      </c>
      <c r="AK479" t="s">
        <v>7056</v>
      </c>
    </row>
    <row r="480" spans="1:37">
      <c r="A480" t="s">
        <v>6139</v>
      </c>
      <c r="B480" t="s">
        <v>5907</v>
      </c>
      <c r="C480" t="s">
        <v>7021</v>
      </c>
      <c r="E480" t="s">
        <v>7022</v>
      </c>
      <c r="H480">
        <v>477</v>
      </c>
      <c r="I480" t="s">
        <v>7023</v>
      </c>
      <c r="J480" t="s">
        <v>7024</v>
      </c>
      <c r="K480">
        <v>18</v>
      </c>
      <c r="L480">
        <v>673</v>
      </c>
      <c r="M480">
        <v>93</v>
      </c>
      <c r="N480">
        <v>10</v>
      </c>
      <c r="O480">
        <v>10</v>
      </c>
      <c r="P480">
        <v>6.9497749999999998</v>
      </c>
      <c r="Q480">
        <v>10</v>
      </c>
      <c r="R480">
        <v>0.28011000000000003</v>
      </c>
      <c r="S480">
        <v>8.2399199999999997</v>
      </c>
      <c r="T480">
        <v>2.3265000000000001E-2</v>
      </c>
      <c r="U480">
        <v>0.94199999999999995</v>
      </c>
      <c r="V480">
        <v>2.4311114499924201E-4</v>
      </c>
      <c r="W480">
        <v>0.63909526168069997</v>
      </c>
      <c r="X480" t="s">
        <v>6970</v>
      </c>
      <c r="Y480" t="s">
        <v>6963</v>
      </c>
      <c r="Z480">
        <v>10052402</v>
      </c>
      <c r="AA480">
        <v>10023003</v>
      </c>
      <c r="AB480" t="s">
        <v>7622</v>
      </c>
      <c r="AC480" t="s">
        <v>7623</v>
      </c>
      <c r="AD480" t="s">
        <v>6963</v>
      </c>
      <c r="AE480">
        <v>1</v>
      </c>
      <c r="AF480">
        <v>3157</v>
      </c>
      <c r="AG480" t="s">
        <v>6964</v>
      </c>
      <c r="AH480" t="s">
        <v>6965</v>
      </c>
      <c r="AI480">
        <v>32</v>
      </c>
      <c r="AJ480" t="b">
        <v>1</v>
      </c>
      <c r="AK480" t="s">
        <v>7056</v>
      </c>
    </row>
    <row r="481" spans="1:37">
      <c r="A481" t="s">
        <v>6139</v>
      </c>
      <c r="B481" t="s">
        <v>5907</v>
      </c>
      <c r="C481" t="s">
        <v>7197</v>
      </c>
      <c r="D481" t="s">
        <v>7198</v>
      </c>
      <c r="H481">
        <v>478</v>
      </c>
      <c r="I481" t="s">
        <v>7199</v>
      </c>
      <c r="J481" t="s">
        <v>7200</v>
      </c>
      <c r="K481">
        <v>89</v>
      </c>
      <c r="L481">
        <v>422</v>
      </c>
      <c r="M481">
        <v>101</v>
      </c>
      <c r="N481">
        <v>10</v>
      </c>
      <c r="O481">
        <v>10</v>
      </c>
      <c r="P481">
        <v>10</v>
      </c>
      <c r="Q481">
        <v>10</v>
      </c>
      <c r="R481">
        <v>10</v>
      </c>
      <c r="S481">
        <v>10</v>
      </c>
      <c r="T481">
        <v>10</v>
      </c>
      <c r="U481">
        <v>5.5800229667499996</v>
      </c>
      <c r="V481">
        <v>1.4351948971224399E-2</v>
      </c>
      <c r="W481">
        <v>0.46800947867298598</v>
      </c>
      <c r="X481" t="s">
        <v>6962</v>
      </c>
      <c r="Y481" t="s">
        <v>6963</v>
      </c>
      <c r="Z481">
        <v>10012735</v>
      </c>
      <c r="AA481">
        <v>10012735</v>
      </c>
      <c r="AB481" t="s">
        <v>7012</v>
      </c>
      <c r="AC481" t="s">
        <v>7012</v>
      </c>
      <c r="AD481" t="s">
        <v>6963</v>
      </c>
      <c r="AE481">
        <v>0</v>
      </c>
      <c r="AF481">
        <v>3157</v>
      </c>
      <c r="AG481" t="s">
        <v>6974</v>
      </c>
      <c r="AH481" t="s">
        <v>6965</v>
      </c>
      <c r="AI481">
        <v>25</v>
      </c>
      <c r="AJ481" t="b">
        <v>1</v>
      </c>
      <c r="AK481" t="s">
        <v>7183</v>
      </c>
    </row>
    <row r="482" spans="1:37">
      <c r="A482" t="s">
        <v>6139</v>
      </c>
      <c r="B482" t="s">
        <v>5907</v>
      </c>
      <c r="C482" t="s">
        <v>7121</v>
      </c>
      <c r="D482" t="s">
        <v>7121</v>
      </c>
      <c r="H482">
        <v>479</v>
      </c>
      <c r="I482" t="s">
        <v>7122</v>
      </c>
      <c r="J482" t="s">
        <v>7123</v>
      </c>
      <c r="K482">
        <v>36</v>
      </c>
      <c r="L482">
        <v>93</v>
      </c>
      <c r="M482">
        <v>32</v>
      </c>
      <c r="N482">
        <v>22.000050000000002</v>
      </c>
      <c r="O482">
        <v>30</v>
      </c>
      <c r="P482">
        <v>0.12507499999999999</v>
      </c>
      <c r="Q482">
        <v>30</v>
      </c>
      <c r="R482">
        <v>1.9400000000000001E-2</v>
      </c>
      <c r="S482">
        <v>5.3</v>
      </c>
      <c r="T482">
        <v>1.4500000000000001E-2</v>
      </c>
      <c r="U482">
        <v>3.6</v>
      </c>
      <c r="V482" s="5">
        <v>4.1173120901538703E-6</v>
      </c>
      <c r="W482">
        <v>0.69862604540023898</v>
      </c>
      <c r="X482" t="s">
        <v>6970</v>
      </c>
      <c r="Y482" t="s">
        <v>6963</v>
      </c>
      <c r="Z482">
        <v>10011953</v>
      </c>
      <c r="AA482">
        <v>10011953</v>
      </c>
      <c r="AB482" t="s">
        <v>7124</v>
      </c>
      <c r="AC482" t="s">
        <v>7124</v>
      </c>
      <c r="AD482" t="s">
        <v>6963</v>
      </c>
      <c r="AE482">
        <v>0</v>
      </c>
      <c r="AF482">
        <v>3157</v>
      </c>
      <c r="AG482" t="s">
        <v>6964</v>
      </c>
      <c r="AH482" t="s">
        <v>6975</v>
      </c>
      <c r="AI482">
        <v>5</v>
      </c>
      <c r="AJ482" t="b">
        <v>1</v>
      </c>
      <c r="AK482" t="s">
        <v>7056</v>
      </c>
    </row>
    <row r="483" spans="1:37">
      <c r="A483" t="s">
        <v>6139</v>
      </c>
      <c r="B483" t="s">
        <v>5907</v>
      </c>
      <c r="C483" t="s">
        <v>7163</v>
      </c>
      <c r="D483" t="s">
        <v>7164</v>
      </c>
      <c r="E483" t="s">
        <v>7164</v>
      </c>
      <c r="H483">
        <v>480</v>
      </c>
      <c r="I483">
        <v>10031127</v>
      </c>
      <c r="J483" t="s">
        <v>7164</v>
      </c>
      <c r="K483">
        <v>97</v>
      </c>
      <c r="L483">
        <v>101</v>
      </c>
      <c r="M483">
        <v>58</v>
      </c>
      <c r="N483">
        <v>30</v>
      </c>
      <c r="O483">
        <v>30</v>
      </c>
      <c r="P483">
        <v>0.71860000000000002</v>
      </c>
      <c r="Q483">
        <v>30</v>
      </c>
      <c r="R483">
        <v>3.8359999999999998E-2</v>
      </c>
      <c r="S483">
        <v>12.9999</v>
      </c>
      <c r="T483">
        <v>1.78E-2</v>
      </c>
      <c r="U483">
        <v>3.5</v>
      </c>
      <c r="V483" s="5">
        <v>4.9193617916663505E-7</v>
      </c>
      <c r="W483">
        <v>0.66637746248851704</v>
      </c>
      <c r="X483" t="s">
        <v>6970</v>
      </c>
      <c r="Y483" t="s">
        <v>6963</v>
      </c>
      <c r="Z483">
        <v>10031127</v>
      </c>
      <c r="AA483">
        <v>10031127</v>
      </c>
      <c r="AB483" t="s">
        <v>7164</v>
      </c>
      <c r="AC483" t="s">
        <v>7164</v>
      </c>
      <c r="AD483" t="s">
        <v>6963</v>
      </c>
      <c r="AE483">
        <v>0</v>
      </c>
      <c r="AF483">
        <v>3157</v>
      </c>
      <c r="AG483" t="s">
        <v>6964</v>
      </c>
      <c r="AH483" t="s">
        <v>6975</v>
      </c>
      <c r="AI483">
        <v>12</v>
      </c>
      <c r="AJ483" t="b">
        <v>1</v>
      </c>
      <c r="AK483" t="s">
        <v>7066</v>
      </c>
    </row>
    <row r="484" spans="1:37">
      <c r="A484" t="s">
        <v>6139</v>
      </c>
      <c r="B484" t="s">
        <v>5907</v>
      </c>
      <c r="C484" t="s">
        <v>7067</v>
      </c>
      <c r="D484" t="s">
        <v>7068</v>
      </c>
      <c r="H484">
        <v>481</v>
      </c>
      <c r="I484">
        <v>10059896</v>
      </c>
      <c r="J484" t="s">
        <v>7069</v>
      </c>
      <c r="K484">
        <v>64</v>
      </c>
      <c r="L484">
        <v>324</v>
      </c>
      <c r="M484">
        <v>100</v>
      </c>
      <c r="N484">
        <v>30</v>
      </c>
      <c r="O484">
        <v>30</v>
      </c>
      <c r="P484">
        <v>6.9426500000000004</v>
      </c>
      <c r="Q484">
        <v>30</v>
      </c>
      <c r="R484">
        <v>0.13070000000000001</v>
      </c>
      <c r="S484">
        <v>1.1642300000000001</v>
      </c>
      <c r="T484">
        <v>2.1235E-2</v>
      </c>
      <c r="U484">
        <v>0.110045</v>
      </c>
      <c r="V484">
        <v>0.166043050262349</v>
      </c>
      <c r="W484">
        <v>0.54210069444444398</v>
      </c>
      <c r="X484" t="s">
        <v>6970</v>
      </c>
      <c r="Y484" t="s">
        <v>6963</v>
      </c>
      <c r="Z484">
        <v>10059896</v>
      </c>
      <c r="AA484">
        <v>10059896</v>
      </c>
      <c r="AB484" t="s">
        <v>7069</v>
      </c>
      <c r="AC484" t="s">
        <v>7069</v>
      </c>
      <c r="AD484" t="s">
        <v>6963</v>
      </c>
      <c r="AE484">
        <v>0</v>
      </c>
      <c r="AF484">
        <v>3157</v>
      </c>
      <c r="AG484" t="s">
        <v>6964</v>
      </c>
      <c r="AH484" t="s">
        <v>6975</v>
      </c>
      <c r="AI484">
        <v>6</v>
      </c>
      <c r="AJ484" t="b">
        <v>0</v>
      </c>
      <c r="AK484" t="s">
        <v>6966</v>
      </c>
    </row>
    <row r="485" spans="1:37">
      <c r="A485" t="s">
        <v>6155</v>
      </c>
      <c r="B485" t="s">
        <v>7072</v>
      </c>
      <c r="C485" t="s">
        <v>7624</v>
      </c>
      <c r="D485" t="s">
        <v>7625</v>
      </c>
      <c r="E485" t="s">
        <v>7626</v>
      </c>
      <c r="F485" t="s">
        <v>7626</v>
      </c>
      <c r="H485">
        <v>482</v>
      </c>
      <c r="I485">
        <v>10005296</v>
      </c>
      <c r="J485" t="s">
        <v>7627</v>
      </c>
      <c r="AK485" t="s">
        <v>7016</v>
      </c>
    </row>
    <row r="486" spans="1:37">
      <c r="A486" t="s">
        <v>6155</v>
      </c>
      <c r="B486" t="s">
        <v>7072</v>
      </c>
      <c r="C486" t="s">
        <v>6983</v>
      </c>
      <c r="D486" t="s">
        <v>6984</v>
      </c>
      <c r="E486" t="s">
        <v>6984</v>
      </c>
      <c r="H486">
        <v>483</v>
      </c>
      <c r="I486">
        <v>10005750</v>
      </c>
      <c r="J486" t="s">
        <v>6984</v>
      </c>
      <c r="K486">
        <v>63</v>
      </c>
      <c r="L486">
        <v>191</v>
      </c>
      <c r="M486">
        <v>5</v>
      </c>
      <c r="N486">
        <v>10</v>
      </c>
      <c r="O486">
        <v>10</v>
      </c>
      <c r="P486">
        <v>10</v>
      </c>
      <c r="Q486">
        <v>10</v>
      </c>
      <c r="R486">
        <v>10</v>
      </c>
      <c r="S486">
        <v>10</v>
      </c>
      <c r="T486">
        <v>10</v>
      </c>
      <c r="U486">
        <v>10</v>
      </c>
      <c r="V486">
        <v>1.3614478967859601E-2</v>
      </c>
      <c r="W486">
        <v>0.51587301587301604</v>
      </c>
      <c r="X486" t="s">
        <v>6970</v>
      </c>
      <c r="Y486" t="s">
        <v>6963</v>
      </c>
      <c r="Z486">
        <v>10005750</v>
      </c>
      <c r="AA486">
        <v>10005750</v>
      </c>
      <c r="AB486" t="s">
        <v>6984</v>
      </c>
      <c r="AC486" t="s">
        <v>6984</v>
      </c>
      <c r="AD486" t="s">
        <v>6963</v>
      </c>
      <c r="AE486">
        <v>0</v>
      </c>
      <c r="AF486">
        <v>3223</v>
      </c>
      <c r="AG486" t="s">
        <v>6964</v>
      </c>
      <c r="AH486" t="s">
        <v>6965</v>
      </c>
      <c r="AI486">
        <v>12</v>
      </c>
      <c r="AJ486" t="b">
        <v>0</v>
      </c>
      <c r="AK486" t="s">
        <v>6966</v>
      </c>
    </row>
    <row r="487" spans="1:37">
      <c r="A487" t="s">
        <v>6155</v>
      </c>
      <c r="B487" t="s">
        <v>7072</v>
      </c>
      <c r="C487" t="s">
        <v>6992</v>
      </c>
      <c r="D487" t="s">
        <v>6993</v>
      </c>
      <c r="H487">
        <v>484</v>
      </c>
      <c r="I487">
        <v>10006482</v>
      </c>
      <c r="J487" t="s">
        <v>6994</v>
      </c>
      <c r="K487">
        <v>12</v>
      </c>
      <c r="L487">
        <v>602</v>
      </c>
      <c r="M487">
        <v>7</v>
      </c>
      <c r="N487">
        <v>10</v>
      </c>
      <c r="O487">
        <v>10</v>
      </c>
      <c r="P487">
        <v>10</v>
      </c>
      <c r="Q487">
        <v>10</v>
      </c>
      <c r="R487">
        <v>10</v>
      </c>
      <c r="S487">
        <v>10</v>
      </c>
      <c r="T487">
        <v>5.5128700000000004</v>
      </c>
      <c r="U487">
        <v>10</v>
      </c>
      <c r="V487">
        <v>7.92247992741686E-4</v>
      </c>
      <c r="W487">
        <v>0.53938261351052097</v>
      </c>
      <c r="X487" t="s">
        <v>6962</v>
      </c>
      <c r="Y487" t="s">
        <v>6963</v>
      </c>
      <c r="Z487">
        <v>10006482</v>
      </c>
      <c r="AA487">
        <v>10009033</v>
      </c>
      <c r="AB487" t="s">
        <v>6994</v>
      </c>
      <c r="AC487" t="s">
        <v>7628</v>
      </c>
      <c r="AD487" t="s">
        <v>6963</v>
      </c>
      <c r="AE487">
        <v>1</v>
      </c>
      <c r="AF487">
        <v>3223</v>
      </c>
      <c r="AG487" t="s">
        <v>6964</v>
      </c>
      <c r="AH487" t="s">
        <v>6965</v>
      </c>
      <c r="AI487">
        <v>22</v>
      </c>
      <c r="AJ487" t="b">
        <v>0</v>
      </c>
      <c r="AK487" t="s">
        <v>6966</v>
      </c>
    </row>
    <row r="488" spans="1:37">
      <c r="A488" t="s">
        <v>6155</v>
      </c>
      <c r="B488" t="s">
        <v>7072</v>
      </c>
      <c r="C488" t="s">
        <v>7134</v>
      </c>
      <c r="D488" t="s">
        <v>7134</v>
      </c>
      <c r="H488">
        <v>485</v>
      </c>
      <c r="I488">
        <v>10007596</v>
      </c>
      <c r="J488" t="s">
        <v>7135</v>
      </c>
      <c r="AK488" t="s">
        <v>7016</v>
      </c>
    </row>
    <row r="489" spans="1:37">
      <c r="A489" t="s">
        <v>6155</v>
      </c>
      <c r="B489" t="s">
        <v>7072</v>
      </c>
      <c r="C489" t="s">
        <v>7629</v>
      </c>
      <c r="D489" t="s">
        <v>7629</v>
      </c>
      <c r="H489">
        <v>486</v>
      </c>
      <c r="I489">
        <v>10005089</v>
      </c>
      <c r="J489" t="s">
        <v>7630</v>
      </c>
      <c r="AK489" t="s">
        <v>7016</v>
      </c>
    </row>
    <row r="490" spans="1:37">
      <c r="A490" t="s">
        <v>6155</v>
      </c>
      <c r="B490" t="s">
        <v>7072</v>
      </c>
      <c r="C490" t="s">
        <v>7631</v>
      </c>
      <c r="D490" t="s">
        <v>7632</v>
      </c>
      <c r="H490">
        <v>487</v>
      </c>
      <c r="I490" t="s">
        <v>7633</v>
      </c>
      <c r="J490" t="s">
        <v>7634</v>
      </c>
      <c r="K490">
        <v>91</v>
      </c>
      <c r="L490">
        <v>267</v>
      </c>
      <c r="M490">
        <v>5</v>
      </c>
      <c r="N490">
        <v>10</v>
      </c>
      <c r="O490">
        <v>10</v>
      </c>
      <c r="P490">
        <v>10</v>
      </c>
      <c r="Q490">
        <v>10</v>
      </c>
      <c r="R490">
        <v>10</v>
      </c>
      <c r="S490">
        <v>10</v>
      </c>
      <c r="T490">
        <v>10</v>
      </c>
      <c r="U490">
        <v>10</v>
      </c>
      <c r="V490">
        <v>1.5274133947858299E-2</v>
      </c>
      <c r="W490">
        <v>0.51098901098901095</v>
      </c>
      <c r="X490" t="s">
        <v>6970</v>
      </c>
      <c r="Y490" t="s">
        <v>6963</v>
      </c>
      <c r="Z490">
        <v>10069339</v>
      </c>
      <c r="AA490">
        <v>10069339</v>
      </c>
      <c r="AB490" t="s">
        <v>7635</v>
      </c>
      <c r="AC490" t="s">
        <v>7635</v>
      </c>
      <c r="AD490" t="s">
        <v>6963</v>
      </c>
      <c r="AE490">
        <v>0</v>
      </c>
      <c r="AF490">
        <v>3223</v>
      </c>
      <c r="AG490" t="s">
        <v>6964</v>
      </c>
      <c r="AH490" t="s">
        <v>6965</v>
      </c>
      <c r="AI490">
        <v>12</v>
      </c>
      <c r="AJ490" t="b">
        <v>0</v>
      </c>
      <c r="AK490" t="s">
        <v>6966</v>
      </c>
    </row>
    <row r="491" spans="1:37">
      <c r="A491" t="s">
        <v>6155</v>
      </c>
      <c r="B491" t="s">
        <v>7072</v>
      </c>
      <c r="C491" t="s">
        <v>7026</v>
      </c>
      <c r="D491" t="s">
        <v>7027</v>
      </c>
      <c r="H491">
        <v>488</v>
      </c>
      <c r="I491">
        <v>10019301</v>
      </c>
      <c r="J491" t="s">
        <v>7027</v>
      </c>
      <c r="AK491" t="s">
        <v>7016</v>
      </c>
    </row>
    <row r="492" spans="1:37">
      <c r="A492" t="s">
        <v>6155</v>
      </c>
      <c r="B492" t="s">
        <v>7072</v>
      </c>
      <c r="C492" t="s">
        <v>7636</v>
      </c>
      <c r="F492" t="s">
        <v>7637</v>
      </c>
      <c r="H492">
        <v>489</v>
      </c>
      <c r="I492">
        <v>10047139</v>
      </c>
      <c r="J492" t="s">
        <v>7212</v>
      </c>
      <c r="AK492" t="s">
        <v>7016</v>
      </c>
    </row>
    <row r="493" spans="1:37">
      <c r="A493" t="s">
        <v>6155</v>
      </c>
      <c r="B493" t="s">
        <v>7072</v>
      </c>
      <c r="C493" t="s">
        <v>7258</v>
      </c>
      <c r="D493" t="s">
        <v>7259</v>
      </c>
      <c r="H493">
        <v>490</v>
      </c>
      <c r="I493" t="s">
        <v>7260</v>
      </c>
      <c r="J493" t="s">
        <v>7261</v>
      </c>
      <c r="K493">
        <v>61</v>
      </c>
      <c r="L493">
        <v>550</v>
      </c>
      <c r="M493">
        <v>7</v>
      </c>
      <c r="N493">
        <v>30</v>
      </c>
      <c r="O493">
        <v>30</v>
      </c>
      <c r="P493">
        <v>30</v>
      </c>
      <c r="Q493">
        <v>30</v>
      </c>
      <c r="R493">
        <v>30</v>
      </c>
      <c r="S493">
        <v>30</v>
      </c>
      <c r="T493">
        <v>30</v>
      </c>
      <c r="U493">
        <v>30</v>
      </c>
      <c r="V493">
        <v>3.4568812071454299E-3</v>
      </c>
      <c r="W493">
        <v>0.521013412816691</v>
      </c>
      <c r="X493" t="s">
        <v>6962</v>
      </c>
      <c r="Y493" t="s">
        <v>6963</v>
      </c>
      <c r="Z493">
        <v>10033371</v>
      </c>
      <c r="AA493">
        <v>10033371</v>
      </c>
      <c r="AB493" t="s">
        <v>7262</v>
      </c>
      <c r="AC493" t="s">
        <v>7262</v>
      </c>
      <c r="AD493" t="s">
        <v>6963</v>
      </c>
      <c r="AE493">
        <v>0</v>
      </c>
      <c r="AF493">
        <v>3223</v>
      </c>
      <c r="AG493" t="s">
        <v>6964</v>
      </c>
      <c r="AH493" t="s">
        <v>6975</v>
      </c>
      <c r="AI493">
        <v>16</v>
      </c>
      <c r="AJ493" t="b">
        <v>0</v>
      </c>
      <c r="AK493" t="s">
        <v>6966</v>
      </c>
    </row>
    <row r="494" spans="1:37">
      <c r="A494" t="s">
        <v>6155</v>
      </c>
      <c r="B494" t="s">
        <v>7072</v>
      </c>
      <c r="C494" t="s">
        <v>7638</v>
      </c>
      <c r="D494" t="s">
        <v>7639</v>
      </c>
      <c r="H494">
        <v>491</v>
      </c>
      <c r="I494">
        <v>10049773</v>
      </c>
      <c r="J494" t="s">
        <v>7640</v>
      </c>
      <c r="AK494" t="s">
        <v>7016</v>
      </c>
    </row>
    <row r="495" spans="1:37">
      <c r="A495" t="s">
        <v>6155</v>
      </c>
      <c r="B495" t="s">
        <v>5907</v>
      </c>
      <c r="C495" t="s">
        <v>7641</v>
      </c>
      <c r="D495" t="s">
        <v>7642</v>
      </c>
      <c r="G495" t="s">
        <v>7270</v>
      </c>
      <c r="H495">
        <v>492</v>
      </c>
      <c r="I495">
        <v>10066054</v>
      </c>
      <c r="J495" t="s">
        <v>7643</v>
      </c>
      <c r="AK495" t="s">
        <v>7016</v>
      </c>
    </row>
    <row r="496" spans="1:37">
      <c r="A496" t="s">
        <v>6155</v>
      </c>
      <c r="B496" t="s">
        <v>5907</v>
      </c>
      <c r="C496" t="s">
        <v>6981</v>
      </c>
      <c r="D496" t="s">
        <v>6981</v>
      </c>
      <c r="H496">
        <v>493</v>
      </c>
      <c r="I496">
        <v>10005734</v>
      </c>
      <c r="J496" t="s">
        <v>6982</v>
      </c>
      <c r="K496">
        <v>21</v>
      </c>
      <c r="L496">
        <v>592</v>
      </c>
      <c r="M496">
        <v>6</v>
      </c>
      <c r="N496">
        <v>10</v>
      </c>
      <c r="O496">
        <v>10</v>
      </c>
      <c r="P496">
        <v>10</v>
      </c>
      <c r="Q496">
        <v>10</v>
      </c>
      <c r="R496">
        <v>10</v>
      </c>
      <c r="S496">
        <v>10</v>
      </c>
      <c r="T496">
        <v>10</v>
      </c>
      <c r="U496">
        <v>10</v>
      </c>
      <c r="V496">
        <v>4.1968682839038903E-3</v>
      </c>
      <c r="W496">
        <v>0.52220077220077199</v>
      </c>
      <c r="X496" t="s">
        <v>6962</v>
      </c>
      <c r="Y496" t="s">
        <v>6963</v>
      </c>
      <c r="Z496">
        <v>10005734</v>
      </c>
      <c r="AA496">
        <v>10005734</v>
      </c>
      <c r="AB496" t="s">
        <v>6982</v>
      </c>
      <c r="AC496" t="s">
        <v>6982</v>
      </c>
      <c r="AD496" t="s">
        <v>6963</v>
      </c>
      <c r="AE496">
        <v>0</v>
      </c>
      <c r="AF496">
        <v>3223</v>
      </c>
      <c r="AG496" t="s">
        <v>6964</v>
      </c>
      <c r="AH496" t="s">
        <v>6965</v>
      </c>
      <c r="AI496">
        <v>12</v>
      </c>
      <c r="AJ496" t="b">
        <v>0</v>
      </c>
      <c r="AK496" t="s">
        <v>6966</v>
      </c>
    </row>
    <row r="497" spans="1:37">
      <c r="A497" t="s">
        <v>6155</v>
      </c>
      <c r="B497" t="s">
        <v>5907</v>
      </c>
      <c r="C497" t="s">
        <v>7644</v>
      </c>
      <c r="D497" t="s">
        <v>7644</v>
      </c>
      <c r="H497">
        <v>494</v>
      </c>
      <c r="I497">
        <v>10082206</v>
      </c>
      <c r="J497" t="s">
        <v>7645</v>
      </c>
      <c r="AK497" t="s">
        <v>7016</v>
      </c>
    </row>
    <row r="498" spans="1:37">
      <c r="A498" t="s">
        <v>6155</v>
      </c>
      <c r="B498" t="s">
        <v>5907</v>
      </c>
      <c r="C498" t="s">
        <v>7646</v>
      </c>
      <c r="D498" t="s">
        <v>7647</v>
      </c>
      <c r="G498" t="s">
        <v>7270</v>
      </c>
      <c r="H498">
        <v>495</v>
      </c>
      <c r="I498">
        <v>10009269</v>
      </c>
      <c r="J498" t="s">
        <v>7647</v>
      </c>
      <c r="AK498" t="s">
        <v>7016</v>
      </c>
    </row>
    <row r="499" spans="1:37">
      <c r="A499" t="s">
        <v>6155</v>
      </c>
      <c r="B499" t="s">
        <v>5907</v>
      </c>
      <c r="C499" t="s">
        <v>7175</v>
      </c>
      <c r="D499" t="s">
        <v>7176</v>
      </c>
      <c r="H499">
        <v>496</v>
      </c>
      <c r="I499">
        <v>10021518</v>
      </c>
      <c r="J499" t="s">
        <v>7177</v>
      </c>
      <c r="K499">
        <v>278</v>
      </c>
      <c r="L499">
        <v>174</v>
      </c>
      <c r="M499">
        <v>7</v>
      </c>
      <c r="N499">
        <v>10</v>
      </c>
      <c r="O499">
        <v>10</v>
      </c>
      <c r="P499">
        <v>10</v>
      </c>
      <c r="Q499">
        <v>10</v>
      </c>
      <c r="R499">
        <v>10</v>
      </c>
      <c r="S499">
        <v>10</v>
      </c>
      <c r="T499">
        <v>10</v>
      </c>
      <c r="U499">
        <v>10</v>
      </c>
      <c r="V499">
        <v>0.112389197749471</v>
      </c>
      <c r="W499">
        <v>0.50719424460431695</v>
      </c>
      <c r="X499" t="s">
        <v>6970</v>
      </c>
      <c r="Y499" t="s">
        <v>6963</v>
      </c>
      <c r="Z499">
        <v>10021518</v>
      </c>
      <c r="AA499">
        <v>10010774</v>
      </c>
      <c r="AB499" t="s">
        <v>7177</v>
      </c>
      <c r="AC499" t="s">
        <v>7001</v>
      </c>
      <c r="AD499" t="s">
        <v>6963</v>
      </c>
      <c r="AE499">
        <v>1</v>
      </c>
      <c r="AF499">
        <v>3223</v>
      </c>
      <c r="AG499" t="s">
        <v>6964</v>
      </c>
      <c r="AH499" t="s">
        <v>6965</v>
      </c>
      <c r="AI499">
        <v>12</v>
      </c>
      <c r="AJ499" t="b">
        <v>0</v>
      </c>
      <c r="AK499" t="s">
        <v>6966</v>
      </c>
    </row>
    <row r="500" spans="1:37">
      <c r="A500" t="s">
        <v>6155</v>
      </c>
      <c r="B500" t="s">
        <v>5907</v>
      </c>
      <c r="C500" t="s">
        <v>7028</v>
      </c>
      <c r="D500" t="s">
        <v>7028</v>
      </c>
      <c r="H500">
        <v>497</v>
      </c>
      <c r="I500">
        <v>10019303</v>
      </c>
      <c r="J500" t="s">
        <v>7029</v>
      </c>
      <c r="K500">
        <v>14</v>
      </c>
      <c r="L500">
        <v>355</v>
      </c>
      <c r="M500">
        <v>7</v>
      </c>
      <c r="N500">
        <v>10</v>
      </c>
      <c r="O500">
        <v>10</v>
      </c>
      <c r="P500">
        <v>10</v>
      </c>
      <c r="Q500">
        <v>10</v>
      </c>
      <c r="R500">
        <v>10</v>
      </c>
      <c r="S500">
        <v>10</v>
      </c>
      <c r="T500">
        <v>6.5667333334500002</v>
      </c>
      <c r="U500">
        <v>10</v>
      </c>
      <c r="V500">
        <v>6.8987225015239703E-3</v>
      </c>
      <c r="W500">
        <v>0.53309859154929595</v>
      </c>
      <c r="X500" t="s">
        <v>6962</v>
      </c>
      <c r="Y500" t="s">
        <v>6963</v>
      </c>
      <c r="Z500">
        <v>10019303</v>
      </c>
      <c r="AA500">
        <v>10019303</v>
      </c>
      <c r="AB500" t="s">
        <v>7029</v>
      </c>
      <c r="AC500" t="s">
        <v>7029</v>
      </c>
      <c r="AD500" t="s">
        <v>6963</v>
      </c>
      <c r="AE500">
        <v>0</v>
      </c>
      <c r="AF500">
        <v>3223</v>
      </c>
      <c r="AG500" t="s">
        <v>6974</v>
      </c>
      <c r="AH500" t="s">
        <v>6965</v>
      </c>
      <c r="AI500">
        <v>12</v>
      </c>
      <c r="AJ500" t="b">
        <v>0</v>
      </c>
      <c r="AK500" t="s">
        <v>6966</v>
      </c>
    </row>
    <row r="501" spans="1:37">
      <c r="A501" t="s">
        <v>6155</v>
      </c>
      <c r="B501" t="s">
        <v>5907</v>
      </c>
      <c r="C501" t="s">
        <v>7536</v>
      </c>
      <c r="D501" t="s">
        <v>7537</v>
      </c>
      <c r="H501">
        <v>498</v>
      </c>
      <c r="I501" t="s">
        <v>7427</v>
      </c>
      <c r="J501" t="s">
        <v>7428</v>
      </c>
      <c r="K501">
        <v>278</v>
      </c>
      <c r="L501">
        <v>174</v>
      </c>
      <c r="M501">
        <v>7</v>
      </c>
      <c r="N501">
        <v>10</v>
      </c>
      <c r="O501">
        <v>10</v>
      </c>
      <c r="P501">
        <v>10</v>
      </c>
      <c r="Q501">
        <v>10</v>
      </c>
      <c r="R501">
        <v>10</v>
      </c>
      <c r="S501">
        <v>10</v>
      </c>
      <c r="T501">
        <v>10</v>
      </c>
      <c r="U501">
        <v>10</v>
      </c>
      <c r="V501">
        <v>0.112389197749471</v>
      </c>
      <c r="W501">
        <v>0.50719424460431695</v>
      </c>
      <c r="X501" t="s">
        <v>6970</v>
      </c>
      <c r="Y501" t="s">
        <v>6963</v>
      </c>
      <c r="Z501">
        <v>10010774</v>
      </c>
      <c r="AA501">
        <v>10010774</v>
      </c>
      <c r="AB501" t="s">
        <v>7001</v>
      </c>
      <c r="AC501" t="s">
        <v>7001</v>
      </c>
      <c r="AD501" t="s">
        <v>6963</v>
      </c>
      <c r="AE501">
        <v>0</v>
      </c>
      <c r="AF501">
        <v>3223</v>
      </c>
      <c r="AG501" t="s">
        <v>6964</v>
      </c>
      <c r="AH501" t="s">
        <v>6965</v>
      </c>
      <c r="AI501">
        <v>24</v>
      </c>
      <c r="AJ501" t="b">
        <v>0</v>
      </c>
      <c r="AK501" t="s">
        <v>6966</v>
      </c>
    </row>
    <row r="502" spans="1:37">
      <c r="A502" t="s">
        <v>6155</v>
      </c>
      <c r="B502" t="s">
        <v>5907</v>
      </c>
      <c r="C502" t="s">
        <v>7648</v>
      </c>
      <c r="E502" t="s">
        <v>7648</v>
      </c>
      <c r="H502">
        <v>499</v>
      </c>
      <c r="I502">
        <v>10005089</v>
      </c>
      <c r="J502" t="s">
        <v>7630</v>
      </c>
      <c r="AK502" t="s">
        <v>7016</v>
      </c>
    </row>
    <row r="503" spans="1:37">
      <c r="A503" t="s">
        <v>6155</v>
      </c>
      <c r="B503" t="s">
        <v>5907</v>
      </c>
      <c r="C503" t="s">
        <v>7082</v>
      </c>
      <c r="D503" t="s">
        <v>7082</v>
      </c>
      <c r="H503">
        <v>500</v>
      </c>
      <c r="I503">
        <v>10053469</v>
      </c>
      <c r="J503" t="s">
        <v>7083</v>
      </c>
      <c r="AK503" t="s">
        <v>7016</v>
      </c>
    </row>
    <row r="504" spans="1:37">
      <c r="A504" t="s">
        <v>6155</v>
      </c>
      <c r="B504" t="s">
        <v>5907</v>
      </c>
      <c r="C504" t="s">
        <v>7649</v>
      </c>
      <c r="E504" t="s">
        <v>7650</v>
      </c>
      <c r="H504">
        <v>501</v>
      </c>
      <c r="I504">
        <v>10043275</v>
      </c>
      <c r="J504" t="s">
        <v>7650</v>
      </c>
      <c r="AK504" t="s">
        <v>7016</v>
      </c>
    </row>
    <row r="505" spans="1:37">
      <c r="A505" t="s">
        <v>6155</v>
      </c>
      <c r="B505" t="s">
        <v>5907</v>
      </c>
      <c r="C505" t="s">
        <v>7651</v>
      </c>
      <c r="D505" t="s">
        <v>7652</v>
      </c>
      <c r="G505" t="s">
        <v>7270</v>
      </c>
      <c r="H505">
        <v>502</v>
      </c>
      <c r="I505">
        <v>10052645</v>
      </c>
      <c r="J505" t="s">
        <v>7653</v>
      </c>
      <c r="AK505" t="s">
        <v>7016</v>
      </c>
    </row>
    <row r="506" spans="1:37">
      <c r="A506" t="s">
        <v>6155</v>
      </c>
      <c r="B506" t="s">
        <v>5907</v>
      </c>
      <c r="C506" t="s">
        <v>7293</v>
      </c>
      <c r="D506" t="s">
        <v>7294</v>
      </c>
      <c r="H506">
        <v>503</v>
      </c>
      <c r="I506">
        <v>10059895</v>
      </c>
      <c r="J506" t="s">
        <v>7295</v>
      </c>
      <c r="AK506" t="s">
        <v>7016</v>
      </c>
    </row>
    <row r="507" spans="1:37">
      <c r="A507" t="s">
        <v>6159</v>
      </c>
      <c r="B507" t="s">
        <v>7072</v>
      </c>
      <c r="C507" t="s">
        <v>6981</v>
      </c>
      <c r="D507" t="s">
        <v>6981</v>
      </c>
      <c r="H507">
        <v>504</v>
      </c>
      <c r="I507">
        <v>10005734</v>
      </c>
      <c r="J507" t="s">
        <v>6982</v>
      </c>
      <c r="AK507" t="s">
        <v>7016</v>
      </c>
    </row>
    <row r="508" spans="1:37">
      <c r="A508" t="s">
        <v>6159</v>
      </c>
      <c r="B508" t="s">
        <v>7072</v>
      </c>
      <c r="C508" t="s">
        <v>6983</v>
      </c>
      <c r="D508" t="s">
        <v>6984</v>
      </c>
      <c r="H508">
        <v>505</v>
      </c>
      <c r="I508">
        <v>10005750</v>
      </c>
      <c r="J508" t="s">
        <v>6984</v>
      </c>
      <c r="AK508" t="s">
        <v>7016</v>
      </c>
    </row>
    <row r="509" spans="1:37">
      <c r="A509" t="s">
        <v>6159</v>
      </c>
      <c r="B509" t="s">
        <v>7072</v>
      </c>
      <c r="C509" t="s">
        <v>6992</v>
      </c>
      <c r="D509" t="s">
        <v>6993</v>
      </c>
      <c r="F509" t="s">
        <v>6993</v>
      </c>
      <c r="H509">
        <v>506</v>
      </c>
      <c r="I509">
        <v>10006482</v>
      </c>
      <c r="J509" t="s">
        <v>6994</v>
      </c>
      <c r="AK509" t="s">
        <v>7016</v>
      </c>
    </row>
    <row r="510" spans="1:37">
      <c r="A510" t="s">
        <v>6159</v>
      </c>
      <c r="B510" t="s">
        <v>7072</v>
      </c>
      <c r="C510" t="s">
        <v>7629</v>
      </c>
      <c r="D510" t="s">
        <v>7629</v>
      </c>
      <c r="H510">
        <v>507</v>
      </c>
      <c r="I510">
        <v>10005089</v>
      </c>
      <c r="J510" t="s">
        <v>7630</v>
      </c>
      <c r="AK510" t="s">
        <v>7016</v>
      </c>
    </row>
    <row r="511" spans="1:37">
      <c r="A511" t="s">
        <v>6159</v>
      </c>
      <c r="B511" t="s">
        <v>7072</v>
      </c>
      <c r="C511" t="s">
        <v>7631</v>
      </c>
      <c r="D511" t="s">
        <v>7632</v>
      </c>
      <c r="H511">
        <v>508</v>
      </c>
      <c r="I511" t="s">
        <v>7633</v>
      </c>
      <c r="J511" t="s">
        <v>7634</v>
      </c>
      <c r="AK511" t="s">
        <v>7016</v>
      </c>
    </row>
    <row r="512" spans="1:37">
      <c r="A512" t="s">
        <v>6159</v>
      </c>
      <c r="B512" t="s">
        <v>7072</v>
      </c>
      <c r="C512" t="s">
        <v>7026</v>
      </c>
      <c r="D512" t="s">
        <v>7027</v>
      </c>
      <c r="H512">
        <v>509</v>
      </c>
      <c r="I512">
        <v>10019301</v>
      </c>
      <c r="J512" t="s">
        <v>7027</v>
      </c>
      <c r="AK512" t="s">
        <v>7016</v>
      </c>
    </row>
    <row r="513" spans="1:37">
      <c r="A513" t="s">
        <v>6159</v>
      </c>
      <c r="B513" t="s">
        <v>7072</v>
      </c>
      <c r="C513" t="s">
        <v>7028</v>
      </c>
      <c r="D513" t="s">
        <v>7028</v>
      </c>
      <c r="H513">
        <v>510</v>
      </c>
      <c r="I513">
        <v>10019303</v>
      </c>
      <c r="J513" t="s">
        <v>7029</v>
      </c>
      <c r="AK513" t="s">
        <v>7016</v>
      </c>
    </row>
    <row r="514" spans="1:37">
      <c r="A514" t="s">
        <v>6159</v>
      </c>
      <c r="B514" t="s">
        <v>7072</v>
      </c>
      <c r="C514" t="s">
        <v>7654</v>
      </c>
      <c r="D514" t="s">
        <v>7640</v>
      </c>
      <c r="H514">
        <v>511</v>
      </c>
      <c r="I514">
        <v>10049773</v>
      </c>
      <c r="J514" t="s">
        <v>7640</v>
      </c>
      <c r="AK514" t="s">
        <v>7016</v>
      </c>
    </row>
    <row r="515" spans="1:37">
      <c r="A515" t="s">
        <v>6159</v>
      </c>
      <c r="B515" t="s">
        <v>7072</v>
      </c>
      <c r="C515" t="s">
        <v>7094</v>
      </c>
      <c r="D515" t="s">
        <v>7095</v>
      </c>
      <c r="H515">
        <v>512</v>
      </c>
      <c r="I515" t="s">
        <v>7096</v>
      </c>
      <c r="J515" t="s">
        <v>7097</v>
      </c>
      <c r="AK515" t="s">
        <v>7016</v>
      </c>
    </row>
    <row r="516" spans="1:37">
      <c r="A516" t="s">
        <v>6159</v>
      </c>
      <c r="B516" t="s">
        <v>7072</v>
      </c>
      <c r="C516" t="s">
        <v>7655</v>
      </c>
      <c r="D516" t="s">
        <v>7656</v>
      </c>
      <c r="H516">
        <v>513</v>
      </c>
      <c r="I516">
        <v>10037400</v>
      </c>
      <c r="J516" t="s">
        <v>7656</v>
      </c>
      <c r="AK516" t="s">
        <v>7016</v>
      </c>
    </row>
    <row r="517" spans="1:37">
      <c r="A517" t="s">
        <v>6159</v>
      </c>
      <c r="B517" t="s">
        <v>7072</v>
      </c>
      <c r="C517" t="s">
        <v>7657</v>
      </c>
      <c r="F517" t="s">
        <v>7212</v>
      </c>
      <c r="H517">
        <v>514</v>
      </c>
      <c r="I517">
        <v>10047139</v>
      </c>
      <c r="J517" t="s">
        <v>7212</v>
      </c>
      <c r="AK517" t="s">
        <v>7016</v>
      </c>
    </row>
    <row r="518" spans="1:37">
      <c r="A518" t="s">
        <v>6159</v>
      </c>
      <c r="B518" t="s">
        <v>5907</v>
      </c>
      <c r="C518" t="s">
        <v>6983</v>
      </c>
      <c r="D518" t="s">
        <v>6984</v>
      </c>
      <c r="H518">
        <v>515</v>
      </c>
      <c r="I518">
        <v>10005750</v>
      </c>
      <c r="J518" t="s">
        <v>6984</v>
      </c>
      <c r="AK518" t="s">
        <v>7016</v>
      </c>
    </row>
    <row r="519" spans="1:37">
      <c r="A519" t="s">
        <v>6159</v>
      </c>
      <c r="B519" t="s">
        <v>5907</v>
      </c>
      <c r="C519" t="s">
        <v>7658</v>
      </c>
      <c r="D519" t="s">
        <v>7659</v>
      </c>
      <c r="G519" t="s">
        <v>7270</v>
      </c>
      <c r="H519">
        <v>516</v>
      </c>
      <c r="I519">
        <v>10074180</v>
      </c>
      <c r="J519" t="s">
        <v>7660</v>
      </c>
      <c r="AK519" t="s">
        <v>7016</v>
      </c>
    </row>
    <row r="520" spans="1:37">
      <c r="A520" t="s">
        <v>6159</v>
      </c>
      <c r="B520" t="s">
        <v>5907</v>
      </c>
      <c r="C520" t="s">
        <v>7175</v>
      </c>
      <c r="D520" t="s">
        <v>7176</v>
      </c>
      <c r="H520">
        <v>517</v>
      </c>
      <c r="I520">
        <v>10021518</v>
      </c>
      <c r="J520" t="s">
        <v>7177</v>
      </c>
      <c r="AK520" t="s">
        <v>7016</v>
      </c>
    </row>
    <row r="521" spans="1:37">
      <c r="A521" t="s">
        <v>6159</v>
      </c>
      <c r="B521" t="s">
        <v>5907</v>
      </c>
      <c r="C521" t="s">
        <v>7536</v>
      </c>
      <c r="D521" t="s">
        <v>7537</v>
      </c>
      <c r="H521">
        <v>518</v>
      </c>
      <c r="I521" t="s">
        <v>7427</v>
      </c>
      <c r="J521" t="s">
        <v>7428</v>
      </c>
      <c r="AK521" t="s">
        <v>7016</v>
      </c>
    </row>
    <row r="522" spans="1:37">
      <c r="A522" t="s">
        <v>6159</v>
      </c>
      <c r="B522" t="s">
        <v>5907</v>
      </c>
      <c r="C522" t="s">
        <v>7082</v>
      </c>
      <c r="D522" t="s">
        <v>7082</v>
      </c>
      <c r="H522">
        <v>519</v>
      </c>
      <c r="I522">
        <v>10053469</v>
      </c>
      <c r="J522" t="s">
        <v>7083</v>
      </c>
      <c r="AK522" t="s">
        <v>7016</v>
      </c>
    </row>
    <row r="523" spans="1:37">
      <c r="A523" t="s">
        <v>6159</v>
      </c>
      <c r="B523" t="s">
        <v>5907</v>
      </c>
      <c r="C523" t="s">
        <v>7661</v>
      </c>
      <c r="F523" t="s">
        <v>7662</v>
      </c>
      <c r="H523">
        <v>520</v>
      </c>
      <c r="I523">
        <v>10035518</v>
      </c>
      <c r="J523" t="s">
        <v>7115</v>
      </c>
      <c r="AK523" t="s">
        <v>7016</v>
      </c>
    </row>
    <row r="524" spans="1:37">
      <c r="A524" t="s">
        <v>6159</v>
      </c>
      <c r="B524" t="s">
        <v>5907</v>
      </c>
      <c r="C524" t="s">
        <v>7293</v>
      </c>
      <c r="D524" t="s">
        <v>7294</v>
      </c>
      <c r="H524">
        <v>521</v>
      </c>
      <c r="I524">
        <v>10059895</v>
      </c>
      <c r="J524" t="s">
        <v>7295</v>
      </c>
      <c r="AK524" t="s">
        <v>7016</v>
      </c>
    </row>
    <row r="525" spans="1:37">
      <c r="A525" t="s">
        <v>6159</v>
      </c>
      <c r="B525" t="s">
        <v>5907</v>
      </c>
      <c r="C525" t="s">
        <v>7390</v>
      </c>
      <c r="F525" t="s">
        <v>7091</v>
      </c>
      <c r="H525">
        <v>522</v>
      </c>
      <c r="I525">
        <v>10047141</v>
      </c>
      <c r="J525" t="s">
        <v>7091</v>
      </c>
      <c r="AK525" t="s">
        <v>7016</v>
      </c>
    </row>
    <row r="526" spans="1:37">
      <c r="A526" t="s">
        <v>6201</v>
      </c>
      <c r="B526" t="s">
        <v>7072</v>
      </c>
      <c r="C526" t="s">
        <v>7663</v>
      </c>
      <c r="E526" t="s">
        <v>7664</v>
      </c>
      <c r="H526">
        <v>523</v>
      </c>
      <c r="I526">
        <v>10002711</v>
      </c>
      <c r="J526" t="s">
        <v>7664</v>
      </c>
      <c r="K526">
        <v>11</v>
      </c>
      <c r="L526">
        <v>545</v>
      </c>
      <c r="M526">
        <v>22</v>
      </c>
      <c r="N526">
        <v>1.06E-2</v>
      </c>
      <c r="O526">
        <v>10</v>
      </c>
      <c r="P526">
        <v>2.5000000000000001E-3</v>
      </c>
      <c r="Q526">
        <v>10</v>
      </c>
      <c r="R526">
        <v>1.4E-3</v>
      </c>
      <c r="S526">
        <v>10</v>
      </c>
      <c r="T526">
        <v>1.25E-3</v>
      </c>
      <c r="U526">
        <v>10</v>
      </c>
      <c r="V526" s="5">
        <v>2.6799942942564401E-80</v>
      </c>
      <c r="W526">
        <v>0.99799833194328602</v>
      </c>
      <c r="X526" t="s">
        <v>6970</v>
      </c>
      <c r="Y526" t="s">
        <v>6963</v>
      </c>
      <c r="Z526">
        <v>10002711</v>
      </c>
      <c r="AA526">
        <v>10002711</v>
      </c>
      <c r="AB526" t="s">
        <v>7664</v>
      </c>
      <c r="AC526" t="s">
        <v>7664</v>
      </c>
      <c r="AD526" t="s">
        <v>6963</v>
      </c>
      <c r="AE526">
        <v>0</v>
      </c>
      <c r="AF526">
        <v>3125</v>
      </c>
      <c r="AG526" t="s">
        <v>6964</v>
      </c>
      <c r="AH526" t="s">
        <v>6965</v>
      </c>
      <c r="AI526">
        <v>6</v>
      </c>
      <c r="AJ526" t="b">
        <v>1</v>
      </c>
      <c r="AK526" t="s">
        <v>7066</v>
      </c>
    </row>
    <row r="527" spans="1:37">
      <c r="A527" t="s">
        <v>6201</v>
      </c>
      <c r="B527" t="s">
        <v>7072</v>
      </c>
      <c r="C527" t="s">
        <v>7299</v>
      </c>
      <c r="D527" t="s">
        <v>7299</v>
      </c>
      <c r="H527">
        <v>524</v>
      </c>
      <c r="AK527" t="s">
        <v>7120</v>
      </c>
    </row>
    <row r="528" spans="1:37">
      <c r="A528" t="s">
        <v>6201</v>
      </c>
      <c r="B528" t="s">
        <v>7072</v>
      </c>
      <c r="C528" t="s">
        <v>7665</v>
      </c>
      <c r="E528" t="s">
        <v>7665</v>
      </c>
      <c r="H528">
        <v>525</v>
      </c>
      <c r="AK528" t="s">
        <v>7120</v>
      </c>
    </row>
    <row r="529" spans="1:37">
      <c r="A529" t="s">
        <v>6201</v>
      </c>
      <c r="B529" t="s">
        <v>7072</v>
      </c>
      <c r="C529" t="s">
        <v>6972</v>
      </c>
      <c r="D529" t="s">
        <v>6973</v>
      </c>
      <c r="E529" t="s">
        <v>6973</v>
      </c>
      <c r="H529">
        <v>526</v>
      </c>
      <c r="I529">
        <v>10003591</v>
      </c>
      <c r="J529" t="s">
        <v>6973</v>
      </c>
      <c r="K529">
        <v>82</v>
      </c>
      <c r="L529">
        <v>211</v>
      </c>
      <c r="M529">
        <v>25</v>
      </c>
      <c r="N529">
        <v>10</v>
      </c>
      <c r="O529">
        <v>10</v>
      </c>
      <c r="P529">
        <v>10</v>
      </c>
      <c r="Q529">
        <v>10</v>
      </c>
      <c r="R529">
        <v>6.7900000299999999E-2</v>
      </c>
      <c r="S529">
        <v>10</v>
      </c>
      <c r="T529">
        <v>1.984340775E-2</v>
      </c>
      <c r="U529">
        <v>10</v>
      </c>
      <c r="V529" s="5">
        <v>3.1474710339621102E-11</v>
      </c>
      <c r="W529">
        <v>0.61651832158132003</v>
      </c>
      <c r="X529" t="s">
        <v>6970</v>
      </c>
      <c r="Y529" t="s">
        <v>6963</v>
      </c>
      <c r="Z529">
        <v>10003591</v>
      </c>
      <c r="AA529">
        <v>10003591</v>
      </c>
      <c r="AB529" t="s">
        <v>6973</v>
      </c>
      <c r="AC529" t="s">
        <v>6973</v>
      </c>
      <c r="AD529" t="s">
        <v>6963</v>
      </c>
      <c r="AE529">
        <v>0</v>
      </c>
      <c r="AF529">
        <v>3125</v>
      </c>
      <c r="AG529" t="s">
        <v>6971</v>
      </c>
      <c r="AH529" t="s">
        <v>6975</v>
      </c>
      <c r="AI529">
        <v>16</v>
      </c>
      <c r="AJ529" t="b">
        <v>0</v>
      </c>
      <c r="AK529" t="s">
        <v>7066</v>
      </c>
    </row>
    <row r="530" spans="1:37">
      <c r="A530" t="s">
        <v>6201</v>
      </c>
      <c r="B530" t="s">
        <v>7072</v>
      </c>
      <c r="C530" t="s">
        <v>6981</v>
      </c>
      <c r="D530" t="s">
        <v>6981</v>
      </c>
      <c r="H530">
        <v>527</v>
      </c>
      <c r="I530">
        <v>10005734</v>
      </c>
      <c r="J530" t="s">
        <v>6982</v>
      </c>
      <c r="K530">
        <v>153</v>
      </c>
      <c r="L530">
        <v>145</v>
      </c>
      <c r="M530">
        <v>28</v>
      </c>
      <c r="N530">
        <v>30</v>
      </c>
      <c r="O530">
        <v>30</v>
      </c>
      <c r="P530">
        <v>30</v>
      </c>
      <c r="Q530">
        <v>30</v>
      </c>
      <c r="R530">
        <v>0.752000000000001</v>
      </c>
      <c r="S530">
        <v>30</v>
      </c>
      <c r="T530">
        <v>2.6800000000000001E-2</v>
      </c>
      <c r="U530">
        <v>29.999919999999999</v>
      </c>
      <c r="V530">
        <v>2.35812598192956E-2</v>
      </c>
      <c r="W530">
        <v>0.53840432724814102</v>
      </c>
      <c r="X530" t="s">
        <v>6970</v>
      </c>
      <c r="Y530" t="s">
        <v>6963</v>
      </c>
      <c r="Z530">
        <v>10005734</v>
      </c>
      <c r="AA530">
        <v>10005734</v>
      </c>
      <c r="AB530" t="s">
        <v>6982</v>
      </c>
      <c r="AC530" t="s">
        <v>6982</v>
      </c>
      <c r="AD530" t="s">
        <v>6963</v>
      </c>
      <c r="AE530">
        <v>0</v>
      </c>
      <c r="AF530">
        <v>3125</v>
      </c>
      <c r="AG530" t="s">
        <v>6964</v>
      </c>
      <c r="AH530" t="s">
        <v>6975</v>
      </c>
      <c r="AI530">
        <v>15</v>
      </c>
      <c r="AJ530" t="b">
        <v>0</v>
      </c>
      <c r="AK530" t="s">
        <v>6966</v>
      </c>
    </row>
    <row r="531" spans="1:37">
      <c r="A531" t="s">
        <v>6201</v>
      </c>
      <c r="B531" t="s">
        <v>7072</v>
      </c>
      <c r="C531" t="s">
        <v>7173</v>
      </c>
      <c r="D531" t="s">
        <v>7174</v>
      </c>
      <c r="H531">
        <v>528</v>
      </c>
      <c r="I531">
        <v>10005910</v>
      </c>
      <c r="J531" t="s">
        <v>7174</v>
      </c>
      <c r="K531">
        <v>29</v>
      </c>
      <c r="L531">
        <v>110</v>
      </c>
      <c r="M531">
        <v>14</v>
      </c>
      <c r="N531">
        <v>10</v>
      </c>
      <c r="O531">
        <v>10</v>
      </c>
      <c r="P531">
        <v>10</v>
      </c>
      <c r="Q531">
        <v>10</v>
      </c>
      <c r="R531">
        <v>0.81380614640000004</v>
      </c>
      <c r="S531">
        <v>10</v>
      </c>
      <c r="T531">
        <v>0.57271247560000005</v>
      </c>
      <c r="U531">
        <v>6.0125000000000002</v>
      </c>
      <c r="V531">
        <v>0.112907157172907</v>
      </c>
      <c r="W531">
        <v>0.54294670846394999</v>
      </c>
      <c r="X531" t="s">
        <v>6970</v>
      </c>
      <c r="Y531" t="s">
        <v>6963</v>
      </c>
      <c r="Z531">
        <v>10005910</v>
      </c>
      <c r="AA531">
        <v>10005910</v>
      </c>
      <c r="AB531" t="s">
        <v>7174</v>
      </c>
      <c r="AC531" t="s">
        <v>7174</v>
      </c>
      <c r="AD531" t="s">
        <v>6963</v>
      </c>
      <c r="AE531">
        <v>0</v>
      </c>
      <c r="AF531">
        <v>3125</v>
      </c>
      <c r="AG531" t="s">
        <v>6974</v>
      </c>
      <c r="AH531" t="s">
        <v>6965</v>
      </c>
      <c r="AI531">
        <v>6</v>
      </c>
      <c r="AJ531" t="b">
        <v>0</v>
      </c>
      <c r="AK531" t="s">
        <v>6966</v>
      </c>
    </row>
    <row r="532" spans="1:37">
      <c r="A532" t="s">
        <v>6201</v>
      </c>
      <c r="B532" t="s">
        <v>7072</v>
      </c>
      <c r="C532" t="s">
        <v>7393</v>
      </c>
      <c r="D532" t="s">
        <v>7394</v>
      </c>
      <c r="H532">
        <v>529</v>
      </c>
      <c r="I532">
        <v>10007554</v>
      </c>
      <c r="J532" t="s">
        <v>7081</v>
      </c>
      <c r="K532">
        <v>21</v>
      </c>
      <c r="L532">
        <v>74</v>
      </c>
      <c r="M532">
        <v>5</v>
      </c>
      <c r="N532">
        <v>10</v>
      </c>
      <c r="O532">
        <v>10</v>
      </c>
      <c r="P532">
        <v>10</v>
      </c>
      <c r="Q532">
        <v>10</v>
      </c>
      <c r="R532">
        <v>10</v>
      </c>
      <c r="S532">
        <v>10</v>
      </c>
      <c r="T532">
        <v>10</v>
      </c>
      <c r="U532">
        <v>10</v>
      </c>
      <c r="V532">
        <v>6.04932535809534E-2</v>
      </c>
      <c r="W532">
        <v>0.52380952380952395</v>
      </c>
      <c r="X532" t="s">
        <v>6970</v>
      </c>
      <c r="Y532" t="s">
        <v>6963</v>
      </c>
      <c r="Z532">
        <v>10007554</v>
      </c>
      <c r="AA532">
        <v>10007554</v>
      </c>
      <c r="AB532" t="s">
        <v>7081</v>
      </c>
      <c r="AC532" t="s">
        <v>7081</v>
      </c>
      <c r="AD532" t="s">
        <v>6963</v>
      </c>
      <c r="AE532">
        <v>0</v>
      </c>
      <c r="AF532">
        <v>41675</v>
      </c>
      <c r="AG532" t="s">
        <v>6971</v>
      </c>
      <c r="AH532" t="s">
        <v>6975</v>
      </c>
      <c r="AI532">
        <v>24</v>
      </c>
      <c r="AJ532" t="b">
        <v>0</v>
      </c>
      <c r="AK532" t="s">
        <v>6966</v>
      </c>
    </row>
    <row r="533" spans="1:37">
      <c r="A533" t="s">
        <v>6201</v>
      </c>
      <c r="B533" t="s">
        <v>7072</v>
      </c>
      <c r="C533" t="s">
        <v>7666</v>
      </c>
      <c r="D533" t="s">
        <v>7135</v>
      </c>
      <c r="H533">
        <v>530</v>
      </c>
      <c r="I533">
        <v>10007596</v>
      </c>
      <c r="J533" t="s">
        <v>7135</v>
      </c>
      <c r="AK533" t="s">
        <v>7016</v>
      </c>
    </row>
    <row r="534" spans="1:37">
      <c r="A534" t="s">
        <v>6201</v>
      </c>
      <c r="B534" t="s">
        <v>7072</v>
      </c>
      <c r="C534" t="s">
        <v>7119</v>
      </c>
      <c r="D534" t="s">
        <v>7119</v>
      </c>
      <c r="E534" t="s">
        <v>7667</v>
      </c>
      <c r="H534">
        <v>531</v>
      </c>
      <c r="AK534" t="s">
        <v>7120</v>
      </c>
    </row>
    <row r="535" spans="1:37">
      <c r="A535" t="s">
        <v>6201</v>
      </c>
      <c r="B535" t="s">
        <v>7072</v>
      </c>
      <c r="C535" t="s">
        <v>7337</v>
      </c>
      <c r="E535" t="s">
        <v>7338</v>
      </c>
      <c r="H535">
        <v>532</v>
      </c>
      <c r="I535">
        <v>10012378</v>
      </c>
      <c r="J535" t="s">
        <v>7338</v>
      </c>
      <c r="K535">
        <v>58</v>
      </c>
      <c r="L535">
        <v>872</v>
      </c>
      <c r="M535">
        <v>36</v>
      </c>
      <c r="N535">
        <v>10</v>
      </c>
      <c r="O535">
        <v>10</v>
      </c>
      <c r="P535">
        <v>10</v>
      </c>
      <c r="Q535">
        <v>10</v>
      </c>
      <c r="R535">
        <v>8.41</v>
      </c>
      <c r="S535">
        <v>10</v>
      </c>
      <c r="T535">
        <v>1.0120000000000001E-2</v>
      </c>
      <c r="U535">
        <v>10</v>
      </c>
      <c r="V535">
        <v>4.5023898126837601E-4</v>
      </c>
      <c r="W535">
        <v>0.53996955077507103</v>
      </c>
      <c r="X535" t="s">
        <v>6962</v>
      </c>
      <c r="Y535" t="s">
        <v>6963</v>
      </c>
      <c r="Z535">
        <v>10012378</v>
      </c>
      <c r="AA535">
        <v>10012378</v>
      </c>
      <c r="AB535" t="s">
        <v>7338</v>
      </c>
      <c r="AC535" t="s">
        <v>7338</v>
      </c>
      <c r="AD535" t="s">
        <v>6963</v>
      </c>
      <c r="AE535">
        <v>0</v>
      </c>
      <c r="AF535">
        <v>3125</v>
      </c>
      <c r="AG535" t="s">
        <v>6964</v>
      </c>
      <c r="AH535" t="s">
        <v>6965</v>
      </c>
      <c r="AI535">
        <v>30</v>
      </c>
      <c r="AJ535" t="b">
        <v>0</v>
      </c>
      <c r="AK535" t="s">
        <v>6966</v>
      </c>
    </row>
    <row r="536" spans="1:37">
      <c r="A536" t="s">
        <v>6201</v>
      </c>
      <c r="B536" t="s">
        <v>7072</v>
      </c>
      <c r="C536" t="s">
        <v>7155</v>
      </c>
      <c r="E536" t="s">
        <v>7156</v>
      </c>
      <c r="H536">
        <v>533</v>
      </c>
      <c r="I536">
        <v>10013573</v>
      </c>
      <c r="J536" t="s">
        <v>7156</v>
      </c>
      <c r="K536">
        <v>18</v>
      </c>
      <c r="L536">
        <v>323</v>
      </c>
      <c r="M536">
        <v>26</v>
      </c>
      <c r="N536">
        <v>10</v>
      </c>
      <c r="O536">
        <v>10</v>
      </c>
      <c r="P536">
        <v>2.5924999997499998</v>
      </c>
      <c r="Q536">
        <v>10</v>
      </c>
      <c r="R536">
        <v>4.9636428500000003E-2</v>
      </c>
      <c r="S536">
        <v>10</v>
      </c>
      <c r="T536">
        <v>3.130327905E-2</v>
      </c>
      <c r="U536">
        <v>9.4905660376000007</v>
      </c>
      <c r="V536">
        <v>1.00933037527957E-4</v>
      </c>
      <c r="W536">
        <v>0.61592707258341906</v>
      </c>
      <c r="X536" t="s">
        <v>6962</v>
      </c>
      <c r="Y536" t="s">
        <v>6963</v>
      </c>
      <c r="Z536">
        <v>10013573</v>
      </c>
      <c r="AA536">
        <v>10013395</v>
      </c>
      <c r="AB536" t="s">
        <v>7156</v>
      </c>
      <c r="AC536" t="s">
        <v>7668</v>
      </c>
      <c r="AD536" t="s">
        <v>6963</v>
      </c>
      <c r="AE536">
        <v>1</v>
      </c>
      <c r="AF536">
        <v>3125</v>
      </c>
      <c r="AG536" t="s">
        <v>6971</v>
      </c>
      <c r="AH536" t="s">
        <v>6975</v>
      </c>
      <c r="AI536">
        <v>27</v>
      </c>
      <c r="AJ536" t="b">
        <v>1</v>
      </c>
      <c r="AK536" t="s">
        <v>7056</v>
      </c>
    </row>
    <row r="537" spans="1:37">
      <c r="A537" t="s">
        <v>6201</v>
      </c>
      <c r="B537" t="s">
        <v>7072</v>
      </c>
      <c r="C537" t="s">
        <v>7300</v>
      </c>
      <c r="D537" t="s">
        <v>7301</v>
      </c>
      <c r="H537">
        <v>534</v>
      </c>
      <c r="I537" t="s">
        <v>7302</v>
      </c>
      <c r="J537" t="s">
        <v>7303</v>
      </c>
      <c r="K537">
        <v>21</v>
      </c>
      <c r="L537">
        <v>614</v>
      </c>
      <c r="M537">
        <v>23</v>
      </c>
      <c r="N537">
        <v>10</v>
      </c>
      <c r="O537">
        <v>10</v>
      </c>
      <c r="P537">
        <v>0.3</v>
      </c>
      <c r="Q537">
        <v>10</v>
      </c>
      <c r="R537">
        <v>2.5000000000000001E-3</v>
      </c>
      <c r="S537">
        <v>10</v>
      </c>
      <c r="T537">
        <v>2.5000000000000001E-3</v>
      </c>
      <c r="U537">
        <v>10</v>
      </c>
      <c r="V537" s="5">
        <v>4.2860742702900702E-19</v>
      </c>
      <c r="W537">
        <v>0.660074453234062</v>
      </c>
      <c r="X537" t="s">
        <v>6970</v>
      </c>
      <c r="Y537" t="s">
        <v>6963</v>
      </c>
      <c r="Z537">
        <v>10012335</v>
      </c>
      <c r="AA537">
        <v>10012335</v>
      </c>
      <c r="AB537" t="s">
        <v>7551</v>
      </c>
      <c r="AC537" t="s">
        <v>7551</v>
      </c>
      <c r="AD537" t="s">
        <v>6963</v>
      </c>
      <c r="AE537">
        <v>0</v>
      </c>
      <c r="AF537">
        <v>3125</v>
      </c>
      <c r="AG537" t="s">
        <v>6964</v>
      </c>
      <c r="AH537" t="s">
        <v>6965</v>
      </c>
      <c r="AI537">
        <v>21</v>
      </c>
      <c r="AJ537" t="b">
        <v>0</v>
      </c>
      <c r="AK537" t="s">
        <v>7066</v>
      </c>
    </row>
    <row r="538" spans="1:37">
      <c r="A538" t="s">
        <v>6201</v>
      </c>
      <c r="B538" t="s">
        <v>7072</v>
      </c>
      <c r="C538" t="s">
        <v>7439</v>
      </c>
      <c r="D538" t="s">
        <v>7440</v>
      </c>
      <c r="H538">
        <v>535</v>
      </c>
      <c r="I538" t="s">
        <v>7441</v>
      </c>
      <c r="J538" t="s">
        <v>7442</v>
      </c>
      <c r="K538">
        <v>56</v>
      </c>
      <c r="L538">
        <v>60</v>
      </c>
      <c r="M538">
        <v>14</v>
      </c>
      <c r="N538">
        <v>30</v>
      </c>
      <c r="O538">
        <v>30</v>
      </c>
      <c r="P538">
        <v>30</v>
      </c>
      <c r="Q538">
        <v>30</v>
      </c>
      <c r="R538">
        <v>0.19650000000000001</v>
      </c>
      <c r="S538">
        <v>30</v>
      </c>
      <c r="T538">
        <v>2.785E-2</v>
      </c>
      <c r="U538">
        <v>30</v>
      </c>
      <c r="V538">
        <v>2.7199000243833698E-3</v>
      </c>
      <c r="W538">
        <v>0.59136904761904796</v>
      </c>
      <c r="X538" t="s">
        <v>6970</v>
      </c>
      <c r="Y538" t="s">
        <v>6963</v>
      </c>
      <c r="Z538">
        <v>10021654</v>
      </c>
      <c r="AA538">
        <v>10021654</v>
      </c>
      <c r="AB538" t="s">
        <v>7443</v>
      </c>
      <c r="AC538" t="s">
        <v>7443</v>
      </c>
      <c r="AD538" t="s">
        <v>6963</v>
      </c>
      <c r="AE538">
        <v>0</v>
      </c>
      <c r="AF538">
        <v>3125</v>
      </c>
      <c r="AG538" t="s">
        <v>6964</v>
      </c>
      <c r="AH538" t="s">
        <v>6975</v>
      </c>
      <c r="AI538">
        <v>5</v>
      </c>
      <c r="AJ538" t="b">
        <v>0</v>
      </c>
      <c r="AK538" t="s">
        <v>6966</v>
      </c>
    </row>
    <row r="539" spans="1:37">
      <c r="A539" t="s">
        <v>6201</v>
      </c>
      <c r="B539" t="s">
        <v>7072</v>
      </c>
      <c r="C539" t="s">
        <v>7121</v>
      </c>
      <c r="D539" t="s">
        <v>7121</v>
      </c>
      <c r="H539">
        <v>536</v>
      </c>
      <c r="I539" t="s">
        <v>7122</v>
      </c>
      <c r="J539" t="s">
        <v>7123</v>
      </c>
      <c r="K539">
        <v>27</v>
      </c>
      <c r="L539">
        <v>73</v>
      </c>
      <c r="M539">
        <v>9</v>
      </c>
      <c r="N539">
        <v>30</v>
      </c>
      <c r="O539">
        <v>30</v>
      </c>
      <c r="P539">
        <v>15.295</v>
      </c>
      <c r="Q539">
        <v>30</v>
      </c>
      <c r="R539">
        <v>4.122E-2</v>
      </c>
      <c r="S539">
        <v>30</v>
      </c>
      <c r="T539">
        <v>1.302E-2</v>
      </c>
      <c r="U539">
        <v>30</v>
      </c>
      <c r="V539">
        <v>2.30381495793464E-4</v>
      </c>
      <c r="W539">
        <v>0.61948249619482498</v>
      </c>
      <c r="X539" t="s">
        <v>6970</v>
      </c>
      <c r="Y539" t="s">
        <v>6963</v>
      </c>
      <c r="Z539">
        <v>10011953</v>
      </c>
      <c r="AA539">
        <v>10024642</v>
      </c>
      <c r="AB539" t="s">
        <v>7124</v>
      </c>
      <c r="AC539" t="s">
        <v>7669</v>
      </c>
      <c r="AD539" t="s">
        <v>6963</v>
      </c>
      <c r="AE539">
        <v>1</v>
      </c>
      <c r="AF539">
        <v>3125</v>
      </c>
      <c r="AG539" t="s">
        <v>6964</v>
      </c>
      <c r="AH539" t="s">
        <v>6975</v>
      </c>
      <c r="AI539">
        <v>117</v>
      </c>
      <c r="AJ539" t="b">
        <v>0</v>
      </c>
      <c r="AK539" t="s">
        <v>7056</v>
      </c>
    </row>
    <row r="540" spans="1:37">
      <c r="A540" t="s">
        <v>6201</v>
      </c>
      <c r="B540" t="s">
        <v>7072</v>
      </c>
      <c r="C540" t="s">
        <v>7180</v>
      </c>
      <c r="D540" t="s">
        <v>7181</v>
      </c>
      <c r="H540">
        <v>537</v>
      </c>
      <c r="I540">
        <v>10027175</v>
      </c>
      <c r="J540" t="s">
        <v>7182</v>
      </c>
      <c r="K540">
        <v>39</v>
      </c>
      <c r="L540">
        <v>208</v>
      </c>
      <c r="M540">
        <v>17</v>
      </c>
      <c r="N540">
        <v>100</v>
      </c>
      <c r="O540">
        <v>100</v>
      </c>
      <c r="P540">
        <v>100</v>
      </c>
      <c r="Q540">
        <v>100</v>
      </c>
      <c r="R540">
        <v>0.70613119120000001</v>
      </c>
      <c r="S540">
        <v>100</v>
      </c>
      <c r="T540">
        <v>0.52731359109999998</v>
      </c>
      <c r="U540">
        <v>100</v>
      </c>
      <c r="V540" s="5">
        <v>2.6030430138226799E-6</v>
      </c>
      <c r="W540">
        <v>0.60120808678501003</v>
      </c>
      <c r="X540" t="s">
        <v>6970</v>
      </c>
      <c r="Y540" t="s">
        <v>6963</v>
      </c>
      <c r="Z540">
        <v>10027175</v>
      </c>
      <c r="AA540">
        <v>10027175</v>
      </c>
      <c r="AB540" t="s">
        <v>7182</v>
      </c>
      <c r="AC540" t="s">
        <v>7182</v>
      </c>
      <c r="AD540" t="s">
        <v>6963</v>
      </c>
      <c r="AE540">
        <v>0</v>
      </c>
      <c r="AF540">
        <v>3125</v>
      </c>
      <c r="AG540" t="s">
        <v>6974</v>
      </c>
      <c r="AH540" t="s">
        <v>6975</v>
      </c>
      <c r="AI540">
        <v>22</v>
      </c>
      <c r="AJ540" t="b">
        <v>1</v>
      </c>
      <c r="AK540" t="s">
        <v>7056</v>
      </c>
    </row>
    <row r="541" spans="1:37">
      <c r="A541" t="s">
        <v>6201</v>
      </c>
      <c r="B541" t="s">
        <v>7072</v>
      </c>
      <c r="C541" t="s">
        <v>7548</v>
      </c>
      <c r="D541" t="s">
        <v>7548</v>
      </c>
      <c r="E541" t="s">
        <v>7548</v>
      </c>
      <c r="H541">
        <v>538</v>
      </c>
      <c r="I541">
        <v>10021118</v>
      </c>
      <c r="J541" t="s">
        <v>7169</v>
      </c>
      <c r="K541">
        <v>29</v>
      </c>
      <c r="L541">
        <v>280</v>
      </c>
      <c r="M541">
        <v>21</v>
      </c>
      <c r="N541">
        <v>10</v>
      </c>
      <c r="O541">
        <v>10</v>
      </c>
      <c r="P541">
        <v>10</v>
      </c>
      <c r="Q541">
        <v>10</v>
      </c>
      <c r="R541">
        <v>0.70613119120000001</v>
      </c>
      <c r="S541">
        <v>10</v>
      </c>
      <c r="T541">
        <v>0.48287796039999997</v>
      </c>
      <c r="U541">
        <v>10</v>
      </c>
      <c r="V541" s="5">
        <v>8.9338313103761794E-5</v>
      </c>
      <c r="W541">
        <v>0.58485221674876797</v>
      </c>
      <c r="X541" t="s">
        <v>6970</v>
      </c>
      <c r="Y541" t="s">
        <v>6963</v>
      </c>
      <c r="Z541">
        <v>10021118</v>
      </c>
      <c r="AA541">
        <v>10021118</v>
      </c>
      <c r="AB541" t="s">
        <v>7169</v>
      </c>
      <c r="AC541" t="s">
        <v>7169</v>
      </c>
      <c r="AD541" t="s">
        <v>6963</v>
      </c>
      <c r="AE541">
        <v>0</v>
      </c>
      <c r="AF541">
        <v>3125</v>
      </c>
      <c r="AG541" t="s">
        <v>6974</v>
      </c>
      <c r="AH541" t="s">
        <v>6965</v>
      </c>
      <c r="AI541">
        <v>11</v>
      </c>
      <c r="AJ541" t="b">
        <v>0</v>
      </c>
      <c r="AK541" t="s">
        <v>6966</v>
      </c>
    </row>
    <row r="542" spans="1:37">
      <c r="A542" t="s">
        <v>6201</v>
      </c>
      <c r="B542" t="s">
        <v>7072</v>
      </c>
      <c r="C542" t="s">
        <v>7082</v>
      </c>
      <c r="D542" t="s">
        <v>7082</v>
      </c>
      <c r="H542">
        <v>539</v>
      </c>
      <c r="I542">
        <v>10053469</v>
      </c>
      <c r="J542" t="s">
        <v>7083</v>
      </c>
      <c r="AK542" t="s">
        <v>7016</v>
      </c>
    </row>
    <row r="543" spans="1:37">
      <c r="A543" t="s">
        <v>6201</v>
      </c>
      <c r="B543" t="s">
        <v>7072</v>
      </c>
      <c r="C543" t="s">
        <v>7488</v>
      </c>
      <c r="D543" t="s">
        <v>7489</v>
      </c>
      <c r="H543">
        <v>540</v>
      </c>
      <c r="I543">
        <v>10038712</v>
      </c>
      <c r="J543" t="s">
        <v>7489</v>
      </c>
      <c r="K543">
        <v>16</v>
      </c>
      <c r="L543">
        <v>209</v>
      </c>
      <c r="M543">
        <v>11</v>
      </c>
      <c r="N543">
        <v>10</v>
      </c>
      <c r="O543">
        <v>10</v>
      </c>
      <c r="P543">
        <v>10</v>
      </c>
      <c r="Q543">
        <v>10</v>
      </c>
      <c r="R543">
        <v>10</v>
      </c>
      <c r="S543">
        <v>10</v>
      </c>
      <c r="T543">
        <v>7.5006250000000003</v>
      </c>
      <c r="U543">
        <v>10</v>
      </c>
      <c r="V543">
        <v>0.69609999684803103</v>
      </c>
      <c r="W543">
        <v>0.51046650717703301</v>
      </c>
      <c r="X543" t="s">
        <v>6970</v>
      </c>
      <c r="Y543" t="s">
        <v>6963</v>
      </c>
      <c r="Z543">
        <v>10038712</v>
      </c>
      <c r="AA543">
        <v>10038712</v>
      </c>
      <c r="AB543" t="s">
        <v>7489</v>
      </c>
      <c r="AC543" t="s">
        <v>7489</v>
      </c>
      <c r="AD543" t="s">
        <v>6963</v>
      </c>
      <c r="AE543">
        <v>0</v>
      </c>
      <c r="AF543">
        <v>3125</v>
      </c>
      <c r="AG543" t="s">
        <v>6964</v>
      </c>
      <c r="AH543" t="s">
        <v>6965</v>
      </c>
      <c r="AI543">
        <v>1</v>
      </c>
      <c r="AJ543" t="b">
        <v>0</v>
      </c>
      <c r="AK543" t="s">
        <v>6966</v>
      </c>
    </row>
    <row r="544" spans="1:37">
      <c r="A544" t="s">
        <v>6201</v>
      </c>
      <c r="B544" t="s">
        <v>7072</v>
      </c>
      <c r="C544" t="s">
        <v>7189</v>
      </c>
      <c r="E544" t="s">
        <v>7190</v>
      </c>
      <c r="H544">
        <v>541</v>
      </c>
      <c r="I544" t="s">
        <v>7191</v>
      </c>
      <c r="J544" t="s">
        <v>7192</v>
      </c>
      <c r="K544">
        <v>24</v>
      </c>
      <c r="L544">
        <v>393</v>
      </c>
      <c r="M544">
        <v>24</v>
      </c>
      <c r="N544">
        <v>10</v>
      </c>
      <c r="O544">
        <v>10</v>
      </c>
      <c r="P544">
        <v>7.7055555555000002</v>
      </c>
      <c r="Q544">
        <v>10</v>
      </c>
      <c r="R544">
        <v>0.25385728060000001</v>
      </c>
      <c r="S544">
        <v>10</v>
      </c>
      <c r="T544">
        <v>0.14162073505</v>
      </c>
      <c r="U544">
        <v>10</v>
      </c>
      <c r="V544" s="5">
        <v>5.8584998296328399E-8</v>
      </c>
      <c r="W544">
        <v>0.61291348600508899</v>
      </c>
      <c r="X544" t="s">
        <v>6962</v>
      </c>
      <c r="Y544" t="s">
        <v>6963</v>
      </c>
      <c r="Z544">
        <v>10039897</v>
      </c>
      <c r="AA544">
        <v>10039897</v>
      </c>
      <c r="AB544" t="s">
        <v>7190</v>
      </c>
      <c r="AC544" t="s">
        <v>7190</v>
      </c>
      <c r="AD544" t="s">
        <v>6963</v>
      </c>
      <c r="AE544">
        <v>0</v>
      </c>
      <c r="AF544">
        <v>3125</v>
      </c>
      <c r="AG544" t="s">
        <v>6974</v>
      </c>
      <c r="AH544" t="s">
        <v>6965</v>
      </c>
      <c r="AI544">
        <v>34</v>
      </c>
      <c r="AJ544" t="b">
        <v>1</v>
      </c>
      <c r="AK544" t="s">
        <v>7066</v>
      </c>
    </row>
    <row r="545" spans="1:37">
      <c r="A545" t="s">
        <v>6201</v>
      </c>
      <c r="B545" t="s">
        <v>7072</v>
      </c>
      <c r="C545" t="s">
        <v>7670</v>
      </c>
      <c r="D545" t="s">
        <v>7671</v>
      </c>
      <c r="H545">
        <v>542</v>
      </c>
      <c r="I545">
        <v>10020765</v>
      </c>
      <c r="J545" t="s">
        <v>7672</v>
      </c>
      <c r="K545">
        <v>30</v>
      </c>
      <c r="L545">
        <v>99</v>
      </c>
      <c r="M545">
        <v>10</v>
      </c>
      <c r="N545">
        <v>30</v>
      </c>
      <c r="O545">
        <v>30</v>
      </c>
      <c r="P545">
        <v>0.21725</v>
      </c>
      <c r="Q545">
        <v>30</v>
      </c>
      <c r="R545">
        <v>1.0279999999999999E-2</v>
      </c>
      <c r="S545">
        <v>30</v>
      </c>
      <c r="T545">
        <v>5.64E-3</v>
      </c>
      <c r="U545">
        <v>30</v>
      </c>
      <c r="V545" s="5">
        <v>1.69459877503517E-7</v>
      </c>
      <c r="W545">
        <v>0.64646464646464696</v>
      </c>
      <c r="X545" t="s">
        <v>6970</v>
      </c>
      <c r="Y545" t="s">
        <v>6963</v>
      </c>
      <c r="Z545">
        <v>10020765</v>
      </c>
      <c r="AA545">
        <v>10042264</v>
      </c>
      <c r="AB545" t="s">
        <v>7672</v>
      </c>
      <c r="AC545" t="s">
        <v>7673</v>
      </c>
      <c r="AD545" t="s">
        <v>6963</v>
      </c>
      <c r="AE545">
        <v>1</v>
      </c>
      <c r="AF545">
        <v>3125</v>
      </c>
      <c r="AG545" t="s">
        <v>6964</v>
      </c>
      <c r="AH545" t="s">
        <v>6975</v>
      </c>
      <c r="AI545">
        <v>4</v>
      </c>
      <c r="AJ545" t="b">
        <v>1</v>
      </c>
      <c r="AK545" t="s">
        <v>7066</v>
      </c>
    </row>
    <row r="546" spans="1:37">
      <c r="A546" t="s">
        <v>6201</v>
      </c>
      <c r="B546" t="s">
        <v>5907</v>
      </c>
      <c r="C546" t="s">
        <v>7002</v>
      </c>
      <c r="D546" t="s">
        <v>7003</v>
      </c>
      <c r="E546" t="s">
        <v>7674</v>
      </c>
      <c r="H546">
        <v>543</v>
      </c>
      <c r="I546">
        <v>10039906</v>
      </c>
      <c r="J546" t="s">
        <v>7004</v>
      </c>
      <c r="K546">
        <v>16</v>
      </c>
      <c r="L546">
        <v>860</v>
      </c>
      <c r="M546">
        <v>33</v>
      </c>
      <c r="N546">
        <v>10</v>
      </c>
      <c r="O546">
        <v>10</v>
      </c>
      <c r="P546">
        <v>7.5750000000000002</v>
      </c>
      <c r="Q546">
        <v>10</v>
      </c>
      <c r="R546">
        <v>4.9500000000000004E-3</v>
      </c>
      <c r="S546">
        <v>10</v>
      </c>
      <c r="T546">
        <v>2.5000000000000001E-3</v>
      </c>
      <c r="U546">
        <v>10</v>
      </c>
      <c r="V546" s="5">
        <v>2.6779161263195301E-8</v>
      </c>
      <c r="W546">
        <v>0.61460755813953505</v>
      </c>
      <c r="X546" t="s">
        <v>6962</v>
      </c>
      <c r="Y546" t="s">
        <v>6963</v>
      </c>
      <c r="Z546">
        <v>10039906</v>
      </c>
      <c r="AA546">
        <v>10041962</v>
      </c>
      <c r="AB546" t="s">
        <v>7004</v>
      </c>
      <c r="AC546" t="s">
        <v>7675</v>
      </c>
      <c r="AD546" t="s">
        <v>6963</v>
      </c>
      <c r="AE546">
        <v>1</v>
      </c>
      <c r="AF546">
        <v>3125</v>
      </c>
      <c r="AG546" t="s">
        <v>6964</v>
      </c>
      <c r="AH546" t="s">
        <v>6965</v>
      </c>
      <c r="AI546">
        <v>36</v>
      </c>
      <c r="AJ546" t="b">
        <v>0</v>
      </c>
      <c r="AK546" t="s">
        <v>7066</v>
      </c>
    </row>
    <row r="547" spans="1:37">
      <c r="A547" t="s">
        <v>6201</v>
      </c>
      <c r="B547" t="s">
        <v>5907</v>
      </c>
      <c r="C547" t="s">
        <v>7432</v>
      </c>
      <c r="D547" t="s">
        <v>7432</v>
      </c>
      <c r="H547">
        <v>544</v>
      </c>
      <c r="I547">
        <v>10022437</v>
      </c>
      <c r="J547" t="s">
        <v>7108</v>
      </c>
      <c r="K547">
        <v>66</v>
      </c>
      <c r="L547">
        <v>864</v>
      </c>
      <c r="M547">
        <v>36</v>
      </c>
      <c r="N547">
        <v>10</v>
      </c>
      <c r="O547">
        <v>10</v>
      </c>
      <c r="P547">
        <v>10</v>
      </c>
      <c r="Q547">
        <v>10</v>
      </c>
      <c r="R547">
        <v>10</v>
      </c>
      <c r="S547">
        <v>10</v>
      </c>
      <c r="T547">
        <v>1.9525000000000001E-2</v>
      </c>
      <c r="U547">
        <v>10</v>
      </c>
      <c r="V547">
        <v>1.7607670742271399E-3</v>
      </c>
      <c r="W547">
        <v>0.53355604657688005</v>
      </c>
      <c r="X547" t="s">
        <v>6962</v>
      </c>
      <c r="Y547" t="s">
        <v>6963</v>
      </c>
      <c r="Z547">
        <v>10022437</v>
      </c>
      <c r="AA547">
        <v>10022437</v>
      </c>
      <c r="AB547" t="s">
        <v>7108</v>
      </c>
      <c r="AC547" t="s">
        <v>7108</v>
      </c>
      <c r="AD547" t="s">
        <v>6963</v>
      </c>
      <c r="AE547">
        <v>0</v>
      </c>
      <c r="AF547">
        <v>3125</v>
      </c>
      <c r="AG547" t="s">
        <v>6964</v>
      </c>
      <c r="AH547" t="s">
        <v>6965</v>
      </c>
      <c r="AI547">
        <v>26</v>
      </c>
      <c r="AJ547" t="b">
        <v>0</v>
      </c>
      <c r="AK547" t="s">
        <v>6966</v>
      </c>
    </row>
    <row r="548" spans="1:37">
      <c r="A548" t="s">
        <v>6221</v>
      </c>
      <c r="B548" t="s">
        <v>5907</v>
      </c>
      <c r="C548" t="s">
        <v>7676</v>
      </c>
      <c r="F548" t="s">
        <v>7677</v>
      </c>
      <c r="H548">
        <v>545</v>
      </c>
      <c r="I548">
        <v>10005574</v>
      </c>
      <c r="J548" t="s">
        <v>7678</v>
      </c>
      <c r="K548">
        <v>14</v>
      </c>
      <c r="L548">
        <v>514</v>
      </c>
      <c r="M548">
        <v>55</v>
      </c>
      <c r="N548">
        <v>30</v>
      </c>
      <c r="O548">
        <v>30</v>
      </c>
      <c r="P548">
        <v>24.649899999999999</v>
      </c>
      <c r="Q548">
        <v>30</v>
      </c>
      <c r="R548">
        <v>17.59994</v>
      </c>
      <c r="S548">
        <v>30</v>
      </c>
      <c r="T548">
        <v>15.264559999999999</v>
      </c>
      <c r="U548">
        <v>13.95411</v>
      </c>
      <c r="V548">
        <v>2.40206305693977E-3</v>
      </c>
      <c r="W548">
        <v>0.62388827126181201</v>
      </c>
      <c r="X548" t="s">
        <v>6970</v>
      </c>
      <c r="Y548" t="s">
        <v>6963</v>
      </c>
      <c r="Z548">
        <v>10005574</v>
      </c>
      <c r="AA548">
        <v>10005780</v>
      </c>
      <c r="AB548" t="s">
        <v>7678</v>
      </c>
      <c r="AC548" t="s">
        <v>7679</v>
      </c>
      <c r="AD548" t="s">
        <v>6963</v>
      </c>
      <c r="AE548">
        <v>1</v>
      </c>
      <c r="AF548">
        <v>3207</v>
      </c>
      <c r="AG548" t="s">
        <v>6964</v>
      </c>
      <c r="AH548" t="s">
        <v>6975</v>
      </c>
      <c r="AI548">
        <v>6</v>
      </c>
      <c r="AJ548" t="b">
        <v>0</v>
      </c>
      <c r="AK548" t="s">
        <v>7132</v>
      </c>
    </row>
    <row r="549" spans="1:37">
      <c r="A549" t="s">
        <v>6231</v>
      </c>
      <c r="B549" t="s">
        <v>7072</v>
      </c>
      <c r="C549" t="s">
        <v>6983</v>
      </c>
      <c r="D549" t="s">
        <v>6984</v>
      </c>
      <c r="H549">
        <v>546</v>
      </c>
      <c r="I549">
        <v>10005750</v>
      </c>
      <c r="J549" t="s">
        <v>6984</v>
      </c>
      <c r="K549">
        <v>27</v>
      </c>
      <c r="L549">
        <v>104</v>
      </c>
      <c r="M549">
        <v>5</v>
      </c>
      <c r="N549">
        <v>30</v>
      </c>
      <c r="O549">
        <v>30</v>
      </c>
      <c r="P549">
        <v>30</v>
      </c>
      <c r="Q549">
        <v>30</v>
      </c>
      <c r="R549">
        <v>30</v>
      </c>
      <c r="S549">
        <v>30</v>
      </c>
      <c r="T549">
        <v>23</v>
      </c>
      <c r="U549">
        <v>30</v>
      </c>
      <c r="V549">
        <v>0.26891147384265002</v>
      </c>
      <c r="W549">
        <v>0.52297008547008506</v>
      </c>
      <c r="X549" t="s">
        <v>6970</v>
      </c>
      <c r="Y549" t="s">
        <v>6963</v>
      </c>
      <c r="Z549">
        <v>10005750</v>
      </c>
      <c r="AA549">
        <v>10005750</v>
      </c>
      <c r="AB549" t="s">
        <v>6984</v>
      </c>
      <c r="AC549" t="s">
        <v>6984</v>
      </c>
      <c r="AD549" t="s">
        <v>6963</v>
      </c>
      <c r="AE549">
        <v>0</v>
      </c>
      <c r="AF549">
        <v>3085</v>
      </c>
      <c r="AG549" t="s">
        <v>6964</v>
      </c>
      <c r="AH549" t="s">
        <v>6975</v>
      </c>
      <c r="AI549">
        <v>10</v>
      </c>
      <c r="AJ549" t="b">
        <v>0</v>
      </c>
      <c r="AK549" t="s">
        <v>6966</v>
      </c>
    </row>
    <row r="550" spans="1:37">
      <c r="A550" t="s">
        <v>6231</v>
      </c>
      <c r="B550" t="s">
        <v>7072</v>
      </c>
      <c r="C550" t="s">
        <v>7002</v>
      </c>
      <c r="D550" t="s">
        <v>7003</v>
      </c>
      <c r="E550" t="s">
        <v>7680</v>
      </c>
      <c r="H550">
        <v>547</v>
      </c>
      <c r="I550">
        <v>10039906</v>
      </c>
      <c r="J550" t="s">
        <v>7004</v>
      </c>
      <c r="K550">
        <v>13</v>
      </c>
      <c r="L550">
        <v>350</v>
      </c>
      <c r="M550">
        <v>18</v>
      </c>
      <c r="N550">
        <v>30</v>
      </c>
      <c r="O550">
        <v>30</v>
      </c>
      <c r="P550">
        <v>30</v>
      </c>
      <c r="Q550">
        <v>30</v>
      </c>
      <c r="R550">
        <v>20.2</v>
      </c>
      <c r="S550">
        <v>30</v>
      </c>
      <c r="T550">
        <v>13.5748</v>
      </c>
      <c r="U550">
        <v>30</v>
      </c>
      <c r="V550">
        <v>2.3850635013258001E-3</v>
      </c>
      <c r="W550">
        <v>0.59329670329670303</v>
      </c>
      <c r="X550" t="s">
        <v>6962</v>
      </c>
      <c r="Y550" t="s">
        <v>6963</v>
      </c>
      <c r="Z550">
        <v>10039906</v>
      </c>
      <c r="AA550">
        <v>10039906</v>
      </c>
      <c r="AB550" t="s">
        <v>7004</v>
      </c>
      <c r="AC550" t="s">
        <v>7004</v>
      </c>
      <c r="AD550" t="s">
        <v>6963</v>
      </c>
      <c r="AE550">
        <v>0</v>
      </c>
      <c r="AF550">
        <v>3085</v>
      </c>
      <c r="AG550" t="s">
        <v>6964</v>
      </c>
      <c r="AH550" t="s">
        <v>6975</v>
      </c>
      <c r="AI550">
        <v>16</v>
      </c>
      <c r="AJ550" t="b">
        <v>0</v>
      </c>
      <c r="AK550" t="s">
        <v>6966</v>
      </c>
    </row>
    <row r="551" spans="1:37">
      <c r="A551" t="s">
        <v>6231</v>
      </c>
      <c r="B551" t="s">
        <v>7072</v>
      </c>
      <c r="C551" t="s">
        <v>7026</v>
      </c>
      <c r="D551" t="s">
        <v>7027</v>
      </c>
      <c r="H551">
        <v>548</v>
      </c>
      <c r="I551">
        <v>10019301</v>
      </c>
      <c r="J551" t="s">
        <v>7027</v>
      </c>
      <c r="K551">
        <v>195</v>
      </c>
      <c r="L551">
        <v>305</v>
      </c>
      <c r="M551">
        <v>11</v>
      </c>
      <c r="N551">
        <v>10</v>
      </c>
      <c r="O551">
        <v>10</v>
      </c>
      <c r="P551">
        <v>10</v>
      </c>
      <c r="Q551">
        <v>10</v>
      </c>
      <c r="R551">
        <v>10</v>
      </c>
      <c r="S551">
        <v>10</v>
      </c>
      <c r="T551">
        <v>10</v>
      </c>
      <c r="U551">
        <v>10</v>
      </c>
      <c r="V551">
        <v>0.16057631220240101</v>
      </c>
      <c r="W551">
        <v>0.50701134930643099</v>
      </c>
      <c r="X551" t="s">
        <v>6970</v>
      </c>
      <c r="Y551" t="s">
        <v>6963</v>
      </c>
      <c r="Z551">
        <v>10019301</v>
      </c>
      <c r="AA551">
        <v>10019301</v>
      </c>
      <c r="AB551" t="s">
        <v>7027</v>
      </c>
      <c r="AC551" t="s">
        <v>7027</v>
      </c>
      <c r="AD551" t="s">
        <v>6963</v>
      </c>
      <c r="AE551">
        <v>0</v>
      </c>
      <c r="AF551">
        <v>3085</v>
      </c>
      <c r="AG551" t="s">
        <v>6964</v>
      </c>
      <c r="AH551" t="s">
        <v>6965</v>
      </c>
      <c r="AI551">
        <v>6</v>
      </c>
      <c r="AJ551" t="b">
        <v>0</v>
      </c>
      <c r="AK551" t="s">
        <v>6966</v>
      </c>
    </row>
    <row r="552" spans="1:37">
      <c r="A552" t="s">
        <v>6231</v>
      </c>
      <c r="B552" t="s">
        <v>7072</v>
      </c>
      <c r="C552" t="s">
        <v>7028</v>
      </c>
      <c r="D552" t="s">
        <v>7028</v>
      </c>
      <c r="H552">
        <v>549</v>
      </c>
      <c r="I552">
        <v>10019303</v>
      </c>
      <c r="J552" t="s">
        <v>7029</v>
      </c>
      <c r="K552">
        <v>11</v>
      </c>
      <c r="L552">
        <v>349</v>
      </c>
      <c r="M552">
        <v>14</v>
      </c>
      <c r="N552">
        <v>10</v>
      </c>
      <c r="O552">
        <v>10</v>
      </c>
      <c r="P552">
        <v>10</v>
      </c>
      <c r="Q552">
        <v>10</v>
      </c>
      <c r="R552">
        <v>10</v>
      </c>
      <c r="S552">
        <v>10</v>
      </c>
      <c r="T552">
        <v>9.255319149</v>
      </c>
      <c r="U552">
        <v>10</v>
      </c>
      <c r="V552">
        <v>5.5172477407353697E-2</v>
      </c>
      <c r="W552">
        <v>0.53764001041938003</v>
      </c>
      <c r="X552" t="s">
        <v>6962</v>
      </c>
      <c r="Y552" t="s">
        <v>6963</v>
      </c>
      <c r="Z552">
        <v>10019303</v>
      </c>
      <c r="AA552">
        <v>10019303</v>
      </c>
      <c r="AB552" t="s">
        <v>7029</v>
      </c>
      <c r="AC552" t="s">
        <v>7029</v>
      </c>
      <c r="AD552" t="s">
        <v>6963</v>
      </c>
      <c r="AE552">
        <v>0</v>
      </c>
      <c r="AF552">
        <v>3085</v>
      </c>
      <c r="AG552" t="s">
        <v>6971</v>
      </c>
      <c r="AH552" t="s">
        <v>6975</v>
      </c>
      <c r="AI552">
        <v>11</v>
      </c>
      <c r="AJ552" t="b">
        <v>0</v>
      </c>
      <c r="AK552" t="s">
        <v>6966</v>
      </c>
    </row>
    <row r="553" spans="1:37">
      <c r="A553" t="s">
        <v>6231</v>
      </c>
      <c r="B553" t="s">
        <v>7072</v>
      </c>
      <c r="C553" t="s">
        <v>7681</v>
      </c>
      <c r="D553" t="s">
        <v>7262</v>
      </c>
      <c r="H553">
        <v>550</v>
      </c>
      <c r="I553">
        <v>10033371</v>
      </c>
      <c r="J553" t="s">
        <v>7262</v>
      </c>
      <c r="K553">
        <v>227</v>
      </c>
      <c r="L553">
        <v>75</v>
      </c>
      <c r="M553">
        <v>10</v>
      </c>
      <c r="N553">
        <v>10</v>
      </c>
      <c r="O553">
        <v>10</v>
      </c>
      <c r="P553">
        <v>10</v>
      </c>
      <c r="Q553">
        <v>10</v>
      </c>
      <c r="R553">
        <v>10</v>
      </c>
      <c r="S553">
        <v>10</v>
      </c>
      <c r="T553">
        <v>10</v>
      </c>
      <c r="U553">
        <v>10</v>
      </c>
      <c r="V553">
        <v>1.37229124658766E-2</v>
      </c>
      <c r="W553">
        <v>0.48666666666666702</v>
      </c>
      <c r="X553" t="s">
        <v>6970</v>
      </c>
      <c r="Y553" t="s">
        <v>6963</v>
      </c>
      <c r="Z553">
        <v>10033371</v>
      </c>
      <c r="AA553">
        <v>10033371</v>
      </c>
      <c r="AB553" t="s">
        <v>7262</v>
      </c>
      <c r="AC553" t="s">
        <v>7262</v>
      </c>
      <c r="AD553" t="s">
        <v>6963</v>
      </c>
      <c r="AE553">
        <v>0</v>
      </c>
      <c r="AF553">
        <v>3085</v>
      </c>
      <c r="AG553" t="s">
        <v>6974</v>
      </c>
      <c r="AH553" t="s">
        <v>6965</v>
      </c>
      <c r="AI553">
        <v>11</v>
      </c>
      <c r="AJ553" t="b">
        <v>0</v>
      </c>
      <c r="AK553" t="s">
        <v>6966</v>
      </c>
    </row>
    <row r="554" spans="1:37">
      <c r="A554" t="s">
        <v>6231</v>
      </c>
      <c r="B554" t="s">
        <v>5907</v>
      </c>
      <c r="C554" t="s">
        <v>6972</v>
      </c>
      <c r="D554" t="s">
        <v>6973</v>
      </c>
      <c r="H554">
        <v>551</v>
      </c>
      <c r="I554">
        <v>10003591</v>
      </c>
      <c r="J554" t="s">
        <v>6973</v>
      </c>
      <c r="K554">
        <v>72</v>
      </c>
      <c r="L554">
        <v>191</v>
      </c>
      <c r="M554">
        <v>11</v>
      </c>
      <c r="N554">
        <v>10</v>
      </c>
      <c r="O554">
        <v>10</v>
      </c>
      <c r="P554">
        <v>10</v>
      </c>
      <c r="Q554">
        <v>10</v>
      </c>
      <c r="R554">
        <v>10</v>
      </c>
      <c r="S554">
        <v>10</v>
      </c>
      <c r="T554">
        <v>10</v>
      </c>
      <c r="U554">
        <v>10</v>
      </c>
      <c r="V554">
        <v>0.21683322663281199</v>
      </c>
      <c r="W554">
        <v>0.48952879581151798</v>
      </c>
      <c r="X554" t="s">
        <v>6970</v>
      </c>
      <c r="Y554" t="s">
        <v>6963</v>
      </c>
      <c r="Z554">
        <v>10003591</v>
      </c>
      <c r="AA554">
        <v>10003591</v>
      </c>
      <c r="AB554" t="s">
        <v>6973</v>
      </c>
      <c r="AC554" t="s">
        <v>6973</v>
      </c>
      <c r="AD554" t="s">
        <v>6963</v>
      </c>
      <c r="AE554">
        <v>0</v>
      </c>
      <c r="AF554">
        <v>3085</v>
      </c>
      <c r="AG554" t="s">
        <v>6971</v>
      </c>
      <c r="AH554" t="s">
        <v>6975</v>
      </c>
      <c r="AI554">
        <v>11</v>
      </c>
      <c r="AJ554" t="b">
        <v>0</v>
      </c>
      <c r="AK554" t="s">
        <v>6966</v>
      </c>
    </row>
    <row r="555" spans="1:37">
      <c r="A555" t="s">
        <v>6231</v>
      </c>
      <c r="B555" t="s">
        <v>5907</v>
      </c>
      <c r="C555" t="s">
        <v>6983</v>
      </c>
      <c r="D555" t="s">
        <v>6984</v>
      </c>
      <c r="H555">
        <v>552</v>
      </c>
      <c r="I555">
        <v>10005750</v>
      </c>
      <c r="J555" t="s">
        <v>6984</v>
      </c>
      <c r="K555">
        <v>27</v>
      </c>
      <c r="L555">
        <v>104</v>
      </c>
      <c r="M555">
        <v>5</v>
      </c>
      <c r="N555">
        <v>30</v>
      </c>
      <c r="O555">
        <v>30</v>
      </c>
      <c r="P555">
        <v>30</v>
      </c>
      <c r="Q555">
        <v>30</v>
      </c>
      <c r="R555">
        <v>30</v>
      </c>
      <c r="S555">
        <v>30</v>
      </c>
      <c r="T555">
        <v>23</v>
      </c>
      <c r="U555">
        <v>30</v>
      </c>
      <c r="V555">
        <v>0.26891147384265002</v>
      </c>
      <c r="W555">
        <v>0.52297008547008506</v>
      </c>
      <c r="X555" t="s">
        <v>6970</v>
      </c>
      <c r="Y555" t="s">
        <v>6963</v>
      </c>
      <c r="Z555">
        <v>10005750</v>
      </c>
      <c r="AA555">
        <v>10005750</v>
      </c>
      <c r="AB555" t="s">
        <v>6984</v>
      </c>
      <c r="AC555" t="s">
        <v>6984</v>
      </c>
      <c r="AD555" t="s">
        <v>6963</v>
      </c>
      <c r="AE555">
        <v>0</v>
      </c>
      <c r="AF555">
        <v>3085</v>
      </c>
      <c r="AG555" t="s">
        <v>6964</v>
      </c>
      <c r="AH555" t="s">
        <v>6975</v>
      </c>
      <c r="AI555">
        <v>10</v>
      </c>
      <c r="AJ555" t="b">
        <v>0</v>
      </c>
      <c r="AK555" t="s">
        <v>6966</v>
      </c>
    </row>
    <row r="556" spans="1:37">
      <c r="A556" t="s">
        <v>6231</v>
      </c>
      <c r="B556" t="s">
        <v>5907</v>
      </c>
      <c r="C556" t="s">
        <v>7119</v>
      </c>
      <c r="D556" t="s">
        <v>7119</v>
      </c>
      <c r="H556">
        <v>553</v>
      </c>
      <c r="AK556" t="s">
        <v>7120</v>
      </c>
    </row>
    <row r="557" spans="1:37">
      <c r="A557" t="s">
        <v>6231</v>
      </c>
      <c r="B557" t="s">
        <v>5907</v>
      </c>
      <c r="C557" t="s">
        <v>7682</v>
      </c>
      <c r="E557" t="s">
        <v>7683</v>
      </c>
      <c r="H557">
        <v>554</v>
      </c>
      <c r="I557">
        <v>10012218</v>
      </c>
      <c r="J557" t="s">
        <v>7683</v>
      </c>
      <c r="K557">
        <v>16</v>
      </c>
      <c r="L557">
        <v>213</v>
      </c>
      <c r="M557">
        <v>14</v>
      </c>
      <c r="N557">
        <v>30</v>
      </c>
      <c r="O557">
        <v>30</v>
      </c>
      <c r="P557">
        <v>30</v>
      </c>
      <c r="Q557">
        <v>30</v>
      </c>
      <c r="R557">
        <v>21.999949999999998</v>
      </c>
      <c r="S557">
        <v>30</v>
      </c>
      <c r="T557">
        <v>15.984249999999999</v>
      </c>
      <c r="U557">
        <v>27.200040000000001</v>
      </c>
      <c r="V557">
        <v>3.3209395616971303E-2</v>
      </c>
      <c r="W557">
        <v>0.56631455399061004</v>
      </c>
      <c r="X557" t="s">
        <v>6970</v>
      </c>
      <c r="Y557" t="s">
        <v>6963</v>
      </c>
      <c r="Z557">
        <v>10012218</v>
      </c>
      <c r="AA557">
        <v>10012218</v>
      </c>
      <c r="AB557" t="s">
        <v>7683</v>
      </c>
      <c r="AC557" t="s">
        <v>7683</v>
      </c>
      <c r="AD557" t="s">
        <v>6963</v>
      </c>
      <c r="AE557">
        <v>0</v>
      </c>
      <c r="AF557">
        <v>3085</v>
      </c>
      <c r="AG557" t="s">
        <v>6964</v>
      </c>
      <c r="AH557" t="s">
        <v>6975</v>
      </c>
      <c r="AI557">
        <v>12</v>
      </c>
      <c r="AJ557" t="b">
        <v>0</v>
      </c>
      <c r="AK557" t="s">
        <v>6966</v>
      </c>
    </row>
    <row r="558" spans="1:37">
      <c r="A558" t="s">
        <v>6231</v>
      </c>
      <c r="B558" t="s">
        <v>5907</v>
      </c>
      <c r="C558" t="s">
        <v>7684</v>
      </c>
      <c r="E558" t="s">
        <v>7685</v>
      </c>
      <c r="H558">
        <v>555</v>
      </c>
      <c r="I558">
        <v>10013395</v>
      </c>
      <c r="J558" t="s">
        <v>7668</v>
      </c>
      <c r="K558">
        <v>35</v>
      </c>
      <c r="L558">
        <v>726</v>
      </c>
      <c r="M558">
        <v>13</v>
      </c>
      <c r="N558">
        <v>10</v>
      </c>
      <c r="O558">
        <v>10</v>
      </c>
      <c r="P558">
        <v>10</v>
      </c>
      <c r="Q558">
        <v>10</v>
      </c>
      <c r="R558">
        <v>10</v>
      </c>
      <c r="S558">
        <v>10</v>
      </c>
      <c r="T558">
        <v>10</v>
      </c>
      <c r="U558">
        <v>10</v>
      </c>
      <c r="V558">
        <v>0.58947436751203197</v>
      </c>
      <c r="W558">
        <v>0.495867768595041</v>
      </c>
      <c r="X558" t="s">
        <v>6962</v>
      </c>
      <c r="Y558" t="s">
        <v>6963</v>
      </c>
      <c r="Z558">
        <v>10013395</v>
      </c>
      <c r="AA558">
        <v>10013395</v>
      </c>
      <c r="AB558" t="s">
        <v>7668</v>
      </c>
      <c r="AC558" t="s">
        <v>7668</v>
      </c>
      <c r="AD558" t="s">
        <v>6963</v>
      </c>
      <c r="AE558">
        <v>0</v>
      </c>
      <c r="AF558">
        <v>3085</v>
      </c>
      <c r="AG558" t="s">
        <v>6964</v>
      </c>
      <c r="AH558" t="s">
        <v>6965</v>
      </c>
      <c r="AI558">
        <v>5</v>
      </c>
      <c r="AJ558" t="b">
        <v>0</v>
      </c>
      <c r="AK558" t="s">
        <v>6966</v>
      </c>
    </row>
    <row r="559" spans="1:37">
      <c r="A559" t="s">
        <v>6231</v>
      </c>
      <c r="B559" t="s">
        <v>5907</v>
      </c>
      <c r="C559" t="s">
        <v>7155</v>
      </c>
      <c r="D559" t="s">
        <v>7156</v>
      </c>
      <c r="H559">
        <v>556</v>
      </c>
      <c r="I559">
        <v>10013573</v>
      </c>
      <c r="J559" t="s">
        <v>7156</v>
      </c>
      <c r="K559">
        <v>37</v>
      </c>
      <c r="L559">
        <v>309</v>
      </c>
      <c r="M559">
        <v>17</v>
      </c>
      <c r="N559">
        <v>30</v>
      </c>
      <c r="O559">
        <v>30</v>
      </c>
      <c r="P559">
        <v>30</v>
      </c>
      <c r="Q559">
        <v>30</v>
      </c>
      <c r="R559">
        <v>26.4</v>
      </c>
      <c r="S559">
        <v>30</v>
      </c>
      <c r="T559">
        <v>17.01802</v>
      </c>
      <c r="U559">
        <v>30</v>
      </c>
      <c r="V559">
        <v>7.8421035738037395E-2</v>
      </c>
      <c r="W559">
        <v>0.53314965450887797</v>
      </c>
      <c r="X559" t="s">
        <v>6962</v>
      </c>
      <c r="Y559" t="s">
        <v>6963</v>
      </c>
      <c r="Z559">
        <v>10013573</v>
      </c>
      <c r="AA559">
        <v>10013573</v>
      </c>
      <c r="AB559" t="s">
        <v>7156</v>
      </c>
      <c r="AC559" t="s">
        <v>7156</v>
      </c>
      <c r="AD559" t="s">
        <v>6963</v>
      </c>
      <c r="AE559">
        <v>0</v>
      </c>
      <c r="AF559">
        <v>3085</v>
      </c>
      <c r="AG559" t="s">
        <v>6964</v>
      </c>
      <c r="AH559" t="s">
        <v>6975</v>
      </c>
      <c r="AI559">
        <v>8</v>
      </c>
      <c r="AJ559" t="b">
        <v>0</v>
      </c>
      <c r="AK559" t="s">
        <v>6966</v>
      </c>
    </row>
    <row r="560" spans="1:37">
      <c r="A560" t="s">
        <v>6231</v>
      </c>
      <c r="B560" t="s">
        <v>5907</v>
      </c>
      <c r="C560" t="s">
        <v>7300</v>
      </c>
      <c r="D560" t="s">
        <v>7301</v>
      </c>
      <c r="H560">
        <v>557</v>
      </c>
      <c r="I560" t="s">
        <v>7302</v>
      </c>
      <c r="J560" t="s">
        <v>7303</v>
      </c>
      <c r="K560">
        <v>14</v>
      </c>
      <c r="L560">
        <v>232</v>
      </c>
      <c r="M560">
        <v>11</v>
      </c>
      <c r="N560">
        <v>10</v>
      </c>
      <c r="O560">
        <v>10</v>
      </c>
      <c r="P560">
        <v>10</v>
      </c>
      <c r="Q560">
        <v>10</v>
      </c>
      <c r="R560">
        <v>10</v>
      </c>
      <c r="S560">
        <v>10</v>
      </c>
      <c r="T560">
        <v>9.4787234043000002</v>
      </c>
      <c r="U560">
        <v>10</v>
      </c>
      <c r="V560">
        <v>9.8805616191256204E-2</v>
      </c>
      <c r="W560">
        <v>0.52878694581280805</v>
      </c>
      <c r="X560" t="s">
        <v>6970</v>
      </c>
      <c r="Y560" t="s">
        <v>6963</v>
      </c>
      <c r="Z560">
        <v>10012335</v>
      </c>
      <c r="AA560">
        <v>10012335</v>
      </c>
      <c r="AB560" t="s">
        <v>7551</v>
      </c>
      <c r="AC560" t="s">
        <v>7551</v>
      </c>
      <c r="AD560" t="s">
        <v>6963</v>
      </c>
      <c r="AE560">
        <v>0</v>
      </c>
      <c r="AF560">
        <v>3085</v>
      </c>
      <c r="AG560" t="s">
        <v>6971</v>
      </c>
      <c r="AH560" t="s">
        <v>6975</v>
      </c>
      <c r="AI560">
        <v>14</v>
      </c>
      <c r="AJ560" t="b">
        <v>0</v>
      </c>
      <c r="AK560" t="s">
        <v>6966</v>
      </c>
    </row>
    <row r="561" spans="1:37">
      <c r="A561" t="s">
        <v>6231</v>
      </c>
      <c r="B561" t="s">
        <v>5907</v>
      </c>
      <c r="C561" t="s">
        <v>7558</v>
      </c>
      <c r="E561" t="s">
        <v>7559</v>
      </c>
      <c r="H561">
        <v>558</v>
      </c>
      <c r="I561">
        <v>10019063</v>
      </c>
      <c r="J561" t="s">
        <v>7560</v>
      </c>
      <c r="K561">
        <v>139</v>
      </c>
      <c r="L561">
        <v>234</v>
      </c>
      <c r="M561">
        <v>11</v>
      </c>
      <c r="N561">
        <v>10</v>
      </c>
      <c r="O561">
        <v>10</v>
      </c>
      <c r="P561">
        <v>10</v>
      </c>
      <c r="Q561">
        <v>10</v>
      </c>
      <c r="R561">
        <v>10</v>
      </c>
      <c r="S561">
        <v>10</v>
      </c>
      <c r="T561">
        <v>10</v>
      </c>
      <c r="U561">
        <v>10</v>
      </c>
      <c r="V561">
        <v>0.27508202862293502</v>
      </c>
      <c r="W561">
        <v>0.49572649572649602</v>
      </c>
      <c r="X561" t="s">
        <v>6970</v>
      </c>
      <c r="Y561" t="s">
        <v>6963</v>
      </c>
      <c r="Z561">
        <v>10019063</v>
      </c>
      <c r="AA561">
        <v>10019063</v>
      </c>
      <c r="AB561" t="s">
        <v>7560</v>
      </c>
      <c r="AC561" t="s">
        <v>7560</v>
      </c>
      <c r="AD561" t="s">
        <v>6963</v>
      </c>
      <c r="AE561">
        <v>0</v>
      </c>
      <c r="AF561">
        <v>3085</v>
      </c>
      <c r="AG561" t="s">
        <v>6974</v>
      </c>
      <c r="AH561" t="s">
        <v>6965</v>
      </c>
      <c r="AI561">
        <v>12</v>
      </c>
      <c r="AJ561" t="b">
        <v>0</v>
      </c>
      <c r="AK561" t="s">
        <v>6966</v>
      </c>
    </row>
    <row r="562" spans="1:37">
      <c r="A562" t="s">
        <v>6231</v>
      </c>
      <c r="B562" t="s">
        <v>5907</v>
      </c>
      <c r="C562" t="s">
        <v>7028</v>
      </c>
      <c r="D562" t="s">
        <v>7028</v>
      </c>
      <c r="H562">
        <v>559</v>
      </c>
      <c r="I562">
        <v>10019303</v>
      </c>
      <c r="J562" t="s">
        <v>7029</v>
      </c>
      <c r="K562">
        <v>11</v>
      </c>
      <c r="L562">
        <v>349</v>
      </c>
      <c r="M562">
        <v>14</v>
      </c>
      <c r="N562">
        <v>10</v>
      </c>
      <c r="O562">
        <v>10</v>
      </c>
      <c r="P562">
        <v>10</v>
      </c>
      <c r="Q562">
        <v>10</v>
      </c>
      <c r="R562">
        <v>10</v>
      </c>
      <c r="S562">
        <v>10</v>
      </c>
      <c r="T562">
        <v>9.255319149</v>
      </c>
      <c r="U562">
        <v>10</v>
      </c>
      <c r="V562">
        <v>5.5172477407353697E-2</v>
      </c>
      <c r="W562">
        <v>0.53764001041938003</v>
      </c>
      <c r="X562" t="s">
        <v>6962</v>
      </c>
      <c r="Y562" t="s">
        <v>6963</v>
      </c>
      <c r="Z562">
        <v>10019303</v>
      </c>
      <c r="AA562">
        <v>10019303</v>
      </c>
      <c r="AB562" t="s">
        <v>7029</v>
      </c>
      <c r="AC562" t="s">
        <v>7029</v>
      </c>
      <c r="AD562" t="s">
        <v>6963</v>
      </c>
      <c r="AE562">
        <v>0</v>
      </c>
      <c r="AF562">
        <v>3085</v>
      </c>
      <c r="AG562" t="s">
        <v>6971</v>
      </c>
      <c r="AH562" t="s">
        <v>6975</v>
      </c>
      <c r="AI562">
        <v>11</v>
      </c>
      <c r="AJ562" t="b">
        <v>0</v>
      </c>
      <c r="AK562" t="s">
        <v>6966</v>
      </c>
    </row>
    <row r="563" spans="1:37">
      <c r="A563" t="s">
        <v>6231</v>
      </c>
      <c r="B563" t="s">
        <v>5907</v>
      </c>
      <c r="C563" t="s">
        <v>7686</v>
      </c>
      <c r="D563" t="s">
        <v>7687</v>
      </c>
      <c r="G563" t="s">
        <v>6978</v>
      </c>
      <c r="H563">
        <v>560</v>
      </c>
      <c r="I563">
        <v>10061108</v>
      </c>
      <c r="J563" t="s">
        <v>7688</v>
      </c>
      <c r="AK563" t="s">
        <v>7016</v>
      </c>
    </row>
    <row r="564" spans="1:37">
      <c r="A564" t="s">
        <v>6231</v>
      </c>
      <c r="B564" t="s">
        <v>5907</v>
      </c>
      <c r="C564" t="s">
        <v>7499</v>
      </c>
      <c r="D564" t="s">
        <v>7499</v>
      </c>
      <c r="H564">
        <v>561</v>
      </c>
      <c r="I564" t="s">
        <v>7500</v>
      </c>
      <c r="J564" t="s">
        <v>7501</v>
      </c>
      <c r="K564">
        <v>15</v>
      </c>
      <c r="L564">
        <v>831</v>
      </c>
      <c r="M564">
        <v>18</v>
      </c>
      <c r="N564">
        <v>10</v>
      </c>
      <c r="O564">
        <v>10</v>
      </c>
      <c r="P564">
        <v>10</v>
      </c>
      <c r="Q564">
        <v>10</v>
      </c>
      <c r="R564">
        <v>10</v>
      </c>
      <c r="S564">
        <v>10</v>
      </c>
      <c r="T564">
        <v>10</v>
      </c>
      <c r="U564">
        <v>10</v>
      </c>
      <c r="V564">
        <v>0.68549889914900697</v>
      </c>
      <c r="W564">
        <v>0.494584837545126</v>
      </c>
      <c r="X564" t="s">
        <v>6962</v>
      </c>
      <c r="Y564" t="s">
        <v>6963</v>
      </c>
      <c r="Z564">
        <v>10037211</v>
      </c>
      <c r="AA564">
        <v>10037211</v>
      </c>
      <c r="AB564" t="s">
        <v>7586</v>
      </c>
      <c r="AC564" t="s">
        <v>7586</v>
      </c>
      <c r="AD564" t="s">
        <v>6963</v>
      </c>
      <c r="AE564">
        <v>0</v>
      </c>
      <c r="AF564">
        <v>3085</v>
      </c>
      <c r="AG564" t="s">
        <v>6964</v>
      </c>
      <c r="AH564" t="s">
        <v>6965</v>
      </c>
      <c r="AI564">
        <v>120</v>
      </c>
      <c r="AJ564" t="b">
        <v>0</v>
      </c>
      <c r="AK564" t="s">
        <v>6966</v>
      </c>
    </row>
    <row r="565" spans="1:37">
      <c r="A565" t="s">
        <v>6231</v>
      </c>
      <c r="B565" t="s">
        <v>5907</v>
      </c>
      <c r="C565" t="s">
        <v>7180</v>
      </c>
      <c r="D565" t="s">
        <v>7181</v>
      </c>
      <c r="H565">
        <v>562</v>
      </c>
      <c r="I565">
        <v>10027175</v>
      </c>
      <c r="J565" t="s">
        <v>7182</v>
      </c>
      <c r="K565">
        <v>15</v>
      </c>
      <c r="L565">
        <v>464</v>
      </c>
      <c r="M565">
        <v>15</v>
      </c>
      <c r="N565">
        <v>2</v>
      </c>
      <c r="O565">
        <v>2</v>
      </c>
      <c r="P565">
        <v>2</v>
      </c>
      <c r="Q565">
        <v>2</v>
      </c>
      <c r="R565">
        <v>2</v>
      </c>
      <c r="S565">
        <v>2</v>
      </c>
      <c r="T565">
        <v>1.8468085106000001</v>
      </c>
      <c r="U565">
        <v>2</v>
      </c>
      <c r="V565">
        <v>1.4404033902744499E-4</v>
      </c>
      <c r="W565">
        <v>0.53218390804597704</v>
      </c>
      <c r="X565" t="s">
        <v>6962</v>
      </c>
      <c r="Y565" t="s">
        <v>6963</v>
      </c>
      <c r="Z565">
        <v>10027175</v>
      </c>
      <c r="AA565">
        <v>10027175</v>
      </c>
      <c r="AB565" t="s">
        <v>7182</v>
      </c>
      <c r="AC565" t="s">
        <v>7182</v>
      </c>
      <c r="AD565" t="s">
        <v>6963</v>
      </c>
      <c r="AE565">
        <v>0</v>
      </c>
      <c r="AF565">
        <v>3085</v>
      </c>
      <c r="AG565" t="s">
        <v>6971</v>
      </c>
      <c r="AH565" t="s">
        <v>6965</v>
      </c>
      <c r="AI565">
        <v>22</v>
      </c>
      <c r="AJ565" t="b">
        <v>0</v>
      </c>
      <c r="AK565" t="s">
        <v>6966</v>
      </c>
    </row>
    <row r="566" spans="1:37">
      <c r="A566" t="s">
        <v>6231</v>
      </c>
      <c r="B566" t="s">
        <v>5907</v>
      </c>
      <c r="C566" t="s">
        <v>7587</v>
      </c>
      <c r="D566" t="s">
        <v>7588</v>
      </c>
      <c r="G566" t="s">
        <v>6978</v>
      </c>
      <c r="H566">
        <v>563</v>
      </c>
      <c r="I566">
        <v>10053643</v>
      </c>
      <c r="J566" t="s">
        <v>7589</v>
      </c>
      <c r="AK566" t="s">
        <v>7016</v>
      </c>
    </row>
    <row r="567" spans="1:37">
      <c r="A567" t="s">
        <v>6231</v>
      </c>
      <c r="B567" t="s">
        <v>5907</v>
      </c>
      <c r="C567" t="s">
        <v>7689</v>
      </c>
      <c r="D567" t="s">
        <v>7690</v>
      </c>
      <c r="E567" t="s">
        <v>7690</v>
      </c>
      <c r="H567">
        <v>564</v>
      </c>
      <c r="I567">
        <v>10029350</v>
      </c>
      <c r="J567" t="s">
        <v>7690</v>
      </c>
      <c r="K567">
        <v>27</v>
      </c>
      <c r="L567">
        <v>182</v>
      </c>
      <c r="M567">
        <v>6</v>
      </c>
      <c r="N567">
        <v>10</v>
      </c>
      <c r="O567">
        <v>10</v>
      </c>
      <c r="P567">
        <v>10</v>
      </c>
      <c r="Q567">
        <v>10</v>
      </c>
      <c r="R567">
        <v>10</v>
      </c>
      <c r="S567">
        <v>10</v>
      </c>
      <c r="T567">
        <v>10</v>
      </c>
      <c r="U567">
        <v>10</v>
      </c>
      <c r="V567">
        <v>0.58505727892403703</v>
      </c>
      <c r="W567">
        <v>0.49450549450549502</v>
      </c>
      <c r="X567" t="s">
        <v>6970</v>
      </c>
      <c r="Y567" t="s">
        <v>6963</v>
      </c>
      <c r="Z567">
        <v>10029350</v>
      </c>
      <c r="AA567">
        <v>10029350</v>
      </c>
      <c r="AB567" t="s">
        <v>7690</v>
      </c>
      <c r="AC567" t="s">
        <v>7690</v>
      </c>
      <c r="AD567" t="s">
        <v>6963</v>
      </c>
      <c r="AE567">
        <v>0</v>
      </c>
      <c r="AF567">
        <v>3085</v>
      </c>
      <c r="AG567" t="s">
        <v>6964</v>
      </c>
      <c r="AH567" t="s">
        <v>6965</v>
      </c>
      <c r="AI567">
        <v>5</v>
      </c>
      <c r="AJ567" t="b">
        <v>0</v>
      </c>
      <c r="AK567" t="s">
        <v>6966</v>
      </c>
    </row>
    <row r="568" spans="1:37">
      <c r="A568" t="s">
        <v>6231</v>
      </c>
      <c r="B568" t="s">
        <v>5907</v>
      </c>
      <c r="C568" t="s">
        <v>7082</v>
      </c>
      <c r="D568" t="s">
        <v>7082</v>
      </c>
      <c r="H568">
        <v>565</v>
      </c>
      <c r="I568">
        <v>10053469</v>
      </c>
      <c r="J568" t="s">
        <v>7083</v>
      </c>
      <c r="AK568" t="s">
        <v>7016</v>
      </c>
    </row>
    <row r="569" spans="1:37">
      <c r="A569" t="s">
        <v>6231</v>
      </c>
      <c r="B569" t="s">
        <v>5907</v>
      </c>
      <c r="C569" t="s">
        <v>7590</v>
      </c>
      <c r="D569" t="s">
        <v>7591</v>
      </c>
      <c r="E569" t="s">
        <v>7691</v>
      </c>
      <c r="G569" t="s">
        <v>6978</v>
      </c>
      <c r="H569">
        <v>566</v>
      </c>
      <c r="I569">
        <v>10061920</v>
      </c>
      <c r="J569" t="s">
        <v>7592</v>
      </c>
      <c r="K569">
        <v>36</v>
      </c>
      <c r="L569">
        <v>192</v>
      </c>
      <c r="M569">
        <v>14</v>
      </c>
      <c r="N569">
        <v>30</v>
      </c>
      <c r="O569">
        <v>30</v>
      </c>
      <c r="P569">
        <v>30</v>
      </c>
      <c r="Q569">
        <v>30</v>
      </c>
      <c r="R569">
        <v>21.999949999999998</v>
      </c>
      <c r="S569">
        <v>30</v>
      </c>
      <c r="T569">
        <v>4.801825</v>
      </c>
      <c r="U569">
        <v>30</v>
      </c>
      <c r="V569">
        <v>3.4495752995733403E-2</v>
      </c>
      <c r="W569">
        <v>0.54622395833333304</v>
      </c>
      <c r="X569" t="s">
        <v>6970</v>
      </c>
      <c r="Y569" t="s">
        <v>6963</v>
      </c>
      <c r="Z569">
        <v>10061920</v>
      </c>
      <c r="AA569">
        <v>10061920</v>
      </c>
      <c r="AB569" t="s">
        <v>7592</v>
      </c>
      <c r="AC569" t="s">
        <v>7592</v>
      </c>
      <c r="AD569" t="s">
        <v>6963</v>
      </c>
      <c r="AE569">
        <v>0</v>
      </c>
      <c r="AF569">
        <v>3085</v>
      </c>
      <c r="AG569" t="s">
        <v>6964</v>
      </c>
      <c r="AH569" t="s">
        <v>6975</v>
      </c>
      <c r="AI569">
        <v>11</v>
      </c>
      <c r="AJ569" t="b">
        <v>0</v>
      </c>
      <c r="AK569" t="s">
        <v>6966</v>
      </c>
    </row>
    <row r="570" spans="1:37">
      <c r="A570" t="s">
        <v>6231</v>
      </c>
      <c r="B570" t="s">
        <v>5907</v>
      </c>
      <c r="C570" t="s">
        <v>7618</v>
      </c>
      <c r="D570" t="s">
        <v>7619</v>
      </c>
      <c r="G570" t="s">
        <v>6978</v>
      </c>
      <c r="H570">
        <v>567</v>
      </c>
      <c r="I570">
        <v>10042008</v>
      </c>
      <c r="J570" t="s">
        <v>7619</v>
      </c>
      <c r="K570">
        <v>34</v>
      </c>
      <c r="L570">
        <v>479</v>
      </c>
      <c r="M570">
        <v>10</v>
      </c>
      <c r="N570">
        <v>10</v>
      </c>
      <c r="O570">
        <v>10</v>
      </c>
      <c r="P570">
        <v>10</v>
      </c>
      <c r="Q570">
        <v>10</v>
      </c>
      <c r="R570">
        <v>10</v>
      </c>
      <c r="S570">
        <v>10</v>
      </c>
      <c r="T570">
        <v>9.9592949999999991</v>
      </c>
      <c r="U570">
        <v>10</v>
      </c>
      <c r="V570">
        <v>2.7229852228878699E-3</v>
      </c>
      <c r="W570">
        <v>0.52615743583445895</v>
      </c>
      <c r="X570" t="s">
        <v>6970</v>
      </c>
      <c r="Y570" t="s">
        <v>6963</v>
      </c>
      <c r="Z570">
        <v>10042008</v>
      </c>
      <c r="AA570">
        <v>10043118</v>
      </c>
      <c r="AB570" t="s">
        <v>7619</v>
      </c>
      <c r="AC570" t="s">
        <v>7620</v>
      </c>
      <c r="AD570" t="s">
        <v>6963</v>
      </c>
      <c r="AE570">
        <v>1</v>
      </c>
      <c r="AF570">
        <v>3085</v>
      </c>
      <c r="AG570" t="s">
        <v>6964</v>
      </c>
      <c r="AH570" t="s">
        <v>6965</v>
      </c>
      <c r="AI570">
        <v>46</v>
      </c>
      <c r="AJ570" t="b">
        <v>0</v>
      </c>
      <c r="AK570" t="s">
        <v>6966</v>
      </c>
    </row>
    <row r="571" spans="1:37">
      <c r="A571" t="s">
        <v>6238</v>
      </c>
      <c r="B571" t="s">
        <v>7072</v>
      </c>
      <c r="C571" t="s">
        <v>7447</v>
      </c>
      <c r="D571" t="s">
        <v>7448</v>
      </c>
      <c r="H571">
        <v>568</v>
      </c>
      <c r="I571">
        <v>10000081</v>
      </c>
      <c r="J571" t="s">
        <v>7408</v>
      </c>
      <c r="K571">
        <v>237</v>
      </c>
      <c r="L571">
        <v>83</v>
      </c>
      <c r="M571">
        <v>97</v>
      </c>
      <c r="N571">
        <v>100</v>
      </c>
      <c r="O571">
        <v>100</v>
      </c>
      <c r="P571">
        <v>100</v>
      </c>
      <c r="Q571">
        <v>49.545286664999999</v>
      </c>
      <c r="R571">
        <v>5.7532650823999996</v>
      </c>
      <c r="S571">
        <v>1.5363885626</v>
      </c>
      <c r="T571">
        <v>0.58524178680000005</v>
      </c>
      <c r="U571">
        <v>0.101861487</v>
      </c>
      <c r="V571">
        <v>1.6982821405869999E-3</v>
      </c>
      <c r="W571">
        <v>0.42392354227034701</v>
      </c>
      <c r="X571" t="s">
        <v>6970</v>
      </c>
      <c r="Y571" t="s">
        <v>6963</v>
      </c>
      <c r="Z571">
        <v>10000081</v>
      </c>
      <c r="AA571">
        <v>10000081</v>
      </c>
      <c r="AB571" t="s">
        <v>7408</v>
      </c>
      <c r="AC571" t="s">
        <v>7408</v>
      </c>
      <c r="AD571" t="s">
        <v>6963</v>
      </c>
      <c r="AE571">
        <v>0</v>
      </c>
      <c r="AF571">
        <v>49102</v>
      </c>
      <c r="AG571" t="s">
        <v>6974</v>
      </c>
      <c r="AH571" t="s">
        <v>6975</v>
      </c>
      <c r="AI571">
        <v>17</v>
      </c>
      <c r="AJ571" t="b">
        <v>1</v>
      </c>
      <c r="AK571" t="s">
        <v>7183</v>
      </c>
    </row>
    <row r="572" spans="1:37">
      <c r="A572" t="s">
        <v>6238</v>
      </c>
      <c r="B572" t="s">
        <v>7072</v>
      </c>
      <c r="C572" t="s">
        <v>7692</v>
      </c>
      <c r="E572" t="s">
        <v>7693</v>
      </c>
      <c r="H572">
        <v>569</v>
      </c>
      <c r="I572">
        <v>10020751</v>
      </c>
      <c r="J572" t="s">
        <v>7127</v>
      </c>
      <c r="K572">
        <v>52</v>
      </c>
      <c r="L572">
        <v>870</v>
      </c>
      <c r="M572">
        <v>154</v>
      </c>
      <c r="N572">
        <v>10</v>
      </c>
      <c r="O572">
        <v>10</v>
      </c>
      <c r="P572">
        <v>10</v>
      </c>
      <c r="Q572">
        <v>10</v>
      </c>
      <c r="R572">
        <v>10</v>
      </c>
      <c r="S572">
        <v>4.0457999999999998</v>
      </c>
      <c r="T572">
        <v>10</v>
      </c>
      <c r="U572">
        <v>5.6950000000000001E-2</v>
      </c>
      <c r="V572">
        <v>4.6008127235099103E-2</v>
      </c>
      <c r="W572">
        <v>0.451724137931035</v>
      </c>
      <c r="X572" t="s">
        <v>6962</v>
      </c>
      <c r="Y572" t="s">
        <v>6963</v>
      </c>
      <c r="Z572">
        <v>10020751</v>
      </c>
      <c r="AA572">
        <v>10020751</v>
      </c>
      <c r="AB572" t="s">
        <v>7127</v>
      </c>
      <c r="AC572" t="s">
        <v>7127</v>
      </c>
      <c r="AD572" t="s">
        <v>6963</v>
      </c>
      <c r="AE572">
        <v>0</v>
      </c>
      <c r="AF572">
        <v>49102</v>
      </c>
      <c r="AG572" t="s">
        <v>6964</v>
      </c>
      <c r="AH572" t="s">
        <v>6965</v>
      </c>
      <c r="AI572">
        <v>24</v>
      </c>
      <c r="AJ572" t="b">
        <v>0</v>
      </c>
      <c r="AK572" t="s">
        <v>6966</v>
      </c>
    </row>
    <row r="573" spans="1:37">
      <c r="A573" t="s">
        <v>6238</v>
      </c>
      <c r="B573" t="s">
        <v>7072</v>
      </c>
      <c r="C573" t="s">
        <v>7694</v>
      </c>
      <c r="E573" t="s">
        <v>7695</v>
      </c>
      <c r="H573">
        <v>570</v>
      </c>
      <c r="I573">
        <v>10046735</v>
      </c>
      <c r="J573" t="s">
        <v>7696</v>
      </c>
      <c r="K573">
        <v>11</v>
      </c>
      <c r="L573">
        <v>119</v>
      </c>
      <c r="M573">
        <v>21</v>
      </c>
      <c r="N573">
        <v>30</v>
      </c>
      <c r="O573">
        <v>30</v>
      </c>
      <c r="P573">
        <v>30</v>
      </c>
      <c r="Q573">
        <v>30</v>
      </c>
      <c r="R573">
        <v>30</v>
      </c>
      <c r="S573">
        <v>1.7848999999999999</v>
      </c>
      <c r="T573">
        <v>30</v>
      </c>
      <c r="U573">
        <v>0.62614000000000003</v>
      </c>
      <c r="V573">
        <v>0.131573912796253</v>
      </c>
      <c r="W573">
        <v>0.41176470588235298</v>
      </c>
      <c r="X573" t="s">
        <v>6962</v>
      </c>
      <c r="Y573" t="s">
        <v>6963</v>
      </c>
      <c r="Z573">
        <v>10046735</v>
      </c>
      <c r="AA573">
        <v>10046735</v>
      </c>
      <c r="AB573" t="s">
        <v>7696</v>
      </c>
      <c r="AC573" t="s">
        <v>7696</v>
      </c>
      <c r="AD573" t="s">
        <v>6963</v>
      </c>
      <c r="AE573">
        <v>0</v>
      </c>
      <c r="AF573">
        <v>17008</v>
      </c>
      <c r="AG573" t="s">
        <v>6964</v>
      </c>
      <c r="AH573" t="s">
        <v>6975</v>
      </c>
      <c r="AI573">
        <v>14</v>
      </c>
      <c r="AJ573" t="b">
        <v>0</v>
      </c>
      <c r="AK573" t="s">
        <v>6966</v>
      </c>
    </row>
    <row r="574" spans="1:37">
      <c r="A574" t="s">
        <v>6238</v>
      </c>
      <c r="B574" t="s">
        <v>7072</v>
      </c>
      <c r="C574" t="s">
        <v>6981</v>
      </c>
      <c r="D574" t="s">
        <v>6981</v>
      </c>
      <c r="E574" t="s">
        <v>6982</v>
      </c>
      <c r="H574">
        <v>571</v>
      </c>
      <c r="I574">
        <v>10005734</v>
      </c>
      <c r="J574" t="s">
        <v>6982</v>
      </c>
      <c r="K574">
        <v>215</v>
      </c>
      <c r="L574">
        <v>173</v>
      </c>
      <c r="M574">
        <v>106</v>
      </c>
      <c r="N574">
        <v>30</v>
      </c>
      <c r="O574">
        <v>30</v>
      </c>
      <c r="P574">
        <v>4.7014500000000004</v>
      </c>
      <c r="Q574">
        <v>30</v>
      </c>
      <c r="R574">
        <v>3.7199999999999997E-2</v>
      </c>
      <c r="S574">
        <v>8.6199999999999992</v>
      </c>
      <c r="T574">
        <v>1.2699999999999999E-2</v>
      </c>
      <c r="U574">
        <v>1.004</v>
      </c>
      <c r="V574" s="5">
        <v>4.3103713043360497E-6</v>
      </c>
      <c r="W574">
        <v>0.606492808173142</v>
      </c>
      <c r="X574" t="s">
        <v>6970</v>
      </c>
      <c r="Y574" t="s">
        <v>6963</v>
      </c>
      <c r="Z574">
        <v>10005734</v>
      </c>
      <c r="AA574">
        <v>10005734</v>
      </c>
      <c r="AB574" t="s">
        <v>6982</v>
      </c>
      <c r="AC574" t="s">
        <v>6982</v>
      </c>
      <c r="AD574" t="s">
        <v>6963</v>
      </c>
      <c r="AE574">
        <v>0</v>
      </c>
      <c r="AF574">
        <v>49102</v>
      </c>
      <c r="AG574" t="s">
        <v>6964</v>
      </c>
      <c r="AH574" t="s">
        <v>6975</v>
      </c>
      <c r="AI574">
        <v>12</v>
      </c>
      <c r="AJ574" t="b">
        <v>0</v>
      </c>
      <c r="AK574" t="s">
        <v>7056</v>
      </c>
    </row>
    <row r="575" spans="1:37">
      <c r="A575" t="s">
        <v>6238</v>
      </c>
      <c r="B575" t="s">
        <v>7072</v>
      </c>
      <c r="C575" t="s">
        <v>6992</v>
      </c>
      <c r="D575" t="s">
        <v>6993</v>
      </c>
      <c r="E575" t="s">
        <v>6993</v>
      </c>
      <c r="H575">
        <v>572</v>
      </c>
      <c r="I575">
        <v>10006482</v>
      </c>
      <c r="J575" t="s">
        <v>6994</v>
      </c>
      <c r="K575">
        <v>100</v>
      </c>
      <c r="L575">
        <v>76</v>
      </c>
      <c r="M575">
        <v>40</v>
      </c>
      <c r="N575">
        <v>10</v>
      </c>
      <c r="O575">
        <v>10</v>
      </c>
      <c r="P575">
        <v>10</v>
      </c>
      <c r="Q575">
        <v>10</v>
      </c>
      <c r="R575">
        <v>9.9756097561000008</v>
      </c>
      <c r="S575">
        <v>10</v>
      </c>
      <c r="T575">
        <v>4.2794598813000002</v>
      </c>
      <c r="U575">
        <v>7.8659909910000003</v>
      </c>
      <c r="V575">
        <v>0.27919951987538699</v>
      </c>
      <c r="W575">
        <v>0.52236842105263204</v>
      </c>
      <c r="X575" t="s">
        <v>6970</v>
      </c>
      <c r="Y575" t="s">
        <v>6963</v>
      </c>
      <c r="Z575">
        <v>10006482</v>
      </c>
      <c r="AA575">
        <v>10006482</v>
      </c>
      <c r="AB575" t="s">
        <v>6994</v>
      </c>
      <c r="AC575" t="s">
        <v>6994</v>
      </c>
      <c r="AD575" t="s">
        <v>6963</v>
      </c>
      <c r="AE575">
        <v>0</v>
      </c>
      <c r="AF575">
        <v>49102</v>
      </c>
      <c r="AG575" t="s">
        <v>6974</v>
      </c>
      <c r="AH575" t="s">
        <v>6965</v>
      </c>
      <c r="AI575">
        <v>34</v>
      </c>
      <c r="AJ575" t="b">
        <v>0</v>
      </c>
      <c r="AK575" t="s">
        <v>6966</v>
      </c>
    </row>
    <row r="576" spans="1:37">
      <c r="A576" t="s">
        <v>6238</v>
      </c>
      <c r="B576" t="s">
        <v>7072</v>
      </c>
      <c r="C576" t="s">
        <v>7119</v>
      </c>
      <c r="D576" t="s">
        <v>7119</v>
      </c>
      <c r="H576">
        <v>573</v>
      </c>
      <c r="AK576" t="s">
        <v>7120</v>
      </c>
    </row>
    <row r="577" spans="1:37">
      <c r="A577" t="s">
        <v>6238</v>
      </c>
      <c r="B577" t="s">
        <v>7072</v>
      </c>
      <c r="C577" t="s">
        <v>7010</v>
      </c>
      <c r="D577" t="s">
        <v>7011</v>
      </c>
      <c r="H577">
        <v>574</v>
      </c>
      <c r="I577">
        <v>10012735</v>
      </c>
      <c r="J577" t="s">
        <v>7012</v>
      </c>
      <c r="K577">
        <v>72</v>
      </c>
      <c r="L577">
        <v>510</v>
      </c>
      <c r="M577">
        <v>160</v>
      </c>
      <c r="N577">
        <v>30</v>
      </c>
      <c r="O577">
        <v>30</v>
      </c>
      <c r="P577">
        <v>30</v>
      </c>
      <c r="Q577">
        <v>13.620175</v>
      </c>
      <c r="R577">
        <v>16.700009999999999</v>
      </c>
      <c r="S577">
        <v>9.9599999999999994E-2</v>
      </c>
      <c r="T577">
        <v>2.34</v>
      </c>
      <c r="U577">
        <v>2.3175000000000001E-2</v>
      </c>
      <c r="V577">
        <v>4.5844692590466902E-3</v>
      </c>
      <c r="W577">
        <v>0.41888616557734198</v>
      </c>
      <c r="X577" t="s">
        <v>6962</v>
      </c>
      <c r="Y577" t="s">
        <v>6963</v>
      </c>
      <c r="Z577">
        <v>10012735</v>
      </c>
      <c r="AA577">
        <v>10012735</v>
      </c>
      <c r="AB577" t="s">
        <v>7012</v>
      </c>
      <c r="AC577" t="s">
        <v>7012</v>
      </c>
      <c r="AD577" t="s">
        <v>6963</v>
      </c>
      <c r="AE577">
        <v>0</v>
      </c>
      <c r="AF577">
        <v>49102</v>
      </c>
      <c r="AG577" t="s">
        <v>6964</v>
      </c>
      <c r="AH577" t="s">
        <v>6975</v>
      </c>
      <c r="AI577">
        <v>17</v>
      </c>
      <c r="AJ577" t="b">
        <v>1</v>
      </c>
      <c r="AK577" t="s">
        <v>7183</v>
      </c>
    </row>
    <row r="578" spans="1:37">
      <c r="A578" t="s">
        <v>6238</v>
      </c>
      <c r="B578" t="s">
        <v>7072</v>
      </c>
      <c r="C578" t="s">
        <v>7697</v>
      </c>
      <c r="D578" t="s">
        <v>7698</v>
      </c>
      <c r="H578">
        <v>575</v>
      </c>
      <c r="I578">
        <v>10036067</v>
      </c>
      <c r="J578" t="s">
        <v>7699</v>
      </c>
      <c r="K578">
        <v>17</v>
      </c>
      <c r="L578">
        <v>398</v>
      </c>
      <c r="M578">
        <v>79</v>
      </c>
      <c r="N578">
        <v>2</v>
      </c>
      <c r="O578">
        <v>2</v>
      </c>
      <c r="P578">
        <v>0.147888889</v>
      </c>
      <c r="Q578">
        <v>2</v>
      </c>
      <c r="R578">
        <v>7.1919324E-3</v>
      </c>
      <c r="S578">
        <v>2</v>
      </c>
      <c r="T578">
        <v>2.1774312000000001E-3</v>
      </c>
      <c r="U578">
        <v>0.45386215545000003</v>
      </c>
      <c r="V578" s="5">
        <v>1.53106810744211E-8</v>
      </c>
      <c r="W578">
        <v>0.70019213715636996</v>
      </c>
      <c r="X578" t="s">
        <v>6970</v>
      </c>
      <c r="Y578" t="s">
        <v>6963</v>
      </c>
      <c r="Z578">
        <v>10036067</v>
      </c>
      <c r="AA578">
        <v>10036067</v>
      </c>
      <c r="AB578" t="s">
        <v>7699</v>
      </c>
      <c r="AC578" t="s">
        <v>7699</v>
      </c>
      <c r="AD578" t="s">
        <v>6963</v>
      </c>
      <c r="AE578">
        <v>0</v>
      </c>
      <c r="AF578">
        <v>49102</v>
      </c>
      <c r="AG578" t="s">
        <v>6971</v>
      </c>
      <c r="AH578" t="s">
        <v>6965</v>
      </c>
      <c r="AI578">
        <v>6</v>
      </c>
      <c r="AJ578" t="b">
        <v>1</v>
      </c>
      <c r="AK578" t="s">
        <v>7066</v>
      </c>
    </row>
    <row r="579" spans="1:37">
      <c r="A579" t="s">
        <v>6238</v>
      </c>
      <c r="B579" t="s">
        <v>7072</v>
      </c>
      <c r="C579" t="s">
        <v>7700</v>
      </c>
      <c r="D579" t="s">
        <v>7701</v>
      </c>
      <c r="H579">
        <v>576</v>
      </c>
      <c r="I579">
        <v>10042682</v>
      </c>
      <c r="J579" t="s">
        <v>7702</v>
      </c>
      <c r="K579">
        <v>33</v>
      </c>
      <c r="L579">
        <v>160</v>
      </c>
      <c r="M579">
        <v>54</v>
      </c>
      <c r="N579">
        <v>21.9999</v>
      </c>
      <c r="O579">
        <v>30</v>
      </c>
      <c r="P579">
        <v>0.26619999999999999</v>
      </c>
      <c r="Q579">
        <v>30</v>
      </c>
      <c r="R579">
        <v>2.1999999999999999E-2</v>
      </c>
      <c r="S579">
        <v>2.96</v>
      </c>
      <c r="T579">
        <v>1.4080000000000001E-2</v>
      </c>
      <c r="U579">
        <v>6.1800000000000001E-2</v>
      </c>
      <c r="V579">
        <v>1.0961413722162801E-4</v>
      </c>
      <c r="W579">
        <v>0.66941287878787903</v>
      </c>
      <c r="X579" t="s">
        <v>6970</v>
      </c>
      <c r="Y579" t="s">
        <v>6963</v>
      </c>
      <c r="Z579">
        <v>10042682</v>
      </c>
      <c r="AA579">
        <v>10043967</v>
      </c>
      <c r="AB579" t="s">
        <v>7702</v>
      </c>
      <c r="AC579" t="s">
        <v>7703</v>
      </c>
      <c r="AD579" t="s">
        <v>6963</v>
      </c>
      <c r="AE579">
        <v>1</v>
      </c>
      <c r="AF579">
        <v>49102</v>
      </c>
      <c r="AG579" t="s">
        <v>6964</v>
      </c>
      <c r="AH579" t="s">
        <v>6975</v>
      </c>
      <c r="AI579">
        <v>34</v>
      </c>
      <c r="AJ579" t="b">
        <v>0</v>
      </c>
      <c r="AK579" t="s">
        <v>7056</v>
      </c>
    </row>
    <row r="580" spans="1:37">
      <c r="A580" t="s">
        <v>6238</v>
      </c>
      <c r="B580" t="s">
        <v>7072</v>
      </c>
      <c r="C580" t="s">
        <v>7704</v>
      </c>
      <c r="D580" t="s">
        <v>7705</v>
      </c>
      <c r="E580" t="s">
        <v>7706</v>
      </c>
      <c r="H580">
        <v>577</v>
      </c>
      <c r="I580">
        <v>10016825</v>
      </c>
      <c r="J580" t="s">
        <v>7705</v>
      </c>
      <c r="K580">
        <v>25</v>
      </c>
      <c r="L580">
        <v>483</v>
      </c>
      <c r="M580">
        <v>147</v>
      </c>
      <c r="N580">
        <v>8.7998999999999992</v>
      </c>
      <c r="O580">
        <v>30</v>
      </c>
      <c r="P580">
        <v>0.26619999999999999</v>
      </c>
      <c r="Q580">
        <v>21.499949999999998</v>
      </c>
      <c r="R580">
        <v>1.532E-2</v>
      </c>
      <c r="S580">
        <v>0.11360000000000001</v>
      </c>
      <c r="T580">
        <v>6.8399999999999997E-3</v>
      </c>
      <c r="U580">
        <v>2.4400000000000002E-2</v>
      </c>
      <c r="V580" s="5">
        <v>6.7267181174113504E-5</v>
      </c>
      <c r="W580">
        <v>0.68915113871635603</v>
      </c>
      <c r="X580" t="s">
        <v>6962</v>
      </c>
      <c r="Y580" t="s">
        <v>6963</v>
      </c>
      <c r="Z580">
        <v>10016825</v>
      </c>
      <c r="AA580">
        <v>10020642</v>
      </c>
      <c r="AB580" t="s">
        <v>7705</v>
      </c>
      <c r="AC580" t="s">
        <v>7059</v>
      </c>
      <c r="AD580" t="s">
        <v>6963</v>
      </c>
      <c r="AE580">
        <v>1</v>
      </c>
      <c r="AF580">
        <v>49102</v>
      </c>
      <c r="AG580" t="s">
        <v>6964</v>
      </c>
      <c r="AH580" t="s">
        <v>6975</v>
      </c>
      <c r="AI580">
        <v>16</v>
      </c>
      <c r="AJ580" t="b">
        <v>1</v>
      </c>
      <c r="AK580" t="s">
        <v>7056</v>
      </c>
    </row>
    <row r="581" spans="1:37">
      <c r="A581" t="s">
        <v>6238</v>
      </c>
      <c r="B581" t="s">
        <v>7072</v>
      </c>
      <c r="C581" t="s">
        <v>7382</v>
      </c>
      <c r="D581" t="s">
        <v>7383</v>
      </c>
      <c r="H581">
        <v>578</v>
      </c>
      <c r="I581">
        <v>10061218</v>
      </c>
      <c r="J581" t="s">
        <v>7383</v>
      </c>
      <c r="K581">
        <v>12</v>
      </c>
      <c r="L581">
        <v>59</v>
      </c>
      <c r="M581">
        <v>14</v>
      </c>
      <c r="N581">
        <v>2</v>
      </c>
      <c r="O581">
        <v>2</v>
      </c>
      <c r="P581">
        <v>2</v>
      </c>
      <c r="Q581">
        <v>2</v>
      </c>
      <c r="R581">
        <v>2</v>
      </c>
      <c r="S581">
        <v>1.7119981412</v>
      </c>
      <c r="T581">
        <v>2</v>
      </c>
      <c r="U581">
        <v>1.1377292489999999</v>
      </c>
      <c r="V581">
        <v>0.21287882450242501</v>
      </c>
      <c r="W581">
        <v>0.44067796610169502</v>
      </c>
      <c r="X581" t="s">
        <v>6970</v>
      </c>
      <c r="Y581" t="s">
        <v>6963</v>
      </c>
      <c r="Z581">
        <v>10061218</v>
      </c>
      <c r="AA581">
        <v>10061218</v>
      </c>
      <c r="AB581" t="s">
        <v>7383</v>
      </c>
      <c r="AC581" t="s">
        <v>7383</v>
      </c>
      <c r="AD581" t="s">
        <v>6963</v>
      </c>
      <c r="AE581">
        <v>0</v>
      </c>
      <c r="AF581">
        <v>17008</v>
      </c>
      <c r="AG581" t="s">
        <v>6971</v>
      </c>
      <c r="AH581" t="s">
        <v>6965</v>
      </c>
      <c r="AI581">
        <v>13</v>
      </c>
      <c r="AJ581" t="b">
        <v>1</v>
      </c>
      <c r="AK581" t="s">
        <v>7183</v>
      </c>
    </row>
    <row r="582" spans="1:37">
      <c r="A582" t="s">
        <v>6238</v>
      </c>
      <c r="B582" t="s">
        <v>7072</v>
      </c>
      <c r="C582" t="s">
        <v>7258</v>
      </c>
      <c r="D582" t="s">
        <v>7259</v>
      </c>
      <c r="H582">
        <v>579</v>
      </c>
      <c r="I582" t="s">
        <v>7260</v>
      </c>
      <c r="J582" t="s">
        <v>7261</v>
      </c>
      <c r="K582">
        <v>189</v>
      </c>
      <c r="L582">
        <v>65</v>
      </c>
      <c r="M582">
        <v>74</v>
      </c>
      <c r="N582">
        <v>100</v>
      </c>
      <c r="O582">
        <v>100</v>
      </c>
      <c r="P582">
        <v>100</v>
      </c>
      <c r="Q582">
        <v>100</v>
      </c>
      <c r="R582">
        <v>5.7422807018000004</v>
      </c>
      <c r="S582">
        <v>1.140333067</v>
      </c>
      <c r="T582">
        <v>0.63677504220000003</v>
      </c>
      <c r="U582">
        <v>0.18128665199999999</v>
      </c>
      <c r="V582">
        <v>3.3420326372658203E-2</v>
      </c>
      <c r="W582">
        <v>0.44391534391534399</v>
      </c>
      <c r="X582" t="s">
        <v>6970</v>
      </c>
      <c r="Y582" t="s">
        <v>6963</v>
      </c>
      <c r="Z582">
        <v>10033371</v>
      </c>
      <c r="AA582">
        <v>10033371</v>
      </c>
      <c r="AB582" t="s">
        <v>7262</v>
      </c>
      <c r="AC582" t="s">
        <v>7262</v>
      </c>
      <c r="AD582" t="s">
        <v>6963</v>
      </c>
      <c r="AE582">
        <v>0</v>
      </c>
      <c r="AF582">
        <v>49102</v>
      </c>
      <c r="AG582" t="s">
        <v>6974</v>
      </c>
      <c r="AH582" t="s">
        <v>6975</v>
      </c>
      <c r="AI582">
        <v>21</v>
      </c>
      <c r="AJ582" t="b">
        <v>1</v>
      </c>
      <c r="AK582" t="s">
        <v>7183</v>
      </c>
    </row>
    <row r="583" spans="1:37">
      <c r="A583" t="s">
        <v>6238</v>
      </c>
      <c r="B583" t="s">
        <v>7072</v>
      </c>
      <c r="C583" t="s">
        <v>7707</v>
      </c>
      <c r="D583" t="s">
        <v>7708</v>
      </c>
      <c r="H583">
        <v>580</v>
      </c>
      <c r="I583" t="s">
        <v>7709</v>
      </c>
      <c r="J583" t="s">
        <v>7710</v>
      </c>
      <c r="K583">
        <v>78</v>
      </c>
      <c r="L583">
        <v>871</v>
      </c>
      <c r="M583">
        <v>158</v>
      </c>
      <c r="N583">
        <v>10</v>
      </c>
      <c r="O583">
        <v>10</v>
      </c>
      <c r="P583">
        <v>10</v>
      </c>
      <c r="Q583">
        <v>10</v>
      </c>
      <c r="R583">
        <v>10</v>
      </c>
      <c r="S583">
        <v>3.7</v>
      </c>
      <c r="T583">
        <v>10</v>
      </c>
      <c r="U583">
        <v>5.7500000000000002E-2</v>
      </c>
      <c r="V583">
        <v>1.1644136455467901E-2</v>
      </c>
      <c r="W583">
        <v>0.44956430863434299</v>
      </c>
      <c r="X583" t="s">
        <v>6962</v>
      </c>
      <c r="Y583" t="s">
        <v>6963</v>
      </c>
      <c r="Z583">
        <v>10037087</v>
      </c>
      <c r="AA583">
        <v>10037087</v>
      </c>
      <c r="AB583" t="s">
        <v>7711</v>
      </c>
      <c r="AC583" t="s">
        <v>7711</v>
      </c>
      <c r="AD583" t="s">
        <v>6963</v>
      </c>
      <c r="AE583">
        <v>0</v>
      </c>
      <c r="AF583">
        <v>49102</v>
      </c>
      <c r="AG583" t="s">
        <v>6964</v>
      </c>
      <c r="AH583" t="s">
        <v>6965</v>
      </c>
      <c r="AI583">
        <v>15</v>
      </c>
      <c r="AJ583" t="b">
        <v>0</v>
      </c>
      <c r="AK583" t="s">
        <v>6966</v>
      </c>
    </row>
    <row r="584" spans="1:37">
      <c r="A584" t="s">
        <v>6238</v>
      </c>
      <c r="B584" t="s">
        <v>7072</v>
      </c>
      <c r="C584" t="s">
        <v>7712</v>
      </c>
      <c r="D584" t="s">
        <v>7713</v>
      </c>
      <c r="H584">
        <v>581</v>
      </c>
      <c r="I584">
        <v>10037844</v>
      </c>
      <c r="J584" t="s">
        <v>7714</v>
      </c>
      <c r="K584">
        <v>56</v>
      </c>
      <c r="L584">
        <v>521</v>
      </c>
      <c r="M584">
        <v>159</v>
      </c>
      <c r="N584">
        <v>30</v>
      </c>
      <c r="O584">
        <v>30</v>
      </c>
      <c r="P584">
        <v>30</v>
      </c>
      <c r="Q584">
        <v>15</v>
      </c>
      <c r="R584">
        <v>7.75</v>
      </c>
      <c r="S584">
        <v>0.11</v>
      </c>
      <c r="T584">
        <v>2.5</v>
      </c>
      <c r="U584">
        <v>2.2499999999999999E-2</v>
      </c>
      <c r="V584">
        <v>1.7782297086050999E-2</v>
      </c>
      <c r="W584">
        <v>0.424184261036468</v>
      </c>
      <c r="X584" t="s">
        <v>6962</v>
      </c>
      <c r="Y584" t="s">
        <v>6963</v>
      </c>
      <c r="Z584">
        <v>10037844</v>
      </c>
      <c r="AA584">
        <v>10037844</v>
      </c>
      <c r="AB584" t="s">
        <v>7714</v>
      </c>
      <c r="AC584" t="s">
        <v>7714</v>
      </c>
      <c r="AD584" t="s">
        <v>6963</v>
      </c>
      <c r="AE584">
        <v>0</v>
      </c>
      <c r="AF584">
        <v>49102</v>
      </c>
      <c r="AG584" t="s">
        <v>6964</v>
      </c>
      <c r="AH584" t="s">
        <v>6975</v>
      </c>
      <c r="AI584">
        <v>13</v>
      </c>
      <c r="AJ584" t="b">
        <v>0</v>
      </c>
      <c r="AK584" t="s">
        <v>6966</v>
      </c>
    </row>
    <row r="585" spans="1:37">
      <c r="A585" t="s">
        <v>6238</v>
      </c>
      <c r="B585" t="s">
        <v>7072</v>
      </c>
      <c r="C585" t="s">
        <v>7057</v>
      </c>
      <c r="D585" t="s">
        <v>7058</v>
      </c>
      <c r="H585">
        <v>582</v>
      </c>
      <c r="I585">
        <v>10020642</v>
      </c>
      <c r="J585" t="s">
        <v>7059</v>
      </c>
      <c r="K585">
        <v>25</v>
      </c>
      <c r="L585">
        <v>483</v>
      </c>
      <c r="M585">
        <v>147</v>
      </c>
      <c r="N585">
        <v>8.7998999999999992</v>
      </c>
      <c r="O585">
        <v>30</v>
      </c>
      <c r="P585">
        <v>0.26619999999999999</v>
      </c>
      <c r="Q585">
        <v>21.499949999999998</v>
      </c>
      <c r="R585">
        <v>1.532E-2</v>
      </c>
      <c r="S585">
        <v>0.11360000000000001</v>
      </c>
      <c r="T585">
        <v>6.8399999999999997E-3</v>
      </c>
      <c r="U585">
        <v>2.4400000000000002E-2</v>
      </c>
      <c r="V585" s="5">
        <v>6.7267181174113504E-5</v>
      </c>
      <c r="W585">
        <v>0.68915113871635603</v>
      </c>
      <c r="X585" t="s">
        <v>6962</v>
      </c>
      <c r="Y585" t="s">
        <v>6963</v>
      </c>
      <c r="Z585">
        <v>10020642</v>
      </c>
      <c r="AA585">
        <v>10020642</v>
      </c>
      <c r="AB585" t="s">
        <v>7059</v>
      </c>
      <c r="AC585" t="s">
        <v>7059</v>
      </c>
      <c r="AD585" t="s">
        <v>6963</v>
      </c>
      <c r="AE585">
        <v>0</v>
      </c>
      <c r="AF585">
        <v>49102</v>
      </c>
      <c r="AG585" t="s">
        <v>6964</v>
      </c>
      <c r="AH585" t="s">
        <v>6975</v>
      </c>
      <c r="AI585">
        <v>15</v>
      </c>
      <c r="AJ585" t="b">
        <v>1</v>
      </c>
      <c r="AK585" t="s">
        <v>7056</v>
      </c>
    </row>
    <row r="586" spans="1:37">
      <c r="A586" t="s">
        <v>6238</v>
      </c>
      <c r="B586" t="s">
        <v>7072</v>
      </c>
      <c r="C586" t="s">
        <v>7715</v>
      </c>
      <c r="D586" t="s">
        <v>7716</v>
      </c>
      <c r="H586">
        <v>583</v>
      </c>
      <c r="I586">
        <v>10042727</v>
      </c>
      <c r="J586" t="s">
        <v>7717</v>
      </c>
      <c r="K586">
        <v>21</v>
      </c>
      <c r="L586">
        <v>304</v>
      </c>
      <c r="M586">
        <v>44</v>
      </c>
      <c r="N586">
        <v>10</v>
      </c>
      <c r="O586">
        <v>10</v>
      </c>
      <c r="P586">
        <v>0.26619999999999999</v>
      </c>
      <c r="Q586">
        <v>10</v>
      </c>
      <c r="R586">
        <v>2.1000000000000001E-2</v>
      </c>
      <c r="S586">
        <v>10</v>
      </c>
      <c r="T586">
        <v>1.7999999999999999E-2</v>
      </c>
      <c r="U586">
        <v>2.66</v>
      </c>
      <c r="V586">
        <v>1.6912197727285701E-4</v>
      </c>
      <c r="W586">
        <v>0.628602756892231</v>
      </c>
      <c r="X586" t="s">
        <v>6970</v>
      </c>
      <c r="Y586" t="s">
        <v>6963</v>
      </c>
      <c r="Z586">
        <v>10042727</v>
      </c>
      <c r="AA586">
        <v>10042727</v>
      </c>
      <c r="AB586" t="s">
        <v>7717</v>
      </c>
      <c r="AC586" t="s">
        <v>7717</v>
      </c>
      <c r="AD586" t="s">
        <v>6963</v>
      </c>
      <c r="AE586">
        <v>0</v>
      </c>
      <c r="AF586">
        <v>49102</v>
      </c>
      <c r="AG586" t="s">
        <v>6964</v>
      </c>
      <c r="AH586" t="s">
        <v>6965</v>
      </c>
      <c r="AI586">
        <v>9</v>
      </c>
      <c r="AJ586" t="b">
        <v>0</v>
      </c>
      <c r="AK586" t="s">
        <v>7056</v>
      </c>
    </row>
    <row r="587" spans="1:37">
      <c r="A587" t="s">
        <v>6238</v>
      </c>
      <c r="B587" t="s">
        <v>5907</v>
      </c>
      <c r="C587" t="s">
        <v>7718</v>
      </c>
      <c r="E587" t="s">
        <v>7718</v>
      </c>
      <c r="H587">
        <v>584</v>
      </c>
      <c r="AK587" t="s">
        <v>7120</v>
      </c>
    </row>
    <row r="588" spans="1:37">
      <c r="A588" t="s">
        <v>6238</v>
      </c>
      <c r="B588" t="s">
        <v>5907</v>
      </c>
      <c r="C588" t="s">
        <v>6981</v>
      </c>
      <c r="D588" t="s">
        <v>6981</v>
      </c>
      <c r="H588">
        <v>585</v>
      </c>
      <c r="I588">
        <v>10005734</v>
      </c>
      <c r="J588" t="s">
        <v>6982</v>
      </c>
      <c r="K588">
        <v>215</v>
      </c>
      <c r="L588">
        <v>173</v>
      </c>
      <c r="M588">
        <v>106</v>
      </c>
      <c r="N588">
        <v>30</v>
      </c>
      <c r="O588">
        <v>30</v>
      </c>
      <c r="P588">
        <v>4.7014500000000004</v>
      </c>
      <c r="Q588">
        <v>30</v>
      </c>
      <c r="R588">
        <v>3.7199999999999997E-2</v>
      </c>
      <c r="S588">
        <v>8.6199999999999992</v>
      </c>
      <c r="T588">
        <v>1.2699999999999999E-2</v>
      </c>
      <c r="U588">
        <v>1.004</v>
      </c>
      <c r="V588" s="5">
        <v>4.3103713043360497E-6</v>
      </c>
      <c r="W588">
        <v>0.606492808173142</v>
      </c>
      <c r="X588" t="s">
        <v>6970</v>
      </c>
      <c r="Y588" t="s">
        <v>6963</v>
      </c>
      <c r="Z588">
        <v>10005734</v>
      </c>
      <c r="AA588">
        <v>10005734</v>
      </c>
      <c r="AB588" t="s">
        <v>6982</v>
      </c>
      <c r="AC588" t="s">
        <v>6982</v>
      </c>
      <c r="AD588" t="s">
        <v>6963</v>
      </c>
      <c r="AE588">
        <v>0</v>
      </c>
      <c r="AF588">
        <v>49102</v>
      </c>
      <c r="AG588" t="s">
        <v>6964</v>
      </c>
      <c r="AH588" t="s">
        <v>6975</v>
      </c>
      <c r="AI588">
        <v>12</v>
      </c>
      <c r="AJ588" t="b">
        <v>0</v>
      </c>
      <c r="AK588" t="s">
        <v>7056</v>
      </c>
    </row>
    <row r="589" spans="1:37">
      <c r="A589" t="s">
        <v>6238</v>
      </c>
      <c r="B589" t="s">
        <v>5907</v>
      </c>
      <c r="C589" t="s">
        <v>6983</v>
      </c>
      <c r="D589" t="s">
        <v>6984</v>
      </c>
      <c r="H589">
        <v>586</v>
      </c>
      <c r="I589">
        <v>10005750</v>
      </c>
      <c r="J589" t="s">
        <v>6984</v>
      </c>
      <c r="K589">
        <v>51</v>
      </c>
      <c r="L589">
        <v>173</v>
      </c>
      <c r="M589">
        <v>48</v>
      </c>
      <c r="N589">
        <v>30</v>
      </c>
      <c r="O589">
        <v>30</v>
      </c>
      <c r="P589">
        <v>10.39995</v>
      </c>
      <c r="Q589">
        <v>30</v>
      </c>
      <c r="R589">
        <v>0.53</v>
      </c>
      <c r="S589">
        <v>8.6199999999999992</v>
      </c>
      <c r="T589">
        <v>0.03</v>
      </c>
      <c r="U589">
        <v>1.004</v>
      </c>
      <c r="V589">
        <v>1.4928487138735601E-3</v>
      </c>
      <c r="W589">
        <v>0.60506630397823902</v>
      </c>
      <c r="X589" t="s">
        <v>6970</v>
      </c>
      <c r="Y589" t="s">
        <v>6963</v>
      </c>
      <c r="Z589">
        <v>10005750</v>
      </c>
      <c r="AA589">
        <v>10005750</v>
      </c>
      <c r="AB589" t="s">
        <v>6984</v>
      </c>
      <c r="AC589" t="s">
        <v>6984</v>
      </c>
      <c r="AD589" t="s">
        <v>6963</v>
      </c>
      <c r="AE589">
        <v>0</v>
      </c>
      <c r="AF589">
        <v>49102</v>
      </c>
      <c r="AG589" t="s">
        <v>6964</v>
      </c>
      <c r="AH589" t="s">
        <v>6975</v>
      </c>
      <c r="AI589">
        <v>17</v>
      </c>
      <c r="AJ589" t="b">
        <v>0</v>
      </c>
      <c r="AK589" t="s">
        <v>7132</v>
      </c>
    </row>
    <row r="590" spans="1:37">
      <c r="A590" t="s">
        <v>6238</v>
      </c>
      <c r="B590" t="s">
        <v>5907</v>
      </c>
      <c r="C590" t="s">
        <v>7326</v>
      </c>
      <c r="D590" t="s">
        <v>7327</v>
      </c>
      <c r="E590" t="s">
        <v>7327</v>
      </c>
      <c r="H590">
        <v>587</v>
      </c>
      <c r="I590">
        <v>10047899</v>
      </c>
      <c r="J590" t="s">
        <v>7328</v>
      </c>
      <c r="K590">
        <v>50</v>
      </c>
      <c r="L590">
        <v>852</v>
      </c>
      <c r="M590">
        <v>156</v>
      </c>
      <c r="N590">
        <v>10</v>
      </c>
      <c r="O590">
        <v>10</v>
      </c>
      <c r="P590">
        <v>3.0856499999999998</v>
      </c>
      <c r="Q590">
        <v>10</v>
      </c>
      <c r="R590">
        <v>4.1300000000000003E-2</v>
      </c>
      <c r="S590">
        <v>5.2594800000000097</v>
      </c>
      <c r="T590">
        <v>7.2649999999999998E-3</v>
      </c>
      <c r="U590">
        <v>8.1000000000000003E-2</v>
      </c>
      <c r="V590" s="5">
        <v>1.2522044568616601E-5</v>
      </c>
      <c r="W590">
        <v>0.60951877934272303</v>
      </c>
      <c r="X590" t="s">
        <v>6962</v>
      </c>
      <c r="Y590" t="s">
        <v>6963</v>
      </c>
      <c r="Z590">
        <v>10047899</v>
      </c>
      <c r="AA590">
        <v>10047899</v>
      </c>
      <c r="AB590" t="s">
        <v>7328</v>
      </c>
      <c r="AC590" t="s">
        <v>7328</v>
      </c>
      <c r="AD590" t="s">
        <v>6963</v>
      </c>
      <c r="AE590">
        <v>0</v>
      </c>
      <c r="AF590">
        <v>49102</v>
      </c>
      <c r="AG590" t="s">
        <v>6964</v>
      </c>
      <c r="AH590" t="s">
        <v>6965</v>
      </c>
      <c r="AI590">
        <v>17</v>
      </c>
      <c r="AJ590" t="b">
        <v>1</v>
      </c>
      <c r="AK590" t="s">
        <v>7056</v>
      </c>
    </row>
    <row r="591" spans="1:37">
      <c r="A591" t="s">
        <v>6238</v>
      </c>
      <c r="B591" t="s">
        <v>5907</v>
      </c>
      <c r="C591" t="s">
        <v>7077</v>
      </c>
      <c r="D591" t="s">
        <v>7077</v>
      </c>
      <c r="H591">
        <v>588</v>
      </c>
      <c r="I591">
        <v>10003119</v>
      </c>
      <c r="J591" t="s">
        <v>7078</v>
      </c>
      <c r="K591">
        <v>147</v>
      </c>
      <c r="L591">
        <v>146</v>
      </c>
      <c r="M591">
        <v>68</v>
      </c>
      <c r="N591">
        <v>30</v>
      </c>
      <c r="O591">
        <v>30</v>
      </c>
      <c r="P591">
        <v>6.2973999999999997</v>
      </c>
      <c r="Q591">
        <v>30</v>
      </c>
      <c r="R591">
        <v>7.3200000000000001E-2</v>
      </c>
      <c r="S591">
        <v>29.000050000000002</v>
      </c>
      <c r="T591">
        <v>1.83E-2</v>
      </c>
      <c r="U591">
        <v>7.9750500000000004</v>
      </c>
      <c r="V591" s="5">
        <v>8.1116964473555103E-8</v>
      </c>
      <c r="W591">
        <v>0.63407417761625195</v>
      </c>
      <c r="X591" t="s">
        <v>6970</v>
      </c>
      <c r="Y591" t="s">
        <v>6963</v>
      </c>
      <c r="Z591">
        <v>10003119</v>
      </c>
      <c r="AA591">
        <v>10003119</v>
      </c>
      <c r="AB591" t="s">
        <v>7078</v>
      </c>
      <c r="AC591" t="s">
        <v>7078</v>
      </c>
      <c r="AD591" t="s">
        <v>6963</v>
      </c>
      <c r="AE591">
        <v>0</v>
      </c>
      <c r="AF591">
        <v>49102</v>
      </c>
      <c r="AG591" t="s">
        <v>6964</v>
      </c>
      <c r="AH591" t="s">
        <v>6975</v>
      </c>
      <c r="AI591">
        <v>12</v>
      </c>
      <c r="AJ591" t="b">
        <v>1</v>
      </c>
      <c r="AK591" t="s">
        <v>7066</v>
      </c>
    </row>
    <row r="592" spans="1:37">
      <c r="A592" t="s">
        <v>6238</v>
      </c>
      <c r="B592" t="s">
        <v>5907</v>
      </c>
      <c r="C592" t="s">
        <v>7128</v>
      </c>
      <c r="D592" t="s">
        <v>7128</v>
      </c>
      <c r="H592">
        <v>589</v>
      </c>
      <c r="I592">
        <v>10039906</v>
      </c>
      <c r="J592" t="s">
        <v>7004</v>
      </c>
      <c r="K592">
        <v>141</v>
      </c>
      <c r="L592">
        <v>179</v>
      </c>
      <c r="M592">
        <v>97</v>
      </c>
      <c r="N592">
        <v>100</v>
      </c>
      <c r="O592">
        <v>100</v>
      </c>
      <c r="P592">
        <v>8.8888888890000004</v>
      </c>
      <c r="Q592">
        <v>100</v>
      </c>
      <c r="R592">
        <v>0.68316380700000001</v>
      </c>
      <c r="S592">
        <v>100</v>
      </c>
      <c r="T592">
        <v>0.10970464100000001</v>
      </c>
      <c r="U592">
        <v>21.680704971099999</v>
      </c>
      <c r="V592" s="5">
        <v>6.4371896893305704E-8</v>
      </c>
      <c r="W592">
        <v>0.61654582194223195</v>
      </c>
      <c r="X592" t="s">
        <v>6970</v>
      </c>
      <c r="Y592" t="s">
        <v>6963</v>
      </c>
      <c r="Z592">
        <v>10039906</v>
      </c>
      <c r="AA592">
        <v>10039906</v>
      </c>
      <c r="AB592" t="s">
        <v>7004</v>
      </c>
      <c r="AC592" t="s">
        <v>7004</v>
      </c>
      <c r="AD592" t="s">
        <v>6963</v>
      </c>
      <c r="AE592">
        <v>0</v>
      </c>
      <c r="AF592">
        <v>49102</v>
      </c>
      <c r="AG592" t="s">
        <v>6974</v>
      </c>
      <c r="AH592" t="s">
        <v>6975</v>
      </c>
      <c r="AI592">
        <v>18</v>
      </c>
      <c r="AJ592" t="b">
        <v>1</v>
      </c>
      <c r="AK592" t="s">
        <v>7066</v>
      </c>
    </row>
    <row r="593" spans="1:37">
      <c r="A593" t="s">
        <v>6238</v>
      </c>
      <c r="B593" t="s">
        <v>5907</v>
      </c>
      <c r="C593" t="s">
        <v>7425</v>
      </c>
      <c r="D593" t="s">
        <v>7426</v>
      </c>
      <c r="H593">
        <v>590</v>
      </c>
      <c r="I593" t="s">
        <v>7427</v>
      </c>
      <c r="J593" t="s">
        <v>7428</v>
      </c>
      <c r="K593">
        <v>231</v>
      </c>
      <c r="L593">
        <v>163</v>
      </c>
      <c r="M593">
        <v>111</v>
      </c>
      <c r="N593">
        <v>30</v>
      </c>
      <c r="O593">
        <v>30</v>
      </c>
      <c r="P593">
        <v>4.2713000000000001</v>
      </c>
      <c r="Q593">
        <v>30</v>
      </c>
      <c r="R593">
        <v>3.5999999999999997E-2</v>
      </c>
      <c r="S593">
        <v>10.59998</v>
      </c>
      <c r="T593">
        <v>1.515E-2</v>
      </c>
      <c r="U593">
        <v>4.7300000000000004</v>
      </c>
      <c r="V593" s="5">
        <v>1.3498960713190601E-8</v>
      </c>
      <c r="W593">
        <v>0.63322975592914199</v>
      </c>
      <c r="X593" t="s">
        <v>6970</v>
      </c>
      <c r="Y593" t="s">
        <v>6963</v>
      </c>
      <c r="Z593">
        <v>10010774</v>
      </c>
      <c r="AA593">
        <v>10010774</v>
      </c>
      <c r="AB593" t="s">
        <v>7001</v>
      </c>
      <c r="AC593" t="s">
        <v>7001</v>
      </c>
      <c r="AD593" t="s">
        <v>6963</v>
      </c>
      <c r="AE593">
        <v>0</v>
      </c>
      <c r="AF593">
        <v>49102</v>
      </c>
      <c r="AG593" t="s">
        <v>6964</v>
      </c>
      <c r="AH593" t="s">
        <v>6975</v>
      </c>
      <c r="AI593">
        <v>26</v>
      </c>
      <c r="AJ593" t="b">
        <v>0</v>
      </c>
      <c r="AK593" t="s">
        <v>7066</v>
      </c>
    </row>
    <row r="594" spans="1:37">
      <c r="A594" t="s">
        <v>6238</v>
      </c>
      <c r="B594" t="s">
        <v>5907</v>
      </c>
      <c r="C594" t="s">
        <v>7028</v>
      </c>
      <c r="D594" t="s">
        <v>7028</v>
      </c>
      <c r="H594">
        <v>591</v>
      </c>
      <c r="I594">
        <v>10019303</v>
      </c>
      <c r="J594" t="s">
        <v>7029</v>
      </c>
      <c r="K594">
        <v>200</v>
      </c>
      <c r="L594">
        <v>176</v>
      </c>
      <c r="M594">
        <v>107</v>
      </c>
      <c r="N594">
        <v>30</v>
      </c>
      <c r="O594">
        <v>30</v>
      </c>
      <c r="P594">
        <v>1.7</v>
      </c>
      <c r="Q594">
        <v>30</v>
      </c>
      <c r="R594">
        <v>2.7799999999999998E-2</v>
      </c>
      <c r="S594">
        <v>19.9999</v>
      </c>
      <c r="T594">
        <v>1.295E-2</v>
      </c>
      <c r="U594">
        <v>6.2249999999999996</v>
      </c>
      <c r="V594" s="5">
        <v>3.0858635329640501E-12</v>
      </c>
      <c r="W594">
        <v>0.66586647727272696</v>
      </c>
      <c r="X594" t="s">
        <v>6970</v>
      </c>
      <c r="Y594" t="s">
        <v>6963</v>
      </c>
      <c r="Z594">
        <v>10019303</v>
      </c>
      <c r="AA594">
        <v>10019303</v>
      </c>
      <c r="AB594" t="s">
        <v>7029</v>
      </c>
      <c r="AC594" t="s">
        <v>7029</v>
      </c>
      <c r="AD594" t="s">
        <v>6963</v>
      </c>
      <c r="AE594">
        <v>0</v>
      </c>
      <c r="AF594">
        <v>49102</v>
      </c>
      <c r="AG594" t="s">
        <v>6964</v>
      </c>
      <c r="AH594" t="s">
        <v>6975</v>
      </c>
      <c r="AI594">
        <v>12</v>
      </c>
      <c r="AJ594" t="b">
        <v>1</v>
      </c>
      <c r="AK594" t="s">
        <v>7066</v>
      </c>
    </row>
    <row r="595" spans="1:37">
      <c r="A595" t="s">
        <v>6238</v>
      </c>
      <c r="B595" t="s">
        <v>5907</v>
      </c>
      <c r="C595" t="s">
        <v>7719</v>
      </c>
      <c r="D595" t="s">
        <v>7719</v>
      </c>
      <c r="H595">
        <v>592</v>
      </c>
      <c r="AK595" t="s">
        <v>7120</v>
      </c>
    </row>
    <row r="596" spans="1:37">
      <c r="A596" t="s">
        <v>6238</v>
      </c>
      <c r="B596" t="s">
        <v>5907</v>
      </c>
      <c r="C596" t="s">
        <v>7499</v>
      </c>
      <c r="D596" t="s">
        <v>7499</v>
      </c>
      <c r="H596">
        <v>593</v>
      </c>
      <c r="I596" t="s">
        <v>7500</v>
      </c>
      <c r="J596" t="s">
        <v>7501</v>
      </c>
      <c r="K596">
        <v>14</v>
      </c>
      <c r="L596">
        <v>479</v>
      </c>
      <c r="M596">
        <v>105</v>
      </c>
      <c r="N596">
        <v>5.1187500000000004</v>
      </c>
      <c r="O596">
        <v>10</v>
      </c>
      <c r="P596">
        <v>1.21468253925</v>
      </c>
      <c r="Q596">
        <v>10</v>
      </c>
      <c r="R596">
        <v>7.4895244700000002E-2</v>
      </c>
      <c r="S596">
        <v>10</v>
      </c>
      <c r="T596">
        <v>3.9706506650000001E-2</v>
      </c>
      <c r="U596">
        <v>2.2597584230000001</v>
      </c>
      <c r="V596" s="5">
        <v>1.7676332883958201E-9</v>
      </c>
      <c r="W596">
        <v>0.74478079331941505</v>
      </c>
      <c r="X596" t="s">
        <v>6962</v>
      </c>
      <c r="Y596" t="s">
        <v>6963</v>
      </c>
      <c r="Z596">
        <v>10037211</v>
      </c>
      <c r="AA596">
        <v>10037211</v>
      </c>
      <c r="AB596" t="s">
        <v>7586</v>
      </c>
      <c r="AC596" t="s">
        <v>7586</v>
      </c>
      <c r="AD596" t="s">
        <v>6963</v>
      </c>
      <c r="AE596">
        <v>0</v>
      </c>
      <c r="AF596">
        <v>49102</v>
      </c>
      <c r="AG596" t="s">
        <v>6974</v>
      </c>
      <c r="AH596" t="s">
        <v>6965</v>
      </c>
      <c r="AI596">
        <v>6</v>
      </c>
      <c r="AJ596" t="b">
        <v>1</v>
      </c>
      <c r="AK596" t="s">
        <v>7066</v>
      </c>
    </row>
    <row r="597" spans="1:37">
      <c r="A597" t="s">
        <v>6238</v>
      </c>
      <c r="B597" t="s">
        <v>5907</v>
      </c>
      <c r="C597" t="s">
        <v>7082</v>
      </c>
      <c r="D597" t="s">
        <v>7082</v>
      </c>
      <c r="H597">
        <v>594</v>
      </c>
      <c r="I597">
        <v>10053469</v>
      </c>
      <c r="J597" t="s">
        <v>7083</v>
      </c>
      <c r="AK597" t="s">
        <v>7016</v>
      </c>
    </row>
    <row r="598" spans="1:37">
      <c r="A598" t="s">
        <v>6238</v>
      </c>
      <c r="B598" t="s">
        <v>5907</v>
      </c>
      <c r="C598" t="s">
        <v>7254</v>
      </c>
      <c r="D598" t="s">
        <v>7255</v>
      </c>
      <c r="H598">
        <v>595</v>
      </c>
      <c r="I598">
        <v>10014387</v>
      </c>
      <c r="J598" t="s">
        <v>7256</v>
      </c>
      <c r="K598">
        <v>37</v>
      </c>
      <c r="L598">
        <v>543</v>
      </c>
      <c r="M598">
        <v>160</v>
      </c>
      <c r="N598">
        <v>3.9</v>
      </c>
      <c r="O598">
        <v>30</v>
      </c>
      <c r="P598">
        <v>0.1</v>
      </c>
      <c r="Q598">
        <v>30</v>
      </c>
      <c r="R598">
        <v>2.0799999999999999E-2</v>
      </c>
      <c r="S598">
        <v>0.55400000000000005</v>
      </c>
      <c r="T598">
        <v>7.8600000000000007E-3</v>
      </c>
      <c r="U598">
        <v>3.3099999999999997E-2</v>
      </c>
      <c r="V598" s="5">
        <v>1.12474163849248E-10</v>
      </c>
      <c r="W598">
        <v>0.74934050072171599</v>
      </c>
      <c r="X598" t="s">
        <v>6962</v>
      </c>
      <c r="Y598" t="s">
        <v>6963</v>
      </c>
      <c r="Z598">
        <v>10014387</v>
      </c>
      <c r="AA598">
        <v>10014387</v>
      </c>
      <c r="AB598" t="s">
        <v>7256</v>
      </c>
      <c r="AC598" t="s">
        <v>7256</v>
      </c>
      <c r="AD598" t="s">
        <v>6963</v>
      </c>
      <c r="AE598">
        <v>0</v>
      </c>
      <c r="AF598">
        <v>49102</v>
      </c>
      <c r="AG598" t="s">
        <v>6964</v>
      </c>
      <c r="AH598" t="s">
        <v>6975</v>
      </c>
      <c r="AI598">
        <v>20</v>
      </c>
      <c r="AJ598" t="b">
        <v>1</v>
      </c>
      <c r="AK598" t="s">
        <v>7066</v>
      </c>
    </row>
    <row r="599" spans="1:37">
      <c r="A599" t="s">
        <v>6238</v>
      </c>
      <c r="B599" t="s">
        <v>5907</v>
      </c>
      <c r="C599" t="s">
        <v>7189</v>
      </c>
      <c r="D599" t="s">
        <v>7189</v>
      </c>
      <c r="E599" t="s">
        <v>7190</v>
      </c>
      <c r="H599">
        <v>596</v>
      </c>
      <c r="I599" t="s">
        <v>7191</v>
      </c>
      <c r="J599" t="s">
        <v>7192</v>
      </c>
      <c r="K599">
        <v>231</v>
      </c>
      <c r="L599">
        <v>119</v>
      </c>
      <c r="M599">
        <v>106</v>
      </c>
      <c r="N599">
        <v>30</v>
      </c>
      <c r="O599">
        <v>30</v>
      </c>
      <c r="P599">
        <v>3.6470500000000001</v>
      </c>
      <c r="Q599">
        <v>30</v>
      </c>
      <c r="R599">
        <v>3.3000000000000002E-2</v>
      </c>
      <c r="S599">
        <v>30</v>
      </c>
      <c r="T599">
        <v>1.2999999999999999E-2</v>
      </c>
      <c r="U599">
        <v>15.4</v>
      </c>
      <c r="V599" s="5">
        <v>1.76023057847379E-10</v>
      </c>
      <c r="W599">
        <v>0.669249517989014</v>
      </c>
      <c r="X599" t="s">
        <v>6970</v>
      </c>
      <c r="Y599" t="s">
        <v>6963</v>
      </c>
      <c r="Z599">
        <v>10041349</v>
      </c>
      <c r="AA599">
        <v>10041349</v>
      </c>
      <c r="AB599" t="s">
        <v>7550</v>
      </c>
      <c r="AC599" t="s">
        <v>7550</v>
      </c>
      <c r="AD599" t="s">
        <v>6963</v>
      </c>
      <c r="AE599">
        <v>0</v>
      </c>
      <c r="AF599">
        <v>49102</v>
      </c>
      <c r="AG599" t="s">
        <v>6964</v>
      </c>
      <c r="AH599" t="s">
        <v>6975</v>
      </c>
      <c r="AI599">
        <v>25</v>
      </c>
      <c r="AJ599" t="b">
        <v>1</v>
      </c>
      <c r="AK599" t="s">
        <v>7066</v>
      </c>
    </row>
    <row r="600" spans="1:37">
      <c r="A600" t="s">
        <v>6238</v>
      </c>
      <c r="B600" t="s">
        <v>5907</v>
      </c>
      <c r="C600" t="s">
        <v>7670</v>
      </c>
      <c r="D600" t="s">
        <v>7671</v>
      </c>
      <c r="H600">
        <v>597</v>
      </c>
      <c r="I600">
        <v>10020765</v>
      </c>
      <c r="J600" t="s">
        <v>7672</v>
      </c>
      <c r="K600">
        <v>23</v>
      </c>
      <c r="L600">
        <v>306</v>
      </c>
      <c r="M600">
        <v>29</v>
      </c>
      <c r="N600">
        <v>10</v>
      </c>
      <c r="O600">
        <v>10</v>
      </c>
      <c r="P600">
        <v>1.5</v>
      </c>
      <c r="Q600">
        <v>10</v>
      </c>
      <c r="R600">
        <v>8.3280000000000007E-2</v>
      </c>
      <c r="S600">
        <v>10</v>
      </c>
      <c r="T600">
        <v>2.7699999999999999E-2</v>
      </c>
      <c r="U600">
        <v>10</v>
      </c>
      <c r="V600" s="5">
        <v>6.65330921608914E-16</v>
      </c>
      <c r="W600">
        <v>0.70410628019323696</v>
      </c>
      <c r="X600" t="s">
        <v>6970</v>
      </c>
      <c r="Y600" t="s">
        <v>6963</v>
      </c>
      <c r="Z600">
        <v>10020765</v>
      </c>
      <c r="AA600">
        <v>10020765</v>
      </c>
      <c r="AB600" t="s">
        <v>7672</v>
      </c>
      <c r="AC600" t="s">
        <v>7672</v>
      </c>
      <c r="AD600" t="s">
        <v>6963</v>
      </c>
      <c r="AE600">
        <v>0</v>
      </c>
      <c r="AF600">
        <v>49102</v>
      </c>
      <c r="AG600" t="s">
        <v>6964</v>
      </c>
      <c r="AH600" t="s">
        <v>6965</v>
      </c>
      <c r="AI600">
        <v>6</v>
      </c>
      <c r="AJ600" t="b">
        <v>1</v>
      </c>
      <c r="AK600" t="s">
        <v>7066</v>
      </c>
    </row>
    <row r="601" spans="1:37">
      <c r="A601" t="s">
        <v>6247</v>
      </c>
      <c r="B601" t="s">
        <v>7072</v>
      </c>
      <c r="C601" t="s">
        <v>6981</v>
      </c>
      <c r="D601" t="s">
        <v>6981</v>
      </c>
      <c r="H601">
        <v>598</v>
      </c>
      <c r="I601">
        <v>10005734</v>
      </c>
      <c r="J601" t="s">
        <v>6982</v>
      </c>
      <c r="K601">
        <v>137</v>
      </c>
      <c r="L601">
        <v>82</v>
      </c>
      <c r="M601">
        <v>58</v>
      </c>
      <c r="N601">
        <v>10</v>
      </c>
      <c r="O601">
        <v>10</v>
      </c>
      <c r="P601">
        <v>3.7711999999999999</v>
      </c>
      <c r="Q601">
        <v>10</v>
      </c>
      <c r="R601">
        <v>0.25846000000000002</v>
      </c>
      <c r="S601">
        <v>3.2960799999999999</v>
      </c>
      <c r="T601">
        <v>0.13528000000000001</v>
      </c>
      <c r="U601">
        <v>1.4688749999999999</v>
      </c>
      <c r="V601">
        <v>5.7388084494226803E-3</v>
      </c>
      <c r="W601">
        <v>0.58265088125333797</v>
      </c>
      <c r="X601" t="s">
        <v>6970</v>
      </c>
      <c r="Y601" t="s">
        <v>6963</v>
      </c>
      <c r="Z601">
        <v>10005734</v>
      </c>
      <c r="AA601">
        <v>10005734</v>
      </c>
      <c r="AB601" t="s">
        <v>6982</v>
      </c>
      <c r="AC601" t="s">
        <v>6982</v>
      </c>
      <c r="AD601" t="s">
        <v>6963</v>
      </c>
      <c r="AE601">
        <v>0</v>
      </c>
      <c r="AF601">
        <v>13013</v>
      </c>
      <c r="AG601" t="s">
        <v>6964</v>
      </c>
      <c r="AH601" t="s">
        <v>6965</v>
      </c>
      <c r="AI601">
        <v>14</v>
      </c>
      <c r="AJ601" t="b">
        <v>0</v>
      </c>
      <c r="AK601" t="s">
        <v>6966</v>
      </c>
    </row>
    <row r="602" spans="1:37">
      <c r="A602" t="s">
        <v>6247</v>
      </c>
      <c r="B602" t="s">
        <v>7072</v>
      </c>
      <c r="C602" t="s">
        <v>7697</v>
      </c>
      <c r="D602" t="s">
        <v>7698</v>
      </c>
      <c r="H602">
        <v>599</v>
      </c>
      <c r="I602">
        <v>10036067</v>
      </c>
      <c r="J602" t="s">
        <v>7699</v>
      </c>
      <c r="K602">
        <v>12</v>
      </c>
      <c r="L602">
        <v>194</v>
      </c>
      <c r="M602">
        <v>46</v>
      </c>
      <c r="N602">
        <v>1.39635</v>
      </c>
      <c r="O602">
        <v>10</v>
      </c>
      <c r="P602">
        <v>0.14365</v>
      </c>
      <c r="Q602">
        <v>10</v>
      </c>
      <c r="R602">
        <v>5.8810000000000001E-2</v>
      </c>
      <c r="S602">
        <v>1.70821</v>
      </c>
      <c r="T602">
        <v>4.7820000000000001E-2</v>
      </c>
      <c r="U602">
        <v>0.25861499999999998</v>
      </c>
      <c r="V602">
        <v>1.0247934598513301E-4</v>
      </c>
      <c r="W602">
        <v>0.73088487972508598</v>
      </c>
      <c r="X602" t="s">
        <v>6970</v>
      </c>
      <c r="Y602" t="s">
        <v>6963</v>
      </c>
      <c r="Z602">
        <v>10036067</v>
      </c>
      <c r="AA602">
        <v>10036067</v>
      </c>
      <c r="AB602" t="s">
        <v>7699</v>
      </c>
      <c r="AC602" t="s">
        <v>7699</v>
      </c>
      <c r="AD602" t="s">
        <v>6963</v>
      </c>
      <c r="AE602">
        <v>0</v>
      </c>
      <c r="AF602">
        <v>13013</v>
      </c>
      <c r="AG602" t="s">
        <v>6964</v>
      </c>
      <c r="AH602" t="s">
        <v>6965</v>
      </c>
      <c r="AI602">
        <v>6</v>
      </c>
      <c r="AJ602" t="b">
        <v>1</v>
      </c>
      <c r="AK602" t="s">
        <v>7056</v>
      </c>
    </row>
    <row r="603" spans="1:37">
      <c r="A603" t="s">
        <v>6247</v>
      </c>
      <c r="B603" t="s">
        <v>7072</v>
      </c>
      <c r="C603" t="s">
        <v>7570</v>
      </c>
      <c r="E603" t="s">
        <v>7571</v>
      </c>
      <c r="H603">
        <v>600</v>
      </c>
      <c r="I603">
        <v>10047700</v>
      </c>
      <c r="J603" t="s">
        <v>7071</v>
      </c>
      <c r="K603">
        <v>88</v>
      </c>
      <c r="L603">
        <v>170</v>
      </c>
      <c r="M603">
        <v>68</v>
      </c>
      <c r="N603">
        <v>10</v>
      </c>
      <c r="O603">
        <v>10</v>
      </c>
      <c r="P603">
        <v>10</v>
      </c>
      <c r="Q603">
        <v>6.8519500000000004</v>
      </c>
      <c r="R603">
        <v>1.45042</v>
      </c>
      <c r="S603">
        <v>0.28039999999999998</v>
      </c>
      <c r="T603">
        <v>0.28628999999999999</v>
      </c>
      <c r="U603">
        <v>0.127195</v>
      </c>
      <c r="V603">
        <v>8.1016998058961898E-2</v>
      </c>
      <c r="W603">
        <v>0.45063502673796801</v>
      </c>
      <c r="X603" t="s">
        <v>6962</v>
      </c>
      <c r="Y603" t="s">
        <v>6963</v>
      </c>
      <c r="Z603">
        <v>10047700</v>
      </c>
      <c r="AA603">
        <v>10047700</v>
      </c>
      <c r="AB603" t="s">
        <v>7071</v>
      </c>
      <c r="AC603" t="s">
        <v>7071</v>
      </c>
      <c r="AD603" t="s">
        <v>6963</v>
      </c>
      <c r="AE603">
        <v>0</v>
      </c>
      <c r="AF603">
        <v>13013</v>
      </c>
      <c r="AG603" t="s">
        <v>6964</v>
      </c>
      <c r="AH603" t="s">
        <v>6965</v>
      </c>
      <c r="AI603">
        <v>13</v>
      </c>
      <c r="AJ603" t="b">
        <v>0</v>
      </c>
      <c r="AK603" t="s">
        <v>6966</v>
      </c>
    </row>
    <row r="604" spans="1:37">
      <c r="A604" t="s">
        <v>6247</v>
      </c>
      <c r="B604" t="s">
        <v>7072</v>
      </c>
      <c r="C604" t="s">
        <v>7467</v>
      </c>
      <c r="D604" t="s">
        <v>7468</v>
      </c>
      <c r="E604" t="s">
        <v>7468</v>
      </c>
      <c r="H604">
        <v>601</v>
      </c>
      <c r="I604" t="s">
        <v>7469</v>
      </c>
      <c r="J604" t="s">
        <v>7470</v>
      </c>
      <c r="K604">
        <v>10</v>
      </c>
      <c r="L604">
        <v>654</v>
      </c>
      <c r="M604">
        <v>10</v>
      </c>
      <c r="N604">
        <v>10</v>
      </c>
      <c r="O604">
        <v>10</v>
      </c>
      <c r="P604">
        <v>10</v>
      </c>
      <c r="Q604">
        <v>10</v>
      </c>
      <c r="R604">
        <v>9.0730000000000004</v>
      </c>
      <c r="S604">
        <v>10</v>
      </c>
      <c r="T604">
        <v>4.9015000000000004</v>
      </c>
      <c r="U604">
        <v>10</v>
      </c>
      <c r="V604">
        <v>1.6914799366155499E-2</v>
      </c>
      <c r="W604">
        <v>0.54403669724770598</v>
      </c>
      <c r="X604" t="s">
        <v>6970</v>
      </c>
      <c r="Y604" t="s">
        <v>6963</v>
      </c>
      <c r="Z604">
        <v>10060041</v>
      </c>
      <c r="AA604">
        <v>10060041</v>
      </c>
      <c r="AB604" t="s">
        <v>7720</v>
      </c>
      <c r="AC604" t="s">
        <v>7720</v>
      </c>
      <c r="AD604" t="s">
        <v>6963</v>
      </c>
      <c r="AE604">
        <v>0</v>
      </c>
      <c r="AF604">
        <v>3202</v>
      </c>
      <c r="AG604" t="s">
        <v>6964</v>
      </c>
      <c r="AH604" t="s">
        <v>6965</v>
      </c>
      <c r="AI604">
        <v>1</v>
      </c>
      <c r="AJ604" t="b">
        <v>0</v>
      </c>
      <c r="AK604" t="s">
        <v>6966</v>
      </c>
    </row>
    <row r="605" spans="1:37">
      <c r="A605" t="s">
        <v>6247</v>
      </c>
      <c r="B605" t="s">
        <v>7072</v>
      </c>
      <c r="C605" t="s">
        <v>7444</v>
      </c>
      <c r="D605" t="s">
        <v>7444</v>
      </c>
      <c r="H605">
        <v>602</v>
      </c>
      <c r="AK605" t="s">
        <v>7120</v>
      </c>
    </row>
    <row r="606" spans="1:37">
      <c r="A606" t="s">
        <v>6247</v>
      </c>
      <c r="B606" t="s">
        <v>7072</v>
      </c>
      <c r="C606" t="s">
        <v>7028</v>
      </c>
      <c r="D606" t="s">
        <v>7028</v>
      </c>
      <c r="H606">
        <v>603</v>
      </c>
      <c r="I606">
        <v>10019303</v>
      </c>
      <c r="J606" t="s">
        <v>7029</v>
      </c>
      <c r="K606">
        <v>138</v>
      </c>
      <c r="L606">
        <v>83</v>
      </c>
      <c r="M606">
        <v>58</v>
      </c>
      <c r="N606">
        <v>10</v>
      </c>
      <c r="O606">
        <v>10</v>
      </c>
      <c r="P606">
        <v>2.5334500000000002</v>
      </c>
      <c r="Q606">
        <v>10</v>
      </c>
      <c r="R606">
        <v>0.24479000000000001</v>
      </c>
      <c r="S606">
        <v>10</v>
      </c>
      <c r="T606">
        <v>6.7315E-2</v>
      </c>
      <c r="U606">
        <v>2.3371200000000001</v>
      </c>
      <c r="V606" s="5">
        <v>3.8815880779061197E-5</v>
      </c>
      <c r="W606">
        <v>0.62205343111576705</v>
      </c>
      <c r="X606" t="s">
        <v>6970</v>
      </c>
      <c r="Y606" t="s">
        <v>6963</v>
      </c>
      <c r="Z606">
        <v>10019303</v>
      </c>
      <c r="AA606">
        <v>10019303</v>
      </c>
      <c r="AB606" t="s">
        <v>7029</v>
      </c>
      <c r="AC606" t="s">
        <v>7029</v>
      </c>
      <c r="AD606" t="s">
        <v>6963</v>
      </c>
      <c r="AE606">
        <v>0</v>
      </c>
      <c r="AF606">
        <v>13013</v>
      </c>
      <c r="AG606" t="s">
        <v>6964</v>
      </c>
      <c r="AH606" t="s">
        <v>6965</v>
      </c>
      <c r="AI606">
        <v>15</v>
      </c>
      <c r="AJ606" t="b">
        <v>0</v>
      </c>
      <c r="AK606" t="s">
        <v>7056</v>
      </c>
    </row>
    <row r="607" spans="1:37">
      <c r="A607" t="s">
        <v>6247</v>
      </c>
      <c r="B607" t="s">
        <v>7072</v>
      </c>
      <c r="C607" t="s">
        <v>7382</v>
      </c>
      <c r="D607" t="s">
        <v>7383</v>
      </c>
      <c r="H607">
        <v>604</v>
      </c>
      <c r="I607">
        <v>10061218</v>
      </c>
      <c r="J607" t="s">
        <v>7383</v>
      </c>
      <c r="K607">
        <v>15</v>
      </c>
      <c r="L607">
        <v>115</v>
      </c>
      <c r="M607">
        <v>57</v>
      </c>
      <c r="N607">
        <v>100</v>
      </c>
      <c r="O607">
        <v>100</v>
      </c>
      <c r="P607">
        <v>100</v>
      </c>
      <c r="Q607">
        <v>96.733018869999995</v>
      </c>
      <c r="R607">
        <v>100</v>
      </c>
      <c r="S607">
        <v>2.4271068917999998</v>
      </c>
      <c r="T607">
        <v>100</v>
      </c>
      <c r="U607">
        <v>0.71627293780000001</v>
      </c>
      <c r="V607">
        <v>2.9634398941720302E-2</v>
      </c>
      <c r="W607">
        <v>0.37391304347826099</v>
      </c>
      <c r="X607" t="s">
        <v>6970</v>
      </c>
      <c r="Y607" t="s">
        <v>6963</v>
      </c>
      <c r="Z607">
        <v>10061218</v>
      </c>
      <c r="AA607">
        <v>10061218</v>
      </c>
      <c r="AB607" t="s">
        <v>7383</v>
      </c>
      <c r="AC607" t="s">
        <v>7383</v>
      </c>
      <c r="AD607" t="s">
        <v>6963</v>
      </c>
      <c r="AE607">
        <v>0</v>
      </c>
      <c r="AF607">
        <v>13013</v>
      </c>
      <c r="AG607" t="s">
        <v>6974</v>
      </c>
      <c r="AH607" t="s">
        <v>6975</v>
      </c>
      <c r="AI607">
        <v>13</v>
      </c>
      <c r="AJ607" t="b">
        <v>0</v>
      </c>
      <c r="AK607" t="s">
        <v>6966</v>
      </c>
    </row>
    <row r="608" spans="1:37">
      <c r="A608" t="s">
        <v>6247</v>
      </c>
      <c r="B608" t="s">
        <v>7072</v>
      </c>
      <c r="C608" t="s">
        <v>7721</v>
      </c>
      <c r="E608" t="s">
        <v>7721</v>
      </c>
      <c r="H608">
        <v>605</v>
      </c>
      <c r="I608">
        <v>10062991</v>
      </c>
      <c r="J608" t="s">
        <v>7137</v>
      </c>
      <c r="AK608" t="s">
        <v>7016</v>
      </c>
    </row>
    <row r="609" spans="1:37">
      <c r="A609" t="s">
        <v>6247</v>
      </c>
      <c r="B609" t="s">
        <v>5907</v>
      </c>
      <c r="C609" t="s">
        <v>7414</v>
      </c>
      <c r="D609" t="s">
        <v>7414</v>
      </c>
      <c r="H609">
        <v>606</v>
      </c>
      <c r="I609" t="s">
        <v>7416</v>
      </c>
      <c r="J609" t="s">
        <v>7417</v>
      </c>
      <c r="K609">
        <v>163</v>
      </c>
      <c r="L609">
        <v>51</v>
      </c>
      <c r="M609">
        <v>8</v>
      </c>
      <c r="N609">
        <v>10</v>
      </c>
      <c r="O609">
        <v>10</v>
      </c>
      <c r="P609">
        <v>10</v>
      </c>
      <c r="Q609">
        <v>10</v>
      </c>
      <c r="R609">
        <v>10</v>
      </c>
      <c r="S609">
        <v>10</v>
      </c>
      <c r="T609">
        <v>10</v>
      </c>
      <c r="U609">
        <v>10</v>
      </c>
      <c r="V609">
        <v>7.3815070312766906E-2</v>
      </c>
      <c r="W609">
        <v>0.49019607843137297</v>
      </c>
      <c r="X609" t="s">
        <v>6970</v>
      </c>
      <c r="Y609" t="s">
        <v>6963</v>
      </c>
      <c r="Z609">
        <v>10061428</v>
      </c>
      <c r="AA609">
        <v>10061428</v>
      </c>
      <c r="AB609" t="s">
        <v>7418</v>
      </c>
      <c r="AC609" t="s">
        <v>7418</v>
      </c>
      <c r="AD609" t="s">
        <v>6963</v>
      </c>
      <c r="AE609">
        <v>0</v>
      </c>
      <c r="AF609">
        <v>3202</v>
      </c>
      <c r="AG609" t="s">
        <v>6971</v>
      </c>
      <c r="AH609" t="s">
        <v>6975</v>
      </c>
      <c r="AI609">
        <v>43</v>
      </c>
      <c r="AJ609" t="b">
        <v>0</v>
      </c>
      <c r="AK609" t="s">
        <v>6966</v>
      </c>
    </row>
    <row r="610" spans="1:37">
      <c r="A610" t="s">
        <v>6247</v>
      </c>
      <c r="B610" t="s">
        <v>5907</v>
      </c>
      <c r="C610" t="s">
        <v>7495</v>
      </c>
      <c r="D610" t="s">
        <v>7496</v>
      </c>
      <c r="E610" t="s">
        <v>7496</v>
      </c>
      <c r="H610">
        <v>607</v>
      </c>
      <c r="I610" t="s">
        <v>7497</v>
      </c>
      <c r="J610" t="s">
        <v>7498</v>
      </c>
      <c r="AK610" t="s">
        <v>7016</v>
      </c>
    </row>
    <row r="611" spans="1:37">
      <c r="A611" t="s">
        <v>6247</v>
      </c>
      <c r="B611" t="s">
        <v>5907</v>
      </c>
      <c r="C611" t="s">
        <v>7175</v>
      </c>
      <c r="D611" t="s">
        <v>7176</v>
      </c>
      <c r="H611">
        <v>608</v>
      </c>
      <c r="I611">
        <v>10021518</v>
      </c>
      <c r="J611" t="s">
        <v>7177</v>
      </c>
      <c r="K611">
        <v>169</v>
      </c>
      <c r="L611">
        <v>62</v>
      </c>
      <c r="M611">
        <v>60</v>
      </c>
      <c r="N611">
        <v>10</v>
      </c>
      <c r="O611">
        <v>10</v>
      </c>
      <c r="P611">
        <v>4.1923000000000004</v>
      </c>
      <c r="Q611">
        <v>10</v>
      </c>
      <c r="R611">
        <v>0.27810000000000001</v>
      </c>
      <c r="S611">
        <v>8.9834499999999995</v>
      </c>
      <c r="T611">
        <v>0.12604000000000001</v>
      </c>
      <c r="U611">
        <v>1.48874</v>
      </c>
      <c r="V611">
        <v>1.05707421160401E-2</v>
      </c>
      <c r="W611">
        <v>0.58088375644206902</v>
      </c>
      <c r="X611" t="s">
        <v>6970</v>
      </c>
      <c r="Y611" t="s">
        <v>6963</v>
      </c>
      <c r="Z611">
        <v>10021518</v>
      </c>
      <c r="AA611">
        <v>10010774</v>
      </c>
      <c r="AB611" t="s">
        <v>7177</v>
      </c>
      <c r="AC611" t="s">
        <v>7001</v>
      </c>
      <c r="AD611" t="s">
        <v>6963</v>
      </c>
      <c r="AE611">
        <v>1</v>
      </c>
      <c r="AF611">
        <v>13013</v>
      </c>
      <c r="AG611" t="s">
        <v>6964</v>
      </c>
      <c r="AH611" t="s">
        <v>6965</v>
      </c>
      <c r="AI611">
        <v>18</v>
      </c>
      <c r="AJ611" t="b">
        <v>0</v>
      </c>
      <c r="AK611" t="s">
        <v>6966</v>
      </c>
    </row>
    <row r="612" spans="1:37">
      <c r="A612" t="s">
        <v>6247</v>
      </c>
      <c r="B612" t="s">
        <v>5907</v>
      </c>
      <c r="C612" t="s">
        <v>7719</v>
      </c>
      <c r="D612" t="s">
        <v>7719</v>
      </c>
      <c r="H612">
        <v>609</v>
      </c>
      <c r="AK612" t="s">
        <v>7120</v>
      </c>
    </row>
    <row r="613" spans="1:37">
      <c r="A613" t="s">
        <v>6247</v>
      </c>
      <c r="B613" t="s">
        <v>5907</v>
      </c>
      <c r="C613" t="s">
        <v>7082</v>
      </c>
      <c r="D613" t="s">
        <v>7082</v>
      </c>
      <c r="H613">
        <v>610</v>
      </c>
      <c r="I613">
        <v>10053469</v>
      </c>
      <c r="J613" t="s">
        <v>7083</v>
      </c>
      <c r="AK613" t="s">
        <v>7016</v>
      </c>
    </row>
    <row r="614" spans="1:37">
      <c r="A614" t="s">
        <v>6253</v>
      </c>
      <c r="B614" t="s">
        <v>7072</v>
      </c>
      <c r="C614" t="s">
        <v>7390</v>
      </c>
      <c r="F614" t="s">
        <v>7091</v>
      </c>
      <c r="H614">
        <v>611</v>
      </c>
      <c r="I614">
        <v>10047141</v>
      </c>
      <c r="J614" t="s">
        <v>7091</v>
      </c>
      <c r="AK614" t="s">
        <v>7016</v>
      </c>
    </row>
    <row r="615" spans="1:37">
      <c r="A615" t="s">
        <v>6253</v>
      </c>
      <c r="B615" t="s">
        <v>5907</v>
      </c>
      <c r="C615" t="s">
        <v>7722</v>
      </c>
      <c r="F615" t="s">
        <v>7723</v>
      </c>
      <c r="H615">
        <v>612</v>
      </c>
      <c r="I615" t="s">
        <v>7191</v>
      </c>
      <c r="J615" t="s">
        <v>7192</v>
      </c>
      <c r="K615">
        <v>13</v>
      </c>
      <c r="L615">
        <v>245</v>
      </c>
      <c r="M615">
        <v>12</v>
      </c>
      <c r="N615">
        <v>10</v>
      </c>
      <c r="O615">
        <v>10</v>
      </c>
      <c r="P615">
        <v>9.2466000000000008</v>
      </c>
      <c r="Q615">
        <v>10</v>
      </c>
      <c r="R615">
        <v>6.7114399999999996</v>
      </c>
      <c r="S615">
        <v>10</v>
      </c>
      <c r="T615">
        <v>6.0955000000000004</v>
      </c>
      <c r="U615">
        <v>10</v>
      </c>
      <c r="V615" s="5">
        <v>3.07621189336536E-10</v>
      </c>
      <c r="W615">
        <v>0.64583987441130297</v>
      </c>
      <c r="X615" t="s">
        <v>6970</v>
      </c>
      <c r="Y615" t="s">
        <v>6963</v>
      </c>
      <c r="Z615">
        <v>10041349</v>
      </c>
      <c r="AA615">
        <v>10040979</v>
      </c>
      <c r="AB615" t="s">
        <v>7550</v>
      </c>
      <c r="AC615" t="s">
        <v>7320</v>
      </c>
      <c r="AD615" t="s">
        <v>6963</v>
      </c>
      <c r="AE615">
        <v>1</v>
      </c>
      <c r="AF615" t="s">
        <v>6251</v>
      </c>
      <c r="AG615" t="s">
        <v>6964</v>
      </c>
      <c r="AH615" t="s">
        <v>6965</v>
      </c>
      <c r="AI615">
        <v>75</v>
      </c>
      <c r="AJ615" t="b">
        <v>0</v>
      </c>
      <c r="AK615" t="s">
        <v>7066</v>
      </c>
    </row>
    <row r="616" spans="1:37">
      <c r="A616" t="s">
        <v>6253</v>
      </c>
      <c r="B616" t="s">
        <v>5907</v>
      </c>
      <c r="C616" t="s">
        <v>7017</v>
      </c>
      <c r="F616" t="s">
        <v>7018</v>
      </c>
      <c r="H616">
        <v>613</v>
      </c>
      <c r="I616" t="s">
        <v>7019</v>
      </c>
      <c r="J616" t="s">
        <v>7020</v>
      </c>
      <c r="K616">
        <v>25</v>
      </c>
      <c r="L616">
        <v>938</v>
      </c>
      <c r="M616">
        <v>95</v>
      </c>
      <c r="N616">
        <v>30</v>
      </c>
      <c r="O616">
        <v>30</v>
      </c>
      <c r="P616">
        <v>30</v>
      </c>
      <c r="Q616">
        <v>30</v>
      </c>
      <c r="R616">
        <v>30</v>
      </c>
      <c r="S616">
        <v>30</v>
      </c>
      <c r="T616">
        <v>30</v>
      </c>
      <c r="U616">
        <v>15.46467</v>
      </c>
      <c r="V616">
        <v>9.8393321343869994E-2</v>
      </c>
      <c r="W616">
        <v>0.45042643923240899</v>
      </c>
      <c r="X616" t="s">
        <v>6962</v>
      </c>
      <c r="Y616" t="s">
        <v>6963</v>
      </c>
      <c r="Z616">
        <v>10017944</v>
      </c>
      <c r="AA616">
        <v>10017944</v>
      </c>
      <c r="AB616" t="s">
        <v>7025</v>
      </c>
      <c r="AC616" t="s">
        <v>7025</v>
      </c>
      <c r="AD616" t="s">
        <v>6963</v>
      </c>
      <c r="AE616">
        <v>0</v>
      </c>
      <c r="AF616" t="s">
        <v>6251</v>
      </c>
      <c r="AG616" t="s">
        <v>6964</v>
      </c>
      <c r="AH616" t="s">
        <v>6975</v>
      </c>
      <c r="AI616">
        <v>26</v>
      </c>
      <c r="AJ616" t="b">
        <v>0</v>
      </c>
      <c r="AK616" t="s">
        <v>6966</v>
      </c>
    </row>
    <row r="617" spans="1:37">
      <c r="A617" t="s">
        <v>6253</v>
      </c>
      <c r="B617" t="s">
        <v>5907</v>
      </c>
      <c r="C617" t="s">
        <v>7180</v>
      </c>
      <c r="F617" t="s">
        <v>7181</v>
      </c>
      <c r="H617">
        <v>614</v>
      </c>
      <c r="I617">
        <v>10027175</v>
      </c>
      <c r="J617" t="s">
        <v>7182</v>
      </c>
      <c r="K617">
        <v>47</v>
      </c>
      <c r="L617">
        <v>265</v>
      </c>
      <c r="M617">
        <v>30</v>
      </c>
      <c r="N617">
        <v>100</v>
      </c>
      <c r="O617">
        <v>100</v>
      </c>
      <c r="P617">
        <v>100</v>
      </c>
      <c r="Q617">
        <v>100</v>
      </c>
      <c r="R617">
        <v>100</v>
      </c>
      <c r="S617">
        <v>100</v>
      </c>
      <c r="T617">
        <v>100</v>
      </c>
      <c r="U617">
        <v>100</v>
      </c>
      <c r="V617">
        <v>0.17662435972928001</v>
      </c>
      <c r="W617">
        <v>0.48113207547169801</v>
      </c>
      <c r="X617" t="s">
        <v>6970</v>
      </c>
      <c r="Y617" t="s">
        <v>6963</v>
      </c>
      <c r="Z617">
        <v>10027175</v>
      </c>
      <c r="AA617">
        <v>10027175</v>
      </c>
      <c r="AB617" t="s">
        <v>7182</v>
      </c>
      <c r="AC617" t="s">
        <v>7182</v>
      </c>
      <c r="AD617" t="s">
        <v>6963</v>
      </c>
      <c r="AE617">
        <v>0</v>
      </c>
      <c r="AF617" t="s">
        <v>6251</v>
      </c>
      <c r="AG617" t="s">
        <v>6974</v>
      </c>
      <c r="AH617" t="s">
        <v>6975</v>
      </c>
      <c r="AI617">
        <v>24</v>
      </c>
      <c r="AJ617" t="b">
        <v>0</v>
      </c>
      <c r="AK617" t="s">
        <v>6966</v>
      </c>
    </row>
    <row r="618" spans="1:37">
      <c r="A618" t="s">
        <v>6253</v>
      </c>
      <c r="B618" t="s">
        <v>5907</v>
      </c>
      <c r="C618" t="s">
        <v>7504</v>
      </c>
      <c r="F618" t="s">
        <v>7724</v>
      </c>
      <c r="H618">
        <v>615</v>
      </c>
      <c r="I618">
        <v>10019301</v>
      </c>
      <c r="J618" t="s">
        <v>7027</v>
      </c>
      <c r="K618">
        <v>235</v>
      </c>
      <c r="L618">
        <v>398</v>
      </c>
      <c r="M618">
        <v>36</v>
      </c>
      <c r="N618">
        <v>10</v>
      </c>
      <c r="O618">
        <v>10</v>
      </c>
      <c r="P618">
        <v>10</v>
      </c>
      <c r="Q618">
        <v>10</v>
      </c>
      <c r="R618">
        <v>10</v>
      </c>
      <c r="S618">
        <v>10</v>
      </c>
      <c r="T618">
        <v>10</v>
      </c>
      <c r="U618">
        <v>10</v>
      </c>
      <c r="V618">
        <v>1.8129333855329399E-2</v>
      </c>
      <c r="W618">
        <v>0.51572757404041503</v>
      </c>
      <c r="X618" t="s">
        <v>6970</v>
      </c>
      <c r="Y618" t="s">
        <v>6963</v>
      </c>
      <c r="Z618">
        <v>10019301</v>
      </c>
      <c r="AA618">
        <v>10019301</v>
      </c>
      <c r="AB618" t="s">
        <v>7027</v>
      </c>
      <c r="AC618" t="s">
        <v>7027</v>
      </c>
      <c r="AD618" t="s">
        <v>6963</v>
      </c>
      <c r="AE618">
        <v>0</v>
      </c>
      <c r="AF618" t="s">
        <v>6251</v>
      </c>
      <c r="AG618" t="s">
        <v>6964</v>
      </c>
      <c r="AH618" t="s">
        <v>6965</v>
      </c>
      <c r="AI618">
        <v>6</v>
      </c>
      <c r="AJ618" t="b">
        <v>0</v>
      </c>
      <c r="AK618" t="s">
        <v>6966</v>
      </c>
    </row>
    <row r="619" spans="1:37">
      <c r="A619" t="s">
        <v>6257</v>
      </c>
      <c r="B619" t="s">
        <v>7072</v>
      </c>
      <c r="C619" t="s">
        <v>7725</v>
      </c>
      <c r="D619" t="s">
        <v>7726</v>
      </c>
      <c r="E619" t="s">
        <v>7727</v>
      </c>
      <c r="H619">
        <v>616</v>
      </c>
      <c r="I619">
        <v>10005453</v>
      </c>
      <c r="J619" t="s">
        <v>7728</v>
      </c>
      <c r="K619">
        <v>11</v>
      </c>
      <c r="L619">
        <v>340</v>
      </c>
      <c r="M619">
        <v>82</v>
      </c>
      <c r="N619">
        <v>1.9090909089999999</v>
      </c>
      <c r="O619">
        <v>10</v>
      </c>
      <c r="P619">
        <v>0.53852894149999997</v>
      </c>
      <c r="Q619">
        <v>10</v>
      </c>
      <c r="R619">
        <v>0.3</v>
      </c>
      <c r="S619">
        <v>10</v>
      </c>
      <c r="T619">
        <v>0.28137254900000003</v>
      </c>
      <c r="U619">
        <v>9.9009280627000003</v>
      </c>
      <c r="V619" s="5">
        <v>2.7212922594075899E-13</v>
      </c>
      <c r="W619">
        <v>0.79385026737967901</v>
      </c>
      <c r="X619" t="s">
        <v>6970</v>
      </c>
      <c r="Y619" t="s">
        <v>6963</v>
      </c>
      <c r="Z619">
        <v>10005453</v>
      </c>
      <c r="AA619">
        <v>10005780</v>
      </c>
      <c r="AB619" t="s">
        <v>7728</v>
      </c>
      <c r="AC619" t="s">
        <v>7679</v>
      </c>
      <c r="AD619" t="s">
        <v>6963</v>
      </c>
      <c r="AE619">
        <v>1</v>
      </c>
      <c r="AF619" t="s">
        <v>6261</v>
      </c>
      <c r="AG619" t="s">
        <v>6974</v>
      </c>
      <c r="AH619" t="s">
        <v>6965</v>
      </c>
      <c r="AI619">
        <v>11</v>
      </c>
      <c r="AJ619" t="b">
        <v>1</v>
      </c>
      <c r="AK619" t="s">
        <v>7066</v>
      </c>
    </row>
    <row r="620" spans="1:37">
      <c r="A620" t="s">
        <v>6257</v>
      </c>
      <c r="B620" t="s">
        <v>7072</v>
      </c>
      <c r="C620" t="s">
        <v>7377</v>
      </c>
      <c r="D620" t="s">
        <v>7377</v>
      </c>
      <c r="H620">
        <v>617</v>
      </c>
      <c r="AK620" t="s">
        <v>7120</v>
      </c>
    </row>
    <row r="621" spans="1:37">
      <c r="A621" t="s">
        <v>6257</v>
      </c>
      <c r="B621" t="s">
        <v>7072</v>
      </c>
      <c r="C621" t="s">
        <v>7299</v>
      </c>
      <c r="D621" t="s">
        <v>7299</v>
      </c>
      <c r="H621">
        <v>618</v>
      </c>
      <c r="AK621" t="s">
        <v>7120</v>
      </c>
    </row>
    <row r="622" spans="1:37">
      <c r="A622" t="s">
        <v>6257</v>
      </c>
      <c r="B622" t="s">
        <v>7072</v>
      </c>
      <c r="C622" t="s">
        <v>6981</v>
      </c>
      <c r="D622" t="s">
        <v>6981</v>
      </c>
      <c r="H622">
        <v>619</v>
      </c>
      <c r="I622">
        <v>10005734</v>
      </c>
      <c r="J622" t="s">
        <v>6982</v>
      </c>
      <c r="K622">
        <v>288</v>
      </c>
      <c r="L622">
        <v>247</v>
      </c>
      <c r="M622">
        <v>51</v>
      </c>
      <c r="N622">
        <v>10</v>
      </c>
      <c r="O622">
        <v>10</v>
      </c>
      <c r="P622">
        <v>10</v>
      </c>
      <c r="Q622">
        <v>10</v>
      </c>
      <c r="R622">
        <v>10</v>
      </c>
      <c r="S622">
        <v>10</v>
      </c>
      <c r="T622">
        <v>1.5305899999999999</v>
      </c>
      <c r="U622">
        <v>10</v>
      </c>
      <c r="V622">
        <v>7.7897823852588605E-4</v>
      </c>
      <c r="W622">
        <v>0.535108805668016</v>
      </c>
      <c r="X622" t="s">
        <v>6970</v>
      </c>
      <c r="Y622" t="s">
        <v>6963</v>
      </c>
      <c r="Z622">
        <v>10005734</v>
      </c>
      <c r="AA622">
        <v>10005734</v>
      </c>
      <c r="AB622" t="s">
        <v>6982</v>
      </c>
      <c r="AC622" t="s">
        <v>6982</v>
      </c>
      <c r="AD622" t="s">
        <v>6963</v>
      </c>
      <c r="AE622">
        <v>0</v>
      </c>
      <c r="AF622">
        <v>5425</v>
      </c>
      <c r="AG622" t="s">
        <v>6964</v>
      </c>
      <c r="AH622" t="s">
        <v>6965</v>
      </c>
      <c r="AI622">
        <v>32</v>
      </c>
      <c r="AJ622" t="b">
        <v>0</v>
      </c>
      <c r="AK622" t="s">
        <v>6966</v>
      </c>
    </row>
    <row r="623" spans="1:37">
      <c r="A623" t="s">
        <v>6257</v>
      </c>
      <c r="B623" t="s">
        <v>7072</v>
      </c>
      <c r="C623" t="s">
        <v>7173</v>
      </c>
      <c r="D623" t="s">
        <v>7174</v>
      </c>
      <c r="E623" t="s">
        <v>7174</v>
      </c>
      <c r="H623">
        <v>620</v>
      </c>
      <c r="I623">
        <v>10005910</v>
      </c>
      <c r="J623" t="s">
        <v>7174</v>
      </c>
      <c r="K623">
        <v>22</v>
      </c>
      <c r="L623">
        <v>102</v>
      </c>
      <c r="M623">
        <v>17</v>
      </c>
      <c r="N623">
        <v>30</v>
      </c>
      <c r="O623">
        <v>30</v>
      </c>
      <c r="P623">
        <v>15.868925000000001</v>
      </c>
      <c r="Q623">
        <v>30</v>
      </c>
      <c r="R623">
        <v>3.2013400000000001</v>
      </c>
      <c r="S623">
        <v>30</v>
      </c>
      <c r="T623">
        <v>1.0575000000000001</v>
      </c>
      <c r="U623">
        <v>7.0749000000000102</v>
      </c>
      <c r="V623">
        <v>7.3872872277027095E-4</v>
      </c>
      <c r="W623">
        <v>0.63747771836007106</v>
      </c>
      <c r="X623" t="s">
        <v>6970</v>
      </c>
      <c r="Y623" t="s">
        <v>6963</v>
      </c>
      <c r="Z623">
        <v>10005910</v>
      </c>
      <c r="AA623">
        <v>10005910</v>
      </c>
      <c r="AB623" t="s">
        <v>7174</v>
      </c>
      <c r="AC623" t="s">
        <v>7174</v>
      </c>
      <c r="AD623" t="s">
        <v>6963</v>
      </c>
      <c r="AE623">
        <v>0</v>
      </c>
      <c r="AF623">
        <v>5426</v>
      </c>
      <c r="AG623" t="s">
        <v>6964</v>
      </c>
      <c r="AH623" t="s">
        <v>6975</v>
      </c>
      <c r="AI623">
        <v>18</v>
      </c>
      <c r="AJ623" t="b">
        <v>0</v>
      </c>
      <c r="AK623" t="s">
        <v>7056</v>
      </c>
    </row>
    <row r="624" spans="1:37">
      <c r="A624" t="s">
        <v>6257</v>
      </c>
      <c r="B624" t="s">
        <v>7072</v>
      </c>
      <c r="C624" t="s">
        <v>7729</v>
      </c>
      <c r="D624" t="s">
        <v>7730</v>
      </c>
      <c r="E624" t="s">
        <v>7731</v>
      </c>
      <c r="H624">
        <v>621</v>
      </c>
      <c r="I624">
        <v>10011207</v>
      </c>
      <c r="J624" t="s">
        <v>7732</v>
      </c>
      <c r="AK624" t="s">
        <v>7016</v>
      </c>
    </row>
    <row r="625" spans="1:37">
      <c r="A625" t="s">
        <v>6257</v>
      </c>
      <c r="B625" t="s">
        <v>7072</v>
      </c>
      <c r="C625" t="s">
        <v>7733</v>
      </c>
      <c r="D625" t="s">
        <v>7733</v>
      </c>
      <c r="E625" t="s">
        <v>7734</v>
      </c>
      <c r="H625">
        <v>622</v>
      </c>
      <c r="I625">
        <v>10005574</v>
      </c>
      <c r="J625" t="s">
        <v>7678</v>
      </c>
      <c r="K625">
        <v>11</v>
      </c>
      <c r="L625">
        <v>340</v>
      </c>
      <c r="M625">
        <v>82</v>
      </c>
      <c r="N625">
        <v>1.9090909089999999</v>
      </c>
      <c r="O625">
        <v>10</v>
      </c>
      <c r="P625">
        <v>0.53852894149999997</v>
      </c>
      <c r="Q625">
        <v>10</v>
      </c>
      <c r="R625">
        <v>0.3</v>
      </c>
      <c r="S625">
        <v>10</v>
      </c>
      <c r="T625">
        <v>0.28137254900000003</v>
      </c>
      <c r="U625">
        <v>9.9009280627000003</v>
      </c>
      <c r="V625" s="5">
        <v>2.7212922594075899E-13</v>
      </c>
      <c r="W625">
        <v>0.79385026737967901</v>
      </c>
      <c r="X625" t="s">
        <v>6970</v>
      </c>
      <c r="Y625" t="s">
        <v>6963</v>
      </c>
      <c r="Z625">
        <v>10005574</v>
      </c>
      <c r="AA625">
        <v>10005780</v>
      </c>
      <c r="AB625" t="s">
        <v>7678</v>
      </c>
      <c r="AC625" t="s">
        <v>7679</v>
      </c>
      <c r="AD625" t="s">
        <v>6963</v>
      </c>
      <c r="AE625">
        <v>1</v>
      </c>
      <c r="AF625" t="s">
        <v>6261</v>
      </c>
      <c r="AG625" t="s">
        <v>6974</v>
      </c>
      <c r="AH625" t="s">
        <v>6965</v>
      </c>
      <c r="AI625">
        <v>11</v>
      </c>
      <c r="AJ625" t="b">
        <v>1</v>
      </c>
      <c r="AK625" t="s">
        <v>7066</v>
      </c>
    </row>
    <row r="626" spans="1:37">
      <c r="A626" t="s">
        <v>6257</v>
      </c>
      <c r="B626" t="s">
        <v>7072</v>
      </c>
      <c r="C626" t="s">
        <v>7028</v>
      </c>
      <c r="D626" t="s">
        <v>7028</v>
      </c>
      <c r="H626">
        <v>623</v>
      </c>
      <c r="I626">
        <v>10019303</v>
      </c>
      <c r="J626" t="s">
        <v>7029</v>
      </c>
      <c r="K626">
        <v>206</v>
      </c>
      <c r="L626">
        <v>197</v>
      </c>
      <c r="M626">
        <v>95</v>
      </c>
      <c r="N626">
        <v>30</v>
      </c>
      <c r="O626">
        <v>30</v>
      </c>
      <c r="P626">
        <v>8.5831</v>
      </c>
      <c r="Q626">
        <v>30</v>
      </c>
      <c r="R626">
        <v>0.29549999999999998</v>
      </c>
      <c r="S626">
        <v>12.38632</v>
      </c>
      <c r="T626">
        <v>5.3124999999999999E-2</v>
      </c>
      <c r="U626">
        <v>3.5339200000000002</v>
      </c>
      <c r="V626" s="5">
        <v>1.7630953758145898E-5</v>
      </c>
      <c r="W626">
        <v>0.59199891577546704</v>
      </c>
      <c r="X626" t="s">
        <v>6970</v>
      </c>
      <c r="Y626" t="s">
        <v>6963</v>
      </c>
      <c r="Z626">
        <v>10019303</v>
      </c>
      <c r="AA626">
        <v>10019303</v>
      </c>
      <c r="AB626" t="s">
        <v>7029</v>
      </c>
      <c r="AC626" t="s">
        <v>7029</v>
      </c>
      <c r="AD626" t="s">
        <v>6963</v>
      </c>
      <c r="AE626">
        <v>0</v>
      </c>
      <c r="AF626" t="s">
        <v>6261</v>
      </c>
      <c r="AG626" t="s">
        <v>6964</v>
      </c>
      <c r="AH626" t="s">
        <v>6975</v>
      </c>
      <c r="AI626">
        <v>33</v>
      </c>
      <c r="AJ626" t="b">
        <v>0</v>
      </c>
      <c r="AK626" t="s">
        <v>6966</v>
      </c>
    </row>
    <row r="627" spans="1:37">
      <c r="A627" t="s">
        <v>6257</v>
      </c>
      <c r="B627" t="s">
        <v>7072</v>
      </c>
      <c r="C627" t="s">
        <v>7121</v>
      </c>
      <c r="D627" t="s">
        <v>7121</v>
      </c>
      <c r="H627">
        <v>624</v>
      </c>
      <c r="I627" t="s">
        <v>7122</v>
      </c>
      <c r="J627" t="s">
        <v>7123</v>
      </c>
      <c r="K627">
        <v>34</v>
      </c>
      <c r="L627">
        <v>113</v>
      </c>
      <c r="M627">
        <v>33</v>
      </c>
      <c r="N627">
        <v>11.0143</v>
      </c>
      <c r="O627">
        <v>30</v>
      </c>
      <c r="P627">
        <v>0.16055</v>
      </c>
      <c r="Q627">
        <v>30</v>
      </c>
      <c r="R627">
        <v>1.188E-2</v>
      </c>
      <c r="S627">
        <v>12.922879999999999</v>
      </c>
      <c r="T627">
        <v>6.4450000000000002E-3</v>
      </c>
      <c r="U627">
        <v>3.0046200000000001</v>
      </c>
      <c r="V627" s="5">
        <v>1.91988238730495E-8</v>
      </c>
      <c r="W627">
        <v>0.73256116605934396</v>
      </c>
      <c r="X627" t="s">
        <v>6970</v>
      </c>
      <c r="Y627" t="s">
        <v>6963</v>
      </c>
      <c r="Z627">
        <v>10011953</v>
      </c>
      <c r="AA627">
        <v>10011953</v>
      </c>
      <c r="AB627" t="s">
        <v>7124</v>
      </c>
      <c r="AC627" t="s">
        <v>7124</v>
      </c>
      <c r="AD627" t="s">
        <v>6963</v>
      </c>
      <c r="AE627">
        <v>0</v>
      </c>
      <c r="AF627" t="s">
        <v>6261</v>
      </c>
      <c r="AG627" t="s">
        <v>6964</v>
      </c>
      <c r="AH627" t="s">
        <v>6975</v>
      </c>
      <c r="AI627">
        <v>8</v>
      </c>
      <c r="AJ627" t="b">
        <v>1</v>
      </c>
      <c r="AK627" t="s">
        <v>7066</v>
      </c>
    </row>
    <row r="628" spans="1:37">
      <c r="A628" t="s">
        <v>6257</v>
      </c>
      <c r="B628" t="s">
        <v>7072</v>
      </c>
      <c r="C628" t="s">
        <v>7499</v>
      </c>
      <c r="D628" t="s">
        <v>7499</v>
      </c>
      <c r="H628">
        <v>625</v>
      </c>
      <c r="I628" t="s">
        <v>7500</v>
      </c>
      <c r="J628" t="s">
        <v>7501</v>
      </c>
      <c r="K628">
        <v>10</v>
      </c>
      <c r="L628">
        <v>608</v>
      </c>
      <c r="M628">
        <v>140</v>
      </c>
      <c r="N628">
        <v>7.4442500000000003</v>
      </c>
      <c r="O628">
        <v>30</v>
      </c>
      <c r="P628">
        <v>0.48847499999999999</v>
      </c>
      <c r="Q628">
        <v>30</v>
      </c>
      <c r="R628">
        <v>0.10281</v>
      </c>
      <c r="S628">
        <v>2.4688300000000001</v>
      </c>
      <c r="T628">
        <v>5.2905000000000001E-2</v>
      </c>
      <c r="U628">
        <v>0.31083</v>
      </c>
      <c r="V628">
        <v>2.2046612335013899E-4</v>
      </c>
      <c r="W628">
        <v>0.74942434210526299</v>
      </c>
      <c r="X628" t="s">
        <v>6962</v>
      </c>
      <c r="Y628" t="s">
        <v>6963</v>
      </c>
      <c r="Z628">
        <v>10037211</v>
      </c>
      <c r="AA628">
        <v>10037211</v>
      </c>
      <c r="AB628" t="s">
        <v>7586</v>
      </c>
      <c r="AC628" t="s">
        <v>7586</v>
      </c>
      <c r="AD628" t="s">
        <v>6963</v>
      </c>
      <c r="AE628">
        <v>0</v>
      </c>
      <c r="AF628" t="s">
        <v>6261</v>
      </c>
      <c r="AG628" t="s">
        <v>6964</v>
      </c>
      <c r="AH628" t="s">
        <v>6975</v>
      </c>
      <c r="AI628">
        <v>12</v>
      </c>
      <c r="AJ628" t="b">
        <v>1</v>
      </c>
      <c r="AK628" t="s">
        <v>7056</v>
      </c>
    </row>
    <row r="629" spans="1:37">
      <c r="A629" t="s">
        <v>6257</v>
      </c>
      <c r="B629" t="s">
        <v>7072</v>
      </c>
      <c r="C629" t="s">
        <v>7180</v>
      </c>
      <c r="D629" t="s">
        <v>7181</v>
      </c>
      <c r="H629">
        <v>626</v>
      </c>
      <c r="I629">
        <v>10027175</v>
      </c>
      <c r="J629" t="s">
        <v>7182</v>
      </c>
      <c r="K629">
        <v>32</v>
      </c>
      <c r="L629">
        <v>275</v>
      </c>
      <c r="M629">
        <v>29</v>
      </c>
      <c r="N629">
        <v>30</v>
      </c>
      <c r="O629">
        <v>30</v>
      </c>
      <c r="P629">
        <v>26.999974999999999</v>
      </c>
      <c r="Q629">
        <v>30</v>
      </c>
      <c r="R629">
        <v>13.26535</v>
      </c>
      <c r="S629">
        <v>30</v>
      </c>
      <c r="T629">
        <v>3.7023700000000002</v>
      </c>
      <c r="U629">
        <v>6.3354699999999999</v>
      </c>
      <c r="V629">
        <v>2.3042476147353899E-3</v>
      </c>
      <c r="W629">
        <v>0.58352272727272703</v>
      </c>
      <c r="X629" t="s">
        <v>6970</v>
      </c>
      <c r="Y629" t="s">
        <v>6963</v>
      </c>
      <c r="Z629">
        <v>10027175</v>
      </c>
      <c r="AA629">
        <v>10027175</v>
      </c>
      <c r="AB629" t="s">
        <v>7182</v>
      </c>
      <c r="AC629" t="s">
        <v>7182</v>
      </c>
      <c r="AD629" t="s">
        <v>6963</v>
      </c>
      <c r="AE629">
        <v>0</v>
      </c>
      <c r="AF629">
        <v>5426</v>
      </c>
      <c r="AG629" t="s">
        <v>6964</v>
      </c>
      <c r="AH629" t="s">
        <v>6975</v>
      </c>
      <c r="AI629">
        <v>64</v>
      </c>
      <c r="AJ629" t="b">
        <v>0</v>
      </c>
      <c r="AK629" t="s">
        <v>6966</v>
      </c>
    </row>
    <row r="630" spans="1:37">
      <c r="A630" t="s">
        <v>6257</v>
      </c>
      <c r="B630" t="s">
        <v>7072</v>
      </c>
      <c r="C630" t="s">
        <v>7082</v>
      </c>
      <c r="D630" t="s">
        <v>7082</v>
      </c>
      <c r="H630">
        <v>627</v>
      </c>
      <c r="I630">
        <v>10053469</v>
      </c>
      <c r="J630" t="s">
        <v>7083</v>
      </c>
      <c r="AK630" t="s">
        <v>7016</v>
      </c>
    </row>
    <row r="631" spans="1:37">
      <c r="A631" t="s">
        <v>6257</v>
      </c>
      <c r="B631" t="s">
        <v>7072</v>
      </c>
      <c r="C631" t="s">
        <v>7049</v>
      </c>
      <c r="D631" t="s">
        <v>7050</v>
      </c>
      <c r="H631">
        <v>628</v>
      </c>
      <c r="I631">
        <v>10027646</v>
      </c>
      <c r="J631" t="s">
        <v>7051</v>
      </c>
      <c r="K631">
        <v>22</v>
      </c>
      <c r="L631">
        <v>484</v>
      </c>
      <c r="M631">
        <v>41</v>
      </c>
      <c r="N631">
        <v>10</v>
      </c>
      <c r="O631">
        <v>10</v>
      </c>
      <c r="P631">
        <v>7.75</v>
      </c>
      <c r="Q631">
        <v>10</v>
      </c>
      <c r="R631">
        <v>1.41</v>
      </c>
      <c r="S631">
        <v>10</v>
      </c>
      <c r="T631">
        <v>0.48799999999999999</v>
      </c>
      <c r="U631">
        <v>10</v>
      </c>
      <c r="V631" s="5">
        <v>2.6402824686624999E-6</v>
      </c>
      <c r="W631">
        <v>0.61523290758827898</v>
      </c>
      <c r="X631" t="s">
        <v>6970</v>
      </c>
      <c r="Y631" t="s">
        <v>6963</v>
      </c>
      <c r="Z631">
        <v>10027646</v>
      </c>
      <c r="AA631">
        <v>10027646</v>
      </c>
      <c r="AB631" t="s">
        <v>7051</v>
      </c>
      <c r="AC631" t="s">
        <v>7051</v>
      </c>
      <c r="AD631" t="s">
        <v>6963</v>
      </c>
      <c r="AE631">
        <v>0</v>
      </c>
      <c r="AF631">
        <v>5425</v>
      </c>
      <c r="AG631" t="s">
        <v>6964</v>
      </c>
      <c r="AH631" t="s">
        <v>6965</v>
      </c>
      <c r="AI631">
        <v>29</v>
      </c>
      <c r="AJ631" t="b">
        <v>1</v>
      </c>
      <c r="AK631" t="s">
        <v>7056</v>
      </c>
    </row>
    <row r="632" spans="1:37">
      <c r="A632" t="s">
        <v>6257</v>
      </c>
      <c r="B632" t="s">
        <v>7072</v>
      </c>
      <c r="C632" t="s">
        <v>7144</v>
      </c>
      <c r="D632" t="s">
        <v>7145</v>
      </c>
      <c r="H632">
        <v>629</v>
      </c>
      <c r="I632">
        <v>10028521</v>
      </c>
      <c r="J632" t="s">
        <v>7052</v>
      </c>
      <c r="K632">
        <v>37</v>
      </c>
      <c r="L632">
        <v>389</v>
      </c>
      <c r="M632">
        <v>97</v>
      </c>
      <c r="N632">
        <v>22.874400000000001</v>
      </c>
      <c r="O632">
        <v>30</v>
      </c>
      <c r="P632">
        <v>3.6107</v>
      </c>
      <c r="Q632">
        <v>30</v>
      </c>
      <c r="R632">
        <v>0.30387999999999998</v>
      </c>
      <c r="S632">
        <v>2.6468600000000002</v>
      </c>
      <c r="T632">
        <v>0.1764</v>
      </c>
      <c r="U632">
        <v>0.16516</v>
      </c>
      <c r="V632" s="5">
        <v>2.65664559193093E-5</v>
      </c>
      <c r="W632">
        <v>0.65340790662127402</v>
      </c>
      <c r="X632" t="s">
        <v>6970</v>
      </c>
      <c r="Y632" t="s">
        <v>6963</v>
      </c>
      <c r="Z632">
        <v>10028521</v>
      </c>
      <c r="AA632">
        <v>10028521</v>
      </c>
      <c r="AB632" t="s">
        <v>7052</v>
      </c>
      <c r="AC632" t="s">
        <v>7052</v>
      </c>
      <c r="AD632" t="s">
        <v>6963</v>
      </c>
      <c r="AE632">
        <v>0</v>
      </c>
      <c r="AF632" t="s">
        <v>6261</v>
      </c>
      <c r="AG632" t="s">
        <v>6964</v>
      </c>
      <c r="AH632" t="s">
        <v>6975</v>
      </c>
      <c r="AI632">
        <v>31</v>
      </c>
      <c r="AJ632" t="b">
        <v>1</v>
      </c>
      <c r="AK632" t="s">
        <v>7056</v>
      </c>
    </row>
    <row r="633" spans="1:37">
      <c r="A633" t="s">
        <v>6257</v>
      </c>
      <c r="B633" t="s">
        <v>7072</v>
      </c>
      <c r="C633" t="s">
        <v>7735</v>
      </c>
      <c r="E633" t="s">
        <v>7736</v>
      </c>
      <c r="H633">
        <v>630</v>
      </c>
      <c r="I633">
        <v>10037841</v>
      </c>
      <c r="J633" t="s">
        <v>7737</v>
      </c>
      <c r="K633">
        <v>53</v>
      </c>
      <c r="L633">
        <v>352</v>
      </c>
      <c r="M633">
        <v>92</v>
      </c>
      <c r="N633">
        <v>11.489100000000001</v>
      </c>
      <c r="O633">
        <v>30</v>
      </c>
      <c r="P633">
        <v>0.30049999999999999</v>
      </c>
      <c r="Q633">
        <v>30</v>
      </c>
      <c r="R633">
        <v>1.072E-2</v>
      </c>
      <c r="S633">
        <v>5.4618000000000002</v>
      </c>
      <c r="T633">
        <v>3.0000000000000001E-3</v>
      </c>
      <c r="U633">
        <v>1.179835</v>
      </c>
      <c r="V633" s="5">
        <v>1.0695082425729799E-10</v>
      </c>
      <c r="W633">
        <v>0.70175814751286403</v>
      </c>
      <c r="X633" t="s">
        <v>6970</v>
      </c>
      <c r="Y633" t="s">
        <v>6963</v>
      </c>
      <c r="Z633">
        <v>10037841</v>
      </c>
      <c r="AA633">
        <v>10029412</v>
      </c>
      <c r="AB633" t="s">
        <v>7737</v>
      </c>
      <c r="AC633" t="s">
        <v>7738</v>
      </c>
      <c r="AD633" t="s">
        <v>6963</v>
      </c>
      <c r="AE633">
        <v>1</v>
      </c>
      <c r="AF633" t="s">
        <v>6261</v>
      </c>
      <c r="AG633" t="s">
        <v>6964</v>
      </c>
      <c r="AH633" t="s">
        <v>6975</v>
      </c>
      <c r="AI633">
        <v>50</v>
      </c>
      <c r="AJ633" t="b">
        <v>1</v>
      </c>
      <c r="AK633" t="s">
        <v>7066</v>
      </c>
    </row>
    <row r="634" spans="1:37">
      <c r="A634" t="s">
        <v>6257</v>
      </c>
      <c r="B634" t="s">
        <v>7072</v>
      </c>
      <c r="C634" t="s">
        <v>7432</v>
      </c>
      <c r="D634" t="s">
        <v>7432</v>
      </c>
      <c r="H634">
        <v>631</v>
      </c>
      <c r="I634">
        <v>10022437</v>
      </c>
      <c r="J634" t="s">
        <v>7108</v>
      </c>
      <c r="K634">
        <v>133</v>
      </c>
      <c r="L634">
        <v>94</v>
      </c>
      <c r="M634">
        <v>51</v>
      </c>
      <c r="N634">
        <v>30</v>
      </c>
      <c r="O634">
        <v>30</v>
      </c>
      <c r="P634">
        <v>25</v>
      </c>
      <c r="Q634">
        <v>30</v>
      </c>
      <c r="R634">
        <v>1.80992</v>
      </c>
      <c r="S634">
        <v>29.300070000000002</v>
      </c>
      <c r="T634">
        <v>0.79</v>
      </c>
      <c r="U634">
        <v>6.4450000000000003</v>
      </c>
      <c r="V634">
        <v>3.8175656348735901E-3</v>
      </c>
      <c r="W634">
        <v>0.57850743880979005</v>
      </c>
      <c r="X634" t="s">
        <v>6970</v>
      </c>
      <c r="Y634" t="s">
        <v>6963</v>
      </c>
      <c r="Z634">
        <v>10022437</v>
      </c>
      <c r="AA634">
        <v>10022437</v>
      </c>
      <c r="AB634" t="s">
        <v>7108</v>
      </c>
      <c r="AC634" t="s">
        <v>7108</v>
      </c>
      <c r="AD634" t="s">
        <v>6963</v>
      </c>
      <c r="AE634">
        <v>0</v>
      </c>
      <c r="AF634">
        <v>5425</v>
      </c>
      <c r="AG634" t="s">
        <v>6964</v>
      </c>
      <c r="AH634" t="s">
        <v>6975</v>
      </c>
      <c r="AI634">
        <v>36</v>
      </c>
      <c r="AJ634" t="b">
        <v>1</v>
      </c>
      <c r="AK634" t="s">
        <v>7183</v>
      </c>
    </row>
    <row r="635" spans="1:37">
      <c r="A635" t="s">
        <v>6257</v>
      </c>
      <c r="B635" t="s">
        <v>7072</v>
      </c>
      <c r="C635" t="s">
        <v>7670</v>
      </c>
      <c r="D635" t="s">
        <v>7671</v>
      </c>
      <c r="H635">
        <v>632</v>
      </c>
      <c r="I635">
        <v>10020765</v>
      </c>
      <c r="J635" t="s">
        <v>7672</v>
      </c>
      <c r="K635">
        <v>23</v>
      </c>
      <c r="L635">
        <v>288</v>
      </c>
      <c r="M635">
        <v>14</v>
      </c>
      <c r="N635">
        <v>10</v>
      </c>
      <c r="O635">
        <v>10</v>
      </c>
      <c r="P635">
        <v>9.4499999999999993</v>
      </c>
      <c r="Q635">
        <v>10</v>
      </c>
      <c r="R635">
        <v>3.3826800000000001</v>
      </c>
      <c r="S635">
        <v>10</v>
      </c>
      <c r="T635">
        <v>3.11</v>
      </c>
      <c r="U635">
        <v>10</v>
      </c>
      <c r="V635" s="5">
        <v>1.04747859865163E-8</v>
      </c>
      <c r="W635">
        <v>0.61964070048309206</v>
      </c>
      <c r="X635" t="s">
        <v>6970</v>
      </c>
      <c r="Y635" t="s">
        <v>6963</v>
      </c>
      <c r="Z635">
        <v>10020765</v>
      </c>
      <c r="AA635">
        <v>10020765</v>
      </c>
      <c r="AB635" t="s">
        <v>7672</v>
      </c>
      <c r="AC635" t="s">
        <v>7672</v>
      </c>
      <c r="AD635" t="s">
        <v>6963</v>
      </c>
      <c r="AE635">
        <v>0</v>
      </c>
      <c r="AF635">
        <v>5426</v>
      </c>
      <c r="AG635" t="s">
        <v>6964</v>
      </c>
      <c r="AH635" t="s">
        <v>6965</v>
      </c>
      <c r="AI635">
        <v>17</v>
      </c>
      <c r="AJ635" t="b">
        <v>0</v>
      </c>
      <c r="AK635" t="s">
        <v>7066</v>
      </c>
    </row>
    <row r="636" spans="1:37">
      <c r="A636" t="s">
        <v>6257</v>
      </c>
      <c r="B636" t="s">
        <v>7072</v>
      </c>
      <c r="C636" t="s">
        <v>7618</v>
      </c>
      <c r="D636" t="s">
        <v>7619</v>
      </c>
      <c r="H636">
        <v>633</v>
      </c>
      <c r="I636">
        <v>10042008</v>
      </c>
      <c r="J636" t="s">
        <v>7619</v>
      </c>
      <c r="K636">
        <v>28</v>
      </c>
      <c r="L636">
        <v>392</v>
      </c>
      <c r="M636">
        <v>36</v>
      </c>
      <c r="N636">
        <v>10</v>
      </c>
      <c r="O636">
        <v>10</v>
      </c>
      <c r="P636">
        <v>1.375</v>
      </c>
      <c r="Q636">
        <v>10</v>
      </c>
      <c r="R636">
        <v>0.80708000000000002</v>
      </c>
      <c r="S636">
        <v>10</v>
      </c>
      <c r="T636">
        <v>0.19495000000000001</v>
      </c>
      <c r="U636">
        <v>10</v>
      </c>
      <c r="V636" s="5">
        <v>3.3732787584381301E-22</v>
      </c>
      <c r="W636">
        <v>0.72034438775510201</v>
      </c>
      <c r="X636" t="s">
        <v>6970</v>
      </c>
      <c r="Y636" t="s">
        <v>6963</v>
      </c>
      <c r="Z636">
        <v>10042008</v>
      </c>
      <c r="AA636">
        <v>10043118</v>
      </c>
      <c r="AB636" t="s">
        <v>7619</v>
      </c>
      <c r="AC636" t="s">
        <v>7620</v>
      </c>
      <c r="AD636" t="s">
        <v>6963</v>
      </c>
      <c r="AE636">
        <v>1</v>
      </c>
      <c r="AF636">
        <v>5425</v>
      </c>
      <c r="AG636" t="s">
        <v>6964</v>
      </c>
      <c r="AH636" t="s">
        <v>6965</v>
      </c>
      <c r="AI636">
        <v>173</v>
      </c>
      <c r="AJ636" t="b">
        <v>0</v>
      </c>
      <c r="AK636" t="s">
        <v>7066</v>
      </c>
    </row>
    <row r="637" spans="1:37">
      <c r="A637" t="s">
        <v>6257</v>
      </c>
      <c r="B637" t="s">
        <v>5907</v>
      </c>
      <c r="C637" t="s">
        <v>7299</v>
      </c>
      <c r="D637" t="s">
        <v>7299</v>
      </c>
      <c r="H637">
        <v>634</v>
      </c>
      <c r="AK637" t="s">
        <v>7120</v>
      </c>
    </row>
    <row r="638" spans="1:37">
      <c r="A638" t="s">
        <v>6257</v>
      </c>
      <c r="B638" t="s">
        <v>5907</v>
      </c>
      <c r="C638" t="s">
        <v>7155</v>
      </c>
      <c r="D638" t="s">
        <v>7156</v>
      </c>
      <c r="H638">
        <v>635</v>
      </c>
      <c r="I638">
        <v>10013573</v>
      </c>
      <c r="J638" t="s">
        <v>7156</v>
      </c>
      <c r="K638">
        <v>58</v>
      </c>
      <c r="L638">
        <v>83</v>
      </c>
      <c r="M638">
        <v>34</v>
      </c>
      <c r="N638">
        <v>30</v>
      </c>
      <c r="O638">
        <v>30</v>
      </c>
      <c r="P638">
        <v>5.3667749999999996</v>
      </c>
      <c r="Q638">
        <v>30</v>
      </c>
      <c r="R638">
        <v>0.27006999999999998</v>
      </c>
      <c r="S638">
        <v>8.5769600000000104</v>
      </c>
      <c r="T638">
        <v>6.6754999999999995E-2</v>
      </c>
      <c r="U638">
        <v>2.6962199999999998</v>
      </c>
      <c r="V638">
        <v>7.4439431846903402E-4</v>
      </c>
      <c r="W638">
        <v>0.62546738678853298</v>
      </c>
      <c r="X638" t="s">
        <v>6970</v>
      </c>
      <c r="Y638" t="s">
        <v>6963</v>
      </c>
      <c r="Z638">
        <v>10013573</v>
      </c>
      <c r="AA638">
        <v>10013395</v>
      </c>
      <c r="AB638" t="s">
        <v>7156</v>
      </c>
      <c r="AC638" t="s">
        <v>7668</v>
      </c>
      <c r="AD638" t="s">
        <v>6963</v>
      </c>
      <c r="AE638">
        <v>1</v>
      </c>
      <c r="AF638" t="s">
        <v>6261</v>
      </c>
      <c r="AG638" t="s">
        <v>6964</v>
      </c>
      <c r="AH638" t="s">
        <v>6975</v>
      </c>
      <c r="AI638">
        <v>37</v>
      </c>
      <c r="AJ638" t="b">
        <v>1</v>
      </c>
      <c r="AK638" t="s">
        <v>7056</v>
      </c>
    </row>
    <row r="639" spans="1:37">
      <c r="A639" t="s">
        <v>6257</v>
      </c>
      <c r="B639" t="s">
        <v>5907</v>
      </c>
      <c r="C639" t="s">
        <v>7499</v>
      </c>
      <c r="D639" t="s">
        <v>7499</v>
      </c>
      <c r="H639">
        <v>636</v>
      </c>
      <c r="I639" t="s">
        <v>7500</v>
      </c>
      <c r="J639" t="s">
        <v>7501</v>
      </c>
      <c r="K639">
        <v>10</v>
      </c>
      <c r="L639">
        <v>608</v>
      </c>
      <c r="M639">
        <v>140</v>
      </c>
      <c r="N639">
        <v>7.4442500000000003</v>
      </c>
      <c r="O639">
        <v>30</v>
      </c>
      <c r="P639">
        <v>0.48847499999999999</v>
      </c>
      <c r="Q639">
        <v>30</v>
      </c>
      <c r="R639">
        <v>0.10281</v>
      </c>
      <c r="S639">
        <v>2.4688300000000001</v>
      </c>
      <c r="T639">
        <v>5.2905000000000001E-2</v>
      </c>
      <c r="U639">
        <v>0.31083</v>
      </c>
      <c r="V639">
        <v>2.2046612335013899E-4</v>
      </c>
      <c r="W639">
        <v>0.74942434210526299</v>
      </c>
      <c r="X639" t="s">
        <v>6962</v>
      </c>
      <c r="Y639" t="s">
        <v>6963</v>
      </c>
      <c r="Z639">
        <v>10037211</v>
      </c>
      <c r="AA639">
        <v>10037211</v>
      </c>
      <c r="AB639" t="s">
        <v>7586</v>
      </c>
      <c r="AC639" t="s">
        <v>7586</v>
      </c>
      <c r="AD639" t="s">
        <v>6963</v>
      </c>
      <c r="AE639">
        <v>0</v>
      </c>
      <c r="AF639" t="s">
        <v>6261</v>
      </c>
      <c r="AG639" t="s">
        <v>6964</v>
      </c>
      <c r="AH639" t="s">
        <v>6975</v>
      </c>
      <c r="AI639">
        <v>12</v>
      </c>
      <c r="AJ639" t="b">
        <v>1</v>
      </c>
      <c r="AK639" t="s">
        <v>7056</v>
      </c>
    </row>
    <row r="640" spans="1:37">
      <c r="A640" t="s">
        <v>6257</v>
      </c>
      <c r="B640" t="s">
        <v>5907</v>
      </c>
      <c r="C640" t="s">
        <v>7371</v>
      </c>
      <c r="D640" t="s">
        <v>7371</v>
      </c>
      <c r="H640">
        <v>637</v>
      </c>
      <c r="AK640" t="s">
        <v>7120</v>
      </c>
    </row>
    <row r="641" spans="1:37">
      <c r="A641" t="s">
        <v>6257</v>
      </c>
      <c r="B641" t="s">
        <v>5907</v>
      </c>
      <c r="C641" t="s">
        <v>7739</v>
      </c>
      <c r="D641" t="s">
        <v>7740</v>
      </c>
      <c r="H641">
        <v>638</v>
      </c>
      <c r="I641">
        <v>10033775</v>
      </c>
      <c r="J641" t="s">
        <v>7740</v>
      </c>
      <c r="K641">
        <v>31</v>
      </c>
      <c r="L641">
        <v>755</v>
      </c>
      <c r="M641">
        <v>147</v>
      </c>
      <c r="N641">
        <v>10</v>
      </c>
      <c r="O641">
        <v>10</v>
      </c>
      <c r="P641">
        <v>10</v>
      </c>
      <c r="Q641">
        <v>10</v>
      </c>
      <c r="R641">
        <v>10</v>
      </c>
      <c r="S641">
        <v>3.2431800000000002</v>
      </c>
      <c r="T641">
        <v>10</v>
      </c>
      <c r="U641">
        <v>0.33184000000000002</v>
      </c>
      <c r="V641">
        <v>2.1153517840048899E-2</v>
      </c>
      <c r="W641">
        <v>0.425827814569536</v>
      </c>
      <c r="X641" t="s">
        <v>6962</v>
      </c>
      <c r="Y641" t="s">
        <v>6963</v>
      </c>
      <c r="Z641">
        <v>10033775</v>
      </c>
      <c r="AA641">
        <v>10033775</v>
      </c>
      <c r="AB641" t="s">
        <v>7740</v>
      </c>
      <c r="AC641" t="s">
        <v>7740</v>
      </c>
      <c r="AD641" t="s">
        <v>6963</v>
      </c>
      <c r="AE641">
        <v>0</v>
      </c>
      <c r="AF641" t="s">
        <v>6261</v>
      </c>
      <c r="AG641" t="s">
        <v>6964</v>
      </c>
      <c r="AH641" t="s">
        <v>6965</v>
      </c>
      <c r="AI641">
        <v>28</v>
      </c>
      <c r="AJ641" t="b">
        <v>1</v>
      </c>
      <c r="AK641" t="s">
        <v>7183</v>
      </c>
    </row>
    <row r="642" spans="1:37">
      <c r="A642" t="s">
        <v>6257</v>
      </c>
      <c r="B642" t="s">
        <v>5907</v>
      </c>
      <c r="C642" t="s">
        <v>7741</v>
      </c>
      <c r="E642" t="s">
        <v>7742</v>
      </c>
      <c r="H642">
        <v>639</v>
      </c>
      <c r="I642">
        <v>10002855</v>
      </c>
      <c r="J642" t="s">
        <v>7410</v>
      </c>
      <c r="K642">
        <v>32</v>
      </c>
      <c r="L642">
        <v>486</v>
      </c>
      <c r="M642">
        <v>53</v>
      </c>
      <c r="N642">
        <v>30</v>
      </c>
      <c r="O642">
        <v>30</v>
      </c>
      <c r="P642">
        <v>16.75</v>
      </c>
      <c r="Q642">
        <v>30</v>
      </c>
      <c r="R642">
        <v>9.2100000000000009</v>
      </c>
      <c r="S642">
        <v>30</v>
      </c>
      <c r="T642">
        <v>3.6573699999999998</v>
      </c>
      <c r="U642">
        <v>5.7628750000000002</v>
      </c>
      <c r="V642" s="5">
        <v>9.1902905101219696E-5</v>
      </c>
      <c r="W642">
        <v>0.608474794238683</v>
      </c>
      <c r="X642" t="s">
        <v>6962</v>
      </c>
      <c r="Y642" t="s">
        <v>6963</v>
      </c>
      <c r="Z642">
        <v>10002855</v>
      </c>
      <c r="AA642">
        <v>10002855</v>
      </c>
      <c r="AB642" t="s">
        <v>7410</v>
      </c>
      <c r="AC642" t="s">
        <v>7410</v>
      </c>
      <c r="AD642" t="s">
        <v>6963</v>
      </c>
      <c r="AE642">
        <v>0</v>
      </c>
      <c r="AF642">
        <v>5426</v>
      </c>
      <c r="AG642" t="s">
        <v>6964</v>
      </c>
      <c r="AH642" t="s">
        <v>6975</v>
      </c>
      <c r="AI642">
        <v>36</v>
      </c>
      <c r="AJ642" t="b">
        <v>0</v>
      </c>
      <c r="AK642" t="s">
        <v>7056</v>
      </c>
    </row>
    <row r="643" spans="1:37">
      <c r="A643" t="s">
        <v>6257</v>
      </c>
      <c r="B643" t="s">
        <v>5907</v>
      </c>
      <c r="C643" t="s">
        <v>7432</v>
      </c>
      <c r="D643" t="s">
        <v>7432</v>
      </c>
      <c r="H643">
        <v>640</v>
      </c>
      <c r="I643">
        <v>10022437</v>
      </c>
      <c r="J643" t="s">
        <v>7108</v>
      </c>
      <c r="K643">
        <v>133</v>
      </c>
      <c r="L643">
        <v>94</v>
      </c>
      <c r="M643">
        <v>51</v>
      </c>
      <c r="N643">
        <v>30</v>
      </c>
      <c r="O643">
        <v>30</v>
      </c>
      <c r="P643">
        <v>25</v>
      </c>
      <c r="Q643">
        <v>30</v>
      </c>
      <c r="R643">
        <v>1.80992</v>
      </c>
      <c r="S643">
        <v>29.300070000000002</v>
      </c>
      <c r="T643">
        <v>0.79</v>
      </c>
      <c r="U643">
        <v>6.4450000000000003</v>
      </c>
      <c r="V643">
        <v>3.8175656348735901E-3</v>
      </c>
      <c r="W643">
        <v>0.57850743880979005</v>
      </c>
      <c r="X643" t="s">
        <v>6970</v>
      </c>
      <c r="Y643" t="s">
        <v>6963</v>
      </c>
      <c r="Z643">
        <v>10022437</v>
      </c>
      <c r="AA643">
        <v>10022437</v>
      </c>
      <c r="AB643" t="s">
        <v>7108</v>
      </c>
      <c r="AC643" t="s">
        <v>7108</v>
      </c>
      <c r="AD643" t="s">
        <v>6963</v>
      </c>
      <c r="AE643">
        <v>0</v>
      </c>
      <c r="AF643">
        <v>5425</v>
      </c>
      <c r="AG643" t="s">
        <v>6964</v>
      </c>
      <c r="AH643" t="s">
        <v>6975</v>
      </c>
      <c r="AI643">
        <v>36</v>
      </c>
      <c r="AJ643" t="b">
        <v>1</v>
      </c>
      <c r="AK643" t="s">
        <v>7183</v>
      </c>
    </row>
    <row r="644" spans="1:37">
      <c r="A644" t="s">
        <v>6257</v>
      </c>
      <c r="B644" t="s">
        <v>5907</v>
      </c>
      <c r="C644" t="s">
        <v>7743</v>
      </c>
      <c r="D644" t="s">
        <v>7744</v>
      </c>
      <c r="H644">
        <v>641</v>
      </c>
      <c r="I644">
        <v>10047571</v>
      </c>
      <c r="J644" t="s">
        <v>7745</v>
      </c>
      <c r="K644">
        <v>115</v>
      </c>
      <c r="L644">
        <v>233</v>
      </c>
      <c r="M644">
        <v>39</v>
      </c>
      <c r="N644">
        <v>30</v>
      </c>
      <c r="O644">
        <v>30</v>
      </c>
      <c r="P644">
        <v>30</v>
      </c>
      <c r="Q644">
        <v>30</v>
      </c>
      <c r="R644">
        <v>10.14</v>
      </c>
      <c r="S644">
        <v>30</v>
      </c>
      <c r="T644">
        <v>2.77</v>
      </c>
      <c r="U644">
        <v>8.0599600000000002</v>
      </c>
      <c r="V644">
        <v>3.8704346326040402E-3</v>
      </c>
      <c r="W644">
        <v>0.552117932450084</v>
      </c>
      <c r="X644" t="s">
        <v>6970</v>
      </c>
      <c r="Y644" t="s">
        <v>6963</v>
      </c>
      <c r="Z644">
        <v>10047571</v>
      </c>
      <c r="AA644">
        <v>10047571</v>
      </c>
      <c r="AB644" t="s">
        <v>7745</v>
      </c>
      <c r="AC644" t="s">
        <v>7745</v>
      </c>
      <c r="AD644" t="s">
        <v>6963</v>
      </c>
      <c r="AE644">
        <v>0</v>
      </c>
      <c r="AF644">
        <v>5426</v>
      </c>
      <c r="AG644" t="s">
        <v>6964</v>
      </c>
      <c r="AH644" t="s">
        <v>6975</v>
      </c>
      <c r="AI644">
        <v>27</v>
      </c>
      <c r="AJ644" t="b">
        <v>0</v>
      </c>
      <c r="AK644" t="s">
        <v>6966</v>
      </c>
    </row>
    <row r="645" spans="1:37">
      <c r="A645" t="s">
        <v>6265</v>
      </c>
      <c r="B645" t="s">
        <v>7072</v>
      </c>
      <c r="C645" t="s">
        <v>7746</v>
      </c>
      <c r="D645" t="s">
        <v>7113</v>
      </c>
      <c r="H645">
        <v>642</v>
      </c>
      <c r="I645">
        <v>10001497</v>
      </c>
      <c r="J645" t="s">
        <v>7113</v>
      </c>
      <c r="K645">
        <v>48</v>
      </c>
      <c r="L645">
        <v>232</v>
      </c>
      <c r="M645">
        <v>54</v>
      </c>
      <c r="N645">
        <v>5.9</v>
      </c>
      <c r="O645">
        <v>10</v>
      </c>
      <c r="P645">
        <v>0.76095000000000002</v>
      </c>
      <c r="Q645">
        <v>10</v>
      </c>
      <c r="R645">
        <v>6.053E-2</v>
      </c>
      <c r="S645">
        <v>10</v>
      </c>
      <c r="T645">
        <v>1.0064999999999999E-2</v>
      </c>
      <c r="U645">
        <v>10</v>
      </c>
      <c r="V645" s="5">
        <v>1.30879972870055E-21</v>
      </c>
      <c r="W645">
        <v>0.75466954022988497</v>
      </c>
      <c r="X645" t="s">
        <v>6970</v>
      </c>
      <c r="Y645" t="s">
        <v>6963</v>
      </c>
      <c r="Z645">
        <v>10001497</v>
      </c>
      <c r="AA645">
        <v>10001540</v>
      </c>
      <c r="AB645" t="s">
        <v>7113</v>
      </c>
      <c r="AC645" t="s">
        <v>7257</v>
      </c>
      <c r="AD645" t="s">
        <v>6963</v>
      </c>
      <c r="AE645">
        <v>1</v>
      </c>
      <c r="AF645">
        <v>5449</v>
      </c>
      <c r="AG645" t="s">
        <v>6964</v>
      </c>
      <c r="AH645" t="s">
        <v>6965</v>
      </c>
      <c r="AI645">
        <v>35</v>
      </c>
      <c r="AJ645" t="b">
        <v>1</v>
      </c>
      <c r="AK645" t="s">
        <v>7066</v>
      </c>
    </row>
    <row r="646" spans="1:37">
      <c r="A646" t="s">
        <v>6265</v>
      </c>
      <c r="B646" t="s">
        <v>7072</v>
      </c>
      <c r="C646" t="s">
        <v>6983</v>
      </c>
      <c r="D646" t="s">
        <v>6984</v>
      </c>
      <c r="H646">
        <v>643</v>
      </c>
      <c r="I646">
        <v>10005750</v>
      </c>
      <c r="J646" t="s">
        <v>6984</v>
      </c>
      <c r="K646">
        <v>75</v>
      </c>
      <c r="L646">
        <v>300</v>
      </c>
      <c r="M646">
        <v>52</v>
      </c>
      <c r="N646">
        <v>10</v>
      </c>
      <c r="O646">
        <v>10</v>
      </c>
      <c r="P646">
        <v>10</v>
      </c>
      <c r="Q646">
        <v>10</v>
      </c>
      <c r="R646">
        <v>5.3718399999999997</v>
      </c>
      <c r="S646">
        <v>10</v>
      </c>
      <c r="T646">
        <v>2.2799999999999998</v>
      </c>
      <c r="U646">
        <v>7.05</v>
      </c>
      <c r="V646">
        <v>3.0276186823584999E-2</v>
      </c>
      <c r="W646">
        <v>0.53684444444444401</v>
      </c>
      <c r="X646" t="s">
        <v>6970</v>
      </c>
      <c r="Y646" t="s">
        <v>6963</v>
      </c>
      <c r="Z646">
        <v>10005750</v>
      </c>
      <c r="AA646">
        <v>10005750</v>
      </c>
      <c r="AB646" t="s">
        <v>6984</v>
      </c>
      <c r="AC646" t="s">
        <v>6984</v>
      </c>
      <c r="AD646" t="s">
        <v>6963</v>
      </c>
      <c r="AE646">
        <v>0</v>
      </c>
      <c r="AF646">
        <v>5449</v>
      </c>
      <c r="AG646" t="s">
        <v>6964</v>
      </c>
      <c r="AH646" t="s">
        <v>6965</v>
      </c>
      <c r="AI646">
        <v>34</v>
      </c>
      <c r="AJ646" t="b">
        <v>0</v>
      </c>
      <c r="AK646" t="s">
        <v>6966</v>
      </c>
    </row>
    <row r="647" spans="1:37">
      <c r="A647" t="s">
        <v>6265</v>
      </c>
      <c r="B647" t="s">
        <v>7072</v>
      </c>
      <c r="C647" t="s">
        <v>7452</v>
      </c>
      <c r="D647" t="s">
        <v>7453</v>
      </c>
      <c r="H647">
        <v>644</v>
      </c>
      <c r="I647">
        <v>10005911</v>
      </c>
      <c r="J647" t="s">
        <v>7453</v>
      </c>
      <c r="K647">
        <v>262</v>
      </c>
      <c r="L647">
        <v>117</v>
      </c>
      <c r="M647">
        <v>88</v>
      </c>
      <c r="N647">
        <v>2</v>
      </c>
      <c r="O647">
        <v>2</v>
      </c>
      <c r="P647">
        <v>2</v>
      </c>
      <c r="Q647">
        <v>2</v>
      </c>
      <c r="R647">
        <v>2</v>
      </c>
      <c r="S647">
        <v>2</v>
      </c>
      <c r="T647">
        <v>0.44664763289999998</v>
      </c>
      <c r="U647">
        <v>2</v>
      </c>
      <c r="V647">
        <v>4.2699247659893202E-3</v>
      </c>
      <c r="W647">
        <v>0.53800482808116401</v>
      </c>
      <c r="X647" t="s">
        <v>6970</v>
      </c>
      <c r="Y647" t="s">
        <v>6963</v>
      </c>
      <c r="Z647">
        <v>10005911</v>
      </c>
      <c r="AA647">
        <v>10005911</v>
      </c>
      <c r="AB647" t="s">
        <v>7453</v>
      </c>
      <c r="AC647" t="s">
        <v>7453</v>
      </c>
      <c r="AD647" t="s">
        <v>6963</v>
      </c>
      <c r="AE647">
        <v>0</v>
      </c>
      <c r="AF647">
        <v>5449</v>
      </c>
      <c r="AG647" t="s">
        <v>6971</v>
      </c>
      <c r="AH647" t="s">
        <v>6965</v>
      </c>
      <c r="AI647">
        <v>15</v>
      </c>
      <c r="AJ647" t="b">
        <v>0</v>
      </c>
      <c r="AK647" t="s">
        <v>6966</v>
      </c>
    </row>
    <row r="648" spans="1:37">
      <c r="A648" t="s">
        <v>6265</v>
      </c>
      <c r="B648" t="s">
        <v>7072</v>
      </c>
      <c r="C648" t="s">
        <v>7300</v>
      </c>
      <c r="D648" t="s">
        <v>7301</v>
      </c>
      <c r="H648">
        <v>645</v>
      </c>
      <c r="I648" t="s">
        <v>7302</v>
      </c>
      <c r="J648" t="s">
        <v>7303</v>
      </c>
      <c r="K648">
        <v>21</v>
      </c>
      <c r="L648">
        <v>573</v>
      </c>
      <c r="M648">
        <v>78</v>
      </c>
      <c r="N648">
        <v>10</v>
      </c>
      <c r="O648">
        <v>10</v>
      </c>
      <c r="P648">
        <v>6.3795999999999999</v>
      </c>
      <c r="Q648">
        <v>10</v>
      </c>
      <c r="R648">
        <v>0.35</v>
      </c>
      <c r="S648">
        <v>10</v>
      </c>
      <c r="T648">
        <v>6.5000000000000002E-2</v>
      </c>
      <c r="U648">
        <v>3.82</v>
      </c>
      <c r="V648">
        <v>2.7714433702867699E-4</v>
      </c>
      <c r="W648">
        <v>0.60924125322031097</v>
      </c>
      <c r="X648" t="s">
        <v>6970</v>
      </c>
      <c r="Y648" t="s">
        <v>6963</v>
      </c>
      <c r="Z648">
        <v>10012335</v>
      </c>
      <c r="AA648">
        <v>10012335</v>
      </c>
      <c r="AB648" t="s">
        <v>7551</v>
      </c>
      <c r="AC648" t="s">
        <v>7551</v>
      </c>
      <c r="AD648" t="s">
        <v>6963</v>
      </c>
      <c r="AE648">
        <v>0</v>
      </c>
      <c r="AF648">
        <v>5449</v>
      </c>
      <c r="AG648" t="s">
        <v>6964</v>
      </c>
      <c r="AH648" t="s">
        <v>6965</v>
      </c>
      <c r="AI648">
        <v>48</v>
      </c>
      <c r="AJ648" t="b">
        <v>0</v>
      </c>
      <c r="AK648" t="s">
        <v>7056</v>
      </c>
    </row>
    <row r="649" spans="1:37">
      <c r="A649" t="s">
        <v>6265</v>
      </c>
      <c r="B649" t="s">
        <v>7072</v>
      </c>
      <c r="C649" t="s">
        <v>7558</v>
      </c>
      <c r="D649" t="s">
        <v>7559</v>
      </c>
      <c r="E649" t="s">
        <v>7559</v>
      </c>
      <c r="H649">
        <v>646</v>
      </c>
      <c r="I649">
        <v>10019063</v>
      </c>
      <c r="J649" t="s">
        <v>7560</v>
      </c>
      <c r="K649">
        <v>26</v>
      </c>
      <c r="L649">
        <v>262</v>
      </c>
      <c r="M649">
        <v>129</v>
      </c>
      <c r="N649">
        <v>1.5987940039999999</v>
      </c>
      <c r="O649">
        <v>2</v>
      </c>
      <c r="P649">
        <v>0.12804684675</v>
      </c>
      <c r="Q649">
        <v>2</v>
      </c>
      <c r="R649">
        <v>1.7604865000000001E-3</v>
      </c>
      <c r="S649">
        <v>0.19890162610000001</v>
      </c>
      <c r="T649">
        <v>5.992905E-4</v>
      </c>
      <c r="U649">
        <v>3.1148366149999999E-2</v>
      </c>
      <c r="V649">
        <v>1.85015230117848E-4</v>
      </c>
      <c r="W649">
        <v>0.66639753376394595</v>
      </c>
      <c r="X649" t="s">
        <v>6962</v>
      </c>
      <c r="Y649" t="s">
        <v>6963</v>
      </c>
      <c r="Z649">
        <v>10019063</v>
      </c>
      <c r="AA649">
        <v>10019063</v>
      </c>
      <c r="AB649" t="s">
        <v>7560</v>
      </c>
      <c r="AC649" t="s">
        <v>7560</v>
      </c>
      <c r="AD649" t="s">
        <v>6963</v>
      </c>
      <c r="AE649">
        <v>0</v>
      </c>
      <c r="AF649">
        <v>3215</v>
      </c>
      <c r="AG649" t="s">
        <v>6971</v>
      </c>
      <c r="AH649" t="s">
        <v>6965</v>
      </c>
      <c r="AI649">
        <v>36</v>
      </c>
      <c r="AJ649" t="b">
        <v>1</v>
      </c>
      <c r="AK649" t="s">
        <v>7056</v>
      </c>
    </row>
    <row r="650" spans="1:37">
      <c r="A650" t="s">
        <v>6265</v>
      </c>
      <c r="B650" t="s">
        <v>7072</v>
      </c>
      <c r="C650" t="s">
        <v>7028</v>
      </c>
      <c r="D650" t="s">
        <v>7028</v>
      </c>
      <c r="H650">
        <v>647</v>
      </c>
      <c r="I650">
        <v>10019303</v>
      </c>
      <c r="J650" t="s">
        <v>7029</v>
      </c>
      <c r="K650">
        <v>189</v>
      </c>
      <c r="L650">
        <v>117</v>
      </c>
      <c r="M650">
        <v>111</v>
      </c>
      <c r="N650">
        <v>10</v>
      </c>
      <c r="O650">
        <v>10</v>
      </c>
      <c r="P650">
        <v>1.5916999999999999</v>
      </c>
      <c r="Q650">
        <v>10</v>
      </c>
      <c r="R650">
        <v>2.8719999999999999E-2</v>
      </c>
      <c r="S650">
        <v>1.6279999999999999</v>
      </c>
      <c r="T650">
        <v>4.5199999999999997E-3</v>
      </c>
      <c r="U650">
        <v>0.128</v>
      </c>
      <c r="V650">
        <v>3.8050059703550597E-4</v>
      </c>
      <c r="W650">
        <v>0.60260932483154706</v>
      </c>
      <c r="X650" t="s">
        <v>6970</v>
      </c>
      <c r="Y650" t="s">
        <v>6963</v>
      </c>
      <c r="Z650">
        <v>10019303</v>
      </c>
      <c r="AA650">
        <v>10019303</v>
      </c>
      <c r="AB650" t="s">
        <v>7029</v>
      </c>
      <c r="AC650" t="s">
        <v>7029</v>
      </c>
      <c r="AD650" t="s">
        <v>6963</v>
      </c>
      <c r="AE650">
        <v>0</v>
      </c>
      <c r="AF650">
        <v>3215</v>
      </c>
      <c r="AG650" t="s">
        <v>6964</v>
      </c>
      <c r="AH650" t="s">
        <v>6965</v>
      </c>
      <c r="AI650">
        <v>32</v>
      </c>
      <c r="AJ650" t="b">
        <v>1</v>
      </c>
      <c r="AK650" t="s">
        <v>7056</v>
      </c>
    </row>
    <row r="651" spans="1:37">
      <c r="A651" t="s">
        <v>6265</v>
      </c>
      <c r="B651" t="s">
        <v>7072</v>
      </c>
      <c r="C651" t="s">
        <v>7747</v>
      </c>
      <c r="D651" t="s">
        <v>7748</v>
      </c>
      <c r="H651">
        <v>648</v>
      </c>
      <c r="I651">
        <v>10020745</v>
      </c>
      <c r="J651" t="s">
        <v>7748</v>
      </c>
      <c r="K651">
        <v>36</v>
      </c>
      <c r="L651">
        <v>606</v>
      </c>
      <c r="M651">
        <v>101</v>
      </c>
      <c r="N651">
        <v>10</v>
      </c>
      <c r="O651">
        <v>10</v>
      </c>
      <c r="P651">
        <v>1.3</v>
      </c>
      <c r="Q651">
        <v>10</v>
      </c>
      <c r="R651">
        <v>0.46</v>
      </c>
      <c r="S651">
        <v>10</v>
      </c>
      <c r="T651">
        <v>0.10625</v>
      </c>
      <c r="U651">
        <v>2.3250000000000002</v>
      </c>
      <c r="V651" s="5">
        <v>1.56641454873373E-9</v>
      </c>
      <c r="W651">
        <v>0.656628162816282</v>
      </c>
      <c r="X651" t="s">
        <v>6970</v>
      </c>
      <c r="Y651" t="s">
        <v>6963</v>
      </c>
      <c r="Z651">
        <v>10020745</v>
      </c>
      <c r="AA651">
        <v>10020745</v>
      </c>
      <c r="AB651" t="s">
        <v>7748</v>
      </c>
      <c r="AC651" t="s">
        <v>7748</v>
      </c>
      <c r="AD651" t="s">
        <v>6963</v>
      </c>
      <c r="AE651">
        <v>0</v>
      </c>
      <c r="AF651">
        <v>5449</v>
      </c>
      <c r="AG651" t="s">
        <v>6964</v>
      </c>
      <c r="AH651" t="s">
        <v>6965</v>
      </c>
      <c r="AI651">
        <v>18</v>
      </c>
      <c r="AJ651" t="b">
        <v>1</v>
      </c>
      <c r="AK651" t="s">
        <v>7066</v>
      </c>
    </row>
    <row r="652" spans="1:37">
      <c r="A652" t="s">
        <v>6265</v>
      </c>
      <c r="B652" t="s">
        <v>7072</v>
      </c>
      <c r="C652" t="s">
        <v>7749</v>
      </c>
      <c r="D652" t="s">
        <v>7750</v>
      </c>
      <c r="H652">
        <v>649</v>
      </c>
      <c r="I652">
        <v>10048533</v>
      </c>
      <c r="J652" t="s">
        <v>7750</v>
      </c>
      <c r="AK652" t="s">
        <v>7016</v>
      </c>
    </row>
    <row r="653" spans="1:37">
      <c r="A653" t="s">
        <v>6265</v>
      </c>
      <c r="B653" t="s">
        <v>7072</v>
      </c>
      <c r="C653" t="s">
        <v>7180</v>
      </c>
      <c r="D653" t="s">
        <v>7181</v>
      </c>
      <c r="E653" t="s">
        <v>7751</v>
      </c>
      <c r="H653">
        <v>650</v>
      </c>
      <c r="I653">
        <v>10027175</v>
      </c>
      <c r="J653" t="s">
        <v>7182</v>
      </c>
      <c r="K653">
        <v>56</v>
      </c>
      <c r="L653">
        <v>392</v>
      </c>
      <c r="M653">
        <v>16</v>
      </c>
      <c r="N653">
        <v>30</v>
      </c>
      <c r="O653">
        <v>30</v>
      </c>
      <c r="P653">
        <v>30</v>
      </c>
      <c r="Q653">
        <v>30</v>
      </c>
      <c r="R653">
        <v>21</v>
      </c>
      <c r="S653">
        <v>30</v>
      </c>
      <c r="T653">
        <v>10.207075</v>
      </c>
      <c r="U653">
        <v>30</v>
      </c>
      <c r="V653">
        <v>2.3597518338074799E-3</v>
      </c>
      <c r="W653">
        <v>0.54036078717201197</v>
      </c>
      <c r="X653" t="s">
        <v>6970</v>
      </c>
      <c r="Y653" t="s">
        <v>6963</v>
      </c>
      <c r="Z653">
        <v>10027175</v>
      </c>
      <c r="AA653">
        <v>10027175</v>
      </c>
      <c r="AB653" t="s">
        <v>7182</v>
      </c>
      <c r="AC653" t="s">
        <v>7182</v>
      </c>
      <c r="AD653" t="s">
        <v>6963</v>
      </c>
      <c r="AE653">
        <v>0</v>
      </c>
      <c r="AF653">
        <v>5450</v>
      </c>
      <c r="AG653" t="s">
        <v>6964</v>
      </c>
      <c r="AH653" t="s">
        <v>6975</v>
      </c>
      <c r="AI653">
        <v>69</v>
      </c>
      <c r="AJ653" t="b">
        <v>0</v>
      </c>
      <c r="AK653" t="s">
        <v>6966</v>
      </c>
    </row>
    <row r="654" spans="1:37">
      <c r="A654" t="s">
        <v>6265</v>
      </c>
      <c r="B654" t="s">
        <v>7072</v>
      </c>
      <c r="C654" t="s">
        <v>7752</v>
      </c>
      <c r="D654" t="s">
        <v>7753</v>
      </c>
      <c r="H654">
        <v>651</v>
      </c>
      <c r="I654">
        <v>10028622</v>
      </c>
      <c r="J654" t="s">
        <v>7753</v>
      </c>
      <c r="K654">
        <v>17</v>
      </c>
      <c r="L654">
        <v>354</v>
      </c>
      <c r="M654">
        <v>89</v>
      </c>
      <c r="N654">
        <v>10</v>
      </c>
      <c r="O654">
        <v>10</v>
      </c>
      <c r="P654">
        <v>7.1571428570000002</v>
      </c>
      <c r="Q654">
        <v>10</v>
      </c>
      <c r="R654">
        <v>2.1845285151999998</v>
      </c>
      <c r="S654">
        <v>10</v>
      </c>
      <c r="T654">
        <v>1.62902817</v>
      </c>
      <c r="U654">
        <v>10</v>
      </c>
      <c r="V654" s="5">
        <v>3.3384511056884E-9</v>
      </c>
      <c r="W654">
        <v>0.65802592223330003</v>
      </c>
      <c r="X654" t="s">
        <v>6962</v>
      </c>
      <c r="Y654" t="s">
        <v>6963</v>
      </c>
      <c r="Z654">
        <v>10028622</v>
      </c>
      <c r="AA654">
        <v>10028622</v>
      </c>
      <c r="AB654" t="s">
        <v>7753</v>
      </c>
      <c r="AC654" t="s">
        <v>7753</v>
      </c>
      <c r="AD654" t="s">
        <v>6963</v>
      </c>
      <c r="AE654">
        <v>0</v>
      </c>
      <c r="AF654">
        <v>5449</v>
      </c>
      <c r="AG654" t="s">
        <v>6974</v>
      </c>
      <c r="AH654" t="s">
        <v>6965</v>
      </c>
      <c r="AI654">
        <v>20</v>
      </c>
      <c r="AJ654" t="b">
        <v>1</v>
      </c>
      <c r="AK654" t="s">
        <v>7066</v>
      </c>
    </row>
    <row r="655" spans="1:37">
      <c r="A655" t="s">
        <v>6265</v>
      </c>
      <c r="B655" t="s">
        <v>7072</v>
      </c>
      <c r="C655" t="s">
        <v>7258</v>
      </c>
      <c r="D655" t="s">
        <v>7259</v>
      </c>
      <c r="H655">
        <v>652</v>
      </c>
      <c r="I655" t="s">
        <v>7260</v>
      </c>
      <c r="J655" t="s">
        <v>7261</v>
      </c>
      <c r="K655">
        <v>60</v>
      </c>
      <c r="L655">
        <v>84</v>
      </c>
      <c r="M655">
        <v>7</v>
      </c>
      <c r="N655">
        <v>30</v>
      </c>
      <c r="O655">
        <v>30</v>
      </c>
      <c r="P655">
        <v>30</v>
      </c>
      <c r="Q655">
        <v>30</v>
      </c>
      <c r="R655">
        <v>14.0001</v>
      </c>
      <c r="S655">
        <v>30</v>
      </c>
      <c r="T655">
        <v>10.149595</v>
      </c>
      <c r="U655">
        <v>30</v>
      </c>
      <c r="V655">
        <v>1.3884636645636599E-3</v>
      </c>
      <c r="W655">
        <v>0.55833333333333302</v>
      </c>
      <c r="X655" t="s">
        <v>6970</v>
      </c>
      <c r="Y655" t="s">
        <v>6963</v>
      </c>
      <c r="Z655">
        <v>10020568</v>
      </c>
      <c r="AA655">
        <v>10020568</v>
      </c>
      <c r="AB655" t="s">
        <v>7754</v>
      </c>
      <c r="AC655" t="s">
        <v>7754</v>
      </c>
      <c r="AD655" t="s">
        <v>6963</v>
      </c>
      <c r="AE655">
        <v>0</v>
      </c>
      <c r="AF655">
        <v>5450</v>
      </c>
      <c r="AG655" t="s">
        <v>6964</v>
      </c>
      <c r="AH655" t="s">
        <v>6975</v>
      </c>
      <c r="AI655">
        <v>38</v>
      </c>
      <c r="AJ655" t="b">
        <v>0</v>
      </c>
      <c r="AK655" t="s">
        <v>6966</v>
      </c>
    </row>
    <row r="656" spans="1:37">
      <c r="A656" t="s">
        <v>6265</v>
      </c>
      <c r="B656" t="s">
        <v>7072</v>
      </c>
      <c r="C656" t="s">
        <v>7661</v>
      </c>
      <c r="D656" t="s">
        <v>7662</v>
      </c>
      <c r="E656" t="s">
        <v>7662</v>
      </c>
      <c r="H656">
        <v>653</v>
      </c>
      <c r="I656">
        <v>10035518</v>
      </c>
      <c r="J656" t="s">
        <v>7115</v>
      </c>
      <c r="AK656" t="s">
        <v>7016</v>
      </c>
    </row>
    <row r="657" spans="1:37">
      <c r="A657" t="s">
        <v>6265</v>
      </c>
      <c r="B657" t="s">
        <v>7072</v>
      </c>
      <c r="C657" t="s">
        <v>7590</v>
      </c>
      <c r="D657" t="s">
        <v>7591</v>
      </c>
      <c r="H657">
        <v>654</v>
      </c>
      <c r="I657">
        <v>10061920</v>
      </c>
      <c r="J657" t="s">
        <v>7592</v>
      </c>
      <c r="K657">
        <v>24</v>
      </c>
      <c r="L657">
        <v>438</v>
      </c>
      <c r="M657">
        <v>108</v>
      </c>
      <c r="N657">
        <v>10</v>
      </c>
      <c r="O657">
        <v>10</v>
      </c>
      <c r="P657">
        <v>9.3136678199999992</v>
      </c>
      <c r="Q657">
        <v>10</v>
      </c>
      <c r="R657">
        <v>5.4312428077000003</v>
      </c>
      <c r="S657">
        <v>10</v>
      </c>
      <c r="T657">
        <v>2.72694805215</v>
      </c>
      <c r="U657">
        <v>10</v>
      </c>
      <c r="V657" s="5">
        <v>6.3108892808205504E-8</v>
      </c>
      <c r="W657">
        <v>0.60987442922374402</v>
      </c>
      <c r="X657" t="s">
        <v>6962</v>
      </c>
      <c r="Y657" t="s">
        <v>6963</v>
      </c>
      <c r="Z657">
        <v>10061920</v>
      </c>
      <c r="AA657">
        <v>10061920</v>
      </c>
      <c r="AB657" t="s">
        <v>7592</v>
      </c>
      <c r="AC657" t="s">
        <v>7592</v>
      </c>
      <c r="AD657" t="s">
        <v>6963</v>
      </c>
      <c r="AE657">
        <v>0</v>
      </c>
      <c r="AF657">
        <v>5449</v>
      </c>
      <c r="AG657" t="s">
        <v>6974</v>
      </c>
      <c r="AH657" t="s">
        <v>6965</v>
      </c>
      <c r="AI657">
        <v>36</v>
      </c>
      <c r="AJ657" t="b">
        <v>0</v>
      </c>
      <c r="AK657" t="s">
        <v>7066</v>
      </c>
    </row>
    <row r="658" spans="1:37">
      <c r="A658" t="s">
        <v>6265</v>
      </c>
      <c r="B658" t="s">
        <v>7072</v>
      </c>
      <c r="C658" t="s">
        <v>7144</v>
      </c>
      <c r="D658" t="s">
        <v>7145</v>
      </c>
      <c r="H658">
        <v>655</v>
      </c>
      <c r="I658">
        <v>10028521</v>
      </c>
      <c r="J658" t="s">
        <v>7052</v>
      </c>
      <c r="K658">
        <v>69</v>
      </c>
      <c r="L658">
        <v>571</v>
      </c>
      <c r="M658">
        <v>96</v>
      </c>
      <c r="N658">
        <v>10</v>
      </c>
      <c r="O658">
        <v>10</v>
      </c>
      <c r="P658">
        <v>3.4</v>
      </c>
      <c r="Q658">
        <v>10</v>
      </c>
      <c r="R658">
        <v>0.87492000000000003</v>
      </c>
      <c r="S658">
        <v>10</v>
      </c>
      <c r="T658">
        <v>0.53400000000000003</v>
      </c>
      <c r="U658">
        <v>4.3499999999999996</v>
      </c>
      <c r="V658" s="5">
        <v>4.6592526113165902E-14</v>
      </c>
      <c r="W658">
        <v>0.64146298129394097</v>
      </c>
      <c r="X658" t="s">
        <v>6970</v>
      </c>
      <c r="Y658" t="s">
        <v>6963</v>
      </c>
      <c r="Z658">
        <v>10028521</v>
      </c>
      <c r="AA658">
        <v>10028521</v>
      </c>
      <c r="AB658" t="s">
        <v>7052</v>
      </c>
      <c r="AC658" t="s">
        <v>7052</v>
      </c>
      <c r="AD658" t="s">
        <v>6963</v>
      </c>
      <c r="AE658">
        <v>0</v>
      </c>
      <c r="AF658">
        <v>5449</v>
      </c>
      <c r="AG658" t="s">
        <v>6964</v>
      </c>
      <c r="AH658" t="s">
        <v>6965</v>
      </c>
      <c r="AI658">
        <v>35</v>
      </c>
      <c r="AJ658" t="b">
        <v>1</v>
      </c>
      <c r="AK658" t="s">
        <v>7066</v>
      </c>
    </row>
    <row r="659" spans="1:37">
      <c r="A659" t="s">
        <v>6265</v>
      </c>
      <c r="B659" t="s">
        <v>7072</v>
      </c>
      <c r="C659" t="s">
        <v>7601</v>
      </c>
      <c r="E659" t="s">
        <v>6746</v>
      </c>
      <c r="H659">
        <v>656</v>
      </c>
      <c r="I659">
        <v>10039626</v>
      </c>
      <c r="J659" t="s">
        <v>6746</v>
      </c>
      <c r="K659">
        <v>11</v>
      </c>
      <c r="L659">
        <v>380</v>
      </c>
      <c r="M659">
        <v>92</v>
      </c>
      <c r="N659">
        <v>10</v>
      </c>
      <c r="O659">
        <v>10</v>
      </c>
      <c r="P659">
        <v>8.6273356400000001</v>
      </c>
      <c r="Q659">
        <v>10</v>
      </c>
      <c r="R659">
        <v>7.1571428570000002</v>
      </c>
      <c r="S659">
        <v>10</v>
      </c>
      <c r="T659">
        <v>3.66552795</v>
      </c>
      <c r="U659">
        <v>10</v>
      </c>
      <c r="V659">
        <v>1.9153513075207001E-4</v>
      </c>
      <c r="W659">
        <v>0.616507177033493</v>
      </c>
      <c r="X659" t="s">
        <v>6970</v>
      </c>
      <c r="Y659" t="s">
        <v>6963</v>
      </c>
      <c r="Z659">
        <v>10039626</v>
      </c>
      <c r="AA659">
        <v>10039626</v>
      </c>
      <c r="AB659" t="s">
        <v>6746</v>
      </c>
      <c r="AC659" t="s">
        <v>6746</v>
      </c>
      <c r="AD659" t="s">
        <v>6963</v>
      </c>
      <c r="AE659">
        <v>0</v>
      </c>
      <c r="AF659">
        <v>5449</v>
      </c>
      <c r="AG659" t="s">
        <v>6974</v>
      </c>
      <c r="AH659" t="s">
        <v>6965</v>
      </c>
      <c r="AI659">
        <v>13</v>
      </c>
      <c r="AJ659" t="b">
        <v>1</v>
      </c>
      <c r="AK659" t="s">
        <v>7056</v>
      </c>
    </row>
    <row r="660" spans="1:37">
      <c r="A660" t="s">
        <v>6265</v>
      </c>
      <c r="B660" t="s">
        <v>7072</v>
      </c>
      <c r="C660" t="s">
        <v>7755</v>
      </c>
      <c r="E660" t="s">
        <v>7756</v>
      </c>
      <c r="H660">
        <v>657</v>
      </c>
      <c r="I660">
        <v>10040108</v>
      </c>
      <c r="J660" t="s">
        <v>7756</v>
      </c>
      <c r="K660">
        <v>24</v>
      </c>
      <c r="L660">
        <v>262</v>
      </c>
      <c r="M660">
        <v>47</v>
      </c>
      <c r="N660">
        <v>10</v>
      </c>
      <c r="O660">
        <v>10</v>
      </c>
      <c r="P660">
        <v>1.084425</v>
      </c>
      <c r="Q660">
        <v>10</v>
      </c>
      <c r="R660">
        <v>0.77400000000000002</v>
      </c>
      <c r="S660">
        <v>10</v>
      </c>
      <c r="T660">
        <v>0.40550000000000003</v>
      </c>
      <c r="U660">
        <v>2.8050000000000002</v>
      </c>
      <c r="V660" s="5">
        <v>9.6582610507536699E-9</v>
      </c>
      <c r="W660">
        <v>0.69362277353689605</v>
      </c>
      <c r="X660" t="s">
        <v>6970</v>
      </c>
      <c r="Y660" t="s">
        <v>6963</v>
      </c>
      <c r="Z660">
        <v>10040108</v>
      </c>
      <c r="AA660">
        <v>10040108</v>
      </c>
      <c r="AB660" t="s">
        <v>7756</v>
      </c>
      <c r="AC660" t="s">
        <v>7756</v>
      </c>
      <c r="AD660" t="s">
        <v>6963</v>
      </c>
      <c r="AE660">
        <v>0</v>
      </c>
      <c r="AF660">
        <v>5449</v>
      </c>
      <c r="AG660" t="s">
        <v>6964</v>
      </c>
      <c r="AH660" t="s">
        <v>6965</v>
      </c>
      <c r="AI660">
        <v>35</v>
      </c>
      <c r="AJ660" t="b">
        <v>0</v>
      </c>
      <c r="AK660" t="s">
        <v>7066</v>
      </c>
    </row>
    <row r="661" spans="1:37">
      <c r="A661" t="s">
        <v>6265</v>
      </c>
      <c r="B661" t="s">
        <v>7072</v>
      </c>
      <c r="C661" t="s">
        <v>7146</v>
      </c>
      <c r="E661" t="s">
        <v>7146</v>
      </c>
      <c r="H661">
        <v>658</v>
      </c>
      <c r="I661">
        <v>10028293</v>
      </c>
      <c r="J661" t="s">
        <v>7065</v>
      </c>
      <c r="K661">
        <v>28</v>
      </c>
      <c r="L661">
        <v>256</v>
      </c>
      <c r="M661">
        <v>45</v>
      </c>
      <c r="N661">
        <v>10</v>
      </c>
      <c r="O661">
        <v>10</v>
      </c>
      <c r="P661">
        <v>9.5000750000000007</v>
      </c>
      <c r="Q661">
        <v>10</v>
      </c>
      <c r="R661">
        <v>2.6744699999999999</v>
      </c>
      <c r="S661">
        <v>10</v>
      </c>
      <c r="T661">
        <v>1.2837149999999999</v>
      </c>
      <c r="U661">
        <v>2.6749999999999998</v>
      </c>
      <c r="V661">
        <v>4.55987526838753E-4</v>
      </c>
      <c r="W661">
        <v>0.60267857142857095</v>
      </c>
      <c r="X661" t="s">
        <v>6970</v>
      </c>
      <c r="Y661" t="s">
        <v>6963</v>
      </c>
      <c r="Z661">
        <v>10028293</v>
      </c>
      <c r="AA661">
        <v>10028293</v>
      </c>
      <c r="AB661" t="s">
        <v>7065</v>
      </c>
      <c r="AC661" t="s">
        <v>7065</v>
      </c>
      <c r="AD661" t="s">
        <v>6963</v>
      </c>
      <c r="AE661">
        <v>0</v>
      </c>
      <c r="AF661">
        <v>5449</v>
      </c>
      <c r="AG661" t="s">
        <v>6964</v>
      </c>
      <c r="AH661" t="s">
        <v>6965</v>
      </c>
      <c r="AI661">
        <v>11</v>
      </c>
      <c r="AJ661" t="b">
        <v>0</v>
      </c>
      <c r="AK661" t="s">
        <v>7056</v>
      </c>
    </row>
    <row r="662" spans="1:37">
      <c r="A662" t="s">
        <v>6265</v>
      </c>
      <c r="B662" t="s">
        <v>7072</v>
      </c>
      <c r="C662" t="s">
        <v>7618</v>
      </c>
      <c r="D662" t="s">
        <v>7619</v>
      </c>
      <c r="H662">
        <v>659</v>
      </c>
      <c r="I662">
        <v>10042008</v>
      </c>
      <c r="J662" t="s">
        <v>7619</v>
      </c>
      <c r="K662">
        <v>32</v>
      </c>
      <c r="L662">
        <v>477</v>
      </c>
      <c r="M662">
        <v>74</v>
      </c>
      <c r="N662">
        <v>1.3</v>
      </c>
      <c r="O662">
        <v>10</v>
      </c>
      <c r="P662">
        <v>0.46250000000000002</v>
      </c>
      <c r="Q662">
        <v>10</v>
      </c>
      <c r="R662">
        <v>5.1589999999999997E-2</v>
      </c>
      <c r="S662">
        <v>10</v>
      </c>
      <c r="T662">
        <v>1.391E-2</v>
      </c>
      <c r="U662">
        <v>10</v>
      </c>
      <c r="V662" s="5">
        <v>4.7776886118906702E-42</v>
      </c>
      <c r="W662">
        <v>0.86006289308176098</v>
      </c>
      <c r="X662" t="s">
        <v>6970</v>
      </c>
      <c r="Y662" t="s">
        <v>6963</v>
      </c>
      <c r="Z662">
        <v>10042008</v>
      </c>
      <c r="AA662">
        <v>10043118</v>
      </c>
      <c r="AB662" t="s">
        <v>7619</v>
      </c>
      <c r="AC662" t="s">
        <v>7620</v>
      </c>
      <c r="AD662" t="s">
        <v>6963</v>
      </c>
      <c r="AE662">
        <v>1</v>
      </c>
      <c r="AF662">
        <v>5449</v>
      </c>
      <c r="AG662" t="s">
        <v>6964</v>
      </c>
      <c r="AH662" t="s">
        <v>6965</v>
      </c>
      <c r="AI662">
        <v>175</v>
      </c>
      <c r="AJ662" t="b">
        <v>0</v>
      </c>
      <c r="AK662" t="s">
        <v>7066</v>
      </c>
    </row>
    <row r="663" spans="1:37">
      <c r="A663" t="s">
        <v>6265</v>
      </c>
      <c r="B663" t="s">
        <v>7072</v>
      </c>
      <c r="C663" t="s">
        <v>7057</v>
      </c>
      <c r="D663" t="s">
        <v>7058</v>
      </c>
      <c r="H663">
        <v>660</v>
      </c>
      <c r="I663">
        <v>10020642</v>
      </c>
      <c r="J663" t="s">
        <v>7059</v>
      </c>
      <c r="K663">
        <v>31</v>
      </c>
      <c r="L663">
        <v>346</v>
      </c>
      <c r="M663">
        <v>97</v>
      </c>
      <c r="N663">
        <v>10</v>
      </c>
      <c r="O663">
        <v>10</v>
      </c>
      <c r="P663">
        <v>10</v>
      </c>
      <c r="Q663">
        <v>10</v>
      </c>
      <c r="R663">
        <v>7.1571428570000002</v>
      </c>
      <c r="S663">
        <v>10</v>
      </c>
      <c r="T663">
        <v>4.0964436409999996</v>
      </c>
      <c r="U663">
        <v>10</v>
      </c>
      <c r="V663">
        <v>2.3609211547876499E-3</v>
      </c>
      <c r="W663">
        <v>0.56088010441916802</v>
      </c>
      <c r="X663" t="s">
        <v>6962</v>
      </c>
      <c r="Y663" t="s">
        <v>6963</v>
      </c>
      <c r="Z663">
        <v>10020642</v>
      </c>
      <c r="AA663">
        <v>10020642</v>
      </c>
      <c r="AB663" t="s">
        <v>7059</v>
      </c>
      <c r="AC663" t="s">
        <v>7059</v>
      </c>
      <c r="AD663" t="s">
        <v>6963</v>
      </c>
      <c r="AE663">
        <v>0</v>
      </c>
      <c r="AF663">
        <v>5449</v>
      </c>
      <c r="AG663" t="s">
        <v>6974</v>
      </c>
      <c r="AH663" t="s">
        <v>6965</v>
      </c>
      <c r="AI663">
        <v>31</v>
      </c>
      <c r="AJ663" t="b">
        <v>0</v>
      </c>
      <c r="AK663" t="s">
        <v>6966</v>
      </c>
    </row>
    <row r="664" spans="1:37">
      <c r="A664" t="s">
        <v>6265</v>
      </c>
      <c r="B664" t="s">
        <v>5907</v>
      </c>
      <c r="C664" t="s">
        <v>7173</v>
      </c>
      <c r="D664" t="s">
        <v>7174</v>
      </c>
      <c r="H664">
        <v>661</v>
      </c>
      <c r="I664">
        <v>10005910</v>
      </c>
      <c r="J664" t="s">
        <v>7174</v>
      </c>
      <c r="K664">
        <v>30</v>
      </c>
      <c r="L664">
        <v>117</v>
      </c>
      <c r="M664">
        <v>34</v>
      </c>
      <c r="N664">
        <v>2</v>
      </c>
      <c r="O664">
        <v>2</v>
      </c>
      <c r="P664">
        <v>2</v>
      </c>
      <c r="Q664">
        <v>2</v>
      </c>
      <c r="R664">
        <v>0.46472978720000002</v>
      </c>
      <c r="S664">
        <v>2</v>
      </c>
      <c r="T664">
        <v>9.9948328350000004E-2</v>
      </c>
      <c r="U664">
        <v>2</v>
      </c>
      <c r="V664" s="5">
        <v>1.0081998778076201E-5</v>
      </c>
      <c r="W664">
        <v>0.59658119658119702</v>
      </c>
      <c r="X664" t="s">
        <v>6970</v>
      </c>
      <c r="Y664" t="s">
        <v>6963</v>
      </c>
      <c r="Z664">
        <v>10005910</v>
      </c>
      <c r="AA664">
        <v>10005910</v>
      </c>
      <c r="AB664" t="s">
        <v>7174</v>
      </c>
      <c r="AC664" t="s">
        <v>7174</v>
      </c>
      <c r="AD664" t="s">
        <v>6963</v>
      </c>
      <c r="AE664">
        <v>0</v>
      </c>
      <c r="AF664">
        <v>5449</v>
      </c>
      <c r="AG664" t="s">
        <v>6971</v>
      </c>
      <c r="AH664" t="s">
        <v>6965</v>
      </c>
      <c r="AI664">
        <v>15</v>
      </c>
      <c r="AJ664" t="b">
        <v>0</v>
      </c>
      <c r="AK664" t="s">
        <v>6966</v>
      </c>
    </row>
    <row r="665" spans="1:37">
      <c r="A665" t="s">
        <v>6265</v>
      </c>
      <c r="B665" t="s">
        <v>5907</v>
      </c>
      <c r="C665" t="s">
        <v>7719</v>
      </c>
      <c r="D665" t="s">
        <v>7719</v>
      </c>
      <c r="H665">
        <v>662</v>
      </c>
      <c r="AK665" t="s">
        <v>7120</v>
      </c>
    </row>
    <row r="666" spans="1:37">
      <c r="A666" t="s">
        <v>6265</v>
      </c>
      <c r="B666" t="s">
        <v>5907</v>
      </c>
      <c r="C666" t="s">
        <v>7082</v>
      </c>
      <c r="D666" t="s">
        <v>7082</v>
      </c>
      <c r="H666">
        <v>663</v>
      </c>
      <c r="I666">
        <v>10053469</v>
      </c>
      <c r="J666" t="s">
        <v>7083</v>
      </c>
      <c r="AK666" t="s">
        <v>7016</v>
      </c>
    </row>
    <row r="667" spans="1:37">
      <c r="A667" t="s">
        <v>6265</v>
      </c>
      <c r="B667" t="s">
        <v>5907</v>
      </c>
      <c r="C667" t="s">
        <v>7094</v>
      </c>
      <c r="D667" t="s">
        <v>7095</v>
      </c>
      <c r="H667">
        <v>664</v>
      </c>
      <c r="I667" t="s">
        <v>7096</v>
      </c>
      <c r="J667" t="s">
        <v>7097</v>
      </c>
      <c r="K667">
        <v>10</v>
      </c>
      <c r="L667">
        <v>214</v>
      </c>
      <c r="M667">
        <v>102</v>
      </c>
      <c r="N667">
        <v>10</v>
      </c>
      <c r="O667">
        <v>10</v>
      </c>
      <c r="P667">
        <v>0.72220074975000004</v>
      </c>
      <c r="Q667">
        <v>10</v>
      </c>
      <c r="R667">
        <v>9.9277955400000006E-2</v>
      </c>
      <c r="S667">
        <v>2.6911027425</v>
      </c>
      <c r="T667">
        <v>5.1347903700000003E-2</v>
      </c>
      <c r="U667">
        <v>0.24669932224999999</v>
      </c>
      <c r="V667">
        <v>5.1590127877326003E-2</v>
      </c>
      <c r="W667">
        <v>0.62523364485981303</v>
      </c>
      <c r="X667" t="s">
        <v>6970</v>
      </c>
      <c r="Y667" t="s">
        <v>6963</v>
      </c>
      <c r="Z667">
        <v>10005140</v>
      </c>
      <c r="AA667">
        <v>10005140</v>
      </c>
      <c r="AB667" t="s">
        <v>7098</v>
      </c>
      <c r="AC667" t="s">
        <v>7098</v>
      </c>
      <c r="AD667" t="s">
        <v>6963</v>
      </c>
      <c r="AE667">
        <v>0</v>
      </c>
      <c r="AF667">
        <v>3215</v>
      </c>
      <c r="AG667" t="s">
        <v>6974</v>
      </c>
      <c r="AH667" t="s">
        <v>6965</v>
      </c>
      <c r="AI667">
        <v>43</v>
      </c>
      <c r="AJ667" t="b">
        <v>1</v>
      </c>
      <c r="AK667" t="s">
        <v>7183</v>
      </c>
    </row>
    <row r="668" spans="1:37">
      <c r="A668" t="s">
        <v>6265</v>
      </c>
      <c r="B668" t="s">
        <v>5907</v>
      </c>
      <c r="C668" t="s">
        <v>7670</v>
      </c>
      <c r="D668" t="s">
        <v>7671</v>
      </c>
      <c r="H668">
        <v>665</v>
      </c>
      <c r="I668">
        <v>10020765</v>
      </c>
      <c r="J668" t="s">
        <v>7672</v>
      </c>
      <c r="K668">
        <v>18</v>
      </c>
      <c r="L668">
        <v>282</v>
      </c>
      <c r="M668">
        <v>36</v>
      </c>
      <c r="N668">
        <v>10</v>
      </c>
      <c r="O668">
        <v>10</v>
      </c>
      <c r="P668">
        <v>1.6306499999999999</v>
      </c>
      <c r="Q668">
        <v>10</v>
      </c>
      <c r="R668">
        <v>4.197E-2</v>
      </c>
      <c r="S668">
        <v>10</v>
      </c>
      <c r="T668">
        <v>1.9970000000000002E-2</v>
      </c>
      <c r="U668">
        <v>10</v>
      </c>
      <c r="V668" s="5">
        <v>2.4024382111042302E-9</v>
      </c>
      <c r="W668">
        <v>0.67710795902285303</v>
      </c>
      <c r="X668" t="s">
        <v>6970</v>
      </c>
      <c r="Y668" t="s">
        <v>6963</v>
      </c>
      <c r="Z668">
        <v>10020765</v>
      </c>
      <c r="AA668">
        <v>10020765</v>
      </c>
      <c r="AB668" t="s">
        <v>7672</v>
      </c>
      <c r="AC668" t="s">
        <v>7672</v>
      </c>
      <c r="AD668" t="s">
        <v>6963</v>
      </c>
      <c r="AE668">
        <v>0</v>
      </c>
      <c r="AF668">
        <v>5449</v>
      </c>
      <c r="AG668" t="s">
        <v>6964</v>
      </c>
      <c r="AH668" t="s">
        <v>6965</v>
      </c>
      <c r="AI668">
        <v>17</v>
      </c>
      <c r="AJ668" t="b">
        <v>1</v>
      </c>
      <c r="AK668" t="s">
        <v>7066</v>
      </c>
    </row>
    <row r="669" spans="1:37">
      <c r="A669" t="s">
        <v>6273</v>
      </c>
      <c r="B669" t="s">
        <v>7072</v>
      </c>
      <c r="C669" t="s">
        <v>7299</v>
      </c>
      <c r="D669" t="s">
        <v>7299</v>
      </c>
      <c r="H669">
        <v>666</v>
      </c>
      <c r="AK669" t="s">
        <v>7120</v>
      </c>
    </row>
    <row r="670" spans="1:37">
      <c r="A670" t="s">
        <v>6273</v>
      </c>
      <c r="B670" t="s">
        <v>7072</v>
      </c>
      <c r="C670" t="s">
        <v>7757</v>
      </c>
      <c r="D670" t="s">
        <v>7758</v>
      </c>
      <c r="E670" t="s">
        <v>7759</v>
      </c>
      <c r="F670" t="s">
        <v>7758</v>
      </c>
      <c r="H670">
        <v>667</v>
      </c>
      <c r="I670">
        <v>10061406</v>
      </c>
      <c r="J670" t="s">
        <v>7584</v>
      </c>
      <c r="K670">
        <v>13</v>
      </c>
      <c r="L670">
        <v>694</v>
      </c>
      <c r="M670">
        <v>19</v>
      </c>
      <c r="N670">
        <v>10</v>
      </c>
      <c r="O670">
        <v>10</v>
      </c>
      <c r="P670">
        <v>10</v>
      </c>
      <c r="Q670">
        <v>10</v>
      </c>
      <c r="R670">
        <v>0.70380000000000098</v>
      </c>
      <c r="S670">
        <v>10</v>
      </c>
      <c r="T670">
        <v>0.17322000000000001</v>
      </c>
      <c r="U670">
        <v>10</v>
      </c>
      <c r="V670" s="5">
        <v>2.4832080477929699E-11</v>
      </c>
      <c r="W670">
        <v>0.61039680780314798</v>
      </c>
      <c r="X670" t="s">
        <v>6970</v>
      </c>
      <c r="Y670" t="s">
        <v>6963</v>
      </c>
      <c r="Z670">
        <v>10061406</v>
      </c>
      <c r="AA670">
        <v>10061406</v>
      </c>
      <c r="AB670" t="s">
        <v>7584</v>
      </c>
      <c r="AC670" t="s">
        <v>7584</v>
      </c>
      <c r="AD670" t="s">
        <v>6963</v>
      </c>
      <c r="AE670">
        <v>0</v>
      </c>
      <c r="AF670">
        <v>5452</v>
      </c>
      <c r="AG670" t="s">
        <v>6964</v>
      </c>
      <c r="AH670" t="s">
        <v>6965</v>
      </c>
      <c r="AI670">
        <v>3</v>
      </c>
      <c r="AJ670" t="b">
        <v>0</v>
      </c>
      <c r="AK670" t="s">
        <v>7066</v>
      </c>
    </row>
    <row r="671" spans="1:37">
      <c r="A671" t="s">
        <v>6273</v>
      </c>
      <c r="B671" t="s">
        <v>7072</v>
      </c>
      <c r="C671" t="s">
        <v>7258</v>
      </c>
      <c r="D671" t="s">
        <v>7259</v>
      </c>
      <c r="H671">
        <v>668</v>
      </c>
      <c r="I671" t="s">
        <v>7260</v>
      </c>
      <c r="J671" t="s">
        <v>7261</v>
      </c>
      <c r="K671">
        <v>34</v>
      </c>
      <c r="L671">
        <v>55</v>
      </c>
      <c r="M671">
        <v>7</v>
      </c>
      <c r="N671">
        <v>30</v>
      </c>
      <c r="O671">
        <v>30</v>
      </c>
      <c r="P671">
        <v>30</v>
      </c>
      <c r="Q671">
        <v>30</v>
      </c>
      <c r="R671">
        <v>15.50001</v>
      </c>
      <c r="S671">
        <v>30</v>
      </c>
      <c r="T671">
        <v>9.4174050000000005</v>
      </c>
      <c r="U671">
        <v>30</v>
      </c>
      <c r="V671">
        <v>1.3489258809710101E-3</v>
      </c>
      <c r="W671">
        <v>0.58823529411764697</v>
      </c>
      <c r="X671" t="s">
        <v>6970</v>
      </c>
      <c r="Y671" t="s">
        <v>6963</v>
      </c>
      <c r="Z671">
        <v>10020568</v>
      </c>
      <c r="AA671">
        <v>10020568</v>
      </c>
      <c r="AB671" t="s">
        <v>7754</v>
      </c>
      <c r="AC671" t="s">
        <v>7754</v>
      </c>
      <c r="AD671" t="s">
        <v>6963</v>
      </c>
      <c r="AE671">
        <v>0</v>
      </c>
      <c r="AF671">
        <v>5452</v>
      </c>
      <c r="AG671" t="s">
        <v>6964</v>
      </c>
      <c r="AH671" t="s">
        <v>6975</v>
      </c>
      <c r="AI671">
        <v>38</v>
      </c>
      <c r="AJ671" t="b">
        <v>0</v>
      </c>
      <c r="AK671" t="s">
        <v>6966</v>
      </c>
    </row>
    <row r="672" spans="1:37">
      <c r="A672" t="s">
        <v>6273</v>
      </c>
      <c r="B672" t="s">
        <v>7072</v>
      </c>
      <c r="C672" t="s">
        <v>7655</v>
      </c>
      <c r="D672" t="s">
        <v>7656</v>
      </c>
      <c r="E672" t="s">
        <v>7656</v>
      </c>
      <c r="H672">
        <v>669</v>
      </c>
      <c r="I672">
        <v>10037400</v>
      </c>
      <c r="J672" t="s">
        <v>7656</v>
      </c>
      <c r="K672">
        <v>21</v>
      </c>
      <c r="L672">
        <v>412</v>
      </c>
      <c r="M672">
        <v>19</v>
      </c>
      <c r="N672">
        <v>2</v>
      </c>
      <c r="O672">
        <v>2</v>
      </c>
      <c r="P672">
        <v>2</v>
      </c>
      <c r="Q672">
        <v>2</v>
      </c>
      <c r="R672">
        <v>2</v>
      </c>
      <c r="S672">
        <v>2</v>
      </c>
      <c r="T672">
        <v>1.7816091949999999</v>
      </c>
      <c r="U672">
        <v>2</v>
      </c>
      <c r="V672">
        <v>1.1943152396132601E-3</v>
      </c>
      <c r="W672">
        <v>0.54241793804900595</v>
      </c>
      <c r="X672" t="s">
        <v>6970</v>
      </c>
      <c r="Y672" t="s">
        <v>6963</v>
      </c>
      <c r="Z672">
        <v>10037400</v>
      </c>
      <c r="AA672">
        <v>10037400</v>
      </c>
      <c r="AB672" t="s">
        <v>7656</v>
      </c>
      <c r="AC672" t="s">
        <v>7656</v>
      </c>
      <c r="AD672" t="s">
        <v>6963</v>
      </c>
      <c r="AE672">
        <v>0</v>
      </c>
      <c r="AF672">
        <v>5452</v>
      </c>
      <c r="AG672" t="s">
        <v>6971</v>
      </c>
      <c r="AH672" t="s">
        <v>6965</v>
      </c>
      <c r="AI672">
        <v>15</v>
      </c>
      <c r="AJ672" t="b">
        <v>0</v>
      </c>
      <c r="AK672" t="s">
        <v>6966</v>
      </c>
    </row>
    <row r="673" spans="1:37">
      <c r="A673" t="s">
        <v>6273</v>
      </c>
      <c r="B673" t="s">
        <v>5907</v>
      </c>
      <c r="C673" t="s">
        <v>7760</v>
      </c>
      <c r="D673" t="s">
        <v>7760</v>
      </c>
      <c r="H673">
        <v>670</v>
      </c>
      <c r="I673">
        <v>10027661</v>
      </c>
      <c r="J673" t="s">
        <v>7761</v>
      </c>
      <c r="AK673" t="s">
        <v>7016</v>
      </c>
    </row>
    <row r="674" spans="1:37">
      <c r="A674" t="s">
        <v>6273</v>
      </c>
      <c r="B674" t="s">
        <v>5907</v>
      </c>
      <c r="C674" t="s">
        <v>7425</v>
      </c>
      <c r="D674" t="s">
        <v>7426</v>
      </c>
      <c r="H674">
        <v>671</v>
      </c>
      <c r="I674" t="s">
        <v>7427</v>
      </c>
      <c r="J674" t="s">
        <v>7428</v>
      </c>
      <c r="K674">
        <v>223</v>
      </c>
      <c r="L674">
        <v>155</v>
      </c>
      <c r="M674">
        <v>132</v>
      </c>
      <c r="N674">
        <v>30</v>
      </c>
      <c r="O674">
        <v>30</v>
      </c>
      <c r="P674">
        <v>6.3144</v>
      </c>
      <c r="Q674">
        <v>30</v>
      </c>
      <c r="R674">
        <v>1.1200000000000001</v>
      </c>
      <c r="S674">
        <v>11.11834</v>
      </c>
      <c r="T674">
        <v>0.45157999999999998</v>
      </c>
      <c r="U674">
        <v>2.81</v>
      </c>
      <c r="V674" s="5">
        <v>6.8987129948319796E-8</v>
      </c>
      <c r="W674">
        <v>0.63677130044843</v>
      </c>
      <c r="X674" t="s">
        <v>6970</v>
      </c>
      <c r="Y674" t="s">
        <v>6963</v>
      </c>
      <c r="Z674">
        <v>10010774</v>
      </c>
      <c r="AA674">
        <v>10010774</v>
      </c>
      <c r="AB674" t="s">
        <v>7001</v>
      </c>
      <c r="AC674" t="s">
        <v>7001</v>
      </c>
      <c r="AD674" t="s">
        <v>6963</v>
      </c>
      <c r="AE674">
        <v>0</v>
      </c>
      <c r="AF674">
        <v>5451</v>
      </c>
      <c r="AG674" t="s">
        <v>6964</v>
      </c>
      <c r="AH674" t="s">
        <v>6975</v>
      </c>
      <c r="AI674">
        <v>62</v>
      </c>
      <c r="AJ674" t="b">
        <v>0</v>
      </c>
      <c r="AK674" t="s">
        <v>7066</v>
      </c>
    </row>
    <row r="675" spans="1:37">
      <c r="A675" t="s">
        <v>6273</v>
      </c>
      <c r="B675" t="s">
        <v>5907</v>
      </c>
      <c r="C675" t="s">
        <v>7082</v>
      </c>
      <c r="D675" t="s">
        <v>7082</v>
      </c>
      <c r="H675">
        <v>672</v>
      </c>
      <c r="I675">
        <v>10053469</v>
      </c>
      <c r="J675" t="s">
        <v>7083</v>
      </c>
      <c r="AK675" t="s">
        <v>7016</v>
      </c>
    </row>
    <row r="676" spans="1:37">
      <c r="A676" t="s">
        <v>6273</v>
      </c>
      <c r="B676" t="s">
        <v>5907</v>
      </c>
      <c r="C676" t="s">
        <v>7762</v>
      </c>
      <c r="E676" t="s">
        <v>7763</v>
      </c>
      <c r="G676" t="s">
        <v>7270</v>
      </c>
      <c r="H676">
        <v>673</v>
      </c>
      <c r="I676">
        <v>10007543</v>
      </c>
      <c r="J676" t="s">
        <v>7764</v>
      </c>
      <c r="AK676" t="s">
        <v>7016</v>
      </c>
    </row>
    <row r="677" spans="1:37">
      <c r="A677" t="s">
        <v>6284</v>
      </c>
      <c r="B677" t="s">
        <v>7072</v>
      </c>
      <c r="C677" t="s">
        <v>7765</v>
      </c>
      <c r="D677" t="s">
        <v>7766</v>
      </c>
      <c r="H677">
        <v>674</v>
      </c>
      <c r="I677">
        <v>10013916</v>
      </c>
      <c r="J677" t="s">
        <v>7580</v>
      </c>
      <c r="K677">
        <v>102</v>
      </c>
      <c r="L677">
        <v>505</v>
      </c>
      <c r="M677">
        <v>79</v>
      </c>
      <c r="N677">
        <v>10</v>
      </c>
      <c r="O677">
        <v>10</v>
      </c>
      <c r="P677">
        <v>3.5780249999999998</v>
      </c>
      <c r="Q677">
        <v>10</v>
      </c>
      <c r="R677">
        <v>0.20152999999999999</v>
      </c>
      <c r="S677">
        <v>10</v>
      </c>
      <c r="T677">
        <v>7.1050000000000002E-2</v>
      </c>
      <c r="U677">
        <v>9.4399200000000008</v>
      </c>
      <c r="V677" s="5">
        <v>4.2532524446416002E-17</v>
      </c>
      <c r="W677">
        <v>0.63445932828577001</v>
      </c>
      <c r="X677" t="s">
        <v>6970</v>
      </c>
      <c r="Y677" t="s">
        <v>6963</v>
      </c>
      <c r="Z677">
        <v>10013916</v>
      </c>
      <c r="AA677">
        <v>10013916</v>
      </c>
      <c r="AB677" t="s">
        <v>7580</v>
      </c>
      <c r="AC677" t="s">
        <v>7580</v>
      </c>
      <c r="AD677" t="s">
        <v>6963</v>
      </c>
      <c r="AE677">
        <v>0</v>
      </c>
      <c r="AF677">
        <v>3126</v>
      </c>
      <c r="AG677" t="s">
        <v>6964</v>
      </c>
      <c r="AH677" t="s">
        <v>6965</v>
      </c>
      <c r="AI677">
        <v>12</v>
      </c>
      <c r="AJ677" t="b">
        <v>0</v>
      </c>
      <c r="AK677" t="s">
        <v>7066</v>
      </c>
    </row>
    <row r="678" spans="1:37">
      <c r="A678" t="s">
        <v>6284</v>
      </c>
      <c r="B678" t="s">
        <v>7072</v>
      </c>
      <c r="C678" t="s">
        <v>7767</v>
      </c>
      <c r="D678" t="s">
        <v>7768</v>
      </c>
      <c r="H678">
        <v>675</v>
      </c>
      <c r="I678">
        <v>10002855</v>
      </c>
      <c r="J678" t="s">
        <v>7410</v>
      </c>
      <c r="K678">
        <v>17</v>
      </c>
      <c r="L678">
        <v>844</v>
      </c>
      <c r="M678">
        <v>121</v>
      </c>
      <c r="N678">
        <v>2.9</v>
      </c>
      <c r="O678">
        <v>10</v>
      </c>
      <c r="P678">
        <v>9.3299999999999994E-2</v>
      </c>
      <c r="Q678">
        <v>10</v>
      </c>
      <c r="R678">
        <v>2.1239999999999998E-2</v>
      </c>
      <c r="S678">
        <v>10</v>
      </c>
      <c r="T678">
        <v>1.452E-2</v>
      </c>
      <c r="U678">
        <v>2.3450000000000002</v>
      </c>
      <c r="V678" s="5">
        <v>9.1043386926061601E-17</v>
      </c>
      <c r="W678">
        <v>0.81398104265402804</v>
      </c>
      <c r="X678" t="s">
        <v>6962</v>
      </c>
      <c r="Y678" t="s">
        <v>6963</v>
      </c>
      <c r="Z678">
        <v>10002855</v>
      </c>
      <c r="AA678">
        <v>10001540</v>
      </c>
      <c r="AB678" t="s">
        <v>7410</v>
      </c>
      <c r="AC678" t="s">
        <v>7257</v>
      </c>
      <c r="AD678" t="s">
        <v>6963</v>
      </c>
      <c r="AE678">
        <v>1</v>
      </c>
      <c r="AF678">
        <v>3126</v>
      </c>
      <c r="AG678" t="s">
        <v>6964</v>
      </c>
      <c r="AH678" t="s">
        <v>6965</v>
      </c>
      <c r="AI678">
        <v>32</v>
      </c>
      <c r="AJ678" t="b">
        <v>1</v>
      </c>
      <c r="AK678" t="s">
        <v>7066</v>
      </c>
    </row>
    <row r="679" spans="1:37">
      <c r="A679" t="s">
        <v>6284</v>
      </c>
      <c r="B679" t="s">
        <v>7072</v>
      </c>
      <c r="C679" t="s">
        <v>7128</v>
      </c>
      <c r="D679" t="s">
        <v>7128</v>
      </c>
      <c r="H679">
        <v>676</v>
      </c>
      <c r="I679">
        <v>10039906</v>
      </c>
      <c r="J679" t="s">
        <v>7004</v>
      </c>
      <c r="K679">
        <v>44</v>
      </c>
      <c r="L679">
        <v>424</v>
      </c>
      <c r="M679">
        <v>112</v>
      </c>
      <c r="N679">
        <v>10</v>
      </c>
      <c r="O679">
        <v>10</v>
      </c>
      <c r="P679">
        <v>2.7156250002500002</v>
      </c>
      <c r="Q679">
        <v>10</v>
      </c>
      <c r="R679">
        <v>0.31259999999999999</v>
      </c>
      <c r="S679">
        <v>8.8333333331000095</v>
      </c>
      <c r="T679">
        <v>5.3560815499999997E-2</v>
      </c>
      <c r="U679">
        <v>0.69151785710000002</v>
      </c>
      <c r="V679" s="5">
        <v>3.6540439772137501E-5</v>
      </c>
      <c r="W679">
        <v>0.60733812178387703</v>
      </c>
      <c r="X679" t="s">
        <v>6962</v>
      </c>
      <c r="Y679" t="s">
        <v>6963</v>
      </c>
      <c r="Z679">
        <v>10039906</v>
      </c>
      <c r="AA679">
        <v>10039906</v>
      </c>
      <c r="AB679" t="s">
        <v>7004</v>
      </c>
      <c r="AC679" t="s">
        <v>7004</v>
      </c>
      <c r="AD679" t="s">
        <v>6963</v>
      </c>
      <c r="AE679">
        <v>0</v>
      </c>
      <c r="AF679">
        <v>3126</v>
      </c>
      <c r="AG679" t="s">
        <v>6971</v>
      </c>
      <c r="AH679" t="s">
        <v>6975</v>
      </c>
      <c r="AI679">
        <v>12</v>
      </c>
      <c r="AJ679" t="b">
        <v>0</v>
      </c>
      <c r="AK679" t="s">
        <v>7056</v>
      </c>
    </row>
    <row r="680" spans="1:37">
      <c r="A680" t="s">
        <v>6284</v>
      </c>
      <c r="B680" t="s">
        <v>7072</v>
      </c>
      <c r="C680" t="s">
        <v>7414</v>
      </c>
      <c r="D680" t="s">
        <v>7414</v>
      </c>
      <c r="H680">
        <v>677</v>
      </c>
      <c r="I680" t="s">
        <v>7416</v>
      </c>
      <c r="J680" t="s">
        <v>7417</v>
      </c>
      <c r="K680">
        <v>418</v>
      </c>
      <c r="L680">
        <v>132</v>
      </c>
      <c r="M680">
        <v>78</v>
      </c>
      <c r="N680">
        <v>10</v>
      </c>
      <c r="O680">
        <v>10</v>
      </c>
      <c r="P680">
        <v>10</v>
      </c>
      <c r="Q680">
        <v>10</v>
      </c>
      <c r="R680">
        <v>5.5187799999999996</v>
      </c>
      <c r="S680">
        <v>10</v>
      </c>
      <c r="T680">
        <v>0.87250000000000005</v>
      </c>
      <c r="U680">
        <v>10</v>
      </c>
      <c r="V680">
        <v>2.5009580796687201E-3</v>
      </c>
      <c r="W680">
        <v>0.54502863563868398</v>
      </c>
      <c r="X680" t="s">
        <v>6970</v>
      </c>
      <c r="Y680" t="s">
        <v>6963</v>
      </c>
      <c r="Z680">
        <v>10061428</v>
      </c>
      <c r="AA680">
        <v>10061428</v>
      </c>
      <c r="AB680" t="s">
        <v>7418</v>
      </c>
      <c r="AC680" t="s">
        <v>7418</v>
      </c>
      <c r="AD680" t="s">
        <v>6963</v>
      </c>
      <c r="AE680">
        <v>0</v>
      </c>
      <c r="AF680">
        <v>3126</v>
      </c>
      <c r="AG680" t="s">
        <v>6964</v>
      </c>
      <c r="AH680" t="s">
        <v>6965</v>
      </c>
      <c r="AI680">
        <v>38</v>
      </c>
      <c r="AJ680" t="b">
        <v>0</v>
      </c>
      <c r="AK680" t="s">
        <v>6966</v>
      </c>
    </row>
    <row r="681" spans="1:37">
      <c r="A681" t="s">
        <v>6284</v>
      </c>
      <c r="B681" t="s">
        <v>7072</v>
      </c>
      <c r="C681" t="s">
        <v>7121</v>
      </c>
      <c r="D681" t="s">
        <v>7121</v>
      </c>
      <c r="H681">
        <v>678</v>
      </c>
      <c r="I681" t="s">
        <v>7122</v>
      </c>
      <c r="J681" t="s">
        <v>7123</v>
      </c>
      <c r="K681">
        <v>60</v>
      </c>
      <c r="L681">
        <v>161</v>
      </c>
      <c r="M681">
        <v>29</v>
      </c>
      <c r="N681">
        <v>30</v>
      </c>
      <c r="O681">
        <v>30</v>
      </c>
      <c r="P681">
        <v>10</v>
      </c>
      <c r="Q681">
        <v>30</v>
      </c>
      <c r="R681">
        <v>1.0840000000000001</v>
      </c>
      <c r="S681">
        <v>30</v>
      </c>
      <c r="T681">
        <v>0.12990499999999999</v>
      </c>
      <c r="U681">
        <v>17</v>
      </c>
      <c r="V681" s="5">
        <v>3.75978949085985E-6</v>
      </c>
      <c r="W681">
        <v>0.61873706004140805</v>
      </c>
      <c r="X681" t="s">
        <v>6970</v>
      </c>
      <c r="Y681" t="s">
        <v>6963</v>
      </c>
      <c r="Z681">
        <v>10011953</v>
      </c>
      <c r="AA681">
        <v>10011953</v>
      </c>
      <c r="AB681" t="s">
        <v>7124</v>
      </c>
      <c r="AC681" t="s">
        <v>7124</v>
      </c>
      <c r="AD681" t="s">
        <v>6963</v>
      </c>
      <c r="AE681">
        <v>0</v>
      </c>
      <c r="AF681">
        <v>3126</v>
      </c>
      <c r="AG681" t="s">
        <v>6964</v>
      </c>
      <c r="AH681" t="s">
        <v>6975</v>
      </c>
      <c r="AI681">
        <v>5</v>
      </c>
      <c r="AJ681" t="b">
        <v>0</v>
      </c>
      <c r="AK681" t="s">
        <v>7056</v>
      </c>
    </row>
    <row r="682" spans="1:37">
      <c r="A682" t="s">
        <v>6284</v>
      </c>
      <c r="B682" t="s">
        <v>7072</v>
      </c>
      <c r="C682" t="s">
        <v>7180</v>
      </c>
      <c r="D682" t="s">
        <v>7181</v>
      </c>
      <c r="H682">
        <v>679</v>
      </c>
      <c r="I682">
        <v>10027175</v>
      </c>
      <c r="J682" t="s">
        <v>7182</v>
      </c>
      <c r="K682">
        <v>58</v>
      </c>
      <c r="L682">
        <v>343</v>
      </c>
      <c r="M682">
        <v>76</v>
      </c>
      <c r="N682">
        <v>2</v>
      </c>
      <c r="O682">
        <v>2</v>
      </c>
      <c r="P682">
        <v>2</v>
      </c>
      <c r="Q682">
        <v>2</v>
      </c>
      <c r="R682">
        <v>1.4866439131</v>
      </c>
      <c r="S682">
        <v>2</v>
      </c>
      <c r="T682">
        <v>0.57020197630000002</v>
      </c>
      <c r="U682">
        <v>1.3035807049999999</v>
      </c>
      <c r="V682">
        <v>8.7218645578027304E-2</v>
      </c>
      <c r="W682">
        <v>0.53048657886799999</v>
      </c>
      <c r="X682" t="s">
        <v>6970</v>
      </c>
      <c r="Y682" t="s">
        <v>6963</v>
      </c>
      <c r="Z682">
        <v>10027175</v>
      </c>
      <c r="AA682">
        <v>10027175</v>
      </c>
      <c r="AB682" t="s">
        <v>7182</v>
      </c>
      <c r="AC682" t="s">
        <v>7182</v>
      </c>
      <c r="AD682" t="s">
        <v>6963</v>
      </c>
      <c r="AE682">
        <v>0</v>
      </c>
      <c r="AF682">
        <v>3126</v>
      </c>
      <c r="AG682" t="s">
        <v>6971</v>
      </c>
      <c r="AH682" t="s">
        <v>6965</v>
      </c>
      <c r="AI682">
        <v>24</v>
      </c>
      <c r="AJ682" t="b">
        <v>1</v>
      </c>
      <c r="AK682" t="s">
        <v>7183</v>
      </c>
    </row>
    <row r="683" spans="1:37">
      <c r="A683" t="s">
        <v>6284</v>
      </c>
      <c r="B683" t="s">
        <v>7072</v>
      </c>
      <c r="C683" t="s">
        <v>7769</v>
      </c>
      <c r="D683" t="s">
        <v>7770</v>
      </c>
      <c r="H683">
        <v>680</v>
      </c>
      <c r="I683">
        <v>10015120</v>
      </c>
      <c r="J683" t="s">
        <v>7771</v>
      </c>
      <c r="K683">
        <v>45</v>
      </c>
      <c r="L683">
        <v>491</v>
      </c>
      <c r="M683">
        <v>67</v>
      </c>
      <c r="N683">
        <v>10</v>
      </c>
      <c r="O683">
        <v>10</v>
      </c>
      <c r="P683">
        <v>1.3</v>
      </c>
      <c r="Q683">
        <v>10</v>
      </c>
      <c r="R683">
        <v>0.13195999999999999</v>
      </c>
      <c r="S683">
        <v>10</v>
      </c>
      <c r="T683">
        <v>4.666E-2</v>
      </c>
      <c r="U683">
        <v>6.55</v>
      </c>
      <c r="V683" s="5">
        <v>1.52589652896851E-17</v>
      </c>
      <c r="W683">
        <v>0.69357320660782995</v>
      </c>
      <c r="X683" t="s">
        <v>6970</v>
      </c>
      <c r="Y683" t="s">
        <v>6963</v>
      </c>
      <c r="Z683">
        <v>10015120</v>
      </c>
      <c r="AA683">
        <v>10036661</v>
      </c>
      <c r="AB683" t="s">
        <v>7771</v>
      </c>
      <c r="AC683" t="s">
        <v>7167</v>
      </c>
      <c r="AD683" t="s">
        <v>6963</v>
      </c>
      <c r="AE683">
        <v>1</v>
      </c>
      <c r="AF683">
        <v>3126</v>
      </c>
      <c r="AG683" t="s">
        <v>6964</v>
      </c>
      <c r="AH683" t="s">
        <v>6965</v>
      </c>
      <c r="AI683">
        <v>36</v>
      </c>
      <c r="AJ683" t="b">
        <v>1</v>
      </c>
      <c r="AK683" t="s">
        <v>7066</v>
      </c>
    </row>
    <row r="684" spans="1:37">
      <c r="A684" t="s">
        <v>6284</v>
      </c>
      <c r="B684" t="s">
        <v>5907</v>
      </c>
      <c r="C684" t="s">
        <v>7299</v>
      </c>
      <c r="D684" t="s">
        <v>7299</v>
      </c>
      <c r="H684">
        <v>681</v>
      </c>
      <c r="AK684" t="s">
        <v>7120</v>
      </c>
    </row>
    <row r="685" spans="1:37">
      <c r="A685" t="s">
        <v>6284</v>
      </c>
      <c r="B685" t="s">
        <v>5907</v>
      </c>
      <c r="C685" t="s">
        <v>7119</v>
      </c>
      <c r="D685" t="s">
        <v>7119</v>
      </c>
      <c r="H685">
        <v>682</v>
      </c>
      <c r="AK685" t="s">
        <v>7120</v>
      </c>
    </row>
    <row r="686" spans="1:37">
      <c r="A686" t="s">
        <v>6284</v>
      </c>
      <c r="B686" t="s">
        <v>5907</v>
      </c>
      <c r="C686" t="s">
        <v>7300</v>
      </c>
      <c r="D686" t="s">
        <v>7301</v>
      </c>
      <c r="H686">
        <v>683</v>
      </c>
      <c r="I686" t="s">
        <v>7302</v>
      </c>
      <c r="J686" t="s">
        <v>7303</v>
      </c>
      <c r="K686">
        <v>14</v>
      </c>
      <c r="L686">
        <v>280</v>
      </c>
      <c r="M686">
        <v>64</v>
      </c>
      <c r="N686">
        <v>100</v>
      </c>
      <c r="O686">
        <v>100</v>
      </c>
      <c r="P686">
        <v>11.6849431825</v>
      </c>
      <c r="Q686">
        <v>100</v>
      </c>
      <c r="R686">
        <v>3.2936170209000002</v>
      </c>
      <c r="S686">
        <v>100</v>
      </c>
      <c r="T686">
        <v>1.7499635063000001</v>
      </c>
      <c r="U686">
        <v>7.0358214335999998</v>
      </c>
      <c r="V686">
        <v>8.2745245273957099E-4</v>
      </c>
      <c r="W686">
        <v>0.63698979591836702</v>
      </c>
      <c r="X686" t="s">
        <v>6970</v>
      </c>
      <c r="Y686" t="s">
        <v>6963</v>
      </c>
      <c r="Z686">
        <v>10012335</v>
      </c>
      <c r="AA686">
        <v>10012335</v>
      </c>
      <c r="AB686" t="s">
        <v>7551</v>
      </c>
      <c r="AC686" t="s">
        <v>7551</v>
      </c>
      <c r="AD686" t="s">
        <v>6963</v>
      </c>
      <c r="AE686">
        <v>0</v>
      </c>
      <c r="AF686">
        <v>3126</v>
      </c>
      <c r="AG686" t="s">
        <v>6974</v>
      </c>
      <c r="AH686" t="s">
        <v>6975</v>
      </c>
      <c r="AI686">
        <v>18</v>
      </c>
      <c r="AJ686" t="b">
        <v>1</v>
      </c>
      <c r="AK686" t="s">
        <v>7056</v>
      </c>
    </row>
    <row r="687" spans="1:37">
      <c r="A687" t="s">
        <v>6284</v>
      </c>
      <c r="B687" t="s">
        <v>5907</v>
      </c>
      <c r="C687" t="s">
        <v>7371</v>
      </c>
      <c r="D687" t="s">
        <v>7371</v>
      </c>
      <c r="H687">
        <v>684</v>
      </c>
      <c r="AK687" t="s">
        <v>7120</v>
      </c>
    </row>
    <row r="688" spans="1:37">
      <c r="A688" t="s">
        <v>6288</v>
      </c>
      <c r="B688" t="s">
        <v>7072</v>
      </c>
      <c r="C688" t="s">
        <v>6967</v>
      </c>
      <c r="D688" t="s">
        <v>6968</v>
      </c>
      <c r="H688">
        <v>685</v>
      </c>
      <c r="I688">
        <v>10002974</v>
      </c>
      <c r="J688" t="s">
        <v>6969</v>
      </c>
      <c r="K688">
        <v>75</v>
      </c>
      <c r="L688">
        <v>271</v>
      </c>
      <c r="M688">
        <v>19</v>
      </c>
      <c r="N688">
        <v>30</v>
      </c>
      <c r="O688">
        <v>30</v>
      </c>
      <c r="P688">
        <v>30</v>
      </c>
      <c r="Q688">
        <v>30</v>
      </c>
      <c r="R688">
        <v>29.999939999999999</v>
      </c>
      <c r="S688">
        <v>30</v>
      </c>
      <c r="T688">
        <v>14.1</v>
      </c>
      <c r="U688">
        <v>30</v>
      </c>
      <c r="V688">
        <v>3.1613110590263602E-2</v>
      </c>
      <c r="W688">
        <v>0.53200492004920097</v>
      </c>
      <c r="X688" t="s">
        <v>6970</v>
      </c>
      <c r="Y688" t="s">
        <v>6963</v>
      </c>
      <c r="Z688">
        <v>10002974</v>
      </c>
      <c r="AA688">
        <v>10002974</v>
      </c>
      <c r="AB688" t="s">
        <v>6969</v>
      </c>
      <c r="AC688" t="s">
        <v>6969</v>
      </c>
      <c r="AD688" t="s">
        <v>6963</v>
      </c>
      <c r="AE688">
        <v>0</v>
      </c>
      <c r="AF688">
        <v>3175</v>
      </c>
      <c r="AG688" t="s">
        <v>6964</v>
      </c>
      <c r="AH688" t="s">
        <v>6975</v>
      </c>
      <c r="AI688">
        <v>11</v>
      </c>
      <c r="AJ688" t="b">
        <v>0</v>
      </c>
      <c r="AK688" t="s">
        <v>6966</v>
      </c>
    </row>
    <row r="689" spans="1:37">
      <c r="A689" t="s">
        <v>6288</v>
      </c>
      <c r="B689" t="s">
        <v>7072</v>
      </c>
      <c r="C689" t="s">
        <v>6983</v>
      </c>
      <c r="D689" t="s">
        <v>6984</v>
      </c>
      <c r="H689">
        <v>686</v>
      </c>
      <c r="I689">
        <v>10005750</v>
      </c>
      <c r="J689" t="s">
        <v>6984</v>
      </c>
      <c r="K689">
        <v>32</v>
      </c>
      <c r="L689">
        <v>811</v>
      </c>
      <c r="M689">
        <v>56</v>
      </c>
      <c r="N689">
        <v>30</v>
      </c>
      <c r="O689">
        <v>30</v>
      </c>
      <c r="P689">
        <v>30</v>
      </c>
      <c r="Q689">
        <v>30</v>
      </c>
      <c r="R689">
        <v>13.099919999999999</v>
      </c>
      <c r="S689">
        <v>30</v>
      </c>
      <c r="T689">
        <v>2.8524750000000001</v>
      </c>
      <c r="U689">
        <v>17.499949999999998</v>
      </c>
      <c r="V689">
        <v>3.5613384158442202E-2</v>
      </c>
      <c r="W689">
        <v>0.54722179408138105</v>
      </c>
      <c r="X689" t="s">
        <v>6962</v>
      </c>
      <c r="Y689" t="s">
        <v>6963</v>
      </c>
      <c r="Z689">
        <v>10005750</v>
      </c>
      <c r="AA689">
        <v>10005750</v>
      </c>
      <c r="AB689" t="s">
        <v>6984</v>
      </c>
      <c r="AC689" t="s">
        <v>6984</v>
      </c>
      <c r="AD689" t="s">
        <v>6963</v>
      </c>
      <c r="AE689">
        <v>0</v>
      </c>
      <c r="AF689">
        <v>3175</v>
      </c>
      <c r="AG689" t="s">
        <v>6964</v>
      </c>
      <c r="AH689" t="s">
        <v>6975</v>
      </c>
      <c r="AI689">
        <v>12</v>
      </c>
      <c r="AJ689" t="b">
        <v>0</v>
      </c>
      <c r="AK689" t="s">
        <v>6966</v>
      </c>
    </row>
    <row r="690" spans="1:37">
      <c r="A690" t="s">
        <v>6288</v>
      </c>
      <c r="B690" t="s">
        <v>7072</v>
      </c>
      <c r="C690" t="s">
        <v>7300</v>
      </c>
      <c r="D690" t="s">
        <v>7301</v>
      </c>
      <c r="H690">
        <v>687</v>
      </c>
      <c r="I690" t="s">
        <v>7302</v>
      </c>
      <c r="J690" t="s">
        <v>7303</v>
      </c>
      <c r="K690">
        <v>52</v>
      </c>
      <c r="L690">
        <v>787</v>
      </c>
      <c r="M690">
        <v>55</v>
      </c>
      <c r="N690">
        <v>30</v>
      </c>
      <c r="O690">
        <v>30</v>
      </c>
      <c r="P690">
        <v>30</v>
      </c>
      <c r="Q690">
        <v>30</v>
      </c>
      <c r="R690">
        <v>15.30007</v>
      </c>
      <c r="S690">
        <v>30</v>
      </c>
      <c r="T690">
        <v>6.3810599999999997</v>
      </c>
      <c r="U690">
        <v>18.599930000000001</v>
      </c>
      <c r="V690">
        <v>9.3942135614449203E-3</v>
      </c>
      <c r="W690">
        <v>0.54608542664451198</v>
      </c>
      <c r="X690" t="s">
        <v>6962</v>
      </c>
      <c r="Y690" t="s">
        <v>6963</v>
      </c>
      <c r="Z690">
        <v>10013654</v>
      </c>
      <c r="AA690">
        <v>10013654</v>
      </c>
      <c r="AB690" t="s">
        <v>6961</v>
      </c>
      <c r="AC690" t="s">
        <v>6961</v>
      </c>
      <c r="AD690" t="s">
        <v>6963</v>
      </c>
      <c r="AE690">
        <v>0</v>
      </c>
      <c r="AF690">
        <v>3175</v>
      </c>
      <c r="AG690" t="s">
        <v>6964</v>
      </c>
      <c r="AH690" t="s">
        <v>6975</v>
      </c>
      <c r="AI690">
        <v>28</v>
      </c>
      <c r="AJ690" t="b">
        <v>0</v>
      </c>
      <c r="AK690" t="s">
        <v>6966</v>
      </c>
    </row>
    <row r="691" spans="1:37">
      <c r="A691" t="s">
        <v>6288</v>
      </c>
      <c r="B691" t="s">
        <v>7072</v>
      </c>
      <c r="C691" t="s">
        <v>7444</v>
      </c>
      <c r="D691" t="s">
        <v>7444</v>
      </c>
      <c r="H691">
        <v>688</v>
      </c>
      <c r="AK691" t="s">
        <v>7120</v>
      </c>
    </row>
    <row r="692" spans="1:37">
      <c r="A692" t="s">
        <v>6288</v>
      </c>
      <c r="B692" t="s">
        <v>7072</v>
      </c>
      <c r="C692" t="s">
        <v>7197</v>
      </c>
      <c r="D692" t="s">
        <v>7198</v>
      </c>
      <c r="H692">
        <v>689</v>
      </c>
      <c r="I692" t="s">
        <v>7199</v>
      </c>
      <c r="J692" t="s">
        <v>7200</v>
      </c>
      <c r="K692">
        <v>89</v>
      </c>
      <c r="L692">
        <v>435</v>
      </c>
      <c r="M692">
        <v>40</v>
      </c>
      <c r="N692">
        <v>10</v>
      </c>
      <c r="O692">
        <v>10</v>
      </c>
      <c r="P692">
        <v>10</v>
      </c>
      <c r="Q692">
        <v>10</v>
      </c>
      <c r="R692">
        <v>10</v>
      </c>
      <c r="S692">
        <v>10</v>
      </c>
      <c r="T692">
        <v>10</v>
      </c>
      <c r="U692">
        <v>10</v>
      </c>
      <c r="V692">
        <v>0.129866117211027</v>
      </c>
      <c r="W692">
        <v>0.48735632183908001</v>
      </c>
      <c r="X692" t="s">
        <v>6962</v>
      </c>
      <c r="Y692" t="s">
        <v>6963</v>
      </c>
      <c r="Z692">
        <v>10012735</v>
      </c>
      <c r="AA692">
        <v>10012735</v>
      </c>
      <c r="AB692" t="s">
        <v>7012</v>
      </c>
      <c r="AC692" t="s">
        <v>7012</v>
      </c>
      <c r="AD692" t="s">
        <v>6963</v>
      </c>
      <c r="AE692">
        <v>0</v>
      </c>
      <c r="AF692">
        <v>3175</v>
      </c>
      <c r="AG692" t="s">
        <v>6974</v>
      </c>
      <c r="AH692" t="s">
        <v>6965</v>
      </c>
      <c r="AI692">
        <v>25</v>
      </c>
      <c r="AJ692" t="b">
        <v>0</v>
      </c>
      <c r="AK692" t="s">
        <v>6966</v>
      </c>
    </row>
    <row r="693" spans="1:37">
      <c r="A693" t="s">
        <v>6288</v>
      </c>
      <c r="B693" t="s">
        <v>7072</v>
      </c>
      <c r="C693" t="s">
        <v>7028</v>
      </c>
      <c r="D693" t="s">
        <v>7028</v>
      </c>
      <c r="E693" t="s">
        <v>7772</v>
      </c>
      <c r="H693">
        <v>690</v>
      </c>
      <c r="I693">
        <v>10019303</v>
      </c>
      <c r="J693" t="s">
        <v>7029</v>
      </c>
      <c r="K693">
        <v>293</v>
      </c>
      <c r="L693">
        <v>306</v>
      </c>
      <c r="M693">
        <v>38</v>
      </c>
      <c r="N693">
        <v>30</v>
      </c>
      <c r="O693">
        <v>30</v>
      </c>
      <c r="P693">
        <v>30</v>
      </c>
      <c r="Q693">
        <v>30</v>
      </c>
      <c r="R693">
        <v>30</v>
      </c>
      <c r="S693">
        <v>30</v>
      </c>
      <c r="T693">
        <v>7.2</v>
      </c>
      <c r="U693">
        <v>30</v>
      </c>
      <c r="V693">
        <v>4.4638538981715296E-3</v>
      </c>
      <c r="W693">
        <v>0.52836891298043698</v>
      </c>
      <c r="X693" t="s">
        <v>6970</v>
      </c>
      <c r="Y693" t="s">
        <v>6963</v>
      </c>
      <c r="Z693">
        <v>10019303</v>
      </c>
      <c r="AA693">
        <v>10019303</v>
      </c>
      <c r="AB693" t="s">
        <v>7029</v>
      </c>
      <c r="AC693" t="s">
        <v>7029</v>
      </c>
      <c r="AD693" t="s">
        <v>6963</v>
      </c>
      <c r="AE693">
        <v>0</v>
      </c>
      <c r="AF693">
        <v>3175</v>
      </c>
      <c r="AG693" t="s">
        <v>6964</v>
      </c>
      <c r="AH693" t="s">
        <v>6975</v>
      </c>
      <c r="AI693">
        <v>12</v>
      </c>
      <c r="AJ693" t="b">
        <v>0</v>
      </c>
      <c r="AK693" t="s">
        <v>6966</v>
      </c>
    </row>
    <row r="694" spans="1:37">
      <c r="A694" t="s">
        <v>6288</v>
      </c>
      <c r="B694" t="s">
        <v>7072</v>
      </c>
      <c r="C694" t="s">
        <v>7773</v>
      </c>
      <c r="E694" t="s">
        <v>7774</v>
      </c>
      <c r="H694">
        <v>691</v>
      </c>
      <c r="I694">
        <v>10020635</v>
      </c>
      <c r="J694" t="s">
        <v>7143</v>
      </c>
      <c r="K694">
        <v>174</v>
      </c>
      <c r="L694">
        <v>454</v>
      </c>
      <c r="M694">
        <v>41</v>
      </c>
      <c r="N694">
        <v>30</v>
      </c>
      <c r="O694">
        <v>30</v>
      </c>
      <c r="P694">
        <v>30</v>
      </c>
      <c r="Q694">
        <v>30</v>
      </c>
      <c r="R694">
        <v>30</v>
      </c>
      <c r="S694">
        <v>30</v>
      </c>
      <c r="T694">
        <v>10.549935</v>
      </c>
      <c r="U694">
        <v>27.649995000000001</v>
      </c>
      <c r="V694">
        <v>4.4111424260638403E-2</v>
      </c>
      <c r="W694">
        <v>0.52220365588131001</v>
      </c>
      <c r="X694" t="s">
        <v>6970</v>
      </c>
      <c r="Y694" t="s">
        <v>6963</v>
      </c>
      <c r="Z694">
        <v>10020635</v>
      </c>
      <c r="AA694">
        <v>10020635</v>
      </c>
      <c r="AB694" t="s">
        <v>7143</v>
      </c>
      <c r="AC694" t="s">
        <v>7143</v>
      </c>
      <c r="AD694" t="s">
        <v>6963</v>
      </c>
      <c r="AE694">
        <v>0</v>
      </c>
      <c r="AF694">
        <v>3175</v>
      </c>
      <c r="AG694" t="s">
        <v>6964</v>
      </c>
      <c r="AH694" t="s">
        <v>6975</v>
      </c>
      <c r="AI694">
        <v>18</v>
      </c>
      <c r="AJ694" t="b">
        <v>0</v>
      </c>
      <c r="AK694" t="s">
        <v>6966</v>
      </c>
    </row>
    <row r="695" spans="1:37">
      <c r="A695" t="s">
        <v>6288</v>
      </c>
      <c r="B695" t="s">
        <v>7072</v>
      </c>
      <c r="C695" t="s">
        <v>7180</v>
      </c>
      <c r="D695" t="s">
        <v>7181</v>
      </c>
      <c r="H695">
        <v>692</v>
      </c>
      <c r="I695">
        <v>10027175</v>
      </c>
      <c r="J695" t="s">
        <v>7182</v>
      </c>
      <c r="K695">
        <v>18</v>
      </c>
      <c r="L695">
        <v>826</v>
      </c>
      <c r="M695">
        <v>56</v>
      </c>
      <c r="N695">
        <v>30</v>
      </c>
      <c r="O695">
        <v>30</v>
      </c>
      <c r="P695">
        <v>30</v>
      </c>
      <c r="Q695">
        <v>30</v>
      </c>
      <c r="R695">
        <v>13.70004</v>
      </c>
      <c r="S695">
        <v>30</v>
      </c>
      <c r="T695">
        <v>11.274915</v>
      </c>
      <c r="U695">
        <v>16.737124999999999</v>
      </c>
      <c r="V695">
        <v>9.2467639503662508E-3</v>
      </c>
      <c r="W695">
        <v>0.57728006456820002</v>
      </c>
      <c r="X695" t="s">
        <v>6962</v>
      </c>
      <c r="Y695" t="s">
        <v>6963</v>
      </c>
      <c r="Z695">
        <v>10027175</v>
      </c>
      <c r="AA695">
        <v>10027175</v>
      </c>
      <c r="AB695" t="s">
        <v>7182</v>
      </c>
      <c r="AC695" t="s">
        <v>7182</v>
      </c>
      <c r="AD695" t="s">
        <v>6963</v>
      </c>
      <c r="AE695">
        <v>0</v>
      </c>
      <c r="AF695">
        <v>3175</v>
      </c>
      <c r="AG695" t="s">
        <v>6964</v>
      </c>
      <c r="AH695" t="s">
        <v>6975</v>
      </c>
      <c r="AI695">
        <v>24</v>
      </c>
      <c r="AJ695" t="b">
        <v>0</v>
      </c>
      <c r="AK695" t="s">
        <v>6966</v>
      </c>
    </row>
    <row r="696" spans="1:37">
      <c r="A696" t="s">
        <v>6288</v>
      </c>
      <c r="B696" t="s">
        <v>7072</v>
      </c>
      <c r="C696" t="s">
        <v>7070</v>
      </c>
      <c r="D696" t="s">
        <v>7071</v>
      </c>
      <c r="E696" t="s">
        <v>7571</v>
      </c>
      <c r="H696">
        <v>693</v>
      </c>
      <c r="I696">
        <v>10047700</v>
      </c>
      <c r="J696" t="s">
        <v>7071</v>
      </c>
      <c r="K696">
        <v>515</v>
      </c>
      <c r="L696">
        <v>65</v>
      </c>
      <c r="M696">
        <v>37</v>
      </c>
      <c r="N696">
        <v>30</v>
      </c>
      <c r="O696">
        <v>30</v>
      </c>
      <c r="P696">
        <v>30</v>
      </c>
      <c r="Q696">
        <v>30</v>
      </c>
      <c r="R696">
        <v>30</v>
      </c>
      <c r="S696">
        <v>30</v>
      </c>
      <c r="T696">
        <v>19.39997</v>
      </c>
      <c r="U696">
        <v>7.72</v>
      </c>
      <c r="V696">
        <v>0.30777669660854101</v>
      </c>
      <c r="W696">
        <v>0.48356982823002198</v>
      </c>
      <c r="X696" t="s">
        <v>6970</v>
      </c>
      <c r="Y696" t="s">
        <v>6963</v>
      </c>
      <c r="Z696">
        <v>10047700</v>
      </c>
      <c r="AA696">
        <v>10047700</v>
      </c>
      <c r="AB696" t="s">
        <v>7071</v>
      </c>
      <c r="AC696" t="s">
        <v>7071</v>
      </c>
      <c r="AD696" t="s">
        <v>6963</v>
      </c>
      <c r="AE696">
        <v>0</v>
      </c>
      <c r="AF696">
        <v>3175</v>
      </c>
      <c r="AG696" t="s">
        <v>6964</v>
      </c>
      <c r="AH696" t="s">
        <v>6975</v>
      </c>
      <c r="AI696">
        <v>8</v>
      </c>
      <c r="AJ696" t="b">
        <v>0</v>
      </c>
      <c r="AK696" t="s">
        <v>6966</v>
      </c>
    </row>
    <row r="697" spans="1:37">
      <c r="A697" t="s">
        <v>6288</v>
      </c>
      <c r="B697" t="s">
        <v>5907</v>
      </c>
      <c r="C697" t="s">
        <v>7775</v>
      </c>
      <c r="D697" t="s">
        <v>7413</v>
      </c>
      <c r="H697">
        <v>694</v>
      </c>
      <c r="I697">
        <v>10000060</v>
      </c>
      <c r="J697" t="s">
        <v>7413</v>
      </c>
      <c r="K697">
        <v>20</v>
      </c>
      <c r="L697">
        <v>828</v>
      </c>
      <c r="M697">
        <v>56</v>
      </c>
      <c r="N697">
        <v>30</v>
      </c>
      <c r="O697">
        <v>30</v>
      </c>
      <c r="P697">
        <v>30</v>
      </c>
      <c r="Q697">
        <v>30</v>
      </c>
      <c r="R697">
        <v>3.2040500000000001</v>
      </c>
      <c r="S697">
        <v>30</v>
      </c>
      <c r="T697">
        <v>2.2599999999999998</v>
      </c>
      <c r="U697">
        <v>17.349965000000001</v>
      </c>
      <c r="V697">
        <v>1.25258324343656E-2</v>
      </c>
      <c r="W697">
        <v>0.57025966183574905</v>
      </c>
      <c r="X697" t="s">
        <v>6962</v>
      </c>
      <c r="Y697" t="s">
        <v>6963</v>
      </c>
      <c r="Z697">
        <v>10000060</v>
      </c>
      <c r="AA697">
        <v>10000060</v>
      </c>
      <c r="AB697" t="s">
        <v>7413</v>
      </c>
      <c r="AC697" t="s">
        <v>7413</v>
      </c>
      <c r="AD697" t="s">
        <v>6963</v>
      </c>
      <c r="AE697">
        <v>0</v>
      </c>
      <c r="AF697">
        <v>3175</v>
      </c>
      <c r="AG697" t="s">
        <v>6964</v>
      </c>
      <c r="AH697" t="s">
        <v>6975</v>
      </c>
      <c r="AI697">
        <v>12</v>
      </c>
      <c r="AJ697" t="b">
        <v>0</v>
      </c>
      <c r="AK697" t="s">
        <v>6966</v>
      </c>
    </row>
    <row r="698" spans="1:37">
      <c r="A698" t="s">
        <v>6288</v>
      </c>
      <c r="B698" t="s">
        <v>5907</v>
      </c>
      <c r="C698" t="s">
        <v>7299</v>
      </c>
      <c r="D698" t="s">
        <v>7299</v>
      </c>
      <c r="H698">
        <v>695</v>
      </c>
      <c r="AK698" t="s">
        <v>7120</v>
      </c>
    </row>
    <row r="699" spans="1:37">
      <c r="A699" t="s">
        <v>6288</v>
      </c>
      <c r="B699" t="s">
        <v>5907</v>
      </c>
      <c r="C699" t="s">
        <v>7000</v>
      </c>
      <c r="D699" t="s">
        <v>7001</v>
      </c>
      <c r="E699" t="s">
        <v>7001</v>
      </c>
      <c r="H699">
        <v>696</v>
      </c>
      <c r="I699">
        <v>10010774</v>
      </c>
      <c r="J699" t="s">
        <v>7001</v>
      </c>
      <c r="K699">
        <v>30</v>
      </c>
      <c r="L699">
        <v>604</v>
      </c>
      <c r="M699">
        <v>41</v>
      </c>
      <c r="N699">
        <v>30</v>
      </c>
      <c r="O699">
        <v>30</v>
      </c>
      <c r="P699">
        <v>20.25</v>
      </c>
      <c r="Q699">
        <v>30</v>
      </c>
      <c r="R699">
        <v>1.59</v>
      </c>
      <c r="S699">
        <v>30</v>
      </c>
      <c r="T699">
        <v>0.94450000000000001</v>
      </c>
      <c r="U699">
        <v>27.149844999999999</v>
      </c>
      <c r="V699" s="5">
        <v>3.6241070254634999E-6</v>
      </c>
      <c r="W699">
        <v>0.60670529801324502</v>
      </c>
      <c r="X699" t="s">
        <v>6970</v>
      </c>
      <c r="Y699" t="s">
        <v>6963</v>
      </c>
      <c r="Z699">
        <v>10010774</v>
      </c>
      <c r="AA699">
        <v>10021333</v>
      </c>
      <c r="AB699" t="s">
        <v>7001</v>
      </c>
      <c r="AC699" t="s">
        <v>7529</v>
      </c>
      <c r="AD699" t="s">
        <v>6963</v>
      </c>
      <c r="AE699">
        <v>2</v>
      </c>
      <c r="AF699">
        <v>3175</v>
      </c>
      <c r="AG699" t="s">
        <v>6964</v>
      </c>
      <c r="AH699" t="s">
        <v>6975</v>
      </c>
      <c r="AI699">
        <v>14</v>
      </c>
      <c r="AJ699" t="b">
        <v>0</v>
      </c>
      <c r="AK699" t="s">
        <v>7056</v>
      </c>
    </row>
    <row r="700" spans="1:37">
      <c r="A700" t="s">
        <v>6288</v>
      </c>
      <c r="B700" t="s">
        <v>5907</v>
      </c>
      <c r="C700" t="s">
        <v>7155</v>
      </c>
      <c r="D700" t="s">
        <v>7156</v>
      </c>
      <c r="E700" t="s">
        <v>7156</v>
      </c>
      <c r="H700">
        <v>697</v>
      </c>
      <c r="I700">
        <v>10013573</v>
      </c>
      <c r="J700" t="s">
        <v>7156</v>
      </c>
      <c r="K700">
        <v>93</v>
      </c>
      <c r="L700">
        <v>704</v>
      </c>
      <c r="M700">
        <v>53</v>
      </c>
      <c r="N700">
        <v>30</v>
      </c>
      <c r="O700">
        <v>30</v>
      </c>
      <c r="P700">
        <v>30</v>
      </c>
      <c r="Q700">
        <v>30</v>
      </c>
      <c r="R700">
        <v>29.999919999999999</v>
      </c>
      <c r="S700">
        <v>30</v>
      </c>
      <c r="T700">
        <v>10.68</v>
      </c>
      <c r="U700">
        <v>18.299914999999999</v>
      </c>
      <c r="V700">
        <v>9.8928149032330201E-2</v>
      </c>
      <c r="W700">
        <v>0.522711999022483</v>
      </c>
      <c r="X700" t="s">
        <v>6962</v>
      </c>
      <c r="Y700" t="s">
        <v>6963</v>
      </c>
      <c r="Z700">
        <v>10013573</v>
      </c>
      <c r="AA700">
        <v>10013573</v>
      </c>
      <c r="AB700" t="s">
        <v>7156</v>
      </c>
      <c r="AC700" t="s">
        <v>7156</v>
      </c>
      <c r="AD700" t="s">
        <v>6963</v>
      </c>
      <c r="AE700">
        <v>0</v>
      </c>
      <c r="AF700">
        <v>3175</v>
      </c>
      <c r="AG700" t="s">
        <v>6964</v>
      </c>
      <c r="AH700" t="s">
        <v>6975</v>
      </c>
      <c r="AI700">
        <v>10</v>
      </c>
      <c r="AJ700" t="b">
        <v>0</v>
      </c>
      <c r="AK700" t="s">
        <v>6966</v>
      </c>
    </row>
    <row r="701" spans="1:37">
      <c r="A701" t="s">
        <v>6288</v>
      </c>
      <c r="B701" t="s">
        <v>5907</v>
      </c>
      <c r="C701" t="s">
        <v>7425</v>
      </c>
      <c r="D701" t="s">
        <v>7426</v>
      </c>
      <c r="H701">
        <v>698</v>
      </c>
      <c r="I701" t="s">
        <v>7427</v>
      </c>
      <c r="J701" t="s">
        <v>7428</v>
      </c>
      <c r="K701">
        <v>30</v>
      </c>
      <c r="L701">
        <v>604</v>
      </c>
      <c r="M701">
        <v>41</v>
      </c>
      <c r="N701">
        <v>30</v>
      </c>
      <c r="O701">
        <v>30</v>
      </c>
      <c r="P701">
        <v>20.25</v>
      </c>
      <c r="Q701">
        <v>30</v>
      </c>
      <c r="R701">
        <v>1.59</v>
      </c>
      <c r="S701">
        <v>30</v>
      </c>
      <c r="T701">
        <v>0.94450000000000001</v>
      </c>
      <c r="U701">
        <v>27.149844999999999</v>
      </c>
      <c r="V701" s="5">
        <v>3.6241070254634999E-6</v>
      </c>
      <c r="W701">
        <v>0.60670529801324502</v>
      </c>
      <c r="X701" t="s">
        <v>6970</v>
      </c>
      <c r="Y701" t="s">
        <v>6963</v>
      </c>
      <c r="Z701">
        <v>10010774</v>
      </c>
      <c r="AA701">
        <v>10021333</v>
      </c>
      <c r="AB701" t="s">
        <v>7001</v>
      </c>
      <c r="AC701" t="s">
        <v>7529</v>
      </c>
      <c r="AD701" t="s">
        <v>6963</v>
      </c>
      <c r="AE701">
        <v>2</v>
      </c>
      <c r="AF701">
        <v>3175</v>
      </c>
      <c r="AG701" t="s">
        <v>6964</v>
      </c>
      <c r="AH701" t="s">
        <v>6975</v>
      </c>
      <c r="AI701">
        <v>27</v>
      </c>
      <c r="AJ701" t="b">
        <v>0</v>
      </c>
      <c r="AK701" t="s">
        <v>7056</v>
      </c>
    </row>
    <row r="702" spans="1:37">
      <c r="A702" t="s">
        <v>6288</v>
      </c>
      <c r="B702" t="s">
        <v>5907</v>
      </c>
      <c r="C702" t="s">
        <v>7776</v>
      </c>
      <c r="D702" t="s">
        <v>7777</v>
      </c>
      <c r="H702">
        <v>699</v>
      </c>
      <c r="I702">
        <v>10016101</v>
      </c>
      <c r="J702" t="s">
        <v>7778</v>
      </c>
      <c r="K702">
        <v>22</v>
      </c>
      <c r="L702">
        <v>595</v>
      </c>
      <c r="M702">
        <v>39</v>
      </c>
      <c r="N702">
        <v>30</v>
      </c>
      <c r="O702">
        <v>30</v>
      </c>
      <c r="P702">
        <v>30</v>
      </c>
      <c r="Q702">
        <v>30</v>
      </c>
      <c r="R702">
        <v>6.6999899999999997</v>
      </c>
      <c r="S702">
        <v>30</v>
      </c>
      <c r="T702">
        <v>2.4849999999999999</v>
      </c>
      <c r="U702">
        <v>19.39997</v>
      </c>
      <c r="V702">
        <v>1.4184757520339E-3</v>
      </c>
      <c r="W702">
        <v>0.58441558441558406</v>
      </c>
      <c r="X702" t="s">
        <v>6970</v>
      </c>
      <c r="Y702" t="s">
        <v>6963</v>
      </c>
      <c r="Z702">
        <v>10016101</v>
      </c>
      <c r="AA702">
        <v>10000133</v>
      </c>
      <c r="AB702" t="s">
        <v>7778</v>
      </c>
      <c r="AC702" t="s">
        <v>7779</v>
      </c>
      <c r="AD702" t="s">
        <v>6963</v>
      </c>
      <c r="AE702">
        <v>1</v>
      </c>
      <c r="AF702">
        <v>3175</v>
      </c>
      <c r="AG702" t="s">
        <v>6964</v>
      </c>
      <c r="AH702" t="s">
        <v>6975</v>
      </c>
      <c r="AI702">
        <v>18</v>
      </c>
      <c r="AJ702" t="b">
        <v>0</v>
      </c>
      <c r="AK702" t="s">
        <v>6966</v>
      </c>
    </row>
    <row r="703" spans="1:37">
      <c r="A703" t="s">
        <v>6288</v>
      </c>
      <c r="B703" t="s">
        <v>5907</v>
      </c>
      <c r="C703" t="s">
        <v>7719</v>
      </c>
      <c r="D703" t="s">
        <v>7719</v>
      </c>
      <c r="H703">
        <v>700</v>
      </c>
      <c r="AK703" t="s">
        <v>7120</v>
      </c>
    </row>
    <row r="704" spans="1:37">
      <c r="A704" t="s">
        <v>6288</v>
      </c>
      <c r="B704" t="s">
        <v>5907</v>
      </c>
      <c r="C704" t="s">
        <v>7780</v>
      </c>
      <c r="D704" t="s">
        <v>7781</v>
      </c>
      <c r="H704">
        <v>701</v>
      </c>
      <c r="I704">
        <v>10009895</v>
      </c>
      <c r="J704" t="s">
        <v>7782</v>
      </c>
      <c r="K704">
        <v>14</v>
      </c>
      <c r="L704">
        <v>356</v>
      </c>
      <c r="M704">
        <v>30</v>
      </c>
      <c r="N704">
        <v>10</v>
      </c>
      <c r="O704">
        <v>10</v>
      </c>
      <c r="P704">
        <v>10</v>
      </c>
      <c r="Q704">
        <v>10</v>
      </c>
      <c r="R704">
        <v>10</v>
      </c>
      <c r="S704">
        <v>10</v>
      </c>
      <c r="T704">
        <v>6.7058823528999998</v>
      </c>
      <c r="U704">
        <v>10</v>
      </c>
      <c r="V704">
        <v>0.29073368193396498</v>
      </c>
      <c r="W704">
        <v>0.52337479935794495</v>
      </c>
      <c r="X704" t="s">
        <v>6970</v>
      </c>
      <c r="Y704" t="s">
        <v>6963</v>
      </c>
      <c r="Z704">
        <v>10009895</v>
      </c>
      <c r="AA704">
        <v>10009895</v>
      </c>
      <c r="AB704" t="s">
        <v>7782</v>
      </c>
      <c r="AC704" t="s">
        <v>7782</v>
      </c>
      <c r="AD704" t="s">
        <v>6963</v>
      </c>
      <c r="AE704">
        <v>0</v>
      </c>
      <c r="AF704">
        <v>3175</v>
      </c>
      <c r="AG704" t="s">
        <v>6974</v>
      </c>
      <c r="AH704" t="s">
        <v>6965</v>
      </c>
      <c r="AI704">
        <v>5</v>
      </c>
      <c r="AJ704" t="b">
        <v>0</v>
      </c>
      <c r="AK704" t="s">
        <v>6966</v>
      </c>
    </row>
    <row r="705" spans="1:37">
      <c r="A705" t="s">
        <v>6288</v>
      </c>
      <c r="B705" t="s">
        <v>5907</v>
      </c>
      <c r="C705" t="s">
        <v>7371</v>
      </c>
      <c r="D705" t="s">
        <v>7371</v>
      </c>
      <c r="H705">
        <v>702</v>
      </c>
      <c r="AK705" t="s">
        <v>7120</v>
      </c>
    </row>
    <row r="706" spans="1:37">
      <c r="A706" t="s">
        <v>6288</v>
      </c>
      <c r="B706" t="s">
        <v>5907</v>
      </c>
      <c r="C706" t="s">
        <v>7082</v>
      </c>
      <c r="D706" t="s">
        <v>7082</v>
      </c>
      <c r="H706">
        <v>703</v>
      </c>
      <c r="I706">
        <v>10053469</v>
      </c>
      <c r="J706" t="s">
        <v>7083</v>
      </c>
      <c r="AK706" t="s">
        <v>7016</v>
      </c>
    </row>
    <row r="707" spans="1:37">
      <c r="A707" t="s">
        <v>6300</v>
      </c>
      <c r="B707" t="s">
        <v>7072</v>
      </c>
      <c r="C707" t="s">
        <v>7173</v>
      </c>
      <c r="D707" t="s">
        <v>7174</v>
      </c>
      <c r="H707">
        <v>704</v>
      </c>
      <c r="I707">
        <v>10005910</v>
      </c>
      <c r="J707" t="s">
        <v>7174</v>
      </c>
      <c r="AK707" t="s">
        <v>7016</v>
      </c>
    </row>
    <row r="708" spans="1:37">
      <c r="A708" t="s">
        <v>6300</v>
      </c>
      <c r="B708" t="s">
        <v>7072</v>
      </c>
      <c r="C708" t="s">
        <v>7719</v>
      </c>
      <c r="D708" t="s">
        <v>7719</v>
      </c>
      <c r="H708">
        <v>705</v>
      </c>
      <c r="AK708" t="s">
        <v>7120</v>
      </c>
    </row>
    <row r="709" spans="1:37">
      <c r="A709" t="s">
        <v>6300</v>
      </c>
      <c r="B709" t="s">
        <v>7072</v>
      </c>
      <c r="C709" t="s">
        <v>7371</v>
      </c>
      <c r="D709" t="s">
        <v>7371</v>
      </c>
      <c r="H709">
        <v>706</v>
      </c>
      <c r="AK709" t="s">
        <v>7120</v>
      </c>
    </row>
    <row r="710" spans="1:37">
      <c r="A710" t="s">
        <v>6300</v>
      </c>
      <c r="B710" t="s">
        <v>7072</v>
      </c>
      <c r="C710" t="s">
        <v>7082</v>
      </c>
      <c r="D710" t="s">
        <v>7082</v>
      </c>
      <c r="H710">
        <v>707</v>
      </c>
      <c r="I710">
        <v>10053469</v>
      </c>
      <c r="J710" t="s">
        <v>7083</v>
      </c>
      <c r="AK710" t="s">
        <v>7016</v>
      </c>
    </row>
    <row r="711" spans="1:37">
      <c r="A711" t="s">
        <v>6300</v>
      </c>
      <c r="B711" t="s">
        <v>7072</v>
      </c>
      <c r="C711" t="s">
        <v>7258</v>
      </c>
      <c r="D711" t="s">
        <v>7259</v>
      </c>
      <c r="H711">
        <v>708</v>
      </c>
      <c r="I711" t="s">
        <v>7260</v>
      </c>
      <c r="J711" t="s">
        <v>7261</v>
      </c>
      <c r="K711">
        <v>22</v>
      </c>
      <c r="L711">
        <v>102</v>
      </c>
      <c r="M711">
        <v>16</v>
      </c>
      <c r="N711">
        <v>10</v>
      </c>
      <c r="O711">
        <v>10</v>
      </c>
      <c r="P711">
        <v>10</v>
      </c>
      <c r="Q711">
        <v>10</v>
      </c>
      <c r="R711">
        <v>10</v>
      </c>
      <c r="S711">
        <v>2.1585399999999999</v>
      </c>
      <c r="T711">
        <v>10</v>
      </c>
      <c r="U711">
        <v>0.72060000000000002</v>
      </c>
      <c r="V711">
        <v>4.8127416758285899E-2</v>
      </c>
      <c r="W711">
        <v>0.42156862745098</v>
      </c>
      <c r="X711" t="s">
        <v>6962</v>
      </c>
      <c r="Y711" t="s">
        <v>6963</v>
      </c>
      <c r="Z711">
        <v>10033371</v>
      </c>
      <c r="AA711">
        <v>10033371</v>
      </c>
      <c r="AB711" t="s">
        <v>7262</v>
      </c>
      <c r="AC711" t="s">
        <v>7262</v>
      </c>
      <c r="AD711" t="s">
        <v>6963</v>
      </c>
      <c r="AE711">
        <v>0</v>
      </c>
      <c r="AF711">
        <v>3083</v>
      </c>
      <c r="AG711" t="s">
        <v>6964</v>
      </c>
      <c r="AH711" t="s">
        <v>6965</v>
      </c>
      <c r="AI711">
        <v>5</v>
      </c>
      <c r="AJ711" t="b">
        <v>0</v>
      </c>
      <c r="AK711" t="s">
        <v>6966</v>
      </c>
    </row>
    <row r="712" spans="1:37">
      <c r="A712" t="s">
        <v>6300</v>
      </c>
      <c r="B712" t="s">
        <v>7072</v>
      </c>
      <c r="C712" t="s">
        <v>7432</v>
      </c>
      <c r="D712" t="s">
        <v>7432</v>
      </c>
      <c r="H712">
        <v>709</v>
      </c>
      <c r="I712">
        <v>10022437</v>
      </c>
      <c r="J712" t="s">
        <v>7108</v>
      </c>
      <c r="K712">
        <v>17</v>
      </c>
      <c r="L712">
        <v>78</v>
      </c>
      <c r="M712">
        <v>19</v>
      </c>
      <c r="N712">
        <v>10</v>
      </c>
      <c r="O712">
        <v>10</v>
      </c>
      <c r="P712">
        <v>10</v>
      </c>
      <c r="Q712">
        <v>10</v>
      </c>
      <c r="R712">
        <v>8.0161476355999994</v>
      </c>
      <c r="S712">
        <v>10</v>
      </c>
      <c r="T712">
        <v>4.0620932510000003</v>
      </c>
      <c r="U712">
        <v>10</v>
      </c>
      <c r="V712">
        <v>0.187750859033881</v>
      </c>
      <c r="W712">
        <v>0.539592760180995</v>
      </c>
      <c r="X712" t="s">
        <v>6962</v>
      </c>
      <c r="Y712" t="s">
        <v>6963</v>
      </c>
      <c r="Z712">
        <v>10022437</v>
      </c>
      <c r="AA712">
        <v>10022437</v>
      </c>
      <c r="AB712" t="s">
        <v>7108</v>
      </c>
      <c r="AC712" t="s">
        <v>7108</v>
      </c>
      <c r="AD712" t="s">
        <v>6963</v>
      </c>
      <c r="AE712">
        <v>0</v>
      </c>
      <c r="AF712">
        <v>3083</v>
      </c>
      <c r="AG712" t="s">
        <v>6974</v>
      </c>
      <c r="AH712" t="s">
        <v>6965</v>
      </c>
      <c r="AI712">
        <v>5</v>
      </c>
      <c r="AJ712" t="b">
        <v>1</v>
      </c>
      <c r="AK712" t="s">
        <v>7183</v>
      </c>
    </row>
    <row r="713" spans="1:37">
      <c r="A713" t="s">
        <v>6300</v>
      </c>
      <c r="B713" t="s">
        <v>5907</v>
      </c>
      <c r="C713" t="s">
        <v>7299</v>
      </c>
      <c r="D713" t="s">
        <v>7299</v>
      </c>
      <c r="H713">
        <v>710</v>
      </c>
      <c r="AK713" t="s">
        <v>7120</v>
      </c>
    </row>
    <row r="714" spans="1:37">
      <c r="A714" t="s">
        <v>6300</v>
      </c>
      <c r="B714" t="s">
        <v>5907</v>
      </c>
      <c r="C714" t="s">
        <v>7180</v>
      </c>
      <c r="D714" t="s">
        <v>7181</v>
      </c>
      <c r="H714">
        <v>711</v>
      </c>
      <c r="I714">
        <v>10027175</v>
      </c>
      <c r="J714" t="s">
        <v>7182</v>
      </c>
      <c r="K714">
        <v>16</v>
      </c>
      <c r="L714">
        <v>55</v>
      </c>
      <c r="M714">
        <v>10</v>
      </c>
      <c r="N714">
        <v>10</v>
      </c>
      <c r="O714">
        <v>10</v>
      </c>
      <c r="P714">
        <v>10</v>
      </c>
      <c r="Q714">
        <v>10</v>
      </c>
      <c r="R714">
        <v>10</v>
      </c>
      <c r="S714">
        <v>10</v>
      </c>
      <c r="T714">
        <v>7.6023543220000001</v>
      </c>
      <c r="U714">
        <v>10</v>
      </c>
      <c r="V714">
        <v>0.33692996864967101</v>
      </c>
      <c r="W714">
        <v>0.52272727272727304</v>
      </c>
      <c r="X714" t="s">
        <v>6970</v>
      </c>
      <c r="Y714" t="s">
        <v>6963</v>
      </c>
      <c r="Z714">
        <v>10027175</v>
      </c>
      <c r="AA714">
        <v>10027175</v>
      </c>
      <c r="AB714" t="s">
        <v>7182</v>
      </c>
      <c r="AC714" t="s">
        <v>7182</v>
      </c>
      <c r="AD714" t="s">
        <v>6963</v>
      </c>
      <c r="AE714">
        <v>0</v>
      </c>
      <c r="AF714">
        <v>3083</v>
      </c>
      <c r="AG714" t="s">
        <v>6974</v>
      </c>
      <c r="AH714" t="s">
        <v>6965</v>
      </c>
      <c r="AI714">
        <v>6</v>
      </c>
      <c r="AJ714" t="b">
        <v>1</v>
      </c>
      <c r="AK714" t="s">
        <v>7183</v>
      </c>
    </row>
    <row r="715" spans="1:37">
      <c r="A715" t="s">
        <v>6300</v>
      </c>
      <c r="B715" t="s">
        <v>5907</v>
      </c>
      <c r="C715" t="s">
        <v>7371</v>
      </c>
      <c r="D715" t="s">
        <v>7371</v>
      </c>
      <c r="H715">
        <v>712</v>
      </c>
      <c r="AK715" t="s">
        <v>7120</v>
      </c>
    </row>
    <row r="716" spans="1:37">
      <c r="A716" t="s">
        <v>6300</v>
      </c>
      <c r="B716" t="s">
        <v>5907</v>
      </c>
      <c r="C716" t="s">
        <v>7082</v>
      </c>
      <c r="D716" t="s">
        <v>7082</v>
      </c>
      <c r="H716">
        <v>713</v>
      </c>
      <c r="I716">
        <v>10053469</v>
      </c>
      <c r="J716" t="s">
        <v>7083</v>
      </c>
      <c r="AK716" t="s">
        <v>7016</v>
      </c>
    </row>
    <row r="717" spans="1:37">
      <c r="A717" t="s">
        <v>6300</v>
      </c>
      <c r="B717" t="s">
        <v>5907</v>
      </c>
      <c r="C717" t="s">
        <v>7432</v>
      </c>
      <c r="D717" t="s">
        <v>7432</v>
      </c>
      <c r="H717">
        <v>714</v>
      </c>
      <c r="I717">
        <v>10022437</v>
      </c>
      <c r="J717" t="s">
        <v>7108</v>
      </c>
      <c r="K717">
        <v>17</v>
      </c>
      <c r="L717">
        <v>78</v>
      </c>
      <c r="M717">
        <v>19</v>
      </c>
      <c r="N717">
        <v>10</v>
      </c>
      <c r="O717">
        <v>10</v>
      </c>
      <c r="P717">
        <v>10</v>
      </c>
      <c r="Q717">
        <v>10</v>
      </c>
      <c r="R717">
        <v>8.0161476355999994</v>
      </c>
      <c r="S717">
        <v>10</v>
      </c>
      <c r="T717">
        <v>4.0620932510000003</v>
      </c>
      <c r="U717">
        <v>10</v>
      </c>
      <c r="V717">
        <v>0.187750859033881</v>
      </c>
      <c r="W717">
        <v>0.539592760180995</v>
      </c>
      <c r="X717" t="s">
        <v>6962</v>
      </c>
      <c r="Y717" t="s">
        <v>6963</v>
      </c>
      <c r="Z717">
        <v>10022437</v>
      </c>
      <c r="AA717">
        <v>10022437</v>
      </c>
      <c r="AB717" t="s">
        <v>7108</v>
      </c>
      <c r="AC717" t="s">
        <v>7108</v>
      </c>
      <c r="AD717" t="s">
        <v>6963</v>
      </c>
      <c r="AE717">
        <v>0</v>
      </c>
      <c r="AF717">
        <v>3083</v>
      </c>
      <c r="AG717" t="s">
        <v>6974</v>
      </c>
      <c r="AH717" t="s">
        <v>6965</v>
      </c>
      <c r="AI717">
        <v>5</v>
      </c>
      <c r="AJ717" t="b">
        <v>1</v>
      </c>
      <c r="AK717" t="s">
        <v>7183</v>
      </c>
    </row>
    <row r="718" spans="1:37">
      <c r="A718" t="s">
        <v>6304</v>
      </c>
      <c r="B718" t="s">
        <v>5907</v>
      </c>
      <c r="C718" t="s">
        <v>7783</v>
      </c>
      <c r="E718" t="s">
        <v>7784</v>
      </c>
      <c r="F718" t="s">
        <v>7785</v>
      </c>
      <c r="H718">
        <v>715</v>
      </c>
      <c r="I718">
        <v>10014387</v>
      </c>
      <c r="J718" t="s">
        <v>7256</v>
      </c>
      <c r="K718">
        <v>59</v>
      </c>
      <c r="L718">
        <v>782</v>
      </c>
      <c r="M718">
        <v>209</v>
      </c>
      <c r="N718">
        <v>10</v>
      </c>
      <c r="O718">
        <v>10</v>
      </c>
      <c r="P718">
        <v>1.9796</v>
      </c>
      <c r="Q718">
        <v>10</v>
      </c>
      <c r="R718">
        <v>0.64434000000000002</v>
      </c>
      <c r="S718">
        <v>5.5090000000000003</v>
      </c>
      <c r="T718">
        <v>0.34377000000000002</v>
      </c>
      <c r="U718">
        <v>1.46428</v>
      </c>
      <c r="V718" s="5">
        <v>1.6266396627478599E-13</v>
      </c>
      <c r="W718">
        <v>0.68326542112792099</v>
      </c>
      <c r="X718" t="s">
        <v>6970</v>
      </c>
      <c r="Y718" t="s">
        <v>6963</v>
      </c>
      <c r="Z718">
        <v>10014387</v>
      </c>
      <c r="AA718">
        <v>10014387</v>
      </c>
      <c r="AB718" t="s">
        <v>7256</v>
      </c>
      <c r="AC718" t="s">
        <v>7256</v>
      </c>
      <c r="AD718" t="s">
        <v>6963</v>
      </c>
      <c r="AE718">
        <v>0</v>
      </c>
      <c r="AF718">
        <v>3081</v>
      </c>
      <c r="AG718" t="s">
        <v>6964</v>
      </c>
      <c r="AH718" t="s">
        <v>6965</v>
      </c>
      <c r="AI718">
        <v>12</v>
      </c>
      <c r="AJ718" t="b">
        <v>1</v>
      </c>
      <c r="AK718" t="s">
        <v>7066</v>
      </c>
    </row>
    <row r="719" spans="1:37">
      <c r="A719" t="s">
        <v>6312</v>
      </c>
      <c r="B719" t="s">
        <v>5907</v>
      </c>
      <c r="C719" t="s">
        <v>7377</v>
      </c>
      <c r="D719" t="s">
        <v>7377</v>
      </c>
      <c r="H719">
        <v>716</v>
      </c>
      <c r="AK719" t="s">
        <v>7120</v>
      </c>
    </row>
    <row r="720" spans="1:37">
      <c r="A720" t="s">
        <v>6312</v>
      </c>
      <c r="B720" t="s">
        <v>5907</v>
      </c>
      <c r="C720" t="s">
        <v>7299</v>
      </c>
      <c r="D720" t="s">
        <v>7299</v>
      </c>
      <c r="H720">
        <v>717</v>
      </c>
      <c r="AK720" t="s">
        <v>7120</v>
      </c>
    </row>
    <row r="721" spans="1:37">
      <c r="A721" t="s">
        <v>6312</v>
      </c>
      <c r="B721" t="s">
        <v>5907</v>
      </c>
      <c r="C721" t="s">
        <v>7786</v>
      </c>
      <c r="E721" t="s">
        <v>7787</v>
      </c>
      <c r="H721">
        <v>718</v>
      </c>
      <c r="I721">
        <v>10013710</v>
      </c>
      <c r="J721" t="s">
        <v>7788</v>
      </c>
      <c r="K721">
        <v>138</v>
      </c>
      <c r="L721">
        <v>1186</v>
      </c>
      <c r="M721">
        <v>42</v>
      </c>
      <c r="N721">
        <v>10</v>
      </c>
      <c r="O721">
        <v>10</v>
      </c>
      <c r="P721">
        <v>10</v>
      </c>
      <c r="Q721">
        <v>10</v>
      </c>
      <c r="R721">
        <v>10</v>
      </c>
      <c r="S721">
        <v>10</v>
      </c>
      <c r="T721">
        <v>10</v>
      </c>
      <c r="U721">
        <v>10</v>
      </c>
      <c r="V721">
        <v>0.13438267686574701</v>
      </c>
      <c r="W721">
        <v>0.49198988195615501</v>
      </c>
      <c r="X721" t="s">
        <v>6962</v>
      </c>
      <c r="Y721" t="s">
        <v>6963</v>
      </c>
      <c r="Z721">
        <v>10013710</v>
      </c>
      <c r="AA721">
        <v>10013710</v>
      </c>
      <c r="AB721" t="s">
        <v>7788</v>
      </c>
      <c r="AC721" t="s">
        <v>7788</v>
      </c>
      <c r="AD721" t="s">
        <v>6963</v>
      </c>
      <c r="AE721">
        <v>0</v>
      </c>
      <c r="AF721" t="s">
        <v>6310</v>
      </c>
      <c r="AG721" t="s">
        <v>6964</v>
      </c>
      <c r="AH721" t="s">
        <v>6965</v>
      </c>
      <c r="AI721">
        <v>12</v>
      </c>
      <c r="AJ721" t="b">
        <v>0</v>
      </c>
      <c r="AK721" t="s">
        <v>6966</v>
      </c>
    </row>
    <row r="722" spans="1:37">
      <c r="A722" t="s">
        <v>6312</v>
      </c>
      <c r="B722" t="s">
        <v>5907</v>
      </c>
      <c r="C722" t="s">
        <v>7155</v>
      </c>
      <c r="D722" t="s">
        <v>7156</v>
      </c>
      <c r="E722" t="s">
        <v>7156</v>
      </c>
      <c r="H722">
        <v>719</v>
      </c>
      <c r="I722">
        <v>10013573</v>
      </c>
      <c r="J722" t="s">
        <v>7156</v>
      </c>
      <c r="K722">
        <v>519</v>
      </c>
      <c r="L722">
        <v>107</v>
      </c>
      <c r="M722">
        <v>31</v>
      </c>
      <c r="N722">
        <v>30</v>
      </c>
      <c r="O722">
        <v>30</v>
      </c>
      <c r="P722">
        <v>30</v>
      </c>
      <c r="Q722">
        <v>30</v>
      </c>
      <c r="R722">
        <v>30</v>
      </c>
      <c r="S722">
        <v>30</v>
      </c>
      <c r="T722">
        <v>29.991900000000001</v>
      </c>
      <c r="U722">
        <v>30</v>
      </c>
      <c r="V722">
        <v>0.29480765114930901</v>
      </c>
      <c r="W722">
        <v>0.51189382889453094</v>
      </c>
      <c r="X722" t="s">
        <v>6970</v>
      </c>
      <c r="Y722" t="s">
        <v>6963</v>
      </c>
      <c r="Z722">
        <v>10013573</v>
      </c>
      <c r="AA722">
        <v>10013573</v>
      </c>
      <c r="AB722" t="s">
        <v>7156</v>
      </c>
      <c r="AC722" t="s">
        <v>7156</v>
      </c>
      <c r="AD722" t="s">
        <v>6963</v>
      </c>
      <c r="AE722">
        <v>0</v>
      </c>
      <c r="AF722" t="s">
        <v>6310</v>
      </c>
      <c r="AG722" t="s">
        <v>6964</v>
      </c>
      <c r="AH722" t="s">
        <v>6975</v>
      </c>
      <c r="AI722">
        <v>14</v>
      </c>
      <c r="AJ722" t="b">
        <v>0</v>
      </c>
      <c r="AK722" t="s">
        <v>6966</v>
      </c>
    </row>
    <row r="723" spans="1:37">
      <c r="A723" t="s">
        <v>6312</v>
      </c>
      <c r="B723" t="s">
        <v>5907</v>
      </c>
      <c r="C723" t="s">
        <v>7789</v>
      </c>
      <c r="D723" t="s">
        <v>7790</v>
      </c>
      <c r="E723" t="s">
        <v>7791</v>
      </c>
      <c r="H723">
        <v>720</v>
      </c>
      <c r="I723">
        <v>10013710</v>
      </c>
      <c r="J723" t="s">
        <v>7788</v>
      </c>
      <c r="K723">
        <v>138</v>
      </c>
      <c r="L723">
        <v>1186</v>
      </c>
      <c r="M723">
        <v>42</v>
      </c>
      <c r="N723">
        <v>10</v>
      </c>
      <c r="O723">
        <v>10</v>
      </c>
      <c r="P723">
        <v>10</v>
      </c>
      <c r="Q723">
        <v>10</v>
      </c>
      <c r="R723">
        <v>10</v>
      </c>
      <c r="S723">
        <v>10</v>
      </c>
      <c r="T723">
        <v>10</v>
      </c>
      <c r="U723">
        <v>10</v>
      </c>
      <c r="V723">
        <v>0.13438267686574701</v>
      </c>
      <c r="W723">
        <v>0.49198988195615501</v>
      </c>
      <c r="X723" t="s">
        <v>6962</v>
      </c>
      <c r="Y723" t="s">
        <v>6963</v>
      </c>
      <c r="Z723">
        <v>10013710</v>
      </c>
      <c r="AA723">
        <v>10013710</v>
      </c>
      <c r="AB723" t="s">
        <v>7788</v>
      </c>
      <c r="AC723" t="s">
        <v>7788</v>
      </c>
      <c r="AD723" t="s">
        <v>6963</v>
      </c>
      <c r="AE723">
        <v>0</v>
      </c>
      <c r="AF723" t="s">
        <v>6310</v>
      </c>
      <c r="AG723" t="s">
        <v>6964</v>
      </c>
      <c r="AH723" t="s">
        <v>6965</v>
      </c>
      <c r="AI723">
        <v>12</v>
      </c>
      <c r="AJ723" t="b">
        <v>0</v>
      </c>
      <c r="AK723" t="s">
        <v>6966</v>
      </c>
    </row>
    <row r="724" spans="1:37">
      <c r="A724" t="s">
        <v>6312</v>
      </c>
      <c r="B724" t="s">
        <v>5907</v>
      </c>
      <c r="C724" t="s">
        <v>7419</v>
      </c>
      <c r="D724" t="s">
        <v>7420</v>
      </c>
      <c r="H724">
        <v>721</v>
      </c>
      <c r="I724">
        <v>10016256</v>
      </c>
      <c r="J724" t="s">
        <v>7420</v>
      </c>
      <c r="K724">
        <v>139</v>
      </c>
      <c r="L724">
        <v>1143</v>
      </c>
      <c r="M724">
        <v>42</v>
      </c>
      <c r="N724">
        <v>10</v>
      </c>
      <c r="O724">
        <v>10</v>
      </c>
      <c r="P724">
        <v>10</v>
      </c>
      <c r="Q724">
        <v>10</v>
      </c>
      <c r="R724">
        <v>10</v>
      </c>
      <c r="S724">
        <v>10</v>
      </c>
      <c r="T724">
        <v>10</v>
      </c>
      <c r="U724">
        <v>10</v>
      </c>
      <c r="V724">
        <v>0.14845421589958399</v>
      </c>
      <c r="W724">
        <v>0.50784569195037699</v>
      </c>
      <c r="X724" t="s">
        <v>6962</v>
      </c>
      <c r="Y724" t="s">
        <v>6963</v>
      </c>
      <c r="Z724">
        <v>10016256</v>
      </c>
      <c r="AA724">
        <v>10016256</v>
      </c>
      <c r="AB724" t="s">
        <v>7420</v>
      </c>
      <c r="AC724" t="s">
        <v>7420</v>
      </c>
      <c r="AD724" t="s">
        <v>6963</v>
      </c>
      <c r="AE724">
        <v>0</v>
      </c>
      <c r="AF724" t="s">
        <v>6310</v>
      </c>
      <c r="AG724" t="s">
        <v>6964</v>
      </c>
      <c r="AH724" t="s">
        <v>6965</v>
      </c>
      <c r="AI724">
        <v>19</v>
      </c>
      <c r="AJ724" t="b">
        <v>0</v>
      </c>
      <c r="AK724" t="s">
        <v>6966</v>
      </c>
    </row>
    <row r="725" spans="1:37">
      <c r="A725" t="s">
        <v>6312</v>
      </c>
      <c r="B725" t="s">
        <v>5907</v>
      </c>
      <c r="C725" t="s">
        <v>7039</v>
      </c>
      <c r="D725" t="s">
        <v>7040</v>
      </c>
      <c r="E725" t="s">
        <v>7040</v>
      </c>
      <c r="H725">
        <v>722</v>
      </c>
      <c r="I725">
        <v>10028813</v>
      </c>
      <c r="J725" t="s">
        <v>7040</v>
      </c>
      <c r="K725">
        <v>850</v>
      </c>
      <c r="L725">
        <v>110</v>
      </c>
      <c r="M725">
        <v>35</v>
      </c>
      <c r="N725">
        <v>10</v>
      </c>
      <c r="O725">
        <v>10</v>
      </c>
      <c r="P725">
        <v>10</v>
      </c>
      <c r="Q725">
        <v>10</v>
      </c>
      <c r="R725">
        <v>10</v>
      </c>
      <c r="S725">
        <v>10</v>
      </c>
      <c r="T725">
        <v>10</v>
      </c>
      <c r="U725">
        <v>10</v>
      </c>
      <c r="V725">
        <v>0.14698233115193701</v>
      </c>
      <c r="W725">
        <v>0.50941176470588201</v>
      </c>
      <c r="X725" t="s">
        <v>6970</v>
      </c>
      <c r="Y725" t="s">
        <v>6963</v>
      </c>
      <c r="Z725">
        <v>10028813</v>
      </c>
      <c r="AA725">
        <v>10028813</v>
      </c>
      <c r="AB725" t="s">
        <v>7040</v>
      </c>
      <c r="AC725" t="s">
        <v>7040</v>
      </c>
      <c r="AD725" t="s">
        <v>6963</v>
      </c>
      <c r="AE725">
        <v>0</v>
      </c>
      <c r="AF725" t="s">
        <v>6310</v>
      </c>
      <c r="AG725" t="s">
        <v>6964</v>
      </c>
      <c r="AH725" t="s">
        <v>6965</v>
      </c>
      <c r="AI725">
        <v>9</v>
      </c>
      <c r="AJ725" t="b">
        <v>0</v>
      </c>
      <c r="AK725" t="s">
        <v>6966</v>
      </c>
    </row>
    <row r="726" spans="1:37">
      <c r="A726" t="s">
        <v>6312</v>
      </c>
      <c r="B726" t="s">
        <v>5907</v>
      </c>
      <c r="C726" t="s">
        <v>7792</v>
      </c>
      <c r="D726" t="s">
        <v>7793</v>
      </c>
      <c r="E726" t="s">
        <v>7793</v>
      </c>
      <c r="H726">
        <v>723</v>
      </c>
      <c r="I726">
        <v>10040984</v>
      </c>
      <c r="J726" t="s">
        <v>7794</v>
      </c>
      <c r="K726">
        <v>28</v>
      </c>
      <c r="L726">
        <v>1276</v>
      </c>
      <c r="M726">
        <v>41</v>
      </c>
      <c r="N726">
        <v>10</v>
      </c>
      <c r="O726">
        <v>10</v>
      </c>
      <c r="P726">
        <v>10</v>
      </c>
      <c r="Q726">
        <v>10</v>
      </c>
      <c r="R726">
        <v>10</v>
      </c>
      <c r="S726">
        <v>10</v>
      </c>
      <c r="T726">
        <v>10</v>
      </c>
      <c r="U726">
        <v>10</v>
      </c>
      <c r="V726">
        <v>0.34355469038768399</v>
      </c>
      <c r="W726">
        <v>0.51084583519928395</v>
      </c>
      <c r="X726" t="s">
        <v>6962</v>
      </c>
      <c r="Y726" t="s">
        <v>6963</v>
      </c>
      <c r="Z726">
        <v>10040984</v>
      </c>
      <c r="AA726">
        <v>10040984</v>
      </c>
      <c r="AB726" t="s">
        <v>7794</v>
      </c>
      <c r="AC726" t="s">
        <v>7794</v>
      </c>
      <c r="AD726" t="s">
        <v>6963</v>
      </c>
      <c r="AE726">
        <v>0</v>
      </c>
      <c r="AF726" t="s">
        <v>6310</v>
      </c>
      <c r="AG726" t="s">
        <v>6964</v>
      </c>
      <c r="AH726" t="s">
        <v>6965</v>
      </c>
      <c r="AI726">
        <v>12</v>
      </c>
      <c r="AJ726" t="b">
        <v>0</v>
      </c>
      <c r="AK726" t="s">
        <v>6966</v>
      </c>
    </row>
    <row r="727" spans="1:37">
      <c r="A727" t="s">
        <v>6312</v>
      </c>
      <c r="B727" t="s">
        <v>5907</v>
      </c>
      <c r="C727" t="s">
        <v>7517</v>
      </c>
      <c r="D727" t="s">
        <v>7518</v>
      </c>
      <c r="H727">
        <v>724</v>
      </c>
      <c r="I727">
        <v>10044565</v>
      </c>
      <c r="J727" t="s">
        <v>7038</v>
      </c>
      <c r="K727">
        <v>239</v>
      </c>
      <c r="L727">
        <v>449</v>
      </c>
      <c r="M727">
        <v>36</v>
      </c>
      <c r="N727">
        <v>30</v>
      </c>
      <c r="O727">
        <v>30</v>
      </c>
      <c r="P727">
        <v>30</v>
      </c>
      <c r="Q727">
        <v>30</v>
      </c>
      <c r="R727">
        <v>30</v>
      </c>
      <c r="S727">
        <v>30</v>
      </c>
      <c r="T727">
        <v>17.799910000000001</v>
      </c>
      <c r="U727">
        <v>30</v>
      </c>
      <c r="V727">
        <v>3.0815858401797E-2</v>
      </c>
      <c r="W727">
        <v>0.51901948542087994</v>
      </c>
      <c r="X727" t="s">
        <v>6970</v>
      </c>
      <c r="Y727" t="s">
        <v>6963</v>
      </c>
      <c r="Z727">
        <v>10044565</v>
      </c>
      <c r="AA727">
        <v>10044565</v>
      </c>
      <c r="AB727" t="s">
        <v>7038</v>
      </c>
      <c r="AC727" t="s">
        <v>7038</v>
      </c>
      <c r="AD727" t="s">
        <v>6963</v>
      </c>
      <c r="AE727">
        <v>0</v>
      </c>
      <c r="AF727" t="s">
        <v>6310</v>
      </c>
      <c r="AG727" t="s">
        <v>6964</v>
      </c>
      <c r="AH727" t="s">
        <v>6975</v>
      </c>
      <c r="AI727">
        <v>12</v>
      </c>
      <c r="AJ727" t="b">
        <v>0</v>
      </c>
      <c r="AK727" t="s">
        <v>6966</v>
      </c>
    </row>
    <row r="728" spans="1:37">
      <c r="A728" t="s">
        <v>6312</v>
      </c>
      <c r="B728" t="s">
        <v>5907</v>
      </c>
      <c r="C728" t="s">
        <v>7795</v>
      </c>
      <c r="D728" t="s">
        <v>7796</v>
      </c>
      <c r="H728">
        <v>725</v>
      </c>
      <c r="I728">
        <v>10003549</v>
      </c>
      <c r="J728" t="s">
        <v>7797</v>
      </c>
      <c r="K728">
        <v>465</v>
      </c>
      <c r="L728">
        <v>99</v>
      </c>
      <c r="M728">
        <v>27</v>
      </c>
      <c r="N728">
        <v>2</v>
      </c>
      <c r="O728">
        <v>2</v>
      </c>
      <c r="P728">
        <v>2</v>
      </c>
      <c r="Q728">
        <v>2</v>
      </c>
      <c r="R728">
        <v>2</v>
      </c>
      <c r="S728">
        <v>2</v>
      </c>
      <c r="T728">
        <v>2</v>
      </c>
      <c r="U728">
        <v>2</v>
      </c>
      <c r="V728">
        <v>0.148661444048167</v>
      </c>
      <c r="W728">
        <v>0.488454436841534</v>
      </c>
      <c r="X728" t="s">
        <v>6970</v>
      </c>
      <c r="Y728" t="s">
        <v>6963</v>
      </c>
      <c r="Z728">
        <v>10003549</v>
      </c>
      <c r="AA728">
        <v>10003549</v>
      </c>
      <c r="AB728" t="s">
        <v>7797</v>
      </c>
      <c r="AC728" t="s">
        <v>7797</v>
      </c>
      <c r="AD728" t="s">
        <v>6963</v>
      </c>
      <c r="AE728">
        <v>0</v>
      </c>
      <c r="AF728" t="s">
        <v>6310</v>
      </c>
      <c r="AG728" t="s">
        <v>6971</v>
      </c>
      <c r="AH728" t="s">
        <v>6965</v>
      </c>
      <c r="AI728">
        <v>12</v>
      </c>
      <c r="AJ728" t="b">
        <v>0</v>
      </c>
      <c r="AK728" t="s">
        <v>6966</v>
      </c>
    </row>
    <row r="729" spans="1:37">
      <c r="A729" t="s">
        <v>6328</v>
      </c>
      <c r="B729" t="s">
        <v>7072</v>
      </c>
      <c r="C729" t="s">
        <v>7719</v>
      </c>
      <c r="D729" t="s">
        <v>7719</v>
      </c>
      <c r="H729">
        <v>726</v>
      </c>
      <c r="AK729" t="s">
        <v>7120</v>
      </c>
    </row>
    <row r="730" spans="1:37">
      <c r="A730" t="s">
        <v>6328</v>
      </c>
      <c r="B730" t="s">
        <v>7072</v>
      </c>
      <c r="C730" t="s">
        <v>7798</v>
      </c>
      <c r="D730" t="s">
        <v>7799</v>
      </c>
      <c r="H730">
        <v>727</v>
      </c>
      <c r="I730">
        <v>10061218</v>
      </c>
      <c r="J730" t="s">
        <v>7383</v>
      </c>
      <c r="K730">
        <v>36</v>
      </c>
      <c r="L730">
        <v>277</v>
      </c>
      <c r="M730">
        <v>17</v>
      </c>
      <c r="N730">
        <v>10</v>
      </c>
      <c r="O730">
        <v>10</v>
      </c>
      <c r="P730">
        <v>10</v>
      </c>
      <c r="Q730">
        <v>10</v>
      </c>
      <c r="R730">
        <v>10</v>
      </c>
      <c r="S730">
        <v>10</v>
      </c>
      <c r="T730">
        <v>9.7490625000000009</v>
      </c>
      <c r="U730">
        <v>10</v>
      </c>
      <c r="V730">
        <v>0.152929027002766</v>
      </c>
      <c r="W730">
        <v>0.51875250701965503</v>
      </c>
      <c r="X730" t="s">
        <v>6970</v>
      </c>
      <c r="Y730" t="s">
        <v>6963</v>
      </c>
      <c r="Z730">
        <v>10061218</v>
      </c>
      <c r="AA730">
        <v>10061218</v>
      </c>
      <c r="AB730" t="s">
        <v>7383</v>
      </c>
      <c r="AC730" t="s">
        <v>7383</v>
      </c>
      <c r="AD730" t="s">
        <v>6963</v>
      </c>
      <c r="AE730">
        <v>0</v>
      </c>
      <c r="AF730">
        <v>3262</v>
      </c>
      <c r="AG730" t="s">
        <v>6971</v>
      </c>
      <c r="AH730" t="s">
        <v>6975</v>
      </c>
      <c r="AI730">
        <v>10</v>
      </c>
      <c r="AJ730" t="b">
        <v>0</v>
      </c>
      <c r="AK730" t="s">
        <v>6966</v>
      </c>
    </row>
    <row r="731" spans="1:37">
      <c r="A731" t="s">
        <v>6328</v>
      </c>
      <c r="B731" t="s">
        <v>7072</v>
      </c>
      <c r="C731" t="s">
        <v>7082</v>
      </c>
      <c r="D731" t="s">
        <v>7082</v>
      </c>
      <c r="H731">
        <v>728</v>
      </c>
      <c r="I731">
        <v>10053469</v>
      </c>
      <c r="J731" t="s">
        <v>7083</v>
      </c>
      <c r="AK731" t="s">
        <v>7016</v>
      </c>
    </row>
    <row r="732" spans="1:37">
      <c r="A732" t="s">
        <v>6328</v>
      </c>
      <c r="B732" t="s">
        <v>5907</v>
      </c>
      <c r="C732" t="s">
        <v>7414</v>
      </c>
      <c r="D732" t="s">
        <v>7414</v>
      </c>
      <c r="H732">
        <v>729</v>
      </c>
      <c r="I732" t="s">
        <v>7416</v>
      </c>
      <c r="J732" t="s">
        <v>7417</v>
      </c>
      <c r="K732">
        <v>80</v>
      </c>
      <c r="L732">
        <v>758</v>
      </c>
      <c r="M732">
        <v>21</v>
      </c>
      <c r="N732">
        <v>10</v>
      </c>
      <c r="O732">
        <v>10</v>
      </c>
      <c r="P732">
        <v>10</v>
      </c>
      <c r="Q732">
        <v>10</v>
      </c>
      <c r="R732">
        <v>10</v>
      </c>
      <c r="S732">
        <v>10</v>
      </c>
      <c r="T732">
        <v>10</v>
      </c>
      <c r="U732">
        <v>10</v>
      </c>
      <c r="V732">
        <v>8.6164559855434295E-2</v>
      </c>
      <c r="W732">
        <v>0.50918535620052796</v>
      </c>
      <c r="X732" t="s">
        <v>6962</v>
      </c>
      <c r="Y732" t="s">
        <v>6963</v>
      </c>
      <c r="Z732">
        <v>10061428</v>
      </c>
      <c r="AA732">
        <v>10061428</v>
      </c>
      <c r="AB732" t="s">
        <v>7418</v>
      </c>
      <c r="AC732" t="s">
        <v>7418</v>
      </c>
      <c r="AD732" t="s">
        <v>6963</v>
      </c>
      <c r="AE732">
        <v>0</v>
      </c>
      <c r="AF732">
        <v>3262</v>
      </c>
      <c r="AG732" t="s">
        <v>6964</v>
      </c>
      <c r="AH732" t="s">
        <v>6965</v>
      </c>
      <c r="AI732">
        <v>31</v>
      </c>
      <c r="AJ732" t="b">
        <v>0</v>
      </c>
      <c r="AK732" t="s">
        <v>6966</v>
      </c>
    </row>
    <row r="733" spans="1:37">
      <c r="A733" t="s">
        <v>6328</v>
      </c>
      <c r="B733" t="s">
        <v>7800</v>
      </c>
      <c r="C733" t="s">
        <v>7801</v>
      </c>
      <c r="F733" t="s">
        <v>7802</v>
      </c>
      <c r="H733">
        <v>730</v>
      </c>
      <c r="I733" t="s">
        <v>7497</v>
      </c>
      <c r="J733" t="s">
        <v>7498</v>
      </c>
      <c r="AK733" t="s">
        <v>7016</v>
      </c>
    </row>
    <row r="734" spans="1:37">
      <c r="A734" t="s">
        <v>6328</v>
      </c>
      <c r="B734" t="s">
        <v>7800</v>
      </c>
      <c r="C734" t="s">
        <v>7803</v>
      </c>
      <c r="F734" t="s">
        <v>7804</v>
      </c>
      <c r="H734">
        <v>731</v>
      </c>
      <c r="I734">
        <v>10002855</v>
      </c>
      <c r="J734" t="s">
        <v>7410</v>
      </c>
      <c r="K734">
        <v>168</v>
      </c>
      <c r="L734">
        <v>80</v>
      </c>
      <c r="M734">
        <v>12</v>
      </c>
      <c r="N734">
        <v>100</v>
      </c>
      <c r="O734">
        <v>100</v>
      </c>
      <c r="P734">
        <v>100</v>
      </c>
      <c r="Q734">
        <v>100</v>
      </c>
      <c r="R734">
        <v>100</v>
      </c>
      <c r="S734">
        <v>100</v>
      </c>
      <c r="T734">
        <v>100</v>
      </c>
      <c r="U734">
        <v>96.341332553000001</v>
      </c>
      <c r="V734">
        <v>3.5464401646671299E-3</v>
      </c>
      <c r="W734">
        <v>0.47499999999999998</v>
      </c>
      <c r="X734" t="s">
        <v>6970</v>
      </c>
      <c r="Y734" t="s">
        <v>6963</v>
      </c>
      <c r="Z734">
        <v>10002855</v>
      </c>
      <c r="AA734">
        <v>10002855</v>
      </c>
      <c r="AB734" t="s">
        <v>7410</v>
      </c>
      <c r="AC734" t="s">
        <v>7410</v>
      </c>
      <c r="AD734" t="s">
        <v>6963</v>
      </c>
      <c r="AE734">
        <v>0</v>
      </c>
      <c r="AF734">
        <v>3262</v>
      </c>
      <c r="AG734" t="s">
        <v>6974</v>
      </c>
      <c r="AH734" t="s">
        <v>6975</v>
      </c>
      <c r="AI734">
        <v>32</v>
      </c>
      <c r="AJ734" t="b">
        <v>0</v>
      </c>
      <c r="AK734" t="s">
        <v>6966</v>
      </c>
    </row>
    <row r="735" spans="1:37">
      <c r="A735" t="s">
        <v>6328</v>
      </c>
      <c r="B735" t="s">
        <v>7800</v>
      </c>
      <c r="C735" t="s">
        <v>7805</v>
      </c>
      <c r="F735" t="s">
        <v>7806</v>
      </c>
      <c r="H735">
        <v>732</v>
      </c>
      <c r="I735">
        <v>10047139</v>
      </c>
      <c r="J735" t="s">
        <v>7212</v>
      </c>
      <c r="AK735" t="s">
        <v>7016</v>
      </c>
    </row>
    <row r="736" spans="1:37">
      <c r="A736" t="s">
        <v>6328</v>
      </c>
      <c r="B736" t="s">
        <v>7800</v>
      </c>
      <c r="C736" t="s">
        <v>7175</v>
      </c>
      <c r="F736" t="s">
        <v>7176</v>
      </c>
      <c r="H736">
        <v>733</v>
      </c>
      <c r="I736">
        <v>10021518</v>
      </c>
      <c r="J736" t="s">
        <v>7177</v>
      </c>
      <c r="K736">
        <v>56</v>
      </c>
      <c r="L736">
        <v>787</v>
      </c>
      <c r="M736">
        <v>19</v>
      </c>
      <c r="N736">
        <v>10</v>
      </c>
      <c r="O736">
        <v>10</v>
      </c>
      <c r="P736">
        <v>10</v>
      </c>
      <c r="Q736">
        <v>10</v>
      </c>
      <c r="R736">
        <v>10</v>
      </c>
      <c r="S736">
        <v>10</v>
      </c>
      <c r="T736">
        <v>10</v>
      </c>
      <c r="U736">
        <v>10</v>
      </c>
      <c r="V736">
        <v>1.9573432441581301E-2</v>
      </c>
      <c r="W736">
        <v>0.51465783263750198</v>
      </c>
      <c r="X736" t="s">
        <v>6962</v>
      </c>
      <c r="Y736" t="s">
        <v>6963</v>
      </c>
      <c r="Z736">
        <v>10021518</v>
      </c>
      <c r="AA736">
        <v>10010774</v>
      </c>
      <c r="AB736" t="s">
        <v>7177</v>
      </c>
      <c r="AC736" t="s">
        <v>7001</v>
      </c>
      <c r="AD736" t="s">
        <v>6963</v>
      </c>
      <c r="AE736">
        <v>1</v>
      </c>
      <c r="AF736">
        <v>3262</v>
      </c>
      <c r="AG736" t="s">
        <v>6964</v>
      </c>
      <c r="AH736" t="s">
        <v>6965</v>
      </c>
      <c r="AI736">
        <v>12</v>
      </c>
      <c r="AJ736" t="b">
        <v>0</v>
      </c>
      <c r="AK736" t="s">
        <v>6966</v>
      </c>
    </row>
    <row r="737" spans="1:37">
      <c r="A737" t="s">
        <v>6328</v>
      </c>
      <c r="B737" t="s">
        <v>7800</v>
      </c>
      <c r="C737" t="s">
        <v>7807</v>
      </c>
      <c r="F737" t="s">
        <v>7808</v>
      </c>
      <c r="H737">
        <v>734</v>
      </c>
      <c r="I737" t="s">
        <v>7019</v>
      </c>
      <c r="J737" t="s">
        <v>7020</v>
      </c>
      <c r="K737">
        <v>56</v>
      </c>
      <c r="L737">
        <v>787</v>
      </c>
      <c r="M737">
        <v>19</v>
      </c>
      <c r="N737">
        <v>10</v>
      </c>
      <c r="O737">
        <v>10</v>
      </c>
      <c r="P737">
        <v>10</v>
      </c>
      <c r="Q737">
        <v>10</v>
      </c>
      <c r="R737">
        <v>10</v>
      </c>
      <c r="S737">
        <v>10</v>
      </c>
      <c r="T737">
        <v>10</v>
      </c>
      <c r="U737">
        <v>10</v>
      </c>
      <c r="V737">
        <v>1.9573432441581301E-2</v>
      </c>
      <c r="W737">
        <v>0.51465783263750198</v>
      </c>
      <c r="X737" t="s">
        <v>6962</v>
      </c>
      <c r="Y737" t="s">
        <v>6963</v>
      </c>
      <c r="Z737">
        <v>10010774</v>
      </c>
      <c r="AA737">
        <v>10010774</v>
      </c>
      <c r="AB737" t="s">
        <v>7001</v>
      </c>
      <c r="AC737" t="s">
        <v>7001</v>
      </c>
      <c r="AD737" t="s">
        <v>6963</v>
      </c>
      <c r="AE737">
        <v>0</v>
      </c>
      <c r="AF737">
        <v>3262</v>
      </c>
      <c r="AG737" t="s">
        <v>6964</v>
      </c>
      <c r="AH737" t="s">
        <v>6965</v>
      </c>
      <c r="AI737">
        <v>25</v>
      </c>
      <c r="AJ737" t="b">
        <v>0</v>
      </c>
      <c r="AK737" t="s">
        <v>6966</v>
      </c>
    </row>
    <row r="738" spans="1:37">
      <c r="A738" t="s">
        <v>6328</v>
      </c>
      <c r="B738" t="s">
        <v>7800</v>
      </c>
      <c r="C738" t="s">
        <v>7809</v>
      </c>
      <c r="F738" t="s">
        <v>7810</v>
      </c>
      <c r="H738">
        <v>735</v>
      </c>
      <c r="I738">
        <v>10079281</v>
      </c>
      <c r="J738" t="s">
        <v>7811</v>
      </c>
      <c r="AK738" t="s">
        <v>7016</v>
      </c>
    </row>
    <row r="739" spans="1:37">
      <c r="A739" t="s">
        <v>6374</v>
      </c>
      <c r="B739" t="s">
        <v>7072</v>
      </c>
      <c r="C739" t="s">
        <v>7812</v>
      </c>
      <c r="E739" t="s">
        <v>7812</v>
      </c>
      <c r="H739">
        <v>736</v>
      </c>
      <c r="I739">
        <v>10003119</v>
      </c>
      <c r="J739" t="s">
        <v>7078</v>
      </c>
      <c r="K739">
        <v>210</v>
      </c>
      <c r="L739">
        <v>186</v>
      </c>
      <c r="M739">
        <v>63</v>
      </c>
      <c r="N739">
        <v>30</v>
      </c>
      <c r="O739">
        <v>30</v>
      </c>
      <c r="P739">
        <v>30</v>
      </c>
      <c r="Q739">
        <v>30</v>
      </c>
      <c r="R739">
        <v>30</v>
      </c>
      <c r="S739">
        <v>4.0500000000000001E-2</v>
      </c>
      <c r="T739">
        <v>0.18110000000000001</v>
      </c>
      <c r="U739">
        <v>8.0999999999999996E-3</v>
      </c>
      <c r="V739" s="5">
        <v>7.5865555443085494E-5</v>
      </c>
      <c r="W739">
        <v>0.42667690732206898</v>
      </c>
      <c r="X739" t="s">
        <v>6970</v>
      </c>
      <c r="Y739" t="s">
        <v>6963</v>
      </c>
      <c r="Z739">
        <v>10003119</v>
      </c>
      <c r="AA739">
        <v>10003119</v>
      </c>
      <c r="AB739" t="s">
        <v>7078</v>
      </c>
      <c r="AC739" t="s">
        <v>7078</v>
      </c>
      <c r="AD739" t="s">
        <v>6963</v>
      </c>
      <c r="AE739">
        <v>0</v>
      </c>
      <c r="AF739">
        <v>3218</v>
      </c>
      <c r="AG739" t="s">
        <v>6964</v>
      </c>
      <c r="AH739" t="s">
        <v>6975</v>
      </c>
      <c r="AI739">
        <v>12</v>
      </c>
      <c r="AJ739" t="b">
        <v>0</v>
      </c>
      <c r="AK739" t="s">
        <v>6966</v>
      </c>
    </row>
    <row r="740" spans="1:37">
      <c r="A740" t="s">
        <v>6374</v>
      </c>
      <c r="B740" t="s">
        <v>7072</v>
      </c>
      <c r="C740" t="s">
        <v>7237</v>
      </c>
      <c r="D740" t="s">
        <v>7238</v>
      </c>
      <c r="H740">
        <v>737</v>
      </c>
      <c r="I740">
        <v>10005557</v>
      </c>
      <c r="J740" t="s">
        <v>7238</v>
      </c>
      <c r="K740">
        <v>11</v>
      </c>
      <c r="L740">
        <v>343</v>
      </c>
      <c r="M740">
        <v>39</v>
      </c>
      <c r="N740">
        <v>0.148039216</v>
      </c>
      <c r="O740">
        <v>10</v>
      </c>
      <c r="P740">
        <v>7.9435127999999994E-2</v>
      </c>
      <c r="Q740">
        <v>10</v>
      </c>
      <c r="R740">
        <v>5.1166490000000002E-2</v>
      </c>
      <c r="S740">
        <v>10</v>
      </c>
      <c r="T740">
        <v>3.8836593000000003E-2</v>
      </c>
      <c r="U740">
        <v>10</v>
      </c>
      <c r="V740" s="5">
        <v>1.6670145515461502E-27</v>
      </c>
      <c r="W740">
        <v>0.85648025443943798</v>
      </c>
      <c r="X740" t="s">
        <v>6970</v>
      </c>
      <c r="Y740" t="s">
        <v>6963</v>
      </c>
      <c r="Z740">
        <v>10005557</v>
      </c>
      <c r="AA740">
        <v>10007218</v>
      </c>
      <c r="AB740" t="s">
        <v>7238</v>
      </c>
      <c r="AC740" t="s">
        <v>7813</v>
      </c>
      <c r="AD740" t="s">
        <v>6963</v>
      </c>
      <c r="AE740">
        <v>1</v>
      </c>
      <c r="AF740">
        <v>3218</v>
      </c>
      <c r="AG740" t="s">
        <v>6974</v>
      </c>
      <c r="AH740" t="s">
        <v>6965</v>
      </c>
      <c r="AI740">
        <v>30</v>
      </c>
      <c r="AJ740" t="b">
        <v>1</v>
      </c>
      <c r="AK740" t="s">
        <v>7066</v>
      </c>
    </row>
    <row r="741" spans="1:37">
      <c r="A741" t="s">
        <v>6374</v>
      </c>
      <c r="B741" t="s">
        <v>7072</v>
      </c>
      <c r="C741" t="s">
        <v>6983</v>
      </c>
      <c r="D741" t="s">
        <v>6984</v>
      </c>
      <c r="E741" t="s">
        <v>6984</v>
      </c>
      <c r="H741">
        <v>738</v>
      </c>
      <c r="I741">
        <v>10005750</v>
      </c>
      <c r="J741" t="s">
        <v>6984</v>
      </c>
      <c r="K741">
        <v>65</v>
      </c>
      <c r="L741">
        <v>155</v>
      </c>
      <c r="M741">
        <v>38</v>
      </c>
      <c r="N741">
        <v>2</v>
      </c>
      <c r="O741">
        <v>2</v>
      </c>
      <c r="P741">
        <v>2</v>
      </c>
      <c r="Q741">
        <v>2</v>
      </c>
      <c r="R741">
        <v>2</v>
      </c>
      <c r="S741">
        <v>1.6166666666</v>
      </c>
      <c r="T741">
        <v>2</v>
      </c>
      <c r="U741">
        <v>0.18811212099999999</v>
      </c>
      <c r="V741">
        <v>5.94864513254501E-2</v>
      </c>
      <c r="W741">
        <v>0.46074441687344903</v>
      </c>
      <c r="X741" t="s">
        <v>6970</v>
      </c>
      <c r="Y741" t="s">
        <v>6963</v>
      </c>
      <c r="Z741">
        <v>10005750</v>
      </c>
      <c r="AA741">
        <v>10005750</v>
      </c>
      <c r="AB741" t="s">
        <v>6984</v>
      </c>
      <c r="AC741" t="s">
        <v>6984</v>
      </c>
      <c r="AD741" t="s">
        <v>6963</v>
      </c>
      <c r="AE741">
        <v>0</v>
      </c>
      <c r="AF741">
        <v>3218</v>
      </c>
      <c r="AG741" t="s">
        <v>6971</v>
      </c>
      <c r="AH741" t="s">
        <v>6965</v>
      </c>
      <c r="AI741">
        <v>26</v>
      </c>
      <c r="AJ741" t="b">
        <v>0</v>
      </c>
      <c r="AK741" t="s">
        <v>6966</v>
      </c>
    </row>
    <row r="742" spans="1:37">
      <c r="A742" t="s">
        <v>6374</v>
      </c>
      <c r="B742" t="s">
        <v>7072</v>
      </c>
      <c r="C742" t="s">
        <v>7326</v>
      </c>
      <c r="E742" t="s">
        <v>7327</v>
      </c>
      <c r="H742">
        <v>739</v>
      </c>
      <c r="I742">
        <v>10047899</v>
      </c>
      <c r="J742" t="s">
        <v>7328</v>
      </c>
      <c r="K742">
        <v>33</v>
      </c>
      <c r="L742">
        <v>297</v>
      </c>
      <c r="M742">
        <v>60</v>
      </c>
      <c r="N742">
        <v>100</v>
      </c>
      <c r="O742">
        <v>100</v>
      </c>
      <c r="P742">
        <v>3.3333333330000001</v>
      </c>
      <c r="Q742">
        <v>100</v>
      </c>
      <c r="R742">
        <v>0.148039216</v>
      </c>
      <c r="S742">
        <v>81.666666665999998</v>
      </c>
      <c r="T742">
        <v>7.9435127999999994E-2</v>
      </c>
      <c r="U742">
        <v>0.91586625919999998</v>
      </c>
      <c r="V742">
        <v>9.9008026069600402E-4</v>
      </c>
      <c r="W742">
        <v>0.60116314661769199</v>
      </c>
      <c r="X742" t="s">
        <v>6962</v>
      </c>
      <c r="Y742" t="s">
        <v>6963</v>
      </c>
      <c r="Z742">
        <v>10047899</v>
      </c>
      <c r="AA742">
        <v>10047899</v>
      </c>
      <c r="AB742" t="s">
        <v>7328</v>
      </c>
      <c r="AC742" t="s">
        <v>7328</v>
      </c>
      <c r="AD742" t="s">
        <v>6963</v>
      </c>
      <c r="AE742">
        <v>0</v>
      </c>
      <c r="AF742">
        <v>3218</v>
      </c>
      <c r="AG742" t="s">
        <v>6974</v>
      </c>
      <c r="AH742" t="s">
        <v>6975</v>
      </c>
      <c r="AI742">
        <v>24</v>
      </c>
      <c r="AJ742" t="b">
        <v>1</v>
      </c>
      <c r="AK742" t="s">
        <v>7056</v>
      </c>
    </row>
    <row r="743" spans="1:37">
      <c r="A743" t="s">
        <v>6374</v>
      </c>
      <c r="B743" t="s">
        <v>7072</v>
      </c>
      <c r="C743" t="s">
        <v>7814</v>
      </c>
      <c r="E743" t="s">
        <v>7815</v>
      </c>
      <c r="H743">
        <v>740</v>
      </c>
      <c r="I743">
        <v>10018304</v>
      </c>
      <c r="J743" t="s">
        <v>7815</v>
      </c>
      <c r="K743">
        <v>73</v>
      </c>
      <c r="L743">
        <v>582</v>
      </c>
      <c r="M743">
        <v>76</v>
      </c>
      <c r="N743">
        <v>10</v>
      </c>
      <c r="O743">
        <v>10</v>
      </c>
      <c r="P743">
        <v>2.71</v>
      </c>
      <c r="Q743">
        <v>10</v>
      </c>
      <c r="R743">
        <v>6.6E-3</v>
      </c>
      <c r="S743">
        <v>10</v>
      </c>
      <c r="T743">
        <v>2.5000000000000001E-3</v>
      </c>
      <c r="U743">
        <v>1.115</v>
      </c>
      <c r="V743" s="5">
        <v>5.4124131264084401E-9</v>
      </c>
      <c r="W743">
        <v>0.60628206938756302</v>
      </c>
      <c r="X743" t="s">
        <v>6970</v>
      </c>
      <c r="Y743" t="s">
        <v>6963</v>
      </c>
      <c r="Z743">
        <v>10018304</v>
      </c>
      <c r="AA743">
        <v>10018304</v>
      </c>
      <c r="AB743" t="s">
        <v>7815</v>
      </c>
      <c r="AC743" t="s">
        <v>7815</v>
      </c>
      <c r="AD743" t="s">
        <v>6963</v>
      </c>
      <c r="AE743">
        <v>0</v>
      </c>
      <c r="AF743">
        <v>3218</v>
      </c>
      <c r="AG743" t="s">
        <v>6964</v>
      </c>
      <c r="AH743" t="s">
        <v>6965</v>
      </c>
      <c r="AI743">
        <v>12</v>
      </c>
      <c r="AJ743" t="b">
        <v>1</v>
      </c>
      <c r="AK743" t="s">
        <v>7066</v>
      </c>
    </row>
    <row r="744" spans="1:37">
      <c r="A744" t="s">
        <v>6374</v>
      </c>
      <c r="B744" t="s">
        <v>7072</v>
      </c>
      <c r="C744" t="s">
        <v>7773</v>
      </c>
      <c r="E744" t="s">
        <v>7774</v>
      </c>
      <c r="H744">
        <v>741</v>
      </c>
      <c r="I744">
        <v>10020635</v>
      </c>
      <c r="J744" t="s">
        <v>7143</v>
      </c>
      <c r="K744">
        <v>20</v>
      </c>
      <c r="L744">
        <v>443</v>
      </c>
      <c r="M744">
        <v>64</v>
      </c>
      <c r="N744">
        <v>10</v>
      </c>
      <c r="O744">
        <v>10</v>
      </c>
      <c r="P744">
        <v>1.531240573</v>
      </c>
      <c r="Q744">
        <v>10</v>
      </c>
      <c r="R744">
        <v>7.9435127999999994E-2</v>
      </c>
      <c r="S744">
        <v>10</v>
      </c>
      <c r="T744">
        <v>7.6788706400000004E-2</v>
      </c>
      <c r="U744">
        <v>7.0495173641999997</v>
      </c>
      <c r="V744" s="5">
        <v>2.1087045749220301E-7</v>
      </c>
      <c r="W744">
        <v>0.64853273137697498</v>
      </c>
      <c r="X744" t="s">
        <v>6962</v>
      </c>
      <c r="Y744" t="s">
        <v>6963</v>
      </c>
      <c r="Z744">
        <v>10020635</v>
      </c>
      <c r="AA744">
        <v>10020635</v>
      </c>
      <c r="AB744" t="s">
        <v>7143</v>
      </c>
      <c r="AC744" t="s">
        <v>7143</v>
      </c>
      <c r="AD744" t="s">
        <v>6963</v>
      </c>
      <c r="AE744">
        <v>0</v>
      </c>
      <c r="AF744">
        <v>3218</v>
      </c>
      <c r="AG744" t="s">
        <v>6974</v>
      </c>
      <c r="AH744" t="s">
        <v>6965</v>
      </c>
      <c r="AI744">
        <v>21</v>
      </c>
      <c r="AJ744" t="b">
        <v>1</v>
      </c>
      <c r="AK744" t="s">
        <v>7066</v>
      </c>
    </row>
    <row r="745" spans="1:37">
      <c r="A745" t="s">
        <v>6374</v>
      </c>
      <c r="B745" t="s">
        <v>7072</v>
      </c>
      <c r="C745" t="s">
        <v>7816</v>
      </c>
      <c r="E745" t="s">
        <v>7817</v>
      </c>
      <c r="H745">
        <v>742</v>
      </c>
      <c r="I745">
        <v>10062016</v>
      </c>
      <c r="J745" t="s">
        <v>7817</v>
      </c>
      <c r="AK745" t="s">
        <v>7016</v>
      </c>
    </row>
    <row r="746" spans="1:37">
      <c r="A746" t="s">
        <v>6374</v>
      </c>
      <c r="B746" t="s">
        <v>7072</v>
      </c>
      <c r="C746" t="s">
        <v>7719</v>
      </c>
      <c r="D746" t="s">
        <v>7719</v>
      </c>
      <c r="H746">
        <v>743</v>
      </c>
      <c r="AK746" t="s">
        <v>7120</v>
      </c>
    </row>
    <row r="747" spans="1:37">
      <c r="A747" t="s">
        <v>6374</v>
      </c>
      <c r="B747" t="s">
        <v>7072</v>
      </c>
      <c r="C747" t="s">
        <v>7350</v>
      </c>
      <c r="D747" t="s">
        <v>7351</v>
      </c>
      <c r="E747" t="s">
        <v>7351</v>
      </c>
      <c r="H747">
        <v>744</v>
      </c>
      <c r="I747">
        <v>10022489</v>
      </c>
      <c r="J747" t="s">
        <v>7351</v>
      </c>
      <c r="K747">
        <v>25</v>
      </c>
      <c r="L747">
        <v>460</v>
      </c>
      <c r="M747">
        <v>63</v>
      </c>
      <c r="N747">
        <v>0.246</v>
      </c>
      <c r="O747">
        <v>10</v>
      </c>
      <c r="P747">
        <v>9.1000000000000004E-3</v>
      </c>
      <c r="Q747">
        <v>10</v>
      </c>
      <c r="R747">
        <v>5.1000000000000004E-3</v>
      </c>
      <c r="S747">
        <v>10</v>
      </c>
      <c r="T747">
        <v>2.5000000000000001E-3</v>
      </c>
      <c r="U747">
        <v>1.0669999999999999</v>
      </c>
      <c r="V747" s="5">
        <v>1.0593670742953401E-22</v>
      </c>
      <c r="W747">
        <v>0.80982608695652203</v>
      </c>
      <c r="X747" t="s">
        <v>6970</v>
      </c>
      <c r="Y747" t="s">
        <v>6963</v>
      </c>
      <c r="Z747">
        <v>10022489</v>
      </c>
      <c r="AA747">
        <v>10018429</v>
      </c>
      <c r="AB747" t="s">
        <v>7351</v>
      </c>
      <c r="AC747" t="s">
        <v>7352</v>
      </c>
      <c r="AD747" t="s">
        <v>6963</v>
      </c>
      <c r="AE747">
        <v>1</v>
      </c>
      <c r="AF747">
        <v>3218</v>
      </c>
      <c r="AG747" t="s">
        <v>6964</v>
      </c>
      <c r="AH747" t="s">
        <v>6965</v>
      </c>
      <c r="AI747">
        <v>28</v>
      </c>
      <c r="AJ747" t="b">
        <v>1</v>
      </c>
      <c r="AK747" t="s">
        <v>7066</v>
      </c>
    </row>
    <row r="748" spans="1:37">
      <c r="A748" t="s">
        <v>6374</v>
      </c>
      <c r="B748" t="s">
        <v>7072</v>
      </c>
      <c r="C748" t="s">
        <v>7818</v>
      </c>
      <c r="D748" t="s">
        <v>7819</v>
      </c>
      <c r="H748">
        <v>745</v>
      </c>
      <c r="I748">
        <v>10048474</v>
      </c>
      <c r="J748" t="s">
        <v>7820</v>
      </c>
      <c r="K748">
        <v>12</v>
      </c>
      <c r="L748">
        <v>606</v>
      </c>
      <c r="M748">
        <v>67</v>
      </c>
      <c r="N748">
        <v>10</v>
      </c>
      <c r="O748">
        <v>10</v>
      </c>
      <c r="P748">
        <v>10</v>
      </c>
      <c r="Q748">
        <v>10</v>
      </c>
      <c r="R748">
        <v>10</v>
      </c>
      <c r="S748">
        <v>10</v>
      </c>
      <c r="T748">
        <v>6.7195</v>
      </c>
      <c r="U748">
        <v>0.11</v>
      </c>
      <c r="V748">
        <v>0.92500025086503501</v>
      </c>
      <c r="W748">
        <v>0.49614961496149601</v>
      </c>
      <c r="X748" t="s">
        <v>6970</v>
      </c>
      <c r="Y748" t="s">
        <v>6963</v>
      </c>
      <c r="Z748">
        <v>10048474</v>
      </c>
      <c r="AA748">
        <v>10048474</v>
      </c>
      <c r="AB748" t="s">
        <v>7820</v>
      </c>
      <c r="AC748" t="s">
        <v>7820</v>
      </c>
      <c r="AD748" t="s">
        <v>6963</v>
      </c>
      <c r="AE748">
        <v>0</v>
      </c>
      <c r="AF748">
        <v>3218</v>
      </c>
      <c r="AG748" t="s">
        <v>6964</v>
      </c>
      <c r="AH748" t="s">
        <v>6965</v>
      </c>
      <c r="AI748">
        <v>4</v>
      </c>
      <c r="AJ748" t="b">
        <v>0</v>
      </c>
      <c r="AK748" t="s">
        <v>6966</v>
      </c>
    </row>
    <row r="749" spans="1:37">
      <c r="A749" t="s">
        <v>6374</v>
      </c>
      <c r="B749" t="s">
        <v>7072</v>
      </c>
      <c r="C749" t="s">
        <v>7371</v>
      </c>
      <c r="D749" t="s">
        <v>7371</v>
      </c>
      <c r="H749">
        <v>746</v>
      </c>
      <c r="AK749" t="s">
        <v>7120</v>
      </c>
    </row>
    <row r="750" spans="1:37">
      <c r="A750" t="s">
        <v>6374</v>
      </c>
      <c r="B750" t="s">
        <v>7072</v>
      </c>
      <c r="C750" t="s">
        <v>7821</v>
      </c>
      <c r="D750" t="s">
        <v>7822</v>
      </c>
      <c r="E750" t="s">
        <v>7823</v>
      </c>
      <c r="H750">
        <v>747</v>
      </c>
      <c r="I750">
        <v>10028289</v>
      </c>
      <c r="J750" t="s">
        <v>7824</v>
      </c>
      <c r="K750">
        <v>12</v>
      </c>
      <c r="L750">
        <v>113</v>
      </c>
      <c r="M750">
        <v>17</v>
      </c>
      <c r="N750">
        <v>10</v>
      </c>
      <c r="O750">
        <v>10</v>
      </c>
      <c r="P750">
        <v>1.9952887575</v>
      </c>
      <c r="Q750">
        <v>10</v>
      </c>
      <c r="R750">
        <v>7.9435127999999994E-2</v>
      </c>
      <c r="S750">
        <v>10</v>
      </c>
      <c r="T750">
        <v>5.5617333599999999E-2</v>
      </c>
      <c r="U750">
        <v>10</v>
      </c>
      <c r="V750">
        <v>1.3617951029717401E-4</v>
      </c>
      <c r="W750">
        <v>0.65044247787610598</v>
      </c>
      <c r="X750" t="s">
        <v>6970</v>
      </c>
      <c r="Y750" t="s">
        <v>6963</v>
      </c>
      <c r="Z750">
        <v>10028289</v>
      </c>
      <c r="AA750">
        <v>10028289</v>
      </c>
      <c r="AB750" t="s">
        <v>7824</v>
      </c>
      <c r="AC750" t="s">
        <v>7824</v>
      </c>
      <c r="AD750" t="s">
        <v>6963</v>
      </c>
      <c r="AE750">
        <v>0</v>
      </c>
      <c r="AF750">
        <v>3218</v>
      </c>
      <c r="AG750" t="s">
        <v>6974</v>
      </c>
      <c r="AH750" t="s">
        <v>6965</v>
      </c>
      <c r="AI750">
        <v>6</v>
      </c>
      <c r="AJ750" t="b">
        <v>1</v>
      </c>
      <c r="AK750" t="s">
        <v>7056</v>
      </c>
    </row>
    <row r="751" spans="1:37">
      <c r="A751" t="s">
        <v>6374</v>
      </c>
      <c r="B751" t="s">
        <v>7072</v>
      </c>
      <c r="C751" t="s">
        <v>7357</v>
      </c>
      <c r="D751" t="s">
        <v>7358</v>
      </c>
      <c r="E751" t="s">
        <v>7358</v>
      </c>
      <c r="H751">
        <v>748</v>
      </c>
      <c r="I751">
        <v>10031282</v>
      </c>
      <c r="J751" t="s">
        <v>7358</v>
      </c>
      <c r="K751">
        <v>51</v>
      </c>
      <c r="L751">
        <v>596</v>
      </c>
      <c r="M751">
        <v>75</v>
      </c>
      <c r="N751">
        <v>10</v>
      </c>
      <c r="O751">
        <v>10</v>
      </c>
      <c r="P751">
        <v>1.5100000000000001E-2</v>
      </c>
      <c r="Q751">
        <v>10</v>
      </c>
      <c r="R751">
        <v>8.9999999999999993E-3</v>
      </c>
      <c r="S751">
        <v>10</v>
      </c>
      <c r="T751">
        <v>2.2000000000000001E-3</v>
      </c>
      <c r="U751">
        <v>1.8610249999999999</v>
      </c>
      <c r="V751" s="5">
        <v>8.0211653422566899E-17</v>
      </c>
      <c r="W751">
        <v>0.67801684432162102</v>
      </c>
      <c r="X751" t="s">
        <v>6970</v>
      </c>
      <c r="Y751" t="s">
        <v>6963</v>
      </c>
      <c r="Z751">
        <v>10031282</v>
      </c>
      <c r="AA751">
        <v>10031282</v>
      </c>
      <c r="AB751" t="s">
        <v>7358</v>
      </c>
      <c r="AC751" t="s">
        <v>7358</v>
      </c>
      <c r="AD751" t="s">
        <v>6963</v>
      </c>
      <c r="AE751">
        <v>0</v>
      </c>
      <c r="AF751">
        <v>3218</v>
      </c>
      <c r="AG751" t="s">
        <v>6964</v>
      </c>
      <c r="AH751" t="s">
        <v>6965</v>
      </c>
      <c r="AI751">
        <v>17</v>
      </c>
      <c r="AJ751" t="b">
        <v>0</v>
      </c>
      <c r="AK751" t="s">
        <v>7066</v>
      </c>
    </row>
    <row r="752" spans="1:37">
      <c r="A752" t="s">
        <v>6374</v>
      </c>
      <c r="B752" t="s">
        <v>7072</v>
      </c>
      <c r="C752" t="s">
        <v>7082</v>
      </c>
      <c r="D752" t="s">
        <v>7082</v>
      </c>
      <c r="H752">
        <v>749</v>
      </c>
      <c r="I752">
        <v>10053469</v>
      </c>
      <c r="J752" t="s">
        <v>7083</v>
      </c>
      <c r="AK752" t="s">
        <v>7016</v>
      </c>
    </row>
    <row r="753" spans="1:37">
      <c r="A753" t="s">
        <v>6374</v>
      </c>
      <c r="B753" t="s">
        <v>7072</v>
      </c>
      <c r="C753" t="s">
        <v>7084</v>
      </c>
      <c r="D753" t="s">
        <v>7085</v>
      </c>
      <c r="H753">
        <v>750</v>
      </c>
      <c r="I753" t="s">
        <v>7086</v>
      </c>
      <c r="J753" t="s">
        <v>7087</v>
      </c>
      <c r="K753">
        <v>43</v>
      </c>
      <c r="L753">
        <v>391</v>
      </c>
      <c r="M753">
        <v>60</v>
      </c>
      <c r="N753">
        <v>30</v>
      </c>
      <c r="O753">
        <v>30</v>
      </c>
      <c r="P753">
        <v>30</v>
      </c>
      <c r="Q753">
        <v>30</v>
      </c>
      <c r="R753">
        <v>30</v>
      </c>
      <c r="S753">
        <v>2.9</v>
      </c>
      <c r="T753">
        <v>15.47391</v>
      </c>
      <c r="U753">
        <v>3.15E-2</v>
      </c>
      <c r="V753">
        <v>0.163970624303622</v>
      </c>
      <c r="W753">
        <v>0.46122048414917</v>
      </c>
      <c r="X753" t="s">
        <v>6970</v>
      </c>
      <c r="Y753" t="s">
        <v>6963</v>
      </c>
      <c r="Z753">
        <v>10062226</v>
      </c>
      <c r="AA753">
        <v>10062226</v>
      </c>
      <c r="AB753" t="s">
        <v>7088</v>
      </c>
      <c r="AC753" t="s">
        <v>7088</v>
      </c>
      <c r="AD753" t="s">
        <v>6963</v>
      </c>
      <c r="AE753">
        <v>0</v>
      </c>
      <c r="AF753">
        <v>3218</v>
      </c>
      <c r="AG753" t="s">
        <v>6964</v>
      </c>
      <c r="AH753" t="s">
        <v>6975</v>
      </c>
      <c r="AI753">
        <v>40</v>
      </c>
      <c r="AJ753" t="b">
        <v>0</v>
      </c>
      <c r="AK753" t="s">
        <v>6966</v>
      </c>
    </row>
    <row r="754" spans="1:37">
      <c r="A754" t="s">
        <v>6374</v>
      </c>
      <c r="B754" t="s">
        <v>7072</v>
      </c>
      <c r="C754" t="s">
        <v>7825</v>
      </c>
      <c r="D754" t="s">
        <v>7826</v>
      </c>
      <c r="H754">
        <v>751</v>
      </c>
      <c r="I754">
        <v>10021519</v>
      </c>
      <c r="J754" t="s">
        <v>7827</v>
      </c>
      <c r="K754">
        <v>37</v>
      </c>
      <c r="L754">
        <v>626</v>
      </c>
      <c r="M754">
        <v>76</v>
      </c>
      <c r="N754">
        <v>10</v>
      </c>
      <c r="O754">
        <v>10</v>
      </c>
      <c r="P754">
        <v>9.1000000000000004E-3</v>
      </c>
      <c r="Q754">
        <v>10</v>
      </c>
      <c r="R754">
        <v>3.3999999999999998E-3</v>
      </c>
      <c r="S754">
        <v>10</v>
      </c>
      <c r="T754">
        <v>2.3800000000000002E-3</v>
      </c>
      <c r="U754">
        <v>2.0146999999999999</v>
      </c>
      <c r="V754" s="5">
        <v>7.3762790843109701E-19</v>
      </c>
      <c r="W754">
        <v>0.718957775667041</v>
      </c>
      <c r="X754" t="s">
        <v>6970</v>
      </c>
      <c r="Y754" t="s">
        <v>6963</v>
      </c>
      <c r="Z754">
        <v>10021519</v>
      </c>
      <c r="AA754">
        <v>10021519</v>
      </c>
      <c r="AB754" t="s">
        <v>7827</v>
      </c>
      <c r="AC754" t="s">
        <v>7827</v>
      </c>
      <c r="AD754" t="s">
        <v>6963</v>
      </c>
      <c r="AE754">
        <v>0</v>
      </c>
      <c r="AF754">
        <v>3218</v>
      </c>
      <c r="AG754" t="s">
        <v>6964</v>
      </c>
      <c r="AH754" t="s">
        <v>6965</v>
      </c>
      <c r="AI754">
        <v>10</v>
      </c>
      <c r="AJ754" t="b">
        <v>0</v>
      </c>
      <c r="AK754" t="s">
        <v>7066</v>
      </c>
    </row>
    <row r="755" spans="1:37">
      <c r="A755" t="s">
        <v>6374</v>
      </c>
      <c r="B755" t="s">
        <v>5907</v>
      </c>
      <c r="C755" t="s">
        <v>7239</v>
      </c>
      <c r="D755" t="s">
        <v>7240</v>
      </c>
      <c r="E755" t="s">
        <v>7828</v>
      </c>
      <c r="H755">
        <v>752</v>
      </c>
      <c r="I755">
        <v>10005724</v>
      </c>
      <c r="J755" t="s">
        <v>7240</v>
      </c>
      <c r="K755">
        <v>20</v>
      </c>
      <c r="L755">
        <v>333</v>
      </c>
      <c r="M755">
        <v>41</v>
      </c>
      <c r="N755">
        <v>10</v>
      </c>
      <c r="O755">
        <v>10</v>
      </c>
      <c r="P755">
        <v>10</v>
      </c>
      <c r="Q755">
        <v>10</v>
      </c>
      <c r="R755">
        <v>7.9435127999999994E-2</v>
      </c>
      <c r="S755">
        <v>10</v>
      </c>
      <c r="T755">
        <v>7.6539320950000003E-2</v>
      </c>
      <c r="U755">
        <v>10</v>
      </c>
      <c r="V755">
        <v>8.2366322541659596E-4</v>
      </c>
      <c r="W755">
        <v>0.582582582582583</v>
      </c>
      <c r="X755" t="s">
        <v>6970</v>
      </c>
      <c r="Y755" t="s">
        <v>6963</v>
      </c>
      <c r="Z755">
        <v>10005724</v>
      </c>
      <c r="AA755">
        <v>10005724</v>
      </c>
      <c r="AB755" t="s">
        <v>7240</v>
      </c>
      <c r="AC755" t="s">
        <v>7240</v>
      </c>
      <c r="AD755" t="s">
        <v>6963</v>
      </c>
      <c r="AE755">
        <v>0</v>
      </c>
      <c r="AF755">
        <v>3218</v>
      </c>
      <c r="AG755" t="s">
        <v>6974</v>
      </c>
      <c r="AH755" t="s">
        <v>6965</v>
      </c>
      <c r="AI755">
        <v>6</v>
      </c>
      <c r="AJ755" t="b">
        <v>0</v>
      </c>
      <c r="AK755" t="s">
        <v>6966</v>
      </c>
    </row>
    <row r="756" spans="1:37">
      <c r="A756" t="s">
        <v>6374</v>
      </c>
      <c r="B756" t="s">
        <v>5907</v>
      </c>
      <c r="C756" t="s">
        <v>7829</v>
      </c>
      <c r="D756" t="s">
        <v>7830</v>
      </c>
      <c r="H756">
        <v>753</v>
      </c>
      <c r="I756">
        <v>10030095</v>
      </c>
      <c r="J756" t="s">
        <v>7314</v>
      </c>
      <c r="K756">
        <v>316</v>
      </c>
      <c r="L756">
        <v>247</v>
      </c>
      <c r="M756">
        <v>62</v>
      </c>
      <c r="N756">
        <v>10</v>
      </c>
      <c r="O756">
        <v>10</v>
      </c>
      <c r="P756">
        <v>10</v>
      </c>
      <c r="Q756">
        <v>10</v>
      </c>
      <c r="R756">
        <v>8.6999499999999994</v>
      </c>
      <c r="S756">
        <v>10</v>
      </c>
      <c r="T756">
        <v>7.1374999999999994E-2</v>
      </c>
      <c r="U756">
        <v>1.85</v>
      </c>
      <c r="V756">
        <v>2.9368753505254801E-2</v>
      </c>
      <c r="W756">
        <v>0.52613642187259801</v>
      </c>
      <c r="X756" t="s">
        <v>6970</v>
      </c>
      <c r="Y756" t="s">
        <v>6963</v>
      </c>
      <c r="Z756">
        <v>10030095</v>
      </c>
      <c r="AA756">
        <v>10030095</v>
      </c>
      <c r="AB756" t="s">
        <v>7314</v>
      </c>
      <c r="AC756" t="s">
        <v>7314</v>
      </c>
      <c r="AD756" t="s">
        <v>6963</v>
      </c>
      <c r="AE756">
        <v>0</v>
      </c>
      <c r="AF756">
        <v>3218</v>
      </c>
      <c r="AG756" t="s">
        <v>6964</v>
      </c>
      <c r="AH756" t="s">
        <v>6965</v>
      </c>
      <c r="AI756">
        <v>21</v>
      </c>
      <c r="AJ756" t="b">
        <v>0</v>
      </c>
      <c r="AK756" t="s">
        <v>6966</v>
      </c>
    </row>
    <row r="757" spans="1:37">
      <c r="A757" t="s">
        <v>6374</v>
      </c>
      <c r="B757" t="s">
        <v>5907</v>
      </c>
      <c r="C757" t="s">
        <v>7831</v>
      </c>
      <c r="D757" t="s">
        <v>7832</v>
      </c>
      <c r="H757">
        <v>754</v>
      </c>
      <c r="I757">
        <v>10056432</v>
      </c>
      <c r="J757" t="s">
        <v>7832</v>
      </c>
      <c r="AK757" t="s">
        <v>7016</v>
      </c>
    </row>
    <row r="758" spans="1:37">
      <c r="A758" t="s">
        <v>6374</v>
      </c>
      <c r="B758" t="s">
        <v>5907</v>
      </c>
      <c r="C758" t="s">
        <v>7419</v>
      </c>
      <c r="D758" t="s">
        <v>7420</v>
      </c>
      <c r="H758">
        <v>755</v>
      </c>
      <c r="I758">
        <v>10016256</v>
      </c>
      <c r="J758" t="s">
        <v>7420</v>
      </c>
      <c r="K758">
        <v>322</v>
      </c>
      <c r="L758">
        <v>115</v>
      </c>
      <c r="M758">
        <v>68</v>
      </c>
      <c r="N758">
        <v>30</v>
      </c>
      <c r="O758">
        <v>30</v>
      </c>
      <c r="P758">
        <v>30</v>
      </c>
      <c r="Q758">
        <v>30</v>
      </c>
      <c r="R758">
        <v>9.3336100000000002</v>
      </c>
      <c r="S758">
        <v>2.8400000000000002E-2</v>
      </c>
      <c r="T758">
        <v>8.3400000000000002E-2</v>
      </c>
      <c r="U758">
        <v>9.3399999999999993E-3</v>
      </c>
      <c r="V758">
        <v>2.6709760283180398E-2</v>
      </c>
      <c r="W758">
        <v>0.45611666216581198</v>
      </c>
      <c r="X758" t="s">
        <v>6970</v>
      </c>
      <c r="Y758" t="s">
        <v>6963</v>
      </c>
      <c r="Z758">
        <v>10016256</v>
      </c>
      <c r="AA758">
        <v>10016256</v>
      </c>
      <c r="AB758" t="s">
        <v>7420</v>
      </c>
      <c r="AC758" t="s">
        <v>7420</v>
      </c>
      <c r="AD758" t="s">
        <v>6963</v>
      </c>
      <c r="AE758">
        <v>0</v>
      </c>
      <c r="AF758">
        <v>3218</v>
      </c>
      <c r="AG758" t="s">
        <v>6964</v>
      </c>
      <c r="AH758" t="s">
        <v>6975</v>
      </c>
      <c r="AI758">
        <v>29</v>
      </c>
      <c r="AJ758" t="b">
        <v>0</v>
      </c>
      <c r="AK758" t="s">
        <v>6966</v>
      </c>
    </row>
    <row r="759" spans="1:37">
      <c r="A759" t="s">
        <v>6374</v>
      </c>
      <c r="B759" t="s">
        <v>5907</v>
      </c>
      <c r="C759" t="s">
        <v>7833</v>
      </c>
      <c r="E759" t="s">
        <v>7834</v>
      </c>
      <c r="H759">
        <v>756</v>
      </c>
      <c r="I759">
        <v>10020993</v>
      </c>
      <c r="J759" t="s">
        <v>7835</v>
      </c>
      <c r="K759">
        <v>111</v>
      </c>
      <c r="L759">
        <v>422</v>
      </c>
      <c r="M759">
        <v>75</v>
      </c>
      <c r="N759">
        <v>30</v>
      </c>
      <c r="O759">
        <v>30</v>
      </c>
      <c r="P759">
        <v>30</v>
      </c>
      <c r="Q759">
        <v>30</v>
      </c>
      <c r="R759">
        <v>30</v>
      </c>
      <c r="S759">
        <v>0.506000000000001</v>
      </c>
      <c r="T759">
        <v>27.515000000000001</v>
      </c>
      <c r="U759">
        <v>1.5100000000000001E-2</v>
      </c>
      <c r="V759">
        <v>2.9334490496094301E-3</v>
      </c>
      <c r="W759">
        <v>0.44456897655949801</v>
      </c>
      <c r="X759" t="s">
        <v>6970</v>
      </c>
      <c r="Y759" t="s">
        <v>6963</v>
      </c>
      <c r="Z759">
        <v>10020993</v>
      </c>
      <c r="AA759">
        <v>10020993</v>
      </c>
      <c r="AB759" t="s">
        <v>7835</v>
      </c>
      <c r="AC759" t="s">
        <v>7835</v>
      </c>
      <c r="AD759" t="s">
        <v>6963</v>
      </c>
      <c r="AE759">
        <v>0</v>
      </c>
      <c r="AF759">
        <v>3218</v>
      </c>
      <c r="AG759" t="s">
        <v>6964</v>
      </c>
      <c r="AH759" t="s">
        <v>6975</v>
      </c>
      <c r="AI759">
        <v>23</v>
      </c>
      <c r="AJ759" t="b">
        <v>1</v>
      </c>
      <c r="AK759" t="s">
        <v>7183</v>
      </c>
    </row>
    <row r="760" spans="1:37">
      <c r="A760" t="s">
        <v>6374</v>
      </c>
      <c r="B760" t="s">
        <v>5907</v>
      </c>
      <c r="C760" t="s">
        <v>7798</v>
      </c>
      <c r="D760" t="s">
        <v>7799</v>
      </c>
      <c r="H760">
        <v>757</v>
      </c>
      <c r="I760">
        <v>10061218</v>
      </c>
      <c r="J760" t="s">
        <v>7383</v>
      </c>
      <c r="K760">
        <v>37</v>
      </c>
      <c r="L760">
        <v>283</v>
      </c>
      <c r="M760">
        <v>46</v>
      </c>
      <c r="N760">
        <v>10</v>
      </c>
      <c r="O760">
        <v>10</v>
      </c>
      <c r="P760">
        <v>10</v>
      </c>
      <c r="Q760">
        <v>10</v>
      </c>
      <c r="R760">
        <v>2.1125440223999998</v>
      </c>
      <c r="S760">
        <v>10</v>
      </c>
      <c r="T760">
        <v>0.1677375696</v>
      </c>
      <c r="U760">
        <v>1.2021805753999999</v>
      </c>
      <c r="V760">
        <v>6.08244243570888E-3</v>
      </c>
      <c r="W760">
        <v>0.56904784643300499</v>
      </c>
      <c r="X760" t="s">
        <v>6970</v>
      </c>
      <c r="Y760" t="s">
        <v>6963</v>
      </c>
      <c r="Z760">
        <v>10061218</v>
      </c>
      <c r="AA760">
        <v>10061218</v>
      </c>
      <c r="AB760" t="s">
        <v>7383</v>
      </c>
      <c r="AC760" t="s">
        <v>7383</v>
      </c>
      <c r="AD760" t="s">
        <v>6963</v>
      </c>
      <c r="AE760">
        <v>0</v>
      </c>
      <c r="AF760">
        <v>3218</v>
      </c>
      <c r="AG760" t="s">
        <v>6971</v>
      </c>
      <c r="AH760" t="s">
        <v>6975</v>
      </c>
      <c r="AI760">
        <v>22</v>
      </c>
      <c r="AJ760" t="b">
        <v>0</v>
      </c>
      <c r="AK760" t="s">
        <v>6966</v>
      </c>
    </row>
    <row r="761" spans="1:37">
      <c r="A761" t="s">
        <v>6374</v>
      </c>
      <c r="B761" t="s">
        <v>5907</v>
      </c>
      <c r="C761" t="s">
        <v>7180</v>
      </c>
      <c r="D761" t="s">
        <v>7181</v>
      </c>
      <c r="H761">
        <v>758</v>
      </c>
      <c r="I761">
        <v>10027175</v>
      </c>
      <c r="J761" t="s">
        <v>7182</v>
      </c>
      <c r="K761">
        <v>43</v>
      </c>
      <c r="L761">
        <v>234</v>
      </c>
      <c r="M761">
        <v>44</v>
      </c>
      <c r="N761">
        <v>10</v>
      </c>
      <c r="O761">
        <v>10</v>
      </c>
      <c r="P761">
        <v>10</v>
      </c>
      <c r="Q761">
        <v>10</v>
      </c>
      <c r="R761">
        <v>10</v>
      </c>
      <c r="S761">
        <v>7.1596860963999998</v>
      </c>
      <c r="T761">
        <v>10</v>
      </c>
      <c r="U761">
        <v>0.12921886804999999</v>
      </c>
      <c r="V761">
        <v>0.17432426672605</v>
      </c>
      <c r="W761">
        <v>0.465364738620553</v>
      </c>
      <c r="X761" t="s">
        <v>6970</v>
      </c>
      <c r="Y761" t="s">
        <v>6963</v>
      </c>
      <c r="Z761">
        <v>10027175</v>
      </c>
      <c r="AA761">
        <v>10027175</v>
      </c>
      <c r="AB761" t="s">
        <v>7182</v>
      </c>
      <c r="AC761" t="s">
        <v>7182</v>
      </c>
      <c r="AD761" t="s">
        <v>6963</v>
      </c>
      <c r="AE761">
        <v>0</v>
      </c>
      <c r="AF761">
        <v>3218</v>
      </c>
      <c r="AG761" t="s">
        <v>6971</v>
      </c>
      <c r="AH761" t="s">
        <v>6975</v>
      </c>
      <c r="AI761">
        <v>44</v>
      </c>
      <c r="AJ761" t="b">
        <v>1</v>
      </c>
      <c r="AK761" t="s">
        <v>7183</v>
      </c>
    </row>
    <row r="762" spans="1:37">
      <c r="A762" t="s">
        <v>6374</v>
      </c>
      <c r="B762" t="s">
        <v>5907</v>
      </c>
      <c r="C762" t="s">
        <v>7082</v>
      </c>
      <c r="D762" t="s">
        <v>7082</v>
      </c>
      <c r="H762">
        <v>759</v>
      </c>
      <c r="I762">
        <v>10053469</v>
      </c>
      <c r="J762" t="s">
        <v>7083</v>
      </c>
      <c r="AK762" t="s">
        <v>7016</v>
      </c>
    </row>
    <row r="763" spans="1:37">
      <c r="A763" t="s">
        <v>6374</v>
      </c>
      <c r="B763" t="s">
        <v>5907</v>
      </c>
      <c r="C763" t="s">
        <v>7258</v>
      </c>
      <c r="D763" t="s">
        <v>7259</v>
      </c>
      <c r="H763">
        <v>760</v>
      </c>
      <c r="I763" t="s">
        <v>7260</v>
      </c>
      <c r="J763" t="s">
        <v>7261</v>
      </c>
      <c r="K763">
        <v>63</v>
      </c>
      <c r="L763">
        <v>90</v>
      </c>
      <c r="M763">
        <v>23</v>
      </c>
      <c r="N763">
        <v>30</v>
      </c>
      <c r="O763">
        <v>30</v>
      </c>
      <c r="P763">
        <v>30</v>
      </c>
      <c r="Q763">
        <v>30</v>
      </c>
      <c r="R763">
        <v>30</v>
      </c>
      <c r="S763">
        <v>2.7699999999999999E-2</v>
      </c>
      <c r="T763">
        <v>2.0722299999999998</v>
      </c>
      <c r="U763">
        <v>5.7800000000000004E-3</v>
      </c>
      <c r="V763">
        <v>3.5578743744971303E-2</v>
      </c>
      <c r="W763">
        <v>0.43783068783068801</v>
      </c>
      <c r="X763" t="s">
        <v>6970</v>
      </c>
      <c r="Y763" t="s">
        <v>6963</v>
      </c>
      <c r="Z763">
        <v>10020568</v>
      </c>
      <c r="AA763">
        <v>10020568</v>
      </c>
      <c r="AB763" t="s">
        <v>7754</v>
      </c>
      <c r="AC763" t="s">
        <v>7754</v>
      </c>
      <c r="AD763" t="s">
        <v>6963</v>
      </c>
      <c r="AE763">
        <v>0</v>
      </c>
      <c r="AF763">
        <v>3218</v>
      </c>
      <c r="AG763" t="s">
        <v>6964</v>
      </c>
      <c r="AH763" t="s">
        <v>6975</v>
      </c>
      <c r="AI763">
        <v>28</v>
      </c>
      <c r="AJ763" t="b">
        <v>0</v>
      </c>
      <c r="AK763" t="s">
        <v>6966</v>
      </c>
    </row>
    <row r="764" spans="1:37">
      <c r="A764" t="s">
        <v>6387</v>
      </c>
      <c r="B764" t="s">
        <v>7072</v>
      </c>
      <c r="C764" t="s">
        <v>7173</v>
      </c>
      <c r="D764" t="s">
        <v>7174</v>
      </c>
      <c r="H764">
        <v>761</v>
      </c>
      <c r="I764">
        <v>10005910</v>
      </c>
      <c r="J764" t="s">
        <v>7174</v>
      </c>
      <c r="K764">
        <v>27</v>
      </c>
      <c r="L764">
        <v>111</v>
      </c>
      <c r="M764">
        <v>10</v>
      </c>
      <c r="N764">
        <v>10</v>
      </c>
      <c r="O764">
        <v>10</v>
      </c>
      <c r="P764">
        <v>10</v>
      </c>
      <c r="Q764">
        <v>10</v>
      </c>
      <c r="R764">
        <v>8.2567039377999993</v>
      </c>
      <c r="S764">
        <v>10</v>
      </c>
      <c r="T764">
        <v>4.0656795700000004</v>
      </c>
      <c r="U764">
        <v>10</v>
      </c>
      <c r="V764">
        <v>2.9093745245401099E-3</v>
      </c>
      <c r="W764">
        <v>0.56539873206539903</v>
      </c>
      <c r="X764" t="s">
        <v>6970</v>
      </c>
      <c r="Y764" t="s">
        <v>6963</v>
      </c>
      <c r="Z764">
        <v>10005910</v>
      </c>
      <c r="AA764">
        <v>10005910</v>
      </c>
      <c r="AB764" t="s">
        <v>7174</v>
      </c>
      <c r="AC764" t="s">
        <v>7174</v>
      </c>
      <c r="AD764" t="s">
        <v>6963</v>
      </c>
      <c r="AE764">
        <v>0</v>
      </c>
      <c r="AF764">
        <v>3181</v>
      </c>
      <c r="AG764" t="s">
        <v>6971</v>
      </c>
      <c r="AH764" t="s">
        <v>6975</v>
      </c>
      <c r="AI764">
        <v>6</v>
      </c>
      <c r="AJ764" t="b">
        <v>0</v>
      </c>
      <c r="AK764" t="s">
        <v>6966</v>
      </c>
    </row>
    <row r="765" spans="1:37">
      <c r="A765" t="s">
        <v>6387</v>
      </c>
      <c r="B765" t="s">
        <v>7072</v>
      </c>
      <c r="C765" t="s">
        <v>7836</v>
      </c>
      <c r="E765" t="s">
        <v>7836</v>
      </c>
      <c r="H765">
        <v>762</v>
      </c>
      <c r="I765">
        <v>10007543</v>
      </c>
      <c r="J765" t="s">
        <v>7764</v>
      </c>
      <c r="AK765" t="s">
        <v>7016</v>
      </c>
    </row>
    <row r="766" spans="1:37">
      <c r="A766" t="s">
        <v>6387</v>
      </c>
      <c r="B766" t="s">
        <v>7072</v>
      </c>
      <c r="C766" t="s">
        <v>7002</v>
      </c>
      <c r="D766" t="s">
        <v>7003</v>
      </c>
      <c r="E766" t="s">
        <v>7837</v>
      </c>
      <c r="H766">
        <v>763</v>
      </c>
      <c r="I766">
        <v>10039906</v>
      </c>
      <c r="J766" t="s">
        <v>7004</v>
      </c>
      <c r="K766">
        <v>36</v>
      </c>
      <c r="L766">
        <v>367</v>
      </c>
      <c r="M766">
        <v>34</v>
      </c>
      <c r="N766">
        <v>100</v>
      </c>
      <c r="O766">
        <v>100</v>
      </c>
      <c r="P766">
        <v>100</v>
      </c>
      <c r="Q766">
        <v>100</v>
      </c>
      <c r="R766">
        <v>84</v>
      </c>
      <c r="S766">
        <v>100</v>
      </c>
      <c r="T766">
        <v>52.550179010000001</v>
      </c>
      <c r="U766">
        <v>100</v>
      </c>
      <c r="V766">
        <v>1.57398070892339E-3</v>
      </c>
      <c r="W766">
        <v>0.545034816833182</v>
      </c>
      <c r="X766" t="s">
        <v>6962</v>
      </c>
      <c r="Y766" t="s">
        <v>6963</v>
      </c>
      <c r="Z766">
        <v>10039906</v>
      </c>
      <c r="AA766">
        <v>10039906</v>
      </c>
      <c r="AB766" t="s">
        <v>7004</v>
      </c>
      <c r="AC766" t="s">
        <v>7004</v>
      </c>
      <c r="AD766" t="s">
        <v>6963</v>
      </c>
      <c r="AE766">
        <v>0</v>
      </c>
      <c r="AF766">
        <v>3181</v>
      </c>
      <c r="AG766" t="s">
        <v>6974</v>
      </c>
      <c r="AH766" t="s">
        <v>6975</v>
      </c>
      <c r="AI766">
        <v>20</v>
      </c>
      <c r="AJ766" t="b">
        <v>0</v>
      </c>
      <c r="AK766" t="s">
        <v>6966</v>
      </c>
    </row>
    <row r="767" spans="1:37">
      <c r="A767" t="s">
        <v>6387</v>
      </c>
      <c r="B767" t="s">
        <v>7072</v>
      </c>
      <c r="C767" t="s">
        <v>7553</v>
      </c>
      <c r="E767" t="s">
        <v>7554</v>
      </c>
      <c r="H767">
        <v>764</v>
      </c>
      <c r="I767">
        <v>10013954</v>
      </c>
      <c r="J767" t="s">
        <v>7554</v>
      </c>
      <c r="K767">
        <v>37</v>
      </c>
      <c r="L767">
        <v>417</v>
      </c>
      <c r="M767">
        <v>32</v>
      </c>
      <c r="N767">
        <v>10</v>
      </c>
      <c r="O767">
        <v>10</v>
      </c>
      <c r="P767">
        <v>10</v>
      </c>
      <c r="Q767">
        <v>10</v>
      </c>
      <c r="R767">
        <v>10</v>
      </c>
      <c r="S767">
        <v>10</v>
      </c>
      <c r="T767">
        <v>1.3160000000000001</v>
      </c>
      <c r="U767">
        <v>10</v>
      </c>
      <c r="V767">
        <v>2.6209102895387599E-2</v>
      </c>
      <c r="W767">
        <v>0.530624149329185</v>
      </c>
      <c r="X767" t="s">
        <v>6970</v>
      </c>
      <c r="Y767" t="s">
        <v>6963</v>
      </c>
      <c r="Z767">
        <v>10013954</v>
      </c>
      <c r="AA767">
        <v>10013954</v>
      </c>
      <c r="AB767" t="s">
        <v>7554</v>
      </c>
      <c r="AC767" t="s">
        <v>7554</v>
      </c>
      <c r="AD767" t="s">
        <v>6963</v>
      </c>
      <c r="AE767">
        <v>0</v>
      </c>
      <c r="AF767">
        <v>3181</v>
      </c>
      <c r="AG767" t="s">
        <v>6964</v>
      </c>
      <c r="AH767" t="s">
        <v>6965</v>
      </c>
      <c r="AI767">
        <v>6</v>
      </c>
      <c r="AJ767" t="b">
        <v>0</v>
      </c>
      <c r="AK767" t="s">
        <v>6966</v>
      </c>
    </row>
    <row r="768" spans="1:37">
      <c r="A768" t="s">
        <v>6387</v>
      </c>
      <c r="B768" t="s">
        <v>7072</v>
      </c>
      <c r="C768" t="s">
        <v>7555</v>
      </c>
      <c r="D768" t="s">
        <v>7556</v>
      </c>
      <c r="H768">
        <v>765</v>
      </c>
      <c r="I768">
        <v>10015535</v>
      </c>
      <c r="J768" t="s">
        <v>7557</v>
      </c>
      <c r="K768">
        <v>105</v>
      </c>
      <c r="L768">
        <v>254</v>
      </c>
      <c r="M768">
        <v>32</v>
      </c>
      <c r="N768">
        <v>2</v>
      </c>
      <c r="O768">
        <v>2</v>
      </c>
      <c r="P768">
        <v>2</v>
      </c>
      <c r="Q768">
        <v>2</v>
      </c>
      <c r="R768">
        <v>2</v>
      </c>
      <c r="S768">
        <v>2</v>
      </c>
      <c r="T768">
        <v>2</v>
      </c>
      <c r="U768">
        <v>2</v>
      </c>
      <c r="V768">
        <v>0.11275222977725601</v>
      </c>
      <c r="W768">
        <v>0.488188976377953</v>
      </c>
      <c r="X768" t="s">
        <v>6970</v>
      </c>
      <c r="Y768" t="s">
        <v>6963</v>
      </c>
      <c r="Z768">
        <v>10015535</v>
      </c>
      <c r="AA768">
        <v>10015535</v>
      </c>
      <c r="AB768" t="s">
        <v>7557</v>
      </c>
      <c r="AC768" t="s">
        <v>7557</v>
      </c>
      <c r="AD768" t="s">
        <v>6963</v>
      </c>
      <c r="AE768">
        <v>0</v>
      </c>
      <c r="AF768">
        <v>3181</v>
      </c>
      <c r="AG768" t="s">
        <v>6971</v>
      </c>
      <c r="AH768" t="s">
        <v>6965</v>
      </c>
      <c r="AI768">
        <v>6</v>
      </c>
      <c r="AJ768" t="b">
        <v>0</v>
      </c>
      <c r="AK768" t="s">
        <v>6966</v>
      </c>
    </row>
    <row r="769" spans="1:37">
      <c r="A769" t="s">
        <v>6387</v>
      </c>
      <c r="B769" t="s">
        <v>7072</v>
      </c>
      <c r="C769" t="s">
        <v>7425</v>
      </c>
      <c r="D769" t="s">
        <v>7426</v>
      </c>
      <c r="H769">
        <v>766</v>
      </c>
      <c r="I769" t="s">
        <v>7427</v>
      </c>
      <c r="J769" t="s">
        <v>7428</v>
      </c>
      <c r="K769">
        <v>59</v>
      </c>
      <c r="L769">
        <v>860</v>
      </c>
      <c r="M769">
        <v>57</v>
      </c>
      <c r="N769">
        <v>10</v>
      </c>
      <c r="O769">
        <v>10</v>
      </c>
      <c r="P769">
        <v>10</v>
      </c>
      <c r="Q769">
        <v>10</v>
      </c>
      <c r="R769">
        <v>10</v>
      </c>
      <c r="S769">
        <v>10</v>
      </c>
      <c r="T769">
        <v>4.76</v>
      </c>
      <c r="U769">
        <v>10</v>
      </c>
      <c r="V769">
        <v>1.141744946156E-2</v>
      </c>
      <c r="W769">
        <v>0.52485218762317698</v>
      </c>
      <c r="X769" t="s">
        <v>6962</v>
      </c>
      <c r="Y769" t="s">
        <v>6963</v>
      </c>
      <c r="Z769">
        <v>10010774</v>
      </c>
      <c r="AA769">
        <v>10010774</v>
      </c>
      <c r="AB769" t="s">
        <v>7001</v>
      </c>
      <c r="AC769" t="s">
        <v>7001</v>
      </c>
      <c r="AD769" t="s">
        <v>6963</v>
      </c>
      <c r="AE769">
        <v>0</v>
      </c>
      <c r="AF769">
        <v>3181</v>
      </c>
      <c r="AG769" t="s">
        <v>6964</v>
      </c>
      <c r="AH769" t="s">
        <v>6965</v>
      </c>
      <c r="AI769">
        <v>27</v>
      </c>
      <c r="AJ769" t="b">
        <v>0</v>
      </c>
      <c r="AK769" t="s">
        <v>6966</v>
      </c>
    </row>
    <row r="770" spans="1:37">
      <c r="A770" t="s">
        <v>6387</v>
      </c>
      <c r="B770" t="s">
        <v>7072</v>
      </c>
      <c r="C770" t="s">
        <v>7499</v>
      </c>
      <c r="D770" t="s">
        <v>7499</v>
      </c>
      <c r="H770">
        <v>767</v>
      </c>
      <c r="I770" t="s">
        <v>7500</v>
      </c>
      <c r="J770" t="s">
        <v>7501</v>
      </c>
      <c r="K770">
        <v>12</v>
      </c>
      <c r="L770">
        <v>431</v>
      </c>
      <c r="M770">
        <v>39</v>
      </c>
      <c r="N770">
        <v>10</v>
      </c>
      <c r="O770">
        <v>10</v>
      </c>
      <c r="P770">
        <v>10</v>
      </c>
      <c r="Q770">
        <v>10</v>
      </c>
      <c r="R770">
        <v>10</v>
      </c>
      <c r="S770">
        <v>10</v>
      </c>
      <c r="T770">
        <v>10</v>
      </c>
      <c r="U770">
        <v>10</v>
      </c>
      <c r="V770">
        <v>0.52633310789333199</v>
      </c>
      <c r="W770">
        <v>0.48375870069605598</v>
      </c>
      <c r="X770" t="s">
        <v>6962</v>
      </c>
      <c r="Y770" t="s">
        <v>6963</v>
      </c>
      <c r="Z770">
        <v>10037211</v>
      </c>
      <c r="AA770">
        <v>10037211</v>
      </c>
      <c r="AB770" t="s">
        <v>7586</v>
      </c>
      <c r="AC770" t="s">
        <v>7586</v>
      </c>
      <c r="AD770" t="s">
        <v>6963</v>
      </c>
      <c r="AE770">
        <v>0</v>
      </c>
      <c r="AF770">
        <v>3181</v>
      </c>
      <c r="AG770" t="s">
        <v>6971</v>
      </c>
      <c r="AH770" t="s">
        <v>6975</v>
      </c>
      <c r="AI770">
        <v>161</v>
      </c>
      <c r="AJ770" t="b">
        <v>0</v>
      </c>
      <c r="AK770" t="s">
        <v>6966</v>
      </c>
    </row>
    <row r="771" spans="1:37">
      <c r="A771" t="s">
        <v>6387</v>
      </c>
      <c r="B771" t="s">
        <v>7072</v>
      </c>
      <c r="C771" t="s">
        <v>7082</v>
      </c>
      <c r="D771" t="s">
        <v>7082</v>
      </c>
      <c r="E771" t="s">
        <v>7545</v>
      </c>
      <c r="H771">
        <v>768</v>
      </c>
      <c r="I771">
        <v>10053469</v>
      </c>
      <c r="J771" t="s">
        <v>7083</v>
      </c>
      <c r="AK771" t="s">
        <v>7016</v>
      </c>
    </row>
    <row r="772" spans="1:37">
      <c r="A772" t="s">
        <v>6387</v>
      </c>
      <c r="B772" t="s">
        <v>7072</v>
      </c>
      <c r="C772" t="s">
        <v>7838</v>
      </c>
      <c r="E772" t="s">
        <v>7839</v>
      </c>
      <c r="H772">
        <v>769</v>
      </c>
      <c r="I772">
        <v>10061920</v>
      </c>
      <c r="J772" t="s">
        <v>7592</v>
      </c>
      <c r="K772">
        <v>88</v>
      </c>
      <c r="L772">
        <v>246</v>
      </c>
      <c r="M772">
        <v>33</v>
      </c>
      <c r="N772">
        <v>100</v>
      </c>
      <c r="O772">
        <v>100</v>
      </c>
      <c r="P772">
        <v>100</v>
      </c>
      <c r="Q772">
        <v>100</v>
      </c>
      <c r="R772">
        <v>100</v>
      </c>
      <c r="S772">
        <v>100</v>
      </c>
      <c r="T772">
        <v>70.966666664499996</v>
      </c>
      <c r="U772">
        <v>100</v>
      </c>
      <c r="V772">
        <v>8.8853846365337594E-2</v>
      </c>
      <c r="W772">
        <v>0.518038617886179</v>
      </c>
      <c r="X772" t="s">
        <v>6970</v>
      </c>
      <c r="Y772" t="s">
        <v>6963</v>
      </c>
      <c r="Z772">
        <v>10061920</v>
      </c>
      <c r="AA772">
        <v>10061920</v>
      </c>
      <c r="AB772" t="s">
        <v>7592</v>
      </c>
      <c r="AC772" t="s">
        <v>7592</v>
      </c>
      <c r="AD772" t="s">
        <v>6963</v>
      </c>
      <c r="AE772">
        <v>0</v>
      </c>
      <c r="AF772">
        <v>3181</v>
      </c>
      <c r="AG772" t="s">
        <v>6974</v>
      </c>
      <c r="AH772" t="s">
        <v>6975</v>
      </c>
      <c r="AI772">
        <v>12</v>
      </c>
      <c r="AJ772" t="b">
        <v>0</v>
      </c>
      <c r="AK772" t="s">
        <v>6966</v>
      </c>
    </row>
    <row r="773" spans="1:37">
      <c r="A773" t="s">
        <v>6387</v>
      </c>
      <c r="B773" t="s">
        <v>7072</v>
      </c>
      <c r="C773" t="s">
        <v>7840</v>
      </c>
      <c r="D773" t="s">
        <v>7841</v>
      </c>
      <c r="H773">
        <v>770</v>
      </c>
      <c r="I773">
        <v>10038678</v>
      </c>
      <c r="J773" t="s">
        <v>7841</v>
      </c>
      <c r="K773">
        <v>57</v>
      </c>
      <c r="L773">
        <v>93</v>
      </c>
      <c r="M773">
        <v>14</v>
      </c>
      <c r="N773">
        <v>10</v>
      </c>
      <c r="O773">
        <v>10</v>
      </c>
      <c r="P773">
        <v>10</v>
      </c>
      <c r="Q773">
        <v>10</v>
      </c>
      <c r="R773">
        <v>10</v>
      </c>
      <c r="S773">
        <v>10</v>
      </c>
      <c r="T773">
        <v>9.70228</v>
      </c>
      <c r="U773">
        <v>10</v>
      </c>
      <c r="V773">
        <v>0.29850844991465902</v>
      </c>
      <c r="W773">
        <v>0.51575174495378195</v>
      </c>
      <c r="X773" t="s">
        <v>6970</v>
      </c>
      <c r="Y773" t="s">
        <v>6963</v>
      </c>
      <c r="Z773">
        <v>10038678</v>
      </c>
      <c r="AA773">
        <v>10038678</v>
      </c>
      <c r="AB773" t="s">
        <v>7841</v>
      </c>
      <c r="AC773" t="s">
        <v>7841</v>
      </c>
      <c r="AD773" t="s">
        <v>6963</v>
      </c>
      <c r="AE773">
        <v>0</v>
      </c>
      <c r="AF773">
        <v>3181</v>
      </c>
      <c r="AG773" t="s">
        <v>6964</v>
      </c>
      <c r="AH773" t="s">
        <v>6965</v>
      </c>
      <c r="AI773">
        <v>8</v>
      </c>
      <c r="AJ773" t="b">
        <v>0</v>
      </c>
      <c r="AK773" t="s">
        <v>6966</v>
      </c>
    </row>
    <row r="774" spans="1:37">
      <c r="A774" t="s">
        <v>6387</v>
      </c>
      <c r="B774" t="s">
        <v>5907</v>
      </c>
      <c r="C774" t="s">
        <v>7767</v>
      </c>
      <c r="D774" t="s">
        <v>7768</v>
      </c>
      <c r="H774">
        <v>771</v>
      </c>
      <c r="I774">
        <v>10002855</v>
      </c>
      <c r="J774" t="s">
        <v>7410</v>
      </c>
      <c r="K774">
        <v>35</v>
      </c>
      <c r="L774">
        <v>355</v>
      </c>
      <c r="M774">
        <v>33</v>
      </c>
      <c r="N774">
        <v>100</v>
      </c>
      <c r="O774">
        <v>100</v>
      </c>
      <c r="P774">
        <v>100</v>
      </c>
      <c r="Q774">
        <v>100</v>
      </c>
      <c r="R774">
        <v>80.8</v>
      </c>
      <c r="S774">
        <v>100</v>
      </c>
      <c r="T774">
        <v>51.993548146000002</v>
      </c>
      <c r="U774">
        <v>100</v>
      </c>
      <c r="V774">
        <v>1.6424009314246601E-3</v>
      </c>
      <c r="W774">
        <v>0.54623742454728397</v>
      </c>
      <c r="X774" t="s">
        <v>6962</v>
      </c>
      <c r="Y774" t="s">
        <v>6963</v>
      </c>
      <c r="Z774">
        <v>10002855</v>
      </c>
      <c r="AA774">
        <v>10002855</v>
      </c>
      <c r="AB774" t="s">
        <v>7410</v>
      </c>
      <c r="AC774" t="s">
        <v>7410</v>
      </c>
      <c r="AD774" t="s">
        <v>6963</v>
      </c>
      <c r="AE774">
        <v>0</v>
      </c>
      <c r="AF774">
        <v>3181</v>
      </c>
      <c r="AG774" t="s">
        <v>6974</v>
      </c>
      <c r="AH774" t="s">
        <v>6975</v>
      </c>
      <c r="AI774">
        <v>32</v>
      </c>
      <c r="AJ774" t="b">
        <v>0</v>
      </c>
      <c r="AK774" t="s">
        <v>6966</v>
      </c>
    </row>
    <row r="775" spans="1:37">
      <c r="A775" t="s">
        <v>6387</v>
      </c>
      <c r="B775" t="s">
        <v>5907</v>
      </c>
      <c r="C775" t="s">
        <v>6983</v>
      </c>
      <c r="E775" t="s">
        <v>6984</v>
      </c>
      <c r="H775">
        <v>772</v>
      </c>
      <c r="I775">
        <v>10005750</v>
      </c>
      <c r="J775" t="s">
        <v>6984</v>
      </c>
      <c r="K775">
        <v>46</v>
      </c>
      <c r="L775">
        <v>887</v>
      </c>
      <c r="M775">
        <v>57</v>
      </c>
      <c r="N775">
        <v>10</v>
      </c>
      <c r="O775">
        <v>10</v>
      </c>
      <c r="P775">
        <v>10</v>
      </c>
      <c r="Q775">
        <v>10</v>
      </c>
      <c r="R775">
        <v>10</v>
      </c>
      <c r="S775">
        <v>10</v>
      </c>
      <c r="T775">
        <v>6.3250000000000002</v>
      </c>
      <c r="U775">
        <v>10</v>
      </c>
      <c r="V775">
        <v>3.37828696869285E-2</v>
      </c>
      <c r="W775">
        <v>0.52325866379099095</v>
      </c>
      <c r="X775" t="s">
        <v>6962</v>
      </c>
      <c r="Y775" t="s">
        <v>6963</v>
      </c>
      <c r="Z775">
        <v>10005750</v>
      </c>
      <c r="AA775">
        <v>10005750</v>
      </c>
      <c r="AB775" t="s">
        <v>6984</v>
      </c>
      <c r="AC775" t="s">
        <v>6984</v>
      </c>
      <c r="AD775" t="s">
        <v>6963</v>
      </c>
      <c r="AE775">
        <v>0</v>
      </c>
      <c r="AF775">
        <v>3181</v>
      </c>
      <c r="AG775" t="s">
        <v>6964</v>
      </c>
      <c r="AH775" t="s">
        <v>6965</v>
      </c>
      <c r="AI775">
        <v>12</v>
      </c>
      <c r="AJ775" t="b">
        <v>0</v>
      </c>
      <c r="AK775" t="s">
        <v>6966</v>
      </c>
    </row>
    <row r="776" spans="1:37">
      <c r="A776" t="s">
        <v>6387</v>
      </c>
      <c r="B776" t="s">
        <v>5907</v>
      </c>
      <c r="C776" t="s">
        <v>7134</v>
      </c>
      <c r="E776" t="s">
        <v>7134</v>
      </c>
      <c r="H776">
        <v>773</v>
      </c>
      <c r="I776">
        <v>10007596</v>
      </c>
      <c r="J776" t="s">
        <v>7135</v>
      </c>
      <c r="AK776" t="s">
        <v>7016</v>
      </c>
    </row>
    <row r="777" spans="1:37">
      <c r="A777" t="s">
        <v>6387</v>
      </c>
      <c r="B777" t="s">
        <v>5907</v>
      </c>
      <c r="C777" t="s">
        <v>7258</v>
      </c>
      <c r="D777" t="s">
        <v>7259</v>
      </c>
      <c r="H777">
        <v>774</v>
      </c>
      <c r="I777" t="s">
        <v>7260</v>
      </c>
      <c r="J777" t="s">
        <v>7261</v>
      </c>
      <c r="K777">
        <v>15</v>
      </c>
      <c r="L777">
        <v>139</v>
      </c>
      <c r="M777">
        <v>15</v>
      </c>
      <c r="N777">
        <v>10</v>
      </c>
      <c r="O777">
        <v>10</v>
      </c>
      <c r="P777">
        <v>9.15</v>
      </c>
      <c r="Q777">
        <v>10</v>
      </c>
      <c r="R777">
        <v>3.9</v>
      </c>
      <c r="S777">
        <v>10</v>
      </c>
      <c r="T777">
        <v>1.67</v>
      </c>
      <c r="U777">
        <v>10</v>
      </c>
      <c r="V777" s="5">
        <v>1.59827431154932E-6</v>
      </c>
      <c r="W777">
        <v>0.62661870503597095</v>
      </c>
      <c r="X777" t="s">
        <v>6970</v>
      </c>
      <c r="Y777" t="s">
        <v>6963</v>
      </c>
      <c r="Z777">
        <v>10020568</v>
      </c>
      <c r="AA777">
        <v>10040882</v>
      </c>
      <c r="AB777" t="s">
        <v>7754</v>
      </c>
      <c r="AC777" t="s">
        <v>7842</v>
      </c>
      <c r="AD777" t="s">
        <v>6963</v>
      </c>
      <c r="AE777">
        <v>1</v>
      </c>
      <c r="AF777">
        <v>3181</v>
      </c>
      <c r="AG777" t="s">
        <v>6964</v>
      </c>
      <c r="AH777" t="s">
        <v>6965</v>
      </c>
      <c r="AI777">
        <v>22</v>
      </c>
      <c r="AJ777" t="b">
        <v>0</v>
      </c>
      <c r="AK777" t="s">
        <v>7056</v>
      </c>
    </row>
    <row r="778" spans="1:37">
      <c r="A778" t="s">
        <v>6391</v>
      </c>
      <c r="B778" t="s">
        <v>7072</v>
      </c>
      <c r="C778" t="s">
        <v>7767</v>
      </c>
      <c r="D778" t="s">
        <v>7768</v>
      </c>
      <c r="H778">
        <v>775</v>
      </c>
      <c r="I778">
        <v>10002855</v>
      </c>
      <c r="J778" t="s">
        <v>7410</v>
      </c>
      <c r="K778">
        <v>153</v>
      </c>
      <c r="L778">
        <v>119</v>
      </c>
      <c r="M778">
        <v>113</v>
      </c>
      <c r="N778">
        <v>29.9999</v>
      </c>
      <c r="O778">
        <v>30</v>
      </c>
      <c r="P778">
        <v>3.9016000000000002</v>
      </c>
      <c r="Q778">
        <v>14.39115</v>
      </c>
      <c r="R778">
        <v>1.5519799999999999</v>
      </c>
      <c r="S778">
        <v>5.7625000000000002</v>
      </c>
      <c r="T778">
        <v>0.94189999999999996</v>
      </c>
      <c r="U778">
        <v>2.1690200000000002</v>
      </c>
      <c r="V778">
        <v>1.18609604032005E-4</v>
      </c>
      <c r="W778">
        <v>0.621711429669907</v>
      </c>
      <c r="X778" t="s">
        <v>6970</v>
      </c>
      <c r="Y778" t="s">
        <v>6963</v>
      </c>
      <c r="Z778">
        <v>10002855</v>
      </c>
      <c r="AA778">
        <v>10002855</v>
      </c>
      <c r="AB778" t="s">
        <v>7410</v>
      </c>
      <c r="AC778" t="s">
        <v>7410</v>
      </c>
      <c r="AD778" t="s">
        <v>6963</v>
      </c>
      <c r="AE778">
        <v>0</v>
      </c>
      <c r="AF778">
        <v>3124</v>
      </c>
      <c r="AG778" t="s">
        <v>6964</v>
      </c>
      <c r="AH778" t="s">
        <v>6975</v>
      </c>
      <c r="AI778">
        <v>12</v>
      </c>
      <c r="AJ778" t="b">
        <v>1</v>
      </c>
      <c r="AK778" t="s">
        <v>7056</v>
      </c>
    </row>
    <row r="779" spans="1:37">
      <c r="A779" t="s">
        <v>6391</v>
      </c>
      <c r="B779" t="s">
        <v>7072</v>
      </c>
      <c r="C779" t="s">
        <v>6981</v>
      </c>
      <c r="D779" t="s">
        <v>6981</v>
      </c>
      <c r="H779">
        <v>776</v>
      </c>
      <c r="I779">
        <v>10005734</v>
      </c>
      <c r="J779" t="s">
        <v>6982</v>
      </c>
      <c r="K779">
        <v>352</v>
      </c>
      <c r="L779">
        <v>287</v>
      </c>
      <c r="M779">
        <v>142</v>
      </c>
      <c r="N779">
        <v>10</v>
      </c>
      <c r="O779">
        <v>10</v>
      </c>
      <c r="P779">
        <v>10</v>
      </c>
      <c r="Q779">
        <v>10</v>
      </c>
      <c r="R779">
        <v>2.7</v>
      </c>
      <c r="S779">
        <v>8.7396600000000007</v>
      </c>
      <c r="T779">
        <v>1.06996</v>
      </c>
      <c r="U779">
        <v>3.0675300000000001</v>
      </c>
      <c r="V779">
        <v>1.4528769574621301E-3</v>
      </c>
      <c r="W779">
        <v>0.54720660437123803</v>
      </c>
      <c r="X779" t="s">
        <v>6970</v>
      </c>
      <c r="Y779" t="s">
        <v>6963</v>
      </c>
      <c r="Z779">
        <v>10005734</v>
      </c>
      <c r="AA779">
        <v>10005734</v>
      </c>
      <c r="AB779" t="s">
        <v>6982</v>
      </c>
      <c r="AC779" t="s">
        <v>6982</v>
      </c>
      <c r="AD779" t="s">
        <v>6963</v>
      </c>
      <c r="AE779">
        <v>0</v>
      </c>
      <c r="AF779">
        <v>3124</v>
      </c>
      <c r="AG779" t="s">
        <v>6964</v>
      </c>
      <c r="AH779" t="s">
        <v>6965</v>
      </c>
      <c r="AI779">
        <v>10</v>
      </c>
      <c r="AJ779" t="b">
        <v>0</v>
      </c>
      <c r="AK779" t="s">
        <v>6966</v>
      </c>
    </row>
    <row r="780" spans="1:37">
      <c r="A780" t="s">
        <v>6391</v>
      </c>
      <c r="B780" t="s">
        <v>7072</v>
      </c>
      <c r="C780" t="s">
        <v>7173</v>
      </c>
      <c r="D780" t="s">
        <v>7174</v>
      </c>
      <c r="H780">
        <v>777</v>
      </c>
      <c r="I780">
        <v>10005910</v>
      </c>
      <c r="J780" t="s">
        <v>7174</v>
      </c>
      <c r="K780">
        <v>24</v>
      </c>
      <c r="L780">
        <v>92</v>
      </c>
      <c r="M780">
        <v>49</v>
      </c>
      <c r="N780">
        <v>10</v>
      </c>
      <c r="O780">
        <v>10</v>
      </c>
      <c r="P780">
        <v>4.5593785717499999</v>
      </c>
      <c r="Q780">
        <v>10</v>
      </c>
      <c r="R780">
        <v>2.5808678094999999</v>
      </c>
      <c r="S780">
        <v>9.8098529410000008</v>
      </c>
      <c r="T780">
        <v>1.9105697779999999</v>
      </c>
      <c r="U780">
        <v>3.5516014093999999</v>
      </c>
      <c r="V780">
        <v>1.74546892496938E-3</v>
      </c>
      <c r="W780">
        <v>0.63405797101449302</v>
      </c>
      <c r="X780" t="s">
        <v>6970</v>
      </c>
      <c r="Y780" t="s">
        <v>6963</v>
      </c>
      <c r="Z780">
        <v>10005910</v>
      </c>
      <c r="AA780">
        <v>10005910</v>
      </c>
      <c r="AB780" t="s">
        <v>7174</v>
      </c>
      <c r="AC780" t="s">
        <v>7174</v>
      </c>
      <c r="AD780" t="s">
        <v>6963</v>
      </c>
      <c r="AE780">
        <v>0</v>
      </c>
      <c r="AF780">
        <v>3124</v>
      </c>
      <c r="AG780" t="s">
        <v>6971</v>
      </c>
      <c r="AH780" t="s">
        <v>6975</v>
      </c>
      <c r="AI780">
        <v>6</v>
      </c>
      <c r="AJ780" t="b">
        <v>0</v>
      </c>
      <c r="AK780" t="s">
        <v>7132</v>
      </c>
    </row>
    <row r="781" spans="1:37">
      <c r="A781" t="s">
        <v>6391</v>
      </c>
      <c r="B781" t="s">
        <v>7072</v>
      </c>
      <c r="C781" t="s">
        <v>7393</v>
      </c>
      <c r="D781" t="s">
        <v>7394</v>
      </c>
      <c r="H781">
        <v>778</v>
      </c>
      <c r="I781">
        <v>10007554</v>
      </c>
      <c r="J781" t="s">
        <v>7081</v>
      </c>
      <c r="K781">
        <v>26</v>
      </c>
      <c r="L781">
        <v>306</v>
      </c>
      <c r="M781">
        <v>144</v>
      </c>
      <c r="N781">
        <v>100</v>
      </c>
      <c r="O781">
        <v>100</v>
      </c>
      <c r="P781">
        <v>100</v>
      </c>
      <c r="Q781">
        <v>100</v>
      </c>
      <c r="R781">
        <v>100</v>
      </c>
      <c r="S781">
        <v>24.092526225</v>
      </c>
      <c r="T781">
        <v>100</v>
      </c>
      <c r="U781">
        <v>10.979344375</v>
      </c>
      <c r="V781">
        <v>5.6963254983207902E-2</v>
      </c>
      <c r="W781">
        <v>0.42508798391151298</v>
      </c>
      <c r="X781" t="s">
        <v>6962</v>
      </c>
      <c r="Y781" t="s">
        <v>6963</v>
      </c>
      <c r="Z781">
        <v>10007554</v>
      </c>
      <c r="AA781">
        <v>10007554</v>
      </c>
      <c r="AB781" t="s">
        <v>7081</v>
      </c>
      <c r="AC781" t="s">
        <v>7081</v>
      </c>
      <c r="AD781" t="s">
        <v>6963</v>
      </c>
      <c r="AE781">
        <v>0</v>
      </c>
      <c r="AF781">
        <v>3124</v>
      </c>
      <c r="AG781" t="s">
        <v>6974</v>
      </c>
      <c r="AH781" t="s">
        <v>6975</v>
      </c>
      <c r="AI781">
        <v>12</v>
      </c>
      <c r="AJ781" t="b">
        <v>1</v>
      </c>
      <c r="AK781" t="s">
        <v>7183</v>
      </c>
    </row>
    <row r="782" spans="1:37">
      <c r="A782" t="s">
        <v>6391</v>
      </c>
      <c r="B782" t="s">
        <v>7072</v>
      </c>
      <c r="C782" t="s">
        <v>7605</v>
      </c>
      <c r="D782" t="s">
        <v>7606</v>
      </c>
      <c r="E782" t="s">
        <v>7606</v>
      </c>
      <c r="H782">
        <v>779</v>
      </c>
      <c r="I782">
        <v>10010305</v>
      </c>
      <c r="J782" t="s">
        <v>7607</v>
      </c>
      <c r="K782">
        <v>159</v>
      </c>
      <c r="L782">
        <v>167</v>
      </c>
      <c r="M782">
        <v>145</v>
      </c>
      <c r="N782">
        <v>14.7822</v>
      </c>
      <c r="O782">
        <v>30</v>
      </c>
      <c r="P782">
        <v>3.4218999999999999</v>
      </c>
      <c r="Q782">
        <v>11.27575</v>
      </c>
      <c r="R782">
        <v>1.09934</v>
      </c>
      <c r="S782">
        <v>2.3205800000000001</v>
      </c>
      <c r="T782">
        <v>0.58862999999999999</v>
      </c>
      <c r="U782">
        <v>1.4916</v>
      </c>
      <c r="V782" s="5">
        <v>1.6019440146265199E-5</v>
      </c>
      <c r="W782">
        <v>0.62582382405001302</v>
      </c>
      <c r="X782" t="s">
        <v>6970</v>
      </c>
      <c r="Y782" t="s">
        <v>6963</v>
      </c>
      <c r="Z782">
        <v>10010305</v>
      </c>
      <c r="AA782">
        <v>10010305</v>
      </c>
      <c r="AB782" t="s">
        <v>7607</v>
      </c>
      <c r="AC782" t="s">
        <v>7607</v>
      </c>
      <c r="AD782" t="s">
        <v>6963</v>
      </c>
      <c r="AE782">
        <v>0</v>
      </c>
      <c r="AF782">
        <v>3124</v>
      </c>
      <c r="AG782" t="s">
        <v>6964</v>
      </c>
      <c r="AH782" t="s">
        <v>6975</v>
      </c>
      <c r="AI782">
        <v>12</v>
      </c>
      <c r="AJ782" t="b">
        <v>1</v>
      </c>
      <c r="AK782" t="s">
        <v>7056</v>
      </c>
    </row>
    <row r="783" spans="1:37">
      <c r="A783" t="s">
        <v>6391</v>
      </c>
      <c r="B783" t="s">
        <v>7072</v>
      </c>
      <c r="C783" t="s">
        <v>7119</v>
      </c>
      <c r="D783" t="s">
        <v>7119</v>
      </c>
      <c r="H783">
        <v>780</v>
      </c>
      <c r="AK783" t="s">
        <v>7120</v>
      </c>
    </row>
    <row r="784" spans="1:37">
      <c r="A784" t="s">
        <v>6391</v>
      </c>
      <c r="B784" t="s">
        <v>7072</v>
      </c>
      <c r="C784" t="s">
        <v>7155</v>
      </c>
      <c r="D784" t="s">
        <v>7156</v>
      </c>
      <c r="E784" t="s">
        <v>7156</v>
      </c>
      <c r="H784">
        <v>781</v>
      </c>
      <c r="I784">
        <v>10013573</v>
      </c>
      <c r="J784" t="s">
        <v>7156</v>
      </c>
      <c r="K784">
        <v>18</v>
      </c>
      <c r="L784">
        <v>407</v>
      </c>
      <c r="M784">
        <v>181</v>
      </c>
      <c r="N784">
        <v>5.1654999999999998</v>
      </c>
      <c r="O784">
        <v>30</v>
      </c>
      <c r="P784">
        <v>1.67825</v>
      </c>
      <c r="Q784">
        <v>8.6259499999999996</v>
      </c>
      <c r="R784">
        <v>1.3608499999999999</v>
      </c>
      <c r="S784">
        <v>2.2599999999999998</v>
      </c>
      <c r="T784">
        <v>1.0340499999999999</v>
      </c>
      <c r="U784">
        <v>1.10788</v>
      </c>
      <c r="V784">
        <v>2.7954658948209702E-4</v>
      </c>
      <c r="W784">
        <v>0.72775047775047796</v>
      </c>
      <c r="X784" t="s">
        <v>6962</v>
      </c>
      <c r="Y784" t="s">
        <v>6963</v>
      </c>
      <c r="Z784">
        <v>10013573</v>
      </c>
      <c r="AA784">
        <v>10013395</v>
      </c>
      <c r="AB784" t="s">
        <v>7156</v>
      </c>
      <c r="AC784" t="s">
        <v>7668</v>
      </c>
      <c r="AD784" t="s">
        <v>6963</v>
      </c>
      <c r="AE784">
        <v>1</v>
      </c>
      <c r="AF784">
        <v>3124</v>
      </c>
      <c r="AG784" t="s">
        <v>6964</v>
      </c>
      <c r="AH784" t="s">
        <v>6975</v>
      </c>
      <c r="AI784">
        <v>16</v>
      </c>
      <c r="AJ784" t="b">
        <v>1</v>
      </c>
      <c r="AK784" t="s">
        <v>7056</v>
      </c>
    </row>
    <row r="785" spans="1:37">
      <c r="A785" t="s">
        <v>6391</v>
      </c>
      <c r="B785" t="s">
        <v>7072</v>
      </c>
      <c r="C785" t="s">
        <v>7843</v>
      </c>
      <c r="D785" t="s">
        <v>7843</v>
      </c>
      <c r="H785">
        <v>782</v>
      </c>
      <c r="I785">
        <v>10056291</v>
      </c>
      <c r="J785" t="s">
        <v>7844</v>
      </c>
      <c r="AK785" t="s">
        <v>7016</v>
      </c>
    </row>
    <row r="786" spans="1:37">
      <c r="A786" t="s">
        <v>6391</v>
      </c>
      <c r="B786" t="s">
        <v>7072</v>
      </c>
      <c r="C786" t="s">
        <v>7697</v>
      </c>
      <c r="D786" t="s">
        <v>7698</v>
      </c>
      <c r="H786">
        <v>783</v>
      </c>
      <c r="I786">
        <v>10036067</v>
      </c>
      <c r="J786" t="s">
        <v>7699</v>
      </c>
      <c r="K786">
        <v>50</v>
      </c>
      <c r="L786">
        <v>592</v>
      </c>
      <c r="M786">
        <v>140</v>
      </c>
      <c r="N786">
        <v>10</v>
      </c>
      <c r="O786">
        <v>10</v>
      </c>
      <c r="P786">
        <v>2.623875</v>
      </c>
      <c r="Q786">
        <v>10</v>
      </c>
      <c r="R786">
        <v>1.3791599999999999</v>
      </c>
      <c r="S786">
        <v>5.3263800000000003</v>
      </c>
      <c r="T786">
        <v>0.84979499999999997</v>
      </c>
      <c r="U786">
        <v>1.936345</v>
      </c>
      <c r="V786" s="5">
        <v>9.8492171766262497E-7</v>
      </c>
      <c r="W786">
        <v>0.634121621621622</v>
      </c>
      <c r="X786" t="s">
        <v>6970</v>
      </c>
      <c r="Y786" t="s">
        <v>6963</v>
      </c>
      <c r="Z786">
        <v>10036067</v>
      </c>
      <c r="AA786">
        <v>10053198</v>
      </c>
      <c r="AB786" t="s">
        <v>7699</v>
      </c>
      <c r="AC786" t="s">
        <v>7845</v>
      </c>
      <c r="AD786" t="s">
        <v>6963</v>
      </c>
      <c r="AE786">
        <v>2</v>
      </c>
      <c r="AF786">
        <v>3124</v>
      </c>
      <c r="AG786" t="s">
        <v>6964</v>
      </c>
      <c r="AH786" t="s">
        <v>6965</v>
      </c>
      <c r="AI786">
        <v>10</v>
      </c>
      <c r="AJ786" t="b">
        <v>0</v>
      </c>
      <c r="AK786" t="s">
        <v>7066</v>
      </c>
    </row>
    <row r="787" spans="1:37">
      <c r="A787" t="s">
        <v>6391</v>
      </c>
      <c r="B787" t="s">
        <v>7072</v>
      </c>
      <c r="C787" t="s">
        <v>7300</v>
      </c>
      <c r="D787" t="s">
        <v>7301</v>
      </c>
      <c r="H787">
        <v>784</v>
      </c>
      <c r="I787" t="s">
        <v>7302</v>
      </c>
      <c r="J787" t="s">
        <v>7303</v>
      </c>
      <c r="K787">
        <v>32</v>
      </c>
      <c r="L787">
        <v>440</v>
      </c>
      <c r="M787">
        <v>201</v>
      </c>
      <c r="N787">
        <v>4.3564999999999996</v>
      </c>
      <c r="O787">
        <v>30</v>
      </c>
      <c r="P787">
        <v>1.573925</v>
      </c>
      <c r="Q787">
        <v>9.4498999999999995</v>
      </c>
      <c r="R787">
        <v>0.79937999999999998</v>
      </c>
      <c r="S787">
        <v>2.33087</v>
      </c>
      <c r="T787">
        <v>0.65795999999999999</v>
      </c>
      <c r="U787">
        <v>1.399125</v>
      </c>
      <c r="V787" s="5">
        <v>6.70918188853951E-7</v>
      </c>
      <c r="W787">
        <v>0.73675426136363598</v>
      </c>
      <c r="X787" t="s">
        <v>6962</v>
      </c>
      <c r="Y787" t="s">
        <v>6963</v>
      </c>
      <c r="Z787">
        <v>10013654</v>
      </c>
      <c r="AA787">
        <v>10013654</v>
      </c>
      <c r="AB787" t="s">
        <v>6961</v>
      </c>
      <c r="AC787" t="s">
        <v>6961</v>
      </c>
      <c r="AD787" t="s">
        <v>6963</v>
      </c>
      <c r="AE787">
        <v>0</v>
      </c>
      <c r="AF787">
        <v>3124</v>
      </c>
      <c r="AG787" t="s">
        <v>6964</v>
      </c>
      <c r="AH787" t="s">
        <v>6975</v>
      </c>
      <c r="AI787">
        <v>17</v>
      </c>
      <c r="AJ787" t="b">
        <v>1</v>
      </c>
      <c r="AK787" t="s">
        <v>7066</v>
      </c>
    </row>
    <row r="788" spans="1:37">
      <c r="A788" t="s">
        <v>6391</v>
      </c>
      <c r="B788" t="s">
        <v>7072</v>
      </c>
      <c r="C788" t="s">
        <v>7553</v>
      </c>
      <c r="D788" t="s">
        <v>7554</v>
      </c>
      <c r="E788" t="s">
        <v>7554</v>
      </c>
      <c r="H788">
        <v>785</v>
      </c>
      <c r="I788">
        <v>10013954</v>
      </c>
      <c r="J788" t="s">
        <v>7554</v>
      </c>
      <c r="K788">
        <v>21</v>
      </c>
      <c r="L788">
        <v>155</v>
      </c>
      <c r="M788">
        <v>72</v>
      </c>
      <c r="N788">
        <v>58.919803600000002</v>
      </c>
      <c r="O788">
        <v>100</v>
      </c>
      <c r="P788">
        <v>16.149999999999999</v>
      </c>
      <c r="Q788">
        <v>100</v>
      </c>
      <c r="R788">
        <v>9.4285073179999994</v>
      </c>
      <c r="S788">
        <v>44.432290291999998</v>
      </c>
      <c r="T788">
        <v>5.3899211710000001</v>
      </c>
      <c r="U788">
        <v>16.281095615000002</v>
      </c>
      <c r="V788" s="5">
        <v>1.87233375797505E-5</v>
      </c>
      <c r="W788">
        <v>0.69615975422427001</v>
      </c>
      <c r="X788" t="s">
        <v>6970</v>
      </c>
      <c r="Y788" t="s">
        <v>6963</v>
      </c>
      <c r="Z788">
        <v>10013954</v>
      </c>
      <c r="AA788">
        <v>10013954</v>
      </c>
      <c r="AB788" t="s">
        <v>7554</v>
      </c>
      <c r="AC788" t="s">
        <v>7554</v>
      </c>
      <c r="AD788" t="s">
        <v>6963</v>
      </c>
      <c r="AE788">
        <v>0</v>
      </c>
      <c r="AF788">
        <v>3124</v>
      </c>
      <c r="AG788" t="s">
        <v>6974</v>
      </c>
      <c r="AH788" t="s">
        <v>6975</v>
      </c>
      <c r="AI788">
        <v>6</v>
      </c>
      <c r="AJ788" t="b">
        <v>1</v>
      </c>
      <c r="AK788" t="s">
        <v>7056</v>
      </c>
    </row>
    <row r="789" spans="1:37">
      <c r="A789" t="s">
        <v>6391</v>
      </c>
      <c r="B789" t="s">
        <v>7072</v>
      </c>
      <c r="C789" t="s">
        <v>7414</v>
      </c>
      <c r="D789" t="s">
        <v>7414</v>
      </c>
      <c r="H789">
        <v>786</v>
      </c>
      <c r="I789" t="s">
        <v>7416</v>
      </c>
      <c r="J789" t="s">
        <v>7417</v>
      </c>
      <c r="K789">
        <v>191</v>
      </c>
      <c r="L789">
        <v>55</v>
      </c>
      <c r="M789">
        <v>107</v>
      </c>
      <c r="N789">
        <v>10</v>
      </c>
      <c r="O789">
        <v>10</v>
      </c>
      <c r="P789">
        <v>9.4111428240000006</v>
      </c>
      <c r="Q789">
        <v>10</v>
      </c>
      <c r="R789">
        <v>1.3712330100000001</v>
      </c>
      <c r="S789">
        <v>10</v>
      </c>
      <c r="T789">
        <v>0.74686348199999997</v>
      </c>
      <c r="U789">
        <v>9.0624906250000006</v>
      </c>
      <c r="V789">
        <v>1.0631375123619201E-3</v>
      </c>
      <c r="W789">
        <v>0.60342693955259397</v>
      </c>
      <c r="X789" t="s">
        <v>6970</v>
      </c>
      <c r="Y789" t="s">
        <v>6963</v>
      </c>
      <c r="Z789">
        <v>10061428</v>
      </c>
      <c r="AA789">
        <v>10061428</v>
      </c>
      <c r="AB789" t="s">
        <v>7418</v>
      </c>
      <c r="AC789" t="s">
        <v>7418</v>
      </c>
      <c r="AD789" t="s">
        <v>6963</v>
      </c>
      <c r="AE789">
        <v>0</v>
      </c>
      <c r="AF789">
        <v>3124</v>
      </c>
      <c r="AG789" t="s">
        <v>6971</v>
      </c>
      <c r="AH789" t="s">
        <v>6975</v>
      </c>
      <c r="AI789">
        <v>26</v>
      </c>
      <c r="AJ789" t="b">
        <v>0</v>
      </c>
      <c r="AK789" t="s">
        <v>7132</v>
      </c>
    </row>
    <row r="790" spans="1:37">
      <c r="A790" t="s">
        <v>6391</v>
      </c>
      <c r="B790" t="s">
        <v>7072</v>
      </c>
      <c r="C790" t="s">
        <v>7439</v>
      </c>
      <c r="D790" t="s">
        <v>7440</v>
      </c>
      <c r="H790">
        <v>787</v>
      </c>
      <c r="I790" t="s">
        <v>7441</v>
      </c>
      <c r="J790" t="s">
        <v>7442</v>
      </c>
      <c r="K790">
        <v>72</v>
      </c>
      <c r="L790">
        <v>59</v>
      </c>
      <c r="M790">
        <v>64</v>
      </c>
      <c r="N790">
        <v>7.6403999999999996</v>
      </c>
      <c r="O790">
        <v>30</v>
      </c>
      <c r="P790">
        <v>2.2857249999999998</v>
      </c>
      <c r="Q790">
        <v>20.499849999999999</v>
      </c>
      <c r="R790">
        <v>0.97343999999999997</v>
      </c>
      <c r="S790">
        <v>3.08</v>
      </c>
      <c r="T790">
        <v>0.34794000000000003</v>
      </c>
      <c r="U790">
        <v>1.84914</v>
      </c>
      <c r="V790" s="5">
        <v>1.1789352276357201E-5</v>
      </c>
      <c r="W790">
        <v>0.70750941619585705</v>
      </c>
      <c r="X790" t="s">
        <v>6970</v>
      </c>
      <c r="Y790" t="s">
        <v>6963</v>
      </c>
      <c r="Z790">
        <v>10021654</v>
      </c>
      <c r="AA790">
        <v>10021654</v>
      </c>
      <c r="AB790" t="s">
        <v>7443</v>
      </c>
      <c r="AC790" t="s">
        <v>7443</v>
      </c>
      <c r="AD790" t="s">
        <v>6963</v>
      </c>
      <c r="AE790">
        <v>0</v>
      </c>
      <c r="AF790">
        <v>3124</v>
      </c>
      <c r="AG790" t="s">
        <v>6964</v>
      </c>
      <c r="AH790" t="s">
        <v>6975</v>
      </c>
      <c r="AI790">
        <v>5</v>
      </c>
      <c r="AJ790" t="b">
        <v>0</v>
      </c>
      <c r="AK790" t="s">
        <v>7056</v>
      </c>
    </row>
    <row r="791" spans="1:37">
      <c r="A791" t="s">
        <v>6391</v>
      </c>
      <c r="B791" t="s">
        <v>7072</v>
      </c>
      <c r="C791" t="s">
        <v>7017</v>
      </c>
      <c r="E791" t="s">
        <v>7018</v>
      </c>
      <c r="H791">
        <v>788</v>
      </c>
      <c r="I791" t="s">
        <v>7019</v>
      </c>
      <c r="J791" t="s">
        <v>7020</v>
      </c>
      <c r="K791">
        <v>200</v>
      </c>
      <c r="L791">
        <v>131</v>
      </c>
      <c r="M791">
        <v>147</v>
      </c>
      <c r="N791">
        <v>18.451650000000001</v>
      </c>
      <c r="O791">
        <v>30</v>
      </c>
      <c r="P791">
        <v>3.7523499999999999</v>
      </c>
      <c r="Q791">
        <v>13.37195</v>
      </c>
      <c r="R791">
        <v>1.0871999999999999</v>
      </c>
      <c r="S791">
        <v>3.7</v>
      </c>
      <c r="T791">
        <v>0.61759500000000001</v>
      </c>
      <c r="U791">
        <v>1.8724000000000001</v>
      </c>
      <c r="V791" s="5">
        <v>9.2260812272313597E-6</v>
      </c>
      <c r="W791">
        <v>0.63114503816793899</v>
      </c>
      <c r="X791" t="s">
        <v>6970</v>
      </c>
      <c r="Y791" t="s">
        <v>6963</v>
      </c>
      <c r="Z791">
        <v>10010774</v>
      </c>
      <c r="AA791">
        <v>10010774</v>
      </c>
      <c r="AB791" t="s">
        <v>7001</v>
      </c>
      <c r="AC791" t="s">
        <v>7001</v>
      </c>
      <c r="AD791" t="s">
        <v>6963</v>
      </c>
      <c r="AE791">
        <v>0</v>
      </c>
      <c r="AF791">
        <v>3124</v>
      </c>
      <c r="AG791" t="s">
        <v>6964</v>
      </c>
      <c r="AH791" t="s">
        <v>6975</v>
      </c>
      <c r="AI791">
        <v>23</v>
      </c>
      <c r="AJ791" t="b">
        <v>0</v>
      </c>
      <c r="AK791" t="s">
        <v>7056</v>
      </c>
    </row>
    <row r="792" spans="1:37">
      <c r="A792" t="s">
        <v>6391</v>
      </c>
      <c r="B792" t="s">
        <v>7072</v>
      </c>
      <c r="C792" t="s">
        <v>7425</v>
      </c>
      <c r="D792" t="s">
        <v>7426</v>
      </c>
      <c r="H792">
        <v>789</v>
      </c>
      <c r="I792" t="s">
        <v>7427</v>
      </c>
      <c r="J792" t="s">
        <v>7428</v>
      </c>
      <c r="K792">
        <v>200</v>
      </c>
      <c r="L792">
        <v>131</v>
      </c>
      <c r="M792">
        <v>147</v>
      </c>
      <c r="N792">
        <v>18.451650000000001</v>
      </c>
      <c r="O792">
        <v>30</v>
      </c>
      <c r="P792">
        <v>3.7523499999999999</v>
      </c>
      <c r="Q792">
        <v>13.37195</v>
      </c>
      <c r="R792">
        <v>1.0871999999999999</v>
      </c>
      <c r="S792">
        <v>3.7</v>
      </c>
      <c r="T792">
        <v>0.61759500000000001</v>
      </c>
      <c r="U792">
        <v>1.8724000000000001</v>
      </c>
      <c r="V792" s="5">
        <v>9.2260812272313597E-6</v>
      </c>
      <c r="W792">
        <v>0.63114503816793899</v>
      </c>
      <c r="X792" t="s">
        <v>6970</v>
      </c>
      <c r="Y792" t="s">
        <v>6963</v>
      </c>
      <c r="Z792">
        <v>10010774</v>
      </c>
      <c r="AA792">
        <v>10010774</v>
      </c>
      <c r="AB792" t="s">
        <v>7001</v>
      </c>
      <c r="AC792" t="s">
        <v>7001</v>
      </c>
      <c r="AD792" t="s">
        <v>6963</v>
      </c>
      <c r="AE792">
        <v>0</v>
      </c>
      <c r="AF792">
        <v>3124</v>
      </c>
      <c r="AG792" t="s">
        <v>6964</v>
      </c>
      <c r="AH792" t="s">
        <v>6975</v>
      </c>
      <c r="AI792">
        <v>23</v>
      </c>
      <c r="AJ792" t="b">
        <v>0</v>
      </c>
      <c r="AK792" t="s">
        <v>7056</v>
      </c>
    </row>
    <row r="793" spans="1:37">
      <c r="A793" t="s">
        <v>6391</v>
      </c>
      <c r="B793" t="s">
        <v>7072</v>
      </c>
      <c r="C793" t="s">
        <v>7558</v>
      </c>
      <c r="D793" t="s">
        <v>7559</v>
      </c>
      <c r="H793">
        <v>790</v>
      </c>
      <c r="I793">
        <v>10019063</v>
      </c>
      <c r="J793" t="s">
        <v>7560</v>
      </c>
      <c r="K793">
        <v>109</v>
      </c>
      <c r="L793">
        <v>222</v>
      </c>
      <c r="M793">
        <v>146</v>
      </c>
      <c r="N793">
        <v>10.671900000000001</v>
      </c>
      <c r="O793">
        <v>30</v>
      </c>
      <c r="P793">
        <v>2.7</v>
      </c>
      <c r="Q793">
        <v>10.1073</v>
      </c>
      <c r="R793">
        <v>1.09934</v>
      </c>
      <c r="S793">
        <v>2.3034300000000001</v>
      </c>
      <c r="T793">
        <v>0.45704</v>
      </c>
      <c r="U793">
        <v>1.1681299999999999</v>
      </c>
      <c r="V793" s="5">
        <v>1.53064058359414E-6</v>
      </c>
      <c r="W793">
        <v>0.64767749400776897</v>
      </c>
      <c r="X793" t="s">
        <v>6970</v>
      </c>
      <c r="Y793" t="s">
        <v>6963</v>
      </c>
      <c r="Z793">
        <v>10019063</v>
      </c>
      <c r="AA793">
        <v>10019063</v>
      </c>
      <c r="AB793" t="s">
        <v>7560</v>
      </c>
      <c r="AC793" t="s">
        <v>7560</v>
      </c>
      <c r="AD793" t="s">
        <v>6963</v>
      </c>
      <c r="AE793">
        <v>0</v>
      </c>
      <c r="AF793">
        <v>3124</v>
      </c>
      <c r="AG793" t="s">
        <v>6964</v>
      </c>
      <c r="AH793" t="s">
        <v>6975</v>
      </c>
      <c r="AI793">
        <v>12</v>
      </c>
      <c r="AJ793" t="b">
        <v>1</v>
      </c>
      <c r="AK793" t="s">
        <v>7056</v>
      </c>
    </row>
    <row r="794" spans="1:37">
      <c r="A794" t="s">
        <v>6391</v>
      </c>
      <c r="B794" t="s">
        <v>7072</v>
      </c>
      <c r="C794" t="s">
        <v>7026</v>
      </c>
      <c r="D794" t="s">
        <v>7027</v>
      </c>
      <c r="H794">
        <v>791</v>
      </c>
      <c r="I794">
        <v>10019301</v>
      </c>
      <c r="J794" t="s">
        <v>7027</v>
      </c>
      <c r="K794">
        <v>107</v>
      </c>
      <c r="L794">
        <v>147</v>
      </c>
      <c r="M794">
        <v>102</v>
      </c>
      <c r="N794">
        <v>12.9253</v>
      </c>
      <c r="O794">
        <v>30</v>
      </c>
      <c r="P794">
        <v>4.2101499999999996</v>
      </c>
      <c r="Q794">
        <v>15.193849999999999</v>
      </c>
      <c r="R794">
        <v>1.3463400000000001</v>
      </c>
      <c r="S794">
        <v>3.5376599999999998</v>
      </c>
      <c r="T794">
        <v>0.67423999999999995</v>
      </c>
      <c r="U794">
        <v>1.73</v>
      </c>
      <c r="V794" s="5">
        <v>3.0840929358695601E-5</v>
      </c>
      <c r="W794">
        <v>0.63576832602199795</v>
      </c>
      <c r="X794" t="s">
        <v>6970</v>
      </c>
      <c r="Y794" t="s">
        <v>6963</v>
      </c>
      <c r="Z794">
        <v>10019301</v>
      </c>
      <c r="AA794">
        <v>10019301</v>
      </c>
      <c r="AB794" t="s">
        <v>7027</v>
      </c>
      <c r="AC794" t="s">
        <v>7027</v>
      </c>
      <c r="AD794" t="s">
        <v>6963</v>
      </c>
      <c r="AE794">
        <v>0</v>
      </c>
      <c r="AF794">
        <v>3124</v>
      </c>
      <c r="AG794" t="s">
        <v>6964</v>
      </c>
      <c r="AH794" t="s">
        <v>6975</v>
      </c>
      <c r="AI794">
        <v>6</v>
      </c>
      <c r="AJ794" t="b">
        <v>1</v>
      </c>
      <c r="AK794" t="s">
        <v>7056</v>
      </c>
    </row>
    <row r="795" spans="1:37">
      <c r="A795" t="s">
        <v>6391</v>
      </c>
      <c r="B795" t="s">
        <v>7072</v>
      </c>
      <c r="C795" t="s">
        <v>7028</v>
      </c>
      <c r="D795" t="s">
        <v>7028</v>
      </c>
      <c r="H795">
        <v>792</v>
      </c>
      <c r="I795">
        <v>10019303</v>
      </c>
      <c r="J795" t="s">
        <v>7029</v>
      </c>
      <c r="K795">
        <v>167</v>
      </c>
      <c r="L795">
        <v>147</v>
      </c>
      <c r="M795">
        <v>139</v>
      </c>
      <c r="N795">
        <v>12.124700000000001</v>
      </c>
      <c r="O795">
        <v>30</v>
      </c>
      <c r="P795">
        <v>3.1133000000000002</v>
      </c>
      <c r="Q795">
        <v>15.193849999999999</v>
      </c>
      <c r="R795">
        <v>1.07222</v>
      </c>
      <c r="S795">
        <v>3.5376599999999998</v>
      </c>
      <c r="T795">
        <v>0.57460999999999995</v>
      </c>
      <c r="U795">
        <v>1.73</v>
      </c>
      <c r="V795" s="5">
        <v>1.6919380765963301E-7</v>
      </c>
      <c r="W795">
        <v>0.65552568332722305</v>
      </c>
      <c r="X795" t="s">
        <v>6970</v>
      </c>
      <c r="Y795" t="s">
        <v>6963</v>
      </c>
      <c r="Z795">
        <v>10019303</v>
      </c>
      <c r="AA795">
        <v>10019303</v>
      </c>
      <c r="AB795" t="s">
        <v>7029</v>
      </c>
      <c r="AC795" t="s">
        <v>7029</v>
      </c>
      <c r="AD795" t="s">
        <v>6963</v>
      </c>
      <c r="AE795">
        <v>0</v>
      </c>
      <c r="AF795">
        <v>3124</v>
      </c>
      <c r="AG795" t="s">
        <v>6964</v>
      </c>
      <c r="AH795" t="s">
        <v>6975</v>
      </c>
      <c r="AI795">
        <v>12</v>
      </c>
      <c r="AJ795" t="b">
        <v>1</v>
      </c>
      <c r="AK795" t="s">
        <v>7066</v>
      </c>
    </row>
    <row r="796" spans="1:37">
      <c r="A796" t="s">
        <v>6391</v>
      </c>
      <c r="B796" t="s">
        <v>7072</v>
      </c>
      <c r="C796" t="s">
        <v>7719</v>
      </c>
      <c r="D796" t="s">
        <v>7719</v>
      </c>
      <c r="H796">
        <v>793</v>
      </c>
      <c r="AK796" t="s">
        <v>7120</v>
      </c>
    </row>
    <row r="797" spans="1:37">
      <c r="A797" t="s">
        <v>6391</v>
      </c>
      <c r="B797" t="s">
        <v>7072</v>
      </c>
      <c r="C797" t="s">
        <v>7121</v>
      </c>
      <c r="D797" t="s">
        <v>7121</v>
      </c>
      <c r="E797" t="s">
        <v>7846</v>
      </c>
      <c r="H797">
        <v>794</v>
      </c>
      <c r="I797" t="s">
        <v>7122</v>
      </c>
      <c r="J797" t="s">
        <v>7123</v>
      </c>
      <c r="K797">
        <v>31</v>
      </c>
      <c r="L797">
        <v>73</v>
      </c>
      <c r="M797">
        <v>43</v>
      </c>
      <c r="N797">
        <v>10.476800000000001</v>
      </c>
      <c r="O797">
        <v>30</v>
      </c>
      <c r="P797">
        <v>3.51</v>
      </c>
      <c r="Q797">
        <v>21.9999</v>
      </c>
      <c r="R797">
        <v>1.5024999999999999</v>
      </c>
      <c r="S797">
        <v>3.3792200000000001</v>
      </c>
      <c r="T797">
        <v>0.89905000000000002</v>
      </c>
      <c r="U797">
        <v>1.9262999999999999</v>
      </c>
      <c r="V797" s="5">
        <v>3.5945900651543202E-5</v>
      </c>
      <c r="W797">
        <v>0.72956252761820595</v>
      </c>
      <c r="X797" t="s">
        <v>6970</v>
      </c>
      <c r="Y797" t="s">
        <v>6963</v>
      </c>
      <c r="Z797">
        <v>10011953</v>
      </c>
      <c r="AA797">
        <v>10011953</v>
      </c>
      <c r="AB797" t="s">
        <v>7124</v>
      </c>
      <c r="AC797" t="s">
        <v>7124</v>
      </c>
      <c r="AD797" t="s">
        <v>6963</v>
      </c>
      <c r="AE797">
        <v>0</v>
      </c>
      <c r="AF797">
        <v>3124</v>
      </c>
      <c r="AG797" t="s">
        <v>6964</v>
      </c>
      <c r="AH797" t="s">
        <v>6975</v>
      </c>
      <c r="AI797">
        <v>5</v>
      </c>
      <c r="AJ797" t="b">
        <v>1</v>
      </c>
      <c r="AK797" t="s">
        <v>7056</v>
      </c>
    </row>
    <row r="798" spans="1:37">
      <c r="A798" t="s">
        <v>6391</v>
      </c>
      <c r="B798" t="s">
        <v>7072</v>
      </c>
      <c r="C798" t="s">
        <v>7082</v>
      </c>
      <c r="D798" t="s">
        <v>7082</v>
      </c>
      <c r="H798">
        <v>795</v>
      </c>
      <c r="I798">
        <v>10053469</v>
      </c>
      <c r="J798" t="s">
        <v>7083</v>
      </c>
      <c r="AK798" t="s">
        <v>7016</v>
      </c>
    </row>
    <row r="799" spans="1:37">
      <c r="A799" t="s">
        <v>6391</v>
      </c>
      <c r="B799" t="s">
        <v>7072</v>
      </c>
      <c r="C799" t="s">
        <v>7189</v>
      </c>
      <c r="E799" t="s">
        <v>7190</v>
      </c>
      <c r="H799">
        <v>796</v>
      </c>
      <c r="I799" t="s">
        <v>7191</v>
      </c>
      <c r="J799" t="s">
        <v>7192</v>
      </c>
      <c r="K799">
        <v>43</v>
      </c>
      <c r="L799">
        <v>409</v>
      </c>
      <c r="M799">
        <v>194</v>
      </c>
      <c r="N799">
        <v>6.5598999999999998</v>
      </c>
      <c r="O799">
        <v>30</v>
      </c>
      <c r="P799">
        <v>1.52325</v>
      </c>
      <c r="Q799">
        <v>9.1906999999999996</v>
      </c>
      <c r="R799">
        <v>0.80542000000000002</v>
      </c>
      <c r="S799">
        <v>2.4423400000000002</v>
      </c>
      <c r="T799">
        <v>0.62592000000000003</v>
      </c>
      <c r="U799">
        <v>1.446</v>
      </c>
      <c r="V799" s="5">
        <v>4.2297791314812303E-6</v>
      </c>
      <c r="W799">
        <v>0.69227270142719</v>
      </c>
      <c r="X799" t="s">
        <v>6962</v>
      </c>
      <c r="Y799" t="s">
        <v>6963</v>
      </c>
      <c r="Z799">
        <v>10041349</v>
      </c>
      <c r="AA799">
        <v>10041349</v>
      </c>
      <c r="AB799" t="s">
        <v>7550</v>
      </c>
      <c r="AC799" t="s">
        <v>7550</v>
      </c>
      <c r="AD799" t="s">
        <v>6963</v>
      </c>
      <c r="AE799">
        <v>0</v>
      </c>
      <c r="AF799">
        <v>3124</v>
      </c>
      <c r="AG799" t="s">
        <v>6964</v>
      </c>
      <c r="AH799" t="s">
        <v>6975</v>
      </c>
      <c r="AI799">
        <v>18</v>
      </c>
      <c r="AJ799" t="b">
        <v>1</v>
      </c>
      <c r="AK799" t="s">
        <v>7056</v>
      </c>
    </row>
    <row r="800" spans="1:37">
      <c r="A800" t="s">
        <v>6391</v>
      </c>
      <c r="B800" t="s">
        <v>7072</v>
      </c>
      <c r="C800" t="s">
        <v>7490</v>
      </c>
      <c r="E800" t="s">
        <v>7491</v>
      </c>
      <c r="H800">
        <v>797</v>
      </c>
      <c r="I800">
        <v>10043071</v>
      </c>
      <c r="J800" t="s">
        <v>7491</v>
      </c>
      <c r="K800">
        <v>167</v>
      </c>
      <c r="L800">
        <v>126</v>
      </c>
      <c r="M800">
        <v>132</v>
      </c>
      <c r="N800">
        <v>12.124700000000001</v>
      </c>
      <c r="O800">
        <v>30</v>
      </c>
      <c r="P800">
        <v>3.1133000000000002</v>
      </c>
      <c r="Q800">
        <v>14.810600000000001</v>
      </c>
      <c r="R800">
        <v>1.07222</v>
      </c>
      <c r="S800">
        <v>3.13395</v>
      </c>
      <c r="T800">
        <v>0.57460999999999995</v>
      </c>
      <c r="U800">
        <v>1.7250000000000001</v>
      </c>
      <c r="V800" s="5">
        <v>7.8654607907183102E-7</v>
      </c>
      <c r="W800">
        <v>0.65390647276874803</v>
      </c>
      <c r="X800" t="s">
        <v>6970</v>
      </c>
      <c r="Y800" t="s">
        <v>6963</v>
      </c>
      <c r="Z800">
        <v>10043071</v>
      </c>
      <c r="AA800">
        <v>10043071</v>
      </c>
      <c r="AB800" t="s">
        <v>7491</v>
      </c>
      <c r="AC800" t="s">
        <v>7491</v>
      </c>
      <c r="AD800" t="s">
        <v>6963</v>
      </c>
      <c r="AE800">
        <v>0</v>
      </c>
      <c r="AF800">
        <v>3124</v>
      </c>
      <c r="AG800" t="s">
        <v>6964</v>
      </c>
      <c r="AH800" t="s">
        <v>6975</v>
      </c>
      <c r="AI800">
        <v>12</v>
      </c>
      <c r="AJ800" t="b">
        <v>1</v>
      </c>
      <c r="AK800" t="s">
        <v>7066</v>
      </c>
    </row>
    <row r="801" spans="1:37">
      <c r="A801" t="s">
        <v>6391</v>
      </c>
      <c r="B801" t="s">
        <v>7072</v>
      </c>
      <c r="C801" t="s">
        <v>7067</v>
      </c>
      <c r="D801" t="s">
        <v>7068</v>
      </c>
      <c r="E801" t="s">
        <v>7847</v>
      </c>
      <c r="H801">
        <v>798</v>
      </c>
      <c r="I801">
        <v>10059896</v>
      </c>
      <c r="J801" t="s">
        <v>7069</v>
      </c>
      <c r="K801">
        <v>58</v>
      </c>
      <c r="L801">
        <v>272</v>
      </c>
      <c r="M801">
        <v>146</v>
      </c>
      <c r="N801">
        <v>12.939450000000001</v>
      </c>
      <c r="O801">
        <v>30</v>
      </c>
      <c r="P801">
        <v>3.3353999999999999</v>
      </c>
      <c r="Q801">
        <v>6.7260249999999999</v>
      </c>
      <c r="R801">
        <v>1.33362</v>
      </c>
      <c r="S801">
        <v>1.89859</v>
      </c>
      <c r="T801">
        <v>0.94071499999999997</v>
      </c>
      <c r="U801">
        <v>0.78659000000000001</v>
      </c>
      <c r="V801">
        <v>1.2068639734083E-2</v>
      </c>
      <c r="W801">
        <v>0.59542976673428005</v>
      </c>
      <c r="X801" t="s">
        <v>6970</v>
      </c>
      <c r="Y801" t="s">
        <v>6963</v>
      </c>
      <c r="Z801">
        <v>10059896</v>
      </c>
      <c r="AA801">
        <v>10059896</v>
      </c>
      <c r="AB801" t="s">
        <v>7069</v>
      </c>
      <c r="AC801" t="s">
        <v>7069</v>
      </c>
      <c r="AD801" t="s">
        <v>6963</v>
      </c>
      <c r="AE801">
        <v>0</v>
      </c>
      <c r="AF801">
        <v>3124</v>
      </c>
      <c r="AG801" t="s">
        <v>6964</v>
      </c>
      <c r="AH801" t="s">
        <v>6975</v>
      </c>
      <c r="AI801">
        <v>6</v>
      </c>
      <c r="AJ801" t="b">
        <v>1</v>
      </c>
      <c r="AK801" t="s">
        <v>7183</v>
      </c>
    </row>
    <row r="802" spans="1:37">
      <c r="A802" t="s">
        <v>6391</v>
      </c>
      <c r="B802" t="s">
        <v>5907</v>
      </c>
      <c r="C802" t="s">
        <v>7299</v>
      </c>
      <c r="D802" t="s">
        <v>7299</v>
      </c>
      <c r="H802">
        <v>799</v>
      </c>
      <c r="AK802" t="s">
        <v>7120</v>
      </c>
    </row>
    <row r="803" spans="1:37">
      <c r="A803" t="s">
        <v>6391</v>
      </c>
      <c r="B803" t="s">
        <v>5907</v>
      </c>
      <c r="C803" t="s">
        <v>7128</v>
      </c>
      <c r="D803" t="s">
        <v>7128</v>
      </c>
      <c r="H803">
        <v>800</v>
      </c>
      <c r="I803">
        <v>10039906</v>
      </c>
      <c r="J803" t="s">
        <v>7004</v>
      </c>
      <c r="K803">
        <v>35</v>
      </c>
      <c r="L803">
        <v>364</v>
      </c>
      <c r="M803">
        <v>169</v>
      </c>
      <c r="N803">
        <v>10</v>
      </c>
      <c r="O803">
        <v>10</v>
      </c>
      <c r="P803">
        <v>3.053374582</v>
      </c>
      <c r="Q803">
        <v>10</v>
      </c>
      <c r="R803">
        <v>1.0080676721999999</v>
      </c>
      <c r="S803">
        <v>3.2160946350000001</v>
      </c>
      <c r="T803">
        <v>0.57344407850000001</v>
      </c>
      <c r="U803">
        <v>1.4311649868</v>
      </c>
      <c r="V803" s="5">
        <v>8.1952546753433805E-5</v>
      </c>
      <c r="W803">
        <v>0.63657770800628</v>
      </c>
      <c r="X803" t="s">
        <v>6962</v>
      </c>
      <c r="Y803" t="s">
        <v>6963</v>
      </c>
      <c r="Z803">
        <v>10039906</v>
      </c>
      <c r="AA803">
        <v>10039906</v>
      </c>
      <c r="AB803" t="s">
        <v>7004</v>
      </c>
      <c r="AC803" t="s">
        <v>7004</v>
      </c>
      <c r="AD803" t="s">
        <v>6963</v>
      </c>
      <c r="AE803">
        <v>0</v>
      </c>
      <c r="AF803">
        <v>3124</v>
      </c>
      <c r="AG803" t="s">
        <v>6971</v>
      </c>
      <c r="AH803" t="s">
        <v>6975</v>
      </c>
      <c r="AI803">
        <v>12</v>
      </c>
      <c r="AJ803" t="b">
        <v>1</v>
      </c>
      <c r="AK803" t="s">
        <v>7056</v>
      </c>
    </row>
    <row r="804" spans="1:37">
      <c r="A804" t="s">
        <v>6391</v>
      </c>
      <c r="B804" t="s">
        <v>5907</v>
      </c>
      <c r="C804" t="s">
        <v>7843</v>
      </c>
      <c r="D804" t="s">
        <v>7843</v>
      </c>
      <c r="H804">
        <v>801</v>
      </c>
      <c r="I804">
        <v>10056291</v>
      </c>
      <c r="J804" t="s">
        <v>7844</v>
      </c>
      <c r="AK804" t="s">
        <v>7016</v>
      </c>
    </row>
    <row r="805" spans="1:37">
      <c r="A805" t="s">
        <v>6391</v>
      </c>
      <c r="B805" t="s">
        <v>5907</v>
      </c>
      <c r="C805" t="s">
        <v>7414</v>
      </c>
      <c r="D805" t="s">
        <v>7414</v>
      </c>
      <c r="H805">
        <v>802</v>
      </c>
      <c r="I805" t="s">
        <v>7416</v>
      </c>
      <c r="J805" t="s">
        <v>7417</v>
      </c>
      <c r="K805">
        <v>191</v>
      </c>
      <c r="L805">
        <v>55</v>
      </c>
      <c r="M805">
        <v>107</v>
      </c>
      <c r="N805">
        <v>10</v>
      </c>
      <c r="O805">
        <v>10</v>
      </c>
      <c r="P805">
        <v>9.4111428240000006</v>
      </c>
      <c r="Q805">
        <v>10</v>
      </c>
      <c r="R805">
        <v>1.3712330100000001</v>
      </c>
      <c r="S805">
        <v>10</v>
      </c>
      <c r="T805">
        <v>0.74686348199999997</v>
      </c>
      <c r="U805">
        <v>9.0624906250000006</v>
      </c>
      <c r="V805">
        <v>1.0631375123619201E-3</v>
      </c>
      <c r="W805">
        <v>0.60342693955259397</v>
      </c>
      <c r="X805" t="s">
        <v>6970</v>
      </c>
      <c r="Y805" t="s">
        <v>6963</v>
      </c>
      <c r="Z805">
        <v>10061428</v>
      </c>
      <c r="AA805">
        <v>10061428</v>
      </c>
      <c r="AB805" t="s">
        <v>7418</v>
      </c>
      <c r="AC805" t="s">
        <v>7418</v>
      </c>
      <c r="AD805" t="s">
        <v>6963</v>
      </c>
      <c r="AE805">
        <v>0</v>
      </c>
      <c r="AF805">
        <v>3124</v>
      </c>
      <c r="AG805" t="s">
        <v>6971</v>
      </c>
      <c r="AH805" t="s">
        <v>6975</v>
      </c>
      <c r="AI805">
        <v>26</v>
      </c>
      <c r="AJ805" t="b">
        <v>0</v>
      </c>
      <c r="AK805" t="s">
        <v>7132</v>
      </c>
    </row>
    <row r="806" spans="1:37">
      <c r="A806" t="s">
        <v>6391</v>
      </c>
      <c r="B806" t="s">
        <v>5907</v>
      </c>
      <c r="C806" t="s">
        <v>7258</v>
      </c>
      <c r="D806" t="s">
        <v>7259</v>
      </c>
      <c r="H806">
        <v>803</v>
      </c>
      <c r="I806" t="s">
        <v>7260</v>
      </c>
      <c r="J806" t="s">
        <v>7261</v>
      </c>
      <c r="K806">
        <v>33</v>
      </c>
      <c r="L806">
        <v>58</v>
      </c>
      <c r="M806">
        <v>43</v>
      </c>
      <c r="N806">
        <v>7.7957999999999998</v>
      </c>
      <c r="O806">
        <v>30</v>
      </c>
      <c r="P806">
        <v>2.4512999999999998</v>
      </c>
      <c r="Q806">
        <v>9.3335500000000007</v>
      </c>
      <c r="R806">
        <v>0.49741999999999997</v>
      </c>
      <c r="S806">
        <v>2.73753</v>
      </c>
      <c r="T806">
        <v>0.33584000000000003</v>
      </c>
      <c r="U806">
        <v>1.7849999999999999</v>
      </c>
      <c r="V806">
        <v>2.56014929660635E-3</v>
      </c>
      <c r="W806">
        <v>0.67633228840125403</v>
      </c>
      <c r="X806" t="s">
        <v>6970</v>
      </c>
      <c r="Y806" t="s">
        <v>6963</v>
      </c>
      <c r="Z806">
        <v>10020568</v>
      </c>
      <c r="AA806">
        <v>10020568</v>
      </c>
      <c r="AB806" t="s">
        <v>7754</v>
      </c>
      <c r="AC806" t="s">
        <v>7754</v>
      </c>
      <c r="AD806" t="s">
        <v>6963</v>
      </c>
      <c r="AE806">
        <v>0</v>
      </c>
      <c r="AF806">
        <v>3124</v>
      </c>
      <c r="AG806" t="s">
        <v>6964</v>
      </c>
      <c r="AH806" t="s">
        <v>6975</v>
      </c>
      <c r="AI806">
        <v>16</v>
      </c>
      <c r="AJ806" t="b">
        <v>1</v>
      </c>
      <c r="AK806" t="s">
        <v>7132</v>
      </c>
    </row>
    <row r="807" spans="1:37">
      <c r="A807" t="s">
        <v>6396</v>
      </c>
      <c r="B807" t="s">
        <v>7072</v>
      </c>
      <c r="C807" t="s">
        <v>7299</v>
      </c>
      <c r="D807" t="s">
        <v>7299</v>
      </c>
      <c r="H807">
        <v>804</v>
      </c>
      <c r="AK807" t="s">
        <v>7120</v>
      </c>
    </row>
    <row r="808" spans="1:37">
      <c r="A808" t="s">
        <v>6396</v>
      </c>
      <c r="B808" t="s">
        <v>7072</v>
      </c>
      <c r="C808" t="s">
        <v>7237</v>
      </c>
      <c r="D808" t="s">
        <v>7238</v>
      </c>
      <c r="H808">
        <v>805</v>
      </c>
      <c r="I808">
        <v>10005557</v>
      </c>
      <c r="J808" t="s">
        <v>7238</v>
      </c>
      <c r="K808">
        <v>15</v>
      </c>
      <c r="L808">
        <v>199</v>
      </c>
      <c r="M808">
        <v>33</v>
      </c>
      <c r="N808">
        <v>2</v>
      </c>
      <c r="O808">
        <v>2</v>
      </c>
      <c r="P808">
        <v>2</v>
      </c>
      <c r="Q808">
        <v>2</v>
      </c>
      <c r="R808">
        <v>1.7264705882</v>
      </c>
      <c r="S808">
        <v>2</v>
      </c>
      <c r="T808">
        <v>1.2929764705</v>
      </c>
      <c r="U808">
        <v>2</v>
      </c>
      <c r="V808">
        <v>0.14646448776496601</v>
      </c>
      <c r="W808">
        <v>0.54304857621440505</v>
      </c>
      <c r="X808" t="s">
        <v>6970</v>
      </c>
      <c r="Y808" t="s">
        <v>6963</v>
      </c>
      <c r="Z808">
        <v>10005557</v>
      </c>
      <c r="AA808">
        <v>10005557</v>
      </c>
      <c r="AB808" t="s">
        <v>7238</v>
      </c>
      <c r="AC808" t="s">
        <v>7238</v>
      </c>
      <c r="AD808" t="s">
        <v>6963</v>
      </c>
      <c r="AE808">
        <v>0</v>
      </c>
      <c r="AF808">
        <v>3162</v>
      </c>
      <c r="AG808" t="s">
        <v>6971</v>
      </c>
      <c r="AH808" t="s">
        <v>6965</v>
      </c>
      <c r="AI808">
        <v>25</v>
      </c>
      <c r="AJ808" t="b">
        <v>0</v>
      </c>
      <c r="AK808" t="s">
        <v>6966</v>
      </c>
    </row>
    <row r="809" spans="1:37">
      <c r="A809" t="s">
        <v>6396</v>
      </c>
      <c r="B809" t="s">
        <v>7072</v>
      </c>
      <c r="C809" t="s">
        <v>7194</v>
      </c>
      <c r="D809" t="s">
        <v>7195</v>
      </c>
      <c r="H809">
        <v>806</v>
      </c>
      <c r="I809">
        <v>10005614</v>
      </c>
      <c r="J809" t="s">
        <v>7195</v>
      </c>
      <c r="AK809" t="s">
        <v>7016</v>
      </c>
    </row>
    <row r="810" spans="1:37">
      <c r="A810" t="s">
        <v>6396</v>
      </c>
      <c r="B810" t="s">
        <v>7072</v>
      </c>
      <c r="C810" t="s">
        <v>6981</v>
      </c>
      <c r="D810" t="s">
        <v>6981</v>
      </c>
      <c r="H810">
        <v>807</v>
      </c>
      <c r="I810">
        <v>10005734</v>
      </c>
      <c r="J810" t="s">
        <v>6982</v>
      </c>
      <c r="K810">
        <v>405</v>
      </c>
      <c r="L810">
        <v>394</v>
      </c>
      <c r="M810">
        <v>140</v>
      </c>
      <c r="N810">
        <v>10</v>
      </c>
      <c r="O810">
        <v>10</v>
      </c>
      <c r="P810">
        <v>10</v>
      </c>
      <c r="Q810">
        <v>10</v>
      </c>
      <c r="R810">
        <v>7.6539400000000004</v>
      </c>
      <c r="S810">
        <v>10</v>
      </c>
      <c r="T810">
        <v>3.84</v>
      </c>
      <c r="U810">
        <v>6.5443249999999997</v>
      </c>
      <c r="V810">
        <v>2.5094245565666002E-3</v>
      </c>
      <c r="W810">
        <v>0.53288525412044896</v>
      </c>
      <c r="X810" t="s">
        <v>6970</v>
      </c>
      <c r="Y810" t="s">
        <v>6963</v>
      </c>
      <c r="Z810">
        <v>10005734</v>
      </c>
      <c r="AA810">
        <v>10005734</v>
      </c>
      <c r="AB810" t="s">
        <v>6982</v>
      </c>
      <c r="AC810" t="s">
        <v>6982</v>
      </c>
      <c r="AD810" t="s">
        <v>6963</v>
      </c>
      <c r="AE810">
        <v>0</v>
      </c>
      <c r="AF810" t="s">
        <v>6398</v>
      </c>
      <c r="AG810" t="s">
        <v>6964</v>
      </c>
      <c r="AH810" t="s">
        <v>6965</v>
      </c>
      <c r="AI810">
        <v>19</v>
      </c>
      <c r="AJ810" t="b">
        <v>0</v>
      </c>
      <c r="AK810" t="s">
        <v>6966</v>
      </c>
    </row>
    <row r="811" spans="1:37">
      <c r="A811" t="s">
        <v>6396</v>
      </c>
      <c r="B811" t="s">
        <v>7072</v>
      </c>
      <c r="C811" t="s">
        <v>6983</v>
      </c>
      <c r="D811" t="s">
        <v>6984</v>
      </c>
      <c r="H811">
        <v>808</v>
      </c>
      <c r="I811">
        <v>10005750</v>
      </c>
      <c r="J811" t="s">
        <v>6984</v>
      </c>
      <c r="K811">
        <v>74</v>
      </c>
      <c r="L811">
        <v>379</v>
      </c>
      <c r="M811">
        <v>87</v>
      </c>
      <c r="N811">
        <v>30</v>
      </c>
      <c r="O811">
        <v>30</v>
      </c>
      <c r="P811">
        <v>23.038025000000001</v>
      </c>
      <c r="Q811">
        <v>30</v>
      </c>
      <c r="R811">
        <v>5.9825299999999997</v>
      </c>
      <c r="S811">
        <v>13.84802</v>
      </c>
      <c r="T811">
        <v>1.5044850000000001</v>
      </c>
      <c r="U811">
        <v>6.2036800000000003</v>
      </c>
      <c r="V811">
        <v>1.62577874876866E-3</v>
      </c>
      <c r="W811">
        <v>0.57956571347072705</v>
      </c>
      <c r="X811" t="s">
        <v>6970</v>
      </c>
      <c r="Y811" t="s">
        <v>6963</v>
      </c>
      <c r="Z811">
        <v>10005750</v>
      </c>
      <c r="AA811">
        <v>10005750</v>
      </c>
      <c r="AB811" t="s">
        <v>6984</v>
      </c>
      <c r="AC811" t="s">
        <v>6984</v>
      </c>
      <c r="AD811" t="s">
        <v>6963</v>
      </c>
      <c r="AE811">
        <v>0</v>
      </c>
      <c r="AF811" t="s">
        <v>6398</v>
      </c>
      <c r="AG811" t="s">
        <v>6964</v>
      </c>
      <c r="AH811" t="s">
        <v>6975</v>
      </c>
      <c r="AI811">
        <v>24</v>
      </c>
      <c r="AJ811" t="b">
        <v>0</v>
      </c>
      <c r="AK811" t="s">
        <v>6966</v>
      </c>
    </row>
    <row r="812" spans="1:37">
      <c r="A812" t="s">
        <v>6396</v>
      </c>
      <c r="B812" t="s">
        <v>7072</v>
      </c>
      <c r="C812" t="s">
        <v>7173</v>
      </c>
      <c r="D812" t="s">
        <v>7174</v>
      </c>
      <c r="H812">
        <v>809</v>
      </c>
      <c r="I812">
        <v>10005910</v>
      </c>
      <c r="J812" t="s">
        <v>7174</v>
      </c>
      <c r="K812">
        <v>18</v>
      </c>
      <c r="L812">
        <v>108</v>
      </c>
      <c r="M812">
        <v>14</v>
      </c>
      <c r="N812">
        <v>30</v>
      </c>
      <c r="O812">
        <v>30</v>
      </c>
      <c r="P812">
        <v>15.749924999999999</v>
      </c>
      <c r="Q812">
        <v>30</v>
      </c>
      <c r="R812">
        <v>1.59196</v>
      </c>
      <c r="S812">
        <v>30</v>
      </c>
      <c r="T812">
        <v>0.96950000000000003</v>
      </c>
      <c r="U812">
        <v>3.44</v>
      </c>
      <c r="V812">
        <v>1.44044186978186E-2</v>
      </c>
      <c r="W812">
        <v>0.59850823045267498</v>
      </c>
      <c r="X812" t="s">
        <v>6970</v>
      </c>
      <c r="Y812" t="s">
        <v>6963</v>
      </c>
      <c r="Z812">
        <v>10005910</v>
      </c>
      <c r="AA812">
        <v>10005910</v>
      </c>
      <c r="AB812" t="s">
        <v>7174</v>
      </c>
      <c r="AC812" t="s">
        <v>7174</v>
      </c>
      <c r="AD812" t="s">
        <v>6963</v>
      </c>
      <c r="AE812">
        <v>0</v>
      </c>
      <c r="AF812">
        <v>3162</v>
      </c>
      <c r="AG812" t="s">
        <v>6964</v>
      </c>
      <c r="AH812" t="s">
        <v>6975</v>
      </c>
      <c r="AI812">
        <v>11</v>
      </c>
      <c r="AJ812" t="b">
        <v>0</v>
      </c>
      <c r="AK812" t="s">
        <v>6966</v>
      </c>
    </row>
    <row r="813" spans="1:37">
      <c r="A813" t="s">
        <v>6396</v>
      </c>
      <c r="B813" t="s">
        <v>7072</v>
      </c>
      <c r="C813" t="s">
        <v>7452</v>
      </c>
      <c r="D813" t="s">
        <v>7453</v>
      </c>
      <c r="H813">
        <v>810</v>
      </c>
      <c r="I813">
        <v>10005911</v>
      </c>
      <c r="J813" t="s">
        <v>7453</v>
      </c>
      <c r="K813">
        <v>247</v>
      </c>
      <c r="L813">
        <v>129</v>
      </c>
      <c r="M813">
        <v>122</v>
      </c>
      <c r="N813">
        <v>10</v>
      </c>
      <c r="O813">
        <v>10</v>
      </c>
      <c r="P813">
        <v>10</v>
      </c>
      <c r="Q813">
        <v>10</v>
      </c>
      <c r="R813">
        <v>2.9390053707999999</v>
      </c>
      <c r="S813">
        <v>10</v>
      </c>
      <c r="T813">
        <v>0.83517320139999995</v>
      </c>
      <c r="U813">
        <v>2.6092983491999999</v>
      </c>
      <c r="V813">
        <v>3.4782736461510103E-2</v>
      </c>
      <c r="W813">
        <v>0.54105074851708901</v>
      </c>
      <c r="X813" t="s">
        <v>6970</v>
      </c>
      <c r="Y813" t="s">
        <v>6963</v>
      </c>
      <c r="Z813">
        <v>10005911</v>
      </c>
      <c r="AA813">
        <v>10005911</v>
      </c>
      <c r="AB813" t="s">
        <v>7453</v>
      </c>
      <c r="AC813" t="s">
        <v>7453</v>
      </c>
      <c r="AD813" t="s">
        <v>6963</v>
      </c>
      <c r="AE813">
        <v>0</v>
      </c>
      <c r="AF813" t="s">
        <v>6398</v>
      </c>
      <c r="AG813" t="s">
        <v>6971</v>
      </c>
      <c r="AH813" t="s">
        <v>6975</v>
      </c>
      <c r="AI813">
        <v>11</v>
      </c>
      <c r="AJ813" t="b">
        <v>0</v>
      </c>
      <c r="AK813" t="s">
        <v>6966</v>
      </c>
    </row>
    <row r="814" spans="1:37">
      <c r="A814" t="s">
        <v>6396</v>
      </c>
      <c r="B814" t="s">
        <v>7072</v>
      </c>
      <c r="C814" t="s">
        <v>7219</v>
      </c>
      <c r="D814" t="s">
        <v>7220</v>
      </c>
      <c r="H814">
        <v>811</v>
      </c>
      <c r="I814">
        <v>10007595</v>
      </c>
      <c r="J814" t="s">
        <v>7220</v>
      </c>
      <c r="AK814" t="s">
        <v>7016</v>
      </c>
    </row>
    <row r="815" spans="1:37">
      <c r="A815" t="s">
        <v>6396</v>
      </c>
      <c r="B815" t="s">
        <v>7072</v>
      </c>
      <c r="C815" t="s">
        <v>7119</v>
      </c>
      <c r="D815" t="s">
        <v>7119</v>
      </c>
      <c r="H815">
        <v>812</v>
      </c>
      <c r="AK815" t="s">
        <v>7120</v>
      </c>
    </row>
    <row r="816" spans="1:37">
      <c r="A816" t="s">
        <v>6396</v>
      </c>
      <c r="B816" t="s">
        <v>7072</v>
      </c>
      <c r="C816" t="s">
        <v>7128</v>
      </c>
      <c r="D816" t="s">
        <v>7128</v>
      </c>
      <c r="H816">
        <v>813</v>
      </c>
      <c r="I816">
        <v>10039906</v>
      </c>
      <c r="J816" t="s">
        <v>7004</v>
      </c>
      <c r="K816">
        <v>74</v>
      </c>
      <c r="L816">
        <v>86</v>
      </c>
      <c r="M816">
        <v>33</v>
      </c>
      <c r="N816">
        <v>100</v>
      </c>
      <c r="O816">
        <v>100</v>
      </c>
      <c r="P816">
        <v>100</v>
      </c>
      <c r="Q816">
        <v>100</v>
      </c>
      <c r="R816">
        <v>8.0410944165000107</v>
      </c>
      <c r="S816">
        <v>100</v>
      </c>
      <c r="T816">
        <v>3.1057426395499999</v>
      </c>
      <c r="U816">
        <v>100</v>
      </c>
      <c r="V816">
        <v>1.83352141552376E-3</v>
      </c>
      <c r="W816">
        <v>0.57652419861722204</v>
      </c>
      <c r="X816" t="s">
        <v>6970</v>
      </c>
      <c r="Y816" t="s">
        <v>6963</v>
      </c>
      <c r="Z816">
        <v>10039906</v>
      </c>
      <c r="AA816">
        <v>10039906</v>
      </c>
      <c r="AB816" t="s">
        <v>7004</v>
      </c>
      <c r="AC816" t="s">
        <v>7004</v>
      </c>
      <c r="AD816" t="s">
        <v>6963</v>
      </c>
      <c r="AE816">
        <v>0</v>
      </c>
      <c r="AF816">
        <v>3162</v>
      </c>
      <c r="AG816" t="s">
        <v>6974</v>
      </c>
      <c r="AH816" t="s">
        <v>6975</v>
      </c>
      <c r="AI816">
        <v>37</v>
      </c>
      <c r="AJ816" t="b">
        <v>0</v>
      </c>
      <c r="AK816" t="s">
        <v>6966</v>
      </c>
    </row>
    <row r="817" spans="1:37">
      <c r="A817" t="s">
        <v>6396</v>
      </c>
      <c r="B817" t="s">
        <v>7072</v>
      </c>
      <c r="C817" t="s">
        <v>7300</v>
      </c>
      <c r="D817" t="s">
        <v>7301</v>
      </c>
      <c r="H817">
        <v>814</v>
      </c>
      <c r="I817" t="s">
        <v>7302</v>
      </c>
      <c r="J817" t="s">
        <v>7303</v>
      </c>
      <c r="K817">
        <v>25</v>
      </c>
      <c r="L817">
        <v>484</v>
      </c>
      <c r="M817">
        <v>50</v>
      </c>
      <c r="N817">
        <v>30</v>
      </c>
      <c r="O817">
        <v>30</v>
      </c>
      <c r="P817">
        <v>6.2</v>
      </c>
      <c r="Q817">
        <v>30</v>
      </c>
      <c r="R817">
        <v>1.3811199999999999</v>
      </c>
      <c r="S817">
        <v>30</v>
      </c>
      <c r="T817">
        <v>0.49199999999999999</v>
      </c>
      <c r="U817">
        <v>5.1150000000000002</v>
      </c>
      <c r="V817" s="5">
        <v>4.8103441276720698E-6</v>
      </c>
      <c r="W817">
        <v>0.63995867768595005</v>
      </c>
      <c r="X817" t="s">
        <v>6962</v>
      </c>
      <c r="Y817" t="s">
        <v>6963</v>
      </c>
      <c r="Z817">
        <v>10013654</v>
      </c>
      <c r="AA817">
        <v>10013654</v>
      </c>
      <c r="AB817" t="s">
        <v>6961</v>
      </c>
      <c r="AC817" t="s">
        <v>6961</v>
      </c>
      <c r="AD817" t="s">
        <v>6963</v>
      </c>
      <c r="AE817">
        <v>0</v>
      </c>
      <c r="AF817">
        <v>3162</v>
      </c>
      <c r="AG817" t="s">
        <v>6964</v>
      </c>
      <c r="AH817" t="s">
        <v>6975</v>
      </c>
      <c r="AI817">
        <v>24</v>
      </c>
      <c r="AJ817" t="b">
        <v>0</v>
      </c>
      <c r="AK817" t="s">
        <v>7056</v>
      </c>
    </row>
    <row r="818" spans="1:37">
      <c r="A818" t="s">
        <v>6396</v>
      </c>
      <c r="B818" t="s">
        <v>7072</v>
      </c>
      <c r="C818" t="s">
        <v>7495</v>
      </c>
      <c r="D818" t="s">
        <v>7496</v>
      </c>
      <c r="H818">
        <v>815</v>
      </c>
      <c r="I818" t="s">
        <v>7497</v>
      </c>
      <c r="J818" t="s">
        <v>7498</v>
      </c>
      <c r="AK818" t="s">
        <v>7016</v>
      </c>
    </row>
    <row r="819" spans="1:37">
      <c r="A819" t="s">
        <v>6396</v>
      </c>
      <c r="B819" t="s">
        <v>7072</v>
      </c>
      <c r="C819" t="s">
        <v>7175</v>
      </c>
      <c r="D819" t="s">
        <v>7176</v>
      </c>
      <c r="H819">
        <v>816</v>
      </c>
      <c r="I819">
        <v>10021518</v>
      </c>
      <c r="J819" t="s">
        <v>7177</v>
      </c>
      <c r="K819">
        <v>190</v>
      </c>
      <c r="L819">
        <v>163</v>
      </c>
      <c r="M819">
        <v>33</v>
      </c>
      <c r="N819">
        <v>30</v>
      </c>
      <c r="O819">
        <v>30</v>
      </c>
      <c r="P819">
        <v>30</v>
      </c>
      <c r="Q819">
        <v>30</v>
      </c>
      <c r="R819">
        <v>5.19</v>
      </c>
      <c r="S819">
        <v>30</v>
      </c>
      <c r="T819">
        <v>1.9450000000000001</v>
      </c>
      <c r="U819">
        <v>30</v>
      </c>
      <c r="V819" s="5">
        <v>1.3378498064017299E-6</v>
      </c>
      <c r="W819">
        <v>0.57534711010655504</v>
      </c>
      <c r="X819" t="s">
        <v>6970</v>
      </c>
      <c r="Y819" t="s">
        <v>6963</v>
      </c>
      <c r="Z819">
        <v>10021518</v>
      </c>
      <c r="AA819">
        <v>10010774</v>
      </c>
      <c r="AB819" t="s">
        <v>7177</v>
      </c>
      <c r="AC819" t="s">
        <v>7001</v>
      </c>
      <c r="AD819" t="s">
        <v>6963</v>
      </c>
      <c r="AE819">
        <v>1</v>
      </c>
      <c r="AF819">
        <v>3162</v>
      </c>
      <c r="AG819" t="s">
        <v>6964</v>
      </c>
      <c r="AH819" t="s">
        <v>6975</v>
      </c>
      <c r="AI819">
        <v>23</v>
      </c>
      <c r="AJ819" t="b">
        <v>0</v>
      </c>
      <c r="AK819" t="s">
        <v>6966</v>
      </c>
    </row>
    <row r="820" spans="1:37">
      <c r="A820" t="s">
        <v>6396</v>
      </c>
      <c r="B820" t="s">
        <v>7072</v>
      </c>
      <c r="C820" t="s">
        <v>7017</v>
      </c>
      <c r="E820" t="s">
        <v>7018</v>
      </c>
      <c r="H820">
        <v>817</v>
      </c>
      <c r="I820" t="s">
        <v>7019</v>
      </c>
      <c r="J820" t="s">
        <v>7020</v>
      </c>
      <c r="K820">
        <v>35</v>
      </c>
      <c r="L820">
        <v>740</v>
      </c>
      <c r="M820">
        <v>151</v>
      </c>
      <c r="N820">
        <v>28.0001</v>
      </c>
      <c r="O820">
        <v>30</v>
      </c>
      <c r="P820">
        <v>7.8000499999999997</v>
      </c>
      <c r="Q820">
        <v>30</v>
      </c>
      <c r="R820">
        <v>5.0339200000000002</v>
      </c>
      <c r="S820">
        <v>9.3841999999999999</v>
      </c>
      <c r="T820">
        <v>1.33111</v>
      </c>
      <c r="U820">
        <v>4.0206150000000003</v>
      </c>
      <c r="V820" s="5">
        <v>1.4540974392148799E-7</v>
      </c>
      <c r="W820">
        <v>0.68166023166023204</v>
      </c>
      <c r="X820" t="s">
        <v>6970</v>
      </c>
      <c r="Y820" t="s">
        <v>6963</v>
      </c>
      <c r="Z820">
        <v>10052105</v>
      </c>
      <c r="AA820">
        <v>10021333</v>
      </c>
      <c r="AB820" t="s">
        <v>7532</v>
      </c>
      <c r="AC820" t="s">
        <v>7529</v>
      </c>
      <c r="AD820" t="s">
        <v>6963</v>
      </c>
      <c r="AE820">
        <v>2</v>
      </c>
      <c r="AF820" t="s">
        <v>6398</v>
      </c>
      <c r="AG820" t="s">
        <v>6964</v>
      </c>
      <c r="AH820" t="s">
        <v>6975</v>
      </c>
      <c r="AI820">
        <v>54</v>
      </c>
      <c r="AJ820" t="b">
        <v>0</v>
      </c>
      <c r="AK820" t="s">
        <v>7066</v>
      </c>
    </row>
    <row r="821" spans="1:37">
      <c r="A821" t="s">
        <v>6396</v>
      </c>
      <c r="B821" t="s">
        <v>7072</v>
      </c>
      <c r="C821" t="s">
        <v>7425</v>
      </c>
      <c r="D821" t="s">
        <v>7426</v>
      </c>
      <c r="H821">
        <v>818</v>
      </c>
      <c r="I821" t="s">
        <v>7427</v>
      </c>
      <c r="J821" t="s">
        <v>7428</v>
      </c>
      <c r="K821">
        <v>35</v>
      </c>
      <c r="L821">
        <v>740</v>
      </c>
      <c r="M821">
        <v>151</v>
      </c>
      <c r="N821">
        <v>28.0001</v>
      </c>
      <c r="O821">
        <v>30</v>
      </c>
      <c r="P821">
        <v>7.8000499999999997</v>
      </c>
      <c r="Q821">
        <v>30</v>
      </c>
      <c r="R821">
        <v>5.0339200000000002</v>
      </c>
      <c r="S821">
        <v>9.3841999999999999</v>
      </c>
      <c r="T821">
        <v>1.33111</v>
      </c>
      <c r="U821">
        <v>4.0206150000000003</v>
      </c>
      <c r="V821" s="5">
        <v>1.4540974392148799E-7</v>
      </c>
      <c r="W821">
        <v>0.68166023166023204</v>
      </c>
      <c r="X821" t="s">
        <v>6970</v>
      </c>
      <c r="Y821" t="s">
        <v>6963</v>
      </c>
      <c r="Z821">
        <v>10010774</v>
      </c>
      <c r="AA821">
        <v>10021333</v>
      </c>
      <c r="AB821" t="s">
        <v>7001</v>
      </c>
      <c r="AC821" t="s">
        <v>7529</v>
      </c>
      <c r="AD821" t="s">
        <v>6963</v>
      </c>
      <c r="AE821">
        <v>2</v>
      </c>
      <c r="AF821" t="s">
        <v>6398</v>
      </c>
      <c r="AG821" t="s">
        <v>6964</v>
      </c>
      <c r="AH821" t="s">
        <v>6975</v>
      </c>
      <c r="AI821">
        <v>44</v>
      </c>
      <c r="AJ821" t="b">
        <v>0</v>
      </c>
      <c r="AK821" t="s">
        <v>7066</v>
      </c>
    </row>
    <row r="822" spans="1:37">
      <c r="A822" t="s">
        <v>6396</v>
      </c>
      <c r="B822" t="s">
        <v>7072</v>
      </c>
      <c r="C822" t="s">
        <v>7026</v>
      </c>
      <c r="D822" t="s">
        <v>7027</v>
      </c>
      <c r="H822">
        <v>819</v>
      </c>
      <c r="I822">
        <v>10019301</v>
      </c>
      <c r="J822" t="s">
        <v>7027</v>
      </c>
      <c r="K822">
        <v>105</v>
      </c>
      <c r="L822">
        <v>173</v>
      </c>
      <c r="M822">
        <v>21</v>
      </c>
      <c r="N822">
        <v>30</v>
      </c>
      <c r="O822">
        <v>30</v>
      </c>
      <c r="P822">
        <v>30</v>
      </c>
      <c r="Q822">
        <v>30</v>
      </c>
      <c r="R822">
        <v>4.08</v>
      </c>
      <c r="S822">
        <v>30</v>
      </c>
      <c r="T822">
        <v>1.99214</v>
      </c>
      <c r="U822">
        <v>30</v>
      </c>
      <c r="V822" s="5">
        <v>2.4450255548270101E-5</v>
      </c>
      <c r="W822">
        <v>0.56917148362235104</v>
      </c>
      <c r="X822" t="s">
        <v>6970</v>
      </c>
      <c r="Y822" t="s">
        <v>6963</v>
      </c>
      <c r="Z822">
        <v>10019301</v>
      </c>
      <c r="AA822">
        <v>10019301</v>
      </c>
      <c r="AB822" t="s">
        <v>7027</v>
      </c>
      <c r="AC822" t="s">
        <v>7027</v>
      </c>
      <c r="AD822" t="s">
        <v>6963</v>
      </c>
      <c r="AE822">
        <v>0</v>
      </c>
      <c r="AF822">
        <v>3162</v>
      </c>
      <c r="AG822" t="s">
        <v>6964</v>
      </c>
      <c r="AH822" t="s">
        <v>6975</v>
      </c>
      <c r="AI822">
        <v>12</v>
      </c>
      <c r="AJ822" t="b">
        <v>0</v>
      </c>
      <c r="AK822" t="s">
        <v>6966</v>
      </c>
    </row>
    <row r="823" spans="1:37">
      <c r="A823" t="s">
        <v>6396</v>
      </c>
      <c r="B823" t="s">
        <v>7072</v>
      </c>
      <c r="C823" t="s">
        <v>7563</v>
      </c>
      <c r="E823" t="s">
        <v>7564</v>
      </c>
      <c r="H823">
        <v>820</v>
      </c>
      <c r="I823">
        <v>10021113</v>
      </c>
      <c r="J823" t="s">
        <v>7564</v>
      </c>
      <c r="K823">
        <v>18</v>
      </c>
      <c r="L823">
        <v>141</v>
      </c>
      <c r="M823">
        <v>14</v>
      </c>
      <c r="N823">
        <v>30</v>
      </c>
      <c r="O823">
        <v>30</v>
      </c>
      <c r="P823">
        <v>15.749924999999999</v>
      </c>
      <c r="Q823">
        <v>30</v>
      </c>
      <c r="R823">
        <v>1.59196</v>
      </c>
      <c r="S823">
        <v>30</v>
      </c>
      <c r="T823">
        <v>0.96950000000000003</v>
      </c>
      <c r="U823">
        <v>4</v>
      </c>
      <c r="V823">
        <v>2.62698916152352E-3</v>
      </c>
      <c r="W823">
        <v>0.607171000788022</v>
      </c>
      <c r="X823" t="s">
        <v>6970</v>
      </c>
      <c r="Y823" t="s">
        <v>6963</v>
      </c>
      <c r="Z823">
        <v>10021113</v>
      </c>
      <c r="AA823">
        <v>10021113</v>
      </c>
      <c r="AB823" t="s">
        <v>7564</v>
      </c>
      <c r="AC823" t="s">
        <v>7564</v>
      </c>
      <c r="AD823" t="s">
        <v>6963</v>
      </c>
      <c r="AE823">
        <v>0</v>
      </c>
      <c r="AF823">
        <v>3162</v>
      </c>
      <c r="AG823" t="s">
        <v>6964</v>
      </c>
      <c r="AH823" t="s">
        <v>6975</v>
      </c>
      <c r="AI823">
        <v>16</v>
      </c>
      <c r="AJ823" t="b">
        <v>0</v>
      </c>
      <c r="AK823" t="s">
        <v>7132</v>
      </c>
    </row>
    <row r="824" spans="1:37">
      <c r="A824" t="s">
        <v>6396</v>
      </c>
      <c r="B824" t="s">
        <v>7072</v>
      </c>
      <c r="C824" t="s">
        <v>7180</v>
      </c>
      <c r="D824" t="s">
        <v>7181</v>
      </c>
      <c r="H824">
        <v>821</v>
      </c>
      <c r="I824">
        <v>10027175</v>
      </c>
      <c r="J824" t="s">
        <v>7182</v>
      </c>
      <c r="K824">
        <v>68</v>
      </c>
      <c r="L824">
        <v>614</v>
      </c>
      <c r="M824">
        <v>126</v>
      </c>
      <c r="N824">
        <v>30</v>
      </c>
      <c r="O824">
        <v>30</v>
      </c>
      <c r="P824">
        <v>29.500025000000001</v>
      </c>
      <c r="Q824">
        <v>30</v>
      </c>
      <c r="R824">
        <v>12.000780000000001</v>
      </c>
      <c r="S824">
        <v>8.7205899999999996</v>
      </c>
      <c r="T824">
        <v>4.78939</v>
      </c>
      <c r="U824">
        <v>4.3193250000000001</v>
      </c>
      <c r="V824">
        <v>0.22446763898369401</v>
      </c>
      <c r="W824">
        <v>0.53035782716995605</v>
      </c>
      <c r="X824" t="s">
        <v>6970</v>
      </c>
      <c r="Y824" t="s">
        <v>6963</v>
      </c>
      <c r="Z824">
        <v>10027175</v>
      </c>
      <c r="AA824">
        <v>10027175</v>
      </c>
      <c r="AB824" t="s">
        <v>7182</v>
      </c>
      <c r="AC824" t="s">
        <v>7182</v>
      </c>
      <c r="AD824" t="s">
        <v>6963</v>
      </c>
      <c r="AE824">
        <v>0</v>
      </c>
      <c r="AF824" t="s">
        <v>6398</v>
      </c>
      <c r="AG824" t="s">
        <v>6964</v>
      </c>
      <c r="AH824" t="s">
        <v>6975</v>
      </c>
      <c r="AI824">
        <v>36</v>
      </c>
      <c r="AJ824" t="b">
        <v>1</v>
      </c>
      <c r="AK824" t="s">
        <v>7183</v>
      </c>
    </row>
    <row r="825" spans="1:37">
      <c r="A825" t="s">
        <v>6396</v>
      </c>
      <c r="B825" t="s">
        <v>7072</v>
      </c>
      <c r="C825" t="s">
        <v>7371</v>
      </c>
      <c r="D825" t="s">
        <v>7371</v>
      </c>
      <c r="H825">
        <v>822</v>
      </c>
      <c r="AK825" t="s">
        <v>7120</v>
      </c>
    </row>
    <row r="826" spans="1:37">
      <c r="A826" t="s">
        <v>6396</v>
      </c>
      <c r="B826" t="s">
        <v>7072</v>
      </c>
      <c r="C826" t="s">
        <v>7082</v>
      </c>
      <c r="D826" t="s">
        <v>7082</v>
      </c>
      <c r="H826">
        <v>823</v>
      </c>
      <c r="I826">
        <v>10053469</v>
      </c>
      <c r="J826" t="s">
        <v>7083</v>
      </c>
      <c r="AK826" t="s">
        <v>7016</v>
      </c>
    </row>
    <row r="827" spans="1:37">
      <c r="A827" t="s">
        <v>6396</v>
      </c>
      <c r="B827" t="s">
        <v>7072</v>
      </c>
      <c r="C827" t="s">
        <v>7049</v>
      </c>
      <c r="D827" t="s">
        <v>7050</v>
      </c>
      <c r="E827" t="s">
        <v>7848</v>
      </c>
      <c r="H827">
        <v>824</v>
      </c>
      <c r="I827">
        <v>10027646</v>
      </c>
      <c r="J827" t="s">
        <v>7051</v>
      </c>
      <c r="K827">
        <v>18</v>
      </c>
      <c r="L827">
        <v>315</v>
      </c>
      <c r="M827">
        <v>26</v>
      </c>
      <c r="N827">
        <v>10</v>
      </c>
      <c r="O827">
        <v>10</v>
      </c>
      <c r="P827">
        <v>4.125</v>
      </c>
      <c r="Q827">
        <v>10</v>
      </c>
      <c r="R827">
        <v>1.38</v>
      </c>
      <c r="S827">
        <v>10</v>
      </c>
      <c r="T827">
        <v>0.96950000000000003</v>
      </c>
      <c r="U827">
        <v>9.5500000000000007</v>
      </c>
      <c r="V827" s="5">
        <v>2.8289693498376102E-6</v>
      </c>
      <c r="W827">
        <v>0.64126984126984099</v>
      </c>
      <c r="X827" t="s">
        <v>6970</v>
      </c>
      <c r="Y827" t="s">
        <v>6963</v>
      </c>
      <c r="Z827">
        <v>10027646</v>
      </c>
      <c r="AA827">
        <v>10027646</v>
      </c>
      <c r="AB827" t="s">
        <v>7051</v>
      </c>
      <c r="AC827" t="s">
        <v>7051</v>
      </c>
      <c r="AD827" t="s">
        <v>6963</v>
      </c>
      <c r="AE827">
        <v>0</v>
      </c>
      <c r="AF827">
        <v>3162</v>
      </c>
      <c r="AG827" t="s">
        <v>6964</v>
      </c>
      <c r="AH827" t="s">
        <v>6965</v>
      </c>
      <c r="AI827">
        <v>18</v>
      </c>
      <c r="AJ827" t="b">
        <v>1</v>
      </c>
      <c r="AK827" t="s">
        <v>7056</v>
      </c>
    </row>
    <row r="828" spans="1:37">
      <c r="A828" t="s">
        <v>6396</v>
      </c>
      <c r="B828" t="s">
        <v>7072</v>
      </c>
      <c r="C828" t="s">
        <v>7144</v>
      </c>
      <c r="D828" t="s">
        <v>7145</v>
      </c>
      <c r="H828">
        <v>825</v>
      </c>
      <c r="I828">
        <v>10028521</v>
      </c>
      <c r="J828" t="s">
        <v>7052</v>
      </c>
      <c r="K828">
        <v>26</v>
      </c>
      <c r="L828">
        <v>314</v>
      </c>
      <c r="M828">
        <v>30</v>
      </c>
      <c r="N828">
        <v>30</v>
      </c>
      <c r="O828">
        <v>30</v>
      </c>
      <c r="P828">
        <v>7.1499750000000004</v>
      </c>
      <c r="Q828">
        <v>30</v>
      </c>
      <c r="R828">
        <v>3.3</v>
      </c>
      <c r="S828">
        <v>30</v>
      </c>
      <c r="T828">
        <v>1.2</v>
      </c>
      <c r="U828">
        <v>10.124935000000001</v>
      </c>
      <c r="V828" s="5">
        <v>5.7982992873720197E-8</v>
      </c>
      <c r="W828">
        <v>0.65745957863792204</v>
      </c>
      <c r="X828" t="s">
        <v>6970</v>
      </c>
      <c r="Y828" t="s">
        <v>6963</v>
      </c>
      <c r="Z828">
        <v>10028521</v>
      </c>
      <c r="AA828">
        <v>10028521</v>
      </c>
      <c r="AB828" t="s">
        <v>7052</v>
      </c>
      <c r="AC828" t="s">
        <v>7052</v>
      </c>
      <c r="AD828" t="s">
        <v>6963</v>
      </c>
      <c r="AE828">
        <v>0</v>
      </c>
      <c r="AF828">
        <v>3162</v>
      </c>
      <c r="AG828" t="s">
        <v>6964</v>
      </c>
      <c r="AH828" t="s">
        <v>6975</v>
      </c>
      <c r="AI828">
        <v>18</v>
      </c>
      <c r="AJ828" t="b">
        <v>1</v>
      </c>
      <c r="AK828" t="s">
        <v>7066</v>
      </c>
    </row>
    <row r="829" spans="1:37">
      <c r="A829" t="s">
        <v>6396</v>
      </c>
      <c r="B829" t="s">
        <v>7072</v>
      </c>
      <c r="C829" t="s">
        <v>7840</v>
      </c>
      <c r="E829" t="s">
        <v>7841</v>
      </c>
      <c r="H829">
        <v>826</v>
      </c>
      <c r="I829">
        <v>10038678</v>
      </c>
      <c r="J829" t="s">
        <v>7841</v>
      </c>
      <c r="K829">
        <v>28</v>
      </c>
      <c r="L829">
        <v>51</v>
      </c>
      <c r="M829">
        <v>7</v>
      </c>
      <c r="N829">
        <v>10</v>
      </c>
      <c r="O829">
        <v>10</v>
      </c>
      <c r="P829">
        <v>8.1873749999999994</v>
      </c>
      <c r="Q829">
        <v>10</v>
      </c>
      <c r="R829">
        <v>0.307</v>
      </c>
      <c r="S829">
        <v>10</v>
      </c>
      <c r="T829">
        <v>0.191</v>
      </c>
      <c r="U829">
        <v>10</v>
      </c>
      <c r="V829">
        <v>2.06196720774867E-4</v>
      </c>
      <c r="W829">
        <v>0.625</v>
      </c>
      <c r="X829" t="s">
        <v>6970</v>
      </c>
      <c r="Y829" t="s">
        <v>6963</v>
      </c>
      <c r="Z829">
        <v>10038678</v>
      </c>
      <c r="AA829">
        <v>10038678</v>
      </c>
      <c r="AB829" t="s">
        <v>7841</v>
      </c>
      <c r="AC829" t="s">
        <v>7841</v>
      </c>
      <c r="AD829" t="s">
        <v>6963</v>
      </c>
      <c r="AE829">
        <v>0</v>
      </c>
      <c r="AF829">
        <v>3162</v>
      </c>
      <c r="AG829" t="s">
        <v>6964</v>
      </c>
      <c r="AH829" t="s">
        <v>6965</v>
      </c>
      <c r="AI829">
        <v>11</v>
      </c>
      <c r="AJ829" t="b">
        <v>0</v>
      </c>
      <c r="AK829" t="s">
        <v>7056</v>
      </c>
    </row>
    <row r="830" spans="1:37">
      <c r="A830" t="s">
        <v>6396</v>
      </c>
      <c r="B830" t="s">
        <v>7072</v>
      </c>
      <c r="C830" t="s">
        <v>7509</v>
      </c>
      <c r="D830" t="s">
        <v>7510</v>
      </c>
      <c r="H830">
        <v>827</v>
      </c>
      <c r="I830">
        <v>10038710</v>
      </c>
      <c r="J830" t="s">
        <v>7510</v>
      </c>
      <c r="AK830" t="s">
        <v>7016</v>
      </c>
    </row>
    <row r="831" spans="1:37">
      <c r="A831" t="s">
        <v>6396</v>
      </c>
      <c r="B831" t="s">
        <v>7072</v>
      </c>
      <c r="C831" t="s">
        <v>7707</v>
      </c>
      <c r="D831" t="s">
        <v>7708</v>
      </c>
      <c r="H831">
        <v>828</v>
      </c>
      <c r="I831" t="s">
        <v>7709</v>
      </c>
      <c r="J831" t="s">
        <v>7710</v>
      </c>
      <c r="K831">
        <v>79</v>
      </c>
      <c r="L831">
        <v>1007</v>
      </c>
      <c r="M831">
        <v>199</v>
      </c>
      <c r="N831">
        <v>10</v>
      </c>
      <c r="O831">
        <v>10</v>
      </c>
      <c r="P831">
        <v>10</v>
      </c>
      <c r="Q831">
        <v>10</v>
      </c>
      <c r="R831">
        <v>10</v>
      </c>
      <c r="S831">
        <v>9.2420000000000009</v>
      </c>
      <c r="T831">
        <v>10</v>
      </c>
      <c r="U831">
        <v>3.8054899999999998</v>
      </c>
      <c r="V831">
        <v>5.4143033208878998E-2</v>
      </c>
      <c r="W831">
        <v>0.46611692833708301</v>
      </c>
      <c r="X831" t="s">
        <v>6962</v>
      </c>
      <c r="Y831" t="s">
        <v>6963</v>
      </c>
      <c r="Z831">
        <v>10037087</v>
      </c>
      <c r="AA831">
        <v>10037087</v>
      </c>
      <c r="AB831" t="s">
        <v>7711</v>
      </c>
      <c r="AC831" t="s">
        <v>7711</v>
      </c>
      <c r="AD831" t="s">
        <v>6963</v>
      </c>
      <c r="AE831">
        <v>0</v>
      </c>
      <c r="AF831" t="s">
        <v>6398</v>
      </c>
      <c r="AG831" t="s">
        <v>6964</v>
      </c>
      <c r="AH831" t="s">
        <v>6965</v>
      </c>
      <c r="AI831">
        <v>21</v>
      </c>
      <c r="AJ831" t="b">
        <v>0</v>
      </c>
      <c r="AK831" t="s">
        <v>6966</v>
      </c>
    </row>
    <row r="832" spans="1:37">
      <c r="A832" t="s">
        <v>6396</v>
      </c>
      <c r="B832" t="s">
        <v>7072</v>
      </c>
      <c r="C832" t="s">
        <v>7189</v>
      </c>
      <c r="D832" t="s">
        <v>7189</v>
      </c>
      <c r="E832" t="s">
        <v>7190</v>
      </c>
      <c r="H832">
        <v>829</v>
      </c>
      <c r="I832" t="s">
        <v>7191</v>
      </c>
      <c r="J832" t="s">
        <v>7192</v>
      </c>
      <c r="K832">
        <v>32</v>
      </c>
      <c r="L832">
        <v>454</v>
      </c>
      <c r="M832">
        <v>47</v>
      </c>
      <c r="N832">
        <v>30</v>
      </c>
      <c r="O832">
        <v>30</v>
      </c>
      <c r="P832">
        <v>16.2499</v>
      </c>
      <c r="Q832">
        <v>30</v>
      </c>
      <c r="R832">
        <v>1.89747</v>
      </c>
      <c r="S832">
        <v>30</v>
      </c>
      <c r="T832">
        <v>0.75800000000000001</v>
      </c>
      <c r="U832">
        <v>5.2318199999999999</v>
      </c>
      <c r="V832" s="5">
        <v>1.88578061425287E-5</v>
      </c>
      <c r="W832">
        <v>0.61594851321585897</v>
      </c>
      <c r="X832" t="s">
        <v>6962</v>
      </c>
      <c r="Y832" t="s">
        <v>6963</v>
      </c>
      <c r="Z832">
        <v>10041349</v>
      </c>
      <c r="AA832">
        <v>10041349</v>
      </c>
      <c r="AB832" t="s">
        <v>7550</v>
      </c>
      <c r="AC832" t="s">
        <v>7550</v>
      </c>
      <c r="AD832" t="s">
        <v>6963</v>
      </c>
      <c r="AE832">
        <v>0</v>
      </c>
      <c r="AF832">
        <v>3162</v>
      </c>
      <c r="AG832" t="s">
        <v>6964</v>
      </c>
      <c r="AH832" t="s">
        <v>6975</v>
      </c>
      <c r="AI832">
        <v>26</v>
      </c>
      <c r="AJ832" t="b">
        <v>1</v>
      </c>
      <c r="AK832" t="s">
        <v>7056</v>
      </c>
    </row>
    <row r="833" spans="1:37">
      <c r="A833" t="s">
        <v>6396</v>
      </c>
      <c r="B833" t="s">
        <v>7072</v>
      </c>
      <c r="C833" t="s">
        <v>7084</v>
      </c>
      <c r="D833" t="s">
        <v>7085</v>
      </c>
      <c r="H833">
        <v>830</v>
      </c>
      <c r="I833" t="s">
        <v>7086</v>
      </c>
      <c r="J833" t="s">
        <v>7087</v>
      </c>
      <c r="K833">
        <v>26</v>
      </c>
      <c r="L833">
        <v>335</v>
      </c>
      <c r="M833">
        <v>113</v>
      </c>
      <c r="N833">
        <v>10</v>
      </c>
      <c r="O833">
        <v>10</v>
      </c>
      <c r="P833">
        <v>8.4720833335000005</v>
      </c>
      <c r="Q833">
        <v>10</v>
      </c>
      <c r="R833">
        <v>5.2534375000000004</v>
      </c>
      <c r="S833">
        <v>6.3123511111999999</v>
      </c>
      <c r="T833">
        <v>2.8849041192499998</v>
      </c>
      <c r="U833">
        <v>1.6230813307</v>
      </c>
      <c r="V833">
        <v>4.7325478148713601E-2</v>
      </c>
      <c r="W833">
        <v>0.56825487944890896</v>
      </c>
      <c r="X833" t="s">
        <v>6970</v>
      </c>
      <c r="Y833" t="s">
        <v>6963</v>
      </c>
      <c r="Z833">
        <v>10062226</v>
      </c>
      <c r="AA833">
        <v>10062226</v>
      </c>
      <c r="AB833" t="s">
        <v>7088</v>
      </c>
      <c r="AC833" t="s">
        <v>7088</v>
      </c>
      <c r="AD833" t="s">
        <v>6963</v>
      </c>
      <c r="AE833">
        <v>0</v>
      </c>
      <c r="AF833" t="s">
        <v>6398</v>
      </c>
      <c r="AG833" t="s">
        <v>6971</v>
      </c>
      <c r="AH833" t="s">
        <v>6975</v>
      </c>
      <c r="AI833">
        <v>36</v>
      </c>
      <c r="AJ833" t="b">
        <v>0</v>
      </c>
      <c r="AK833" t="s">
        <v>6966</v>
      </c>
    </row>
    <row r="834" spans="1:37">
      <c r="A834" t="s">
        <v>6396</v>
      </c>
      <c r="B834" t="s">
        <v>7072</v>
      </c>
      <c r="C834" t="s">
        <v>7067</v>
      </c>
      <c r="D834" t="s">
        <v>7068</v>
      </c>
      <c r="H834">
        <v>831</v>
      </c>
      <c r="I834">
        <v>10059896</v>
      </c>
      <c r="J834" t="s">
        <v>7069</v>
      </c>
      <c r="K834">
        <v>42</v>
      </c>
      <c r="L834">
        <v>178</v>
      </c>
      <c r="M834">
        <v>33</v>
      </c>
      <c r="N834">
        <v>2</v>
      </c>
      <c r="O834">
        <v>2</v>
      </c>
      <c r="P834">
        <v>2</v>
      </c>
      <c r="Q834">
        <v>2</v>
      </c>
      <c r="R834">
        <v>1.5681072908</v>
      </c>
      <c r="S834">
        <v>2</v>
      </c>
      <c r="T834">
        <v>0.71763137239999997</v>
      </c>
      <c r="U834">
        <v>2</v>
      </c>
      <c r="V834">
        <v>2.1512907732079002E-3</v>
      </c>
      <c r="W834">
        <v>0.55751738897806302</v>
      </c>
      <c r="X834" t="s">
        <v>6970</v>
      </c>
      <c r="Y834" t="s">
        <v>6963</v>
      </c>
      <c r="Z834">
        <v>10059896</v>
      </c>
      <c r="AA834">
        <v>10059896</v>
      </c>
      <c r="AB834" t="s">
        <v>7069</v>
      </c>
      <c r="AC834" t="s">
        <v>7069</v>
      </c>
      <c r="AD834" t="s">
        <v>6963</v>
      </c>
      <c r="AE834">
        <v>0</v>
      </c>
      <c r="AF834">
        <v>3162</v>
      </c>
      <c r="AG834" t="s">
        <v>6971</v>
      </c>
      <c r="AH834" t="s">
        <v>6965</v>
      </c>
      <c r="AI834">
        <v>12</v>
      </c>
      <c r="AJ834" t="b">
        <v>0</v>
      </c>
      <c r="AK834" t="s">
        <v>6966</v>
      </c>
    </row>
    <row r="835" spans="1:37">
      <c r="A835" t="s">
        <v>6396</v>
      </c>
      <c r="B835" t="s">
        <v>5907</v>
      </c>
      <c r="C835" t="s">
        <v>6983</v>
      </c>
      <c r="D835" t="s">
        <v>6984</v>
      </c>
      <c r="H835">
        <v>832</v>
      </c>
      <c r="I835">
        <v>10005750</v>
      </c>
      <c r="J835" t="s">
        <v>6984</v>
      </c>
      <c r="K835">
        <v>74</v>
      </c>
      <c r="L835">
        <v>379</v>
      </c>
      <c r="M835">
        <v>87</v>
      </c>
      <c r="N835">
        <v>30</v>
      </c>
      <c r="O835">
        <v>30</v>
      </c>
      <c r="P835">
        <v>23.038025000000001</v>
      </c>
      <c r="Q835">
        <v>30</v>
      </c>
      <c r="R835">
        <v>5.9825299999999997</v>
      </c>
      <c r="S835">
        <v>13.84802</v>
      </c>
      <c r="T835">
        <v>1.5044850000000001</v>
      </c>
      <c r="U835">
        <v>6.2036800000000003</v>
      </c>
      <c r="V835">
        <v>1.62577874876866E-3</v>
      </c>
      <c r="W835">
        <v>0.57956571347072705</v>
      </c>
      <c r="X835" t="s">
        <v>6970</v>
      </c>
      <c r="Y835" t="s">
        <v>6963</v>
      </c>
      <c r="Z835">
        <v>10005750</v>
      </c>
      <c r="AA835">
        <v>10005750</v>
      </c>
      <c r="AB835" t="s">
        <v>6984</v>
      </c>
      <c r="AC835" t="s">
        <v>6984</v>
      </c>
      <c r="AD835" t="s">
        <v>6963</v>
      </c>
      <c r="AE835">
        <v>0</v>
      </c>
      <c r="AF835" t="s">
        <v>6398</v>
      </c>
      <c r="AG835" t="s">
        <v>6964</v>
      </c>
      <c r="AH835" t="s">
        <v>6975</v>
      </c>
      <c r="AI835">
        <v>24</v>
      </c>
      <c r="AJ835" t="b">
        <v>0</v>
      </c>
      <c r="AK835" t="s">
        <v>6966</v>
      </c>
    </row>
    <row r="836" spans="1:37">
      <c r="A836" t="s">
        <v>6396</v>
      </c>
      <c r="B836" t="s">
        <v>5907</v>
      </c>
      <c r="C836" t="s">
        <v>7119</v>
      </c>
      <c r="D836" t="s">
        <v>7119</v>
      </c>
      <c r="H836">
        <v>833</v>
      </c>
      <c r="AK836" t="s">
        <v>7120</v>
      </c>
    </row>
    <row r="837" spans="1:37">
      <c r="A837" t="s">
        <v>6396</v>
      </c>
      <c r="B837" t="s">
        <v>5907</v>
      </c>
      <c r="C837" t="s">
        <v>7128</v>
      </c>
      <c r="D837" t="s">
        <v>7128</v>
      </c>
      <c r="H837">
        <v>834</v>
      </c>
      <c r="I837">
        <v>10039906</v>
      </c>
      <c r="J837" t="s">
        <v>7004</v>
      </c>
      <c r="K837">
        <v>74</v>
      </c>
      <c r="L837">
        <v>86</v>
      </c>
      <c r="M837">
        <v>33</v>
      </c>
      <c r="N837">
        <v>100</v>
      </c>
      <c r="O837">
        <v>100</v>
      </c>
      <c r="P837">
        <v>100</v>
      </c>
      <c r="Q837">
        <v>100</v>
      </c>
      <c r="R837">
        <v>8.0410944165000107</v>
      </c>
      <c r="S837">
        <v>100</v>
      </c>
      <c r="T837">
        <v>3.1057426395499999</v>
      </c>
      <c r="U837">
        <v>100</v>
      </c>
      <c r="V837">
        <v>1.83352141552376E-3</v>
      </c>
      <c r="W837">
        <v>0.57652419861722204</v>
      </c>
      <c r="X837" t="s">
        <v>6970</v>
      </c>
      <c r="Y837" t="s">
        <v>6963</v>
      </c>
      <c r="Z837">
        <v>10039906</v>
      </c>
      <c r="AA837">
        <v>10039906</v>
      </c>
      <c r="AB837" t="s">
        <v>7004</v>
      </c>
      <c r="AC837" t="s">
        <v>7004</v>
      </c>
      <c r="AD837" t="s">
        <v>6963</v>
      </c>
      <c r="AE837">
        <v>0</v>
      </c>
      <c r="AF837">
        <v>3162</v>
      </c>
      <c r="AG837" t="s">
        <v>6974</v>
      </c>
      <c r="AH837" t="s">
        <v>6975</v>
      </c>
      <c r="AI837">
        <v>37</v>
      </c>
      <c r="AJ837" t="b">
        <v>0</v>
      </c>
      <c r="AK837" t="s">
        <v>6966</v>
      </c>
    </row>
    <row r="838" spans="1:37">
      <c r="A838" t="s">
        <v>6396</v>
      </c>
      <c r="B838" t="s">
        <v>5907</v>
      </c>
      <c r="C838" t="s">
        <v>7849</v>
      </c>
      <c r="D838" t="s">
        <v>7850</v>
      </c>
      <c r="E838" t="s">
        <v>7850</v>
      </c>
      <c r="H838">
        <v>835</v>
      </c>
      <c r="I838">
        <v>10013946</v>
      </c>
      <c r="J838" t="s">
        <v>7850</v>
      </c>
      <c r="K838">
        <v>192</v>
      </c>
      <c r="L838">
        <v>160</v>
      </c>
      <c r="M838">
        <v>33</v>
      </c>
      <c r="N838">
        <v>30</v>
      </c>
      <c r="O838">
        <v>30</v>
      </c>
      <c r="P838">
        <v>30</v>
      </c>
      <c r="Q838">
        <v>30</v>
      </c>
      <c r="R838">
        <v>17.099989999999998</v>
      </c>
      <c r="S838">
        <v>30</v>
      </c>
      <c r="T838">
        <v>3.7549999999999999</v>
      </c>
      <c r="U838">
        <v>5.2926599999999997</v>
      </c>
      <c r="V838">
        <v>3.50899627609884E-2</v>
      </c>
      <c r="W838">
        <v>0.53297526041666698</v>
      </c>
      <c r="X838" t="s">
        <v>6970</v>
      </c>
      <c r="Y838" t="s">
        <v>6963</v>
      </c>
      <c r="Z838">
        <v>10013946</v>
      </c>
      <c r="AA838">
        <v>10013946</v>
      </c>
      <c r="AB838" t="s">
        <v>7850</v>
      </c>
      <c r="AC838" t="s">
        <v>7850</v>
      </c>
      <c r="AD838" t="s">
        <v>6963</v>
      </c>
      <c r="AE838">
        <v>0</v>
      </c>
      <c r="AF838">
        <v>3162</v>
      </c>
      <c r="AG838" t="s">
        <v>6964</v>
      </c>
      <c r="AH838" t="s">
        <v>6975</v>
      </c>
      <c r="AI838">
        <v>20</v>
      </c>
      <c r="AJ838" t="b">
        <v>0</v>
      </c>
      <c r="AK838" t="s">
        <v>6966</v>
      </c>
    </row>
    <row r="839" spans="1:37">
      <c r="A839" t="s">
        <v>6396</v>
      </c>
      <c r="B839" t="s">
        <v>5907</v>
      </c>
      <c r="C839" t="s">
        <v>7422</v>
      </c>
      <c r="D839" t="s">
        <v>7423</v>
      </c>
      <c r="E839" t="s">
        <v>7424</v>
      </c>
      <c r="H839">
        <v>836</v>
      </c>
      <c r="I839">
        <v>10016766</v>
      </c>
      <c r="J839" t="s">
        <v>7424</v>
      </c>
      <c r="K839">
        <v>87</v>
      </c>
      <c r="L839">
        <v>128</v>
      </c>
      <c r="M839">
        <v>33</v>
      </c>
      <c r="N839">
        <v>2</v>
      </c>
      <c r="O839">
        <v>2</v>
      </c>
      <c r="P839">
        <v>2</v>
      </c>
      <c r="Q839">
        <v>2</v>
      </c>
      <c r="R839">
        <v>2</v>
      </c>
      <c r="S839">
        <v>2</v>
      </c>
      <c r="T839">
        <v>1.1583729368</v>
      </c>
      <c r="U839">
        <v>2</v>
      </c>
      <c r="V839">
        <v>2.6810839800603201E-2</v>
      </c>
      <c r="W839">
        <v>0.53398886494252895</v>
      </c>
      <c r="X839" t="s">
        <v>6970</v>
      </c>
      <c r="Y839" t="s">
        <v>6963</v>
      </c>
      <c r="Z839">
        <v>10016766</v>
      </c>
      <c r="AA839">
        <v>10016766</v>
      </c>
      <c r="AB839" t="s">
        <v>7424</v>
      </c>
      <c r="AC839" t="s">
        <v>7424</v>
      </c>
      <c r="AD839" t="s">
        <v>6963</v>
      </c>
      <c r="AE839">
        <v>0</v>
      </c>
      <c r="AF839">
        <v>3162</v>
      </c>
      <c r="AG839" t="s">
        <v>6971</v>
      </c>
      <c r="AH839" t="s">
        <v>6965</v>
      </c>
      <c r="AI839">
        <v>12</v>
      </c>
      <c r="AJ839" t="b">
        <v>0</v>
      </c>
      <c r="AK839" t="s">
        <v>6966</v>
      </c>
    </row>
    <row r="840" spans="1:37">
      <c r="A840" t="s">
        <v>6396</v>
      </c>
      <c r="B840" t="s">
        <v>5907</v>
      </c>
      <c r="C840" t="s">
        <v>7175</v>
      </c>
      <c r="D840" t="s">
        <v>7176</v>
      </c>
      <c r="H840">
        <v>837</v>
      </c>
      <c r="I840">
        <v>10021518</v>
      </c>
      <c r="J840" t="s">
        <v>7177</v>
      </c>
      <c r="K840">
        <v>190</v>
      </c>
      <c r="L840">
        <v>163</v>
      </c>
      <c r="M840">
        <v>33</v>
      </c>
      <c r="N840">
        <v>30</v>
      </c>
      <c r="O840">
        <v>30</v>
      </c>
      <c r="P840">
        <v>30</v>
      </c>
      <c r="Q840">
        <v>30</v>
      </c>
      <c r="R840">
        <v>5.19</v>
      </c>
      <c r="S840">
        <v>30</v>
      </c>
      <c r="T840">
        <v>1.9450000000000001</v>
      </c>
      <c r="U840">
        <v>30</v>
      </c>
      <c r="V840" s="5">
        <v>1.3378498064017299E-6</v>
      </c>
      <c r="W840">
        <v>0.57534711010655504</v>
      </c>
      <c r="X840" t="s">
        <v>6970</v>
      </c>
      <c r="Y840" t="s">
        <v>6963</v>
      </c>
      <c r="Z840">
        <v>10021518</v>
      </c>
      <c r="AA840">
        <v>10010774</v>
      </c>
      <c r="AB840" t="s">
        <v>7177</v>
      </c>
      <c r="AC840" t="s">
        <v>7001</v>
      </c>
      <c r="AD840" t="s">
        <v>6963</v>
      </c>
      <c r="AE840">
        <v>1</v>
      </c>
      <c r="AF840">
        <v>3162</v>
      </c>
      <c r="AG840" t="s">
        <v>6964</v>
      </c>
      <c r="AH840" t="s">
        <v>6975</v>
      </c>
      <c r="AI840">
        <v>23</v>
      </c>
      <c r="AJ840" t="b">
        <v>0</v>
      </c>
      <c r="AK840" t="s">
        <v>6966</v>
      </c>
    </row>
    <row r="841" spans="1:37">
      <c r="A841" t="s">
        <v>6396</v>
      </c>
      <c r="B841" t="s">
        <v>5907</v>
      </c>
      <c r="C841" t="s">
        <v>7021</v>
      </c>
      <c r="E841" t="s">
        <v>7022</v>
      </c>
      <c r="H841">
        <v>838</v>
      </c>
      <c r="I841" t="s">
        <v>7023</v>
      </c>
      <c r="J841" t="s">
        <v>7024</v>
      </c>
      <c r="K841">
        <v>32</v>
      </c>
      <c r="L841">
        <v>1047</v>
      </c>
      <c r="M841">
        <v>201</v>
      </c>
      <c r="N841">
        <v>10</v>
      </c>
      <c r="O841">
        <v>10</v>
      </c>
      <c r="P841">
        <v>10</v>
      </c>
      <c r="Q841">
        <v>10</v>
      </c>
      <c r="R841">
        <v>10</v>
      </c>
      <c r="S841">
        <v>9.2420000000000009</v>
      </c>
      <c r="T841">
        <v>10</v>
      </c>
      <c r="U841">
        <v>3.8728099999999999</v>
      </c>
      <c r="V841">
        <v>5.3578089740579003E-2</v>
      </c>
      <c r="W841">
        <v>0.44746895893027699</v>
      </c>
      <c r="X841" t="s">
        <v>6962</v>
      </c>
      <c r="Y841" t="s">
        <v>6963</v>
      </c>
      <c r="Z841">
        <v>10017944</v>
      </c>
      <c r="AA841">
        <v>10017944</v>
      </c>
      <c r="AB841" t="s">
        <v>7025</v>
      </c>
      <c r="AC841" t="s">
        <v>7025</v>
      </c>
      <c r="AD841" t="s">
        <v>6963</v>
      </c>
      <c r="AE841">
        <v>0</v>
      </c>
      <c r="AF841" t="s">
        <v>6398</v>
      </c>
      <c r="AG841" t="s">
        <v>6964</v>
      </c>
      <c r="AH841" t="s">
        <v>6965</v>
      </c>
      <c r="AI841">
        <v>55</v>
      </c>
      <c r="AJ841" t="b">
        <v>0</v>
      </c>
      <c r="AK841" t="s">
        <v>6966</v>
      </c>
    </row>
    <row r="842" spans="1:37">
      <c r="A842" t="s">
        <v>6396</v>
      </c>
      <c r="B842" t="s">
        <v>5907</v>
      </c>
      <c r="C842" t="s">
        <v>7197</v>
      </c>
      <c r="D842" t="s">
        <v>7198</v>
      </c>
      <c r="H842">
        <v>839</v>
      </c>
      <c r="I842" t="s">
        <v>7199</v>
      </c>
      <c r="J842" t="s">
        <v>7200</v>
      </c>
      <c r="K842">
        <v>32</v>
      </c>
      <c r="L842">
        <v>1047</v>
      </c>
      <c r="M842">
        <v>201</v>
      </c>
      <c r="N842">
        <v>10</v>
      </c>
      <c r="O842">
        <v>10</v>
      </c>
      <c r="P842">
        <v>10</v>
      </c>
      <c r="Q842">
        <v>10</v>
      </c>
      <c r="R842">
        <v>10</v>
      </c>
      <c r="S842">
        <v>9.2420000000000009</v>
      </c>
      <c r="T842">
        <v>10</v>
      </c>
      <c r="U842">
        <v>3.8728099999999999</v>
      </c>
      <c r="V842">
        <v>5.3578089740579003E-2</v>
      </c>
      <c r="W842">
        <v>0.44746895893027699</v>
      </c>
      <c r="X842" t="s">
        <v>6962</v>
      </c>
      <c r="Y842" t="s">
        <v>6963</v>
      </c>
      <c r="Z842">
        <v>10017944</v>
      </c>
      <c r="AA842">
        <v>10017944</v>
      </c>
      <c r="AB842" t="s">
        <v>7025</v>
      </c>
      <c r="AC842" t="s">
        <v>7025</v>
      </c>
      <c r="AD842" t="s">
        <v>6963</v>
      </c>
      <c r="AE842">
        <v>0</v>
      </c>
      <c r="AF842" t="s">
        <v>6398</v>
      </c>
      <c r="AG842" t="s">
        <v>6964</v>
      </c>
      <c r="AH842" t="s">
        <v>6965</v>
      </c>
      <c r="AI842">
        <v>42</v>
      </c>
      <c r="AJ842" t="b">
        <v>0</v>
      </c>
      <c r="AK842" t="s">
        <v>6966</v>
      </c>
    </row>
    <row r="843" spans="1:37">
      <c r="A843" t="s">
        <v>6396</v>
      </c>
      <c r="B843" t="s">
        <v>5907</v>
      </c>
      <c r="C843" t="s">
        <v>7028</v>
      </c>
      <c r="D843" t="s">
        <v>7028</v>
      </c>
      <c r="H843">
        <v>840</v>
      </c>
      <c r="I843">
        <v>10019303</v>
      </c>
      <c r="J843" t="s">
        <v>7029</v>
      </c>
      <c r="K843">
        <v>158</v>
      </c>
      <c r="L843">
        <v>173</v>
      </c>
      <c r="M843">
        <v>30</v>
      </c>
      <c r="N843">
        <v>30</v>
      </c>
      <c r="O843">
        <v>30</v>
      </c>
      <c r="P843">
        <v>30</v>
      </c>
      <c r="Q843">
        <v>30</v>
      </c>
      <c r="R843">
        <v>5.17</v>
      </c>
      <c r="S843">
        <v>30</v>
      </c>
      <c r="T843">
        <v>2.6074950000000001</v>
      </c>
      <c r="U843">
        <v>30</v>
      </c>
      <c r="V843" s="5">
        <v>9.0773958469409393E-6</v>
      </c>
      <c r="W843">
        <v>0.57031535816199597</v>
      </c>
      <c r="X843" t="s">
        <v>6970</v>
      </c>
      <c r="Y843" t="s">
        <v>6963</v>
      </c>
      <c r="Z843">
        <v>10019303</v>
      </c>
      <c r="AA843">
        <v>10019303</v>
      </c>
      <c r="AB843" t="s">
        <v>7029</v>
      </c>
      <c r="AC843" t="s">
        <v>7029</v>
      </c>
      <c r="AD843" t="s">
        <v>6963</v>
      </c>
      <c r="AE843">
        <v>0</v>
      </c>
      <c r="AF843">
        <v>3162</v>
      </c>
      <c r="AG843" t="s">
        <v>6964</v>
      </c>
      <c r="AH843" t="s">
        <v>6975</v>
      </c>
      <c r="AI843">
        <v>18</v>
      </c>
      <c r="AJ843" t="b">
        <v>0</v>
      </c>
      <c r="AK843" t="s">
        <v>6966</v>
      </c>
    </row>
    <row r="844" spans="1:37">
      <c r="A844" t="s">
        <v>6396</v>
      </c>
      <c r="B844" t="s">
        <v>5907</v>
      </c>
      <c r="C844" t="s">
        <v>7258</v>
      </c>
      <c r="D844" t="s">
        <v>7259</v>
      </c>
      <c r="H844">
        <v>841</v>
      </c>
      <c r="I844" t="s">
        <v>7260</v>
      </c>
      <c r="J844" t="s">
        <v>7261</v>
      </c>
      <c r="K844">
        <v>72</v>
      </c>
      <c r="L844">
        <v>170</v>
      </c>
      <c r="M844">
        <v>47</v>
      </c>
      <c r="N844">
        <v>30</v>
      </c>
      <c r="O844">
        <v>30</v>
      </c>
      <c r="P844">
        <v>23.982299999999999</v>
      </c>
      <c r="Q844">
        <v>30</v>
      </c>
      <c r="R844">
        <v>8.1248299999999993</v>
      </c>
      <c r="S844">
        <v>8.78857</v>
      </c>
      <c r="T844">
        <v>2.9451350000000001</v>
      </c>
      <c r="U844">
        <v>4.2732250000000001</v>
      </c>
      <c r="V844">
        <v>5.3065762579268302E-2</v>
      </c>
      <c r="W844">
        <v>0.55433006535947704</v>
      </c>
      <c r="X844" t="s">
        <v>6970</v>
      </c>
      <c r="Y844" t="s">
        <v>6963</v>
      </c>
      <c r="Z844">
        <v>10020568</v>
      </c>
      <c r="AA844">
        <v>10020568</v>
      </c>
      <c r="AB844" t="s">
        <v>7754</v>
      </c>
      <c r="AC844" t="s">
        <v>7754</v>
      </c>
      <c r="AD844" t="s">
        <v>6963</v>
      </c>
      <c r="AE844">
        <v>0</v>
      </c>
      <c r="AF844" t="s">
        <v>6398</v>
      </c>
      <c r="AG844" t="s">
        <v>6964</v>
      </c>
      <c r="AH844" t="s">
        <v>6975</v>
      </c>
      <c r="AI844">
        <v>31</v>
      </c>
      <c r="AJ844" t="b">
        <v>0</v>
      </c>
      <c r="AK844" t="s">
        <v>6966</v>
      </c>
    </row>
    <row r="845" spans="1:37">
      <c r="A845" t="s">
        <v>6402</v>
      </c>
      <c r="B845" t="s">
        <v>5907</v>
      </c>
      <c r="C845" t="s">
        <v>6981</v>
      </c>
      <c r="D845" t="s">
        <v>6981</v>
      </c>
      <c r="E845" t="s">
        <v>6982</v>
      </c>
      <c r="H845">
        <v>842</v>
      </c>
      <c r="I845">
        <v>10005734</v>
      </c>
      <c r="J845" t="s">
        <v>6982</v>
      </c>
      <c r="K845">
        <v>246</v>
      </c>
      <c r="L845">
        <v>168</v>
      </c>
      <c r="M845">
        <v>47</v>
      </c>
      <c r="N845">
        <v>100</v>
      </c>
      <c r="O845">
        <v>100</v>
      </c>
      <c r="P845">
        <v>100</v>
      </c>
      <c r="Q845">
        <v>100</v>
      </c>
      <c r="R845">
        <v>100</v>
      </c>
      <c r="S845">
        <v>100</v>
      </c>
      <c r="T845">
        <v>37.337517810000001</v>
      </c>
      <c r="U845">
        <v>100</v>
      </c>
      <c r="V845">
        <v>7.60490184264766E-2</v>
      </c>
      <c r="W845">
        <v>0.51860723964382505</v>
      </c>
      <c r="X845" t="s">
        <v>6970</v>
      </c>
      <c r="Y845" t="s">
        <v>6963</v>
      </c>
      <c r="Z845">
        <v>10005734</v>
      </c>
      <c r="AA845">
        <v>10005734</v>
      </c>
      <c r="AB845" t="s">
        <v>6982</v>
      </c>
      <c r="AC845" t="s">
        <v>6982</v>
      </c>
      <c r="AD845" t="s">
        <v>6963</v>
      </c>
      <c r="AE845">
        <v>0</v>
      </c>
      <c r="AF845" t="s">
        <v>6400</v>
      </c>
      <c r="AG845" t="s">
        <v>6974</v>
      </c>
      <c r="AH845" t="s">
        <v>6975</v>
      </c>
      <c r="AI845">
        <v>12</v>
      </c>
      <c r="AJ845" t="b">
        <v>0</v>
      </c>
      <c r="AK845" t="s">
        <v>6966</v>
      </c>
    </row>
    <row r="846" spans="1:37">
      <c r="A846" t="s">
        <v>6402</v>
      </c>
      <c r="B846" t="s">
        <v>5907</v>
      </c>
      <c r="C846" t="s">
        <v>7134</v>
      </c>
      <c r="D846" t="s">
        <v>7134</v>
      </c>
      <c r="E846" t="s">
        <v>7134</v>
      </c>
      <c r="H846">
        <v>843</v>
      </c>
      <c r="I846">
        <v>10007596</v>
      </c>
      <c r="J846" t="s">
        <v>7135</v>
      </c>
      <c r="AK846" t="s">
        <v>7016</v>
      </c>
    </row>
    <row r="847" spans="1:37">
      <c r="A847" t="s">
        <v>6402</v>
      </c>
      <c r="B847" t="s">
        <v>5907</v>
      </c>
      <c r="C847" t="s">
        <v>7851</v>
      </c>
      <c r="D847" t="s">
        <v>7852</v>
      </c>
      <c r="H847">
        <v>844</v>
      </c>
      <c r="I847">
        <v>10021926</v>
      </c>
      <c r="J847" t="s">
        <v>7298</v>
      </c>
      <c r="K847">
        <v>10</v>
      </c>
      <c r="L847">
        <v>396</v>
      </c>
      <c r="M847">
        <v>41</v>
      </c>
      <c r="N847">
        <v>10</v>
      </c>
      <c r="O847">
        <v>10</v>
      </c>
      <c r="P847">
        <v>10</v>
      </c>
      <c r="Q847">
        <v>10</v>
      </c>
      <c r="R847">
        <v>9.00591133</v>
      </c>
      <c r="S847">
        <v>10</v>
      </c>
      <c r="T847">
        <v>4.532512315</v>
      </c>
      <c r="U847">
        <v>10</v>
      </c>
      <c r="V847">
        <v>0.19762994126647401</v>
      </c>
      <c r="W847">
        <v>0.53636363636363604</v>
      </c>
      <c r="X847" t="s">
        <v>6970</v>
      </c>
      <c r="Y847" t="s">
        <v>6963</v>
      </c>
      <c r="Z847">
        <v>10021926</v>
      </c>
      <c r="AA847">
        <v>10021926</v>
      </c>
      <c r="AB847" t="s">
        <v>7298</v>
      </c>
      <c r="AC847" t="s">
        <v>7298</v>
      </c>
      <c r="AD847" t="s">
        <v>6963</v>
      </c>
      <c r="AE847">
        <v>0</v>
      </c>
      <c r="AF847" t="s">
        <v>6400</v>
      </c>
      <c r="AG847" t="s">
        <v>6974</v>
      </c>
      <c r="AH847" t="s">
        <v>6965</v>
      </c>
      <c r="AI847">
        <v>4</v>
      </c>
      <c r="AJ847" t="b">
        <v>0</v>
      </c>
      <c r="AK847" t="s">
        <v>6966</v>
      </c>
    </row>
    <row r="848" spans="1:37">
      <c r="A848" t="s">
        <v>6402</v>
      </c>
      <c r="B848" t="s">
        <v>5907</v>
      </c>
      <c r="C848" t="s">
        <v>7028</v>
      </c>
      <c r="D848" t="s">
        <v>7028</v>
      </c>
      <c r="E848" t="s">
        <v>7029</v>
      </c>
      <c r="H848">
        <v>845</v>
      </c>
      <c r="I848">
        <v>10019303</v>
      </c>
      <c r="J848" t="s">
        <v>7029</v>
      </c>
      <c r="K848">
        <v>24</v>
      </c>
      <c r="L848">
        <v>1270</v>
      </c>
      <c r="M848">
        <v>92</v>
      </c>
      <c r="N848">
        <v>30</v>
      </c>
      <c r="O848">
        <v>30</v>
      </c>
      <c r="P848">
        <v>30</v>
      </c>
      <c r="Q848">
        <v>30</v>
      </c>
      <c r="R848">
        <v>30</v>
      </c>
      <c r="S848">
        <v>30</v>
      </c>
      <c r="T848">
        <v>30</v>
      </c>
      <c r="U848">
        <v>18.148579999999999</v>
      </c>
      <c r="V848">
        <v>0.17183960711604601</v>
      </c>
      <c r="W848">
        <v>0.46377952755905499</v>
      </c>
      <c r="X848" t="s">
        <v>6962</v>
      </c>
      <c r="Y848" t="s">
        <v>6963</v>
      </c>
      <c r="Z848">
        <v>10019303</v>
      </c>
      <c r="AA848">
        <v>10019303</v>
      </c>
      <c r="AB848" t="s">
        <v>7029</v>
      </c>
      <c r="AC848" t="s">
        <v>7029</v>
      </c>
      <c r="AD848" t="s">
        <v>6963</v>
      </c>
      <c r="AE848">
        <v>0</v>
      </c>
      <c r="AF848" t="s">
        <v>6400</v>
      </c>
      <c r="AG848" t="s">
        <v>6964</v>
      </c>
      <c r="AH848" t="s">
        <v>6975</v>
      </c>
      <c r="AI848">
        <v>12</v>
      </c>
      <c r="AJ848" t="b">
        <v>0</v>
      </c>
      <c r="AK848" t="s">
        <v>6966</v>
      </c>
    </row>
    <row r="849" spans="1:37">
      <c r="A849" t="s">
        <v>6402</v>
      </c>
      <c r="B849" t="s">
        <v>5907</v>
      </c>
      <c r="C849" t="s">
        <v>7094</v>
      </c>
      <c r="D849" t="s">
        <v>7095</v>
      </c>
      <c r="H849">
        <v>846</v>
      </c>
      <c r="I849" t="s">
        <v>7096</v>
      </c>
      <c r="J849" t="s">
        <v>7097</v>
      </c>
      <c r="K849">
        <v>17</v>
      </c>
      <c r="L849">
        <v>868</v>
      </c>
      <c r="M849">
        <v>64</v>
      </c>
      <c r="N849">
        <v>30</v>
      </c>
      <c r="O849">
        <v>30</v>
      </c>
      <c r="P849">
        <v>30</v>
      </c>
      <c r="Q849">
        <v>30</v>
      </c>
      <c r="R849">
        <v>30</v>
      </c>
      <c r="S849">
        <v>30</v>
      </c>
      <c r="T849">
        <v>30</v>
      </c>
      <c r="U849">
        <v>17.989695000000001</v>
      </c>
      <c r="V849">
        <v>0.24578364075429601</v>
      </c>
      <c r="W849">
        <v>0.463133640552995</v>
      </c>
      <c r="X849" t="s">
        <v>6970</v>
      </c>
      <c r="Y849" t="s">
        <v>6963</v>
      </c>
      <c r="Z849">
        <v>10005140</v>
      </c>
      <c r="AA849">
        <v>10005140</v>
      </c>
      <c r="AB849" t="s">
        <v>7098</v>
      </c>
      <c r="AC849" t="s">
        <v>7098</v>
      </c>
      <c r="AD849" t="s">
        <v>6963</v>
      </c>
      <c r="AE849">
        <v>0</v>
      </c>
      <c r="AF849" t="s">
        <v>6400</v>
      </c>
      <c r="AG849" t="s">
        <v>6964</v>
      </c>
      <c r="AH849" t="s">
        <v>6975</v>
      </c>
      <c r="AI849">
        <v>15</v>
      </c>
      <c r="AJ849" t="b">
        <v>0</v>
      </c>
      <c r="AK849" t="s">
        <v>6966</v>
      </c>
    </row>
    <row r="850" spans="1:37">
      <c r="A850" t="s">
        <v>6402</v>
      </c>
      <c r="B850" t="s">
        <v>5907</v>
      </c>
      <c r="C850" t="s">
        <v>7853</v>
      </c>
      <c r="D850" t="s">
        <v>7854</v>
      </c>
      <c r="E850" t="s">
        <v>7855</v>
      </c>
      <c r="H850">
        <v>847</v>
      </c>
      <c r="I850">
        <v>10035528</v>
      </c>
      <c r="J850" t="s">
        <v>7856</v>
      </c>
      <c r="K850">
        <v>63</v>
      </c>
      <c r="L850">
        <v>887</v>
      </c>
      <c r="M850">
        <v>66</v>
      </c>
      <c r="N850">
        <v>30</v>
      </c>
      <c r="O850">
        <v>30</v>
      </c>
      <c r="P850">
        <v>30</v>
      </c>
      <c r="Q850">
        <v>30</v>
      </c>
      <c r="R850">
        <v>30</v>
      </c>
      <c r="S850">
        <v>30</v>
      </c>
      <c r="T850">
        <v>30</v>
      </c>
      <c r="U850">
        <v>17.9999</v>
      </c>
      <c r="V850">
        <v>0.230378796180879</v>
      </c>
      <c r="W850">
        <v>0.48009162327087901</v>
      </c>
      <c r="X850" t="s">
        <v>6970</v>
      </c>
      <c r="Y850" t="s">
        <v>6963</v>
      </c>
      <c r="Z850">
        <v>10035528</v>
      </c>
      <c r="AA850">
        <v>10035528</v>
      </c>
      <c r="AB850" t="s">
        <v>7856</v>
      </c>
      <c r="AC850" t="s">
        <v>7856</v>
      </c>
      <c r="AD850" t="s">
        <v>6963</v>
      </c>
      <c r="AE850">
        <v>0</v>
      </c>
      <c r="AF850" t="s">
        <v>6400</v>
      </c>
      <c r="AG850" t="s">
        <v>6964</v>
      </c>
      <c r="AH850" t="s">
        <v>6975</v>
      </c>
      <c r="AI850">
        <v>12</v>
      </c>
      <c r="AJ850" t="b">
        <v>0</v>
      </c>
      <c r="AK850" t="s">
        <v>6966</v>
      </c>
    </row>
    <row r="851" spans="1:37">
      <c r="A851" t="s">
        <v>6402</v>
      </c>
      <c r="B851" t="s">
        <v>5907</v>
      </c>
      <c r="C851" t="s">
        <v>7857</v>
      </c>
      <c r="D851" t="s">
        <v>6852</v>
      </c>
      <c r="E851" t="s">
        <v>6852</v>
      </c>
      <c r="H851">
        <v>848</v>
      </c>
      <c r="I851">
        <v>10047281</v>
      </c>
      <c r="J851" t="s">
        <v>6852</v>
      </c>
      <c r="K851">
        <v>73</v>
      </c>
      <c r="L851">
        <v>651</v>
      </c>
      <c r="M851">
        <v>50</v>
      </c>
      <c r="N851">
        <v>30</v>
      </c>
      <c r="O851">
        <v>30</v>
      </c>
      <c r="P851">
        <v>30</v>
      </c>
      <c r="Q851">
        <v>30</v>
      </c>
      <c r="R851">
        <v>24.400079999999999</v>
      </c>
      <c r="S851">
        <v>30</v>
      </c>
      <c r="T851">
        <v>15.59994</v>
      </c>
      <c r="U851">
        <v>23.232050000000001</v>
      </c>
      <c r="V851">
        <v>0.14536463912457701</v>
      </c>
      <c r="W851">
        <v>0.52282052900700704</v>
      </c>
      <c r="X851" t="s">
        <v>6970</v>
      </c>
      <c r="Y851" t="s">
        <v>6963</v>
      </c>
      <c r="Z851">
        <v>10047281</v>
      </c>
      <c r="AA851">
        <v>10047281</v>
      </c>
      <c r="AB851" t="s">
        <v>6852</v>
      </c>
      <c r="AC851" t="s">
        <v>6852</v>
      </c>
      <c r="AD851" t="s">
        <v>6963</v>
      </c>
      <c r="AE851">
        <v>0</v>
      </c>
      <c r="AF851" t="s">
        <v>6400</v>
      </c>
      <c r="AG851" t="s">
        <v>6964</v>
      </c>
      <c r="AH851" t="s">
        <v>6975</v>
      </c>
      <c r="AI851">
        <v>6</v>
      </c>
      <c r="AJ851" t="b">
        <v>0</v>
      </c>
      <c r="AK851" t="s">
        <v>6966</v>
      </c>
    </row>
    <row r="852" spans="1:37">
      <c r="A852" t="s">
        <v>6410</v>
      </c>
      <c r="B852" t="s">
        <v>5907</v>
      </c>
      <c r="C852" t="s">
        <v>7858</v>
      </c>
      <c r="E852" t="s">
        <v>7859</v>
      </c>
      <c r="H852">
        <v>849</v>
      </c>
      <c r="I852">
        <v>10003230</v>
      </c>
      <c r="J852" t="s">
        <v>7859</v>
      </c>
      <c r="AK852" t="s">
        <v>7016</v>
      </c>
    </row>
    <row r="853" spans="1:37">
      <c r="A853" t="s">
        <v>6410</v>
      </c>
      <c r="B853" t="s">
        <v>5907</v>
      </c>
      <c r="C853" t="s">
        <v>7860</v>
      </c>
      <c r="E853" t="s">
        <v>7860</v>
      </c>
      <c r="H853">
        <v>850</v>
      </c>
      <c r="AK853" t="s">
        <v>7120</v>
      </c>
    </row>
    <row r="854" spans="1:37">
      <c r="A854" t="s">
        <v>6410</v>
      </c>
      <c r="B854" t="s">
        <v>5907</v>
      </c>
      <c r="C854" t="s">
        <v>7570</v>
      </c>
      <c r="E854" t="s">
        <v>7571</v>
      </c>
      <c r="H854">
        <v>851</v>
      </c>
      <c r="I854">
        <v>10047700</v>
      </c>
      <c r="J854" t="s">
        <v>7071</v>
      </c>
      <c r="K854">
        <v>116</v>
      </c>
      <c r="L854">
        <v>409</v>
      </c>
      <c r="M854">
        <v>96</v>
      </c>
      <c r="N854">
        <v>10</v>
      </c>
      <c r="O854">
        <v>10</v>
      </c>
      <c r="P854">
        <v>10</v>
      </c>
      <c r="Q854">
        <v>10</v>
      </c>
      <c r="R854">
        <v>10</v>
      </c>
      <c r="S854">
        <v>10</v>
      </c>
      <c r="T854">
        <v>10</v>
      </c>
      <c r="U854">
        <v>10</v>
      </c>
      <c r="V854">
        <v>0.28876867457147398</v>
      </c>
      <c r="W854">
        <v>0.50930570778180595</v>
      </c>
      <c r="X854" t="s">
        <v>6962</v>
      </c>
      <c r="Y854" t="s">
        <v>6963</v>
      </c>
      <c r="Z854">
        <v>10047700</v>
      </c>
      <c r="AA854">
        <v>10047700</v>
      </c>
      <c r="AB854" t="s">
        <v>7071</v>
      </c>
      <c r="AC854" t="s">
        <v>7071</v>
      </c>
      <c r="AD854" t="s">
        <v>6963</v>
      </c>
      <c r="AE854">
        <v>0</v>
      </c>
      <c r="AF854">
        <v>3261</v>
      </c>
      <c r="AG854" t="s">
        <v>6974</v>
      </c>
      <c r="AH854" t="s">
        <v>6965</v>
      </c>
      <c r="AI854">
        <v>8</v>
      </c>
      <c r="AJ854" t="b">
        <v>0</v>
      </c>
      <c r="AK854" t="s">
        <v>6966</v>
      </c>
    </row>
    <row r="855" spans="1:37">
      <c r="A855" t="s">
        <v>6410</v>
      </c>
      <c r="B855" t="s">
        <v>5907</v>
      </c>
      <c r="C855" t="s">
        <v>7719</v>
      </c>
      <c r="E855" t="s">
        <v>7719</v>
      </c>
      <c r="H855">
        <v>852</v>
      </c>
      <c r="AK855" t="s">
        <v>7120</v>
      </c>
    </row>
    <row r="856" spans="1:37">
      <c r="A856" t="s">
        <v>6410</v>
      </c>
      <c r="B856" t="s">
        <v>5907</v>
      </c>
      <c r="C856" t="s">
        <v>7861</v>
      </c>
      <c r="E856" t="s">
        <v>7862</v>
      </c>
      <c r="H856">
        <v>853</v>
      </c>
      <c r="I856">
        <v>10061381</v>
      </c>
      <c r="J856" t="s">
        <v>7863</v>
      </c>
      <c r="AK856" t="s">
        <v>7016</v>
      </c>
    </row>
    <row r="857" spans="1:37">
      <c r="A857" t="s">
        <v>6410</v>
      </c>
      <c r="B857" t="s">
        <v>5907</v>
      </c>
      <c r="C857" t="s">
        <v>7864</v>
      </c>
      <c r="E857" t="s">
        <v>7865</v>
      </c>
      <c r="H857">
        <v>854</v>
      </c>
      <c r="I857">
        <v>10047115</v>
      </c>
      <c r="J857" t="s">
        <v>7865</v>
      </c>
      <c r="K857">
        <v>10</v>
      </c>
      <c r="L857">
        <v>875</v>
      </c>
      <c r="M857">
        <v>150</v>
      </c>
      <c r="N857">
        <v>30</v>
      </c>
      <c r="O857">
        <v>30</v>
      </c>
      <c r="P857">
        <v>19.5</v>
      </c>
      <c r="Q857">
        <v>30</v>
      </c>
      <c r="R857">
        <v>14.72</v>
      </c>
      <c r="S857">
        <v>12.9999</v>
      </c>
      <c r="T857">
        <v>8.9600000000000009</v>
      </c>
      <c r="U857">
        <v>6.8399700000000001</v>
      </c>
      <c r="V857">
        <v>0.27405933483480199</v>
      </c>
      <c r="W857">
        <v>0.56548571428571404</v>
      </c>
      <c r="X857" t="s">
        <v>6962</v>
      </c>
      <c r="Y857" t="s">
        <v>6963</v>
      </c>
      <c r="Z857">
        <v>10047115</v>
      </c>
      <c r="AA857">
        <v>10047115</v>
      </c>
      <c r="AB857" t="s">
        <v>7865</v>
      </c>
      <c r="AC857" t="s">
        <v>7865</v>
      </c>
      <c r="AD857" t="s">
        <v>6963</v>
      </c>
      <c r="AE857">
        <v>0</v>
      </c>
      <c r="AF857">
        <v>3261</v>
      </c>
      <c r="AG857" t="s">
        <v>6964</v>
      </c>
      <c r="AH857" t="s">
        <v>6975</v>
      </c>
      <c r="AI857">
        <v>9</v>
      </c>
      <c r="AJ857" t="b">
        <v>0</v>
      </c>
      <c r="AK857" t="s">
        <v>6966</v>
      </c>
    </row>
    <row r="858" spans="1:37">
      <c r="A858" t="s">
        <v>6434</v>
      </c>
      <c r="B858" t="s">
        <v>7072</v>
      </c>
      <c r="C858" t="s">
        <v>7866</v>
      </c>
      <c r="D858" t="s">
        <v>7867</v>
      </c>
      <c r="H858">
        <v>855</v>
      </c>
      <c r="I858">
        <v>10005555</v>
      </c>
      <c r="J858" t="s">
        <v>7867</v>
      </c>
      <c r="AK858" t="s">
        <v>7016</v>
      </c>
    </row>
    <row r="859" spans="1:37">
      <c r="A859" t="s">
        <v>6434</v>
      </c>
      <c r="B859" t="s">
        <v>7072</v>
      </c>
      <c r="C859" t="s">
        <v>7326</v>
      </c>
      <c r="D859" t="s">
        <v>7327</v>
      </c>
      <c r="H859">
        <v>856</v>
      </c>
      <c r="I859">
        <v>10047899</v>
      </c>
      <c r="J859" t="s">
        <v>7328</v>
      </c>
      <c r="K859">
        <v>16</v>
      </c>
      <c r="L859">
        <v>174</v>
      </c>
      <c r="M859">
        <v>17</v>
      </c>
      <c r="N859">
        <v>30</v>
      </c>
      <c r="O859">
        <v>30</v>
      </c>
      <c r="P859">
        <v>30</v>
      </c>
      <c r="Q859">
        <v>30</v>
      </c>
      <c r="R859">
        <v>30</v>
      </c>
      <c r="S859">
        <v>30</v>
      </c>
      <c r="T859">
        <v>30</v>
      </c>
      <c r="U859">
        <v>17</v>
      </c>
      <c r="V859">
        <v>0.20675055264127301</v>
      </c>
      <c r="W859">
        <v>0.45402298850574702</v>
      </c>
      <c r="X859" t="s">
        <v>6962</v>
      </c>
      <c r="Y859" t="s">
        <v>6963</v>
      </c>
      <c r="Z859">
        <v>10047899</v>
      </c>
      <c r="AA859">
        <v>10047899</v>
      </c>
      <c r="AB859" t="s">
        <v>7328</v>
      </c>
      <c r="AC859" t="s">
        <v>7328</v>
      </c>
      <c r="AD859" t="s">
        <v>6963</v>
      </c>
      <c r="AE859">
        <v>0</v>
      </c>
      <c r="AF859">
        <v>10942</v>
      </c>
      <c r="AG859" t="s">
        <v>6964</v>
      </c>
      <c r="AH859" t="s">
        <v>6975</v>
      </c>
      <c r="AI859">
        <v>6</v>
      </c>
      <c r="AJ859" t="b">
        <v>0</v>
      </c>
      <c r="AK859" t="s">
        <v>6966</v>
      </c>
    </row>
    <row r="860" spans="1:37">
      <c r="A860" t="s">
        <v>6434</v>
      </c>
      <c r="B860" t="s">
        <v>7072</v>
      </c>
      <c r="C860" t="s">
        <v>7079</v>
      </c>
      <c r="D860" t="s">
        <v>7080</v>
      </c>
      <c r="H860">
        <v>857</v>
      </c>
      <c r="I860">
        <v>10007554</v>
      </c>
      <c r="J860" t="s">
        <v>7081</v>
      </c>
      <c r="K860">
        <v>24</v>
      </c>
      <c r="L860">
        <v>66</v>
      </c>
      <c r="M860">
        <v>14</v>
      </c>
      <c r="N860">
        <v>10</v>
      </c>
      <c r="O860">
        <v>10</v>
      </c>
      <c r="P860">
        <v>10</v>
      </c>
      <c r="Q860">
        <v>10</v>
      </c>
      <c r="R860">
        <v>10</v>
      </c>
      <c r="S860">
        <v>1.3952467335000001</v>
      </c>
      <c r="T860">
        <v>10</v>
      </c>
      <c r="U860">
        <v>0.13791634550000001</v>
      </c>
      <c r="V860">
        <v>7.5993289557654095E-2</v>
      </c>
      <c r="W860">
        <v>0.439393939393939</v>
      </c>
      <c r="X860" t="s">
        <v>6970</v>
      </c>
      <c r="Y860" t="s">
        <v>6963</v>
      </c>
      <c r="Z860">
        <v>10007554</v>
      </c>
      <c r="AA860">
        <v>10007554</v>
      </c>
      <c r="AB860" t="s">
        <v>7081</v>
      </c>
      <c r="AC860" t="s">
        <v>7081</v>
      </c>
      <c r="AD860" t="s">
        <v>6963</v>
      </c>
      <c r="AE860">
        <v>0</v>
      </c>
      <c r="AF860">
        <v>10942</v>
      </c>
      <c r="AG860" t="s">
        <v>6971</v>
      </c>
      <c r="AH860" t="s">
        <v>6975</v>
      </c>
      <c r="AI860">
        <v>12</v>
      </c>
      <c r="AJ860" t="b">
        <v>0</v>
      </c>
      <c r="AK860" t="s">
        <v>6966</v>
      </c>
    </row>
    <row r="861" spans="1:37">
      <c r="A861" t="s">
        <v>6434</v>
      </c>
      <c r="B861" t="s">
        <v>7072</v>
      </c>
      <c r="C861" t="s">
        <v>7868</v>
      </c>
      <c r="D861" t="s">
        <v>7868</v>
      </c>
      <c r="H861">
        <v>858</v>
      </c>
      <c r="AK861" t="s">
        <v>7120</v>
      </c>
    </row>
    <row r="862" spans="1:37">
      <c r="A862" t="s">
        <v>6434</v>
      </c>
      <c r="B862" t="s">
        <v>7072</v>
      </c>
      <c r="C862" t="s">
        <v>7719</v>
      </c>
      <c r="D862" t="s">
        <v>7719</v>
      </c>
      <c r="H862">
        <v>859</v>
      </c>
      <c r="AK862" t="s">
        <v>7120</v>
      </c>
    </row>
    <row r="863" spans="1:37">
      <c r="A863" t="s">
        <v>6434</v>
      </c>
      <c r="B863" t="s">
        <v>7072</v>
      </c>
      <c r="C863" t="s">
        <v>7869</v>
      </c>
      <c r="D863" t="s">
        <v>7870</v>
      </c>
      <c r="H863">
        <v>860</v>
      </c>
      <c r="I863">
        <v>10047690</v>
      </c>
      <c r="J863" t="s">
        <v>7871</v>
      </c>
      <c r="AK863" t="s">
        <v>7016</v>
      </c>
    </row>
    <row r="864" spans="1:37">
      <c r="A864" t="s">
        <v>6434</v>
      </c>
      <c r="B864" t="s">
        <v>7072</v>
      </c>
      <c r="C864" t="s">
        <v>7094</v>
      </c>
      <c r="D864" t="s">
        <v>7095</v>
      </c>
      <c r="H864">
        <v>861</v>
      </c>
      <c r="I864" t="s">
        <v>7096</v>
      </c>
      <c r="J864" t="s">
        <v>7097</v>
      </c>
      <c r="K864">
        <v>12</v>
      </c>
      <c r="L864">
        <v>85</v>
      </c>
      <c r="M864">
        <v>16</v>
      </c>
      <c r="N864">
        <v>10</v>
      </c>
      <c r="O864">
        <v>10</v>
      </c>
      <c r="P864">
        <v>10</v>
      </c>
      <c r="Q864">
        <v>10</v>
      </c>
      <c r="R864">
        <v>10</v>
      </c>
      <c r="S864">
        <v>5.3138686132000004</v>
      </c>
      <c r="T864">
        <v>10</v>
      </c>
      <c r="U864">
        <v>0.221238938</v>
      </c>
      <c r="V864">
        <v>0.23979215956507199</v>
      </c>
      <c r="W864">
        <v>0.44705882352941201</v>
      </c>
      <c r="X864" t="s">
        <v>6970</v>
      </c>
      <c r="Y864" t="s">
        <v>6963</v>
      </c>
      <c r="Z864">
        <v>10035517</v>
      </c>
      <c r="AA864">
        <v>10035528</v>
      </c>
      <c r="AB864" t="s">
        <v>7095</v>
      </c>
      <c r="AC864" t="s">
        <v>7856</v>
      </c>
      <c r="AD864" t="s">
        <v>6963</v>
      </c>
      <c r="AE864">
        <v>1</v>
      </c>
      <c r="AF864">
        <v>10942</v>
      </c>
      <c r="AG864" t="s">
        <v>6971</v>
      </c>
      <c r="AH864" t="s">
        <v>6975</v>
      </c>
      <c r="AI864">
        <v>7</v>
      </c>
      <c r="AJ864" t="b">
        <v>0</v>
      </c>
      <c r="AK864" t="s">
        <v>6966</v>
      </c>
    </row>
    <row r="865" spans="1:37">
      <c r="A865" t="s">
        <v>6434</v>
      </c>
      <c r="B865" t="s">
        <v>7072</v>
      </c>
      <c r="C865" t="s">
        <v>7263</v>
      </c>
      <c r="D865" t="s">
        <v>7264</v>
      </c>
      <c r="H865">
        <v>862</v>
      </c>
      <c r="I865" t="s">
        <v>7266</v>
      </c>
      <c r="J865" t="s">
        <v>7267</v>
      </c>
      <c r="K865">
        <v>13</v>
      </c>
      <c r="L865">
        <v>123</v>
      </c>
      <c r="M865">
        <v>12</v>
      </c>
      <c r="N865">
        <v>10</v>
      </c>
      <c r="O865">
        <v>10</v>
      </c>
      <c r="P865">
        <v>10</v>
      </c>
      <c r="Q865">
        <v>10</v>
      </c>
      <c r="R865">
        <v>10</v>
      </c>
      <c r="S865">
        <v>10</v>
      </c>
      <c r="T865">
        <v>10</v>
      </c>
      <c r="U865">
        <v>10</v>
      </c>
      <c r="V865">
        <v>0.64446661124296201</v>
      </c>
      <c r="W865">
        <v>0.491869918699187</v>
      </c>
      <c r="X865" t="s">
        <v>6970</v>
      </c>
      <c r="Y865" t="s">
        <v>6963</v>
      </c>
      <c r="Z865">
        <v>10062226</v>
      </c>
      <c r="AA865">
        <v>10062226</v>
      </c>
      <c r="AB865" t="s">
        <v>7088</v>
      </c>
      <c r="AC865" t="s">
        <v>7088</v>
      </c>
      <c r="AD865" t="s">
        <v>6963</v>
      </c>
      <c r="AE865">
        <v>0</v>
      </c>
      <c r="AF865">
        <v>10942</v>
      </c>
      <c r="AG865" t="s">
        <v>6964</v>
      </c>
      <c r="AH865" t="s">
        <v>6965</v>
      </c>
      <c r="AI865">
        <v>14</v>
      </c>
      <c r="AJ865" t="b">
        <v>0</v>
      </c>
      <c r="AK865" t="s">
        <v>6966</v>
      </c>
    </row>
    <row r="866" spans="1:37">
      <c r="A866" t="s">
        <v>6434</v>
      </c>
      <c r="B866" t="s">
        <v>7072</v>
      </c>
      <c r="C866" t="s">
        <v>7293</v>
      </c>
      <c r="D866" t="s">
        <v>7294</v>
      </c>
      <c r="H866">
        <v>863</v>
      </c>
      <c r="I866">
        <v>10059895</v>
      </c>
      <c r="J866" t="s">
        <v>7295</v>
      </c>
      <c r="AK866" t="s">
        <v>7016</v>
      </c>
    </row>
    <row r="867" spans="1:37">
      <c r="A867" t="s">
        <v>6434</v>
      </c>
      <c r="B867" t="s">
        <v>7072</v>
      </c>
      <c r="C867" t="s">
        <v>7872</v>
      </c>
      <c r="D867" t="s">
        <v>7873</v>
      </c>
      <c r="H867">
        <v>864</v>
      </c>
      <c r="I867">
        <v>10016807</v>
      </c>
      <c r="J867" t="s">
        <v>7376</v>
      </c>
      <c r="K867">
        <v>27</v>
      </c>
      <c r="L867">
        <v>58</v>
      </c>
      <c r="M867">
        <v>7</v>
      </c>
      <c r="N867">
        <v>30</v>
      </c>
      <c r="O867">
        <v>30</v>
      </c>
      <c r="P867">
        <v>30</v>
      </c>
      <c r="Q867">
        <v>30</v>
      </c>
      <c r="R867">
        <v>30</v>
      </c>
      <c r="S867">
        <v>30</v>
      </c>
      <c r="T867">
        <v>30</v>
      </c>
      <c r="U867">
        <v>17</v>
      </c>
      <c r="V867">
        <v>0.38344301558249799</v>
      </c>
      <c r="W867">
        <v>0.47381864623243902</v>
      </c>
      <c r="X867" t="s">
        <v>6970</v>
      </c>
      <c r="Y867" t="s">
        <v>6963</v>
      </c>
      <c r="Z867">
        <v>10016807</v>
      </c>
      <c r="AA867">
        <v>10016807</v>
      </c>
      <c r="AB867" t="s">
        <v>7376</v>
      </c>
      <c r="AC867" t="s">
        <v>7376</v>
      </c>
      <c r="AD867" t="s">
        <v>6963</v>
      </c>
      <c r="AE867">
        <v>0</v>
      </c>
      <c r="AF867">
        <v>10942</v>
      </c>
      <c r="AG867" t="s">
        <v>6964</v>
      </c>
      <c r="AH867" t="s">
        <v>6975</v>
      </c>
      <c r="AI867">
        <v>2</v>
      </c>
      <c r="AJ867" t="b">
        <v>0</v>
      </c>
      <c r="AK867" t="s">
        <v>6966</v>
      </c>
    </row>
    <row r="868" spans="1:37">
      <c r="A868" t="s">
        <v>6434</v>
      </c>
      <c r="B868" t="s">
        <v>5907</v>
      </c>
      <c r="C868" t="s">
        <v>7798</v>
      </c>
      <c r="D868" t="s">
        <v>7799</v>
      </c>
      <c r="H868">
        <v>865</v>
      </c>
      <c r="I868">
        <v>10061218</v>
      </c>
      <c r="J868" t="s">
        <v>7383</v>
      </c>
      <c r="K868">
        <v>23</v>
      </c>
      <c r="L868">
        <v>91</v>
      </c>
      <c r="M868">
        <v>16</v>
      </c>
      <c r="N868">
        <v>2</v>
      </c>
      <c r="O868">
        <v>2</v>
      </c>
      <c r="P868">
        <v>2</v>
      </c>
      <c r="Q868">
        <v>2</v>
      </c>
      <c r="R868">
        <v>0.75329571360000003</v>
      </c>
      <c r="S868">
        <v>2</v>
      </c>
      <c r="T868">
        <v>0.25918628869999999</v>
      </c>
      <c r="U868">
        <v>2</v>
      </c>
      <c r="V868">
        <v>3.60186092151034E-2</v>
      </c>
      <c r="W868">
        <v>0.56282847587195395</v>
      </c>
      <c r="X868" t="s">
        <v>6970</v>
      </c>
      <c r="Y868" t="s">
        <v>6963</v>
      </c>
      <c r="Z868">
        <v>10061218</v>
      </c>
      <c r="AA868">
        <v>10061218</v>
      </c>
      <c r="AB868" t="s">
        <v>7383</v>
      </c>
      <c r="AC868" t="s">
        <v>7383</v>
      </c>
      <c r="AD868" t="s">
        <v>6963</v>
      </c>
      <c r="AE868">
        <v>0</v>
      </c>
      <c r="AF868">
        <v>10942</v>
      </c>
      <c r="AG868" t="s">
        <v>6971</v>
      </c>
      <c r="AH868" t="s">
        <v>6965</v>
      </c>
      <c r="AI868">
        <v>6</v>
      </c>
      <c r="AJ868" t="b">
        <v>0</v>
      </c>
      <c r="AK868" t="s">
        <v>6966</v>
      </c>
    </row>
    <row r="869" spans="1:37">
      <c r="A869" t="s">
        <v>6443</v>
      </c>
      <c r="B869" t="s">
        <v>5907</v>
      </c>
      <c r="C869" t="s">
        <v>7849</v>
      </c>
      <c r="E869" t="s">
        <v>7850</v>
      </c>
      <c r="H869">
        <v>866</v>
      </c>
      <c r="I869">
        <v>10013946</v>
      </c>
      <c r="J869" t="s">
        <v>7850</v>
      </c>
      <c r="K869">
        <v>13</v>
      </c>
      <c r="L869">
        <v>578</v>
      </c>
      <c r="M869">
        <v>102</v>
      </c>
      <c r="N869">
        <v>10</v>
      </c>
      <c r="O869">
        <v>10</v>
      </c>
      <c r="P869">
        <v>5.7596999999999996</v>
      </c>
      <c r="Q869">
        <v>10</v>
      </c>
      <c r="R869">
        <v>1.2046600000000001</v>
      </c>
      <c r="S869">
        <v>10</v>
      </c>
      <c r="T869">
        <v>4.7820000000000001E-2</v>
      </c>
      <c r="U869">
        <v>3.5698500000000002</v>
      </c>
      <c r="V869">
        <v>8.1726174820344203E-4</v>
      </c>
      <c r="W869">
        <v>0.64213468192706902</v>
      </c>
      <c r="X869" t="s">
        <v>6962</v>
      </c>
      <c r="Y869" t="s">
        <v>6963</v>
      </c>
      <c r="Z869">
        <v>10013946</v>
      </c>
      <c r="AA869">
        <v>10013946</v>
      </c>
      <c r="AB869" t="s">
        <v>7850</v>
      </c>
      <c r="AC869" t="s">
        <v>7850</v>
      </c>
      <c r="AD869" t="s">
        <v>6963</v>
      </c>
      <c r="AE869">
        <v>0</v>
      </c>
      <c r="AF869">
        <v>41632</v>
      </c>
      <c r="AG869" t="s">
        <v>6964</v>
      </c>
      <c r="AH869" t="s">
        <v>6965</v>
      </c>
      <c r="AI869">
        <v>23</v>
      </c>
      <c r="AJ869" t="b">
        <v>0</v>
      </c>
      <c r="AK869" t="s">
        <v>7056</v>
      </c>
    </row>
    <row r="870" spans="1:37">
      <c r="A870" t="s">
        <v>6443</v>
      </c>
      <c r="B870" t="s">
        <v>5907</v>
      </c>
      <c r="C870" t="s">
        <v>7874</v>
      </c>
      <c r="E870" t="s">
        <v>7875</v>
      </c>
      <c r="H870">
        <v>867</v>
      </c>
      <c r="I870">
        <v>10017788</v>
      </c>
      <c r="J870" t="s">
        <v>7876</v>
      </c>
      <c r="K870">
        <v>12</v>
      </c>
      <c r="L870">
        <v>570</v>
      </c>
      <c r="M870">
        <v>102</v>
      </c>
      <c r="N870">
        <v>10</v>
      </c>
      <c r="O870">
        <v>10</v>
      </c>
      <c r="P870">
        <v>5.5616750000000001</v>
      </c>
      <c r="Q870">
        <v>10</v>
      </c>
      <c r="R870">
        <v>0.55606999999999995</v>
      </c>
      <c r="S870">
        <v>10</v>
      </c>
      <c r="T870">
        <v>4.5560000000000003E-2</v>
      </c>
      <c r="U870">
        <v>3.4334500000000001</v>
      </c>
      <c r="V870">
        <v>3.75502286204383E-4</v>
      </c>
      <c r="W870">
        <v>0.65818713450292399</v>
      </c>
      <c r="X870" t="s">
        <v>6962</v>
      </c>
      <c r="Y870" t="s">
        <v>6963</v>
      </c>
      <c r="Z870">
        <v>10017788</v>
      </c>
      <c r="AA870">
        <v>10038063</v>
      </c>
      <c r="AB870" t="s">
        <v>7876</v>
      </c>
      <c r="AC870" t="s">
        <v>7877</v>
      </c>
      <c r="AD870" t="s">
        <v>6963</v>
      </c>
      <c r="AE870">
        <v>1</v>
      </c>
      <c r="AF870">
        <v>41632</v>
      </c>
      <c r="AG870" t="s">
        <v>6964</v>
      </c>
      <c r="AH870" t="s">
        <v>6965</v>
      </c>
      <c r="AI870">
        <v>28</v>
      </c>
      <c r="AJ870" t="b">
        <v>0</v>
      </c>
      <c r="AK870" t="s">
        <v>7056</v>
      </c>
    </row>
    <row r="871" spans="1:37">
      <c r="A871" t="s">
        <v>6443</v>
      </c>
      <c r="B871" t="s">
        <v>5907</v>
      </c>
      <c r="C871" t="s">
        <v>7878</v>
      </c>
      <c r="E871" t="s">
        <v>7879</v>
      </c>
      <c r="H871">
        <v>868</v>
      </c>
      <c r="I871">
        <v>10037394</v>
      </c>
      <c r="J871" t="s">
        <v>7508</v>
      </c>
      <c r="K871">
        <v>14</v>
      </c>
      <c r="L871">
        <v>197</v>
      </c>
      <c r="M871">
        <v>26</v>
      </c>
      <c r="N871">
        <v>2</v>
      </c>
      <c r="O871">
        <v>2</v>
      </c>
      <c r="P871">
        <v>2</v>
      </c>
      <c r="Q871">
        <v>2</v>
      </c>
      <c r="R871">
        <v>0.84522292970000001</v>
      </c>
      <c r="S871">
        <v>2</v>
      </c>
      <c r="T871">
        <v>0.23552705439999999</v>
      </c>
      <c r="U871">
        <v>2</v>
      </c>
      <c r="V871">
        <v>7.1350091881730096E-3</v>
      </c>
      <c r="W871">
        <v>0.56200145032632298</v>
      </c>
      <c r="X871" t="s">
        <v>6970</v>
      </c>
      <c r="Y871" t="s">
        <v>6963</v>
      </c>
      <c r="Z871">
        <v>10037394</v>
      </c>
      <c r="AA871">
        <v>10037394</v>
      </c>
      <c r="AB871" t="s">
        <v>7508</v>
      </c>
      <c r="AC871" t="s">
        <v>7508</v>
      </c>
      <c r="AD871" t="s">
        <v>6963</v>
      </c>
      <c r="AE871">
        <v>0</v>
      </c>
      <c r="AF871" t="s">
        <v>6438</v>
      </c>
      <c r="AG871" t="s">
        <v>6971</v>
      </c>
      <c r="AH871" t="s">
        <v>6965</v>
      </c>
      <c r="AI871">
        <v>9</v>
      </c>
      <c r="AJ871" t="b">
        <v>0</v>
      </c>
      <c r="AK871" t="s">
        <v>6966</v>
      </c>
    </row>
    <row r="872" spans="1:37">
      <c r="A872" t="s">
        <v>6443</v>
      </c>
      <c r="B872" t="s">
        <v>5907</v>
      </c>
      <c r="C872" t="s">
        <v>7880</v>
      </c>
      <c r="E872" t="s">
        <v>7881</v>
      </c>
      <c r="H872">
        <v>869</v>
      </c>
      <c r="I872">
        <v>10062237</v>
      </c>
      <c r="J872" t="s">
        <v>7882</v>
      </c>
      <c r="K872">
        <v>30</v>
      </c>
      <c r="L872">
        <v>135</v>
      </c>
      <c r="M872">
        <v>46</v>
      </c>
      <c r="N872">
        <v>10</v>
      </c>
      <c r="O872">
        <v>10</v>
      </c>
      <c r="P872">
        <v>0.43036463624999999</v>
      </c>
      <c r="Q872">
        <v>10</v>
      </c>
      <c r="R872">
        <v>5.0901497000000002E-3</v>
      </c>
      <c r="S872">
        <v>4.0490955026000002</v>
      </c>
      <c r="T872">
        <v>1.3483930000000001E-4</v>
      </c>
      <c r="U872">
        <v>5.7546809300000001E-2</v>
      </c>
      <c r="V872">
        <v>1.3609429209622E-4</v>
      </c>
      <c r="W872">
        <v>0.64580246913580297</v>
      </c>
      <c r="X872" t="s">
        <v>6970</v>
      </c>
      <c r="Y872" t="s">
        <v>6963</v>
      </c>
      <c r="Z872">
        <v>10062237</v>
      </c>
      <c r="AA872">
        <v>10062237</v>
      </c>
      <c r="AB872" t="s">
        <v>7882</v>
      </c>
      <c r="AC872" t="s">
        <v>7882</v>
      </c>
      <c r="AD872" t="s">
        <v>6963</v>
      </c>
      <c r="AE872">
        <v>0</v>
      </c>
      <c r="AF872">
        <v>41632</v>
      </c>
      <c r="AG872" t="s">
        <v>6971</v>
      </c>
      <c r="AH872" t="s">
        <v>6975</v>
      </c>
      <c r="AI872">
        <v>24</v>
      </c>
      <c r="AJ872" t="b">
        <v>0</v>
      </c>
      <c r="AK872" t="s">
        <v>7056</v>
      </c>
    </row>
    <row r="873" spans="1:37">
      <c r="A873" t="s">
        <v>6448</v>
      </c>
      <c r="B873" t="s">
        <v>5907</v>
      </c>
      <c r="C873" t="s">
        <v>7883</v>
      </c>
      <c r="D873" t="s">
        <v>7884</v>
      </c>
      <c r="G873" t="s">
        <v>6978</v>
      </c>
      <c r="H873">
        <v>870</v>
      </c>
      <c r="I873">
        <v>10003210</v>
      </c>
      <c r="J873" t="s">
        <v>7885</v>
      </c>
      <c r="K873">
        <v>11</v>
      </c>
      <c r="L873">
        <v>580</v>
      </c>
      <c r="M873">
        <v>57</v>
      </c>
      <c r="N873">
        <v>10</v>
      </c>
      <c r="O873">
        <v>10</v>
      </c>
      <c r="P873">
        <v>6.65</v>
      </c>
      <c r="Q873">
        <v>10</v>
      </c>
      <c r="R873">
        <v>2.8</v>
      </c>
      <c r="S873">
        <v>10</v>
      </c>
      <c r="T873">
        <v>1.4835499999999999</v>
      </c>
      <c r="U873">
        <v>9.98</v>
      </c>
      <c r="V873">
        <v>1.0491722118528E-3</v>
      </c>
      <c r="W873">
        <v>0.61300940438871498</v>
      </c>
      <c r="X873" t="s">
        <v>6970</v>
      </c>
      <c r="Y873" t="s">
        <v>6963</v>
      </c>
      <c r="Z873">
        <v>10003210</v>
      </c>
      <c r="AA873">
        <v>10003210</v>
      </c>
      <c r="AB873" t="s">
        <v>7885</v>
      </c>
      <c r="AC873" t="s">
        <v>7885</v>
      </c>
      <c r="AD873" t="s">
        <v>6963</v>
      </c>
      <c r="AE873">
        <v>0</v>
      </c>
      <c r="AF873">
        <v>3198</v>
      </c>
      <c r="AG873" t="s">
        <v>6964</v>
      </c>
      <c r="AH873" t="s">
        <v>6965</v>
      </c>
      <c r="AI873">
        <v>3</v>
      </c>
      <c r="AJ873" t="b">
        <v>0</v>
      </c>
      <c r="AK873" t="s">
        <v>7132</v>
      </c>
    </row>
    <row r="874" spans="1:37">
      <c r="A874" t="s">
        <v>6448</v>
      </c>
      <c r="B874" t="s">
        <v>5907</v>
      </c>
      <c r="C874" t="s">
        <v>7886</v>
      </c>
      <c r="D874" t="s">
        <v>7887</v>
      </c>
      <c r="E874" t="s">
        <v>7887</v>
      </c>
      <c r="H874">
        <v>871</v>
      </c>
      <c r="I874">
        <v>10003178</v>
      </c>
      <c r="J874" t="s">
        <v>7888</v>
      </c>
      <c r="K874">
        <v>12</v>
      </c>
      <c r="L874">
        <v>436</v>
      </c>
      <c r="M874">
        <v>57</v>
      </c>
      <c r="N874">
        <v>30</v>
      </c>
      <c r="O874">
        <v>30</v>
      </c>
      <c r="P874">
        <v>30</v>
      </c>
      <c r="Q874">
        <v>30</v>
      </c>
      <c r="R874">
        <v>30</v>
      </c>
      <c r="S874">
        <v>18.719449999999998</v>
      </c>
      <c r="T874">
        <v>30</v>
      </c>
      <c r="U874">
        <v>3.65</v>
      </c>
      <c r="V874">
        <v>0.20486455790920299</v>
      </c>
      <c r="W874">
        <v>0.44036697247706402</v>
      </c>
      <c r="X874" t="s">
        <v>6970</v>
      </c>
      <c r="Y874" t="s">
        <v>6963</v>
      </c>
      <c r="Z874">
        <v>10003178</v>
      </c>
      <c r="AA874">
        <v>10003178</v>
      </c>
      <c r="AB874" t="s">
        <v>7888</v>
      </c>
      <c r="AC874" t="s">
        <v>7888</v>
      </c>
      <c r="AD874" t="s">
        <v>6963</v>
      </c>
      <c r="AE874">
        <v>0</v>
      </c>
      <c r="AF874">
        <v>3198</v>
      </c>
      <c r="AG874" t="s">
        <v>6964</v>
      </c>
      <c r="AH874" t="s">
        <v>6975</v>
      </c>
      <c r="AI874">
        <v>3</v>
      </c>
      <c r="AJ874" t="b">
        <v>0</v>
      </c>
      <c r="AK874" t="s">
        <v>6966</v>
      </c>
    </row>
    <row r="875" spans="1:37">
      <c r="A875" t="s">
        <v>6448</v>
      </c>
      <c r="B875" t="s">
        <v>5907</v>
      </c>
      <c r="C875" t="s">
        <v>6983</v>
      </c>
      <c r="D875" t="s">
        <v>6984</v>
      </c>
      <c r="E875" t="s">
        <v>6984</v>
      </c>
      <c r="G875" t="s">
        <v>6978</v>
      </c>
      <c r="H875">
        <v>872</v>
      </c>
      <c r="I875">
        <v>10005750</v>
      </c>
      <c r="J875" t="s">
        <v>6984</v>
      </c>
      <c r="K875">
        <v>45</v>
      </c>
      <c r="L875">
        <v>875</v>
      </c>
      <c r="M875">
        <v>100</v>
      </c>
      <c r="N875">
        <v>10</v>
      </c>
      <c r="O875">
        <v>10</v>
      </c>
      <c r="P875">
        <v>10</v>
      </c>
      <c r="Q875">
        <v>10</v>
      </c>
      <c r="R875">
        <v>3.08</v>
      </c>
      <c r="S875">
        <v>10</v>
      </c>
      <c r="T875">
        <v>0.73077999999999999</v>
      </c>
      <c r="U875">
        <v>7.31</v>
      </c>
      <c r="V875">
        <v>8.7685771420725998E-3</v>
      </c>
      <c r="W875">
        <v>0.54952380952380897</v>
      </c>
      <c r="X875" t="s">
        <v>6962</v>
      </c>
      <c r="Y875" t="s">
        <v>6963</v>
      </c>
      <c r="Z875">
        <v>10005750</v>
      </c>
      <c r="AA875">
        <v>10005750</v>
      </c>
      <c r="AB875" t="s">
        <v>6984</v>
      </c>
      <c r="AC875" t="s">
        <v>6984</v>
      </c>
      <c r="AD875" t="s">
        <v>6963</v>
      </c>
      <c r="AE875">
        <v>0</v>
      </c>
      <c r="AF875">
        <v>3198</v>
      </c>
      <c r="AG875" t="s">
        <v>6964</v>
      </c>
      <c r="AH875" t="s">
        <v>6965</v>
      </c>
      <c r="AI875">
        <v>24</v>
      </c>
      <c r="AJ875" t="b">
        <v>0</v>
      </c>
      <c r="AK875" t="s">
        <v>6966</v>
      </c>
    </row>
    <row r="876" spans="1:37">
      <c r="A876" t="s">
        <v>6448</v>
      </c>
      <c r="B876" t="s">
        <v>5907</v>
      </c>
      <c r="C876" t="s">
        <v>7341</v>
      </c>
      <c r="D876" t="s">
        <v>7342</v>
      </c>
      <c r="E876" t="s">
        <v>7343</v>
      </c>
      <c r="H876">
        <v>873</v>
      </c>
      <c r="I876">
        <v>10028596</v>
      </c>
      <c r="J876" t="s">
        <v>7343</v>
      </c>
      <c r="K876">
        <v>199</v>
      </c>
      <c r="L876">
        <v>318</v>
      </c>
      <c r="M876">
        <v>46</v>
      </c>
      <c r="N876">
        <v>10</v>
      </c>
      <c r="O876">
        <v>10</v>
      </c>
      <c r="P876">
        <v>10</v>
      </c>
      <c r="Q876">
        <v>10</v>
      </c>
      <c r="R876">
        <v>10</v>
      </c>
      <c r="S876">
        <v>10</v>
      </c>
      <c r="T876">
        <v>2.8934199999999999</v>
      </c>
      <c r="U876">
        <v>10</v>
      </c>
      <c r="V876">
        <v>4.8040135623908901E-2</v>
      </c>
      <c r="W876">
        <v>0.52059037324989699</v>
      </c>
      <c r="X876" t="s">
        <v>6970</v>
      </c>
      <c r="Y876" t="s">
        <v>6963</v>
      </c>
      <c r="Z876">
        <v>10028596</v>
      </c>
      <c r="AA876">
        <v>10028596</v>
      </c>
      <c r="AB876" t="s">
        <v>7343</v>
      </c>
      <c r="AC876" t="s">
        <v>7343</v>
      </c>
      <c r="AD876" t="s">
        <v>6963</v>
      </c>
      <c r="AE876">
        <v>0</v>
      </c>
      <c r="AF876">
        <v>3198</v>
      </c>
      <c r="AG876" t="s">
        <v>6964</v>
      </c>
      <c r="AH876" t="s">
        <v>6965</v>
      </c>
      <c r="AI876">
        <v>31</v>
      </c>
      <c r="AJ876" t="b">
        <v>0</v>
      </c>
      <c r="AK876" t="s">
        <v>6966</v>
      </c>
    </row>
    <row r="877" spans="1:37">
      <c r="A877" t="s">
        <v>6448</v>
      </c>
      <c r="B877" t="s">
        <v>5907</v>
      </c>
      <c r="C877" t="s">
        <v>7719</v>
      </c>
      <c r="D877" t="s">
        <v>7719</v>
      </c>
      <c r="E877" t="s">
        <v>7719</v>
      </c>
      <c r="H877">
        <v>874</v>
      </c>
      <c r="AK877" t="s">
        <v>7120</v>
      </c>
    </row>
    <row r="878" spans="1:37">
      <c r="A878" t="s">
        <v>6448</v>
      </c>
      <c r="B878" t="s">
        <v>5907</v>
      </c>
      <c r="C878" t="s">
        <v>7889</v>
      </c>
      <c r="D878" t="s">
        <v>7890</v>
      </c>
      <c r="E878" t="s">
        <v>7891</v>
      </c>
      <c r="H878">
        <v>875</v>
      </c>
      <c r="I878">
        <v>10061256</v>
      </c>
      <c r="J878" t="s">
        <v>7890</v>
      </c>
      <c r="AK878" t="s">
        <v>7016</v>
      </c>
    </row>
    <row r="879" spans="1:37">
      <c r="A879" t="s">
        <v>6448</v>
      </c>
      <c r="B879" t="s">
        <v>5907</v>
      </c>
      <c r="C879" t="s">
        <v>7892</v>
      </c>
      <c r="D879" t="s">
        <v>7892</v>
      </c>
      <c r="E879" t="s">
        <v>7893</v>
      </c>
      <c r="H879">
        <v>876</v>
      </c>
      <c r="AK879" t="s">
        <v>7120</v>
      </c>
    </row>
    <row r="880" spans="1:37">
      <c r="A880" t="s">
        <v>6448</v>
      </c>
      <c r="B880" t="s">
        <v>5907</v>
      </c>
      <c r="C880" t="s">
        <v>7082</v>
      </c>
      <c r="D880" t="s">
        <v>7082</v>
      </c>
      <c r="H880">
        <v>877</v>
      </c>
      <c r="I880">
        <v>10053469</v>
      </c>
      <c r="J880" t="s">
        <v>7083</v>
      </c>
      <c r="AK880" t="s">
        <v>7016</v>
      </c>
    </row>
    <row r="881" spans="1:37">
      <c r="A881" t="s">
        <v>6448</v>
      </c>
      <c r="B881" t="s">
        <v>5907</v>
      </c>
      <c r="C881" t="s">
        <v>7894</v>
      </c>
      <c r="D881" t="s">
        <v>7895</v>
      </c>
      <c r="G881" t="s">
        <v>6978</v>
      </c>
      <c r="H881">
        <v>878</v>
      </c>
      <c r="I881">
        <v>10043607</v>
      </c>
      <c r="J881" t="s">
        <v>7895</v>
      </c>
      <c r="K881">
        <v>31</v>
      </c>
      <c r="L881">
        <v>325</v>
      </c>
      <c r="M881">
        <v>64</v>
      </c>
      <c r="N881">
        <v>10</v>
      </c>
      <c r="O881">
        <v>10</v>
      </c>
      <c r="P881">
        <v>10</v>
      </c>
      <c r="Q881">
        <v>10</v>
      </c>
      <c r="R881">
        <v>10</v>
      </c>
      <c r="S881">
        <v>8.5362600000000004</v>
      </c>
      <c r="T881">
        <v>10</v>
      </c>
      <c r="U881">
        <v>1.5607200000000001</v>
      </c>
      <c r="V881">
        <v>0.20318063871724601</v>
      </c>
      <c r="W881">
        <v>0.463821339950372</v>
      </c>
      <c r="X881" t="s">
        <v>6970</v>
      </c>
      <c r="Y881" t="s">
        <v>6963</v>
      </c>
      <c r="Z881">
        <v>10043607</v>
      </c>
      <c r="AA881">
        <v>10043607</v>
      </c>
      <c r="AB881" t="s">
        <v>7895</v>
      </c>
      <c r="AC881" t="s">
        <v>7895</v>
      </c>
      <c r="AD881" t="s">
        <v>6963</v>
      </c>
      <c r="AE881">
        <v>0</v>
      </c>
      <c r="AF881">
        <v>41633</v>
      </c>
      <c r="AG881" t="s">
        <v>6964</v>
      </c>
      <c r="AH881" t="s">
        <v>6965</v>
      </c>
      <c r="AI881">
        <v>19</v>
      </c>
      <c r="AJ881" t="b">
        <v>0</v>
      </c>
      <c r="AK881" t="s">
        <v>6966</v>
      </c>
    </row>
    <row r="882" spans="1:37">
      <c r="A882" t="s">
        <v>6448</v>
      </c>
      <c r="B882" t="s">
        <v>5907</v>
      </c>
      <c r="C882" t="s">
        <v>7896</v>
      </c>
      <c r="D882" t="s">
        <v>7897</v>
      </c>
      <c r="H882">
        <v>879</v>
      </c>
      <c r="I882">
        <v>10046662</v>
      </c>
      <c r="J882" t="s">
        <v>7898</v>
      </c>
      <c r="AK882" t="s">
        <v>7016</v>
      </c>
    </row>
    <row r="883" spans="1:37">
      <c r="A883" t="s">
        <v>6448</v>
      </c>
      <c r="B883" t="s">
        <v>5907</v>
      </c>
      <c r="C883" t="s">
        <v>7263</v>
      </c>
      <c r="D883" t="s">
        <v>7264</v>
      </c>
      <c r="H883">
        <v>880</v>
      </c>
      <c r="I883" t="s">
        <v>7266</v>
      </c>
      <c r="J883" t="s">
        <v>7267</v>
      </c>
      <c r="K883">
        <v>34</v>
      </c>
      <c r="L883">
        <v>159</v>
      </c>
      <c r="M883">
        <v>56</v>
      </c>
      <c r="N883">
        <v>3.6852993220000001</v>
      </c>
      <c r="O883">
        <v>10</v>
      </c>
      <c r="P883">
        <v>0.10886864825000001</v>
      </c>
      <c r="Q883">
        <v>10</v>
      </c>
      <c r="R883">
        <v>1.3179693000000001E-3</v>
      </c>
      <c r="S883">
        <v>10</v>
      </c>
      <c r="T883">
        <v>3.0122044999999998E-4</v>
      </c>
      <c r="U883">
        <v>0.32860799969999999</v>
      </c>
      <c r="V883" s="5">
        <v>3.2515687565012899E-10</v>
      </c>
      <c r="W883">
        <v>0.72549019607843102</v>
      </c>
      <c r="X883" t="s">
        <v>6970</v>
      </c>
      <c r="Y883" t="s">
        <v>6963</v>
      </c>
      <c r="Z883">
        <v>10062226</v>
      </c>
      <c r="AA883">
        <v>10053123</v>
      </c>
      <c r="AB883" t="s">
        <v>7088</v>
      </c>
      <c r="AC883" t="s">
        <v>7389</v>
      </c>
      <c r="AD883" t="s">
        <v>6963</v>
      </c>
      <c r="AE883">
        <v>1</v>
      </c>
      <c r="AF883">
        <v>41633</v>
      </c>
      <c r="AG883" t="s">
        <v>6971</v>
      </c>
      <c r="AH883" t="s">
        <v>6975</v>
      </c>
      <c r="AI883">
        <v>36</v>
      </c>
      <c r="AJ883" t="b">
        <v>0</v>
      </c>
      <c r="AK883" t="s">
        <v>7066</v>
      </c>
    </row>
    <row r="884" spans="1:37">
      <c r="A884" t="s">
        <v>6473</v>
      </c>
      <c r="B884" t="s">
        <v>7072</v>
      </c>
      <c r="C884" t="s">
        <v>7077</v>
      </c>
      <c r="D884" t="s">
        <v>7077</v>
      </c>
      <c r="H884">
        <v>881</v>
      </c>
      <c r="I884">
        <v>10003119</v>
      </c>
      <c r="J884" t="s">
        <v>7078</v>
      </c>
      <c r="K884">
        <v>71</v>
      </c>
      <c r="L884">
        <v>51</v>
      </c>
      <c r="M884">
        <v>30</v>
      </c>
      <c r="N884">
        <v>30</v>
      </c>
      <c r="O884">
        <v>30</v>
      </c>
      <c r="P884">
        <v>22.624400000000001</v>
      </c>
      <c r="Q884">
        <v>30</v>
      </c>
      <c r="R884">
        <v>4.899</v>
      </c>
      <c r="S884">
        <v>30</v>
      </c>
      <c r="T884">
        <v>2.302</v>
      </c>
      <c r="U884">
        <v>19.499949999999998</v>
      </c>
      <c r="V884">
        <v>4.9595137153232596E-4</v>
      </c>
      <c r="W884">
        <v>0.63463131731565903</v>
      </c>
      <c r="X884" t="s">
        <v>6970</v>
      </c>
      <c r="Y884" t="s">
        <v>6963</v>
      </c>
      <c r="Z884">
        <v>10003119</v>
      </c>
      <c r="AA884">
        <v>10003119</v>
      </c>
      <c r="AB884" t="s">
        <v>7078</v>
      </c>
      <c r="AC884" t="s">
        <v>7078</v>
      </c>
      <c r="AD884" t="s">
        <v>6963</v>
      </c>
      <c r="AE884">
        <v>0</v>
      </c>
      <c r="AF884">
        <v>3187</v>
      </c>
      <c r="AG884" t="s">
        <v>6964</v>
      </c>
      <c r="AH884" t="s">
        <v>6975</v>
      </c>
      <c r="AI884">
        <v>8</v>
      </c>
      <c r="AJ884" t="b">
        <v>0</v>
      </c>
      <c r="AK884" t="s">
        <v>7056</v>
      </c>
    </row>
    <row r="885" spans="1:37">
      <c r="A885" t="s">
        <v>6473</v>
      </c>
      <c r="B885" t="s">
        <v>7072</v>
      </c>
      <c r="C885" t="s">
        <v>7899</v>
      </c>
      <c r="D885" t="s">
        <v>7900</v>
      </c>
      <c r="H885">
        <v>882</v>
      </c>
      <c r="I885">
        <v>10039906</v>
      </c>
      <c r="J885" t="s">
        <v>7004</v>
      </c>
      <c r="K885">
        <v>45</v>
      </c>
      <c r="L885">
        <v>65</v>
      </c>
      <c r="M885">
        <v>45</v>
      </c>
      <c r="N885">
        <v>100</v>
      </c>
      <c r="O885">
        <v>100</v>
      </c>
      <c r="P885">
        <v>100</v>
      </c>
      <c r="Q885">
        <v>100</v>
      </c>
      <c r="R885">
        <v>19.094955626000001</v>
      </c>
      <c r="S885">
        <v>100</v>
      </c>
      <c r="T885">
        <v>5.5931840083999997</v>
      </c>
      <c r="U885">
        <v>100</v>
      </c>
      <c r="V885">
        <v>5.0808049254307004E-3</v>
      </c>
      <c r="W885">
        <v>0.57094017094017102</v>
      </c>
      <c r="X885" t="s">
        <v>6970</v>
      </c>
      <c r="Y885" t="s">
        <v>6963</v>
      </c>
      <c r="Z885">
        <v>10039906</v>
      </c>
      <c r="AA885">
        <v>10039906</v>
      </c>
      <c r="AB885" t="s">
        <v>7004</v>
      </c>
      <c r="AC885" t="s">
        <v>7004</v>
      </c>
      <c r="AD885" t="s">
        <v>6963</v>
      </c>
      <c r="AE885">
        <v>0</v>
      </c>
      <c r="AF885">
        <v>3187</v>
      </c>
      <c r="AG885" t="s">
        <v>6974</v>
      </c>
      <c r="AH885" t="s">
        <v>6975</v>
      </c>
      <c r="AI885">
        <v>12</v>
      </c>
      <c r="AJ885" t="b">
        <v>0</v>
      </c>
      <c r="AK885" t="s">
        <v>6966</v>
      </c>
    </row>
    <row r="886" spans="1:37">
      <c r="A886" t="s">
        <v>6473</v>
      </c>
      <c r="B886" t="s">
        <v>7072</v>
      </c>
      <c r="C886" t="s">
        <v>7901</v>
      </c>
      <c r="D886" t="s">
        <v>7902</v>
      </c>
      <c r="H886">
        <v>883</v>
      </c>
      <c r="I886">
        <v>10013968</v>
      </c>
      <c r="J886" t="s">
        <v>7903</v>
      </c>
      <c r="K886">
        <v>34</v>
      </c>
      <c r="L886">
        <v>90</v>
      </c>
      <c r="M886">
        <v>52</v>
      </c>
      <c r="N886">
        <v>100</v>
      </c>
      <c r="O886">
        <v>100</v>
      </c>
      <c r="P886">
        <v>100</v>
      </c>
      <c r="Q886">
        <v>100</v>
      </c>
      <c r="R886">
        <v>100</v>
      </c>
      <c r="S886">
        <v>100</v>
      </c>
      <c r="T886">
        <v>100</v>
      </c>
      <c r="U886">
        <v>20.243589742499999</v>
      </c>
      <c r="V886">
        <v>7.3641604307035202E-2</v>
      </c>
      <c r="W886">
        <v>0.45555555555555599</v>
      </c>
      <c r="X886" t="s">
        <v>6962</v>
      </c>
      <c r="Y886" t="s">
        <v>6963</v>
      </c>
      <c r="Z886">
        <v>10013968</v>
      </c>
      <c r="AA886">
        <v>10013968</v>
      </c>
      <c r="AB886" t="s">
        <v>7903</v>
      </c>
      <c r="AC886" t="s">
        <v>7903</v>
      </c>
      <c r="AD886" t="s">
        <v>6963</v>
      </c>
      <c r="AE886">
        <v>0</v>
      </c>
      <c r="AF886">
        <v>3187</v>
      </c>
      <c r="AG886" t="s">
        <v>6974</v>
      </c>
      <c r="AH886" t="s">
        <v>6975</v>
      </c>
      <c r="AI886">
        <v>8</v>
      </c>
      <c r="AJ886" t="b">
        <v>0</v>
      </c>
      <c r="AK886" t="s">
        <v>6966</v>
      </c>
    </row>
    <row r="887" spans="1:37">
      <c r="A887" t="s">
        <v>6473</v>
      </c>
      <c r="B887" t="s">
        <v>7072</v>
      </c>
      <c r="C887" t="s">
        <v>7028</v>
      </c>
      <c r="D887" t="s">
        <v>7028</v>
      </c>
      <c r="H887">
        <v>884</v>
      </c>
      <c r="I887">
        <v>10019303</v>
      </c>
      <c r="J887" t="s">
        <v>7029</v>
      </c>
      <c r="K887">
        <v>92</v>
      </c>
      <c r="L887">
        <v>58</v>
      </c>
      <c r="M887">
        <v>44</v>
      </c>
      <c r="N887">
        <v>30</v>
      </c>
      <c r="O887">
        <v>30</v>
      </c>
      <c r="P887">
        <v>16.392025</v>
      </c>
      <c r="Q887">
        <v>30</v>
      </c>
      <c r="R887">
        <v>3.3260000000000001</v>
      </c>
      <c r="S887">
        <v>30</v>
      </c>
      <c r="T887">
        <v>2.2772000000000001</v>
      </c>
      <c r="U887">
        <v>4.8241500000000004</v>
      </c>
      <c r="V887">
        <v>3.5993456053747902E-4</v>
      </c>
      <c r="W887">
        <v>0.63362068965517204</v>
      </c>
      <c r="X887" t="s">
        <v>6970</v>
      </c>
      <c r="Y887" t="s">
        <v>6963</v>
      </c>
      <c r="Z887">
        <v>10019303</v>
      </c>
      <c r="AA887">
        <v>10019303</v>
      </c>
      <c r="AB887" t="s">
        <v>7029</v>
      </c>
      <c r="AC887" t="s">
        <v>7029</v>
      </c>
      <c r="AD887" t="s">
        <v>6963</v>
      </c>
      <c r="AE887">
        <v>0</v>
      </c>
      <c r="AF887">
        <v>3187</v>
      </c>
      <c r="AG887" t="s">
        <v>6964</v>
      </c>
      <c r="AH887" t="s">
        <v>6975</v>
      </c>
      <c r="AI887">
        <v>4</v>
      </c>
      <c r="AJ887" t="b">
        <v>0</v>
      </c>
      <c r="AK887" t="s">
        <v>7056</v>
      </c>
    </row>
    <row r="888" spans="1:37">
      <c r="A888" t="s">
        <v>6473</v>
      </c>
      <c r="B888" t="s">
        <v>7072</v>
      </c>
      <c r="C888" t="s">
        <v>7121</v>
      </c>
      <c r="D888" t="s">
        <v>7121</v>
      </c>
      <c r="H888">
        <v>885</v>
      </c>
      <c r="I888" t="s">
        <v>7122</v>
      </c>
      <c r="J888" t="s">
        <v>7123</v>
      </c>
      <c r="K888">
        <v>35</v>
      </c>
      <c r="L888">
        <v>104</v>
      </c>
      <c r="M888">
        <v>42</v>
      </c>
      <c r="N888">
        <v>25.377300000000002</v>
      </c>
      <c r="O888">
        <v>30</v>
      </c>
      <c r="P888">
        <v>12.49995</v>
      </c>
      <c r="Q888">
        <v>30</v>
      </c>
      <c r="R888">
        <v>2.36</v>
      </c>
      <c r="S888">
        <v>8.8598999999999997</v>
      </c>
      <c r="T888">
        <v>1.9431799999999999</v>
      </c>
      <c r="U888">
        <v>3.3290000000000002</v>
      </c>
      <c r="V888">
        <v>1.7684984615575901E-4</v>
      </c>
      <c r="W888">
        <v>0.66510989010988997</v>
      </c>
      <c r="X888" t="s">
        <v>6970</v>
      </c>
      <c r="Y888" t="s">
        <v>6963</v>
      </c>
      <c r="Z888">
        <v>10061296</v>
      </c>
      <c r="AA888">
        <v>10015832</v>
      </c>
      <c r="AB888" t="s">
        <v>7391</v>
      </c>
      <c r="AC888" t="s">
        <v>7502</v>
      </c>
      <c r="AD888" t="s">
        <v>6963</v>
      </c>
      <c r="AE888">
        <v>1</v>
      </c>
      <c r="AF888">
        <v>3187</v>
      </c>
      <c r="AG888" t="s">
        <v>6964</v>
      </c>
      <c r="AH888" t="s">
        <v>6975</v>
      </c>
      <c r="AI888">
        <v>76</v>
      </c>
      <c r="AJ888" t="b">
        <v>0</v>
      </c>
      <c r="AK888" t="s">
        <v>7056</v>
      </c>
    </row>
    <row r="889" spans="1:37">
      <c r="A889" t="s">
        <v>6473</v>
      </c>
      <c r="B889" t="s">
        <v>5907</v>
      </c>
      <c r="C889" t="s">
        <v>7746</v>
      </c>
      <c r="D889" t="s">
        <v>7113</v>
      </c>
      <c r="H889">
        <v>886</v>
      </c>
      <c r="I889">
        <v>10001497</v>
      </c>
      <c r="J889" t="s">
        <v>7113</v>
      </c>
      <c r="K889">
        <v>21</v>
      </c>
      <c r="L889">
        <v>108</v>
      </c>
      <c r="M889">
        <v>50</v>
      </c>
      <c r="N889">
        <v>2</v>
      </c>
      <c r="O889">
        <v>2</v>
      </c>
      <c r="P889">
        <v>2</v>
      </c>
      <c r="Q889">
        <v>2</v>
      </c>
      <c r="R889">
        <v>2</v>
      </c>
      <c r="S889">
        <v>2</v>
      </c>
      <c r="T889">
        <v>2</v>
      </c>
      <c r="U889">
        <v>1.4412995595</v>
      </c>
      <c r="V889">
        <v>0.172226391159958</v>
      </c>
      <c r="W889">
        <v>0.45833333333333298</v>
      </c>
      <c r="X889" t="s">
        <v>6962</v>
      </c>
      <c r="Y889" t="s">
        <v>6963</v>
      </c>
      <c r="Z889">
        <v>10001497</v>
      </c>
      <c r="AA889">
        <v>10001497</v>
      </c>
      <c r="AB889" t="s">
        <v>7113</v>
      </c>
      <c r="AC889" t="s">
        <v>7113</v>
      </c>
      <c r="AD889" t="s">
        <v>6963</v>
      </c>
      <c r="AE889">
        <v>0</v>
      </c>
      <c r="AF889">
        <v>3187</v>
      </c>
      <c r="AG889" t="s">
        <v>6971</v>
      </c>
      <c r="AH889" t="s">
        <v>6965</v>
      </c>
      <c r="AI889">
        <v>7</v>
      </c>
      <c r="AJ889" t="b">
        <v>1</v>
      </c>
      <c r="AK889" t="s">
        <v>7183</v>
      </c>
    </row>
    <row r="890" spans="1:37">
      <c r="A890" t="s">
        <v>6473</v>
      </c>
      <c r="B890" t="s">
        <v>5907</v>
      </c>
      <c r="C890" t="s">
        <v>6981</v>
      </c>
      <c r="D890" t="s">
        <v>6981</v>
      </c>
      <c r="H890">
        <v>887</v>
      </c>
      <c r="I890">
        <v>10005734</v>
      </c>
      <c r="J890" t="s">
        <v>6982</v>
      </c>
      <c r="K890">
        <v>98</v>
      </c>
      <c r="L890">
        <v>57</v>
      </c>
      <c r="M890">
        <v>45</v>
      </c>
      <c r="N890">
        <v>30</v>
      </c>
      <c r="O890">
        <v>30</v>
      </c>
      <c r="P890">
        <v>20.124949999999998</v>
      </c>
      <c r="Q890">
        <v>30</v>
      </c>
      <c r="R890">
        <v>4.9696999999999996</v>
      </c>
      <c r="S890">
        <v>9.0599600000000002</v>
      </c>
      <c r="T890">
        <v>2.8371650000000002</v>
      </c>
      <c r="U890">
        <v>2.08</v>
      </c>
      <c r="V890">
        <v>2.2484299439871298E-2</v>
      </c>
      <c r="W890">
        <v>0.584675975653419</v>
      </c>
      <c r="X890" t="s">
        <v>6970</v>
      </c>
      <c r="Y890" t="s">
        <v>6963</v>
      </c>
      <c r="Z890">
        <v>10005734</v>
      </c>
      <c r="AA890">
        <v>10005734</v>
      </c>
      <c r="AB890" t="s">
        <v>6982</v>
      </c>
      <c r="AC890" t="s">
        <v>6982</v>
      </c>
      <c r="AD890" t="s">
        <v>6963</v>
      </c>
      <c r="AE890">
        <v>0</v>
      </c>
      <c r="AF890">
        <v>3187</v>
      </c>
      <c r="AG890" t="s">
        <v>6964</v>
      </c>
      <c r="AH890" t="s">
        <v>6975</v>
      </c>
      <c r="AI890">
        <v>4</v>
      </c>
      <c r="AJ890" t="b">
        <v>0</v>
      </c>
      <c r="AK890" t="s">
        <v>6966</v>
      </c>
    </row>
    <row r="891" spans="1:37">
      <c r="A891" t="s">
        <v>6473</v>
      </c>
      <c r="B891" t="s">
        <v>5907</v>
      </c>
      <c r="C891" t="s">
        <v>7077</v>
      </c>
      <c r="D891" t="s">
        <v>7077</v>
      </c>
      <c r="F891" t="s">
        <v>7904</v>
      </c>
      <c r="H891">
        <v>888</v>
      </c>
      <c r="I891">
        <v>10003119</v>
      </c>
      <c r="J891" t="s">
        <v>7078</v>
      </c>
      <c r="K891">
        <v>71</v>
      </c>
      <c r="L891">
        <v>51</v>
      </c>
      <c r="M891">
        <v>30</v>
      </c>
      <c r="N891">
        <v>30</v>
      </c>
      <c r="O891">
        <v>30</v>
      </c>
      <c r="P891">
        <v>22.624400000000001</v>
      </c>
      <c r="Q891">
        <v>30</v>
      </c>
      <c r="R891">
        <v>4.899</v>
      </c>
      <c r="S891">
        <v>30</v>
      </c>
      <c r="T891">
        <v>2.302</v>
      </c>
      <c r="U891">
        <v>19.499949999999998</v>
      </c>
      <c r="V891">
        <v>4.9595137153232596E-4</v>
      </c>
      <c r="W891">
        <v>0.63463131731565903</v>
      </c>
      <c r="X891" t="s">
        <v>6970</v>
      </c>
      <c r="Y891" t="s">
        <v>6963</v>
      </c>
      <c r="Z891">
        <v>10003119</v>
      </c>
      <c r="AA891">
        <v>10003119</v>
      </c>
      <c r="AB891" t="s">
        <v>7078</v>
      </c>
      <c r="AC891" t="s">
        <v>7078</v>
      </c>
      <c r="AD891" t="s">
        <v>6963</v>
      </c>
      <c r="AE891">
        <v>0</v>
      </c>
      <c r="AF891">
        <v>3187</v>
      </c>
      <c r="AG891" t="s">
        <v>6964</v>
      </c>
      <c r="AH891" t="s">
        <v>6975</v>
      </c>
      <c r="AI891">
        <v>8</v>
      </c>
      <c r="AJ891" t="b">
        <v>0</v>
      </c>
      <c r="AK891" t="s">
        <v>7056</v>
      </c>
    </row>
    <row r="892" spans="1:37">
      <c r="A892" t="s">
        <v>6473</v>
      </c>
      <c r="B892" t="s">
        <v>5907</v>
      </c>
      <c r="C892" t="s">
        <v>7905</v>
      </c>
      <c r="D892" t="s">
        <v>7906</v>
      </c>
      <c r="E892" t="s">
        <v>7907</v>
      </c>
      <c r="H892">
        <v>889</v>
      </c>
      <c r="I892">
        <v>10000032</v>
      </c>
      <c r="J892" t="s">
        <v>7908</v>
      </c>
      <c r="AK892" t="s">
        <v>7016</v>
      </c>
    </row>
    <row r="893" spans="1:37">
      <c r="A893" t="s">
        <v>6473</v>
      </c>
      <c r="B893" t="s">
        <v>5907</v>
      </c>
      <c r="C893" t="s">
        <v>7393</v>
      </c>
      <c r="D893" t="s">
        <v>7394</v>
      </c>
      <c r="H893">
        <v>890</v>
      </c>
      <c r="I893">
        <v>10007554</v>
      </c>
      <c r="J893" t="s">
        <v>7081</v>
      </c>
      <c r="K893">
        <v>33</v>
      </c>
      <c r="L893">
        <v>70</v>
      </c>
      <c r="M893">
        <v>36</v>
      </c>
      <c r="N893">
        <v>10</v>
      </c>
      <c r="O893">
        <v>10</v>
      </c>
      <c r="P893">
        <v>10</v>
      </c>
      <c r="Q893">
        <v>10</v>
      </c>
      <c r="R893">
        <v>3.983935743</v>
      </c>
      <c r="S893">
        <v>10</v>
      </c>
      <c r="T893">
        <v>2.6721568628000001</v>
      </c>
      <c r="U893">
        <v>8.9857207207999998</v>
      </c>
      <c r="V893">
        <v>5.0754652456499502E-2</v>
      </c>
      <c r="W893">
        <v>0.56147186147186101</v>
      </c>
      <c r="X893" t="s">
        <v>6970</v>
      </c>
      <c r="Y893" t="s">
        <v>6963</v>
      </c>
      <c r="Z893">
        <v>10007554</v>
      </c>
      <c r="AA893">
        <v>10007554</v>
      </c>
      <c r="AB893" t="s">
        <v>7081</v>
      </c>
      <c r="AC893" t="s">
        <v>7081</v>
      </c>
      <c r="AD893" t="s">
        <v>6963</v>
      </c>
      <c r="AE893">
        <v>0</v>
      </c>
      <c r="AF893">
        <v>3187</v>
      </c>
      <c r="AG893" t="s">
        <v>6971</v>
      </c>
      <c r="AH893" t="s">
        <v>6975</v>
      </c>
      <c r="AI893">
        <v>12</v>
      </c>
      <c r="AJ893" t="b">
        <v>1</v>
      </c>
      <c r="AK893" t="s">
        <v>7183</v>
      </c>
    </row>
    <row r="894" spans="1:37">
      <c r="A894" t="s">
        <v>6473</v>
      </c>
      <c r="B894" t="s">
        <v>5907</v>
      </c>
      <c r="C894" t="s">
        <v>6998</v>
      </c>
      <c r="D894" t="s">
        <v>6999</v>
      </c>
      <c r="H894">
        <v>891</v>
      </c>
      <c r="I894">
        <v>10010071</v>
      </c>
      <c r="J894" t="s">
        <v>6999</v>
      </c>
      <c r="K894">
        <v>28</v>
      </c>
      <c r="L894">
        <v>102</v>
      </c>
      <c r="M894">
        <v>44</v>
      </c>
      <c r="N894">
        <v>10</v>
      </c>
      <c r="O894">
        <v>10</v>
      </c>
      <c r="P894">
        <v>10</v>
      </c>
      <c r="Q894">
        <v>10</v>
      </c>
      <c r="R894">
        <v>10</v>
      </c>
      <c r="S894">
        <v>10</v>
      </c>
      <c r="T894">
        <v>5.3158523812</v>
      </c>
      <c r="U894">
        <v>10</v>
      </c>
      <c r="V894">
        <v>5.8174390338253099E-2</v>
      </c>
      <c r="W894">
        <v>0.53046218487395003</v>
      </c>
      <c r="X894" t="s">
        <v>6970</v>
      </c>
      <c r="Y894" t="s">
        <v>6963</v>
      </c>
      <c r="Z894">
        <v>10010071</v>
      </c>
      <c r="AA894">
        <v>10010071</v>
      </c>
      <c r="AB894" t="s">
        <v>6999</v>
      </c>
      <c r="AC894" t="s">
        <v>6999</v>
      </c>
      <c r="AD894" t="s">
        <v>6963</v>
      </c>
      <c r="AE894">
        <v>0</v>
      </c>
      <c r="AF894">
        <v>3187</v>
      </c>
      <c r="AG894" t="s">
        <v>6974</v>
      </c>
      <c r="AH894" t="s">
        <v>6965</v>
      </c>
      <c r="AI894">
        <v>12</v>
      </c>
      <c r="AJ894" t="b">
        <v>0</v>
      </c>
      <c r="AK894" t="s">
        <v>6966</v>
      </c>
    </row>
    <row r="895" spans="1:37">
      <c r="A895" t="s">
        <v>6473</v>
      </c>
      <c r="B895" t="s">
        <v>5907</v>
      </c>
      <c r="C895" t="s">
        <v>7119</v>
      </c>
      <c r="D895" t="s">
        <v>7119</v>
      </c>
      <c r="H895">
        <v>892</v>
      </c>
      <c r="AK895" t="s">
        <v>7120</v>
      </c>
    </row>
    <row r="896" spans="1:37">
      <c r="A896" t="s">
        <v>6473</v>
      </c>
      <c r="B896" t="s">
        <v>5907</v>
      </c>
      <c r="C896" t="s">
        <v>7128</v>
      </c>
      <c r="D896" t="s">
        <v>7128</v>
      </c>
      <c r="H896">
        <v>893</v>
      </c>
      <c r="I896">
        <v>10039906</v>
      </c>
      <c r="J896" t="s">
        <v>7004</v>
      </c>
      <c r="K896">
        <v>45</v>
      </c>
      <c r="L896">
        <v>65</v>
      </c>
      <c r="M896">
        <v>45</v>
      </c>
      <c r="N896">
        <v>100</v>
      </c>
      <c r="O896">
        <v>100</v>
      </c>
      <c r="P896">
        <v>100</v>
      </c>
      <c r="Q896">
        <v>100</v>
      </c>
      <c r="R896">
        <v>19.094955626000001</v>
      </c>
      <c r="S896">
        <v>100</v>
      </c>
      <c r="T896">
        <v>5.5931840083999997</v>
      </c>
      <c r="U896">
        <v>100</v>
      </c>
      <c r="V896">
        <v>5.0808049254307004E-3</v>
      </c>
      <c r="W896">
        <v>0.57094017094017102</v>
      </c>
      <c r="X896" t="s">
        <v>6970</v>
      </c>
      <c r="Y896" t="s">
        <v>6963</v>
      </c>
      <c r="Z896">
        <v>10039906</v>
      </c>
      <c r="AA896">
        <v>10039906</v>
      </c>
      <c r="AB896" t="s">
        <v>7004</v>
      </c>
      <c r="AC896" t="s">
        <v>7004</v>
      </c>
      <c r="AD896" t="s">
        <v>6963</v>
      </c>
      <c r="AE896">
        <v>0</v>
      </c>
      <c r="AF896">
        <v>3187</v>
      </c>
      <c r="AG896" t="s">
        <v>6974</v>
      </c>
      <c r="AH896" t="s">
        <v>6975</v>
      </c>
      <c r="AI896">
        <v>12</v>
      </c>
      <c r="AJ896" t="b">
        <v>0</v>
      </c>
      <c r="AK896" t="s">
        <v>6966</v>
      </c>
    </row>
    <row r="897" spans="1:37">
      <c r="A897" t="s">
        <v>6473</v>
      </c>
      <c r="B897" t="s">
        <v>5907</v>
      </c>
      <c r="C897" t="s">
        <v>7425</v>
      </c>
      <c r="D897" t="s">
        <v>7426</v>
      </c>
      <c r="H897">
        <v>894</v>
      </c>
      <c r="I897" t="s">
        <v>7427</v>
      </c>
      <c r="J897" t="s">
        <v>7428</v>
      </c>
      <c r="K897">
        <v>11</v>
      </c>
      <c r="L897">
        <v>151</v>
      </c>
      <c r="M897">
        <v>48</v>
      </c>
      <c r="N897">
        <v>16.5227</v>
      </c>
      <c r="O897">
        <v>30</v>
      </c>
      <c r="P897">
        <v>3.95</v>
      </c>
      <c r="Q897">
        <v>30</v>
      </c>
      <c r="R897">
        <v>2</v>
      </c>
      <c r="S897">
        <v>6</v>
      </c>
      <c r="T897">
        <v>1.9053</v>
      </c>
      <c r="U897">
        <v>2.7444500000000001</v>
      </c>
      <c r="V897" s="5">
        <v>2.1770495074290499E-5</v>
      </c>
      <c r="W897">
        <v>0.79831426851294396</v>
      </c>
      <c r="X897" t="s">
        <v>6970</v>
      </c>
      <c r="Y897" t="s">
        <v>6963</v>
      </c>
      <c r="Z897">
        <v>10010774</v>
      </c>
      <c r="AA897">
        <v>10021333</v>
      </c>
      <c r="AB897" t="s">
        <v>7001</v>
      </c>
      <c r="AC897" t="s">
        <v>7529</v>
      </c>
      <c r="AD897" t="s">
        <v>6963</v>
      </c>
      <c r="AE897">
        <v>2</v>
      </c>
      <c r="AF897">
        <v>3187</v>
      </c>
      <c r="AG897" t="s">
        <v>6964</v>
      </c>
      <c r="AH897" t="s">
        <v>6975</v>
      </c>
      <c r="AI897">
        <v>14</v>
      </c>
      <c r="AJ897" t="b">
        <v>0</v>
      </c>
      <c r="AK897" t="s">
        <v>7056</v>
      </c>
    </row>
    <row r="898" spans="1:37">
      <c r="A898" t="s">
        <v>6473</v>
      </c>
      <c r="B898" t="s">
        <v>5907</v>
      </c>
      <c r="C898" t="s">
        <v>7026</v>
      </c>
      <c r="D898" t="s">
        <v>7027</v>
      </c>
      <c r="H898">
        <v>895</v>
      </c>
      <c r="I898">
        <v>10019301</v>
      </c>
      <c r="J898" t="s">
        <v>7027</v>
      </c>
      <c r="K898">
        <v>61</v>
      </c>
      <c r="L898">
        <v>58</v>
      </c>
      <c r="M898">
        <v>31</v>
      </c>
      <c r="N898">
        <v>30</v>
      </c>
      <c r="O898">
        <v>30</v>
      </c>
      <c r="P898">
        <v>21</v>
      </c>
      <c r="Q898">
        <v>30</v>
      </c>
      <c r="R898">
        <v>3.14</v>
      </c>
      <c r="S898">
        <v>30</v>
      </c>
      <c r="T898">
        <v>2.504</v>
      </c>
      <c r="U898">
        <v>4.8241500000000004</v>
      </c>
      <c r="V898">
        <v>9.4838788061345897E-4</v>
      </c>
      <c r="W898">
        <v>0.62888637648388901</v>
      </c>
      <c r="X898" t="s">
        <v>6970</v>
      </c>
      <c r="Y898" t="s">
        <v>6963</v>
      </c>
      <c r="Z898">
        <v>10019301</v>
      </c>
      <c r="AA898">
        <v>10019301</v>
      </c>
      <c r="AB898" t="s">
        <v>7027</v>
      </c>
      <c r="AC898" t="s">
        <v>7027</v>
      </c>
      <c r="AD898" t="s">
        <v>6963</v>
      </c>
      <c r="AE898">
        <v>0</v>
      </c>
      <c r="AF898">
        <v>3187</v>
      </c>
      <c r="AG898" t="s">
        <v>6964</v>
      </c>
      <c r="AH898" t="s">
        <v>6975</v>
      </c>
      <c r="AI898">
        <v>2</v>
      </c>
      <c r="AJ898" t="b">
        <v>0</v>
      </c>
      <c r="AK898" t="s">
        <v>7056</v>
      </c>
    </row>
    <row r="899" spans="1:37">
      <c r="A899" t="s">
        <v>6473</v>
      </c>
      <c r="B899" t="s">
        <v>5907</v>
      </c>
      <c r="C899" t="s">
        <v>7028</v>
      </c>
      <c r="D899" t="s">
        <v>7028</v>
      </c>
      <c r="H899">
        <v>896</v>
      </c>
      <c r="I899">
        <v>10019303</v>
      </c>
      <c r="J899" t="s">
        <v>7029</v>
      </c>
      <c r="K899">
        <v>92</v>
      </c>
      <c r="L899">
        <v>58</v>
      </c>
      <c r="M899">
        <v>44</v>
      </c>
      <c r="N899">
        <v>30</v>
      </c>
      <c r="O899">
        <v>30</v>
      </c>
      <c r="P899">
        <v>16.392025</v>
      </c>
      <c r="Q899">
        <v>30</v>
      </c>
      <c r="R899">
        <v>3.3260000000000001</v>
      </c>
      <c r="S899">
        <v>30</v>
      </c>
      <c r="T899">
        <v>2.2772000000000001</v>
      </c>
      <c r="U899">
        <v>4.8241500000000004</v>
      </c>
      <c r="V899">
        <v>3.5993456053747902E-4</v>
      </c>
      <c r="W899">
        <v>0.63362068965517204</v>
      </c>
      <c r="X899" t="s">
        <v>6970</v>
      </c>
      <c r="Y899" t="s">
        <v>6963</v>
      </c>
      <c r="Z899">
        <v>10019303</v>
      </c>
      <c r="AA899">
        <v>10019303</v>
      </c>
      <c r="AB899" t="s">
        <v>7029</v>
      </c>
      <c r="AC899" t="s">
        <v>7029</v>
      </c>
      <c r="AD899" t="s">
        <v>6963</v>
      </c>
      <c r="AE899">
        <v>0</v>
      </c>
      <c r="AF899">
        <v>3187</v>
      </c>
      <c r="AG899" t="s">
        <v>6964</v>
      </c>
      <c r="AH899" t="s">
        <v>6975</v>
      </c>
      <c r="AI899">
        <v>4</v>
      </c>
      <c r="AJ899" t="b">
        <v>0</v>
      </c>
      <c r="AK899" t="s">
        <v>7056</v>
      </c>
    </row>
    <row r="900" spans="1:37">
      <c r="A900" t="s">
        <v>6473</v>
      </c>
      <c r="B900" t="s">
        <v>5907</v>
      </c>
      <c r="C900" t="s">
        <v>7082</v>
      </c>
      <c r="D900" t="s">
        <v>7082</v>
      </c>
      <c r="H900">
        <v>897</v>
      </c>
      <c r="I900">
        <v>10053469</v>
      </c>
      <c r="J900" t="s">
        <v>7083</v>
      </c>
      <c r="AK900" t="s">
        <v>7016</v>
      </c>
    </row>
    <row r="901" spans="1:37">
      <c r="A901" t="s">
        <v>6473</v>
      </c>
      <c r="B901" t="s">
        <v>5907</v>
      </c>
      <c r="C901" t="s">
        <v>7144</v>
      </c>
      <c r="D901" t="s">
        <v>7145</v>
      </c>
      <c r="H901">
        <v>898</v>
      </c>
      <c r="I901">
        <v>10028521</v>
      </c>
      <c r="J901" t="s">
        <v>7052</v>
      </c>
      <c r="K901">
        <v>19</v>
      </c>
      <c r="L901">
        <v>137</v>
      </c>
      <c r="M901">
        <v>45</v>
      </c>
      <c r="N901">
        <v>25.377300000000002</v>
      </c>
      <c r="O901">
        <v>30</v>
      </c>
      <c r="P901">
        <v>7.05</v>
      </c>
      <c r="Q901">
        <v>30</v>
      </c>
      <c r="R901">
        <v>2.72</v>
      </c>
      <c r="S901">
        <v>6.9599399999999996</v>
      </c>
      <c r="T901">
        <v>1.98106</v>
      </c>
      <c r="U901">
        <v>2.4232</v>
      </c>
      <c r="V901">
        <v>4.5288050811729003E-3</v>
      </c>
      <c r="W901">
        <v>0.65443718786016103</v>
      </c>
      <c r="X901" t="s">
        <v>6970</v>
      </c>
      <c r="Y901" t="s">
        <v>6963</v>
      </c>
      <c r="Z901">
        <v>10028521</v>
      </c>
      <c r="AA901">
        <v>10028521</v>
      </c>
      <c r="AB901" t="s">
        <v>7052</v>
      </c>
      <c r="AC901" t="s">
        <v>7052</v>
      </c>
      <c r="AD901" t="s">
        <v>6963</v>
      </c>
      <c r="AE901">
        <v>0</v>
      </c>
      <c r="AF901">
        <v>3187</v>
      </c>
      <c r="AG901" t="s">
        <v>6964</v>
      </c>
      <c r="AH901" t="s">
        <v>6975</v>
      </c>
      <c r="AI901">
        <v>6</v>
      </c>
      <c r="AJ901" t="b">
        <v>1</v>
      </c>
      <c r="AK901" t="s">
        <v>7132</v>
      </c>
    </row>
    <row r="902" spans="1:37">
      <c r="A902" t="s">
        <v>6473</v>
      </c>
      <c r="B902" t="s">
        <v>5907</v>
      </c>
      <c r="C902" t="s">
        <v>7909</v>
      </c>
      <c r="D902" t="s">
        <v>7910</v>
      </c>
      <c r="E902" t="s">
        <v>7911</v>
      </c>
      <c r="H902">
        <v>899</v>
      </c>
      <c r="I902">
        <v>10014380</v>
      </c>
      <c r="J902" t="s">
        <v>7912</v>
      </c>
      <c r="K902">
        <v>10</v>
      </c>
      <c r="L902">
        <v>133</v>
      </c>
      <c r="M902">
        <v>51</v>
      </c>
      <c r="N902">
        <v>2</v>
      </c>
      <c r="O902">
        <v>2</v>
      </c>
      <c r="P902">
        <v>1.885294118</v>
      </c>
      <c r="Q902">
        <v>2</v>
      </c>
      <c r="R902">
        <v>1.6717241379000001</v>
      </c>
      <c r="S902">
        <v>2</v>
      </c>
      <c r="T902">
        <v>1.4358620689499999</v>
      </c>
      <c r="U902">
        <v>2</v>
      </c>
      <c r="V902">
        <v>2.2445486452970201E-3</v>
      </c>
      <c r="W902">
        <v>0.62218045112781994</v>
      </c>
      <c r="X902" t="s">
        <v>6962</v>
      </c>
      <c r="Y902" t="s">
        <v>6963</v>
      </c>
      <c r="Z902">
        <v>10014380</v>
      </c>
      <c r="AA902">
        <v>10014380</v>
      </c>
      <c r="AB902" t="s">
        <v>7912</v>
      </c>
      <c r="AC902" t="s">
        <v>7912</v>
      </c>
      <c r="AD902" t="s">
        <v>6963</v>
      </c>
      <c r="AE902">
        <v>0</v>
      </c>
      <c r="AF902">
        <v>3187</v>
      </c>
      <c r="AG902" t="s">
        <v>6971</v>
      </c>
      <c r="AH902" t="s">
        <v>6965</v>
      </c>
      <c r="AI902">
        <v>9</v>
      </c>
      <c r="AJ902" t="b">
        <v>1</v>
      </c>
      <c r="AK902" t="s">
        <v>7132</v>
      </c>
    </row>
    <row r="903" spans="1:37">
      <c r="A903" t="s">
        <v>6473</v>
      </c>
      <c r="B903" t="s">
        <v>5907</v>
      </c>
      <c r="C903" t="s">
        <v>7509</v>
      </c>
      <c r="D903" t="s">
        <v>7510</v>
      </c>
      <c r="H903">
        <v>900</v>
      </c>
      <c r="I903">
        <v>10038710</v>
      </c>
      <c r="J903" t="s">
        <v>7510</v>
      </c>
      <c r="AK903" t="s">
        <v>7016</v>
      </c>
    </row>
    <row r="904" spans="1:37">
      <c r="A904" t="s">
        <v>6473</v>
      </c>
      <c r="B904" t="s">
        <v>5907</v>
      </c>
      <c r="C904" t="s">
        <v>7913</v>
      </c>
      <c r="D904" t="s">
        <v>7914</v>
      </c>
      <c r="H904">
        <v>901</v>
      </c>
      <c r="I904">
        <v>10021013</v>
      </c>
      <c r="J904" t="s">
        <v>7915</v>
      </c>
      <c r="AK904" t="s">
        <v>7016</v>
      </c>
    </row>
    <row r="905" spans="1:37">
      <c r="A905" t="s">
        <v>6473</v>
      </c>
      <c r="B905" t="s">
        <v>5907</v>
      </c>
      <c r="C905" t="s">
        <v>7293</v>
      </c>
      <c r="D905" t="s">
        <v>7294</v>
      </c>
      <c r="H905">
        <v>902</v>
      </c>
      <c r="I905">
        <v>10059895</v>
      </c>
      <c r="J905" t="s">
        <v>7295</v>
      </c>
      <c r="AK905" t="s">
        <v>7016</v>
      </c>
    </row>
    <row r="906" spans="1:37">
      <c r="A906" t="s">
        <v>6489</v>
      </c>
      <c r="B906" t="s">
        <v>5907</v>
      </c>
      <c r="C906" t="s">
        <v>6983</v>
      </c>
      <c r="D906" t="s">
        <v>6984</v>
      </c>
      <c r="E906" t="s">
        <v>6984</v>
      </c>
      <c r="H906">
        <v>903</v>
      </c>
      <c r="I906">
        <v>10005750</v>
      </c>
      <c r="J906" t="s">
        <v>6984</v>
      </c>
      <c r="K906">
        <v>100</v>
      </c>
      <c r="L906">
        <v>460</v>
      </c>
      <c r="M906">
        <v>102</v>
      </c>
      <c r="N906">
        <v>10</v>
      </c>
      <c r="O906">
        <v>10</v>
      </c>
      <c r="P906">
        <v>10</v>
      </c>
      <c r="Q906">
        <v>10</v>
      </c>
      <c r="R906">
        <v>1.5594399999999999</v>
      </c>
      <c r="S906">
        <v>10</v>
      </c>
      <c r="T906">
        <v>0.16746</v>
      </c>
      <c r="U906">
        <v>4.0214499999999997</v>
      </c>
      <c r="V906">
        <v>7.0219319840681502E-3</v>
      </c>
      <c r="W906">
        <v>0.54647826086956497</v>
      </c>
      <c r="X906" t="s">
        <v>6970</v>
      </c>
      <c r="Y906" t="s">
        <v>6963</v>
      </c>
      <c r="Z906">
        <v>10005750</v>
      </c>
      <c r="AA906">
        <v>10005750</v>
      </c>
      <c r="AB906" t="s">
        <v>6984</v>
      </c>
      <c r="AC906" t="s">
        <v>6984</v>
      </c>
      <c r="AD906" t="s">
        <v>6963</v>
      </c>
      <c r="AE906">
        <v>0</v>
      </c>
      <c r="AF906" t="s">
        <v>6487</v>
      </c>
      <c r="AG906" t="s">
        <v>6964</v>
      </c>
      <c r="AH906" t="s">
        <v>6965</v>
      </c>
      <c r="AI906">
        <v>12</v>
      </c>
      <c r="AJ906" t="b">
        <v>0</v>
      </c>
      <c r="AK906" t="s">
        <v>6966</v>
      </c>
    </row>
    <row r="907" spans="1:37">
      <c r="A907" t="s">
        <v>6489</v>
      </c>
      <c r="B907" t="s">
        <v>5907</v>
      </c>
      <c r="C907" t="s">
        <v>6985</v>
      </c>
      <c r="D907" t="s">
        <v>6985</v>
      </c>
      <c r="H907">
        <v>904</v>
      </c>
      <c r="I907">
        <v>10047513</v>
      </c>
      <c r="J907" t="s">
        <v>6986</v>
      </c>
      <c r="K907">
        <v>356</v>
      </c>
      <c r="L907">
        <v>522</v>
      </c>
      <c r="M907">
        <v>155</v>
      </c>
      <c r="N907">
        <v>10</v>
      </c>
      <c r="O907">
        <v>10</v>
      </c>
      <c r="P907">
        <v>10</v>
      </c>
      <c r="Q907">
        <v>10</v>
      </c>
      <c r="R907">
        <v>4.7343000000000002</v>
      </c>
      <c r="S907">
        <v>10</v>
      </c>
      <c r="T907">
        <v>0.46082499999999998</v>
      </c>
      <c r="U907">
        <v>4.8311500000000001</v>
      </c>
      <c r="V907" s="5">
        <v>8.19770010241683E-6</v>
      </c>
      <c r="W907">
        <v>0.54752141719402503</v>
      </c>
      <c r="X907" t="s">
        <v>6970</v>
      </c>
      <c r="Y907" t="s">
        <v>6963</v>
      </c>
      <c r="Z907">
        <v>10047513</v>
      </c>
      <c r="AA907">
        <v>10047513</v>
      </c>
      <c r="AB907" t="s">
        <v>6986</v>
      </c>
      <c r="AC907" t="s">
        <v>6986</v>
      </c>
      <c r="AD907" t="s">
        <v>6963</v>
      </c>
      <c r="AE907">
        <v>0</v>
      </c>
      <c r="AF907" t="s">
        <v>6487</v>
      </c>
      <c r="AG907" t="s">
        <v>6964</v>
      </c>
      <c r="AH907" t="s">
        <v>6965</v>
      </c>
      <c r="AI907">
        <v>12</v>
      </c>
      <c r="AJ907" t="b">
        <v>0</v>
      </c>
      <c r="AK907" t="s">
        <v>6966</v>
      </c>
    </row>
    <row r="908" spans="1:37">
      <c r="A908" t="s">
        <v>6489</v>
      </c>
      <c r="B908" t="s">
        <v>5907</v>
      </c>
      <c r="C908" t="s">
        <v>7666</v>
      </c>
      <c r="D908" t="s">
        <v>7135</v>
      </c>
      <c r="H908">
        <v>905</v>
      </c>
      <c r="I908">
        <v>10007596</v>
      </c>
      <c r="J908" t="s">
        <v>7135</v>
      </c>
      <c r="AK908" t="s">
        <v>7016</v>
      </c>
    </row>
    <row r="909" spans="1:37">
      <c r="A909" t="s">
        <v>6489</v>
      </c>
      <c r="B909" t="s">
        <v>5907</v>
      </c>
      <c r="C909" t="s">
        <v>7000</v>
      </c>
      <c r="D909" t="s">
        <v>7001</v>
      </c>
      <c r="E909" t="s">
        <v>7001</v>
      </c>
      <c r="H909">
        <v>906</v>
      </c>
      <c r="I909">
        <v>10010774</v>
      </c>
      <c r="J909" t="s">
        <v>7001</v>
      </c>
      <c r="K909">
        <v>43</v>
      </c>
      <c r="L909">
        <v>919</v>
      </c>
      <c r="M909">
        <v>171</v>
      </c>
      <c r="N909">
        <v>10</v>
      </c>
      <c r="O909">
        <v>10</v>
      </c>
      <c r="P909">
        <v>0.64105000000000001</v>
      </c>
      <c r="Q909">
        <v>10</v>
      </c>
      <c r="R909">
        <v>8.14E-2</v>
      </c>
      <c r="S909">
        <v>10</v>
      </c>
      <c r="T909">
        <v>3.9750000000000001E-2</v>
      </c>
      <c r="U909">
        <v>3.2230099999999999</v>
      </c>
      <c r="V909" s="5">
        <v>1.3404638733828999E-14</v>
      </c>
      <c r="W909">
        <v>0.68945011007920598</v>
      </c>
      <c r="X909" t="s">
        <v>6970</v>
      </c>
      <c r="Y909" t="s">
        <v>6963</v>
      </c>
      <c r="Z909">
        <v>10010774</v>
      </c>
      <c r="AA909">
        <v>10021333</v>
      </c>
      <c r="AB909" t="s">
        <v>7001</v>
      </c>
      <c r="AC909" t="s">
        <v>7529</v>
      </c>
      <c r="AD909" t="s">
        <v>6963</v>
      </c>
      <c r="AE909">
        <v>2</v>
      </c>
      <c r="AF909" t="s">
        <v>6487</v>
      </c>
      <c r="AG909" t="s">
        <v>6964</v>
      </c>
      <c r="AH909" t="s">
        <v>6965</v>
      </c>
      <c r="AI909">
        <v>18</v>
      </c>
      <c r="AJ909" t="b">
        <v>0</v>
      </c>
      <c r="AK909" t="s">
        <v>7066</v>
      </c>
    </row>
    <row r="910" spans="1:37">
      <c r="A910" t="s">
        <v>6489</v>
      </c>
      <c r="B910" t="s">
        <v>5907</v>
      </c>
      <c r="C910" t="s">
        <v>7300</v>
      </c>
      <c r="D910" t="s">
        <v>7301</v>
      </c>
      <c r="H910">
        <v>907</v>
      </c>
      <c r="I910" t="s">
        <v>7302</v>
      </c>
      <c r="J910" t="s">
        <v>7303</v>
      </c>
      <c r="K910">
        <v>49</v>
      </c>
      <c r="L910">
        <v>1044</v>
      </c>
      <c r="M910">
        <v>245</v>
      </c>
      <c r="N910">
        <v>30</v>
      </c>
      <c r="O910">
        <v>30</v>
      </c>
      <c r="P910">
        <v>6.7016999999999998</v>
      </c>
      <c r="Q910">
        <v>30</v>
      </c>
      <c r="R910">
        <v>0.32600000000000001</v>
      </c>
      <c r="S910">
        <v>6.7110799999999999</v>
      </c>
      <c r="T910">
        <v>5.8400000000000001E-2</v>
      </c>
      <c r="U910">
        <v>2.2153649999999998</v>
      </c>
      <c r="V910" s="5">
        <v>3.4318345929567102E-5</v>
      </c>
      <c r="W910">
        <v>0.62767808272734404</v>
      </c>
      <c r="X910" t="s">
        <v>6962</v>
      </c>
      <c r="Y910" t="s">
        <v>6963</v>
      </c>
      <c r="Z910">
        <v>10013654</v>
      </c>
      <c r="AA910">
        <v>10013654</v>
      </c>
      <c r="AB910" t="s">
        <v>6961</v>
      </c>
      <c r="AC910" t="s">
        <v>6961</v>
      </c>
      <c r="AD910" t="s">
        <v>6963</v>
      </c>
      <c r="AE910">
        <v>0</v>
      </c>
      <c r="AF910" t="s">
        <v>6487</v>
      </c>
      <c r="AG910" t="s">
        <v>6964</v>
      </c>
      <c r="AH910" t="s">
        <v>6975</v>
      </c>
      <c r="AI910">
        <v>18</v>
      </c>
      <c r="AJ910" t="b">
        <v>1</v>
      </c>
      <c r="AK910" t="s">
        <v>7056</v>
      </c>
    </row>
    <row r="911" spans="1:37">
      <c r="A911" t="s">
        <v>6489</v>
      </c>
      <c r="B911" t="s">
        <v>5907</v>
      </c>
      <c r="C911" t="s">
        <v>7414</v>
      </c>
      <c r="D911" t="s">
        <v>7414</v>
      </c>
      <c r="H911">
        <v>908</v>
      </c>
      <c r="I911" t="s">
        <v>7416</v>
      </c>
      <c r="J911" t="s">
        <v>7417</v>
      </c>
      <c r="K911">
        <v>248</v>
      </c>
      <c r="L911">
        <v>74</v>
      </c>
      <c r="M911">
        <v>116</v>
      </c>
      <c r="N911">
        <v>100</v>
      </c>
      <c r="O911">
        <v>100</v>
      </c>
      <c r="P911">
        <v>100</v>
      </c>
      <c r="Q911">
        <v>100</v>
      </c>
      <c r="R911">
        <v>17.629558035999999</v>
      </c>
      <c r="S911">
        <v>100</v>
      </c>
      <c r="T911">
        <v>4.4089189186500004</v>
      </c>
      <c r="U911">
        <v>14.7645957935</v>
      </c>
      <c r="V911">
        <v>5.8536175050131499E-2</v>
      </c>
      <c r="W911">
        <v>0.54282911944202294</v>
      </c>
      <c r="X911" t="s">
        <v>6970</v>
      </c>
      <c r="Y911" t="s">
        <v>6963</v>
      </c>
      <c r="Z911">
        <v>10061428</v>
      </c>
      <c r="AA911">
        <v>10061428</v>
      </c>
      <c r="AB911" t="s">
        <v>7418</v>
      </c>
      <c r="AC911" t="s">
        <v>7418</v>
      </c>
      <c r="AD911" t="s">
        <v>6963</v>
      </c>
      <c r="AE911">
        <v>0</v>
      </c>
      <c r="AF911" t="s">
        <v>6487</v>
      </c>
      <c r="AG911" t="s">
        <v>6974</v>
      </c>
      <c r="AH911" t="s">
        <v>6975</v>
      </c>
      <c r="AI911">
        <v>32</v>
      </c>
      <c r="AJ911" t="b">
        <v>0</v>
      </c>
      <c r="AK911" t="s">
        <v>6966</v>
      </c>
    </row>
    <row r="912" spans="1:37">
      <c r="A912" t="s">
        <v>6489</v>
      </c>
      <c r="B912" t="s">
        <v>5907</v>
      </c>
      <c r="C912" t="s">
        <v>7028</v>
      </c>
      <c r="D912" t="s">
        <v>7028</v>
      </c>
      <c r="E912" t="s">
        <v>7029</v>
      </c>
      <c r="H912">
        <v>909</v>
      </c>
      <c r="I912">
        <v>10019303</v>
      </c>
      <c r="J912" t="s">
        <v>7029</v>
      </c>
      <c r="K912">
        <v>444</v>
      </c>
      <c r="L912">
        <v>459</v>
      </c>
      <c r="M912">
        <v>159</v>
      </c>
      <c r="N912">
        <v>10</v>
      </c>
      <c r="O912">
        <v>10</v>
      </c>
      <c r="P912">
        <v>10</v>
      </c>
      <c r="Q912">
        <v>10</v>
      </c>
      <c r="R912">
        <v>4.42</v>
      </c>
      <c r="S912">
        <v>10</v>
      </c>
      <c r="T912">
        <v>0.54220500000000005</v>
      </c>
      <c r="U912">
        <v>6.4379099999999996</v>
      </c>
      <c r="V912" s="5">
        <v>6.3104842843302202E-5</v>
      </c>
      <c r="W912">
        <v>0.54209111071856197</v>
      </c>
      <c r="X912" t="s">
        <v>6970</v>
      </c>
      <c r="Y912" t="s">
        <v>6963</v>
      </c>
      <c r="Z912">
        <v>10019303</v>
      </c>
      <c r="AA912">
        <v>10019303</v>
      </c>
      <c r="AB912" t="s">
        <v>7029</v>
      </c>
      <c r="AC912" t="s">
        <v>7029</v>
      </c>
      <c r="AD912" t="s">
        <v>6963</v>
      </c>
      <c r="AE912">
        <v>0</v>
      </c>
      <c r="AF912" t="s">
        <v>6487</v>
      </c>
      <c r="AG912" t="s">
        <v>6964</v>
      </c>
      <c r="AH912" t="s">
        <v>6965</v>
      </c>
      <c r="AI912">
        <v>12</v>
      </c>
      <c r="AJ912" t="b">
        <v>0</v>
      </c>
      <c r="AK912" t="s">
        <v>6966</v>
      </c>
    </row>
    <row r="913" spans="1:37">
      <c r="A913" t="s">
        <v>6489</v>
      </c>
      <c r="B913" t="s">
        <v>5907</v>
      </c>
      <c r="C913" t="s">
        <v>7121</v>
      </c>
      <c r="D913" t="s">
        <v>7121</v>
      </c>
      <c r="H913">
        <v>910</v>
      </c>
      <c r="I913" t="s">
        <v>7122</v>
      </c>
      <c r="J913" t="s">
        <v>7123</v>
      </c>
      <c r="K913">
        <v>71</v>
      </c>
      <c r="L913">
        <v>580</v>
      </c>
      <c r="M913">
        <v>147</v>
      </c>
      <c r="N913">
        <v>11.3201</v>
      </c>
      <c r="O913">
        <v>30</v>
      </c>
      <c r="P913">
        <v>0.995</v>
      </c>
      <c r="Q913">
        <v>30</v>
      </c>
      <c r="R913">
        <v>8.1000000000000003E-2</v>
      </c>
      <c r="S913">
        <v>10.18624</v>
      </c>
      <c r="T913">
        <v>4.3799999999999999E-2</v>
      </c>
      <c r="U913">
        <v>3.8224649999999998</v>
      </c>
      <c r="V913" s="5">
        <v>1.7741009440077001E-20</v>
      </c>
      <c r="W913">
        <v>0.74664885866925701</v>
      </c>
      <c r="X913" t="s">
        <v>6970</v>
      </c>
      <c r="Y913" t="s">
        <v>6963</v>
      </c>
      <c r="Z913">
        <v>10061296</v>
      </c>
      <c r="AA913">
        <v>10015832</v>
      </c>
      <c r="AB913" t="s">
        <v>7391</v>
      </c>
      <c r="AC913" t="s">
        <v>7502</v>
      </c>
      <c r="AD913" t="s">
        <v>6963</v>
      </c>
      <c r="AE913">
        <v>1</v>
      </c>
      <c r="AF913" t="s">
        <v>6487</v>
      </c>
      <c r="AG913" t="s">
        <v>6964</v>
      </c>
      <c r="AH913" t="s">
        <v>6975</v>
      </c>
      <c r="AI913">
        <v>96</v>
      </c>
      <c r="AJ913" t="b">
        <v>1</v>
      </c>
      <c r="AK913" t="s">
        <v>7066</v>
      </c>
    </row>
    <row r="914" spans="1:37">
      <c r="A914" t="s">
        <v>6489</v>
      </c>
      <c r="B914" t="s">
        <v>5907</v>
      </c>
      <c r="C914" t="s">
        <v>7499</v>
      </c>
      <c r="E914" t="s">
        <v>7499</v>
      </c>
      <c r="H914">
        <v>911</v>
      </c>
      <c r="I914" t="s">
        <v>7500</v>
      </c>
      <c r="J914" t="s">
        <v>7501</v>
      </c>
      <c r="K914">
        <v>71</v>
      </c>
      <c r="L914">
        <v>580</v>
      </c>
      <c r="M914">
        <v>147</v>
      </c>
      <c r="N914">
        <v>11.3201</v>
      </c>
      <c r="O914">
        <v>30</v>
      </c>
      <c r="P914">
        <v>0.995</v>
      </c>
      <c r="Q914">
        <v>30</v>
      </c>
      <c r="R914">
        <v>8.1000000000000003E-2</v>
      </c>
      <c r="S914">
        <v>10.18624</v>
      </c>
      <c r="T914">
        <v>4.3799999999999999E-2</v>
      </c>
      <c r="U914">
        <v>3.8224649999999998</v>
      </c>
      <c r="V914" s="5">
        <v>1.7741009440077001E-20</v>
      </c>
      <c r="W914">
        <v>0.74664885866925701</v>
      </c>
      <c r="X914" t="s">
        <v>6970</v>
      </c>
      <c r="Y914" t="s">
        <v>6963</v>
      </c>
      <c r="Z914">
        <v>10061296</v>
      </c>
      <c r="AA914">
        <v>10015832</v>
      </c>
      <c r="AB914" t="s">
        <v>7391</v>
      </c>
      <c r="AC914" t="s">
        <v>7502</v>
      </c>
      <c r="AD914" t="s">
        <v>6963</v>
      </c>
      <c r="AE914">
        <v>1</v>
      </c>
      <c r="AF914" t="s">
        <v>6487</v>
      </c>
      <c r="AG914" t="s">
        <v>6964</v>
      </c>
      <c r="AH914" t="s">
        <v>6975</v>
      </c>
      <c r="AI914">
        <v>164</v>
      </c>
      <c r="AJ914" t="b">
        <v>1</v>
      </c>
      <c r="AK914" t="s">
        <v>7066</v>
      </c>
    </row>
    <row r="915" spans="1:37">
      <c r="A915" t="s">
        <v>6489</v>
      </c>
      <c r="B915" t="s">
        <v>5907</v>
      </c>
      <c r="C915" t="s">
        <v>7163</v>
      </c>
      <c r="D915" t="s">
        <v>7164</v>
      </c>
      <c r="H915">
        <v>912</v>
      </c>
      <c r="I915">
        <v>10031127</v>
      </c>
      <c r="J915" t="s">
        <v>7164</v>
      </c>
      <c r="K915">
        <v>158</v>
      </c>
      <c r="L915">
        <v>118</v>
      </c>
      <c r="M915">
        <v>75</v>
      </c>
      <c r="N915">
        <v>10</v>
      </c>
      <c r="O915">
        <v>10</v>
      </c>
      <c r="P915">
        <v>10</v>
      </c>
      <c r="Q915">
        <v>10</v>
      </c>
      <c r="R915">
        <v>10</v>
      </c>
      <c r="S915">
        <v>10</v>
      </c>
      <c r="T915">
        <v>5.91031055865</v>
      </c>
      <c r="U915">
        <v>10</v>
      </c>
      <c r="V915">
        <v>6.8798958058648996E-2</v>
      </c>
      <c r="W915">
        <v>0.52515554602016701</v>
      </c>
      <c r="X915" t="s">
        <v>6970</v>
      </c>
      <c r="Y915" t="s">
        <v>6963</v>
      </c>
      <c r="Z915">
        <v>10031127</v>
      </c>
      <c r="AA915">
        <v>10031127</v>
      </c>
      <c r="AB915" t="s">
        <v>7164</v>
      </c>
      <c r="AC915" t="s">
        <v>7164</v>
      </c>
      <c r="AD915" t="s">
        <v>6963</v>
      </c>
      <c r="AE915">
        <v>0</v>
      </c>
      <c r="AF915" t="s">
        <v>6487</v>
      </c>
      <c r="AG915" t="s">
        <v>6974</v>
      </c>
      <c r="AH915" t="s">
        <v>6965</v>
      </c>
      <c r="AI915">
        <v>12</v>
      </c>
      <c r="AJ915" t="b">
        <v>0</v>
      </c>
      <c r="AK915" t="s">
        <v>6966</v>
      </c>
    </row>
    <row r="916" spans="1:37">
      <c r="A916" t="s">
        <v>6489</v>
      </c>
      <c r="B916" t="s">
        <v>5907</v>
      </c>
      <c r="C916" t="s">
        <v>7082</v>
      </c>
      <c r="D916" t="s">
        <v>7082</v>
      </c>
      <c r="H916">
        <v>913</v>
      </c>
      <c r="I916">
        <v>10053469</v>
      </c>
      <c r="J916" t="s">
        <v>7083</v>
      </c>
      <c r="AK916" t="s">
        <v>7016</v>
      </c>
    </row>
    <row r="917" spans="1:37">
      <c r="A917" t="s">
        <v>6489</v>
      </c>
      <c r="B917" t="s">
        <v>5907</v>
      </c>
      <c r="C917" t="s">
        <v>7916</v>
      </c>
      <c r="D917" t="s">
        <v>7917</v>
      </c>
      <c r="H917">
        <v>914</v>
      </c>
      <c r="I917">
        <v>10037532</v>
      </c>
      <c r="J917" t="s">
        <v>7918</v>
      </c>
      <c r="K917">
        <v>62</v>
      </c>
      <c r="L917">
        <v>465</v>
      </c>
      <c r="M917">
        <v>133</v>
      </c>
      <c r="N917">
        <v>10</v>
      </c>
      <c r="O917">
        <v>10</v>
      </c>
      <c r="P917">
        <v>10</v>
      </c>
      <c r="Q917">
        <v>10</v>
      </c>
      <c r="R917">
        <v>2.3411480818000001</v>
      </c>
      <c r="S917">
        <v>10</v>
      </c>
      <c r="T917">
        <v>0.67103059600000003</v>
      </c>
      <c r="U917">
        <v>10</v>
      </c>
      <c r="V917" s="5">
        <v>8.9741619717616804E-14</v>
      </c>
      <c r="W917">
        <v>0.60929587235518601</v>
      </c>
      <c r="X917" t="s">
        <v>6970</v>
      </c>
      <c r="Y917" t="s">
        <v>6963</v>
      </c>
      <c r="Z917">
        <v>10037532</v>
      </c>
      <c r="AA917">
        <v>10028521</v>
      </c>
      <c r="AB917" t="s">
        <v>7918</v>
      </c>
      <c r="AC917" t="s">
        <v>7052</v>
      </c>
      <c r="AD917" t="s">
        <v>6963</v>
      </c>
      <c r="AE917">
        <v>1</v>
      </c>
      <c r="AF917" t="s">
        <v>6487</v>
      </c>
      <c r="AG917" t="s">
        <v>6974</v>
      </c>
      <c r="AH917" t="s">
        <v>6965</v>
      </c>
      <c r="AI917">
        <v>24</v>
      </c>
      <c r="AJ917" t="b">
        <v>1</v>
      </c>
      <c r="AK917" t="s">
        <v>7066</v>
      </c>
    </row>
    <row r="918" spans="1:37">
      <c r="A918" t="s">
        <v>6489</v>
      </c>
      <c r="B918" t="s">
        <v>5907</v>
      </c>
      <c r="C918" t="s">
        <v>7254</v>
      </c>
      <c r="D918" t="s">
        <v>7255</v>
      </c>
      <c r="H918">
        <v>915</v>
      </c>
      <c r="I918">
        <v>10014387</v>
      </c>
      <c r="J918" t="s">
        <v>7256</v>
      </c>
      <c r="K918">
        <v>57</v>
      </c>
      <c r="L918">
        <v>638</v>
      </c>
      <c r="M918">
        <v>150</v>
      </c>
      <c r="N918">
        <v>30</v>
      </c>
      <c r="O918">
        <v>30</v>
      </c>
      <c r="P918">
        <v>7.9599000000000002</v>
      </c>
      <c r="Q918">
        <v>30</v>
      </c>
      <c r="R918">
        <v>0.64871999999999996</v>
      </c>
      <c r="S918">
        <v>8.7931699999999999</v>
      </c>
      <c r="T918">
        <v>6.862E-2</v>
      </c>
      <c r="U918">
        <v>2.5764999999999998</v>
      </c>
      <c r="V918">
        <v>1.4706635255689099E-4</v>
      </c>
      <c r="W918">
        <v>0.60908540944838596</v>
      </c>
      <c r="X918" t="s">
        <v>6970</v>
      </c>
      <c r="Y918" t="s">
        <v>6963</v>
      </c>
      <c r="Z918">
        <v>10014387</v>
      </c>
      <c r="AA918">
        <v>10014387</v>
      </c>
      <c r="AB918" t="s">
        <v>7256</v>
      </c>
      <c r="AC918" t="s">
        <v>7256</v>
      </c>
      <c r="AD918" t="s">
        <v>6963</v>
      </c>
      <c r="AE918">
        <v>0</v>
      </c>
      <c r="AF918" t="s">
        <v>6487</v>
      </c>
      <c r="AG918" t="s">
        <v>6964</v>
      </c>
      <c r="AH918" t="s">
        <v>6975</v>
      </c>
      <c r="AI918">
        <v>12</v>
      </c>
      <c r="AJ918" t="b">
        <v>1</v>
      </c>
      <c r="AK918" t="s">
        <v>7056</v>
      </c>
    </row>
    <row r="919" spans="1:37">
      <c r="A919" t="s">
        <v>6489</v>
      </c>
      <c r="B919" t="s">
        <v>5907</v>
      </c>
      <c r="C919" t="s">
        <v>7539</v>
      </c>
      <c r="D919" t="s">
        <v>7540</v>
      </c>
      <c r="H919">
        <v>916</v>
      </c>
      <c r="I919">
        <v>10003068</v>
      </c>
      <c r="J919" t="s">
        <v>7541</v>
      </c>
      <c r="K919">
        <v>332</v>
      </c>
      <c r="L919">
        <v>419</v>
      </c>
      <c r="M919">
        <v>169</v>
      </c>
      <c r="N919">
        <v>30</v>
      </c>
      <c r="O919">
        <v>30</v>
      </c>
      <c r="P919">
        <v>16.017399999999999</v>
      </c>
      <c r="Q919">
        <v>30</v>
      </c>
      <c r="R919">
        <v>2.0076800000000001</v>
      </c>
      <c r="S919">
        <v>10.91818</v>
      </c>
      <c r="T919">
        <v>0.33750000000000002</v>
      </c>
      <c r="U919">
        <v>4.0385799999999996</v>
      </c>
      <c r="V919" s="5">
        <v>1.3267415438493301E-6</v>
      </c>
      <c r="W919">
        <v>0.57504241308911097</v>
      </c>
      <c r="X919" t="s">
        <v>6970</v>
      </c>
      <c r="Y919" t="s">
        <v>6963</v>
      </c>
      <c r="Z919">
        <v>10003068</v>
      </c>
      <c r="AA919">
        <v>10003068</v>
      </c>
      <c r="AB919" t="s">
        <v>7541</v>
      </c>
      <c r="AC919" t="s">
        <v>7541</v>
      </c>
      <c r="AD919" t="s">
        <v>6963</v>
      </c>
      <c r="AE919">
        <v>0</v>
      </c>
      <c r="AF919" t="s">
        <v>6487</v>
      </c>
      <c r="AG919" t="s">
        <v>6964</v>
      </c>
      <c r="AH919" t="s">
        <v>6975</v>
      </c>
      <c r="AI919">
        <v>6</v>
      </c>
      <c r="AJ919" t="b">
        <v>0</v>
      </c>
      <c r="AK919" t="s">
        <v>6966</v>
      </c>
    </row>
    <row r="920" spans="1:37">
      <c r="A920" t="s">
        <v>6489</v>
      </c>
      <c r="B920" t="s">
        <v>5907</v>
      </c>
      <c r="C920" t="s">
        <v>7432</v>
      </c>
      <c r="D920" t="s">
        <v>7432</v>
      </c>
      <c r="H920">
        <v>917</v>
      </c>
      <c r="I920">
        <v>10022437</v>
      </c>
      <c r="J920" t="s">
        <v>7108</v>
      </c>
      <c r="K920">
        <v>523</v>
      </c>
      <c r="L920">
        <v>446</v>
      </c>
      <c r="M920">
        <v>171</v>
      </c>
      <c r="N920">
        <v>10</v>
      </c>
      <c r="O920">
        <v>10</v>
      </c>
      <c r="P920">
        <v>10</v>
      </c>
      <c r="Q920">
        <v>10</v>
      </c>
      <c r="R920">
        <v>5.6593600000000004</v>
      </c>
      <c r="S920">
        <v>10</v>
      </c>
      <c r="T920">
        <v>1.3025800000000001</v>
      </c>
      <c r="U920">
        <v>4.5615500000000004</v>
      </c>
      <c r="V920">
        <v>8.7488824126112294E-3</v>
      </c>
      <c r="W920">
        <v>0.52655428752711597</v>
      </c>
      <c r="X920" t="s">
        <v>6970</v>
      </c>
      <c r="Y920" t="s">
        <v>6963</v>
      </c>
      <c r="Z920">
        <v>10022437</v>
      </c>
      <c r="AA920">
        <v>10022437</v>
      </c>
      <c r="AB920" t="s">
        <v>7108</v>
      </c>
      <c r="AC920" t="s">
        <v>7108</v>
      </c>
      <c r="AD920" t="s">
        <v>6963</v>
      </c>
      <c r="AE920">
        <v>0</v>
      </c>
      <c r="AF920" t="s">
        <v>6487</v>
      </c>
      <c r="AG920" t="s">
        <v>6964</v>
      </c>
      <c r="AH920" t="s">
        <v>6965</v>
      </c>
      <c r="AI920">
        <v>12</v>
      </c>
      <c r="AJ920" t="b">
        <v>0</v>
      </c>
      <c r="AK920" t="s">
        <v>6966</v>
      </c>
    </row>
    <row r="921" spans="1:37">
      <c r="A921" t="s">
        <v>6489</v>
      </c>
      <c r="B921" t="s">
        <v>5907</v>
      </c>
      <c r="C921" t="s">
        <v>7057</v>
      </c>
      <c r="D921" t="s">
        <v>7058</v>
      </c>
      <c r="H921">
        <v>918</v>
      </c>
      <c r="I921">
        <v>10020642</v>
      </c>
      <c r="J921" t="s">
        <v>7059</v>
      </c>
      <c r="K921">
        <v>34</v>
      </c>
      <c r="L921">
        <v>937</v>
      </c>
      <c r="M921">
        <v>227</v>
      </c>
      <c r="N921">
        <v>30</v>
      </c>
      <c r="O921">
        <v>30</v>
      </c>
      <c r="P921">
        <v>7.4082749999999997</v>
      </c>
      <c r="Q921">
        <v>30</v>
      </c>
      <c r="R921">
        <v>1.7179800000000001</v>
      </c>
      <c r="S921">
        <v>5.6202399999999999</v>
      </c>
      <c r="T921">
        <v>1.01064</v>
      </c>
      <c r="U921">
        <v>1.6779599999999999</v>
      </c>
      <c r="V921">
        <v>2.0467719304944301E-2</v>
      </c>
      <c r="W921">
        <v>0.58668152426392095</v>
      </c>
      <c r="X921" t="s">
        <v>6962</v>
      </c>
      <c r="Y921" t="s">
        <v>6963</v>
      </c>
      <c r="Z921">
        <v>10020642</v>
      </c>
      <c r="AA921">
        <v>10020642</v>
      </c>
      <c r="AB921" t="s">
        <v>7059</v>
      </c>
      <c r="AC921" t="s">
        <v>7059</v>
      </c>
      <c r="AD921" t="s">
        <v>6963</v>
      </c>
      <c r="AE921">
        <v>0</v>
      </c>
      <c r="AF921" t="s">
        <v>6487</v>
      </c>
      <c r="AG921" t="s">
        <v>6964</v>
      </c>
      <c r="AH921" t="s">
        <v>6975</v>
      </c>
      <c r="AI921">
        <v>12</v>
      </c>
      <c r="AJ921" t="b">
        <v>0</v>
      </c>
      <c r="AK921" t="s">
        <v>6966</v>
      </c>
    </row>
    <row r="922" spans="1:37">
      <c r="A922" t="s">
        <v>6489</v>
      </c>
      <c r="B922" t="s">
        <v>5907</v>
      </c>
      <c r="C922" t="s">
        <v>7919</v>
      </c>
      <c r="D922" t="s">
        <v>7920</v>
      </c>
      <c r="H922">
        <v>919</v>
      </c>
      <c r="I922">
        <v>10046542</v>
      </c>
      <c r="J922" t="s">
        <v>7921</v>
      </c>
      <c r="K922">
        <v>24</v>
      </c>
      <c r="L922">
        <v>258</v>
      </c>
      <c r="M922">
        <v>73</v>
      </c>
      <c r="N922">
        <v>10</v>
      </c>
      <c r="O922">
        <v>10</v>
      </c>
      <c r="P922">
        <v>9.9166201117499995</v>
      </c>
      <c r="Q922">
        <v>10</v>
      </c>
      <c r="R922">
        <v>0.83821630499999999</v>
      </c>
      <c r="S922">
        <v>10</v>
      </c>
      <c r="T922">
        <v>0.30523804910000002</v>
      </c>
      <c r="U922">
        <v>10</v>
      </c>
      <c r="V922" s="5">
        <v>4.9802723052470698E-7</v>
      </c>
      <c r="W922">
        <v>0.61272609819121404</v>
      </c>
      <c r="X922" t="s">
        <v>6970</v>
      </c>
      <c r="Y922" t="s">
        <v>6963</v>
      </c>
      <c r="Z922">
        <v>10046542</v>
      </c>
      <c r="AA922">
        <v>10046542</v>
      </c>
      <c r="AB922" t="s">
        <v>7921</v>
      </c>
      <c r="AC922" t="s">
        <v>7921</v>
      </c>
      <c r="AD922" t="s">
        <v>6963</v>
      </c>
      <c r="AE922">
        <v>0</v>
      </c>
      <c r="AF922" t="s">
        <v>6487</v>
      </c>
      <c r="AG922" t="s">
        <v>6974</v>
      </c>
      <c r="AH922" t="s">
        <v>6965</v>
      </c>
      <c r="AI922">
        <v>6</v>
      </c>
      <c r="AJ922" t="b">
        <v>0</v>
      </c>
      <c r="AK922" t="s">
        <v>7066</v>
      </c>
    </row>
    <row r="923" spans="1:37">
      <c r="A923" t="s">
        <v>6489</v>
      </c>
      <c r="B923" t="s">
        <v>5907</v>
      </c>
      <c r="C923" t="s">
        <v>7922</v>
      </c>
      <c r="D923" t="s">
        <v>7923</v>
      </c>
      <c r="H923">
        <v>920</v>
      </c>
      <c r="I923">
        <v>10047295</v>
      </c>
      <c r="J923" t="s">
        <v>7923</v>
      </c>
      <c r="AK923" t="s">
        <v>7016</v>
      </c>
    </row>
    <row r="924" spans="1:37">
      <c r="A924" t="s">
        <v>6493</v>
      </c>
      <c r="B924" t="s">
        <v>7072</v>
      </c>
      <c r="C924" t="s">
        <v>7924</v>
      </c>
      <c r="D924" t="s">
        <v>7924</v>
      </c>
      <c r="H924">
        <v>921</v>
      </c>
      <c r="I924">
        <v>10010947</v>
      </c>
      <c r="J924" t="s">
        <v>7596</v>
      </c>
      <c r="K924">
        <v>11</v>
      </c>
      <c r="L924">
        <v>600</v>
      </c>
      <c r="M924">
        <v>176</v>
      </c>
      <c r="N924">
        <v>2</v>
      </c>
      <c r="O924">
        <v>2</v>
      </c>
      <c r="P924">
        <v>1.853115727</v>
      </c>
      <c r="Q924">
        <v>2</v>
      </c>
      <c r="R924">
        <v>1.2352799999999999</v>
      </c>
      <c r="S924">
        <v>2</v>
      </c>
      <c r="T924">
        <v>1.16614</v>
      </c>
      <c r="U924">
        <v>2</v>
      </c>
      <c r="V924">
        <v>3.3478143571627001E-4</v>
      </c>
      <c r="W924">
        <v>0.61227272727272697</v>
      </c>
      <c r="X924" t="s">
        <v>6962</v>
      </c>
      <c r="Y924" t="s">
        <v>6963</v>
      </c>
      <c r="Z924">
        <v>10010947</v>
      </c>
      <c r="AA924">
        <v>10049848</v>
      </c>
      <c r="AB924" t="s">
        <v>7596</v>
      </c>
      <c r="AC924" t="s">
        <v>7925</v>
      </c>
      <c r="AD924" t="s">
        <v>6963</v>
      </c>
      <c r="AE924">
        <v>1</v>
      </c>
      <c r="AF924" t="s">
        <v>6491</v>
      </c>
      <c r="AG924" t="s">
        <v>6971</v>
      </c>
      <c r="AH924" t="s">
        <v>6965</v>
      </c>
      <c r="AI924">
        <v>15</v>
      </c>
      <c r="AJ924" t="b">
        <v>0</v>
      </c>
      <c r="AK924" t="s">
        <v>7056</v>
      </c>
    </row>
    <row r="925" spans="1:37">
      <c r="A925" t="s">
        <v>6493</v>
      </c>
      <c r="B925" t="s">
        <v>7072</v>
      </c>
      <c r="C925" t="s">
        <v>7926</v>
      </c>
      <c r="D925" t="s">
        <v>7926</v>
      </c>
      <c r="H925">
        <v>922</v>
      </c>
      <c r="I925" t="s">
        <v>7927</v>
      </c>
      <c r="J925" t="s">
        <v>7928</v>
      </c>
      <c r="K925">
        <v>139</v>
      </c>
      <c r="L925">
        <v>1157</v>
      </c>
      <c r="M925">
        <v>260</v>
      </c>
      <c r="N925">
        <v>10</v>
      </c>
      <c r="O925">
        <v>10</v>
      </c>
      <c r="P925">
        <v>10</v>
      </c>
      <c r="Q925">
        <v>10</v>
      </c>
      <c r="R925">
        <v>5.1696400000000002</v>
      </c>
      <c r="S925">
        <v>9.0624199999999995</v>
      </c>
      <c r="T925">
        <v>1.177</v>
      </c>
      <c r="U925">
        <v>2.8680400000000001</v>
      </c>
      <c r="V925">
        <v>6.2383234374378302E-2</v>
      </c>
      <c r="W925">
        <v>0.52635817016222797</v>
      </c>
      <c r="X925" t="s">
        <v>6962</v>
      </c>
      <c r="Y925" t="s">
        <v>6963</v>
      </c>
      <c r="Z925">
        <v>10016256</v>
      </c>
      <c r="AA925">
        <v>10016256</v>
      </c>
      <c r="AB925" t="s">
        <v>7420</v>
      </c>
      <c r="AC925" t="s">
        <v>7420</v>
      </c>
      <c r="AD925" t="s">
        <v>6963</v>
      </c>
      <c r="AE925">
        <v>0</v>
      </c>
      <c r="AF925" t="s">
        <v>6491</v>
      </c>
      <c r="AG925" t="s">
        <v>6964</v>
      </c>
      <c r="AH925" t="s">
        <v>6965</v>
      </c>
      <c r="AI925">
        <v>42</v>
      </c>
      <c r="AJ925" t="b">
        <v>0</v>
      </c>
      <c r="AK925" t="s">
        <v>6966</v>
      </c>
    </row>
    <row r="926" spans="1:37">
      <c r="A926" t="s">
        <v>6493</v>
      </c>
      <c r="B926" t="s">
        <v>5907</v>
      </c>
      <c r="C926" t="s">
        <v>7929</v>
      </c>
      <c r="D926" t="s">
        <v>7930</v>
      </c>
      <c r="E926" t="s">
        <v>7930</v>
      </c>
      <c r="H926">
        <v>923</v>
      </c>
      <c r="I926">
        <v>10000496</v>
      </c>
      <c r="J926" t="s">
        <v>7930</v>
      </c>
      <c r="K926">
        <v>76</v>
      </c>
      <c r="L926">
        <v>469</v>
      </c>
      <c r="M926">
        <v>137</v>
      </c>
      <c r="N926">
        <v>10</v>
      </c>
      <c r="O926">
        <v>10</v>
      </c>
      <c r="P926">
        <v>10</v>
      </c>
      <c r="Q926">
        <v>10</v>
      </c>
      <c r="R926">
        <v>10</v>
      </c>
      <c r="S926">
        <v>10</v>
      </c>
      <c r="T926">
        <v>10</v>
      </c>
      <c r="U926">
        <v>10</v>
      </c>
      <c r="V926">
        <v>0.401163739732184</v>
      </c>
      <c r="W926">
        <v>0.50822017730894398</v>
      </c>
      <c r="X926" t="s">
        <v>6970</v>
      </c>
      <c r="Y926" t="s">
        <v>6963</v>
      </c>
      <c r="Z926">
        <v>10000496</v>
      </c>
      <c r="AA926">
        <v>10000496</v>
      </c>
      <c r="AB926" t="s">
        <v>7930</v>
      </c>
      <c r="AC926" t="s">
        <v>7930</v>
      </c>
      <c r="AD926" t="s">
        <v>6963</v>
      </c>
      <c r="AE926">
        <v>0</v>
      </c>
      <c r="AF926" t="s">
        <v>6491</v>
      </c>
      <c r="AG926" t="s">
        <v>6974</v>
      </c>
      <c r="AH926" t="s">
        <v>6965</v>
      </c>
      <c r="AI926">
        <v>6</v>
      </c>
      <c r="AJ926" t="b">
        <v>0</v>
      </c>
      <c r="AK926" t="s">
        <v>6966</v>
      </c>
    </row>
    <row r="927" spans="1:37">
      <c r="A927" t="s">
        <v>6493</v>
      </c>
      <c r="B927" t="s">
        <v>5907</v>
      </c>
      <c r="C927" t="s">
        <v>7002</v>
      </c>
      <c r="D927" t="s">
        <v>7003</v>
      </c>
      <c r="E927" t="s">
        <v>7680</v>
      </c>
      <c r="H927">
        <v>924</v>
      </c>
      <c r="I927">
        <v>10039906</v>
      </c>
      <c r="J927" t="s">
        <v>7004</v>
      </c>
      <c r="K927">
        <v>56</v>
      </c>
      <c r="L927">
        <v>696</v>
      </c>
      <c r="M927">
        <v>212</v>
      </c>
      <c r="N927">
        <v>2</v>
      </c>
      <c r="O927">
        <v>2</v>
      </c>
      <c r="P927">
        <v>2</v>
      </c>
      <c r="Q927">
        <v>2</v>
      </c>
      <c r="R927">
        <v>1.470755727</v>
      </c>
      <c r="S927">
        <v>2</v>
      </c>
      <c r="T927">
        <v>0.65223325674999999</v>
      </c>
      <c r="U927">
        <v>2</v>
      </c>
      <c r="V927">
        <v>1.2436352801503E-3</v>
      </c>
      <c r="W927">
        <v>0.54917128489326805</v>
      </c>
      <c r="X927" t="s">
        <v>6962</v>
      </c>
      <c r="Y927" t="s">
        <v>6963</v>
      </c>
      <c r="Z927">
        <v>10039906</v>
      </c>
      <c r="AA927">
        <v>10039906</v>
      </c>
      <c r="AB927" t="s">
        <v>7004</v>
      </c>
      <c r="AC927" t="s">
        <v>7004</v>
      </c>
      <c r="AD927" t="s">
        <v>6963</v>
      </c>
      <c r="AE927">
        <v>0</v>
      </c>
      <c r="AF927" t="s">
        <v>6491</v>
      </c>
      <c r="AG927" t="s">
        <v>6971</v>
      </c>
      <c r="AH927" t="s">
        <v>6965</v>
      </c>
      <c r="AI927">
        <v>20</v>
      </c>
      <c r="AJ927" t="b">
        <v>0</v>
      </c>
      <c r="AK927" t="s">
        <v>6966</v>
      </c>
    </row>
    <row r="928" spans="1:37">
      <c r="A928" t="s">
        <v>6493</v>
      </c>
      <c r="B928" t="s">
        <v>5907</v>
      </c>
      <c r="C928" t="s">
        <v>7337</v>
      </c>
      <c r="D928" t="s">
        <v>7338</v>
      </c>
      <c r="E928" t="s">
        <v>7338</v>
      </c>
      <c r="H928">
        <v>925</v>
      </c>
      <c r="I928">
        <v>10012378</v>
      </c>
      <c r="J928" t="s">
        <v>7338</v>
      </c>
      <c r="K928">
        <v>68</v>
      </c>
      <c r="L928">
        <v>1271</v>
      </c>
      <c r="M928">
        <v>264</v>
      </c>
      <c r="N928">
        <v>10</v>
      </c>
      <c r="O928">
        <v>10</v>
      </c>
      <c r="P928">
        <v>10</v>
      </c>
      <c r="Q928">
        <v>10</v>
      </c>
      <c r="R928">
        <v>2.3980000000000001</v>
      </c>
      <c r="S928">
        <v>9.4</v>
      </c>
      <c r="T928">
        <v>0.81498000000000004</v>
      </c>
      <c r="U928">
        <v>2.9515500000000001</v>
      </c>
      <c r="V928">
        <v>6.3074860143973802E-3</v>
      </c>
      <c r="W928">
        <v>0.55311935946683899</v>
      </c>
      <c r="X928" t="s">
        <v>6962</v>
      </c>
      <c r="Y928" t="s">
        <v>6963</v>
      </c>
      <c r="Z928">
        <v>10012378</v>
      </c>
      <c r="AA928">
        <v>10012378</v>
      </c>
      <c r="AB928" t="s">
        <v>7338</v>
      </c>
      <c r="AC928" t="s">
        <v>7338</v>
      </c>
      <c r="AD928" t="s">
        <v>6963</v>
      </c>
      <c r="AE928">
        <v>0</v>
      </c>
      <c r="AF928" t="s">
        <v>6491</v>
      </c>
      <c r="AG928" t="s">
        <v>6964</v>
      </c>
      <c r="AH928" t="s">
        <v>6965</v>
      </c>
      <c r="AI928">
        <v>12</v>
      </c>
      <c r="AJ928" t="b">
        <v>0</v>
      </c>
      <c r="AK928" t="s">
        <v>6966</v>
      </c>
    </row>
    <row r="929" spans="1:37">
      <c r="A929" t="s">
        <v>6493</v>
      </c>
      <c r="B929" t="s">
        <v>5907</v>
      </c>
      <c r="C929" t="s">
        <v>7300</v>
      </c>
      <c r="D929" t="s">
        <v>7301</v>
      </c>
      <c r="H929">
        <v>926</v>
      </c>
      <c r="I929" t="s">
        <v>7302</v>
      </c>
      <c r="J929" t="s">
        <v>7303</v>
      </c>
      <c r="K929">
        <v>25</v>
      </c>
      <c r="L929">
        <v>868</v>
      </c>
      <c r="M929">
        <v>170</v>
      </c>
      <c r="N929">
        <v>10</v>
      </c>
      <c r="O929">
        <v>10</v>
      </c>
      <c r="P929">
        <v>10</v>
      </c>
      <c r="Q929">
        <v>10</v>
      </c>
      <c r="R929">
        <v>1.02928</v>
      </c>
      <c r="S929">
        <v>9.9700299999999995</v>
      </c>
      <c r="T929">
        <v>0.84975999999999996</v>
      </c>
      <c r="U929">
        <v>3.483015</v>
      </c>
      <c r="V929">
        <v>1.6011571138483699E-2</v>
      </c>
      <c r="W929">
        <v>0.57481566820276497</v>
      </c>
      <c r="X929" t="s">
        <v>6970</v>
      </c>
      <c r="Y929" t="s">
        <v>6963</v>
      </c>
      <c r="Z929">
        <v>10012335</v>
      </c>
      <c r="AA929">
        <v>10012335</v>
      </c>
      <c r="AB929" t="s">
        <v>7551</v>
      </c>
      <c r="AC929" t="s">
        <v>7551</v>
      </c>
      <c r="AD929" t="s">
        <v>6963</v>
      </c>
      <c r="AE929">
        <v>0</v>
      </c>
      <c r="AF929" t="s">
        <v>6491</v>
      </c>
      <c r="AG929" t="s">
        <v>6964</v>
      </c>
      <c r="AH929" t="s">
        <v>6965</v>
      </c>
      <c r="AI929">
        <v>20</v>
      </c>
      <c r="AJ929" t="b">
        <v>0</v>
      </c>
      <c r="AK929" t="s">
        <v>6966</v>
      </c>
    </row>
    <row r="930" spans="1:37">
      <c r="A930" t="s">
        <v>6493</v>
      </c>
      <c r="B930" t="s">
        <v>5907</v>
      </c>
      <c r="C930" t="s">
        <v>7579</v>
      </c>
      <c r="D930" t="s">
        <v>7580</v>
      </c>
      <c r="E930" t="s">
        <v>7580</v>
      </c>
      <c r="H930">
        <v>927</v>
      </c>
      <c r="I930">
        <v>10013916</v>
      </c>
      <c r="J930" t="s">
        <v>7580</v>
      </c>
      <c r="K930">
        <v>94</v>
      </c>
      <c r="L930">
        <v>584</v>
      </c>
      <c r="M930">
        <v>161</v>
      </c>
      <c r="N930">
        <v>30</v>
      </c>
      <c r="O930">
        <v>30</v>
      </c>
      <c r="P930">
        <v>7.8587249999999997</v>
      </c>
      <c r="Q930">
        <v>30</v>
      </c>
      <c r="R930">
        <v>1.3480000000000001</v>
      </c>
      <c r="S930">
        <v>8.6081699999999994</v>
      </c>
      <c r="T930">
        <v>0.64907499999999996</v>
      </c>
      <c r="U930">
        <v>2.9319999999999999</v>
      </c>
      <c r="V930" s="5">
        <v>6.5553343777557902E-7</v>
      </c>
      <c r="W930">
        <v>0.61858787525502801</v>
      </c>
      <c r="X930" t="s">
        <v>6970</v>
      </c>
      <c r="Y930" t="s">
        <v>6963</v>
      </c>
      <c r="Z930">
        <v>10013916</v>
      </c>
      <c r="AA930">
        <v>10013916</v>
      </c>
      <c r="AB930" t="s">
        <v>7580</v>
      </c>
      <c r="AC930" t="s">
        <v>7580</v>
      </c>
      <c r="AD930" t="s">
        <v>6963</v>
      </c>
      <c r="AE930">
        <v>0</v>
      </c>
      <c r="AF930" t="s">
        <v>6491</v>
      </c>
      <c r="AG930" t="s">
        <v>6964</v>
      </c>
      <c r="AH930" t="s">
        <v>6975</v>
      </c>
      <c r="AI930">
        <v>12</v>
      </c>
      <c r="AJ930" t="b">
        <v>0</v>
      </c>
      <c r="AK930" t="s">
        <v>7066</v>
      </c>
    </row>
    <row r="931" spans="1:37">
      <c r="A931" t="s">
        <v>6493</v>
      </c>
      <c r="B931" t="s">
        <v>5907</v>
      </c>
      <c r="C931" t="s">
        <v>7931</v>
      </c>
      <c r="D931" t="s">
        <v>7932</v>
      </c>
      <c r="E931" t="s">
        <v>7932</v>
      </c>
      <c r="H931">
        <v>928</v>
      </c>
      <c r="I931">
        <v>10013983</v>
      </c>
      <c r="J931" t="s">
        <v>7932</v>
      </c>
      <c r="K931">
        <v>13</v>
      </c>
      <c r="L931">
        <v>1323</v>
      </c>
      <c r="M931">
        <v>263</v>
      </c>
      <c r="N931">
        <v>10</v>
      </c>
      <c r="O931">
        <v>10</v>
      </c>
      <c r="P931">
        <v>4.0186999999999999</v>
      </c>
      <c r="Q931">
        <v>10</v>
      </c>
      <c r="R931">
        <v>0.23338</v>
      </c>
      <c r="S931">
        <v>9.02074</v>
      </c>
      <c r="T931">
        <v>0.16664000000000001</v>
      </c>
      <c r="U931">
        <v>2.9020000000000001</v>
      </c>
      <c r="V931">
        <v>6.6823764373072196E-4</v>
      </c>
      <c r="W931">
        <v>0.64785743357171899</v>
      </c>
      <c r="X931" t="s">
        <v>6962</v>
      </c>
      <c r="Y931" t="s">
        <v>6963</v>
      </c>
      <c r="Z931">
        <v>10013983</v>
      </c>
      <c r="AA931">
        <v>10013983</v>
      </c>
      <c r="AB931" t="s">
        <v>7932</v>
      </c>
      <c r="AC931" t="s">
        <v>7932</v>
      </c>
      <c r="AD931" t="s">
        <v>6963</v>
      </c>
      <c r="AE931">
        <v>0</v>
      </c>
      <c r="AF931" t="s">
        <v>6491</v>
      </c>
      <c r="AG931" t="s">
        <v>6964</v>
      </c>
      <c r="AH931" t="s">
        <v>6965</v>
      </c>
      <c r="AI931">
        <v>11</v>
      </c>
      <c r="AJ931" t="b">
        <v>1</v>
      </c>
      <c r="AK931" t="s">
        <v>7056</v>
      </c>
    </row>
    <row r="932" spans="1:37">
      <c r="A932" t="s">
        <v>6493</v>
      </c>
      <c r="B932" t="s">
        <v>5907</v>
      </c>
      <c r="C932" t="s">
        <v>7499</v>
      </c>
      <c r="D932" t="s">
        <v>7499</v>
      </c>
      <c r="H932">
        <v>929</v>
      </c>
      <c r="I932" t="s">
        <v>7500</v>
      </c>
      <c r="J932" t="s">
        <v>7501</v>
      </c>
      <c r="K932">
        <v>72</v>
      </c>
      <c r="L932">
        <v>584</v>
      </c>
      <c r="M932">
        <v>162</v>
      </c>
      <c r="N932">
        <v>21.657900000000001</v>
      </c>
      <c r="O932">
        <v>30</v>
      </c>
      <c r="P932">
        <v>7.3271249999999997</v>
      </c>
      <c r="Q932">
        <v>30</v>
      </c>
      <c r="R932">
        <v>1.3819999999999999</v>
      </c>
      <c r="S932">
        <v>8.6081699999999994</v>
      </c>
      <c r="T932">
        <v>0.59372499999999995</v>
      </c>
      <c r="U932">
        <v>2.9319999999999999</v>
      </c>
      <c r="V932" s="5">
        <v>1.69277135651243E-11</v>
      </c>
      <c r="W932">
        <v>0.68299324581430798</v>
      </c>
      <c r="X932" t="s">
        <v>6970</v>
      </c>
      <c r="Y932" t="s">
        <v>6963</v>
      </c>
      <c r="Z932">
        <v>10061296</v>
      </c>
      <c r="AA932">
        <v>10015832</v>
      </c>
      <c r="AB932" t="s">
        <v>7391</v>
      </c>
      <c r="AC932" t="s">
        <v>7502</v>
      </c>
      <c r="AD932" t="s">
        <v>6963</v>
      </c>
      <c r="AE932">
        <v>1</v>
      </c>
      <c r="AF932" t="s">
        <v>6491</v>
      </c>
      <c r="AG932" t="s">
        <v>6964</v>
      </c>
      <c r="AH932" t="s">
        <v>6975</v>
      </c>
      <c r="AI932">
        <v>158</v>
      </c>
      <c r="AJ932" t="b">
        <v>0</v>
      </c>
      <c r="AK932" t="s">
        <v>7066</v>
      </c>
    </row>
    <row r="933" spans="1:37">
      <c r="A933" t="s">
        <v>6493</v>
      </c>
      <c r="B933" t="s">
        <v>5907</v>
      </c>
      <c r="C933" t="s">
        <v>7599</v>
      </c>
      <c r="D933" t="s">
        <v>7600</v>
      </c>
      <c r="E933" t="s">
        <v>7600</v>
      </c>
      <c r="H933">
        <v>930</v>
      </c>
      <c r="I933">
        <v>10034010</v>
      </c>
      <c r="J933" t="s">
        <v>7600</v>
      </c>
      <c r="K933">
        <v>38</v>
      </c>
      <c r="L933">
        <v>740</v>
      </c>
      <c r="M933">
        <v>187</v>
      </c>
      <c r="N933">
        <v>16.930350000000001</v>
      </c>
      <c r="O933">
        <v>30</v>
      </c>
      <c r="P933">
        <v>6.3198999999999996</v>
      </c>
      <c r="Q933">
        <v>30</v>
      </c>
      <c r="R933">
        <v>1.07884</v>
      </c>
      <c r="S933">
        <v>7.40611</v>
      </c>
      <c r="T933">
        <v>0.26989000000000002</v>
      </c>
      <c r="U933">
        <v>2.5906250000000002</v>
      </c>
      <c r="V933" s="5">
        <v>1.9269454512419401E-6</v>
      </c>
      <c r="W933">
        <v>0.67075035561877705</v>
      </c>
      <c r="X933" t="s">
        <v>6970</v>
      </c>
      <c r="Y933" t="s">
        <v>6963</v>
      </c>
      <c r="Z933">
        <v>10034010</v>
      </c>
      <c r="AA933">
        <v>10034010</v>
      </c>
      <c r="AB933" t="s">
        <v>7600</v>
      </c>
      <c r="AC933" t="s">
        <v>7600</v>
      </c>
      <c r="AD933" t="s">
        <v>6963</v>
      </c>
      <c r="AE933">
        <v>0</v>
      </c>
      <c r="AF933" t="s">
        <v>6491</v>
      </c>
      <c r="AG933" t="s">
        <v>6964</v>
      </c>
      <c r="AH933" t="s">
        <v>6975</v>
      </c>
      <c r="AI933">
        <v>12</v>
      </c>
      <c r="AJ933" t="b">
        <v>1</v>
      </c>
      <c r="AK933" t="s">
        <v>7056</v>
      </c>
    </row>
    <row r="934" spans="1:37">
      <c r="A934" t="s">
        <v>6493</v>
      </c>
      <c r="B934" t="s">
        <v>5907</v>
      </c>
      <c r="C934" t="s">
        <v>7933</v>
      </c>
      <c r="D934" t="s">
        <v>7933</v>
      </c>
      <c r="E934" t="s">
        <v>7934</v>
      </c>
      <c r="H934">
        <v>931</v>
      </c>
      <c r="I934">
        <v>10061920</v>
      </c>
      <c r="J934" t="s">
        <v>7592</v>
      </c>
      <c r="K934">
        <v>20</v>
      </c>
      <c r="L934">
        <v>486</v>
      </c>
      <c r="M934">
        <v>181</v>
      </c>
      <c r="N934">
        <v>100</v>
      </c>
      <c r="O934">
        <v>100</v>
      </c>
      <c r="P934">
        <v>39.224339762500001</v>
      </c>
      <c r="Q934">
        <v>100</v>
      </c>
      <c r="R934">
        <v>17.528530161199999</v>
      </c>
      <c r="S934">
        <v>100</v>
      </c>
      <c r="T934">
        <v>7.3916091239000004</v>
      </c>
      <c r="U934">
        <v>26.180736374999999</v>
      </c>
      <c r="V934">
        <v>3.3041999897595901E-4</v>
      </c>
      <c r="W934">
        <v>0.62685185185185199</v>
      </c>
      <c r="X934" t="s">
        <v>6962</v>
      </c>
      <c r="Y934" t="s">
        <v>6963</v>
      </c>
      <c r="Z934">
        <v>10061920</v>
      </c>
      <c r="AA934">
        <v>10061920</v>
      </c>
      <c r="AB934" t="s">
        <v>7592</v>
      </c>
      <c r="AC934" t="s">
        <v>7592</v>
      </c>
      <c r="AD934" t="s">
        <v>6963</v>
      </c>
      <c r="AE934">
        <v>0</v>
      </c>
      <c r="AF934" t="s">
        <v>6491</v>
      </c>
      <c r="AG934" t="s">
        <v>6974</v>
      </c>
      <c r="AH934" t="s">
        <v>6975</v>
      </c>
      <c r="AI934">
        <v>12</v>
      </c>
      <c r="AJ934" t="b">
        <v>0</v>
      </c>
      <c r="AK934" t="s">
        <v>7056</v>
      </c>
    </row>
    <row r="935" spans="1:37">
      <c r="A935" t="s">
        <v>6493</v>
      </c>
      <c r="B935" t="s">
        <v>5907</v>
      </c>
      <c r="C935" t="s">
        <v>7618</v>
      </c>
      <c r="D935" t="s">
        <v>7619</v>
      </c>
      <c r="H935">
        <v>932</v>
      </c>
      <c r="I935">
        <v>10042008</v>
      </c>
      <c r="J935" t="s">
        <v>7619</v>
      </c>
      <c r="K935">
        <v>72</v>
      </c>
      <c r="L935">
        <v>584</v>
      </c>
      <c r="M935">
        <v>162</v>
      </c>
      <c r="N935">
        <v>21.657900000000001</v>
      </c>
      <c r="O935">
        <v>30</v>
      </c>
      <c r="P935">
        <v>7.3271249999999997</v>
      </c>
      <c r="Q935">
        <v>30</v>
      </c>
      <c r="R935">
        <v>1.3819999999999999</v>
      </c>
      <c r="S935">
        <v>8.6081699999999994</v>
      </c>
      <c r="T935">
        <v>0.59372499999999995</v>
      </c>
      <c r="U935">
        <v>2.9319999999999999</v>
      </c>
      <c r="V935" s="5">
        <v>1.69277135651243E-11</v>
      </c>
      <c r="W935">
        <v>0.68299324581430798</v>
      </c>
      <c r="X935" t="s">
        <v>6970</v>
      </c>
      <c r="Y935" t="s">
        <v>6963</v>
      </c>
      <c r="Z935">
        <v>10042008</v>
      </c>
      <c r="AA935">
        <v>10015832</v>
      </c>
      <c r="AB935" t="s">
        <v>7619</v>
      </c>
      <c r="AC935" t="s">
        <v>7502</v>
      </c>
      <c r="AD935" t="s">
        <v>6963</v>
      </c>
      <c r="AE935">
        <v>1</v>
      </c>
      <c r="AF935" t="s">
        <v>6491</v>
      </c>
      <c r="AG935" t="s">
        <v>6964</v>
      </c>
      <c r="AH935" t="s">
        <v>6975</v>
      </c>
      <c r="AI935">
        <v>62</v>
      </c>
      <c r="AJ935" t="b">
        <v>0</v>
      </c>
      <c r="AK935" t="s">
        <v>7066</v>
      </c>
    </row>
    <row r="936" spans="1:37">
      <c r="A936" t="s">
        <v>6497</v>
      </c>
      <c r="B936" t="s">
        <v>7072</v>
      </c>
      <c r="C936" t="s">
        <v>7655</v>
      </c>
      <c r="D936" t="s">
        <v>7656</v>
      </c>
      <c r="H936">
        <v>933</v>
      </c>
      <c r="I936">
        <v>10037400</v>
      </c>
      <c r="J936" t="s">
        <v>7656</v>
      </c>
      <c r="K936">
        <v>26</v>
      </c>
      <c r="L936">
        <v>522</v>
      </c>
      <c r="M936">
        <v>122</v>
      </c>
      <c r="N936">
        <v>10</v>
      </c>
      <c r="O936">
        <v>10</v>
      </c>
      <c r="P936">
        <v>10</v>
      </c>
      <c r="Q936">
        <v>10</v>
      </c>
      <c r="R936">
        <v>1.9</v>
      </c>
      <c r="S936">
        <v>10</v>
      </c>
      <c r="T936">
        <v>0.16499999974999999</v>
      </c>
      <c r="U936">
        <v>6.7581248275999997</v>
      </c>
      <c r="V936">
        <v>1.08965918967515E-2</v>
      </c>
      <c r="W936">
        <v>0.56509725906277597</v>
      </c>
      <c r="X936" t="s">
        <v>6970</v>
      </c>
      <c r="Y936" t="s">
        <v>6963</v>
      </c>
      <c r="Z936">
        <v>10037400</v>
      </c>
      <c r="AA936">
        <v>10037400</v>
      </c>
      <c r="AB936" t="s">
        <v>7656</v>
      </c>
      <c r="AC936" t="s">
        <v>7656</v>
      </c>
      <c r="AD936" t="s">
        <v>6963</v>
      </c>
      <c r="AE936">
        <v>0</v>
      </c>
      <c r="AF936" t="s">
        <v>6495</v>
      </c>
      <c r="AG936" t="s">
        <v>6974</v>
      </c>
      <c r="AH936" t="s">
        <v>6965</v>
      </c>
      <c r="AI936">
        <v>8</v>
      </c>
      <c r="AJ936" t="b">
        <v>0</v>
      </c>
      <c r="AK936" t="s">
        <v>6966</v>
      </c>
    </row>
    <row r="937" spans="1:37">
      <c r="A937" t="s">
        <v>6497</v>
      </c>
      <c r="B937" t="s">
        <v>5907</v>
      </c>
      <c r="C937" t="s">
        <v>7299</v>
      </c>
      <c r="D937" t="s">
        <v>7299</v>
      </c>
      <c r="H937">
        <v>934</v>
      </c>
      <c r="AK937" t="s">
        <v>7120</v>
      </c>
    </row>
    <row r="938" spans="1:37">
      <c r="A938" t="s">
        <v>6497</v>
      </c>
      <c r="B938" t="s">
        <v>5907</v>
      </c>
      <c r="C938" t="s">
        <v>7767</v>
      </c>
      <c r="D938" t="s">
        <v>7768</v>
      </c>
      <c r="E938" t="s">
        <v>7410</v>
      </c>
      <c r="H938">
        <v>935</v>
      </c>
      <c r="I938">
        <v>10002855</v>
      </c>
      <c r="J938" t="s">
        <v>7410</v>
      </c>
      <c r="K938">
        <v>54</v>
      </c>
      <c r="L938">
        <v>668</v>
      </c>
      <c r="M938">
        <v>162</v>
      </c>
      <c r="N938">
        <v>2</v>
      </c>
      <c r="O938">
        <v>2</v>
      </c>
      <c r="P938">
        <v>1.2890857145000001</v>
      </c>
      <c r="Q938">
        <v>2</v>
      </c>
      <c r="R938">
        <v>3.1033066599999999E-2</v>
      </c>
      <c r="S938">
        <v>2</v>
      </c>
      <c r="T938">
        <v>7.66418445E-3</v>
      </c>
      <c r="U938">
        <v>1.08554591285</v>
      </c>
      <c r="V938" s="5">
        <v>3.4186168088355701E-8</v>
      </c>
      <c r="W938">
        <v>0.60286371701042396</v>
      </c>
      <c r="X938" t="s">
        <v>6962</v>
      </c>
      <c r="Y938" t="s">
        <v>6963</v>
      </c>
      <c r="Z938">
        <v>10002855</v>
      </c>
      <c r="AA938">
        <v>10002855</v>
      </c>
      <c r="AB938" t="s">
        <v>7410</v>
      </c>
      <c r="AC938" t="s">
        <v>7410</v>
      </c>
      <c r="AD938" t="s">
        <v>6963</v>
      </c>
      <c r="AE938">
        <v>0</v>
      </c>
      <c r="AF938" t="s">
        <v>6495</v>
      </c>
      <c r="AG938" t="s">
        <v>6971</v>
      </c>
      <c r="AH938" t="s">
        <v>6965</v>
      </c>
      <c r="AI938">
        <v>12</v>
      </c>
      <c r="AJ938" t="b">
        <v>1</v>
      </c>
      <c r="AK938" t="s">
        <v>7066</v>
      </c>
    </row>
    <row r="939" spans="1:37">
      <c r="A939" t="s">
        <v>6497</v>
      </c>
      <c r="B939" t="s">
        <v>5907</v>
      </c>
      <c r="C939" t="s">
        <v>7935</v>
      </c>
      <c r="D939" t="s">
        <v>7936</v>
      </c>
      <c r="H939">
        <v>936</v>
      </c>
      <c r="I939">
        <v>10061428</v>
      </c>
      <c r="J939" t="s">
        <v>7418</v>
      </c>
      <c r="K939">
        <v>261</v>
      </c>
      <c r="L939">
        <v>89</v>
      </c>
      <c r="M939">
        <v>98</v>
      </c>
      <c r="N939">
        <v>10</v>
      </c>
      <c r="O939">
        <v>10</v>
      </c>
      <c r="P939">
        <v>10</v>
      </c>
      <c r="Q939">
        <v>10</v>
      </c>
      <c r="R939">
        <v>0.549666667</v>
      </c>
      <c r="S939">
        <v>10</v>
      </c>
      <c r="T939">
        <v>3.5885167000000003E-2</v>
      </c>
      <c r="U939">
        <v>5.0896593676000004</v>
      </c>
      <c r="V939">
        <v>3.4084624543249402E-3</v>
      </c>
      <c r="W939">
        <v>0.56728658142838695</v>
      </c>
      <c r="X939" t="s">
        <v>6970</v>
      </c>
      <c r="Y939" t="s">
        <v>6963</v>
      </c>
      <c r="Z939">
        <v>10061428</v>
      </c>
      <c r="AA939">
        <v>10061428</v>
      </c>
      <c r="AB939" t="s">
        <v>7418</v>
      </c>
      <c r="AC939" t="s">
        <v>7418</v>
      </c>
      <c r="AD939" t="s">
        <v>6963</v>
      </c>
      <c r="AE939">
        <v>0</v>
      </c>
      <c r="AF939" t="s">
        <v>6495</v>
      </c>
      <c r="AG939" t="s">
        <v>6971</v>
      </c>
      <c r="AH939" t="s">
        <v>6975</v>
      </c>
      <c r="AI939">
        <v>12</v>
      </c>
      <c r="AJ939" t="b">
        <v>0</v>
      </c>
      <c r="AK939" t="s">
        <v>6966</v>
      </c>
    </row>
    <row r="940" spans="1:37">
      <c r="A940" t="s">
        <v>6497</v>
      </c>
      <c r="B940" t="s">
        <v>5907</v>
      </c>
      <c r="C940" t="s">
        <v>7937</v>
      </c>
      <c r="D940" t="s">
        <v>7938</v>
      </c>
      <c r="H940">
        <v>937</v>
      </c>
      <c r="I940">
        <v>10047895</v>
      </c>
      <c r="J940" t="s">
        <v>7574</v>
      </c>
      <c r="K940">
        <v>138</v>
      </c>
      <c r="L940">
        <v>145</v>
      </c>
      <c r="M940">
        <v>80</v>
      </c>
      <c r="N940">
        <v>10</v>
      </c>
      <c r="O940">
        <v>10</v>
      </c>
      <c r="P940">
        <v>10</v>
      </c>
      <c r="Q940">
        <v>10</v>
      </c>
      <c r="R940">
        <v>0.19154117640000001</v>
      </c>
      <c r="S940">
        <v>10</v>
      </c>
      <c r="T940">
        <v>1.944897965E-2</v>
      </c>
      <c r="U940">
        <v>2.0835570743999998</v>
      </c>
      <c r="V940">
        <v>9.2997073292631796E-4</v>
      </c>
      <c r="W940">
        <v>0.57041479260369798</v>
      </c>
      <c r="X940" t="s">
        <v>6970</v>
      </c>
      <c r="Y940" t="s">
        <v>6963</v>
      </c>
      <c r="Z940">
        <v>10047895</v>
      </c>
      <c r="AA940">
        <v>10047895</v>
      </c>
      <c r="AB940" t="s">
        <v>7574</v>
      </c>
      <c r="AC940" t="s">
        <v>7574</v>
      </c>
      <c r="AD940" t="s">
        <v>6963</v>
      </c>
      <c r="AE940">
        <v>0</v>
      </c>
      <c r="AF940" t="s">
        <v>6495</v>
      </c>
      <c r="AG940" t="s">
        <v>6971</v>
      </c>
      <c r="AH940" t="s">
        <v>6975</v>
      </c>
      <c r="AI940">
        <v>12</v>
      </c>
      <c r="AJ940" t="b">
        <v>1</v>
      </c>
      <c r="AK940" t="s">
        <v>7183</v>
      </c>
    </row>
    <row r="941" spans="1:37">
      <c r="A941" t="s">
        <v>6497</v>
      </c>
      <c r="B941" t="s">
        <v>5907</v>
      </c>
      <c r="C941" t="s">
        <v>7939</v>
      </c>
      <c r="D941" t="s">
        <v>7940</v>
      </c>
      <c r="H941">
        <v>938</v>
      </c>
      <c r="I941" t="s">
        <v>7941</v>
      </c>
      <c r="J941" t="s">
        <v>7942</v>
      </c>
      <c r="K941">
        <v>43</v>
      </c>
      <c r="L941">
        <v>924</v>
      </c>
      <c r="M941">
        <v>152</v>
      </c>
      <c r="N941">
        <v>5.8632999999999997</v>
      </c>
      <c r="O941">
        <v>10</v>
      </c>
      <c r="P941">
        <v>0.86294999999999999</v>
      </c>
      <c r="Q941">
        <v>10</v>
      </c>
      <c r="R941">
        <v>2.1680000000000001E-2</v>
      </c>
      <c r="S941">
        <v>10</v>
      </c>
      <c r="T941">
        <v>7.8300000000000002E-3</v>
      </c>
      <c r="U941">
        <v>1.6</v>
      </c>
      <c r="V941" s="5">
        <v>1.12138561293729E-17</v>
      </c>
      <c r="W941">
        <v>0.71179401993355496</v>
      </c>
      <c r="X941" t="s">
        <v>6970</v>
      </c>
      <c r="Y941" t="s">
        <v>6963</v>
      </c>
      <c r="Z941">
        <v>10010774</v>
      </c>
      <c r="AA941">
        <v>10021333</v>
      </c>
      <c r="AB941" t="s">
        <v>7001</v>
      </c>
      <c r="AC941" t="s">
        <v>7529</v>
      </c>
      <c r="AD941" t="s">
        <v>6963</v>
      </c>
      <c r="AE941">
        <v>2</v>
      </c>
      <c r="AF941" t="s">
        <v>6495</v>
      </c>
      <c r="AG941" t="s">
        <v>6964</v>
      </c>
      <c r="AH941" t="s">
        <v>6965</v>
      </c>
      <c r="AI941">
        <v>36</v>
      </c>
      <c r="AJ941" t="b">
        <v>1</v>
      </c>
      <c r="AK941" t="s">
        <v>7066</v>
      </c>
    </row>
    <row r="942" spans="1:37">
      <c r="A942" t="s">
        <v>6497</v>
      </c>
      <c r="B942" t="s">
        <v>5907</v>
      </c>
      <c r="C942" t="s">
        <v>7155</v>
      </c>
      <c r="D942" t="s">
        <v>7156</v>
      </c>
      <c r="H942">
        <v>939</v>
      </c>
      <c r="I942">
        <v>10013573</v>
      </c>
      <c r="J942" t="s">
        <v>7156</v>
      </c>
      <c r="K942">
        <v>28</v>
      </c>
      <c r="L942">
        <v>520</v>
      </c>
      <c r="M942">
        <v>135</v>
      </c>
      <c r="N942">
        <v>10</v>
      </c>
      <c r="O942">
        <v>10</v>
      </c>
      <c r="P942">
        <v>2.9790178572500001</v>
      </c>
      <c r="Q942">
        <v>10</v>
      </c>
      <c r="R942">
        <v>0.1407161223</v>
      </c>
      <c r="S942">
        <v>10</v>
      </c>
      <c r="T942">
        <v>7.9055189050000002E-2</v>
      </c>
      <c r="U942">
        <v>8.5875054314000003</v>
      </c>
      <c r="V942" s="5">
        <v>6.5917479403153103E-7</v>
      </c>
      <c r="W942">
        <v>0.61971153846153804</v>
      </c>
      <c r="X942" t="s">
        <v>6962</v>
      </c>
      <c r="Y942" t="s">
        <v>6963</v>
      </c>
      <c r="Z942">
        <v>10013573</v>
      </c>
      <c r="AA942">
        <v>10013395</v>
      </c>
      <c r="AB942" t="s">
        <v>7156</v>
      </c>
      <c r="AC942" t="s">
        <v>7668</v>
      </c>
      <c r="AD942" t="s">
        <v>6963</v>
      </c>
      <c r="AE942">
        <v>1</v>
      </c>
      <c r="AF942" t="s">
        <v>6495</v>
      </c>
      <c r="AG942" t="s">
        <v>6974</v>
      </c>
      <c r="AH942" t="s">
        <v>6965</v>
      </c>
      <c r="AI942">
        <v>20</v>
      </c>
      <c r="AJ942" t="b">
        <v>1</v>
      </c>
      <c r="AK942" t="s">
        <v>7066</v>
      </c>
    </row>
    <row r="943" spans="1:37">
      <c r="A943" t="s">
        <v>6497</v>
      </c>
      <c r="B943" t="s">
        <v>5907</v>
      </c>
      <c r="C943" t="s">
        <v>7530</v>
      </c>
      <c r="D943" t="s">
        <v>7531</v>
      </c>
      <c r="H943">
        <v>940</v>
      </c>
      <c r="I943">
        <v>10013781</v>
      </c>
      <c r="J943" t="s">
        <v>7531</v>
      </c>
      <c r="K943">
        <v>414</v>
      </c>
      <c r="L943">
        <v>532</v>
      </c>
      <c r="M943">
        <v>148</v>
      </c>
      <c r="N943">
        <v>10</v>
      </c>
      <c r="O943">
        <v>10</v>
      </c>
      <c r="P943">
        <v>10</v>
      </c>
      <c r="Q943">
        <v>10</v>
      </c>
      <c r="R943">
        <v>1.2048000000000001</v>
      </c>
      <c r="S943">
        <v>10</v>
      </c>
      <c r="T943">
        <v>0.14055000000000001</v>
      </c>
      <c r="U943">
        <v>3.8006250000000001</v>
      </c>
      <c r="V943" s="5">
        <v>1.36333023892712E-5</v>
      </c>
      <c r="W943">
        <v>0.54527623406341896</v>
      </c>
      <c r="X943" t="s">
        <v>6970</v>
      </c>
      <c r="Y943" t="s">
        <v>6963</v>
      </c>
      <c r="Z943">
        <v>10013781</v>
      </c>
      <c r="AA943">
        <v>10013781</v>
      </c>
      <c r="AB943" t="s">
        <v>7531</v>
      </c>
      <c r="AC943" t="s">
        <v>7531</v>
      </c>
      <c r="AD943" t="s">
        <v>6963</v>
      </c>
      <c r="AE943">
        <v>0</v>
      </c>
      <c r="AF943" t="s">
        <v>6495</v>
      </c>
      <c r="AG943" t="s">
        <v>6964</v>
      </c>
      <c r="AH943" t="s">
        <v>6965</v>
      </c>
      <c r="AI943">
        <v>12</v>
      </c>
      <c r="AJ943" t="b">
        <v>0</v>
      </c>
      <c r="AK943" t="s">
        <v>6966</v>
      </c>
    </row>
    <row r="944" spans="1:37">
      <c r="A944" t="s">
        <v>6497</v>
      </c>
      <c r="B944" t="s">
        <v>5907</v>
      </c>
      <c r="C944" t="s">
        <v>7414</v>
      </c>
      <c r="D944" t="s">
        <v>7414</v>
      </c>
      <c r="H944">
        <v>941</v>
      </c>
      <c r="I944" t="s">
        <v>7416</v>
      </c>
      <c r="J944" t="s">
        <v>7417</v>
      </c>
      <c r="K944">
        <v>261</v>
      </c>
      <c r="L944">
        <v>89</v>
      </c>
      <c r="M944">
        <v>98</v>
      </c>
      <c r="N944">
        <v>10</v>
      </c>
      <c r="O944">
        <v>10</v>
      </c>
      <c r="P944">
        <v>10</v>
      </c>
      <c r="Q944">
        <v>10</v>
      </c>
      <c r="R944">
        <v>0.549666667</v>
      </c>
      <c r="S944">
        <v>10</v>
      </c>
      <c r="T944">
        <v>3.5885167000000003E-2</v>
      </c>
      <c r="U944">
        <v>5.0896593676000004</v>
      </c>
      <c r="V944">
        <v>3.4084624543249402E-3</v>
      </c>
      <c r="W944">
        <v>0.56728658142838695</v>
      </c>
      <c r="X944" t="s">
        <v>6970</v>
      </c>
      <c r="Y944" t="s">
        <v>6963</v>
      </c>
      <c r="Z944">
        <v>10061428</v>
      </c>
      <c r="AA944">
        <v>10061428</v>
      </c>
      <c r="AB944" t="s">
        <v>7418</v>
      </c>
      <c r="AC944" t="s">
        <v>7418</v>
      </c>
      <c r="AD944" t="s">
        <v>6963</v>
      </c>
      <c r="AE944">
        <v>0</v>
      </c>
      <c r="AF944" t="s">
        <v>6495</v>
      </c>
      <c r="AG944" t="s">
        <v>6971</v>
      </c>
      <c r="AH944" t="s">
        <v>6975</v>
      </c>
      <c r="AI944">
        <v>36</v>
      </c>
      <c r="AJ944" t="b">
        <v>0</v>
      </c>
      <c r="AK944" t="s">
        <v>6966</v>
      </c>
    </row>
    <row r="945" spans="1:37">
      <c r="A945" t="s">
        <v>6497</v>
      </c>
      <c r="B945" t="s">
        <v>5907</v>
      </c>
      <c r="C945" t="s">
        <v>7021</v>
      </c>
      <c r="E945" t="s">
        <v>7022</v>
      </c>
      <c r="H945">
        <v>942</v>
      </c>
      <c r="I945" t="s">
        <v>7023</v>
      </c>
      <c r="J945" t="s">
        <v>7024</v>
      </c>
      <c r="K945">
        <v>18</v>
      </c>
      <c r="L945">
        <v>551</v>
      </c>
      <c r="M945">
        <v>119</v>
      </c>
      <c r="N945">
        <v>2</v>
      </c>
      <c r="O945">
        <v>2</v>
      </c>
      <c r="P945">
        <v>0.98908730175000004</v>
      </c>
      <c r="Q945">
        <v>2</v>
      </c>
      <c r="R945">
        <v>4.2337397000000001E-3</v>
      </c>
      <c r="S945">
        <v>2</v>
      </c>
      <c r="T945">
        <v>3.4489517999999999E-3</v>
      </c>
      <c r="U945">
        <v>0.76613181799999996</v>
      </c>
      <c r="V945" s="5">
        <v>1.9298888120815599E-5</v>
      </c>
      <c r="W945">
        <v>0.63551119177253501</v>
      </c>
      <c r="X945" t="s">
        <v>6970</v>
      </c>
      <c r="Y945" t="s">
        <v>6963</v>
      </c>
      <c r="Z945">
        <v>10052402</v>
      </c>
      <c r="AA945">
        <v>10023003</v>
      </c>
      <c r="AB945" t="s">
        <v>7622</v>
      </c>
      <c r="AC945" t="s">
        <v>7623</v>
      </c>
      <c r="AD945" t="s">
        <v>6963</v>
      </c>
      <c r="AE945">
        <v>1</v>
      </c>
      <c r="AF945" t="s">
        <v>6495</v>
      </c>
      <c r="AG945" t="s">
        <v>6971</v>
      </c>
      <c r="AH945" t="s">
        <v>6965</v>
      </c>
      <c r="AI945">
        <v>42</v>
      </c>
      <c r="AJ945" t="b">
        <v>1</v>
      </c>
      <c r="AK945" t="s">
        <v>7056</v>
      </c>
    </row>
    <row r="946" spans="1:37">
      <c r="A946" t="s">
        <v>6497</v>
      </c>
      <c r="B946" t="s">
        <v>5907</v>
      </c>
      <c r="C946" t="s">
        <v>7561</v>
      </c>
      <c r="D946" t="s">
        <v>7562</v>
      </c>
      <c r="H946">
        <v>943</v>
      </c>
      <c r="I946">
        <v>10019211</v>
      </c>
      <c r="J946" t="s">
        <v>7562</v>
      </c>
      <c r="K946">
        <v>84</v>
      </c>
      <c r="L946">
        <v>577</v>
      </c>
      <c r="M946">
        <v>154</v>
      </c>
      <c r="N946">
        <v>10</v>
      </c>
      <c r="O946">
        <v>10</v>
      </c>
      <c r="P946">
        <v>10</v>
      </c>
      <c r="Q946">
        <v>10</v>
      </c>
      <c r="R946">
        <v>1.8612500003000001</v>
      </c>
      <c r="S946">
        <v>10</v>
      </c>
      <c r="T946">
        <v>0.16033333305</v>
      </c>
      <c r="U946">
        <v>8.6295271608000004</v>
      </c>
      <c r="V946">
        <v>2.84828549437916E-4</v>
      </c>
      <c r="W946">
        <v>0.55233349839069101</v>
      </c>
      <c r="X946" t="s">
        <v>6962</v>
      </c>
      <c r="Y946" t="s">
        <v>6963</v>
      </c>
      <c r="Z946">
        <v>10019211</v>
      </c>
      <c r="AA946">
        <v>10019211</v>
      </c>
      <c r="AB946" t="s">
        <v>7562</v>
      </c>
      <c r="AC946" t="s">
        <v>7562</v>
      </c>
      <c r="AD946" t="s">
        <v>6963</v>
      </c>
      <c r="AE946">
        <v>0</v>
      </c>
      <c r="AF946" t="s">
        <v>6495</v>
      </c>
      <c r="AG946" t="s">
        <v>6974</v>
      </c>
      <c r="AH946" t="s">
        <v>6965</v>
      </c>
      <c r="AI946">
        <v>12</v>
      </c>
      <c r="AJ946" t="b">
        <v>1</v>
      </c>
      <c r="AK946" t="s">
        <v>7183</v>
      </c>
    </row>
    <row r="947" spans="1:37">
      <c r="A947" t="s">
        <v>6497</v>
      </c>
      <c r="B947" t="s">
        <v>5907</v>
      </c>
      <c r="C947" t="s">
        <v>7121</v>
      </c>
      <c r="D947" t="s">
        <v>7121</v>
      </c>
      <c r="H947">
        <v>944</v>
      </c>
      <c r="I947" t="s">
        <v>7122</v>
      </c>
      <c r="J947" t="s">
        <v>7123</v>
      </c>
      <c r="K947">
        <v>38</v>
      </c>
      <c r="L947">
        <v>738</v>
      </c>
      <c r="M947">
        <v>113</v>
      </c>
      <c r="N947">
        <v>3.34605</v>
      </c>
      <c r="O947">
        <v>10</v>
      </c>
      <c r="P947">
        <v>0.408225</v>
      </c>
      <c r="Q947">
        <v>10</v>
      </c>
      <c r="R947">
        <v>1.9779999999999999E-2</v>
      </c>
      <c r="S947">
        <v>10</v>
      </c>
      <c r="T947">
        <v>3.8500000000000001E-3</v>
      </c>
      <c r="U947">
        <v>2.861205</v>
      </c>
      <c r="V947" s="5">
        <v>1.5675946611806499E-26</v>
      </c>
      <c r="W947">
        <v>0.77030737412637296</v>
      </c>
      <c r="X947" t="s">
        <v>6970</v>
      </c>
      <c r="Y947" t="s">
        <v>6963</v>
      </c>
      <c r="Z947">
        <v>10061296</v>
      </c>
      <c r="AA947">
        <v>10043118</v>
      </c>
      <c r="AB947" t="s">
        <v>7391</v>
      </c>
      <c r="AC947" t="s">
        <v>7620</v>
      </c>
      <c r="AD947" t="s">
        <v>6963</v>
      </c>
      <c r="AE947">
        <v>1</v>
      </c>
      <c r="AF947" t="s">
        <v>6495</v>
      </c>
      <c r="AG947" t="s">
        <v>6964</v>
      </c>
      <c r="AH947" t="s">
        <v>6965</v>
      </c>
      <c r="AI947">
        <v>96</v>
      </c>
      <c r="AJ947" t="b">
        <v>1</v>
      </c>
      <c r="AK947" t="s">
        <v>7066</v>
      </c>
    </row>
    <row r="948" spans="1:37">
      <c r="A948" t="s">
        <v>6497</v>
      </c>
      <c r="B948" t="s">
        <v>5907</v>
      </c>
      <c r="C948" t="s">
        <v>7499</v>
      </c>
      <c r="D948" t="s">
        <v>7499</v>
      </c>
      <c r="H948">
        <v>945</v>
      </c>
      <c r="I948" t="s">
        <v>7500</v>
      </c>
      <c r="J948" t="s">
        <v>7501</v>
      </c>
      <c r="K948">
        <v>13</v>
      </c>
      <c r="L948">
        <v>703</v>
      </c>
      <c r="M948">
        <v>161</v>
      </c>
      <c r="N948">
        <v>2</v>
      </c>
      <c r="O948">
        <v>2</v>
      </c>
      <c r="P948">
        <v>4.5045044999999999E-2</v>
      </c>
      <c r="Q948">
        <v>2</v>
      </c>
      <c r="R948">
        <v>8.1276591999999998E-3</v>
      </c>
      <c r="S948">
        <v>2</v>
      </c>
      <c r="T948">
        <v>5.3457443999999996E-3</v>
      </c>
      <c r="U948">
        <v>0.89002857170000005</v>
      </c>
      <c r="V948" s="5">
        <v>4.1884384661933903E-6</v>
      </c>
      <c r="W948">
        <v>0.66741437794069403</v>
      </c>
      <c r="X948" t="s">
        <v>6962</v>
      </c>
      <c r="Y948" t="s">
        <v>6963</v>
      </c>
      <c r="Z948">
        <v>10037211</v>
      </c>
      <c r="AA948">
        <v>10037211</v>
      </c>
      <c r="AB948" t="s">
        <v>7586</v>
      </c>
      <c r="AC948" t="s">
        <v>7586</v>
      </c>
      <c r="AD948" t="s">
        <v>6963</v>
      </c>
      <c r="AE948">
        <v>0</v>
      </c>
      <c r="AF948" t="s">
        <v>6495</v>
      </c>
      <c r="AG948" t="s">
        <v>6971</v>
      </c>
      <c r="AH948" t="s">
        <v>6965</v>
      </c>
      <c r="AI948">
        <v>7</v>
      </c>
      <c r="AJ948" t="b">
        <v>1</v>
      </c>
      <c r="AK948" t="s">
        <v>7056</v>
      </c>
    </row>
    <row r="949" spans="1:37">
      <c r="A949" t="s">
        <v>6497</v>
      </c>
      <c r="B949" t="s">
        <v>5907</v>
      </c>
      <c r="C949" t="s">
        <v>7039</v>
      </c>
      <c r="D949" t="s">
        <v>7040</v>
      </c>
      <c r="E949" t="s">
        <v>7040</v>
      </c>
      <c r="H949">
        <v>946</v>
      </c>
      <c r="I949">
        <v>10028813</v>
      </c>
      <c r="J949" t="s">
        <v>7040</v>
      </c>
      <c r="K949">
        <v>131</v>
      </c>
      <c r="L949">
        <v>509</v>
      </c>
      <c r="M949">
        <v>149</v>
      </c>
      <c r="N949">
        <v>10</v>
      </c>
      <c r="O949">
        <v>10</v>
      </c>
      <c r="P949">
        <v>10</v>
      </c>
      <c r="Q949">
        <v>10</v>
      </c>
      <c r="R949">
        <v>7.9323109470000004</v>
      </c>
      <c r="S949">
        <v>10</v>
      </c>
      <c r="T949">
        <v>0.39634153799999999</v>
      </c>
      <c r="U949">
        <v>8.6158542104000002</v>
      </c>
      <c r="V949">
        <v>1.0552260932549001E-2</v>
      </c>
      <c r="W949">
        <v>0.53106675265075998</v>
      </c>
      <c r="X949" t="s">
        <v>6962</v>
      </c>
      <c r="Y949" t="s">
        <v>6963</v>
      </c>
      <c r="Z949">
        <v>10028813</v>
      </c>
      <c r="AA949">
        <v>10028813</v>
      </c>
      <c r="AB949" t="s">
        <v>7040</v>
      </c>
      <c r="AC949" t="s">
        <v>7040</v>
      </c>
      <c r="AD949" t="s">
        <v>6963</v>
      </c>
      <c r="AE949">
        <v>0</v>
      </c>
      <c r="AF949" t="s">
        <v>6495</v>
      </c>
      <c r="AG949" t="s">
        <v>6974</v>
      </c>
      <c r="AH949" t="s">
        <v>6965</v>
      </c>
      <c r="AI949">
        <v>9</v>
      </c>
      <c r="AJ949" t="b">
        <v>0</v>
      </c>
      <c r="AK949" t="s">
        <v>6966</v>
      </c>
    </row>
    <row r="950" spans="1:37">
      <c r="A950" t="s">
        <v>6497</v>
      </c>
      <c r="B950" t="s">
        <v>5907</v>
      </c>
      <c r="C950" t="s">
        <v>7943</v>
      </c>
      <c r="E950" t="s">
        <v>7944</v>
      </c>
      <c r="H950">
        <v>947</v>
      </c>
      <c r="I950">
        <v>10038557</v>
      </c>
      <c r="J950" t="s">
        <v>7945</v>
      </c>
      <c r="AK950" t="s">
        <v>7016</v>
      </c>
    </row>
    <row r="951" spans="1:37">
      <c r="A951" t="s">
        <v>6497</v>
      </c>
      <c r="B951" t="s">
        <v>5907</v>
      </c>
      <c r="C951" t="s">
        <v>7094</v>
      </c>
      <c r="D951" t="s">
        <v>7095</v>
      </c>
      <c r="H951">
        <v>948</v>
      </c>
      <c r="I951" t="s">
        <v>7096</v>
      </c>
      <c r="J951" t="s">
        <v>7097</v>
      </c>
      <c r="K951">
        <v>14</v>
      </c>
      <c r="L951">
        <v>495</v>
      </c>
      <c r="M951">
        <v>115</v>
      </c>
      <c r="N951">
        <v>10</v>
      </c>
      <c r="O951">
        <v>10</v>
      </c>
      <c r="P951">
        <v>10</v>
      </c>
      <c r="Q951">
        <v>10</v>
      </c>
      <c r="R951">
        <v>1.1873333331</v>
      </c>
      <c r="S951">
        <v>10</v>
      </c>
      <c r="T951">
        <v>0.12126360579999999</v>
      </c>
      <c r="U951">
        <v>5.8123290478999996</v>
      </c>
      <c r="V951">
        <v>2.9508514400140701E-2</v>
      </c>
      <c r="W951">
        <v>0.57575757575757602</v>
      </c>
      <c r="X951" t="s">
        <v>6970</v>
      </c>
      <c r="Y951" t="s">
        <v>6963</v>
      </c>
      <c r="Z951">
        <v>10005140</v>
      </c>
      <c r="AA951">
        <v>10005140</v>
      </c>
      <c r="AB951" t="s">
        <v>7098</v>
      </c>
      <c r="AC951" t="s">
        <v>7098</v>
      </c>
      <c r="AD951" t="s">
        <v>6963</v>
      </c>
      <c r="AE951">
        <v>0</v>
      </c>
      <c r="AF951" t="s">
        <v>6495</v>
      </c>
      <c r="AG951" t="s">
        <v>6974</v>
      </c>
      <c r="AH951" t="s">
        <v>6965</v>
      </c>
      <c r="AI951">
        <v>15</v>
      </c>
      <c r="AJ951" t="b">
        <v>0</v>
      </c>
      <c r="AK951" t="s">
        <v>6966</v>
      </c>
    </row>
    <row r="952" spans="1:37">
      <c r="A952" t="s">
        <v>6497</v>
      </c>
      <c r="B952" t="s">
        <v>5907</v>
      </c>
      <c r="C952" t="s">
        <v>7359</v>
      </c>
      <c r="E952" t="s">
        <v>7162</v>
      </c>
      <c r="H952">
        <v>949</v>
      </c>
      <c r="I952">
        <v>10040477</v>
      </c>
      <c r="J952" t="s">
        <v>7162</v>
      </c>
      <c r="K952">
        <v>46</v>
      </c>
      <c r="L952">
        <v>381</v>
      </c>
      <c r="M952">
        <v>93</v>
      </c>
      <c r="N952">
        <v>10</v>
      </c>
      <c r="O952">
        <v>10</v>
      </c>
      <c r="P952">
        <v>6.9117647057499996</v>
      </c>
      <c r="Q952">
        <v>10</v>
      </c>
      <c r="R952">
        <v>0.13230464850000001</v>
      </c>
      <c r="S952">
        <v>10</v>
      </c>
      <c r="T952">
        <v>6.6687318999999995E-2</v>
      </c>
      <c r="U952">
        <v>10</v>
      </c>
      <c r="V952" s="5">
        <v>5.0518875368692399E-9</v>
      </c>
      <c r="W952">
        <v>0.61314618281410505</v>
      </c>
      <c r="X952" t="s">
        <v>6970</v>
      </c>
      <c r="Y952" t="s">
        <v>6963</v>
      </c>
      <c r="Z952">
        <v>10040477</v>
      </c>
      <c r="AA952">
        <v>10040477</v>
      </c>
      <c r="AB952" t="s">
        <v>7162</v>
      </c>
      <c r="AC952" t="s">
        <v>7162</v>
      </c>
      <c r="AD952" t="s">
        <v>6963</v>
      </c>
      <c r="AE952">
        <v>0</v>
      </c>
      <c r="AF952" t="s">
        <v>6495</v>
      </c>
      <c r="AG952" t="s">
        <v>6974</v>
      </c>
      <c r="AH952" t="s">
        <v>6965</v>
      </c>
      <c r="AI952">
        <v>10</v>
      </c>
      <c r="AJ952" t="b">
        <v>1</v>
      </c>
      <c r="AK952" t="s">
        <v>7066</v>
      </c>
    </row>
    <row r="953" spans="1:37">
      <c r="A953" t="s">
        <v>6497</v>
      </c>
      <c r="B953" t="s">
        <v>5907</v>
      </c>
      <c r="C953" t="s">
        <v>7432</v>
      </c>
      <c r="D953" t="s">
        <v>7432</v>
      </c>
      <c r="E953" t="s">
        <v>7108</v>
      </c>
      <c r="H953">
        <v>950</v>
      </c>
      <c r="I953">
        <v>10022437</v>
      </c>
      <c r="J953" t="s">
        <v>7108</v>
      </c>
      <c r="K953">
        <v>44</v>
      </c>
      <c r="L953">
        <v>462</v>
      </c>
      <c r="M953">
        <v>154</v>
      </c>
      <c r="N953">
        <v>100</v>
      </c>
      <c r="O953">
        <v>100</v>
      </c>
      <c r="P953">
        <v>3.3873681742500001</v>
      </c>
      <c r="Q953">
        <v>100</v>
      </c>
      <c r="R953">
        <v>0.16733333310000001</v>
      </c>
      <c r="S953">
        <v>41.400115405000001</v>
      </c>
      <c r="T953">
        <v>6.9141104450000004E-2</v>
      </c>
      <c r="U953">
        <v>6.7581248275999997</v>
      </c>
      <c r="V953" s="5">
        <v>1.1709762643157901E-5</v>
      </c>
      <c r="W953">
        <v>0.624877016922471</v>
      </c>
      <c r="X953" t="s">
        <v>6962</v>
      </c>
      <c r="Y953" t="s">
        <v>6963</v>
      </c>
      <c r="Z953">
        <v>10022437</v>
      </c>
      <c r="AA953">
        <v>10022437</v>
      </c>
      <c r="AB953" t="s">
        <v>7108</v>
      </c>
      <c r="AC953" t="s">
        <v>7108</v>
      </c>
      <c r="AD953" t="s">
        <v>6963</v>
      </c>
      <c r="AE953">
        <v>0</v>
      </c>
      <c r="AF953" t="s">
        <v>6495</v>
      </c>
      <c r="AG953" t="s">
        <v>6974</v>
      </c>
      <c r="AH953" t="s">
        <v>6975</v>
      </c>
      <c r="AI953">
        <v>12</v>
      </c>
      <c r="AJ953" t="b">
        <v>1</v>
      </c>
      <c r="AK953" t="s">
        <v>7056</v>
      </c>
    </row>
    <row r="954" spans="1:37">
      <c r="A954" t="s">
        <v>6497</v>
      </c>
      <c r="B954" t="s">
        <v>5907</v>
      </c>
      <c r="C954" t="s">
        <v>7946</v>
      </c>
      <c r="D954" t="s">
        <v>7038</v>
      </c>
      <c r="H954">
        <v>951</v>
      </c>
      <c r="I954">
        <v>10044565</v>
      </c>
      <c r="J954" t="s">
        <v>7038</v>
      </c>
      <c r="K954">
        <v>44</v>
      </c>
      <c r="L954">
        <v>698</v>
      </c>
      <c r="M954">
        <v>169</v>
      </c>
      <c r="N954">
        <v>2</v>
      </c>
      <c r="O954">
        <v>2</v>
      </c>
      <c r="P954">
        <v>1.01230000025</v>
      </c>
      <c r="Q954">
        <v>2</v>
      </c>
      <c r="R954">
        <v>3.1033066599999999E-2</v>
      </c>
      <c r="S954">
        <v>2</v>
      </c>
      <c r="T954">
        <v>8.0166669499999992E-3</v>
      </c>
      <c r="U954">
        <v>0.87421168849999997</v>
      </c>
      <c r="V954" s="5">
        <v>3.5378011329262799E-7</v>
      </c>
      <c r="W954">
        <v>0.60642419901015898</v>
      </c>
      <c r="X954" t="s">
        <v>6962</v>
      </c>
      <c r="Y954" t="s">
        <v>6963</v>
      </c>
      <c r="Z954">
        <v>10044565</v>
      </c>
      <c r="AA954">
        <v>10044565</v>
      </c>
      <c r="AB954" t="s">
        <v>7038</v>
      </c>
      <c r="AC954" t="s">
        <v>7038</v>
      </c>
      <c r="AD954" t="s">
        <v>6963</v>
      </c>
      <c r="AE954">
        <v>0</v>
      </c>
      <c r="AF954" t="s">
        <v>6495</v>
      </c>
      <c r="AG954" t="s">
        <v>6971</v>
      </c>
      <c r="AH954" t="s">
        <v>6965</v>
      </c>
      <c r="AI954">
        <v>12</v>
      </c>
      <c r="AJ954" t="b">
        <v>1</v>
      </c>
      <c r="AK954" t="s">
        <v>7066</v>
      </c>
    </row>
    <row r="955" spans="1:37">
      <c r="A955" t="s">
        <v>6497</v>
      </c>
      <c r="B955" t="s">
        <v>5907</v>
      </c>
      <c r="C955" t="s">
        <v>7947</v>
      </c>
      <c r="E955" t="s">
        <v>7948</v>
      </c>
      <c r="H955">
        <v>952</v>
      </c>
      <c r="I955" t="s">
        <v>7427</v>
      </c>
      <c r="J955" t="s">
        <v>7428</v>
      </c>
      <c r="K955">
        <v>20</v>
      </c>
      <c r="L955">
        <v>230</v>
      </c>
      <c r="M955">
        <v>66</v>
      </c>
      <c r="N955">
        <v>2</v>
      </c>
      <c r="O955">
        <v>2</v>
      </c>
      <c r="P955">
        <v>1.1815476192500001</v>
      </c>
      <c r="Q955">
        <v>2</v>
      </c>
      <c r="R955">
        <v>4.3786058999999997E-3</v>
      </c>
      <c r="S955">
        <v>2</v>
      </c>
      <c r="T955">
        <v>3.6341225999999998E-3</v>
      </c>
      <c r="U955">
        <v>0.74559288825000003</v>
      </c>
      <c r="V955">
        <v>9.2822359113130899E-4</v>
      </c>
      <c r="W955">
        <v>0.61413043478260898</v>
      </c>
      <c r="X955" t="s">
        <v>6970</v>
      </c>
      <c r="Y955" t="s">
        <v>6963</v>
      </c>
      <c r="Z955">
        <v>10017944</v>
      </c>
      <c r="AA955">
        <v>10071275</v>
      </c>
      <c r="AB955" t="s">
        <v>7025</v>
      </c>
      <c r="AC955" t="s">
        <v>7949</v>
      </c>
      <c r="AD955" t="s">
        <v>6963</v>
      </c>
      <c r="AE955">
        <v>1</v>
      </c>
      <c r="AF955" t="s">
        <v>6495</v>
      </c>
      <c r="AG955" t="s">
        <v>6971</v>
      </c>
      <c r="AH955" t="s">
        <v>6965</v>
      </c>
      <c r="AI955">
        <v>30</v>
      </c>
      <c r="AJ955" t="b">
        <v>1</v>
      </c>
      <c r="AK955" t="s">
        <v>7056</v>
      </c>
    </row>
    <row r="956" spans="1:37">
      <c r="A956" t="s">
        <v>6501</v>
      </c>
      <c r="B956" t="s">
        <v>7072</v>
      </c>
      <c r="C956" t="s">
        <v>6981</v>
      </c>
      <c r="D956" t="s">
        <v>6981</v>
      </c>
      <c r="H956">
        <v>953</v>
      </c>
      <c r="I956">
        <v>10005734</v>
      </c>
      <c r="J956" t="s">
        <v>6982</v>
      </c>
      <c r="K956">
        <v>12</v>
      </c>
      <c r="L956">
        <v>174</v>
      </c>
      <c r="M956">
        <v>19</v>
      </c>
      <c r="N956">
        <v>10</v>
      </c>
      <c r="O956">
        <v>10</v>
      </c>
      <c r="P956">
        <v>10</v>
      </c>
      <c r="Q956">
        <v>10</v>
      </c>
      <c r="R956">
        <v>10</v>
      </c>
      <c r="S956">
        <v>9.0466700000000007</v>
      </c>
      <c r="T956">
        <v>10</v>
      </c>
      <c r="U956">
        <v>5.7376500000000004</v>
      </c>
      <c r="V956">
        <v>0.24313739288387301</v>
      </c>
      <c r="W956">
        <v>0.44827586206896602</v>
      </c>
      <c r="X956" t="s">
        <v>6962</v>
      </c>
      <c r="Y956" t="s">
        <v>6963</v>
      </c>
      <c r="Z956">
        <v>10005734</v>
      </c>
      <c r="AA956">
        <v>10005734</v>
      </c>
      <c r="AB956" t="s">
        <v>6982</v>
      </c>
      <c r="AC956" t="s">
        <v>6982</v>
      </c>
      <c r="AD956" t="s">
        <v>6963</v>
      </c>
      <c r="AE956">
        <v>0</v>
      </c>
      <c r="AF956">
        <v>3122</v>
      </c>
      <c r="AG956" t="s">
        <v>6964</v>
      </c>
      <c r="AH956" t="s">
        <v>6965</v>
      </c>
      <c r="AI956">
        <v>2</v>
      </c>
      <c r="AJ956" t="b">
        <v>0</v>
      </c>
      <c r="AK956" t="s">
        <v>6966</v>
      </c>
    </row>
    <row r="957" spans="1:37">
      <c r="A957" t="s">
        <v>6501</v>
      </c>
      <c r="B957" t="s">
        <v>7072</v>
      </c>
      <c r="C957" t="s">
        <v>6992</v>
      </c>
      <c r="D957" t="s">
        <v>6993</v>
      </c>
      <c r="H957">
        <v>954</v>
      </c>
      <c r="I957">
        <v>10006482</v>
      </c>
      <c r="J957" t="s">
        <v>6994</v>
      </c>
      <c r="K957">
        <v>12</v>
      </c>
      <c r="L957">
        <v>163</v>
      </c>
      <c r="M957">
        <v>20</v>
      </c>
      <c r="N957">
        <v>10</v>
      </c>
      <c r="O957">
        <v>10</v>
      </c>
      <c r="P957">
        <v>10</v>
      </c>
      <c r="Q957">
        <v>10</v>
      </c>
      <c r="R957">
        <v>10</v>
      </c>
      <c r="S957">
        <v>8.2575400000000005</v>
      </c>
      <c r="T957">
        <v>10</v>
      </c>
      <c r="U957">
        <v>4.7325499999999998</v>
      </c>
      <c r="V957">
        <v>0.21264099060507699</v>
      </c>
      <c r="W957">
        <v>0.441717791411043</v>
      </c>
      <c r="X957" t="s">
        <v>6962</v>
      </c>
      <c r="Y957" t="s">
        <v>6963</v>
      </c>
      <c r="Z957">
        <v>10006482</v>
      </c>
      <c r="AA957">
        <v>10003553</v>
      </c>
      <c r="AB957" t="s">
        <v>6994</v>
      </c>
      <c r="AC957" t="s">
        <v>7131</v>
      </c>
      <c r="AD957" t="s">
        <v>6963</v>
      </c>
      <c r="AE957">
        <v>1</v>
      </c>
      <c r="AF957">
        <v>3122</v>
      </c>
      <c r="AG957" t="s">
        <v>6964</v>
      </c>
      <c r="AH957" t="s">
        <v>6965</v>
      </c>
      <c r="AI957">
        <v>5</v>
      </c>
      <c r="AJ957" t="b">
        <v>0</v>
      </c>
      <c r="AK957" t="s">
        <v>6966</v>
      </c>
    </row>
    <row r="958" spans="1:37">
      <c r="A958" t="s">
        <v>6501</v>
      </c>
      <c r="B958" t="s">
        <v>7072</v>
      </c>
      <c r="C958" t="s">
        <v>7175</v>
      </c>
      <c r="D958" t="s">
        <v>7176</v>
      </c>
      <c r="H958">
        <v>955</v>
      </c>
      <c r="I958">
        <v>10021518</v>
      </c>
      <c r="J958" t="s">
        <v>7177</v>
      </c>
      <c r="K958">
        <v>24</v>
      </c>
      <c r="L958">
        <v>166</v>
      </c>
      <c r="M958">
        <v>20</v>
      </c>
      <c r="N958">
        <v>10</v>
      </c>
      <c r="O958">
        <v>10</v>
      </c>
      <c r="P958">
        <v>10</v>
      </c>
      <c r="Q958">
        <v>10</v>
      </c>
      <c r="R958">
        <v>10</v>
      </c>
      <c r="S958">
        <v>8.4002499999999998</v>
      </c>
      <c r="T958">
        <v>10</v>
      </c>
      <c r="U958">
        <v>4.8436250000000003</v>
      </c>
      <c r="V958">
        <v>0.27147542651718698</v>
      </c>
      <c r="W958">
        <v>0.46297690763052202</v>
      </c>
      <c r="X958" t="s">
        <v>6962</v>
      </c>
      <c r="Y958" t="s">
        <v>6963</v>
      </c>
      <c r="Z958">
        <v>10021518</v>
      </c>
      <c r="AA958">
        <v>10010774</v>
      </c>
      <c r="AB958" t="s">
        <v>7177</v>
      </c>
      <c r="AC958" t="s">
        <v>7001</v>
      </c>
      <c r="AD958" t="s">
        <v>6963</v>
      </c>
      <c r="AE958">
        <v>1</v>
      </c>
      <c r="AF958">
        <v>3122</v>
      </c>
      <c r="AG958" t="s">
        <v>6964</v>
      </c>
      <c r="AH958" t="s">
        <v>6965</v>
      </c>
      <c r="AI958">
        <v>5</v>
      </c>
      <c r="AJ958" t="b">
        <v>0</v>
      </c>
      <c r="AK958" t="s">
        <v>6966</v>
      </c>
    </row>
    <row r="959" spans="1:37">
      <c r="A959" t="s">
        <v>6501</v>
      </c>
      <c r="B959" t="s">
        <v>7072</v>
      </c>
      <c r="C959" t="s">
        <v>7382</v>
      </c>
      <c r="D959" t="s">
        <v>7383</v>
      </c>
      <c r="H959">
        <v>956</v>
      </c>
      <c r="I959">
        <v>10061218</v>
      </c>
      <c r="J959" t="s">
        <v>7383</v>
      </c>
      <c r="K959">
        <v>10</v>
      </c>
      <c r="L959">
        <v>81</v>
      </c>
      <c r="M959">
        <v>15</v>
      </c>
      <c r="N959">
        <v>10</v>
      </c>
      <c r="O959">
        <v>10</v>
      </c>
      <c r="P959">
        <v>10</v>
      </c>
      <c r="Q959">
        <v>10</v>
      </c>
      <c r="R959">
        <v>8.4048855882000009</v>
      </c>
      <c r="S959">
        <v>10</v>
      </c>
      <c r="T959">
        <v>7.3554207351000001</v>
      </c>
      <c r="U959">
        <v>1.0669960469999999</v>
      </c>
      <c r="V959">
        <v>0.33939179855460699</v>
      </c>
      <c r="W959">
        <v>0.54814814814814805</v>
      </c>
      <c r="X959" t="s">
        <v>6970</v>
      </c>
      <c r="Y959" t="s">
        <v>6963</v>
      </c>
      <c r="Z959">
        <v>10061218</v>
      </c>
      <c r="AA959">
        <v>10061218</v>
      </c>
      <c r="AB959" t="s">
        <v>7383</v>
      </c>
      <c r="AC959" t="s">
        <v>7383</v>
      </c>
      <c r="AD959" t="s">
        <v>6963</v>
      </c>
      <c r="AE959">
        <v>0</v>
      </c>
      <c r="AF959">
        <v>3122</v>
      </c>
      <c r="AG959" t="s">
        <v>6971</v>
      </c>
      <c r="AH959" t="s">
        <v>6975</v>
      </c>
      <c r="AI959">
        <v>5</v>
      </c>
      <c r="AJ959" t="b">
        <v>0</v>
      </c>
      <c r="AK959" t="s">
        <v>6966</v>
      </c>
    </row>
    <row r="960" spans="1:37">
      <c r="A960" t="s">
        <v>6501</v>
      </c>
      <c r="B960" t="s">
        <v>7072</v>
      </c>
      <c r="C960" t="s">
        <v>7445</v>
      </c>
      <c r="D960" t="s">
        <v>7446</v>
      </c>
      <c r="H960">
        <v>957</v>
      </c>
      <c r="I960" t="s">
        <v>7199</v>
      </c>
      <c r="J960" t="s">
        <v>7200</v>
      </c>
      <c r="K960">
        <v>12</v>
      </c>
      <c r="L960">
        <v>133</v>
      </c>
      <c r="M960">
        <v>21</v>
      </c>
      <c r="N960">
        <v>2</v>
      </c>
      <c r="O960">
        <v>2</v>
      </c>
      <c r="P960">
        <v>2</v>
      </c>
      <c r="Q960">
        <v>2</v>
      </c>
      <c r="R960">
        <v>1.0905310622</v>
      </c>
      <c r="S960">
        <v>2</v>
      </c>
      <c r="T960">
        <v>0.87648762054999996</v>
      </c>
      <c r="U960">
        <v>2</v>
      </c>
      <c r="V960">
        <v>4.87517981108158E-2</v>
      </c>
      <c r="W960">
        <v>0.56390977443609003</v>
      </c>
      <c r="X960" t="s">
        <v>6962</v>
      </c>
      <c r="Y960" t="s">
        <v>6963</v>
      </c>
      <c r="Z960">
        <v>10017944</v>
      </c>
      <c r="AA960">
        <v>10017944</v>
      </c>
      <c r="AB960" t="s">
        <v>7025</v>
      </c>
      <c r="AC960" t="s">
        <v>7025</v>
      </c>
      <c r="AD960" t="s">
        <v>6963</v>
      </c>
      <c r="AE960">
        <v>0</v>
      </c>
      <c r="AF960">
        <v>3122</v>
      </c>
      <c r="AG960" t="s">
        <v>6971</v>
      </c>
      <c r="AH960" t="s">
        <v>6965</v>
      </c>
      <c r="AI960">
        <v>9</v>
      </c>
      <c r="AJ960" t="b">
        <v>0</v>
      </c>
      <c r="AK960" t="s">
        <v>6966</v>
      </c>
    </row>
    <row r="961" spans="1:37">
      <c r="A961" t="s">
        <v>6501</v>
      </c>
      <c r="B961" t="s">
        <v>7072</v>
      </c>
      <c r="C961" t="s">
        <v>7681</v>
      </c>
      <c r="D961" t="s">
        <v>7262</v>
      </c>
      <c r="H961">
        <v>958</v>
      </c>
      <c r="I961">
        <v>10033371</v>
      </c>
      <c r="J961" t="s">
        <v>7262</v>
      </c>
      <c r="K961">
        <v>33</v>
      </c>
      <c r="L961">
        <v>159</v>
      </c>
      <c r="M961">
        <v>22</v>
      </c>
      <c r="N961">
        <v>10</v>
      </c>
      <c r="O961">
        <v>10</v>
      </c>
      <c r="P961">
        <v>10</v>
      </c>
      <c r="Q961">
        <v>10</v>
      </c>
      <c r="R961">
        <v>10</v>
      </c>
      <c r="S961">
        <v>8.1623999999999999</v>
      </c>
      <c r="T961">
        <v>8.6867599999999996</v>
      </c>
      <c r="U961">
        <v>4.5764100000000001</v>
      </c>
      <c r="V961">
        <v>0.33896610363646301</v>
      </c>
      <c r="W961">
        <v>0.471316943015056</v>
      </c>
      <c r="X961" t="s">
        <v>6962</v>
      </c>
      <c r="Y961" t="s">
        <v>6963</v>
      </c>
      <c r="Z961">
        <v>10033371</v>
      </c>
      <c r="AA961">
        <v>10033371</v>
      </c>
      <c r="AB961" t="s">
        <v>7262</v>
      </c>
      <c r="AC961" t="s">
        <v>7262</v>
      </c>
      <c r="AD961" t="s">
        <v>6963</v>
      </c>
      <c r="AE961">
        <v>0</v>
      </c>
      <c r="AF961">
        <v>3122</v>
      </c>
      <c r="AG961" t="s">
        <v>6964</v>
      </c>
      <c r="AH961" t="s">
        <v>6965</v>
      </c>
      <c r="AI961">
        <v>5</v>
      </c>
      <c r="AJ961" t="b">
        <v>0</v>
      </c>
      <c r="AK961" t="s">
        <v>6966</v>
      </c>
    </row>
    <row r="962" spans="1:37">
      <c r="A962" t="s">
        <v>6501</v>
      </c>
      <c r="B962" t="s">
        <v>7072</v>
      </c>
      <c r="C962" t="s">
        <v>7070</v>
      </c>
      <c r="D962" t="s">
        <v>7071</v>
      </c>
      <c r="H962">
        <v>959</v>
      </c>
      <c r="I962">
        <v>10047700</v>
      </c>
      <c r="J962" t="s">
        <v>7071</v>
      </c>
      <c r="K962">
        <v>32</v>
      </c>
      <c r="L962">
        <v>71</v>
      </c>
      <c r="M962">
        <v>19</v>
      </c>
      <c r="N962">
        <v>100</v>
      </c>
      <c r="O962">
        <v>100</v>
      </c>
      <c r="P962">
        <v>100</v>
      </c>
      <c r="Q962">
        <v>100</v>
      </c>
      <c r="R962">
        <v>54.303225804999997</v>
      </c>
      <c r="S962">
        <v>100</v>
      </c>
      <c r="T962">
        <v>19.407476191000001</v>
      </c>
      <c r="U962">
        <v>100</v>
      </c>
      <c r="V962">
        <v>0.141547664903487</v>
      </c>
      <c r="W962">
        <v>0.539612676056338</v>
      </c>
      <c r="X962" t="s">
        <v>6962</v>
      </c>
      <c r="Y962" t="s">
        <v>6963</v>
      </c>
      <c r="Z962">
        <v>10047700</v>
      </c>
      <c r="AA962">
        <v>10047700</v>
      </c>
      <c r="AB962" t="s">
        <v>7071</v>
      </c>
      <c r="AC962" t="s">
        <v>7071</v>
      </c>
      <c r="AD962" t="s">
        <v>6963</v>
      </c>
      <c r="AE962">
        <v>0</v>
      </c>
      <c r="AF962">
        <v>3122</v>
      </c>
      <c r="AG962" t="s">
        <v>6974</v>
      </c>
      <c r="AH962" t="s">
        <v>6975</v>
      </c>
      <c r="AI962">
        <v>5</v>
      </c>
      <c r="AJ962" t="b">
        <v>0</v>
      </c>
      <c r="AK962" t="s">
        <v>6966</v>
      </c>
    </row>
    <row r="963" spans="1:37">
      <c r="A963" t="s">
        <v>6501</v>
      </c>
      <c r="B963" t="s">
        <v>5907</v>
      </c>
      <c r="C963" t="s">
        <v>7299</v>
      </c>
      <c r="D963" t="s">
        <v>7299</v>
      </c>
      <c r="H963">
        <v>960</v>
      </c>
      <c r="AK963" t="s">
        <v>7120</v>
      </c>
    </row>
    <row r="964" spans="1:37">
      <c r="A964" t="s">
        <v>6501</v>
      </c>
      <c r="B964" t="s">
        <v>5907</v>
      </c>
      <c r="C964" t="s">
        <v>7950</v>
      </c>
      <c r="D964" t="s">
        <v>7951</v>
      </c>
      <c r="H964">
        <v>961</v>
      </c>
      <c r="I964">
        <v>10012205</v>
      </c>
      <c r="J964" t="s">
        <v>7952</v>
      </c>
      <c r="K964">
        <v>22</v>
      </c>
      <c r="L964">
        <v>82</v>
      </c>
      <c r="M964">
        <v>10</v>
      </c>
      <c r="N964">
        <v>2</v>
      </c>
      <c r="O964">
        <v>2</v>
      </c>
      <c r="P964">
        <v>2</v>
      </c>
      <c r="Q964">
        <v>2</v>
      </c>
      <c r="R964">
        <v>2</v>
      </c>
      <c r="S964">
        <v>2</v>
      </c>
      <c r="T964">
        <v>1.11364624465</v>
      </c>
      <c r="U964">
        <v>2</v>
      </c>
      <c r="V964">
        <v>6.0783748424064503E-3</v>
      </c>
      <c r="W964">
        <v>0.54545454545454497</v>
      </c>
      <c r="X964" t="s">
        <v>6970</v>
      </c>
      <c r="Y964" t="s">
        <v>6963</v>
      </c>
      <c r="Z964">
        <v>10012205</v>
      </c>
      <c r="AA964">
        <v>10040477</v>
      </c>
      <c r="AB964" t="s">
        <v>7952</v>
      </c>
      <c r="AC964" t="s">
        <v>7162</v>
      </c>
      <c r="AD964" t="s">
        <v>6963</v>
      </c>
      <c r="AE964">
        <v>1</v>
      </c>
      <c r="AF964">
        <v>3122</v>
      </c>
      <c r="AG964" t="s">
        <v>6971</v>
      </c>
      <c r="AH964" t="s">
        <v>6965</v>
      </c>
      <c r="AI964">
        <v>5</v>
      </c>
      <c r="AJ964" t="b">
        <v>0</v>
      </c>
      <c r="AK964" t="s">
        <v>6966</v>
      </c>
    </row>
    <row r="965" spans="1:37">
      <c r="A965" t="s">
        <v>6501</v>
      </c>
      <c r="B965" t="s">
        <v>5907</v>
      </c>
      <c r="C965" t="s">
        <v>7953</v>
      </c>
      <c r="D965" t="s">
        <v>7954</v>
      </c>
      <c r="H965">
        <v>962</v>
      </c>
      <c r="I965">
        <v>10005562</v>
      </c>
      <c r="J965" t="s">
        <v>7955</v>
      </c>
      <c r="AK965" t="s">
        <v>7016</v>
      </c>
    </row>
    <row r="966" spans="1:37">
      <c r="A966" t="s">
        <v>6501</v>
      </c>
      <c r="B966" t="s">
        <v>5907</v>
      </c>
      <c r="C966" t="s">
        <v>7719</v>
      </c>
      <c r="D966" t="s">
        <v>7719</v>
      </c>
      <c r="H966">
        <v>963</v>
      </c>
      <c r="AK966" t="s">
        <v>7120</v>
      </c>
    </row>
    <row r="967" spans="1:37">
      <c r="A967" t="s">
        <v>6501</v>
      </c>
      <c r="B967" t="s">
        <v>5907</v>
      </c>
      <c r="C967" t="s">
        <v>7121</v>
      </c>
      <c r="D967" t="s">
        <v>7121</v>
      </c>
      <c r="H967">
        <v>964</v>
      </c>
      <c r="I967" t="s">
        <v>7122</v>
      </c>
      <c r="J967" t="s">
        <v>7123</v>
      </c>
      <c r="K967">
        <v>23</v>
      </c>
      <c r="L967">
        <v>116</v>
      </c>
      <c r="M967">
        <v>12</v>
      </c>
      <c r="N967">
        <v>10</v>
      </c>
      <c r="O967">
        <v>10</v>
      </c>
      <c r="P967">
        <v>9.3190500000000007</v>
      </c>
      <c r="Q967">
        <v>10</v>
      </c>
      <c r="R967">
        <v>5.9405200000000002</v>
      </c>
      <c r="S967">
        <v>10</v>
      </c>
      <c r="T967">
        <v>0.97316000000000003</v>
      </c>
      <c r="U967">
        <v>9.5001499999999997</v>
      </c>
      <c r="V967">
        <v>1.2679622516692699E-3</v>
      </c>
      <c r="W967">
        <v>0.60382308845577204</v>
      </c>
      <c r="X967" t="s">
        <v>6970</v>
      </c>
      <c r="Y967" t="s">
        <v>6963</v>
      </c>
      <c r="Z967">
        <v>10061296</v>
      </c>
      <c r="AA967">
        <v>10021021</v>
      </c>
      <c r="AB967" t="s">
        <v>7391</v>
      </c>
      <c r="AC967" t="s">
        <v>7956</v>
      </c>
      <c r="AD967" t="s">
        <v>6963</v>
      </c>
      <c r="AE967">
        <v>1</v>
      </c>
      <c r="AF967">
        <v>3122</v>
      </c>
      <c r="AG967" t="s">
        <v>6964</v>
      </c>
      <c r="AH967" t="s">
        <v>6965</v>
      </c>
      <c r="AI967">
        <v>45</v>
      </c>
      <c r="AJ967" t="b">
        <v>0</v>
      </c>
      <c r="AK967" t="s">
        <v>7132</v>
      </c>
    </row>
    <row r="968" spans="1:37">
      <c r="A968" t="s">
        <v>6501</v>
      </c>
      <c r="B968" t="s">
        <v>5907</v>
      </c>
      <c r="C968" t="s">
        <v>7082</v>
      </c>
      <c r="D968" t="s">
        <v>7082</v>
      </c>
      <c r="H968">
        <v>965</v>
      </c>
      <c r="I968">
        <v>10053469</v>
      </c>
      <c r="J968" t="s">
        <v>7083</v>
      </c>
      <c r="AK968" t="s">
        <v>7016</v>
      </c>
    </row>
    <row r="969" spans="1:37">
      <c r="A969" t="s">
        <v>6501</v>
      </c>
      <c r="B969" t="s">
        <v>5907</v>
      </c>
      <c r="C969" t="s">
        <v>7957</v>
      </c>
      <c r="D969" t="s">
        <v>7958</v>
      </c>
      <c r="H969">
        <v>966</v>
      </c>
      <c r="I969">
        <v>10043306</v>
      </c>
      <c r="J969" t="s">
        <v>7959</v>
      </c>
      <c r="AK969" t="s">
        <v>7016</v>
      </c>
    </row>
    <row r="970" spans="1:37">
      <c r="A970" t="s">
        <v>6505</v>
      </c>
      <c r="B970" t="s">
        <v>7072</v>
      </c>
      <c r="C970" t="s">
        <v>6992</v>
      </c>
      <c r="D970" t="s">
        <v>6993</v>
      </c>
      <c r="H970">
        <v>967</v>
      </c>
      <c r="I970">
        <v>10006482</v>
      </c>
      <c r="J970" t="s">
        <v>6994</v>
      </c>
      <c r="AK970" t="s">
        <v>7016</v>
      </c>
    </row>
    <row r="971" spans="1:37">
      <c r="A971" t="s">
        <v>6505</v>
      </c>
      <c r="B971" t="s">
        <v>7072</v>
      </c>
      <c r="C971" t="s">
        <v>7445</v>
      </c>
      <c r="D971" t="s">
        <v>7446</v>
      </c>
      <c r="H971">
        <v>968</v>
      </c>
      <c r="I971" t="s">
        <v>7199</v>
      </c>
      <c r="J971" t="s">
        <v>7200</v>
      </c>
      <c r="AK971" t="s">
        <v>7016</v>
      </c>
    </row>
    <row r="972" spans="1:37">
      <c r="A972" t="s">
        <v>6505</v>
      </c>
      <c r="B972" t="s">
        <v>7072</v>
      </c>
      <c r="C972" t="s">
        <v>7960</v>
      </c>
      <c r="D972" t="s">
        <v>7960</v>
      </c>
      <c r="H972">
        <v>969</v>
      </c>
      <c r="I972">
        <v>10010814</v>
      </c>
      <c r="J972" t="s">
        <v>7961</v>
      </c>
      <c r="AK972" t="s">
        <v>7016</v>
      </c>
    </row>
    <row r="973" spans="1:37">
      <c r="A973" t="s">
        <v>6505</v>
      </c>
      <c r="B973" t="s">
        <v>5907</v>
      </c>
      <c r="C973" t="s">
        <v>7299</v>
      </c>
      <c r="D973" t="s">
        <v>7299</v>
      </c>
      <c r="H973">
        <v>970</v>
      </c>
      <c r="AK973" t="s">
        <v>7120</v>
      </c>
    </row>
    <row r="974" spans="1:37">
      <c r="A974" t="s">
        <v>6505</v>
      </c>
      <c r="B974" t="s">
        <v>5907</v>
      </c>
      <c r="C974" t="s">
        <v>7950</v>
      </c>
      <c r="D974" t="s">
        <v>7951</v>
      </c>
      <c r="H974">
        <v>971</v>
      </c>
      <c r="I974">
        <v>10012205</v>
      </c>
      <c r="J974" t="s">
        <v>7952</v>
      </c>
      <c r="AK974" t="s">
        <v>7016</v>
      </c>
    </row>
    <row r="975" spans="1:37">
      <c r="A975" t="s">
        <v>6505</v>
      </c>
      <c r="B975" t="s">
        <v>5907</v>
      </c>
      <c r="C975" t="s">
        <v>7719</v>
      </c>
      <c r="D975" t="s">
        <v>7719</v>
      </c>
      <c r="H975">
        <v>972</v>
      </c>
      <c r="AK975" t="s">
        <v>7120</v>
      </c>
    </row>
    <row r="976" spans="1:37">
      <c r="A976" t="s">
        <v>6505</v>
      </c>
      <c r="B976" t="s">
        <v>5907</v>
      </c>
      <c r="C976" t="s">
        <v>7536</v>
      </c>
      <c r="D976" t="s">
        <v>7537</v>
      </c>
      <c r="H976">
        <v>973</v>
      </c>
      <c r="I976" t="s">
        <v>7427</v>
      </c>
      <c r="J976" t="s">
        <v>7428</v>
      </c>
      <c r="AK976" t="s">
        <v>7016</v>
      </c>
    </row>
    <row r="977" spans="1:37">
      <c r="A977" t="s">
        <v>6505</v>
      </c>
      <c r="B977" t="s">
        <v>5907</v>
      </c>
      <c r="C977" t="s">
        <v>7082</v>
      </c>
      <c r="D977" t="s">
        <v>7082</v>
      </c>
      <c r="H977">
        <v>974</v>
      </c>
      <c r="I977">
        <v>10053469</v>
      </c>
      <c r="J977" t="s">
        <v>7083</v>
      </c>
      <c r="AK977" t="s">
        <v>7016</v>
      </c>
    </row>
    <row r="978" spans="1:37">
      <c r="A978" t="s">
        <v>6505</v>
      </c>
      <c r="B978" t="s">
        <v>5907</v>
      </c>
      <c r="C978" t="s">
        <v>7957</v>
      </c>
      <c r="D978" t="s">
        <v>7958</v>
      </c>
      <c r="H978">
        <v>975</v>
      </c>
      <c r="I978">
        <v>10043306</v>
      </c>
      <c r="J978" t="s">
        <v>7959</v>
      </c>
      <c r="AK978" t="s">
        <v>7016</v>
      </c>
    </row>
    <row r="979" spans="1:37">
      <c r="A979" t="s">
        <v>6510</v>
      </c>
      <c r="B979" t="s">
        <v>7800</v>
      </c>
      <c r="C979" t="s">
        <v>7962</v>
      </c>
      <c r="F979" t="s">
        <v>7963</v>
      </c>
      <c r="H979">
        <v>976</v>
      </c>
      <c r="I979">
        <v>10061218</v>
      </c>
      <c r="J979" t="s">
        <v>7383</v>
      </c>
      <c r="K979">
        <v>30</v>
      </c>
      <c r="L979">
        <v>211</v>
      </c>
      <c r="M979">
        <v>34</v>
      </c>
      <c r="N979">
        <v>2</v>
      </c>
      <c r="O979">
        <v>2</v>
      </c>
      <c r="P979">
        <v>2</v>
      </c>
      <c r="Q979">
        <v>2</v>
      </c>
      <c r="R979">
        <v>1.9879744318000001</v>
      </c>
      <c r="S979">
        <v>2</v>
      </c>
      <c r="T979">
        <v>1.2469003116999999</v>
      </c>
      <c r="U979">
        <v>2</v>
      </c>
      <c r="V979">
        <v>1.3366996262479099E-4</v>
      </c>
      <c r="W979">
        <v>0.54770932069510303</v>
      </c>
      <c r="X979" t="s">
        <v>6970</v>
      </c>
      <c r="Y979" t="s">
        <v>6963</v>
      </c>
      <c r="Z979">
        <v>10061218</v>
      </c>
      <c r="AA979">
        <v>10061218</v>
      </c>
      <c r="AB979" t="s">
        <v>7383</v>
      </c>
      <c r="AC979" t="s">
        <v>7383</v>
      </c>
      <c r="AD979" t="s">
        <v>6963</v>
      </c>
      <c r="AE979">
        <v>0</v>
      </c>
      <c r="AF979" t="s">
        <v>6514</v>
      </c>
      <c r="AG979" t="s">
        <v>6971</v>
      </c>
      <c r="AH979" t="s">
        <v>6965</v>
      </c>
      <c r="AI979">
        <v>22</v>
      </c>
      <c r="AJ979" t="b">
        <v>0</v>
      </c>
      <c r="AK979" t="s">
        <v>6966</v>
      </c>
    </row>
    <row r="980" spans="1:37">
      <c r="A980" t="s">
        <v>6510</v>
      </c>
      <c r="B980" t="s">
        <v>7800</v>
      </c>
      <c r="C980" t="s">
        <v>7964</v>
      </c>
      <c r="F980" t="s">
        <v>7965</v>
      </c>
      <c r="H980">
        <v>977</v>
      </c>
      <c r="I980">
        <v>10006482</v>
      </c>
      <c r="J980" t="s">
        <v>6994</v>
      </c>
      <c r="K980">
        <v>83</v>
      </c>
      <c r="L980">
        <v>102</v>
      </c>
      <c r="M980">
        <v>15</v>
      </c>
      <c r="N980">
        <v>10</v>
      </c>
      <c r="O980">
        <v>10</v>
      </c>
      <c r="P980">
        <v>10</v>
      </c>
      <c r="Q980">
        <v>10</v>
      </c>
      <c r="R980">
        <v>10</v>
      </c>
      <c r="S980">
        <v>10</v>
      </c>
      <c r="T980">
        <v>10</v>
      </c>
      <c r="U980">
        <v>10</v>
      </c>
      <c r="V980">
        <v>0.116199939239362</v>
      </c>
      <c r="W980">
        <v>0.48529411764705899</v>
      </c>
      <c r="X980" t="s">
        <v>6970</v>
      </c>
      <c r="Y980" t="s">
        <v>6963</v>
      </c>
      <c r="Z980">
        <v>10006482</v>
      </c>
      <c r="AA980">
        <v>10006482</v>
      </c>
      <c r="AB980" t="s">
        <v>6994</v>
      </c>
      <c r="AC980" t="s">
        <v>6994</v>
      </c>
      <c r="AD980" t="s">
        <v>6963</v>
      </c>
      <c r="AE980">
        <v>0</v>
      </c>
      <c r="AF980" t="s">
        <v>6514</v>
      </c>
      <c r="AG980" t="s">
        <v>6964</v>
      </c>
      <c r="AH980" t="s">
        <v>6965</v>
      </c>
      <c r="AI980">
        <v>42</v>
      </c>
      <c r="AJ980" t="b">
        <v>0</v>
      </c>
      <c r="AK980" t="s">
        <v>6966</v>
      </c>
    </row>
    <row r="981" spans="1:37">
      <c r="A981" t="s">
        <v>6510</v>
      </c>
      <c r="B981" t="s">
        <v>7800</v>
      </c>
      <c r="C981" t="s">
        <v>7966</v>
      </c>
      <c r="F981" t="s">
        <v>7967</v>
      </c>
      <c r="H981">
        <v>978</v>
      </c>
      <c r="I981">
        <v>10017999</v>
      </c>
      <c r="J981" t="s">
        <v>7968</v>
      </c>
      <c r="K981">
        <v>277</v>
      </c>
      <c r="L981">
        <v>125</v>
      </c>
      <c r="M981">
        <v>34</v>
      </c>
      <c r="N981">
        <v>30</v>
      </c>
      <c r="O981">
        <v>30</v>
      </c>
      <c r="P981">
        <v>30</v>
      </c>
      <c r="Q981">
        <v>30</v>
      </c>
      <c r="R981">
        <v>29.98396</v>
      </c>
      <c r="S981">
        <v>30</v>
      </c>
      <c r="T981">
        <v>15.034140000000001</v>
      </c>
      <c r="U981">
        <v>30</v>
      </c>
      <c r="V981">
        <v>3.2594356291740699E-2</v>
      </c>
      <c r="W981">
        <v>0.53168231046931402</v>
      </c>
      <c r="X981" t="s">
        <v>6970</v>
      </c>
      <c r="Y981" t="s">
        <v>6963</v>
      </c>
      <c r="Z981">
        <v>10017999</v>
      </c>
      <c r="AA981">
        <v>10017999</v>
      </c>
      <c r="AB981" t="s">
        <v>7968</v>
      </c>
      <c r="AC981" t="s">
        <v>7968</v>
      </c>
      <c r="AD981" t="s">
        <v>6963</v>
      </c>
      <c r="AE981">
        <v>0</v>
      </c>
      <c r="AF981">
        <v>3182</v>
      </c>
      <c r="AG981" t="s">
        <v>6964</v>
      </c>
      <c r="AH981" t="s">
        <v>6975</v>
      </c>
      <c r="AI981">
        <v>16</v>
      </c>
      <c r="AJ981" t="b">
        <v>0</v>
      </c>
      <c r="AK981" t="s">
        <v>6966</v>
      </c>
    </row>
    <row r="982" spans="1:37">
      <c r="A982" t="s">
        <v>6510</v>
      </c>
      <c r="B982" t="s">
        <v>7800</v>
      </c>
      <c r="C982" t="s">
        <v>7661</v>
      </c>
      <c r="F982" t="s">
        <v>7662</v>
      </c>
      <c r="H982">
        <v>979</v>
      </c>
      <c r="I982">
        <v>10035518</v>
      </c>
      <c r="J982" t="s">
        <v>7115</v>
      </c>
      <c r="AK982" t="s">
        <v>7016</v>
      </c>
    </row>
    <row r="983" spans="1:37">
      <c r="A983" t="s">
        <v>6510</v>
      </c>
      <c r="B983" t="s">
        <v>7800</v>
      </c>
      <c r="C983" t="s">
        <v>7969</v>
      </c>
      <c r="F983" t="s">
        <v>7970</v>
      </c>
      <c r="H983">
        <v>980</v>
      </c>
      <c r="I983">
        <v>10046823</v>
      </c>
      <c r="J983" t="s">
        <v>7971</v>
      </c>
      <c r="AK983" t="s">
        <v>7016</v>
      </c>
    </row>
    <row r="984" spans="1:37">
      <c r="A984" t="s">
        <v>6510</v>
      </c>
      <c r="B984" t="s">
        <v>7800</v>
      </c>
      <c r="C984" t="s">
        <v>7972</v>
      </c>
      <c r="F984" t="s">
        <v>7973</v>
      </c>
      <c r="H984">
        <v>981</v>
      </c>
      <c r="I984">
        <v>10047139</v>
      </c>
      <c r="J984" t="s">
        <v>7212</v>
      </c>
      <c r="AK984" t="s">
        <v>7016</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F2278"/>
  <sheetViews>
    <sheetView workbookViewId="0">
      <selection activeCell="A3" sqref="A3"/>
    </sheetView>
  </sheetViews>
  <sheetFormatPr defaultRowHeight="12.75"/>
  <cols>
    <col min="3" max="3" width="34.140625" customWidth="1"/>
  </cols>
  <sheetData>
    <row r="1" spans="1:58">
      <c r="A1" s="2" t="s">
        <v>7974</v>
      </c>
    </row>
    <row r="3" spans="1:58" ht="63.75">
      <c r="A3" s="7" t="s">
        <v>7975</v>
      </c>
      <c r="B3" s="7" t="s">
        <v>7976</v>
      </c>
      <c r="C3" s="7" t="s">
        <v>7977</v>
      </c>
      <c r="D3" s="7" t="s">
        <v>5887</v>
      </c>
      <c r="E3" s="7" t="s">
        <v>5889</v>
      </c>
      <c r="F3" s="7" t="s">
        <v>6575</v>
      </c>
      <c r="G3" s="7" t="s">
        <v>5897</v>
      </c>
      <c r="H3" s="7" t="s">
        <v>6922</v>
      </c>
      <c r="I3" s="7" t="s">
        <v>7978</v>
      </c>
      <c r="J3" s="7" t="s">
        <v>7979</v>
      </c>
      <c r="K3" s="7" t="s">
        <v>7980</v>
      </c>
      <c r="L3" s="7" t="s">
        <v>7981</v>
      </c>
      <c r="M3" s="7" t="s">
        <v>7982</v>
      </c>
      <c r="N3" s="7" t="s">
        <v>7983</v>
      </c>
      <c r="O3" s="7" t="s">
        <v>7984</v>
      </c>
      <c r="P3" s="7" t="s">
        <v>7985</v>
      </c>
      <c r="Q3" s="7" t="s">
        <v>7986</v>
      </c>
      <c r="R3" s="7" t="s">
        <v>7987</v>
      </c>
      <c r="S3" s="7" t="s">
        <v>7988</v>
      </c>
      <c r="T3" s="7" t="s">
        <v>7989</v>
      </c>
      <c r="U3" s="7" t="s">
        <v>7990</v>
      </c>
      <c r="V3" s="7" t="s">
        <v>7991</v>
      </c>
      <c r="W3" s="7" t="s">
        <v>7992</v>
      </c>
      <c r="X3" s="7" t="s">
        <v>7993</v>
      </c>
      <c r="Y3" s="7" t="s">
        <v>7994</v>
      </c>
      <c r="Z3" s="10" t="s">
        <v>7995</v>
      </c>
      <c r="AA3" s="7" t="s">
        <v>7996</v>
      </c>
      <c r="AB3" s="7" t="s">
        <v>7997</v>
      </c>
      <c r="AC3" s="7" t="s">
        <v>7998</v>
      </c>
      <c r="AD3" s="7" t="s">
        <v>7999</v>
      </c>
      <c r="AE3" s="7" t="s">
        <v>8000</v>
      </c>
      <c r="AF3" s="7" t="s">
        <v>8001</v>
      </c>
      <c r="AG3" s="7" t="s">
        <v>8002</v>
      </c>
      <c r="AH3" s="7" t="s">
        <v>8003</v>
      </c>
      <c r="AI3" s="7" t="s">
        <v>8004</v>
      </c>
      <c r="AJ3" s="7" t="s">
        <v>8005</v>
      </c>
      <c r="AK3" s="7" t="s">
        <v>8006</v>
      </c>
      <c r="AL3" s="7" t="s">
        <v>8007</v>
      </c>
      <c r="AM3" s="7" t="s">
        <v>8008</v>
      </c>
      <c r="AN3" s="7" t="s">
        <v>8009</v>
      </c>
      <c r="AO3" s="7" t="s">
        <v>8010</v>
      </c>
      <c r="AP3" s="7" t="s">
        <v>8011</v>
      </c>
      <c r="AQ3" s="7" t="s">
        <v>8012</v>
      </c>
      <c r="AR3" s="7" t="s">
        <v>8013</v>
      </c>
      <c r="AS3" s="7" t="s">
        <v>8014</v>
      </c>
      <c r="AT3" s="7" t="s">
        <v>8015</v>
      </c>
      <c r="AU3" s="7" t="s">
        <v>8016</v>
      </c>
      <c r="AV3" s="7" t="s">
        <v>8017</v>
      </c>
      <c r="AW3" s="7" t="s">
        <v>8018</v>
      </c>
      <c r="AX3" s="7" t="s">
        <v>8019</v>
      </c>
      <c r="AY3" s="7" t="s">
        <v>8020</v>
      </c>
      <c r="AZ3" s="7" t="s">
        <v>8021</v>
      </c>
      <c r="BA3" s="7" t="s">
        <v>8022</v>
      </c>
      <c r="BB3" s="7" t="s">
        <v>8023</v>
      </c>
      <c r="BC3" s="7" t="s">
        <v>8024</v>
      </c>
      <c r="BD3" s="7" t="s">
        <v>8025</v>
      </c>
      <c r="BE3" s="7" t="s">
        <v>8026</v>
      </c>
      <c r="BF3" s="7" t="s">
        <v>8027</v>
      </c>
    </row>
    <row r="4" spans="1:58">
      <c r="A4">
        <v>10028622</v>
      </c>
      <c r="B4" t="s">
        <v>6963</v>
      </c>
      <c r="C4" t="s">
        <v>7753</v>
      </c>
      <c r="D4" t="s">
        <v>6282</v>
      </c>
      <c r="E4" t="s">
        <v>6283</v>
      </c>
      <c r="F4" t="s">
        <v>5925</v>
      </c>
      <c r="G4" t="s">
        <v>6285</v>
      </c>
      <c r="H4" t="s">
        <v>6284</v>
      </c>
      <c r="L4" t="b">
        <v>0</v>
      </c>
      <c r="M4" t="b">
        <v>0</v>
      </c>
      <c r="O4">
        <v>5.5880689907855075E-7</v>
      </c>
      <c r="P4">
        <v>0.70555124223602483</v>
      </c>
      <c r="Q4">
        <v>0.13</v>
      </c>
      <c r="R4" t="s">
        <v>6974</v>
      </c>
      <c r="S4" t="s">
        <v>8028</v>
      </c>
      <c r="T4" t="s">
        <v>6962</v>
      </c>
      <c r="U4" t="s">
        <v>8029</v>
      </c>
      <c r="V4">
        <v>0</v>
      </c>
      <c r="W4" t="s">
        <v>8030</v>
      </c>
      <c r="Y4" t="s">
        <v>8029</v>
      </c>
      <c r="Z4" t="s">
        <v>8030</v>
      </c>
      <c r="AA4">
        <v>1</v>
      </c>
      <c r="AB4">
        <v>19</v>
      </c>
      <c r="AC4">
        <v>16</v>
      </c>
      <c r="AD4">
        <v>26</v>
      </c>
      <c r="AG4">
        <v>53</v>
      </c>
      <c r="AH4">
        <v>464</v>
      </c>
      <c r="AI4">
        <v>322</v>
      </c>
      <c r="AJ4">
        <v>757</v>
      </c>
      <c r="AM4">
        <v>112</v>
      </c>
      <c r="AN4">
        <v>5.5880689907855075E-7</v>
      </c>
      <c r="AO4">
        <v>9.8180426732403456E-7</v>
      </c>
      <c r="AP4">
        <v>3.639089295639401E-5</v>
      </c>
      <c r="AS4">
        <v>3.9721325316534061E-5</v>
      </c>
      <c r="AT4">
        <v>0.65415154264972775</v>
      </c>
      <c r="AU4">
        <v>0.70555124223602483</v>
      </c>
      <c r="AV4">
        <v>0.64701249872980393</v>
      </c>
      <c r="AY4">
        <v>0.62163072776280326</v>
      </c>
      <c r="AZ4">
        <v>5.5880689907855075E-7</v>
      </c>
      <c r="BA4">
        <v>3.9721325316534061E-5</v>
      </c>
      <c r="BB4">
        <v>3.639089295639401E-5</v>
      </c>
      <c r="BC4">
        <v>5.5880689907855075E-7</v>
      </c>
      <c r="BD4">
        <v>9.8180426732403456E-7</v>
      </c>
    </row>
    <row r="5" spans="1:58">
      <c r="A5">
        <v>10028622</v>
      </c>
      <c r="B5" t="s">
        <v>6963</v>
      </c>
      <c r="C5" t="s">
        <v>7753</v>
      </c>
      <c r="D5" t="s">
        <v>6242</v>
      </c>
      <c r="E5" t="s">
        <v>6243</v>
      </c>
      <c r="F5" t="s">
        <v>5925</v>
      </c>
      <c r="G5" t="s">
        <v>6239</v>
      </c>
      <c r="H5" t="s">
        <v>6238</v>
      </c>
      <c r="L5" t="b">
        <v>0</v>
      </c>
      <c r="M5" t="b">
        <v>0</v>
      </c>
      <c r="O5">
        <v>3.5655569741477679E-9</v>
      </c>
      <c r="P5">
        <v>0.78950892857142851</v>
      </c>
      <c r="Q5">
        <v>0.06</v>
      </c>
      <c r="R5" t="s">
        <v>8031</v>
      </c>
      <c r="S5" t="s">
        <v>8032</v>
      </c>
      <c r="T5" t="s">
        <v>8033</v>
      </c>
      <c r="U5" t="s">
        <v>8029</v>
      </c>
      <c r="V5">
        <v>-0.62775010065493098</v>
      </c>
      <c r="W5" t="s">
        <v>8029</v>
      </c>
      <c r="X5" t="s">
        <v>8034</v>
      </c>
      <c r="Y5" t="s">
        <v>8029</v>
      </c>
      <c r="Z5" t="s">
        <v>8029</v>
      </c>
      <c r="AA5">
        <v>2</v>
      </c>
      <c r="AB5">
        <v>19</v>
      </c>
      <c r="AC5">
        <v>18</v>
      </c>
      <c r="AD5">
        <v>19</v>
      </c>
      <c r="AG5">
        <v>35</v>
      </c>
      <c r="AH5">
        <v>454</v>
      </c>
      <c r="AI5">
        <v>399</v>
      </c>
      <c r="AJ5">
        <v>504</v>
      </c>
      <c r="AM5">
        <v>64</v>
      </c>
      <c r="AN5">
        <v>1.7672687634609484E-6</v>
      </c>
      <c r="AO5">
        <v>4.7832357052848218E-8</v>
      </c>
      <c r="AP5">
        <v>6.7704097328120786E-7</v>
      </c>
      <c r="AS5">
        <v>3.5655569741477679E-9</v>
      </c>
      <c r="AT5">
        <v>0.68560166937166711</v>
      </c>
      <c r="AU5">
        <v>0.70676691729323304</v>
      </c>
      <c r="AV5">
        <v>0.76717836257309946</v>
      </c>
      <c r="AY5">
        <v>0.78950892857142851</v>
      </c>
      <c r="AZ5">
        <v>4.7832357052848218E-8</v>
      </c>
      <c r="BA5">
        <v>3.5655569741477679E-9</v>
      </c>
      <c r="BB5">
        <v>3.5655569741477679E-9</v>
      </c>
      <c r="BC5">
        <v>1.7672687634609484E-6</v>
      </c>
      <c r="BD5">
        <v>4.7832357052848218E-8</v>
      </c>
      <c r="BE5">
        <v>-0.61529879981688496</v>
      </c>
      <c r="BF5">
        <v>-0.62775010065493098</v>
      </c>
    </row>
    <row r="6" spans="1:58">
      <c r="A6">
        <v>10064675</v>
      </c>
      <c r="B6" t="s">
        <v>6963</v>
      </c>
      <c r="C6" t="s">
        <v>8035</v>
      </c>
      <c r="D6" t="s">
        <v>6378</v>
      </c>
      <c r="E6" t="s">
        <v>6379</v>
      </c>
      <c r="F6" t="s">
        <v>5925</v>
      </c>
      <c r="G6" t="s">
        <v>6375</v>
      </c>
      <c r="H6" t="s">
        <v>6374</v>
      </c>
      <c r="L6" t="b">
        <v>0</v>
      </c>
      <c r="M6" t="b">
        <v>0</v>
      </c>
      <c r="O6">
        <v>3.6306884936456219E-8</v>
      </c>
      <c r="P6">
        <v>0.72208436724565761</v>
      </c>
      <c r="Q6">
        <v>0.6</v>
      </c>
      <c r="R6" t="s">
        <v>6974</v>
      </c>
      <c r="S6" t="s">
        <v>8028</v>
      </c>
      <c r="T6" t="s">
        <v>6962</v>
      </c>
      <c r="U6" t="s">
        <v>8030</v>
      </c>
      <c r="W6" t="s">
        <v>8029</v>
      </c>
      <c r="Y6" t="s">
        <v>8029</v>
      </c>
      <c r="Z6" t="s">
        <v>8029</v>
      </c>
      <c r="AA6">
        <v>3</v>
      </c>
      <c r="AC6">
        <v>10</v>
      </c>
      <c r="AD6">
        <v>10</v>
      </c>
      <c r="AI6">
        <v>403</v>
      </c>
      <c r="AJ6">
        <v>776</v>
      </c>
      <c r="AO6">
        <v>3.6306884936456219E-8</v>
      </c>
      <c r="AP6">
        <v>8.6230477727356205E-6</v>
      </c>
      <c r="AU6">
        <v>0.72208436724565761</v>
      </c>
      <c r="AV6">
        <v>0.70972938144329889</v>
      </c>
      <c r="AZ6">
        <v>3.6306884936456219E-8</v>
      </c>
      <c r="BB6">
        <v>8.6230477727356205E-6</v>
      </c>
      <c r="BD6">
        <v>3.6306884936456219E-8</v>
      </c>
    </row>
    <row r="7" spans="1:58">
      <c r="A7">
        <v>10015108</v>
      </c>
      <c r="B7" t="s">
        <v>6963</v>
      </c>
      <c r="C7" t="s">
        <v>8036</v>
      </c>
      <c r="D7" t="s">
        <v>6378</v>
      </c>
      <c r="E7" t="s">
        <v>6379</v>
      </c>
      <c r="F7" t="s">
        <v>5925</v>
      </c>
      <c r="G7" t="s">
        <v>6375</v>
      </c>
      <c r="H7" t="s">
        <v>6374</v>
      </c>
      <c r="L7" t="b">
        <v>0</v>
      </c>
      <c r="M7" t="b">
        <v>0</v>
      </c>
      <c r="O7">
        <v>4.1890072682526774E-12</v>
      </c>
      <c r="P7">
        <v>0.74361810755616065</v>
      </c>
      <c r="Q7">
        <v>0.43</v>
      </c>
      <c r="R7" t="s">
        <v>8037</v>
      </c>
      <c r="S7" t="s">
        <v>8032</v>
      </c>
      <c r="T7" t="s">
        <v>6962</v>
      </c>
      <c r="U7" t="s">
        <v>8030</v>
      </c>
      <c r="W7" t="s">
        <v>8029</v>
      </c>
      <c r="Y7" t="s">
        <v>8029</v>
      </c>
      <c r="Z7" t="s">
        <v>8029</v>
      </c>
      <c r="AA7">
        <v>4</v>
      </c>
      <c r="AB7">
        <v>13</v>
      </c>
      <c r="AC7">
        <v>13</v>
      </c>
      <c r="AD7">
        <v>14</v>
      </c>
      <c r="AH7">
        <v>506</v>
      </c>
      <c r="AI7">
        <v>452</v>
      </c>
      <c r="AJ7">
        <v>849</v>
      </c>
      <c r="AN7">
        <v>6.2359269040281132E-10</v>
      </c>
      <c r="AO7">
        <v>4.1890072682526774E-12</v>
      </c>
      <c r="AP7">
        <v>1.3155691490320113E-7</v>
      </c>
      <c r="AT7">
        <v>0.73738218303435688</v>
      </c>
      <c r="AU7">
        <v>0.74361810755616065</v>
      </c>
      <c r="AV7">
        <v>0.71007908463738845</v>
      </c>
      <c r="AZ7">
        <v>4.1890072682526774E-12</v>
      </c>
      <c r="BB7">
        <v>1.3155691490320113E-7</v>
      </c>
      <c r="BC7">
        <v>6.2359269040281132E-10</v>
      </c>
      <c r="BD7">
        <v>4.1890072682526774E-12</v>
      </c>
    </row>
    <row r="8" spans="1:58">
      <c r="A8">
        <v>10048843</v>
      </c>
      <c r="B8" t="s">
        <v>6963</v>
      </c>
      <c r="C8" t="s">
        <v>8038</v>
      </c>
      <c r="D8" t="s">
        <v>6378</v>
      </c>
      <c r="E8" t="s">
        <v>6379</v>
      </c>
      <c r="F8" t="s">
        <v>5925</v>
      </c>
      <c r="G8" t="s">
        <v>6375</v>
      </c>
      <c r="H8" t="s">
        <v>6374</v>
      </c>
      <c r="L8" t="b">
        <v>0</v>
      </c>
      <c r="M8" t="b">
        <v>0</v>
      </c>
      <c r="O8">
        <v>1.2313862786125551E-18</v>
      </c>
      <c r="P8">
        <v>0.81987051025127178</v>
      </c>
      <c r="Q8">
        <v>0.5</v>
      </c>
      <c r="R8" t="s">
        <v>8037</v>
      </c>
      <c r="S8" t="s">
        <v>8032</v>
      </c>
      <c r="T8" t="s">
        <v>6962</v>
      </c>
      <c r="U8" t="s">
        <v>8029</v>
      </c>
      <c r="V8">
        <v>-0.54299770691762295</v>
      </c>
      <c r="W8" t="s">
        <v>8029</v>
      </c>
      <c r="X8" t="s">
        <v>8034</v>
      </c>
      <c r="Y8" t="s">
        <v>8029</v>
      </c>
      <c r="Z8" t="s">
        <v>8029</v>
      </c>
      <c r="AA8">
        <v>5</v>
      </c>
      <c r="AB8">
        <v>13</v>
      </c>
      <c r="AC8">
        <v>14</v>
      </c>
      <c r="AD8">
        <v>16</v>
      </c>
      <c r="AH8">
        <v>499</v>
      </c>
      <c r="AI8">
        <v>446</v>
      </c>
      <c r="AJ8">
        <v>835</v>
      </c>
      <c r="AN8">
        <v>1.2305962486319292E-16</v>
      </c>
      <c r="AO8">
        <v>1.2313862786125551E-18</v>
      </c>
      <c r="AP8">
        <v>1.1442536251151547E-10</v>
      </c>
      <c r="AT8">
        <v>0.81987051025127178</v>
      </c>
      <c r="AU8">
        <v>0.80036835361947456</v>
      </c>
      <c r="AV8">
        <v>0.74191616766467061</v>
      </c>
      <c r="AZ8">
        <v>1.2313862786125551E-18</v>
      </c>
      <c r="BB8">
        <v>1.1442536251151547E-10</v>
      </c>
      <c r="BC8">
        <v>1.2305962486319292E-16</v>
      </c>
      <c r="BD8">
        <v>1.2313862786125551E-18</v>
      </c>
      <c r="BE8">
        <v>-0.54299770691762295</v>
      </c>
    </row>
    <row r="9" spans="1:58">
      <c r="A9">
        <v>10031264</v>
      </c>
      <c r="B9" t="s">
        <v>6963</v>
      </c>
      <c r="C9" t="s">
        <v>8039</v>
      </c>
      <c r="D9" t="s">
        <v>6416</v>
      </c>
      <c r="E9" t="s">
        <v>6417</v>
      </c>
      <c r="F9" t="s">
        <v>5948</v>
      </c>
      <c r="G9" t="s">
        <v>6419</v>
      </c>
      <c r="H9" t="s">
        <v>6418</v>
      </c>
      <c r="L9" t="b">
        <v>0</v>
      </c>
      <c r="M9" t="b">
        <v>0</v>
      </c>
      <c r="O9">
        <v>3.7755713506642007E-7</v>
      </c>
      <c r="P9">
        <v>0.7093005952380953</v>
      </c>
      <c r="Q9">
        <v>0</v>
      </c>
      <c r="R9" t="s">
        <v>6964</v>
      </c>
      <c r="S9" t="s">
        <v>8040</v>
      </c>
      <c r="T9" t="s">
        <v>6962</v>
      </c>
      <c r="U9" t="s">
        <v>8030</v>
      </c>
      <c r="W9" t="s">
        <v>8029</v>
      </c>
      <c r="Y9" t="s">
        <v>8030</v>
      </c>
      <c r="Z9" t="s">
        <v>8029</v>
      </c>
      <c r="AA9">
        <v>6</v>
      </c>
      <c r="AD9">
        <v>10</v>
      </c>
      <c r="AE9">
        <v>12</v>
      </c>
      <c r="AF9">
        <v>12</v>
      </c>
      <c r="AG9">
        <v>20</v>
      </c>
      <c r="AJ9">
        <v>672</v>
      </c>
      <c r="AK9">
        <v>176</v>
      </c>
      <c r="AL9">
        <v>148</v>
      </c>
      <c r="AM9">
        <v>422</v>
      </c>
      <c r="AP9">
        <v>3.7755713506642007E-7</v>
      </c>
      <c r="AQ9">
        <v>2.0510143889028661E-5</v>
      </c>
      <c r="AR9">
        <v>5.4525322242440962E-6</v>
      </c>
      <c r="AS9">
        <v>1.9586320238847206E-4</v>
      </c>
      <c r="AV9">
        <v>0.7093005952380953</v>
      </c>
      <c r="AW9">
        <v>0.67282196969696983</v>
      </c>
      <c r="AX9">
        <v>0.68046171171171177</v>
      </c>
      <c r="AY9">
        <v>0.61380331753554496</v>
      </c>
      <c r="AZ9">
        <v>3.7755713506642007E-7</v>
      </c>
      <c r="BA9">
        <v>5.4525322242440962E-6</v>
      </c>
      <c r="BB9">
        <v>3.7755713506642007E-7</v>
      </c>
      <c r="BC9">
        <v>2.0510143889028661E-5</v>
      </c>
      <c r="BD9">
        <v>5.4525322242440962E-6</v>
      </c>
    </row>
    <row r="10" spans="1:58">
      <c r="A10">
        <v>10047461</v>
      </c>
      <c r="B10" t="s">
        <v>6963</v>
      </c>
      <c r="C10" t="s">
        <v>8041</v>
      </c>
      <c r="D10" t="s">
        <v>6378</v>
      </c>
      <c r="E10" t="s">
        <v>6379</v>
      </c>
      <c r="F10" t="s">
        <v>5925</v>
      </c>
      <c r="G10" t="s">
        <v>6375</v>
      </c>
      <c r="H10" t="s">
        <v>6374</v>
      </c>
      <c r="L10" t="b">
        <v>0</v>
      </c>
      <c r="M10" t="b">
        <v>0</v>
      </c>
      <c r="O10">
        <v>8.5092764774514944E-10</v>
      </c>
      <c r="P10">
        <v>0.72346230158730152</v>
      </c>
      <c r="Q10">
        <v>0.5</v>
      </c>
      <c r="R10" t="s">
        <v>8042</v>
      </c>
      <c r="S10" t="s">
        <v>8028</v>
      </c>
      <c r="T10" t="s">
        <v>6962</v>
      </c>
      <c r="U10" t="s">
        <v>8030</v>
      </c>
      <c r="W10" t="s">
        <v>8029</v>
      </c>
      <c r="Y10" t="s">
        <v>8029</v>
      </c>
      <c r="Z10" t="s">
        <v>8029</v>
      </c>
      <c r="AA10">
        <v>7</v>
      </c>
      <c r="AB10">
        <v>12</v>
      </c>
      <c r="AC10">
        <v>13</v>
      </c>
      <c r="AD10">
        <v>13</v>
      </c>
      <c r="AE10">
        <v>59</v>
      </c>
      <c r="AF10">
        <v>55</v>
      </c>
      <c r="AG10">
        <v>79</v>
      </c>
      <c r="AH10">
        <v>504</v>
      </c>
      <c r="AI10">
        <v>449</v>
      </c>
      <c r="AJ10">
        <v>846</v>
      </c>
      <c r="AK10">
        <v>352</v>
      </c>
      <c r="AL10">
        <v>318</v>
      </c>
      <c r="AM10">
        <v>562</v>
      </c>
      <c r="AN10">
        <v>1.1293004347383872E-8</v>
      </c>
      <c r="AO10">
        <v>8.5092764774514944E-10</v>
      </c>
      <c r="AP10">
        <v>1.9588268532069192E-6</v>
      </c>
      <c r="AQ10">
        <v>1.7291134452363456E-3</v>
      </c>
      <c r="AR10">
        <v>3.0512283313297706E-4</v>
      </c>
      <c r="AS10">
        <v>1.260372839680694E-3</v>
      </c>
      <c r="AT10">
        <v>0.72346230158730152</v>
      </c>
      <c r="AU10">
        <v>0.70969676203529219</v>
      </c>
      <c r="AV10">
        <v>0.69362611383887984</v>
      </c>
      <c r="AW10">
        <v>0.55277349768875195</v>
      </c>
      <c r="AX10">
        <v>0.55660377358490565</v>
      </c>
      <c r="AY10">
        <v>0.55656786341727105</v>
      </c>
      <c r="AZ10">
        <v>8.5092764774514944E-10</v>
      </c>
      <c r="BA10">
        <v>3.0512283313297706E-4</v>
      </c>
      <c r="BB10">
        <v>1.9588268532069192E-6</v>
      </c>
      <c r="BC10">
        <v>1.1293004347383872E-8</v>
      </c>
      <c r="BD10">
        <v>8.5092764774514944E-10</v>
      </c>
    </row>
    <row r="11" spans="1:58">
      <c r="A11">
        <v>10054979</v>
      </c>
      <c r="B11" t="s">
        <v>6963</v>
      </c>
      <c r="C11" t="s">
        <v>8043</v>
      </c>
      <c r="D11" t="s">
        <v>6378</v>
      </c>
      <c r="E11" t="s">
        <v>6379</v>
      </c>
      <c r="F11" t="s">
        <v>5925</v>
      </c>
      <c r="G11" t="s">
        <v>6375</v>
      </c>
      <c r="H11" t="s">
        <v>6374</v>
      </c>
      <c r="J11" t="s">
        <v>8044</v>
      </c>
      <c r="K11" t="s">
        <v>7816</v>
      </c>
      <c r="L11" t="b">
        <v>0</v>
      </c>
      <c r="M11" t="b">
        <v>1</v>
      </c>
      <c r="O11">
        <v>4.5610139708711381E-10</v>
      </c>
      <c r="P11">
        <v>0.78052716514254972</v>
      </c>
      <c r="Q11">
        <v>0.4</v>
      </c>
      <c r="R11" t="s">
        <v>6964</v>
      </c>
      <c r="S11" t="s">
        <v>8040</v>
      </c>
      <c r="T11" t="s">
        <v>6962</v>
      </c>
      <c r="U11" t="s">
        <v>8030</v>
      </c>
      <c r="W11" t="s">
        <v>8029</v>
      </c>
      <c r="Y11" t="s">
        <v>8030</v>
      </c>
      <c r="Z11" t="s">
        <v>8030</v>
      </c>
      <c r="AA11">
        <v>8</v>
      </c>
      <c r="AD11">
        <v>11</v>
      </c>
      <c r="AJ11">
        <v>845</v>
      </c>
      <c r="AP11">
        <v>4.5610139708711381E-10</v>
      </c>
      <c r="AV11">
        <v>0.78052716514254972</v>
      </c>
      <c r="AZ11">
        <v>4.5610139708711381E-10</v>
      </c>
      <c r="BB11">
        <v>4.5610139708711381E-10</v>
      </c>
    </row>
    <row r="12" spans="1:58">
      <c r="A12">
        <v>10060945</v>
      </c>
      <c r="B12" t="s">
        <v>6963</v>
      </c>
      <c r="C12" t="s">
        <v>8045</v>
      </c>
      <c r="D12" t="s">
        <v>6378</v>
      </c>
      <c r="E12" t="s">
        <v>6379</v>
      </c>
      <c r="F12" t="s">
        <v>5925</v>
      </c>
      <c r="G12" t="s">
        <v>6375</v>
      </c>
      <c r="H12" t="s">
        <v>6374</v>
      </c>
      <c r="L12" t="b">
        <v>0</v>
      </c>
      <c r="M12" t="b">
        <v>0</v>
      </c>
      <c r="O12">
        <v>4.0761286613131365E-17</v>
      </c>
      <c r="P12">
        <v>0.7944444444444444</v>
      </c>
      <c r="Q12">
        <v>0.43</v>
      </c>
      <c r="R12" t="s">
        <v>8037</v>
      </c>
      <c r="S12" t="s">
        <v>8032</v>
      </c>
      <c r="T12" t="s">
        <v>6962</v>
      </c>
      <c r="U12" t="s">
        <v>8030</v>
      </c>
      <c r="W12" t="s">
        <v>8029</v>
      </c>
      <c r="Y12" t="s">
        <v>8029</v>
      </c>
      <c r="Z12" t="s">
        <v>8029</v>
      </c>
      <c r="AA12">
        <v>9</v>
      </c>
      <c r="AB12">
        <v>14</v>
      </c>
      <c r="AC12">
        <v>15</v>
      </c>
      <c r="AD12">
        <v>17</v>
      </c>
      <c r="AH12">
        <v>495</v>
      </c>
      <c r="AI12">
        <v>441</v>
      </c>
      <c r="AJ12">
        <v>833</v>
      </c>
      <c r="AN12">
        <v>3.2789442175557575E-15</v>
      </c>
      <c r="AO12">
        <v>4.0761286613131365E-17</v>
      </c>
      <c r="AP12">
        <v>2.8760087815949249E-12</v>
      </c>
      <c r="AT12">
        <v>0.7944444444444444</v>
      </c>
      <c r="AU12">
        <v>0.77845804988662137</v>
      </c>
      <c r="AV12">
        <v>0.75453710896123161</v>
      </c>
      <c r="AZ12">
        <v>4.0761286613131365E-17</v>
      </c>
      <c r="BB12">
        <v>2.8760087815949249E-12</v>
      </c>
      <c r="BC12">
        <v>3.2789442175557575E-15</v>
      </c>
      <c r="BD12">
        <v>4.0761286613131365E-17</v>
      </c>
    </row>
    <row r="13" spans="1:58">
      <c r="A13">
        <v>10006473</v>
      </c>
      <c r="B13" t="s">
        <v>6963</v>
      </c>
      <c r="C13" t="s">
        <v>8046</v>
      </c>
      <c r="D13" t="s">
        <v>6378</v>
      </c>
      <c r="E13" t="s">
        <v>6379</v>
      </c>
      <c r="F13" t="s">
        <v>5925</v>
      </c>
      <c r="G13" t="s">
        <v>6375</v>
      </c>
      <c r="H13" t="s">
        <v>6374</v>
      </c>
      <c r="L13" t="b">
        <v>0</v>
      </c>
      <c r="M13" t="b">
        <v>0</v>
      </c>
      <c r="O13">
        <v>3.440485952214245E-15</v>
      </c>
      <c r="P13">
        <v>0.74310661764705876</v>
      </c>
      <c r="Q13">
        <v>0.4</v>
      </c>
      <c r="R13" t="s">
        <v>8037</v>
      </c>
      <c r="S13" t="s">
        <v>8032</v>
      </c>
      <c r="T13" t="s">
        <v>6962</v>
      </c>
      <c r="U13" t="s">
        <v>8029</v>
      </c>
      <c r="V13">
        <v>-0.43453136837302397</v>
      </c>
      <c r="W13" t="s">
        <v>8029</v>
      </c>
      <c r="X13" t="s">
        <v>8034</v>
      </c>
      <c r="Y13" t="s">
        <v>8029</v>
      </c>
      <c r="Z13" t="s">
        <v>8029</v>
      </c>
      <c r="AA13">
        <v>10</v>
      </c>
      <c r="AB13">
        <v>17</v>
      </c>
      <c r="AC13">
        <v>17</v>
      </c>
      <c r="AD13">
        <v>20</v>
      </c>
      <c r="AH13">
        <v>499</v>
      </c>
      <c r="AI13">
        <v>448</v>
      </c>
      <c r="AJ13">
        <v>839</v>
      </c>
      <c r="AN13">
        <v>2.4139867921499987E-12</v>
      </c>
      <c r="AO13">
        <v>3.440485952214245E-15</v>
      </c>
      <c r="AP13">
        <v>3.5925973554549446E-10</v>
      </c>
      <c r="AT13">
        <v>0.73682659436520104</v>
      </c>
      <c r="AU13">
        <v>0.74310661764705876</v>
      </c>
      <c r="AV13">
        <v>0.71007151370679378</v>
      </c>
      <c r="AZ13">
        <v>3.440485952214245E-15</v>
      </c>
      <c r="BB13">
        <v>3.5925973554549446E-10</v>
      </c>
      <c r="BC13">
        <v>2.4139867921499987E-12</v>
      </c>
      <c r="BD13">
        <v>3.440485952214245E-15</v>
      </c>
      <c r="BE13">
        <v>-0.43453136837302397</v>
      </c>
    </row>
    <row r="14" spans="1:58">
      <c r="A14">
        <v>10053213</v>
      </c>
      <c r="B14" t="s">
        <v>6963</v>
      </c>
      <c r="C14" t="s">
        <v>8047</v>
      </c>
      <c r="D14" t="s">
        <v>6378</v>
      </c>
      <c r="E14" t="s">
        <v>6379</v>
      </c>
      <c r="F14" t="s">
        <v>5925</v>
      </c>
      <c r="G14" t="s">
        <v>6375</v>
      </c>
      <c r="H14" t="s">
        <v>6374</v>
      </c>
      <c r="L14" t="b">
        <v>0</v>
      </c>
      <c r="M14" t="b">
        <v>0</v>
      </c>
      <c r="O14">
        <v>4.2165510547054418E-15</v>
      </c>
      <c r="P14">
        <v>0.82699228791773771</v>
      </c>
      <c r="Q14">
        <v>0.4</v>
      </c>
      <c r="R14" t="s">
        <v>8037</v>
      </c>
      <c r="S14" t="s">
        <v>8032</v>
      </c>
      <c r="T14" t="s">
        <v>6962</v>
      </c>
      <c r="U14" t="s">
        <v>8030</v>
      </c>
      <c r="W14" t="s">
        <v>8029</v>
      </c>
      <c r="Y14" t="s">
        <v>8029</v>
      </c>
      <c r="Z14" t="s">
        <v>8029</v>
      </c>
      <c r="AA14">
        <v>11</v>
      </c>
      <c r="AB14">
        <v>10</v>
      </c>
      <c r="AC14">
        <v>10</v>
      </c>
      <c r="AD14">
        <v>11</v>
      </c>
      <c r="AH14">
        <v>438</v>
      </c>
      <c r="AI14">
        <v>389</v>
      </c>
      <c r="AJ14">
        <v>739</v>
      </c>
      <c r="AN14">
        <v>1.2897072711050757E-12</v>
      </c>
      <c r="AO14">
        <v>4.2165510547054418E-15</v>
      </c>
      <c r="AP14">
        <v>2.5724546522210052E-9</v>
      </c>
      <c r="AT14">
        <v>0.82066210045662091</v>
      </c>
      <c r="AU14">
        <v>0.82699228791773771</v>
      </c>
      <c r="AV14">
        <v>0.7753106163119694</v>
      </c>
      <c r="AZ14">
        <v>4.2165510547054418E-15</v>
      </c>
      <c r="BB14">
        <v>2.5724546522210052E-9</v>
      </c>
      <c r="BC14">
        <v>1.2897072711050757E-12</v>
      </c>
      <c r="BD14">
        <v>4.2165510547054418E-15</v>
      </c>
    </row>
    <row r="15" spans="1:58">
      <c r="A15">
        <v>10061907</v>
      </c>
      <c r="B15" t="s">
        <v>6963</v>
      </c>
      <c r="C15" t="s">
        <v>8048</v>
      </c>
      <c r="D15" t="s">
        <v>6378</v>
      </c>
      <c r="E15" t="s">
        <v>6379</v>
      </c>
      <c r="F15" t="s">
        <v>5925</v>
      </c>
      <c r="G15" t="s">
        <v>6375</v>
      </c>
      <c r="H15" t="s">
        <v>6374</v>
      </c>
      <c r="L15" t="b">
        <v>0</v>
      </c>
      <c r="M15" t="b">
        <v>0</v>
      </c>
      <c r="O15">
        <v>2.5706936274892545E-10</v>
      </c>
      <c r="P15">
        <v>0.78173190984578877</v>
      </c>
      <c r="Q15">
        <v>0.4</v>
      </c>
      <c r="R15" t="s">
        <v>6964</v>
      </c>
      <c r="S15" t="s">
        <v>8040</v>
      </c>
      <c r="T15" t="s">
        <v>6962</v>
      </c>
      <c r="U15" t="s">
        <v>8030</v>
      </c>
      <c r="W15" t="s">
        <v>8029</v>
      </c>
      <c r="Y15" t="s">
        <v>8030</v>
      </c>
      <c r="Z15" t="s">
        <v>8029</v>
      </c>
      <c r="AA15">
        <v>12</v>
      </c>
      <c r="AD15">
        <v>11</v>
      </c>
      <c r="AJ15">
        <v>843</v>
      </c>
      <c r="AP15">
        <v>2.5706936274892545E-10</v>
      </c>
      <c r="AV15">
        <v>0.78173190984578877</v>
      </c>
      <c r="AZ15">
        <v>2.5706936274892545E-10</v>
      </c>
      <c r="BB15">
        <v>2.5706936274892545E-10</v>
      </c>
    </row>
    <row r="16" spans="1:58">
      <c r="A16">
        <v>10071401</v>
      </c>
      <c r="B16" t="s">
        <v>6963</v>
      </c>
      <c r="C16" t="s">
        <v>8049</v>
      </c>
      <c r="D16" t="s">
        <v>6378</v>
      </c>
      <c r="E16" t="s">
        <v>6379</v>
      </c>
      <c r="F16" t="s">
        <v>5925</v>
      </c>
      <c r="G16" t="s">
        <v>6375</v>
      </c>
      <c r="H16" t="s">
        <v>6374</v>
      </c>
      <c r="L16" t="b">
        <v>0</v>
      </c>
      <c r="M16" t="b">
        <v>0</v>
      </c>
      <c r="O16">
        <v>2.8234145090319641E-19</v>
      </c>
      <c r="P16">
        <v>0.84399676047782946</v>
      </c>
      <c r="Q16">
        <v>0.4</v>
      </c>
      <c r="R16" t="s">
        <v>8037</v>
      </c>
      <c r="S16" t="s">
        <v>8032</v>
      </c>
      <c r="T16" t="s">
        <v>6962</v>
      </c>
      <c r="U16" t="s">
        <v>8030</v>
      </c>
      <c r="W16" t="s">
        <v>8029</v>
      </c>
      <c r="Y16" t="s">
        <v>8029</v>
      </c>
      <c r="Z16" t="s">
        <v>8029</v>
      </c>
      <c r="AA16">
        <v>13</v>
      </c>
      <c r="AB16">
        <v>11</v>
      </c>
      <c r="AC16">
        <v>11</v>
      </c>
      <c r="AD16">
        <v>13</v>
      </c>
      <c r="AH16">
        <v>504</v>
      </c>
      <c r="AI16">
        <v>449</v>
      </c>
      <c r="AJ16">
        <v>844</v>
      </c>
      <c r="AN16">
        <v>4.2076264718690054E-16</v>
      </c>
      <c r="AO16">
        <v>2.8234145090319641E-19</v>
      </c>
      <c r="AP16">
        <v>6.6841282117684559E-14</v>
      </c>
      <c r="AT16">
        <v>0.83991702741702745</v>
      </c>
      <c r="AU16">
        <v>0.84399676047782946</v>
      </c>
      <c r="AV16">
        <v>0.81042654028436023</v>
      </c>
      <c r="AZ16">
        <v>2.8234145090319641E-19</v>
      </c>
      <c r="BB16">
        <v>6.6841282117684559E-14</v>
      </c>
      <c r="BC16">
        <v>4.2076264718690054E-16</v>
      </c>
      <c r="BD16">
        <v>2.8234145090319641E-19</v>
      </c>
    </row>
    <row r="17" spans="1:58">
      <c r="A17">
        <v>10048302</v>
      </c>
      <c r="B17" t="s">
        <v>6963</v>
      </c>
      <c r="C17" t="s">
        <v>8050</v>
      </c>
      <c r="D17" t="s">
        <v>6444</v>
      </c>
      <c r="E17" t="s">
        <v>6445</v>
      </c>
      <c r="F17" t="s">
        <v>5907</v>
      </c>
      <c r="G17" t="s">
        <v>6442</v>
      </c>
      <c r="H17" t="s">
        <v>6443</v>
      </c>
      <c r="L17" t="b">
        <v>0</v>
      </c>
      <c r="M17" t="b">
        <v>0</v>
      </c>
      <c r="O17">
        <v>2.7499155657281186E-9</v>
      </c>
      <c r="P17">
        <v>0.76286549707602347</v>
      </c>
      <c r="Q17">
        <v>0.44</v>
      </c>
      <c r="R17" t="s">
        <v>8042</v>
      </c>
      <c r="S17" t="s">
        <v>8028</v>
      </c>
      <c r="T17" t="s">
        <v>6970</v>
      </c>
      <c r="U17" t="s">
        <v>8029</v>
      </c>
      <c r="V17">
        <v>-0.17602005623422801</v>
      </c>
      <c r="W17" t="s">
        <v>8029</v>
      </c>
      <c r="X17" t="s">
        <v>6971</v>
      </c>
      <c r="Y17" t="s">
        <v>8029</v>
      </c>
      <c r="Z17" t="s">
        <v>8029</v>
      </c>
      <c r="AA17">
        <v>14</v>
      </c>
      <c r="AD17">
        <v>14</v>
      </c>
      <c r="AE17">
        <v>18</v>
      </c>
      <c r="AF17">
        <v>19</v>
      </c>
      <c r="AG17">
        <v>41</v>
      </c>
      <c r="AJ17">
        <v>578</v>
      </c>
      <c r="AK17">
        <v>190</v>
      </c>
      <c r="AL17">
        <v>167</v>
      </c>
      <c r="AM17">
        <v>360</v>
      </c>
      <c r="AP17">
        <v>1.176647511719361E-3</v>
      </c>
      <c r="AQ17">
        <v>2.7499155657281186E-9</v>
      </c>
      <c r="AR17">
        <v>4.7061109087421822E-9</v>
      </c>
      <c r="AS17">
        <v>6.3178117644337222E-6</v>
      </c>
      <c r="AV17">
        <v>0.63278546712802775</v>
      </c>
      <c r="AW17">
        <v>0.76286549707602347</v>
      </c>
      <c r="AX17">
        <v>0.76284273558146865</v>
      </c>
      <c r="AY17">
        <v>0.60392953929539295</v>
      </c>
      <c r="AZ17">
        <v>1.176647511719361E-3</v>
      </c>
      <c r="BA17">
        <v>2.7499155657281186E-9</v>
      </c>
      <c r="BB17">
        <v>6.3178117644337222E-6</v>
      </c>
      <c r="BC17">
        <v>2.7499155657281186E-9</v>
      </c>
      <c r="BD17">
        <v>4.7061109087421822E-9</v>
      </c>
      <c r="BF17">
        <v>-0.17602005623422801</v>
      </c>
    </row>
    <row r="18" spans="1:58">
      <c r="A18">
        <v>10048302</v>
      </c>
      <c r="B18" t="s">
        <v>6963</v>
      </c>
      <c r="C18" t="s">
        <v>8050</v>
      </c>
      <c r="D18" t="s">
        <v>6450</v>
      </c>
      <c r="E18" t="s">
        <v>6451</v>
      </c>
      <c r="F18" t="s">
        <v>5907</v>
      </c>
      <c r="G18" t="s">
        <v>6449</v>
      </c>
      <c r="H18" t="s">
        <v>6448</v>
      </c>
      <c r="L18" t="b">
        <v>0</v>
      </c>
      <c r="M18" t="b">
        <v>0</v>
      </c>
      <c r="O18">
        <v>6.520040316856099E-9</v>
      </c>
      <c r="P18">
        <v>0.75315789473684214</v>
      </c>
      <c r="Q18">
        <v>0.5</v>
      </c>
      <c r="R18" t="s">
        <v>8042</v>
      </c>
      <c r="S18" t="s">
        <v>8028</v>
      </c>
      <c r="T18" t="s">
        <v>6970</v>
      </c>
      <c r="U18" t="s">
        <v>8029</v>
      </c>
      <c r="V18">
        <v>-0.52058030219629503</v>
      </c>
      <c r="W18" t="s">
        <v>8029</v>
      </c>
      <c r="X18" t="s">
        <v>6971</v>
      </c>
      <c r="Y18" t="s">
        <v>8029</v>
      </c>
      <c r="Z18" t="s">
        <v>8029</v>
      </c>
      <c r="AA18">
        <v>15</v>
      </c>
      <c r="AB18">
        <v>10</v>
      </c>
      <c r="AE18">
        <v>20</v>
      </c>
      <c r="AF18">
        <v>21</v>
      </c>
      <c r="AG18">
        <v>40</v>
      </c>
      <c r="AH18">
        <v>323</v>
      </c>
      <c r="AK18">
        <v>190</v>
      </c>
      <c r="AL18">
        <v>164</v>
      </c>
      <c r="AM18">
        <v>356</v>
      </c>
      <c r="AN18">
        <v>4.6526180763711775E-2</v>
      </c>
      <c r="AQ18">
        <v>6.520040316856099E-9</v>
      </c>
      <c r="AR18">
        <v>1.0800669858812617E-7</v>
      </c>
      <c r="AS18">
        <v>2.7657176517776462E-3</v>
      </c>
      <c r="AT18">
        <v>0.60433436532507745</v>
      </c>
      <c r="AW18">
        <v>0.75315789473684214</v>
      </c>
      <c r="AX18">
        <v>0.73185249709639955</v>
      </c>
      <c r="AY18">
        <v>0.57457865168539335</v>
      </c>
      <c r="AZ18">
        <v>4.6526180763711775E-2</v>
      </c>
      <c r="BA18">
        <v>6.520040316856099E-9</v>
      </c>
      <c r="BB18">
        <v>2.7657176517776462E-3</v>
      </c>
      <c r="BC18">
        <v>6.520040316856099E-9</v>
      </c>
      <c r="BD18">
        <v>1.0800669858812617E-7</v>
      </c>
      <c r="BF18">
        <v>-0.52058030219629503</v>
      </c>
    </row>
    <row r="19" spans="1:58">
      <c r="A19">
        <v>10014387</v>
      </c>
      <c r="B19" t="s">
        <v>6963</v>
      </c>
      <c r="C19" t="s">
        <v>7256</v>
      </c>
      <c r="D19" t="s">
        <v>5960</v>
      </c>
      <c r="E19" t="s">
        <v>5961</v>
      </c>
      <c r="F19" t="s">
        <v>5925</v>
      </c>
      <c r="G19" t="s">
        <v>5952</v>
      </c>
      <c r="H19" t="s">
        <v>5951</v>
      </c>
      <c r="J19" t="s">
        <v>8051</v>
      </c>
      <c r="K19" t="s">
        <v>8052</v>
      </c>
      <c r="L19" t="b">
        <v>0</v>
      </c>
      <c r="M19" t="b">
        <v>1</v>
      </c>
      <c r="O19">
        <v>2.8558097903670711E-10</v>
      </c>
      <c r="P19">
        <v>0.71052775949089308</v>
      </c>
      <c r="Q19">
        <v>0</v>
      </c>
      <c r="R19" t="s">
        <v>6964</v>
      </c>
      <c r="S19" t="s">
        <v>8040</v>
      </c>
      <c r="T19" t="s">
        <v>6970</v>
      </c>
      <c r="U19" t="s">
        <v>8029</v>
      </c>
      <c r="V19">
        <v>-0.50816835912413105</v>
      </c>
      <c r="W19" t="s">
        <v>8029</v>
      </c>
      <c r="X19" t="s">
        <v>6964</v>
      </c>
      <c r="Y19" t="s">
        <v>8030</v>
      </c>
      <c r="Z19" t="s">
        <v>8030</v>
      </c>
      <c r="AA19">
        <v>16</v>
      </c>
      <c r="AB19">
        <v>44</v>
      </c>
      <c r="AC19">
        <v>39</v>
      </c>
      <c r="AD19">
        <v>51</v>
      </c>
      <c r="AE19">
        <v>37</v>
      </c>
      <c r="AF19">
        <v>32</v>
      </c>
      <c r="AG19">
        <v>42</v>
      </c>
      <c r="AH19">
        <v>363</v>
      </c>
      <c r="AI19">
        <v>253</v>
      </c>
      <c r="AJ19">
        <v>566</v>
      </c>
      <c r="AK19">
        <v>275</v>
      </c>
      <c r="AL19">
        <v>197</v>
      </c>
      <c r="AM19">
        <v>434</v>
      </c>
      <c r="AN19">
        <v>1.8482770305978066E-3</v>
      </c>
      <c r="AO19">
        <v>1.2068341711360276E-2</v>
      </c>
      <c r="AP19">
        <v>1.1026911588836498E-5</v>
      </c>
      <c r="AQ19">
        <v>1.7710842128024429E-4</v>
      </c>
      <c r="AR19">
        <v>7.0936089758585083E-4</v>
      </c>
      <c r="AS19">
        <v>2.8558097903670711E-10</v>
      </c>
      <c r="AT19">
        <v>0.59917355371900838</v>
      </c>
      <c r="AU19">
        <v>0.60286814634640729</v>
      </c>
      <c r="AV19">
        <v>0.6358172244162682</v>
      </c>
      <c r="AW19">
        <v>0.63312039312039314</v>
      </c>
      <c r="AX19">
        <v>0.65299809644670048</v>
      </c>
      <c r="AY19">
        <v>0.71052775949089308</v>
      </c>
      <c r="AZ19">
        <v>1.1026911588836498E-5</v>
      </c>
      <c r="BA19">
        <v>2.8558097903670711E-10</v>
      </c>
      <c r="BB19">
        <v>2.8558097903670711E-10</v>
      </c>
      <c r="BC19">
        <v>1.7710842128024429E-4</v>
      </c>
      <c r="BD19">
        <v>7.0936089758585083E-4</v>
      </c>
      <c r="BF19">
        <v>-0.50816835912413105</v>
      </c>
    </row>
    <row r="20" spans="1:58">
      <c r="A20">
        <v>10044066</v>
      </c>
      <c r="B20" t="s">
        <v>6963</v>
      </c>
      <c r="C20" t="s">
        <v>8053</v>
      </c>
      <c r="D20" t="s">
        <v>5960</v>
      </c>
      <c r="E20" t="s">
        <v>5961</v>
      </c>
      <c r="F20" t="s">
        <v>5925</v>
      </c>
      <c r="G20" t="s">
        <v>5952</v>
      </c>
      <c r="H20" t="s">
        <v>5951</v>
      </c>
      <c r="J20" t="s">
        <v>8054</v>
      </c>
      <c r="K20" t="s">
        <v>7077</v>
      </c>
      <c r="L20" t="b">
        <v>0</v>
      </c>
      <c r="M20" t="b">
        <v>1</v>
      </c>
      <c r="O20">
        <v>1.9363533692745311E-12</v>
      </c>
      <c r="P20">
        <v>0.71240674219397626</v>
      </c>
      <c r="Q20">
        <v>0.04</v>
      </c>
      <c r="R20" t="s">
        <v>6964</v>
      </c>
      <c r="S20" t="s">
        <v>8040</v>
      </c>
      <c r="T20" t="s">
        <v>6970</v>
      </c>
      <c r="U20" t="s">
        <v>8029</v>
      </c>
      <c r="V20">
        <v>-0.42346542437588103</v>
      </c>
      <c r="W20" t="s">
        <v>8029</v>
      </c>
      <c r="X20" t="s">
        <v>6964</v>
      </c>
      <c r="Y20" t="s">
        <v>8030</v>
      </c>
      <c r="Z20" t="s">
        <v>8030</v>
      </c>
      <c r="AA20">
        <v>36</v>
      </c>
      <c r="AB20">
        <v>16</v>
      </c>
      <c r="AC20">
        <v>12</v>
      </c>
      <c r="AD20">
        <v>20</v>
      </c>
      <c r="AE20">
        <v>46</v>
      </c>
      <c r="AF20">
        <v>37</v>
      </c>
      <c r="AG20">
        <v>55</v>
      </c>
      <c r="AH20">
        <v>337</v>
      </c>
      <c r="AI20">
        <v>237</v>
      </c>
      <c r="AJ20">
        <v>529</v>
      </c>
      <c r="AK20">
        <v>195</v>
      </c>
      <c r="AL20">
        <v>149</v>
      </c>
      <c r="AM20">
        <v>329</v>
      </c>
      <c r="AN20">
        <v>2.8662831007776394E-2</v>
      </c>
      <c r="AO20">
        <v>2.5910227901227369E-3</v>
      </c>
      <c r="AP20">
        <v>4.8125365280479926E-3</v>
      </c>
      <c r="AQ20">
        <v>1.964458732292911E-4</v>
      </c>
      <c r="AR20">
        <v>1.1600165941442435E-4</v>
      </c>
      <c r="AS20">
        <v>1.9363533692745311E-12</v>
      </c>
      <c r="AT20">
        <v>0.60803041543026703</v>
      </c>
      <c r="AU20">
        <v>0.70639943741209554</v>
      </c>
      <c r="AV20">
        <v>0.6310964083175804</v>
      </c>
      <c r="AW20">
        <v>0.63065774804905228</v>
      </c>
      <c r="AX20">
        <v>0.67277344458552513</v>
      </c>
      <c r="AY20">
        <v>0.71240674219397626</v>
      </c>
      <c r="AZ20">
        <v>2.5910227901227369E-3</v>
      </c>
      <c r="BA20">
        <v>1.9363533692745311E-12</v>
      </c>
      <c r="BB20">
        <v>1.9363533692745311E-12</v>
      </c>
      <c r="BC20">
        <v>1.964458732292911E-4</v>
      </c>
      <c r="BD20">
        <v>1.1600165941442435E-4</v>
      </c>
      <c r="BF20">
        <v>-0.42346542437588103</v>
      </c>
    </row>
    <row r="21" spans="1:58">
      <c r="A21">
        <v>10014387</v>
      </c>
      <c r="B21" t="s">
        <v>6963</v>
      </c>
      <c r="C21" t="s">
        <v>7256</v>
      </c>
      <c r="D21" t="s">
        <v>5997</v>
      </c>
      <c r="E21" t="s">
        <v>5998</v>
      </c>
      <c r="F21" t="s">
        <v>5925</v>
      </c>
      <c r="G21" t="s">
        <v>5996</v>
      </c>
      <c r="H21" t="s">
        <v>5995</v>
      </c>
      <c r="I21" t="s">
        <v>8055</v>
      </c>
      <c r="J21" t="s">
        <v>8056</v>
      </c>
      <c r="K21" t="s">
        <v>8052</v>
      </c>
      <c r="L21" t="b">
        <v>1</v>
      </c>
      <c r="M21" t="b">
        <v>1</v>
      </c>
      <c r="O21">
        <v>2.4655080360064984E-4</v>
      </c>
      <c r="P21">
        <v>0.56564434984520118</v>
      </c>
      <c r="R21" t="s">
        <v>6964</v>
      </c>
      <c r="S21" t="s">
        <v>8040</v>
      </c>
      <c r="T21" t="s">
        <v>8033</v>
      </c>
      <c r="U21" t="s">
        <v>8029</v>
      </c>
      <c r="V21">
        <v>0</v>
      </c>
      <c r="W21" t="s">
        <v>8030</v>
      </c>
      <c r="Y21" t="s">
        <v>8030</v>
      </c>
      <c r="Z21" t="s">
        <v>8030</v>
      </c>
      <c r="AA21">
        <v>1999</v>
      </c>
      <c r="AB21">
        <v>34</v>
      </c>
      <c r="AC21">
        <v>34</v>
      </c>
      <c r="AD21">
        <v>52</v>
      </c>
      <c r="AG21">
        <v>44</v>
      </c>
      <c r="AH21">
        <v>304</v>
      </c>
      <c r="AI21">
        <v>258</v>
      </c>
      <c r="AJ21">
        <v>698</v>
      </c>
      <c r="AM21">
        <v>483</v>
      </c>
      <c r="AN21">
        <v>9.7381227202066427E-3</v>
      </c>
      <c r="AO21">
        <v>3.389561462665179E-2</v>
      </c>
      <c r="AP21">
        <v>2.4655080360064984E-4</v>
      </c>
      <c r="AS21">
        <v>6.4887947994708424E-4</v>
      </c>
      <c r="AT21">
        <v>0.56564434984520118</v>
      </c>
      <c r="AU21">
        <v>0.55808253533971719</v>
      </c>
      <c r="AV21">
        <v>0.5613290720740578</v>
      </c>
      <c r="AY21">
        <v>0.56422924901185778</v>
      </c>
      <c r="AZ21">
        <v>2.4655080360064984E-4</v>
      </c>
      <c r="BA21">
        <v>6.4887947994708424E-4</v>
      </c>
      <c r="BB21">
        <v>2.4655080360064984E-4</v>
      </c>
      <c r="BC21">
        <v>9.7381227202066427E-3</v>
      </c>
      <c r="BD21">
        <v>3.389561462665179E-2</v>
      </c>
    </row>
    <row r="22" spans="1:58">
      <c r="A22">
        <v>10044066</v>
      </c>
      <c r="B22" t="s">
        <v>6963</v>
      </c>
      <c r="C22" t="s">
        <v>8053</v>
      </c>
      <c r="D22" t="s">
        <v>6132</v>
      </c>
      <c r="E22" t="s">
        <v>6133</v>
      </c>
      <c r="F22" t="s">
        <v>5925</v>
      </c>
      <c r="G22" t="s">
        <v>6129</v>
      </c>
      <c r="H22" t="s">
        <v>6128</v>
      </c>
      <c r="L22" t="b">
        <v>0</v>
      </c>
      <c r="M22" t="b">
        <v>0</v>
      </c>
      <c r="O22">
        <v>2.3156943082229469E-10</v>
      </c>
      <c r="P22">
        <v>0.72167390446111324</v>
      </c>
      <c r="Q22">
        <v>0</v>
      </c>
      <c r="R22" t="s">
        <v>8037</v>
      </c>
      <c r="S22" t="s">
        <v>8032</v>
      </c>
      <c r="T22" t="s">
        <v>6970</v>
      </c>
      <c r="U22" t="s">
        <v>8029</v>
      </c>
      <c r="V22">
        <v>-6.1609539853745898E-2</v>
      </c>
      <c r="W22" t="s">
        <v>8030</v>
      </c>
      <c r="Y22" t="s">
        <v>8029</v>
      </c>
      <c r="Z22" t="s">
        <v>8030</v>
      </c>
      <c r="AA22">
        <v>1394</v>
      </c>
      <c r="AB22">
        <v>14</v>
      </c>
      <c r="AC22">
        <v>11</v>
      </c>
      <c r="AD22">
        <v>13</v>
      </c>
      <c r="AE22">
        <v>32</v>
      </c>
      <c r="AF22">
        <v>34</v>
      </c>
      <c r="AG22">
        <v>38</v>
      </c>
      <c r="AH22">
        <v>285</v>
      </c>
      <c r="AI22">
        <v>256</v>
      </c>
      <c r="AJ22">
        <v>563</v>
      </c>
      <c r="AK22">
        <v>161</v>
      </c>
      <c r="AL22">
        <v>149</v>
      </c>
      <c r="AM22">
        <v>291</v>
      </c>
      <c r="AN22">
        <v>2.59493198919848E-2</v>
      </c>
      <c r="AO22">
        <v>1.0771333835799235E-3</v>
      </c>
      <c r="AP22">
        <v>1.1590472465715961E-3</v>
      </c>
      <c r="AQ22">
        <v>7.223884406482713E-8</v>
      </c>
      <c r="AR22">
        <v>2.3156943082229469E-10</v>
      </c>
      <c r="AS22">
        <v>2.1082509745573044E-9</v>
      </c>
      <c r="AT22">
        <v>0.61265664160401012</v>
      </c>
      <c r="AU22">
        <v>0.67489346590909094</v>
      </c>
      <c r="AV22">
        <v>0.6844514277906818</v>
      </c>
      <c r="AW22">
        <v>0.7003105590062112</v>
      </c>
      <c r="AX22">
        <v>0.72167390446111324</v>
      </c>
      <c r="AY22">
        <v>0.71491228070175439</v>
      </c>
      <c r="AZ22">
        <v>1.0771333835799235E-3</v>
      </c>
      <c r="BA22">
        <v>2.3156943082229469E-10</v>
      </c>
      <c r="BB22">
        <v>2.1082509745573044E-9</v>
      </c>
      <c r="BC22">
        <v>7.223884406482713E-8</v>
      </c>
      <c r="BD22">
        <v>2.3156943082229469E-10</v>
      </c>
      <c r="BF22">
        <v>-6.1609539853745898E-2</v>
      </c>
    </row>
    <row r="23" spans="1:58">
      <c r="A23">
        <v>10014387</v>
      </c>
      <c r="B23" t="s">
        <v>6963</v>
      </c>
      <c r="C23" t="s">
        <v>7256</v>
      </c>
      <c r="D23" t="s">
        <v>6136</v>
      </c>
      <c r="E23" t="s">
        <v>6137</v>
      </c>
      <c r="F23" t="s">
        <v>5925</v>
      </c>
      <c r="G23" t="s">
        <v>6140</v>
      </c>
      <c r="H23" t="s">
        <v>6139</v>
      </c>
      <c r="J23" t="s">
        <v>8057</v>
      </c>
      <c r="K23" t="s">
        <v>8058</v>
      </c>
      <c r="L23" t="b">
        <v>0</v>
      </c>
      <c r="M23" t="b">
        <v>1</v>
      </c>
      <c r="O23">
        <v>4.1845600612553893E-7</v>
      </c>
      <c r="P23">
        <v>0.70245577281191807</v>
      </c>
      <c r="Q23">
        <v>0.5</v>
      </c>
      <c r="R23" t="s">
        <v>6964</v>
      </c>
      <c r="S23" t="s">
        <v>8040</v>
      </c>
      <c r="T23" t="s">
        <v>6962</v>
      </c>
      <c r="U23" t="s">
        <v>8029</v>
      </c>
      <c r="V23">
        <v>-0.32545801760195098</v>
      </c>
      <c r="W23" t="s">
        <v>8029</v>
      </c>
      <c r="X23" t="s">
        <v>6964</v>
      </c>
      <c r="Y23" t="s">
        <v>8030</v>
      </c>
      <c r="Z23" t="s">
        <v>8030</v>
      </c>
      <c r="AA23">
        <v>1385</v>
      </c>
      <c r="AB23">
        <v>39</v>
      </c>
      <c r="AC23">
        <v>36</v>
      </c>
      <c r="AD23">
        <v>32</v>
      </c>
      <c r="AE23">
        <v>35</v>
      </c>
      <c r="AF23">
        <v>36</v>
      </c>
      <c r="AG23">
        <v>33</v>
      </c>
      <c r="AH23">
        <v>392</v>
      </c>
      <c r="AI23">
        <v>342</v>
      </c>
      <c r="AJ23">
        <v>537</v>
      </c>
      <c r="AK23">
        <v>277</v>
      </c>
      <c r="AL23">
        <v>244</v>
      </c>
      <c r="AM23">
        <v>320</v>
      </c>
      <c r="AN23">
        <v>4.1845600612553893E-7</v>
      </c>
      <c r="AO23">
        <v>2.0593349092028787E-5</v>
      </c>
      <c r="AP23">
        <v>4.3088754546170628E-7</v>
      </c>
      <c r="AQ23">
        <v>3.6929772447311428E-6</v>
      </c>
      <c r="AR23">
        <v>2.420853871510858E-4</v>
      </c>
      <c r="AS23">
        <v>3.7837741463013986E-6</v>
      </c>
      <c r="AT23">
        <v>0.65862114076399791</v>
      </c>
      <c r="AU23">
        <v>0.63019818063677713</v>
      </c>
      <c r="AV23">
        <v>0.70245577281191807</v>
      </c>
      <c r="AW23">
        <v>0.65456420835482221</v>
      </c>
      <c r="AX23">
        <v>0.61281876138433511</v>
      </c>
      <c r="AY23">
        <v>0.68323863636363646</v>
      </c>
      <c r="AZ23">
        <v>4.1845600612553893E-7</v>
      </c>
      <c r="BA23">
        <v>3.6929772447311428E-6</v>
      </c>
      <c r="BB23">
        <v>4.3088754546170628E-7</v>
      </c>
      <c r="BC23">
        <v>4.1845600612553893E-7</v>
      </c>
      <c r="BD23">
        <v>2.0593349092028787E-5</v>
      </c>
      <c r="BE23">
        <v>-0.32545801760195098</v>
      </c>
    </row>
    <row r="24" spans="1:58">
      <c r="A24">
        <v>10044066</v>
      </c>
      <c r="B24" t="s">
        <v>6963</v>
      </c>
      <c r="C24" t="s">
        <v>8053</v>
      </c>
      <c r="D24" t="s">
        <v>6136</v>
      </c>
      <c r="E24" t="s">
        <v>6137</v>
      </c>
      <c r="F24" t="s">
        <v>5925</v>
      </c>
      <c r="G24" t="s">
        <v>6140</v>
      </c>
      <c r="H24" t="s">
        <v>6139</v>
      </c>
      <c r="L24" t="b">
        <v>0</v>
      </c>
      <c r="M24" t="b">
        <v>0</v>
      </c>
      <c r="O24">
        <v>4.2493632278190795E-11</v>
      </c>
      <c r="P24">
        <v>0.73435148295706065</v>
      </c>
      <c r="Q24">
        <v>0.55000000000000004</v>
      </c>
      <c r="R24" t="s">
        <v>8034</v>
      </c>
      <c r="S24" t="s">
        <v>8059</v>
      </c>
      <c r="T24" t="s">
        <v>6970</v>
      </c>
      <c r="U24" t="s">
        <v>8029</v>
      </c>
      <c r="V24">
        <v>-0.41438428821082901</v>
      </c>
      <c r="W24" t="s">
        <v>8029</v>
      </c>
      <c r="X24" t="s">
        <v>6964</v>
      </c>
      <c r="Y24" t="s">
        <v>8029</v>
      </c>
      <c r="Z24" t="s">
        <v>8029</v>
      </c>
      <c r="AA24">
        <v>1395</v>
      </c>
      <c r="AB24">
        <v>14</v>
      </c>
      <c r="AC24">
        <v>10</v>
      </c>
      <c r="AD24">
        <v>11</v>
      </c>
      <c r="AE24">
        <v>45</v>
      </c>
      <c r="AF24">
        <v>42</v>
      </c>
      <c r="AG24">
        <v>45</v>
      </c>
      <c r="AH24">
        <v>369</v>
      </c>
      <c r="AI24">
        <v>323</v>
      </c>
      <c r="AJ24">
        <v>515</v>
      </c>
      <c r="AK24">
        <v>202</v>
      </c>
      <c r="AL24">
        <v>186</v>
      </c>
      <c r="AM24">
        <v>251</v>
      </c>
      <c r="AN24">
        <v>2.0621012676588532E-3</v>
      </c>
      <c r="AO24">
        <v>1.7762348808391521E-4</v>
      </c>
      <c r="AP24">
        <v>5.8042508300067044E-4</v>
      </c>
      <c r="AQ24">
        <v>4.2493632278190795E-11</v>
      </c>
      <c r="AR24">
        <v>8.4135307150268668E-9</v>
      </c>
      <c r="AS24">
        <v>8.5664243649291006E-11</v>
      </c>
      <c r="AT24">
        <v>0.6534068912117692</v>
      </c>
      <c r="AU24">
        <v>0.70479876160990707</v>
      </c>
      <c r="AV24">
        <v>0.72806707855251551</v>
      </c>
      <c r="AW24">
        <v>0.71166116611661179</v>
      </c>
      <c r="AX24">
        <v>0.67857142857142849</v>
      </c>
      <c r="AY24">
        <v>0.73435148295706065</v>
      </c>
      <c r="AZ24">
        <v>1.7762348808391521E-4</v>
      </c>
      <c r="BA24">
        <v>4.2493632278190795E-11</v>
      </c>
      <c r="BB24">
        <v>8.5664243649291006E-11</v>
      </c>
      <c r="BC24">
        <v>4.2493632278190795E-11</v>
      </c>
      <c r="BD24">
        <v>8.4135307150268668E-9</v>
      </c>
      <c r="BF24">
        <v>-0.41438428821082901</v>
      </c>
    </row>
    <row r="25" spans="1:58">
      <c r="A25">
        <v>10027646</v>
      </c>
      <c r="B25" t="s">
        <v>6963</v>
      </c>
      <c r="C25" t="s">
        <v>7051</v>
      </c>
      <c r="D25" t="s">
        <v>5957</v>
      </c>
      <c r="E25" t="s">
        <v>5958</v>
      </c>
      <c r="F25" t="s">
        <v>5959</v>
      </c>
      <c r="G25" t="s">
        <v>5952</v>
      </c>
      <c r="H25" t="s">
        <v>5951</v>
      </c>
      <c r="J25" t="s">
        <v>8060</v>
      </c>
      <c r="K25" t="s">
        <v>7144</v>
      </c>
      <c r="L25" t="b">
        <v>0</v>
      </c>
      <c r="M25" t="b">
        <v>1</v>
      </c>
      <c r="O25">
        <v>9.0399485686300076E-13</v>
      </c>
      <c r="P25">
        <v>0.7114220877458397</v>
      </c>
      <c r="Q25">
        <v>0.28999999999999998</v>
      </c>
      <c r="R25" t="s">
        <v>6964</v>
      </c>
      <c r="S25" t="s">
        <v>8040</v>
      </c>
      <c r="T25" t="s">
        <v>6970</v>
      </c>
      <c r="U25" t="s">
        <v>8029</v>
      </c>
      <c r="V25">
        <v>-0.23177631665485299</v>
      </c>
      <c r="W25" t="s">
        <v>8029</v>
      </c>
      <c r="X25" t="s">
        <v>6964</v>
      </c>
      <c r="Y25" t="s">
        <v>8030</v>
      </c>
      <c r="Z25" t="s">
        <v>8030</v>
      </c>
      <c r="AA25">
        <v>22</v>
      </c>
      <c r="AB25">
        <v>12</v>
      </c>
      <c r="AC25">
        <v>12</v>
      </c>
      <c r="AD25">
        <v>14</v>
      </c>
      <c r="AE25">
        <v>24</v>
      </c>
      <c r="AF25">
        <v>17</v>
      </c>
      <c r="AG25">
        <v>28</v>
      </c>
      <c r="AH25">
        <v>609</v>
      </c>
      <c r="AI25">
        <v>529</v>
      </c>
      <c r="AJ25">
        <v>1043</v>
      </c>
      <c r="AK25">
        <v>318</v>
      </c>
      <c r="AL25">
        <v>299</v>
      </c>
      <c r="AM25">
        <v>661</v>
      </c>
      <c r="AN25">
        <v>5.7919558536407442E-2</v>
      </c>
      <c r="AO25">
        <v>1.2608950518617889E-2</v>
      </c>
      <c r="AP25">
        <v>3.0112351192354031E-2</v>
      </c>
      <c r="AQ25">
        <v>1.8733978090970885E-4</v>
      </c>
      <c r="AR25">
        <v>7.1066144588700142E-6</v>
      </c>
      <c r="AS25">
        <v>9.0399485686300076E-13</v>
      </c>
      <c r="AT25">
        <v>0.5836754241926656</v>
      </c>
      <c r="AU25">
        <v>0.5954631379962193</v>
      </c>
      <c r="AV25">
        <v>0.5941651828516642</v>
      </c>
      <c r="AW25">
        <v>0.65153301886792447</v>
      </c>
      <c r="AX25">
        <v>0.70391501082038166</v>
      </c>
      <c r="AY25">
        <v>0.7114220877458397</v>
      </c>
      <c r="AZ25">
        <v>1.2608950518617889E-2</v>
      </c>
      <c r="BA25">
        <v>9.0399485686300076E-13</v>
      </c>
      <c r="BB25">
        <v>9.0399485686300076E-13</v>
      </c>
      <c r="BC25">
        <v>1.8733978090970885E-4</v>
      </c>
      <c r="BD25">
        <v>7.1066144588700142E-6</v>
      </c>
      <c r="BF25">
        <v>-0.23177631665485299</v>
      </c>
    </row>
    <row r="26" spans="1:58">
      <c r="A26">
        <v>10027646</v>
      </c>
      <c r="B26" t="s">
        <v>6963</v>
      </c>
      <c r="C26" t="s">
        <v>7051</v>
      </c>
      <c r="D26" t="s">
        <v>5960</v>
      </c>
      <c r="E26" t="s">
        <v>5961</v>
      </c>
      <c r="F26" t="s">
        <v>5925</v>
      </c>
      <c r="G26" t="s">
        <v>5952</v>
      </c>
      <c r="H26" t="s">
        <v>5951</v>
      </c>
      <c r="J26" t="s">
        <v>8060</v>
      </c>
      <c r="K26" t="s">
        <v>7144</v>
      </c>
      <c r="L26" t="b">
        <v>0</v>
      </c>
      <c r="M26" t="b">
        <v>1</v>
      </c>
      <c r="O26">
        <v>1.2630571744997924E-7</v>
      </c>
      <c r="P26">
        <v>0.75301587301587303</v>
      </c>
      <c r="Q26">
        <v>0.27</v>
      </c>
      <c r="R26" t="s">
        <v>6964</v>
      </c>
      <c r="S26" t="s">
        <v>8040</v>
      </c>
      <c r="T26" t="s">
        <v>6970</v>
      </c>
      <c r="U26" t="s">
        <v>8029</v>
      </c>
      <c r="V26">
        <v>-0.68305631553898105</v>
      </c>
      <c r="W26" t="s">
        <v>8029</v>
      </c>
      <c r="X26" t="s">
        <v>6964</v>
      </c>
      <c r="Y26" t="s">
        <v>8030</v>
      </c>
      <c r="Z26" t="s">
        <v>8030</v>
      </c>
      <c r="AA26">
        <v>23</v>
      </c>
      <c r="AB26">
        <v>11</v>
      </c>
      <c r="AC26">
        <v>10</v>
      </c>
      <c r="AD26">
        <v>11</v>
      </c>
      <c r="AE26">
        <v>21</v>
      </c>
      <c r="AF26">
        <v>15</v>
      </c>
      <c r="AG26">
        <v>23</v>
      </c>
      <c r="AH26">
        <v>393</v>
      </c>
      <c r="AI26">
        <v>278</v>
      </c>
      <c r="AJ26">
        <v>605</v>
      </c>
      <c r="AK26">
        <v>285</v>
      </c>
      <c r="AL26">
        <v>210</v>
      </c>
      <c r="AM26">
        <v>449</v>
      </c>
      <c r="AN26">
        <v>8.8802988366682101E-2</v>
      </c>
      <c r="AO26">
        <v>9.6352206428317141E-2</v>
      </c>
      <c r="AP26">
        <v>7.1263856178506468E-4</v>
      </c>
      <c r="AQ26">
        <v>9.921563439229755E-4</v>
      </c>
      <c r="AR26">
        <v>3.9435251116680622E-5</v>
      </c>
      <c r="AS26">
        <v>1.2630571744997924E-7</v>
      </c>
      <c r="AT26">
        <v>0.60305343511450382</v>
      </c>
      <c r="AU26">
        <v>0.62715827338129493</v>
      </c>
      <c r="AV26">
        <v>0.71472577009767091</v>
      </c>
      <c r="AW26">
        <v>0.64411027568922308</v>
      </c>
      <c r="AX26">
        <v>0.75301587301587303</v>
      </c>
      <c r="AY26">
        <v>0.7237823181950227</v>
      </c>
      <c r="AZ26">
        <v>7.1263856178506468E-4</v>
      </c>
      <c r="BA26">
        <v>1.2630571744997924E-7</v>
      </c>
      <c r="BB26">
        <v>1.2630571744997924E-7</v>
      </c>
      <c r="BC26">
        <v>9.921563439229755E-4</v>
      </c>
      <c r="BD26">
        <v>3.9435251116680622E-5</v>
      </c>
      <c r="BF26">
        <v>-0.68305631553898105</v>
      </c>
    </row>
    <row r="27" spans="1:58">
      <c r="A27">
        <v>10027646</v>
      </c>
      <c r="B27" t="s">
        <v>6963</v>
      </c>
      <c r="C27" t="s">
        <v>7051</v>
      </c>
      <c r="D27" t="s">
        <v>5978</v>
      </c>
      <c r="E27" t="s">
        <v>5979</v>
      </c>
      <c r="F27" t="s">
        <v>5907</v>
      </c>
      <c r="G27" t="s">
        <v>5982</v>
      </c>
      <c r="H27" t="s">
        <v>5981</v>
      </c>
      <c r="L27" t="b">
        <v>0</v>
      </c>
      <c r="M27" t="b">
        <v>0</v>
      </c>
      <c r="O27">
        <v>7.2378872995748668E-11</v>
      </c>
      <c r="P27">
        <v>0.701366954900844</v>
      </c>
      <c r="Q27">
        <v>7.0000000000000007E-2</v>
      </c>
      <c r="R27" t="s">
        <v>6964</v>
      </c>
      <c r="S27" t="s">
        <v>8040</v>
      </c>
      <c r="T27" t="s">
        <v>6970</v>
      </c>
      <c r="U27" t="s">
        <v>8029</v>
      </c>
      <c r="V27">
        <v>0</v>
      </c>
      <c r="W27" t="s">
        <v>8030</v>
      </c>
      <c r="Y27" t="s">
        <v>8030</v>
      </c>
      <c r="Z27" t="s">
        <v>8030</v>
      </c>
      <c r="AA27">
        <v>24</v>
      </c>
      <c r="AB27">
        <v>10</v>
      </c>
      <c r="AC27">
        <v>11</v>
      </c>
      <c r="AD27">
        <v>14</v>
      </c>
      <c r="AE27">
        <v>26</v>
      </c>
      <c r="AF27">
        <v>17</v>
      </c>
      <c r="AG27">
        <v>31</v>
      </c>
      <c r="AH27">
        <v>430</v>
      </c>
      <c r="AI27">
        <v>372</v>
      </c>
      <c r="AJ27">
        <v>934</v>
      </c>
      <c r="AK27">
        <v>374</v>
      </c>
      <c r="AL27">
        <v>265</v>
      </c>
      <c r="AM27">
        <v>623</v>
      </c>
      <c r="AN27">
        <v>3.080834721775871E-2</v>
      </c>
      <c r="AO27">
        <v>3.6924074912106856E-2</v>
      </c>
      <c r="AP27">
        <v>1.2681707343531771E-2</v>
      </c>
      <c r="AQ27">
        <v>6.063836879304401E-2</v>
      </c>
      <c r="AR27">
        <v>2.1608744558954183E-3</v>
      </c>
      <c r="AS27">
        <v>7.2378872995748668E-11</v>
      </c>
      <c r="AT27">
        <v>0.62558139534883717</v>
      </c>
      <c r="AU27">
        <v>0.61339198435972631</v>
      </c>
      <c r="AV27">
        <v>0.6214056286326094</v>
      </c>
      <c r="AW27">
        <v>0.54699712052653227</v>
      </c>
      <c r="AX27">
        <v>0.63462819089900102</v>
      </c>
      <c r="AY27">
        <v>0.701366954900844</v>
      </c>
      <c r="AZ27">
        <v>1.2681707343531771E-2</v>
      </c>
      <c r="BA27">
        <v>7.2378872995748668E-11</v>
      </c>
      <c r="BB27">
        <v>7.2378872995748668E-11</v>
      </c>
      <c r="BC27">
        <v>3.080834721775871E-2</v>
      </c>
      <c r="BD27">
        <v>2.1608744558954183E-3</v>
      </c>
    </row>
    <row r="28" spans="1:58">
      <c r="A28">
        <v>10013654</v>
      </c>
      <c r="B28" t="s">
        <v>6963</v>
      </c>
      <c r="C28" t="s">
        <v>6961</v>
      </c>
      <c r="D28" t="s">
        <v>6242</v>
      </c>
      <c r="E28" t="s">
        <v>6243</v>
      </c>
      <c r="F28" t="s">
        <v>5925</v>
      </c>
      <c r="G28" t="s">
        <v>6239</v>
      </c>
      <c r="H28" t="s">
        <v>6238</v>
      </c>
      <c r="L28" t="b">
        <v>0</v>
      </c>
      <c r="M28" t="b">
        <v>0</v>
      </c>
      <c r="O28">
        <v>7.6032971343533521E-10</v>
      </c>
      <c r="P28">
        <v>0.73747680890538025</v>
      </c>
      <c r="Q28">
        <v>0.33</v>
      </c>
      <c r="R28" t="s">
        <v>6964</v>
      </c>
      <c r="S28" t="s">
        <v>8040</v>
      </c>
      <c r="T28" t="s">
        <v>6962</v>
      </c>
      <c r="U28" t="s">
        <v>8029</v>
      </c>
      <c r="V28">
        <v>-0.61961191730792997</v>
      </c>
      <c r="W28" t="s">
        <v>8029</v>
      </c>
      <c r="X28" t="s">
        <v>6964</v>
      </c>
      <c r="Y28" t="s">
        <v>8030</v>
      </c>
      <c r="Z28" t="s">
        <v>8029</v>
      </c>
      <c r="AA28">
        <v>25</v>
      </c>
      <c r="AB28">
        <v>54</v>
      </c>
      <c r="AC28">
        <v>52</v>
      </c>
      <c r="AD28">
        <v>37</v>
      </c>
      <c r="AG28">
        <v>12</v>
      </c>
      <c r="AH28">
        <v>506</v>
      </c>
      <c r="AI28">
        <v>454</v>
      </c>
      <c r="AJ28">
        <v>539</v>
      </c>
      <c r="AM28">
        <v>340</v>
      </c>
      <c r="AN28">
        <v>2.567694655113538E-7</v>
      </c>
      <c r="AO28">
        <v>1.4082331115196224E-9</v>
      </c>
      <c r="AP28">
        <v>7.6032971343533521E-10</v>
      </c>
      <c r="AS28">
        <v>1.3183398029556254E-2</v>
      </c>
      <c r="AT28">
        <v>0.620132484262919</v>
      </c>
      <c r="AU28">
        <v>0.63497543205692986</v>
      </c>
      <c r="AV28">
        <v>0.73747680890538025</v>
      </c>
      <c r="AY28">
        <v>0.65661764705882353</v>
      </c>
      <c r="AZ28">
        <v>7.6032971343533521E-10</v>
      </c>
      <c r="BA28">
        <v>1.3183398029556254E-2</v>
      </c>
      <c r="BB28">
        <v>7.6032971343533521E-10</v>
      </c>
      <c r="BC28">
        <v>2.567694655113538E-7</v>
      </c>
      <c r="BD28">
        <v>1.4082331115196224E-9</v>
      </c>
      <c r="BE28">
        <v>-0.61961191730792997</v>
      </c>
    </row>
    <row r="29" spans="1:58">
      <c r="A29">
        <v>10013754</v>
      </c>
      <c r="B29" t="s">
        <v>6963</v>
      </c>
      <c r="C29" t="s">
        <v>7552</v>
      </c>
      <c r="D29" t="s">
        <v>6389</v>
      </c>
      <c r="E29" t="s">
        <v>6390</v>
      </c>
      <c r="F29" t="s">
        <v>5925</v>
      </c>
      <c r="G29" t="s">
        <v>6392</v>
      </c>
      <c r="H29" t="s">
        <v>6391</v>
      </c>
      <c r="J29" t="s">
        <v>8061</v>
      </c>
      <c r="K29" t="s">
        <v>7300</v>
      </c>
      <c r="L29" t="b">
        <v>0</v>
      </c>
      <c r="M29" t="b">
        <v>1</v>
      </c>
      <c r="O29">
        <v>4.2833848391491564E-8</v>
      </c>
      <c r="P29">
        <v>0.7861409796893668</v>
      </c>
      <c r="Q29">
        <v>0.08</v>
      </c>
      <c r="R29" t="s">
        <v>6964</v>
      </c>
      <c r="S29" t="s">
        <v>8040</v>
      </c>
      <c r="T29" t="s">
        <v>6970</v>
      </c>
      <c r="U29" t="s">
        <v>8029</v>
      </c>
      <c r="V29">
        <v>-0.832764391670336</v>
      </c>
      <c r="W29" t="s">
        <v>8029</v>
      </c>
      <c r="X29" t="s">
        <v>6964</v>
      </c>
      <c r="Y29" t="s">
        <v>8030</v>
      </c>
      <c r="Z29" t="s">
        <v>8030</v>
      </c>
      <c r="AA29">
        <v>26</v>
      </c>
      <c r="AB29">
        <v>18</v>
      </c>
      <c r="AC29">
        <v>13</v>
      </c>
      <c r="AD29">
        <v>13</v>
      </c>
      <c r="AE29">
        <v>37</v>
      </c>
      <c r="AF29">
        <v>30</v>
      </c>
      <c r="AG29">
        <v>27</v>
      </c>
      <c r="AH29">
        <v>422</v>
      </c>
      <c r="AI29">
        <v>288</v>
      </c>
      <c r="AJ29">
        <v>425</v>
      </c>
      <c r="AK29">
        <v>249</v>
      </c>
      <c r="AL29">
        <v>225</v>
      </c>
      <c r="AM29">
        <v>279</v>
      </c>
      <c r="AN29">
        <v>9.7371284624431283E-3</v>
      </c>
      <c r="AO29">
        <v>5.3539726109606937E-3</v>
      </c>
      <c r="AP29">
        <v>4.6804498908168258E-4</v>
      </c>
      <c r="AQ29">
        <v>3.5319263030337642E-3</v>
      </c>
      <c r="AR29">
        <v>6.561069880677177E-5</v>
      </c>
      <c r="AS29">
        <v>4.2833848391491564E-8</v>
      </c>
      <c r="AT29">
        <v>0.63319327731092434</v>
      </c>
      <c r="AU29">
        <v>0.64676816239316248</v>
      </c>
      <c r="AV29">
        <v>0.75429864253393664</v>
      </c>
      <c r="AW29">
        <v>0.60148702919787267</v>
      </c>
      <c r="AX29">
        <v>0.65303703703703708</v>
      </c>
      <c r="AY29">
        <v>0.7861409796893668</v>
      </c>
      <c r="AZ29">
        <v>4.6804498908168258E-4</v>
      </c>
      <c r="BA29">
        <v>4.2833848391491564E-8</v>
      </c>
      <c r="BB29">
        <v>4.2833848391491564E-8</v>
      </c>
      <c r="BC29">
        <v>3.5319263030337642E-3</v>
      </c>
      <c r="BD29">
        <v>6.561069880677177E-5</v>
      </c>
      <c r="BF29">
        <v>-0.832764391670336</v>
      </c>
    </row>
    <row r="30" spans="1:58">
      <c r="A30">
        <v>10013756</v>
      </c>
      <c r="B30" t="s">
        <v>6963</v>
      </c>
      <c r="C30" t="s">
        <v>8062</v>
      </c>
      <c r="D30" t="s">
        <v>5978</v>
      </c>
      <c r="E30" t="s">
        <v>5979</v>
      </c>
      <c r="F30" t="s">
        <v>5907</v>
      </c>
      <c r="G30" t="s">
        <v>5982</v>
      </c>
      <c r="H30" t="s">
        <v>5981</v>
      </c>
      <c r="L30" t="b">
        <v>0</v>
      </c>
      <c r="M30" t="b">
        <v>0</v>
      </c>
      <c r="O30">
        <v>3.6642658087849281E-11</v>
      </c>
      <c r="P30">
        <v>0.85705024311183153</v>
      </c>
      <c r="Q30">
        <v>0</v>
      </c>
      <c r="R30" t="s">
        <v>6964</v>
      </c>
      <c r="S30" t="s">
        <v>8040</v>
      </c>
      <c r="T30" t="s">
        <v>6970</v>
      </c>
      <c r="U30" t="s">
        <v>8029</v>
      </c>
      <c r="V30">
        <v>-0.42008796694955503</v>
      </c>
      <c r="W30" t="s">
        <v>8029</v>
      </c>
      <c r="X30" t="s">
        <v>6971</v>
      </c>
      <c r="Y30" t="s">
        <v>8030</v>
      </c>
      <c r="Z30" t="s">
        <v>8029</v>
      </c>
      <c r="AA30">
        <v>27</v>
      </c>
      <c r="AD30">
        <v>10</v>
      </c>
      <c r="AE30">
        <v>10</v>
      </c>
      <c r="AF30">
        <v>10</v>
      </c>
      <c r="AG30">
        <v>10</v>
      </c>
      <c r="AJ30">
        <v>851</v>
      </c>
      <c r="AK30">
        <v>362</v>
      </c>
      <c r="AL30">
        <v>248</v>
      </c>
      <c r="AM30">
        <v>617</v>
      </c>
      <c r="AP30">
        <v>3.25362270194803E-2</v>
      </c>
      <c r="AQ30">
        <v>2.4865746958168313E-3</v>
      </c>
      <c r="AR30">
        <v>1.4707233131619807E-2</v>
      </c>
      <c r="AS30">
        <v>3.6642658087849281E-11</v>
      </c>
      <c r="AV30">
        <v>0.62273795534665088</v>
      </c>
      <c r="AW30">
        <v>0.62389502762430937</v>
      </c>
      <c r="AX30">
        <v>0.6387096774193548</v>
      </c>
      <c r="AY30">
        <v>0.85705024311183153</v>
      </c>
      <c r="AZ30">
        <v>3.25362270194803E-2</v>
      </c>
      <c r="BA30">
        <v>3.6642658087849281E-11</v>
      </c>
      <c r="BB30">
        <v>3.6642658087849281E-11</v>
      </c>
      <c r="BC30">
        <v>2.4865746958168313E-3</v>
      </c>
      <c r="BD30">
        <v>1.4707233131619807E-2</v>
      </c>
      <c r="BF30">
        <v>-0.42008796694955503</v>
      </c>
    </row>
    <row r="31" spans="1:58">
      <c r="A31">
        <v>10013756</v>
      </c>
      <c r="B31" t="s">
        <v>6963</v>
      </c>
      <c r="C31" t="s">
        <v>8062</v>
      </c>
      <c r="D31" t="s">
        <v>6282</v>
      </c>
      <c r="E31" t="s">
        <v>6283</v>
      </c>
      <c r="F31" t="s">
        <v>5925</v>
      </c>
      <c r="G31" t="s">
        <v>6285</v>
      </c>
      <c r="H31" t="s">
        <v>6284</v>
      </c>
      <c r="J31" t="s">
        <v>8063</v>
      </c>
      <c r="K31" t="s">
        <v>7300</v>
      </c>
      <c r="L31" t="b">
        <v>0</v>
      </c>
      <c r="M31" t="b">
        <v>1</v>
      </c>
      <c r="O31">
        <v>7.8798570274967195E-11</v>
      </c>
      <c r="P31">
        <v>0.85182291666666665</v>
      </c>
      <c r="Q31">
        <v>0</v>
      </c>
      <c r="R31" t="s">
        <v>8034</v>
      </c>
      <c r="S31" t="s">
        <v>8059</v>
      </c>
      <c r="T31" t="s">
        <v>6970</v>
      </c>
      <c r="U31" t="s">
        <v>8029</v>
      </c>
      <c r="V31">
        <v>-0.87742546643554897</v>
      </c>
      <c r="W31" t="s">
        <v>8029</v>
      </c>
      <c r="X31" t="s">
        <v>6964</v>
      </c>
      <c r="Y31" t="s">
        <v>8029</v>
      </c>
      <c r="Z31" t="s">
        <v>8030</v>
      </c>
      <c r="AA31">
        <v>28</v>
      </c>
      <c r="AB31">
        <v>10</v>
      </c>
      <c r="AC31">
        <v>10</v>
      </c>
      <c r="AD31">
        <v>11</v>
      </c>
      <c r="AE31">
        <v>10</v>
      </c>
      <c r="AF31">
        <v>10</v>
      </c>
      <c r="AG31">
        <v>10</v>
      </c>
      <c r="AH31">
        <v>498</v>
      </c>
      <c r="AI31">
        <v>446</v>
      </c>
      <c r="AJ31">
        <v>793</v>
      </c>
      <c r="AK31">
        <v>384</v>
      </c>
      <c r="AL31">
        <v>272</v>
      </c>
      <c r="AM31">
        <v>576</v>
      </c>
      <c r="AN31">
        <v>2.0087885845750694E-3</v>
      </c>
      <c r="AO31">
        <v>1.8309220989909378E-2</v>
      </c>
      <c r="AP31">
        <v>7.6252056533809305E-5</v>
      </c>
      <c r="AQ31">
        <v>1.5287993891684069E-8</v>
      </c>
      <c r="AR31">
        <v>7.9234122457746438E-4</v>
      </c>
      <c r="AS31">
        <v>7.8798570274967195E-11</v>
      </c>
      <c r="AT31">
        <v>0.61827309236947792</v>
      </c>
      <c r="AU31">
        <v>0.57735426008968604</v>
      </c>
      <c r="AV31">
        <v>0.71042072681416935</v>
      </c>
      <c r="AW31">
        <v>0.72135416666666663</v>
      </c>
      <c r="AX31">
        <v>0.66213235294117645</v>
      </c>
      <c r="AY31">
        <v>0.85182291666666665</v>
      </c>
      <c r="AZ31">
        <v>7.6252056533809305E-5</v>
      </c>
      <c r="BA31">
        <v>7.8798570274967195E-11</v>
      </c>
      <c r="BB31">
        <v>7.8798570274967195E-11</v>
      </c>
      <c r="BC31">
        <v>1.5287993891684069E-8</v>
      </c>
      <c r="BD31">
        <v>7.9234122457746438E-4</v>
      </c>
      <c r="BF31">
        <v>-0.87742546643554897</v>
      </c>
    </row>
    <row r="32" spans="1:58">
      <c r="A32">
        <v>10013756</v>
      </c>
      <c r="B32" t="s">
        <v>6963</v>
      </c>
      <c r="C32" t="s">
        <v>8062</v>
      </c>
      <c r="D32" t="s">
        <v>5974</v>
      </c>
      <c r="E32" t="s">
        <v>5975</v>
      </c>
      <c r="F32" t="s">
        <v>5925</v>
      </c>
      <c r="G32" t="s">
        <v>5977</v>
      </c>
      <c r="H32" t="s">
        <v>5976</v>
      </c>
      <c r="L32" t="b">
        <v>0</v>
      </c>
      <c r="M32" t="b">
        <v>0</v>
      </c>
      <c r="O32">
        <v>6.5994443019270987E-15</v>
      </c>
      <c r="P32">
        <v>0.91175986842105261</v>
      </c>
      <c r="Q32">
        <v>0</v>
      </c>
      <c r="R32" t="s">
        <v>8034</v>
      </c>
      <c r="S32" t="s">
        <v>8059</v>
      </c>
      <c r="T32" t="s">
        <v>6970</v>
      </c>
      <c r="U32" t="s">
        <v>8029</v>
      </c>
      <c r="V32">
        <v>-0.955454658514307</v>
      </c>
      <c r="W32" t="s">
        <v>8029</v>
      </c>
      <c r="X32" t="s">
        <v>6971</v>
      </c>
      <c r="Y32" t="s">
        <v>8029</v>
      </c>
      <c r="Z32" t="s">
        <v>8029</v>
      </c>
      <c r="AA32">
        <v>29</v>
      </c>
      <c r="AD32">
        <v>11</v>
      </c>
      <c r="AE32">
        <v>10</v>
      </c>
      <c r="AF32">
        <v>10</v>
      </c>
      <c r="AG32">
        <v>10</v>
      </c>
      <c r="AJ32">
        <v>832</v>
      </c>
      <c r="AK32">
        <v>354</v>
      </c>
      <c r="AL32">
        <v>238</v>
      </c>
      <c r="AM32">
        <v>608</v>
      </c>
      <c r="AP32">
        <v>2.1946811002166753E-2</v>
      </c>
      <c r="AQ32">
        <v>8.6735984862148156E-8</v>
      </c>
      <c r="AR32">
        <v>1.6498381173402361E-4</v>
      </c>
      <c r="AS32">
        <v>6.5994443019270987E-15</v>
      </c>
      <c r="AV32">
        <v>0.61756993006993011</v>
      </c>
      <c r="AW32">
        <v>0.72542372881355932</v>
      </c>
      <c r="AX32">
        <v>0.7021008403361344</v>
      </c>
      <c r="AY32">
        <v>0.91175986842105261</v>
      </c>
      <c r="AZ32">
        <v>2.1946811002166753E-2</v>
      </c>
      <c r="BA32">
        <v>6.5994443019270987E-15</v>
      </c>
      <c r="BB32">
        <v>6.5994443019270987E-15</v>
      </c>
      <c r="BC32">
        <v>8.6735984862148156E-8</v>
      </c>
      <c r="BD32">
        <v>1.6498381173402361E-4</v>
      </c>
      <c r="BF32">
        <v>-0.955454658514307</v>
      </c>
    </row>
    <row r="33" spans="1:58">
      <c r="A33">
        <v>10022523</v>
      </c>
      <c r="B33" t="s">
        <v>6963</v>
      </c>
      <c r="C33" t="s">
        <v>8064</v>
      </c>
      <c r="D33" t="s">
        <v>6242</v>
      </c>
      <c r="E33" t="s">
        <v>6243</v>
      </c>
      <c r="F33" t="s">
        <v>5925</v>
      </c>
      <c r="G33" t="s">
        <v>6239</v>
      </c>
      <c r="H33" t="s">
        <v>6238</v>
      </c>
      <c r="L33" t="b">
        <v>0</v>
      </c>
      <c r="M33" t="b">
        <v>0</v>
      </c>
      <c r="O33">
        <v>3.2042623793676565E-9</v>
      </c>
      <c r="P33">
        <v>0.72300880650026755</v>
      </c>
      <c r="Q33">
        <v>0.32</v>
      </c>
      <c r="R33" t="s">
        <v>6964</v>
      </c>
      <c r="S33" t="s">
        <v>8040</v>
      </c>
      <c r="T33" t="s">
        <v>6962</v>
      </c>
      <c r="U33" t="s">
        <v>8029</v>
      </c>
      <c r="V33">
        <v>-0.38911357401650898</v>
      </c>
      <c r="W33" t="s">
        <v>8029</v>
      </c>
      <c r="X33" t="s">
        <v>8034</v>
      </c>
      <c r="Y33" t="s">
        <v>8030</v>
      </c>
      <c r="Z33" t="s">
        <v>8029</v>
      </c>
      <c r="AA33">
        <v>30</v>
      </c>
      <c r="AB33">
        <v>61</v>
      </c>
      <c r="AC33">
        <v>59</v>
      </c>
      <c r="AD33">
        <v>39</v>
      </c>
      <c r="AH33">
        <v>486</v>
      </c>
      <c r="AI33">
        <v>434</v>
      </c>
      <c r="AJ33">
        <v>527</v>
      </c>
      <c r="AN33">
        <v>2.5027886421583097E-6</v>
      </c>
      <c r="AO33">
        <v>2.3342236874619395E-8</v>
      </c>
      <c r="AP33">
        <v>3.2042623793676565E-9</v>
      </c>
      <c r="AT33">
        <v>0.60313364366187672</v>
      </c>
      <c r="AU33">
        <v>0.61626181363742882</v>
      </c>
      <c r="AV33">
        <v>0.72300880650026755</v>
      </c>
      <c r="AZ33">
        <v>3.2042623793676565E-9</v>
      </c>
      <c r="BB33">
        <v>3.2042623793676565E-9</v>
      </c>
      <c r="BC33">
        <v>2.5027886421583097E-6</v>
      </c>
      <c r="BD33">
        <v>2.3342236874619395E-8</v>
      </c>
      <c r="BE33">
        <v>-0.38911357401650898</v>
      </c>
    </row>
    <row r="34" spans="1:58">
      <c r="A34">
        <v>10022523</v>
      </c>
      <c r="B34" t="s">
        <v>6963</v>
      </c>
      <c r="C34" t="s">
        <v>8064</v>
      </c>
      <c r="D34" t="s">
        <v>6278</v>
      </c>
      <c r="E34" t="s">
        <v>6279</v>
      </c>
      <c r="F34" t="s">
        <v>5959</v>
      </c>
      <c r="G34" t="s">
        <v>6274</v>
      </c>
      <c r="H34" t="s">
        <v>6273</v>
      </c>
      <c r="L34" t="b">
        <v>0</v>
      </c>
      <c r="M34" t="b">
        <v>0</v>
      </c>
      <c r="O34">
        <v>7.8133838005841693E-8</v>
      </c>
      <c r="P34">
        <v>0.70844162335065985</v>
      </c>
      <c r="Q34">
        <v>0</v>
      </c>
      <c r="R34" t="s">
        <v>6964</v>
      </c>
      <c r="S34" t="s">
        <v>8040</v>
      </c>
      <c r="T34" t="s">
        <v>6962</v>
      </c>
      <c r="U34" t="s">
        <v>8029</v>
      </c>
      <c r="V34">
        <v>0</v>
      </c>
      <c r="W34" t="s">
        <v>8030</v>
      </c>
      <c r="Y34" t="s">
        <v>8030</v>
      </c>
      <c r="Z34" t="s">
        <v>8030</v>
      </c>
      <c r="AA34">
        <v>31</v>
      </c>
      <c r="AB34">
        <v>60</v>
      </c>
      <c r="AC34">
        <v>58</v>
      </c>
      <c r="AD34">
        <v>41</v>
      </c>
      <c r="AH34">
        <v>444</v>
      </c>
      <c r="AI34">
        <v>399</v>
      </c>
      <c r="AJ34">
        <v>488</v>
      </c>
      <c r="AN34">
        <v>9.5041416867857567E-2</v>
      </c>
      <c r="AO34">
        <v>1.292332471938548E-2</v>
      </c>
      <c r="AP34">
        <v>7.8133838005841693E-8</v>
      </c>
      <c r="AT34">
        <v>0.53109984984984981</v>
      </c>
      <c r="AU34">
        <v>0.53491487339037247</v>
      </c>
      <c r="AV34">
        <v>0.70844162335065985</v>
      </c>
      <c r="AZ34">
        <v>7.8133838005841693E-8</v>
      </c>
      <c r="BB34">
        <v>7.8133838005841693E-8</v>
      </c>
      <c r="BC34">
        <v>9.5041416867857567E-2</v>
      </c>
      <c r="BD34">
        <v>1.292332471938548E-2</v>
      </c>
    </row>
    <row r="35" spans="1:58">
      <c r="A35">
        <v>10045170</v>
      </c>
      <c r="B35" t="s">
        <v>6963</v>
      </c>
      <c r="C35" t="s">
        <v>8065</v>
      </c>
      <c r="D35" t="s">
        <v>6378</v>
      </c>
      <c r="E35" t="s">
        <v>6379</v>
      </c>
      <c r="F35" t="s">
        <v>5925</v>
      </c>
      <c r="G35" t="s">
        <v>6375</v>
      </c>
      <c r="H35" t="s">
        <v>6374</v>
      </c>
      <c r="L35" t="b">
        <v>0</v>
      </c>
      <c r="M35" t="b">
        <v>0</v>
      </c>
      <c r="O35">
        <v>2.4854317260873135E-8</v>
      </c>
      <c r="P35">
        <v>0.75952955367913144</v>
      </c>
      <c r="Q35">
        <v>0.6</v>
      </c>
      <c r="R35" t="s">
        <v>6964</v>
      </c>
      <c r="S35" t="s">
        <v>8040</v>
      </c>
      <c r="T35" t="s">
        <v>6962</v>
      </c>
      <c r="U35" t="s">
        <v>8030</v>
      </c>
      <c r="W35" t="s">
        <v>8029</v>
      </c>
      <c r="Y35" t="s">
        <v>8030</v>
      </c>
      <c r="Z35" t="s">
        <v>8029</v>
      </c>
      <c r="AA35">
        <v>32</v>
      </c>
      <c r="AD35">
        <v>10</v>
      </c>
      <c r="AJ35">
        <v>829</v>
      </c>
      <c r="AP35">
        <v>2.4854317260873135E-8</v>
      </c>
      <c r="AV35">
        <v>0.75952955367913144</v>
      </c>
      <c r="AZ35">
        <v>2.4854317260873135E-8</v>
      </c>
      <c r="BB35">
        <v>2.4854317260873135E-8</v>
      </c>
    </row>
    <row r="36" spans="1:58">
      <c r="A36">
        <v>10038669</v>
      </c>
      <c r="B36" t="s">
        <v>6963</v>
      </c>
      <c r="C36" t="s">
        <v>7547</v>
      </c>
      <c r="D36" t="s">
        <v>6389</v>
      </c>
      <c r="E36" t="s">
        <v>6390</v>
      </c>
      <c r="F36" t="s">
        <v>5925</v>
      </c>
      <c r="G36" t="s">
        <v>6392</v>
      </c>
      <c r="H36" t="s">
        <v>6391</v>
      </c>
      <c r="L36" t="b">
        <v>0</v>
      </c>
      <c r="M36" t="b">
        <v>0</v>
      </c>
      <c r="O36">
        <v>2.1345688837261662E-8</v>
      </c>
      <c r="P36">
        <v>0.77321849354026173</v>
      </c>
      <c r="Q36">
        <v>0</v>
      </c>
      <c r="R36" t="s">
        <v>6964</v>
      </c>
      <c r="S36" t="s">
        <v>8040</v>
      </c>
      <c r="T36" t="s">
        <v>6962</v>
      </c>
      <c r="U36" t="s">
        <v>8029</v>
      </c>
      <c r="V36">
        <v>-0.48589868988419599</v>
      </c>
      <c r="W36" t="s">
        <v>8029</v>
      </c>
      <c r="X36" t="s">
        <v>6964</v>
      </c>
      <c r="Y36" t="s">
        <v>8030</v>
      </c>
      <c r="Z36" t="s">
        <v>8029</v>
      </c>
      <c r="AA36">
        <v>33</v>
      </c>
      <c r="AB36">
        <v>43</v>
      </c>
      <c r="AC36">
        <v>32</v>
      </c>
      <c r="AD36">
        <v>31</v>
      </c>
      <c r="AF36">
        <v>12</v>
      </c>
      <c r="AH36">
        <v>376</v>
      </c>
      <c r="AI36">
        <v>249</v>
      </c>
      <c r="AJ36">
        <v>397</v>
      </c>
      <c r="AL36">
        <v>87</v>
      </c>
      <c r="AN36">
        <v>3.0502429490860018E-4</v>
      </c>
      <c r="AO36">
        <v>2.7238116818636358E-4</v>
      </c>
      <c r="AP36">
        <v>2.1345688837261662E-8</v>
      </c>
      <c r="AR36">
        <v>2.6648621408771181E-2</v>
      </c>
      <c r="AT36">
        <v>0.62625992328962621</v>
      </c>
      <c r="AU36">
        <v>0.64075050200803219</v>
      </c>
      <c r="AV36">
        <v>0.77321849354026173</v>
      </c>
      <c r="AX36">
        <v>0.64655172413793105</v>
      </c>
      <c r="AZ36">
        <v>2.1345688837261662E-8</v>
      </c>
      <c r="BA36">
        <v>2.6648621408771181E-2</v>
      </c>
      <c r="BB36">
        <v>2.1345688837261662E-8</v>
      </c>
      <c r="BC36">
        <v>3.0502429490860018E-4</v>
      </c>
      <c r="BD36">
        <v>2.7238116818636358E-4</v>
      </c>
      <c r="BE36">
        <v>-0.48589868988419599</v>
      </c>
    </row>
    <row r="37" spans="1:58">
      <c r="A37">
        <v>10042464</v>
      </c>
      <c r="B37" t="s">
        <v>6963</v>
      </c>
      <c r="C37" t="s">
        <v>8066</v>
      </c>
      <c r="D37" t="s">
        <v>6242</v>
      </c>
      <c r="E37" t="s">
        <v>6243</v>
      </c>
      <c r="F37" t="s">
        <v>5925</v>
      </c>
      <c r="G37" t="s">
        <v>6239</v>
      </c>
      <c r="H37" t="s">
        <v>6238</v>
      </c>
      <c r="L37" t="b">
        <v>0</v>
      </c>
      <c r="M37" t="b">
        <v>0</v>
      </c>
      <c r="O37">
        <v>4.8623054482697805E-10</v>
      </c>
      <c r="P37">
        <v>0.7316993464052286</v>
      </c>
      <c r="Q37">
        <v>0.21</v>
      </c>
      <c r="R37" t="s">
        <v>6964</v>
      </c>
      <c r="S37" t="s">
        <v>8040</v>
      </c>
      <c r="T37" t="s">
        <v>6962</v>
      </c>
      <c r="U37" t="s">
        <v>8029</v>
      </c>
      <c r="V37">
        <v>-0.45528614864030598</v>
      </c>
      <c r="W37" t="s">
        <v>8029</v>
      </c>
      <c r="X37" t="s">
        <v>8034</v>
      </c>
      <c r="Y37" t="s">
        <v>8030</v>
      </c>
      <c r="Z37" t="s">
        <v>8029</v>
      </c>
      <c r="AA37">
        <v>34</v>
      </c>
      <c r="AB37">
        <v>52</v>
      </c>
      <c r="AC37">
        <v>50</v>
      </c>
      <c r="AD37">
        <v>39</v>
      </c>
      <c r="AE37">
        <v>40</v>
      </c>
      <c r="AF37">
        <v>39</v>
      </c>
      <c r="AG37">
        <v>33</v>
      </c>
      <c r="AH37">
        <v>467</v>
      </c>
      <c r="AI37">
        <v>418</v>
      </c>
      <c r="AJ37">
        <v>510</v>
      </c>
      <c r="AK37">
        <v>375</v>
      </c>
      <c r="AL37">
        <v>351</v>
      </c>
      <c r="AM37">
        <v>344</v>
      </c>
      <c r="AN37">
        <v>7.8761894523844893E-8</v>
      </c>
      <c r="AO37">
        <v>7.1380203504741414E-9</v>
      </c>
      <c r="AP37">
        <v>4.8623054482697805E-10</v>
      </c>
      <c r="AQ37">
        <v>1.4797408508960938E-3</v>
      </c>
      <c r="AR37">
        <v>8.7969762094900861E-4</v>
      </c>
      <c r="AS37">
        <v>2.9313239962512074E-4</v>
      </c>
      <c r="AT37">
        <v>0.6231263383297645</v>
      </c>
      <c r="AU37">
        <v>0.62672248803827757</v>
      </c>
      <c r="AV37">
        <v>0.7316993464052286</v>
      </c>
      <c r="AW37">
        <v>0.58563333333333334</v>
      </c>
      <c r="AX37">
        <v>0.58448389217619989</v>
      </c>
      <c r="AY37">
        <v>0.64869626497533472</v>
      </c>
      <c r="AZ37">
        <v>4.8623054482697805E-10</v>
      </c>
      <c r="BA37">
        <v>2.9313239962512074E-4</v>
      </c>
      <c r="BB37">
        <v>4.8623054482697805E-10</v>
      </c>
      <c r="BC37">
        <v>7.8761894523844893E-8</v>
      </c>
      <c r="BD37">
        <v>7.1380203504741414E-9</v>
      </c>
      <c r="BE37">
        <v>-0.45528614864030598</v>
      </c>
    </row>
    <row r="38" spans="1:58">
      <c r="A38">
        <v>10042464</v>
      </c>
      <c r="B38" t="s">
        <v>6963</v>
      </c>
      <c r="C38" t="s">
        <v>8066</v>
      </c>
      <c r="D38" t="s">
        <v>6278</v>
      </c>
      <c r="E38" t="s">
        <v>6279</v>
      </c>
      <c r="F38" t="s">
        <v>5959</v>
      </c>
      <c r="G38" t="s">
        <v>6274</v>
      </c>
      <c r="H38" t="s">
        <v>6273</v>
      </c>
      <c r="L38" t="b">
        <v>0</v>
      </c>
      <c r="M38" t="b">
        <v>0</v>
      </c>
      <c r="O38">
        <v>1.4039234795996111E-8</v>
      </c>
      <c r="P38">
        <v>0.72172106500464706</v>
      </c>
      <c r="Q38">
        <v>0</v>
      </c>
      <c r="R38" t="s">
        <v>6964</v>
      </c>
      <c r="S38" t="s">
        <v>8040</v>
      </c>
      <c r="T38" t="s">
        <v>6962</v>
      </c>
      <c r="U38" t="s">
        <v>8029</v>
      </c>
      <c r="V38">
        <v>-0.17410125369908899</v>
      </c>
      <c r="W38" t="s">
        <v>8029</v>
      </c>
      <c r="X38" t="s">
        <v>6964</v>
      </c>
      <c r="Y38" t="s">
        <v>8030</v>
      </c>
      <c r="Z38" t="s">
        <v>8029</v>
      </c>
      <c r="AA38">
        <v>35</v>
      </c>
      <c r="AB38">
        <v>51</v>
      </c>
      <c r="AC38">
        <v>40</v>
      </c>
      <c r="AD38">
        <v>39</v>
      </c>
      <c r="AE38">
        <v>37</v>
      </c>
      <c r="AF38">
        <v>29</v>
      </c>
      <c r="AG38">
        <v>31</v>
      </c>
      <c r="AH38">
        <v>425</v>
      </c>
      <c r="AI38">
        <v>278</v>
      </c>
      <c r="AJ38">
        <v>469</v>
      </c>
      <c r="AK38">
        <v>350</v>
      </c>
      <c r="AL38">
        <v>244</v>
      </c>
      <c r="AM38">
        <v>333</v>
      </c>
      <c r="AN38">
        <v>1.0162596140980064E-3</v>
      </c>
      <c r="AO38">
        <v>7.2910805400588962E-3</v>
      </c>
      <c r="AP38">
        <v>1.4039234795996111E-8</v>
      </c>
      <c r="AQ38">
        <v>1.2193988161095154E-5</v>
      </c>
      <c r="AR38">
        <v>5.5407217204551992E-3</v>
      </c>
      <c r="AS38">
        <v>6.9678140304140355E-5</v>
      </c>
      <c r="AT38">
        <v>0.56613610149942328</v>
      </c>
      <c r="AU38">
        <v>0.58448741007194249</v>
      </c>
      <c r="AV38">
        <v>0.72172106500464706</v>
      </c>
      <c r="AW38">
        <v>0.59652509652509655</v>
      </c>
      <c r="AX38">
        <v>0.59892594686263423</v>
      </c>
      <c r="AY38">
        <v>0.67901772740482413</v>
      </c>
      <c r="AZ38">
        <v>1.4039234795996111E-8</v>
      </c>
      <c r="BA38">
        <v>1.2193988161095154E-5</v>
      </c>
      <c r="BB38">
        <v>1.4039234795996111E-8</v>
      </c>
      <c r="BC38">
        <v>1.2193988161095154E-5</v>
      </c>
      <c r="BD38">
        <v>5.5407217204551992E-3</v>
      </c>
      <c r="BE38">
        <v>-0.17410125369908899</v>
      </c>
    </row>
    <row r="39" spans="1:58">
      <c r="A39">
        <v>10014387</v>
      </c>
      <c r="B39" t="s">
        <v>6963</v>
      </c>
      <c r="C39" t="s">
        <v>7256</v>
      </c>
      <c r="D39" t="s">
        <v>6145</v>
      </c>
      <c r="E39" t="s">
        <v>6146</v>
      </c>
      <c r="F39" t="s">
        <v>5925</v>
      </c>
      <c r="G39" t="s">
        <v>6148</v>
      </c>
      <c r="H39" t="s">
        <v>6147</v>
      </c>
      <c r="L39" t="b">
        <v>0</v>
      </c>
      <c r="M39" t="b">
        <v>0</v>
      </c>
      <c r="O39">
        <v>4.917145590787123E-7</v>
      </c>
      <c r="P39">
        <v>0.74361861861861867</v>
      </c>
      <c r="Q39">
        <v>0</v>
      </c>
      <c r="R39" t="s">
        <v>6964</v>
      </c>
      <c r="S39" t="s">
        <v>8040</v>
      </c>
      <c r="T39" t="s">
        <v>6970</v>
      </c>
      <c r="U39" t="s">
        <v>8029</v>
      </c>
      <c r="V39">
        <v>0</v>
      </c>
      <c r="W39" t="s">
        <v>8030</v>
      </c>
      <c r="Y39" t="s">
        <v>8030</v>
      </c>
      <c r="Z39" t="s">
        <v>8030</v>
      </c>
      <c r="AA39">
        <v>19</v>
      </c>
      <c r="AB39">
        <v>28</v>
      </c>
      <c r="AC39">
        <v>27</v>
      </c>
      <c r="AD39">
        <v>41</v>
      </c>
      <c r="AE39">
        <v>18</v>
      </c>
      <c r="AF39">
        <v>19</v>
      </c>
      <c r="AG39">
        <v>22</v>
      </c>
      <c r="AH39">
        <v>85</v>
      </c>
      <c r="AI39">
        <v>89</v>
      </c>
      <c r="AJ39">
        <v>172</v>
      </c>
      <c r="AK39">
        <v>74</v>
      </c>
      <c r="AL39">
        <v>74</v>
      </c>
      <c r="AM39">
        <v>148</v>
      </c>
      <c r="AN39">
        <v>4.4941798380497815E-3</v>
      </c>
      <c r="AO39">
        <v>9.0916439323909491E-3</v>
      </c>
      <c r="AP39">
        <v>3.0054495570423891E-3</v>
      </c>
      <c r="AQ39">
        <v>9.5979176442537661E-6</v>
      </c>
      <c r="AR39">
        <v>3.1010779302568934E-4</v>
      </c>
      <c r="AS39">
        <v>4.917145590787123E-7</v>
      </c>
      <c r="AT39">
        <v>0.63235294117647056</v>
      </c>
      <c r="AU39">
        <v>0.62130669995838539</v>
      </c>
      <c r="AV39">
        <v>0.59628474191718661</v>
      </c>
      <c r="AW39">
        <v>0.74361861861861867</v>
      </c>
      <c r="AX39">
        <v>0.69345661450924601</v>
      </c>
      <c r="AY39">
        <v>0.70838452088452097</v>
      </c>
      <c r="AZ39">
        <v>3.0054495570423891E-3</v>
      </c>
      <c r="BA39">
        <v>4.917145590787123E-7</v>
      </c>
      <c r="BB39">
        <v>4.917145590787123E-7</v>
      </c>
      <c r="BC39">
        <v>9.5979176442537661E-6</v>
      </c>
      <c r="BD39">
        <v>3.1010779302568934E-4</v>
      </c>
    </row>
    <row r="40" spans="1:58">
      <c r="A40">
        <v>10044066</v>
      </c>
      <c r="B40" t="s">
        <v>6963</v>
      </c>
      <c r="C40" t="s">
        <v>8053</v>
      </c>
      <c r="D40" t="s">
        <v>6145</v>
      </c>
      <c r="E40" t="s">
        <v>6146</v>
      </c>
      <c r="F40" t="s">
        <v>5925</v>
      </c>
      <c r="G40" t="s">
        <v>6148</v>
      </c>
      <c r="H40" t="s">
        <v>6147</v>
      </c>
      <c r="L40" t="b">
        <v>0</v>
      </c>
      <c r="M40" t="b">
        <v>0</v>
      </c>
      <c r="O40">
        <v>3.0591877539839598E-8</v>
      </c>
      <c r="P40">
        <v>0.78534571723426205</v>
      </c>
      <c r="Q40">
        <v>0</v>
      </c>
      <c r="R40" t="s">
        <v>6964</v>
      </c>
      <c r="S40" t="s">
        <v>8040</v>
      </c>
      <c r="T40" t="s">
        <v>6970</v>
      </c>
      <c r="U40" t="s">
        <v>8029</v>
      </c>
      <c r="V40">
        <v>0</v>
      </c>
      <c r="W40" t="s">
        <v>8030</v>
      </c>
      <c r="Y40" t="s">
        <v>8030</v>
      </c>
      <c r="Z40" t="s">
        <v>8030</v>
      </c>
      <c r="AA40">
        <v>39</v>
      </c>
      <c r="AB40">
        <v>12</v>
      </c>
      <c r="AD40">
        <v>16</v>
      </c>
      <c r="AE40">
        <v>19</v>
      </c>
      <c r="AF40">
        <v>19</v>
      </c>
      <c r="AG40">
        <v>23</v>
      </c>
      <c r="AH40">
        <v>73</v>
      </c>
      <c r="AJ40">
        <v>149</v>
      </c>
      <c r="AK40">
        <v>51</v>
      </c>
      <c r="AL40">
        <v>58</v>
      </c>
      <c r="AM40">
        <v>108</v>
      </c>
      <c r="AN40">
        <v>1.5041334514542183E-2</v>
      </c>
      <c r="AP40">
        <v>7.7808148560378097E-3</v>
      </c>
      <c r="AQ40">
        <v>3.1193527546799964E-6</v>
      </c>
      <c r="AR40">
        <v>3.5618779562014111E-6</v>
      </c>
      <c r="AS40">
        <v>3.0591877539839598E-8</v>
      </c>
      <c r="AT40">
        <v>0.66038812785388135</v>
      </c>
      <c r="AV40">
        <v>0.62856543624161065</v>
      </c>
      <c r="AW40">
        <v>0.78534571723426205</v>
      </c>
      <c r="AX40">
        <v>0.76406533575317603</v>
      </c>
      <c r="AY40">
        <v>0.74436392914653782</v>
      </c>
      <c r="AZ40">
        <v>7.7808148560378097E-3</v>
      </c>
      <c r="BA40">
        <v>3.0591877539839598E-8</v>
      </c>
      <c r="BB40">
        <v>3.0591877539839598E-8</v>
      </c>
      <c r="BC40">
        <v>3.1193527546799964E-6</v>
      </c>
      <c r="BD40">
        <v>3.5618779562014111E-6</v>
      </c>
    </row>
    <row r="41" spans="1:58">
      <c r="A41">
        <v>10014387</v>
      </c>
      <c r="B41" t="s">
        <v>6963</v>
      </c>
      <c r="C41" t="s">
        <v>7256</v>
      </c>
      <c r="D41" t="s">
        <v>6242</v>
      </c>
      <c r="E41" t="s">
        <v>6243</v>
      </c>
      <c r="F41" t="s">
        <v>5925</v>
      </c>
      <c r="G41" t="s">
        <v>6239</v>
      </c>
      <c r="H41" t="s">
        <v>6238</v>
      </c>
      <c r="I41" t="s">
        <v>8067</v>
      </c>
      <c r="J41" t="s">
        <v>8068</v>
      </c>
      <c r="K41" t="s">
        <v>8069</v>
      </c>
      <c r="L41" t="b">
        <v>0</v>
      </c>
      <c r="M41" t="b">
        <v>1</v>
      </c>
      <c r="O41">
        <v>1.1247416384924823E-10</v>
      </c>
      <c r="P41">
        <v>0.74934050072171621</v>
      </c>
      <c r="Q41">
        <v>0.17</v>
      </c>
      <c r="R41" t="s">
        <v>6964</v>
      </c>
      <c r="S41" t="s">
        <v>8040</v>
      </c>
      <c r="T41" t="s">
        <v>6962</v>
      </c>
      <c r="U41" t="s">
        <v>8029</v>
      </c>
      <c r="V41">
        <v>-0.342416818960254</v>
      </c>
      <c r="W41" t="s">
        <v>8029</v>
      </c>
      <c r="X41" t="s">
        <v>8034</v>
      </c>
      <c r="Y41" t="s">
        <v>8030</v>
      </c>
      <c r="Z41" t="s">
        <v>8030</v>
      </c>
      <c r="AA41">
        <v>20</v>
      </c>
      <c r="AB41">
        <v>49</v>
      </c>
      <c r="AC41">
        <v>50</v>
      </c>
      <c r="AD41">
        <v>37</v>
      </c>
      <c r="AE41">
        <v>42</v>
      </c>
      <c r="AF41">
        <v>44</v>
      </c>
      <c r="AG41">
        <v>34</v>
      </c>
      <c r="AH41">
        <v>516</v>
      </c>
      <c r="AI41">
        <v>461</v>
      </c>
      <c r="AJ41">
        <v>543</v>
      </c>
      <c r="AK41">
        <v>369</v>
      </c>
      <c r="AL41">
        <v>338</v>
      </c>
      <c r="AM41">
        <v>328</v>
      </c>
      <c r="AN41">
        <v>2.3699536077100578E-7</v>
      </c>
      <c r="AO41">
        <v>1.5265448239620352E-6</v>
      </c>
      <c r="AP41">
        <v>1.1247416384924823E-10</v>
      </c>
      <c r="AQ41">
        <v>8.0951299714882376E-6</v>
      </c>
      <c r="AR41">
        <v>1.3623177207275266E-4</v>
      </c>
      <c r="AS41">
        <v>1.3565678620273248E-6</v>
      </c>
      <c r="AT41">
        <v>0.62531640563202029</v>
      </c>
      <c r="AU41">
        <v>0.60852494577006511</v>
      </c>
      <c r="AV41">
        <v>0.74934050072171621</v>
      </c>
      <c r="AW41">
        <v>0.61820880113563048</v>
      </c>
      <c r="AX41">
        <v>0.59285906401291022</v>
      </c>
      <c r="AY41">
        <v>0.69615315638450515</v>
      </c>
      <c r="AZ41">
        <v>1.1247416384924823E-10</v>
      </c>
      <c r="BA41">
        <v>1.3565678620273248E-6</v>
      </c>
      <c r="BB41">
        <v>1.1247416384924823E-10</v>
      </c>
      <c r="BC41">
        <v>2.3699536077100578E-7</v>
      </c>
      <c r="BD41">
        <v>1.5265448239620352E-6</v>
      </c>
      <c r="BE41">
        <v>-0.342416818960254</v>
      </c>
    </row>
    <row r="42" spans="1:58">
      <c r="A42">
        <v>10044066</v>
      </c>
      <c r="B42" t="s">
        <v>6963</v>
      </c>
      <c r="C42" t="s">
        <v>8053</v>
      </c>
      <c r="D42" t="s">
        <v>6242</v>
      </c>
      <c r="E42" t="s">
        <v>6243</v>
      </c>
      <c r="F42" t="s">
        <v>5925</v>
      </c>
      <c r="G42" t="s">
        <v>6239</v>
      </c>
      <c r="H42" t="s">
        <v>6238</v>
      </c>
      <c r="J42" t="s">
        <v>8070</v>
      </c>
      <c r="K42" t="s">
        <v>7077</v>
      </c>
      <c r="L42" t="b">
        <v>0</v>
      </c>
      <c r="M42" t="b">
        <v>1</v>
      </c>
      <c r="O42">
        <v>1.5184018454883461E-10</v>
      </c>
      <c r="P42">
        <v>0.75682252737702072</v>
      </c>
      <c r="Q42">
        <v>0</v>
      </c>
      <c r="R42" t="s">
        <v>6964</v>
      </c>
      <c r="S42" t="s">
        <v>8040</v>
      </c>
      <c r="T42" t="s">
        <v>6970</v>
      </c>
      <c r="U42" t="s">
        <v>8029</v>
      </c>
      <c r="V42">
        <v>-9.5418195065213096E-2</v>
      </c>
      <c r="W42" t="s">
        <v>8029</v>
      </c>
      <c r="X42" t="s">
        <v>6964</v>
      </c>
      <c r="Y42" t="s">
        <v>8030</v>
      </c>
      <c r="Z42" t="s">
        <v>8030</v>
      </c>
      <c r="AA42">
        <v>41</v>
      </c>
      <c r="AB42">
        <v>17</v>
      </c>
      <c r="AC42">
        <v>17</v>
      </c>
      <c r="AD42">
        <v>11</v>
      </c>
      <c r="AE42">
        <v>55</v>
      </c>
      <c r="AF42">
        <v>53</v>
      </c>
      <c r="AG42">
        <v>47</v>
      </c>
      <c r="AH42">
        <v>484</v>
      </c>
      <c r="AI42">
        <v>431</v>
      </c>
      <c r="AJ42">
        <v>523</v>
      </c>
      <c r="AK42">
        <v>265</v>
      </c>
      <c r="AL42">
        <v>245</v>
      </c>
      <c r="AM42">
        <v>257</v>
      </c>
      <c r="AN42">
        <v>1.1063267784782201E-2</v>
      </c>
      <c r="AO42">
        <v>2.5800693374336658E-2</v>
      </c>
      <c r="AP42">
        <v>1.6222085776458416E-4</v>
      </c>
      <c r="AQ42">
        <v>4.2145433345481646E-7</v>
      </c>
      <c r="AR42">
        <v>9.0157628349171916E-7</v>
      </c>
      <c r="AS42">
        <v>1.5184018454883461E-10</v>
      </c>
      <c r="AT42">
        <v>0.59589207583860004</v>
      </c>
      <c r="AU42">
        <v>0.57697556981029074</v>
      </c>
      <c r="AV42">
        <v>0.75682252737702072</v>
      </c>
      <c r="AW42">
        <v>0.62847341337907381</v>
      </c>
      <c r="AX42">
        <v>0.62179437812860994</v>
      </c>
      <c r="AY42">
        <v>0.73147611557248116</v>
      </c>
      <c r="AZ42">
        <v>1.6222085776458416E-4</v>
      </c>
      <c r="BA42">
        <v>1.5184018454883461E-10</v>
      </c>
      <c r="BB42">
        <v>1.5184018454883461E-10</v>
      </c>
      <c r="BC42">
        <v>4.2145433345481646E-7</v>
      </c>
      <c r="BD42">
        <v>9.0157628349171916E-7</v>
      </c>
      <c r="BF42">
        <v>-9.5418195065213096E-2</v>
      </c>
    </row>
    <row r="43" spans="1:58">
      <c r="A43">
        <v>10014387</v>
      </c>
      <c r="B43" t="s">
        <v>6963</v>
      </c>
      <c r="C43" t="s">
        <v>7256</v>
      </c>
      <c r="D43" t="s">
        <v>6249</v>
      </c>
      <c r="E43" t="s">
        <v>6250</v>
      </c>
      <c r="F43" t="s">
        <v>5925</v>
      </c>
      <c r="G43" t="s">
        <v>6248</v>
      </c>
      <c r="H43" t="s">
        <v>6247</v>
      </c>
      <c r="J43" t="s">
        <v>8071</v>
      </c>
      <c r="K43" t="s">
        <v>8072</v>
      </c>
      <c r="L43" t="b">
        <v>0</v>
      </c>
      <c r="M43" t="b">
        <v>1</v>
      </c>
      <c r="O43">
        <v>3.7234081353105106E-7</v>
      </c>
      <c r="P43">
        <v>0.76992481203007523</v>
      </c>
      <c r="Q43">
        <v>0.1</v>
      </c>
      <c r="R43" t="s">
        <v>8034</v>
      </c>
      <c r="S43" t="s">
        <v>8059</v>
      </c>
      <c r="T43" t="s">
        <v>6970</v>
      </c>
      <c r="U43" t="s">
        <v>8029</v>
      </c>
      <c r="V43">
        <v>0</v>
      </c>
      <c r="W43" t="s">
        <v>8030</v>
      </c>
      <c r="Y43" t="s">
        <v>8029</v>
      </c>
      <c r="Z43" t="s">
        <v>8030</v>
      </c>
      <c r="AA43">
        <v>17</v>
      </c>
      <c r="AB43">
        <v>32</v>
      </c>
      <c r="AC43">
        <v>30</v>
      </c>
      <c r="AD43">
        <v>43</v>
      </c>
      <c r="AE43">
        <v>21</v>
      </c>
      <c r="AF43">
        <v>23</v>
      </c>
      <c r="AG43">
        <v>24</v>
      </c>
      <c r="AH43">
        <v>115</v>
      </c>
      <c r="AI43">
        <v>115</v>
      </c>
      <c r="AJ43">
        <v>217</v>
      </c>
      <c r="AK43">
        <v>95</v>
      </c>
      <c r="AL43">
        <v>92</v>
      </c>
      <c r="AM43">
        <v>178</v>
      </c>
      <c r="AN43">
        <v>1.4612678506128191E-3</v>
      </c>
      <c r="AO43">
        <v>3.5581782648303098E-2</v>
      </c>
      <c r="AP43">
        <v>7.5379616304901169E-3</v>
      </c>
      <c r="AQ43">
        <v>7.1386293931004432E-7</v>
      </c>
      <c r="AR43">
        <v>1.4839196984386468E-3</v>
      </c>
      <c r="AS43">
        <v>3.7234081353105106E-7</v>
      </c>
      <c r="AT43">
        <v>0.64565217391304341</v>
      </c>
      <c r="AU43">
        <v>0.59057971014492761</v>
      </c>
      <c r="AV43">
        <v>0.59639909977494376</v>
      </c>
      <c r="AW43">
        <v>0.76992481203007523</v>
      </c>
      <c r="AX43">
        <v>0.65004725897920601</v>
      </c>
      <c r="AY43">
        <v>0.73490168539325851</v>
      </c>
      <c r="AZ43">
        <v>1.4612678506128191E-3</v>
      </c>
      <c r="BA43">
        <v>3.7234081353105106E-7</v>
      </c>
      <c r="BB43">
        <v>3.7234081353105106E-7</v>
      </c>
      <c r="BC43">
        <v>7.1386293931004432E-7</v>
      </c>
      <c r="BD43">
        <v>1.4839196984386468E-3</v>
      </c>
    </row>
    <row r="44" spans="1:58">
      <c r="A44">
        <v>10044066</v>
      </c>
      <c r="B44" t="s">
        <v>6963</v>
      </c>
      <c r="C44" t="s">
        <v>8053</v>
      </c>
      <c r="D44" t="s">
        <v>6249</v>
      </c>
      <c r="E44" t="s">
        <v>6250</v>
      </c>
      <c r="F44" t="s">
        <v>5925</v>
      </c>
      <c r="G44" t="s">
        <v>6248</v>
      </c>
      <c r="H44" t="s">
        <v>6247</v>
      </c>
      <c r="L44" t="b">
        <v>0</v>
      </c>
      <c r="M44" t="b">
        <v>0</v>
      </c>
      <c r="O44">
        <v>2.0581965755700122E-8</v>
      </c>
      <c r="P44">
        <v>0.75366063738156763</v>
      </c>
      <c r="Q44">
        <v>0</v>
      </c>
      <c r="R44" t="s">
        <v>6964</v>
      </c>
      <c r="S44" t="s">
        <v>8040</v>
      </c>
      <c r="T44" t="s">
        <v>6970</v>
      </c>
      <c r="U44" t="s">
        <v>8029</v>
      </c>
      <c r="V44">
        <v>0</v>
      </c>
      <c r="W44" t="s">
        <v>8030</v>
      </c>
      <c r="Y44" t="s">
        <v>8030</v>
      </c>
      <c r="Z44" t="s">
        <v>8030</v>
      </c>
      <c r="AA44">
        <v>38</v>
      </c>
      <c r="AB44">
        <v>14</v>
      </c>
      <c r="AC44">
        <v>11</v>
      </c>
      <c r="AD44">
        <v>17</v>
      </c>
      <c r="AE44">
        <v>23</v>
      </c>
      <c r="AF44">
        <v>24</v>
      </c>
      <c r="AG44">
        <v>27</v>
      </c>
      <c r="AH44">
        <v>101</v>
      </c>
      <c r="AI44">
        <v>104</v>
      </c>
      <c r="AJ44">
        <v>192</v>
      </c>
      <c r="AK44">
        <v>63</v>
      </c>
      <c r="AL44">
        <v>67</v>
      </c>
      <c r="AM44">
        <v>129</v>
      </c>
      <c r="AN44">
        <v>1.0230618124744323E-2</v>
      </c>
      <c r="AO44">
        <v>9.5258335002546121E-4</v>
      </c>
      <c r="AP44">
        <v>6.3845499247302852E-3</v>
      </c>
      <c r="AQ44">
        <v>4.5909965291336479E-4</v>
      </c>
      <c r="AR44">
        <v>8.4017550968379252E-3</v>
      </c>
      <c r="AS44">
        <v>2.0581965755700122E-8</v>
      </c>
      <c r="AT44">
        <v>0.66195190947666205</v>
      </c>
      <c r="AU44">
        <v>0.70847902097902105</v>
      </c>
      <c r="AV44">
        <v>0.64828431372549022</v>
      </c>
      <c r="AW44">
        <v>0.70634920634920639</v>
      </c>
      <c r="AX44">
        <v>0.63432835820895517</v>
      </c>
      <c r="AY44">
        <v>0.75366063738156763</v>
      </c>
      <c r="AZ44">
        <v>9.5258335002546121E-4</v>
      </c>
      <c r="BA44">
        <v>2.0581965755700122E-8</v>
      </c>
      <c r="BB44">
        <v>2.0581965755700122E-8</v>
      </c>
      <c r="BC44">
        <v>4.5909965291336479E-4</v>
      </c>
      <c r="BD44">
        <v>9.5258335002546121E-4</v>
      </c>
    </row>
    <row r="45" spans="1:58">
      <c r="A45">
        <v>10010071</v>
      </c>
      <c r="B45" t="s">
        <v>6963</v>
      </c>
      <c r="C45" t="s">
        <v>6999</v>
      </c>
      <c r="D45" t="s">
        <v>6242</v>
      </c>
      <c r="E45" t="s">
        <v>6243</v>
      </c>
      <c r="F45" t="s">
        <v>5925</v>
      </c>
      <c r="G45" t="s">
        <v>6239</v>
      </c>
      <c r="H45" t="s">
        <v>6238</v>
      </c>
      <c r="J45" t="s">
        <v>8073</v>
      </c>
      <c r="K45" t="s">
        <v>7189</v>
      </c>
      <c r="L45" t="b">
        <v>0</v>
      </c>
      <c r="M45" t="b">
        <v>1</v>
      </c>
      <c r="O45">
        <v>3.5083339571186043E-8</v>
      </c>
      <c r="P45">
        <v>0.70501386321626613</v>
      </c>
      <c r="Q45">
        <v>0.2</v>
      </c>
      <c r="R45" t="s">
        <v>6964</v>
      </c>
      <c r="S45" t="s">
        <v>8040</v>
      </c>
      <c r="T45" t="s">
        <v>6962</v>
      </c>
      <c r="U45" t="s">
        <v>8030</v>
      </c>
      <c r="W45" t="s">
        <v>8029</v>
      </c>
      <c r="Y45" t="s">
        <v>8030</v>
      </c>
      <c r="Z45" t="s">
        <v>8030</v>
      </c>
      <c r="AA45">
        <v>42</v>
      </c>
      <c r="AB45">
        <v>52</v>
      </c>
      <c r="AC45">
        <v>53</v>
      </c>
      <c r="AD45">
        <v>40</v>
      </c>
      <c r="AE45">
        <v>71</v>
      </c>
      <c r="AF45">
        <v>64</v>
      </c>
      <c r="AG45">
        <v>60</v>
      </c>
      <c r="AH45">
        <v>515</v>
      </c>
      <c r="AI45">
        <v>460</v>
      </c>
      <c r="AJ45">
        <v>541</v>
      </c>
      <c r="AK45">
        <v>381</v>
      </c>
      <c r="AL45">
        <v>361</v>
      </c>
      <c r="AM45">
        <v>334</v>
      </c>
      <c r="AN45">
        <v>5.1039382564373272E-7</v>
      </c>
      <c r="AO45">
        <v>3.7854368722959019E-8</v>
      </c>
      <c r="AP45">
        <v>3.5083339571186043E-8</v>
      </c>
      <c r="AQ45">
        <v>4.0551012915139729E-3</v>
      </c>
      <c r="AR45">
        <v>1.6488575377087119E-4</v>
      </c>
      <c r="AS45">
        <v>5.3072573854869264E-2</v>
      </c>
      <c r="AT45">
        <v>0.61758775205377148</v>
      </c>
      <c r="AU45">
        <v>0.62075471698113205</v>
      </c>
      <c r="AV45">
        <v>0.70501386321626613</v>
      </c>
      <c r="AW45">
        <v>0.55997929836235261</v>
      </c>
      <c r="AX45">
        <v>0.57808171745152348</v>
      </c>
      <c r="AY45">
        <v>0.56200099800399206</v>
      </c>
      <c r="AZ45">
        <v>3.5083339571186043E-8</v>
      </c>
      <c r="BA45">
        <v>1.6488575377087119E-4</v>
      </c>
      <c r="BB45">
        <v>3.5083339571186043E-8</v>
      </c>
      <c r="BC45">
        <v>5.1039382564373272E-7</v>
      </c>
      <c r="BD45">
        <v>3.7854368722959019E-8</v>
      </c>
    </row>
    <row r="46" spans="1:58">
      <c r="A46">
        <v>10010144</v>
      </c>
      <c r="B46" t="s">
        <v>6963</v>
      </c>
      <c r="C46" t="s">
        <v>8074</v>
      </c>
      <c r="D46" t="s">
        <v>6242</v>
      </c>
      <c r="E46" t="s">
        <v>6243</v>
      </c>
      <c r="F46" t="s">
        <v>5925</v>
      </c>
      <c r="G46" t="s">
        <v>6239</v>
      </c>
      <c r="H46" t="s">
        <v>6238</v>
      </c>
      <c r="L46" t="b">
        <v>0</v>
      </c>
      <c r="M46" t="b">
        <v>0</v>
      </c>
      <c r="O46">
        <v>5.4650619198095582E-9</v>
      </c>
      <c r="P46">
        <v>0.70954153605015668</v>
      </c>
      <c r="Q46">
        <v>0.13</v>
      </c>
      <c r="R46" t="s">
        <v>6964</v>
      </c>
      <c r="S46" t="s">
        <v>8040</v>
      </c>
      <c r="T46" t="s">
        <v>6970</v>
      </c>
      <c r="U46" t="s">
        <v>8030</v>
      </c>
      <c r="W46" t="s">
        <v>8029</v>
      </c>
      <c r="Y46" t="s">
        <v>8030</v>
      </c>
      <c r="Z46" t="s">
        <v>8029</v>
      </c>
      <c r="AA46">
        <v>43</v>
      </c>
      <c r="AB46">
        <v>93</v>
      </c>
      <c r="AC46">
        <v>89</v>
      </c>
      <c r="AD46">
        <v>66</v>
      </c>
      <c r="AE46">
        <v>42</v>
      </c>
      <c r="AF46">
        <v>38</v>
      </c>
      <c r="AG46">
        <v>32</v>
      </c>
      <c r="AH46">
        <v>412</v>
      </c>
      <c r="AI46">
        <v>364</v>
      </c>
      <c r="AJ46">
        <v>463</v>
      </c>
      <c r="AK46">
        <v>343</v>
      </c>
      <c r="AL46">
        <v>323</v>
      </c>
      <c r="AM46">
        <v>319</v>
      </c>
      <c r="AN46">
        <v>1.6585183565743906E-6</v>
      </c>
      <c r="AO46">
        <v>1.0242598946591791E-6</v>
      </c>
      <c r="AP46">
        <v>5.4650619198095582E-9</v>
      </c>
      <c r="AQ46">
        <v>6.4649866095489269E-5</v>
      </c>
      <c r="AR46">
        <v>7.5580788774272418E-6</v>
      </c>
      <c r="AS46">
        <v>3.5061595077345164E-7</v>
      </c>
      <c r="AT46">
        <v>0.59309426871280924</v>
      </c>
      <c r="AU46">
        <v>0.59164711692801586</v>
      </c>
      <c r="AV46">
        <v>0.67790758557497222</v>
      </c>
      <c r="AW46">
        <v>0.60634457864778568</v>
      </c>
      <c r="AX46">
        <v>0.61683232849926684</v>
      </c>
      <c r="AY46">
        <v>0.70954153605015668</v>
      </c>
      <c r="AZ46">
        <v>5.4650619198095582E-9</v>
      </c>
      <c r="BA46">
        <v>3.5061595077345164E-7</v>
      </c>
      <c r="BB46">
        <v>5.4650619198095582E-9</v>
      </c>
      <c r="BC46">
        <v>1.6585183565743906E-6</v>
      </c>
      <c r="BD46">
        <v>1.0242598946591791E-6</v>
      </c>
    </row>
    <row r="47" spans="1:58">
      <c r="A47">
        <v>10051398</v>
      </c>
      <c r="B47" t="s">
        <v>6963</v>
      </c>
      <c r="C47" t="s">
        <v>8075</v>
      </c>
      <c r="D47" t="s">
        <v>6306</v>
      </c>
      <c r="E47" t="s">
        <v>6307</v>
      </c>
      <c r="F47" t="s">
        <v>5907</v>
      </c>
      <c r="G47" t="s">
        <v>6309</v>
      </c>
      <c r="H47" t="s">
        <v>6308</v>
      </c>
      <c r="L47" t="b">
        <v>0</v>
      </c>
      <c r="M47" t="b">
        <v>0</v>
      </c>
      <c r="O47">
        <v>6.1973662915644941E-29</v>
      </c>
      <c r="P47">
        <v>0.82686567164179103</v>
      </c>
      <c r="Q47">
        <v>0.8</v>
      </c>
      <c r="R47" t="s">
        <v>8034</v>
      </c>
      <c r="S47" t="s">
        <v>8059</v>
      </c>
      <c r="T47" t="s">
        <v>6962</v>
      </c>
      <c r="U47" t="s">
        <v>8030</v>
      </c>
      <c r="W47" t="s">
        <v>8029</v>
      </c>
      <c r="Y47" t="s">
        <v>8029</v>
      </c>
      <c r="Z47" t="s">
        <v>8029</v>
      </c>
      <c r="AA47">
        <v>44</v>
      </c>
      <c r="AB47">
        <v>10</v>
      </c>
      <c r="AD47">
        <v>14</v>
      </c>
      <c r="AH47">
        <v>201</v>
      </c>
      <c r="AJ47">
        <v>475</v>
      </c>
      <c r="AN47">
        <v>6.1779608719729553E-13</v>
      </c>
      <c r="AP47">
        <v>6.1973662915644941E-29</v>
      </c>
      <c r="AT47">
        <v>0.82686567164179103</v>
      </c>
      <c r="AV47">
        <v>0.77759398496240606</v>
      </c>
      <c r="AZ47">
        <v>6.1973662915644941E-29</v>
      </c>
      <c r="BB47">
        <v>6.1973662915644941E-29</v>
      </c>
      <c r="BC47">
        <v>6.1779608719729553E-13</v>
      </c>
    </row>
    <row r="48" spans="1:58">
      <c r="A48">
        <v>10062352</v>
      </c>
      <c r="B48" t="s">
        <v>6963</v>
      </c>
      <c r="C48" t="s">
        <v>8076</v>
      </c>
      <c r="D48" t="s">
        <v>6378</v>
      </c>
      <c r="E48" t="s">
        <v>6379</v>
      </c>
      <c r="F48" t="s">
        <v>5925</v>
      </c>
      <c r="G48" t="s">
        <v>6375</v>
      </c>
      <c r="H48" t="s">
        <v>6374</v>
      </c>
      <c r="L48" t="b">
        <v>0</v>
      </c>
      <c r="M48" t="b">
        <v>0</v>
      </c>
      <c r="O48">
        <v>1.9680777360668519E-8</v>
      </c>
      <c r="P48">
        <v>0.76440355329949239</v>
      </c>
      <c r="Q48">
        <v>0.4</v>
      </c>
      <c r="R48" t="s">
        <v>6964</v>
      </c>
      <c r="S48" t="s">
        <v>8040</v>
      </c>
      <c r="T48" t="s">
        <v>6962</v>
      </c>
      <c r="U48" t="s">
        <v>8030</v>
      </c>
      <c r="W48" t="s">
        <v>8029</v>
      </c>
      <c r="Y48" t="s">
        <v>8030</v>
      </c>
      <c r="Z48" t="s">
        <v>8029</v>
      </c>
      <c r="AA48">
        <v>45</v>
      </c>
      <c r="AD48">
        <v>10</v>
      </c>
      <c r="AJ48">
        <v>788</v>
      </c>
      <c r="AP48">
        <v>1.9680777360668519E-8</v>
      </c>
      <c r="AV48">
        <v>0.76440355329949239</v>
      </c>
      <c r="AZ48">
        <v>1.9680777360668519E-8</v>
      </c>
      <c r="BB48">
        <v>1.9680777360668519E-8</v>
      </c>
    </row>
    <row r="49" spans="1:58">
      <c r="A49">
        <v>10061355</v>
      </c>
      <c r="B49" t="s">
        <v>6963</v>
      </c>
      <c r="C49" t="s">
        <v>8077</v>
      </c>
      <c r="D49" t="s">
        <v>6389</v>
      </c>
      <c r="E49" t="s">
        <v>6390</v>
      </c>
      <c r="F49" t="s">
        <v>5925</v>
      </c>
      <c r="G49" t="s">
        <v>6392</v>
      </c>
      <c r="H49" t="s">
        <v>6391</v>
      </c>
      <c r="L49" t="b">
        <v>0</v>
      </c>
      <c r="M49" t="b">
        <v>0</v>
      </c>
      <c r="O49">
        <v>6.3097604327757275E-8</v>
      </c>
      <c r="P49">
        <v>0.78524804177545693</v>
      </c>
      <c r="Q49">
        <v>0</v>
      </c>
      <c r="R49" t="s">
        <v>6964</v>
      </c>
      <c r="S49" t="s">
        <v>8040</v>
      </c>
      <c r="T49" t="s">
        <v>6962</v>
      </c>
      <c r="U49" t="s">
        <v>8029</v>
      </c>
      <c r="V49">
        <v>-0.67791436701945795</v>
      </c>
      <c r="W49" t="s">
        <v>8029</v>
      </c>
      <c r="X49" t="s">
        <v>6964</v>
      </c>
      <c r="Y49" t="s">
        <v>8030</v>
      </c>
      <c r="Z49" t="s">
        <v>8029</v>
      </c>
      <c r="AA49">
        <v>46</v>
      </c>
      <c r="AB49">
        <v>36</v>
      </c>
      <c r="AC49">
        <v>27</v>
      </c>
      <c r="AD49">
        <v>26</v>
      </c>
      <c r="AH49">
        <v>370</v>
      </c>
      <c r="AI49">
        <v>249</v>
      </c>
      <c r="AJ49">
        <v>383</v>
      </c>
      <c r="AN49">
        <v>3.3043361678908534E-4</v>
      </c>
      <c r="AO49">
        <v>3.799386548457357E-5</v>
      </c>
      <c r="AP49">
        <v>6.3097604327757275E-8</v>
      </c>
      <c r="AT49">
        <v>0.6302813077006626</v>
      </c>
      <c r="AU49">
        <v>0.66339431801279192</v>
      </c>
      <c r="AV49">
        <v>0.78524804177545693</v>
      </c>
      <c r="AZ49">
        <v>6.3097604327757275E-8</v>
      </c>
      <c r="BB49">
        <v>6.3097604327757275E-8</v>
      </c>
      <c r="BC49">
        <v>3.3043361678908534E-4</v>
      </c>
      <c r="BD49">
        <v>3.799386548457357E-5</v>
      </c>
      <c r="BE49">
        <v>-0.67791436701945795</v>
      </c>
    </row>
    <row r="50" spans="1:58">
      <c r="A50">
        <v>10061355</v>
      </c>
      <c r="B50" t="s">
        <v>6963</v>
      </c>
      <c r="C50" t="s">
        <v>8077</v>
      </c>
      <c r="D50" t="s">
        <v>6242</v>
      </c>
      <c r="E50" t="s">
        <v>6243</v>
      </c>
      <c r="F50" t="s">
        <v>5925</v>
      </c>
      <c r="G50" t="s">
        <v>6239</v>
      </c>
      <c r="H50" t="s">
        <v>6238</v>
      </c>
      <c r="L50" t="b">
        <v>0</v>
      </c>
      <c r="M50" t="b">
        <v>0</v>
      </c>
      <c r="O50">
        <v>2.789866900821266E-8</v>
      </c>
      <c r="P50">
        <v>0.74776365348399243</v>
      </c>
      <c r="Q50">
        <v>0.23</v>
      </c>
      <c r="R50" t="s">
        <v>6964</v>
      </c>
      <c r="S50" t="s">
        <v>8040</v>
      </c>
      <c r="T50" t="s">
        <v>6962</v>
      </c>
      <c r="U50" t="s">
        <v>8029</v>
      </c>
      <c r="V50">
        <v>-0.40795241023955697</v>
      </c>
      <c r="W50" t="s">
        <v>8029</v>
      </c>
      <c r="X50" t="s">
        <v>8034</v>
      </c>
      <c r="Y50" t="s">
        <v>8030</v>
      </c>
      <c r="Z50" t="s">
        <v>8029</v>
      </c>
      <c r="AA50">
        <v>47</v>
      </c>
      <c r="AB50">
        <v>40</v>
      </c>
      <c r="AC50">
        <v>38</v>
      </c>
      <c r="AD50">
        <v>27</v>
      </c>
      <c r="AH50">
        <v>429</v>
      </c>
      <c r="AI50">
        <v>383</v>
      </c>
      <c r="AJ50">
        <v>472</v>
      </c>
      <c r="AN50">
        <v>4.9908661697983137E-6</v>
      </c>
      <c r="AO50">
        <v>3.1666594859959733E-8</v>
      </c>
      <c r="AP50">
        <v>2.789866900821266E-8</v>
      </c>
      <c r="AT50">
        <v>0.61888111888111874</v>
      </c>
      <c r="AU50">
        <v>0.6367665246667582</v>
      </c>
      <c r="AV50">
        <v>0.74776365348399243</v>
      </c>
      <c r="AZ50">
        <v>2.789866900821266E-8</v>
      </c>
      <c r="BB50">
        <v>2.789866900821266E-8</v>
      </c>
      <c r="BC50">
        <v>4.9908661697983137E-6</v>
      </c>
      <c r="BD50">
        <v>3.1666594859959733E-8</v>
      </c>
      <c r="BE50">
        <v>-0.40795241023955697</v>
      </c>
    </row>
    <row r="51" spans="1:58">
      <c r="A51">
        <v>10061920</v>
      </c>
      <c r="B51" t="s">
        <v>6963</v>
      </c>
      <c r="C51" t="s">
        <v>7592</v>
      </c>
      <c r="D51" t="s">
        <v>6242</v>
      </c>
      <c r="E51" t="s">
        <v>6243</v>
      </c>
      <c r="F51" t="s">
        <v>5925</v>
      </c>
      <c r="G51" t="s">
        <v>6239</v>
      </c>
      <c r="H51" t="s">
        <v>6238</v>
      </c>
      <c r="L51" t="b">
        <v>0</v>
      </c>
      <c r="M51" t="b">
        <v>0</v>
      </c>
      <c r="O51">
        <v>1.7824486171181063E-9</v>
      </c>
      <c r="P51">
        <v>0.74558606206735623</v>
      </c>
      <c r="Q51">
        <v>0</v>
      </c>
      <c r="R51" t="s">
        <v>6964</v>
      </c>
      <c r="S51" t="s">
        <v>8040</v>
      </c>
      <c r="T51" t="s">
        <v>6962</v>
      </c>
      <c r="U51" t="s">
        <v>8029</v>
      </c>
      <c r="V51">
        <v>-0.61485120956463302</v>
      </c>
      <c r="W51" t="s">
        <v>8029</v>
      </c>
      <c r="X51" t="s">
        <v>6971</v>
      </c>
      <c r="Y51" t="s">
        <v>8030</v>
      </c>
      <c r="Z51" t="s">
        <v>8029</v>
      </c>
      <c r="AA51">
        <v>48</v>
      </c>
      <c r="AB51">
        <v>26</v>
      </c>
      <c r="AC51">
        <v>25</v>
      </c>
      <c r="AD51">
        <v>23</v>
      </c>
      <c r="AE51">
        <v>127</v>
      </c>
      <c r="AF51">
        <v>112</v>
      </c>
      <c r="AG51">
        <v>88</v>
      </c>
      <c r="AH51">
        <v>541</v>
      </c>
      <c r="AI51">
        <v>488</v>
      </c>
      <c r="AJ51">
        <v>559</v>
      </c>
      <c r="AK51">
        <v>327</v>
      </c>
      <c r="AL51">
        <v>314</v>
      </c>
      <c r="AM51">
        <v>309</v>
      </c>
      <c r="AN51">
        <v>1.1514130335132285E-5</v>
      </c>
      <c r="AO51">
        <v>8.206248316365697E-6</v>
      </c>
      <c r="AP51">
        <v>3.7985139597153306E-7</v>
      </c>
      <c r="AQ51">
        <v>1.3696984438221541E-6</v>
      </c>
      <c r="AR51">
        <v>1.5475428358378851E-7</v>
      </c>
      <c r="AS51">
        <v>1.7824486171181063E-9</v>
      </c>
      <c r="AT51">
        <v>0.64264894070809042</v>
      </c>
      <c r="AU51">
        <v>0.6384016393442622</v>
      </c>
      <c r="AV51">
        <v>0.74558606206735623</v>
      </c>
      <c r="AW51">
        <v>0.58203905704447501</v>
      </c>
      <c r="AX51">
        <v>0.58814831665150136</v>
      </c>
      <c r="AY51">
        <v>0.66521403353927611</v>
      </c>
      <c r="AZ51">
        <v>3.7985139597153306E-7</v>
      </c>
      <c r="BA51">
        <v>1.7824486171181063E-9</v>
      </c>
      <c r="BB51">
        <v>1.7824486171181063E-9</v>
      </c>
      <c r="BC51">
        <v>1.3696984438221541E-6</v>
      </c>
      <c r="BD51">
        <v>1.5475428358378851E-7</v>
      </c>
      <c r="BE51">
        <v>-0.61485120956463302</v>
      </c>
    </row>
    <row r="52" spans="1:58">
      <c r="A52">
        <v>10013887</v>
      </c>
      <c r="B52" t="s">
        <v>6963</v>
      </c>
      <c r="C52" t="s">
        <v>8078</v>
      </c>
      <c r="D52" t="s">
        <v>6242</v>
      </c>
      <c r="E52" t="s">
        <v>6243</v>
      </c>
      <c r="F52" t="s">
        <v>5925</v>
      </c>
      <c r="G52" t="s">
        <v>6239</v>
      </c>
      <c r="H52" t="s">
        <v>6238</v>
      </c>
      <c r="L52" t="b">
        <v>0</v>
      </c>
      <c r="M52" t="b">
        <v>0</v>
      </c>
      <c r="O52">
        <v>9.9510542221724371E-11</v>
      </c>
      <c r="P52">
        <v>0.75036764705882364</v>
      </c>
      <c r="Q52">
        <v>0.1</v>
      </c>
      <c r="R52" t="s">
        <v>8042</v>
      </c>
      <c r="S52" t="s">
        <v>8028</v>
      </c>
      <c r="T52" t="s">
        <v>6962</v>
      </c>
      <c r="U52" t="s">
        <v>8030</v>
      </c>
      <c r="W52" t="s">
        <v>8029</v>
      </c>
      <c r="Y52" t="s">
        <v>8029</v>
      </c>
      <c r="Z52" t="s">
        <v>8029</v>
      </c>
      <c r="AA52">
        <v>49</v>
      </c>
      <c r="AB52">
        <v>20</v>
      </c>
      <c r="AC52">
        <v>18</v>
      </c>
      <c r="AD52">
        <v>17</v>
      </c>
      <c r="AE52">
        <v>69</v>
      </c>
      <c r="AF52">
        <v>66</v>
      </c>
      <c r="AG52">
        <v>52</v>
      </c>
      <c r="AH52">
        <v>539</v>
      </c>
      <c r="AI52">
        <v>487</v>
      </c>
      <c r="AJ52">
        <v>560</v>
      </c>
      <c r="AK52">
        <v>315</v>
      </c>
      <c r="AL52">
        <v>296</v>
      </c>
      <c r="AM52">
        <v>297</v>
      </c>
      <c r="AN52">
        <v>3.7714207035360574E-8</v>
      </c>
      <c r="AO52">
        <v>9.9510542221724371E-11</v>
      </c>
      <c r="AP52">
        <v>7.7891467633859404E-6</v>
      </c>
      <c r="AQ52">
        <v>4.4553388471406651E-4</v>
      </c>
      <c r="AR52">
        <v>6.393302726604119E-5</v>
      </c>
      <c r="AS52">
        <v>1.061249861003087E-5</v>
      </c>
      <c r="AT52">
        <v>0.70417439703153994</v>
      </c>
      <c r="AU52">
        <v>0.73659593885466568</v>
      </c>
      <c r="AV52">
        <v>0.75036764705882364</v>
      </c>
      <c r="AW52">
        <v>0.57957211870255354</v>
      </c>
      <c r="AX52">
        <v>0.58655814905814896</v>
      </c>
      <c r="AY52">
        <v>0.65167702667702665</v>
      </c>
      <c r="AZ52">
        <v>9.9510542221724371E-11</v>
      </c>
      <c r="BA52">
        <v>1.061249861003087E-5</v>
      </c>
      <c r="BB52">
        <v>7.7891467633859404E-6</v>
      </c>
      <c r="BC52">
        <v>3.7714207035360574E-8</v>
      </c>
      <c r="BD52">
        <v>9.9510542221724371E-11</v>
      </c>
    </row>
    <row r="53" spans="1:58">
      <c r="A53">
        <v>10018100</v>
      </c>
      <c r="B53" t="s">
        <v>6963</v>
      </c>
      <c r="C53" t="s">
        <v>8079</v>
      </c>
      <c r="D53" t="s">
        <v>6242</v>
      </c>
      <c r="E53" t="s">
        <v>6243</v>
      </c>
      <c r="F53" t="s">
        <v>5925</v>
      </c>
      <c r="G53" t="s">
        <v>6239</v>
      </c>
      <c r="H53" t="s">
        <v>6238</v>
      </c>
      <c r="J53" t="s">
        <v>8080</v>
      </c>
      <c r="K53" t="s">
        <v>7128</v>
      </c>
      <c r="L53" t="b">
        <v>0</v>
      </c>
      <c r="M53" t="b">
        <v>1</v>
      </c>
      <c r="O53">
        <v>1.9471673840160458E-9</v>
      </c>
      <c r="P53">
        <v>0.71751124692301149</v>
      </c>
      <c r="Q53">
        <v>0.1</v>
      </c>
      <c r="R53" t="s">
        <v>6974</v>
      </c>
      <c r="S53" t="s">
        <v>8028</v>
      </c>
      <c r="T53" t="s">
        <v>6962</v>
      </c>
      <c r="U53" t="s">
        <v>8029</v>
      </c>
      <c r="V53">
        <v>-0.51504099433991901</v>
      </c>
      <c r="W53" t="s">
        <v>8029</v>
      </c>
      <c r="X53" t="s">
        <v>6964</v>
      </c>
      <c r="Y53" t="s">
        <v>8029</v>
      </c>
      <c r="Z53" t="s">
        <v>8030</v>
      </c>
      <c r="AA53">
        <v>50</v>
      </c>
      <c r="AB53">
        <v>21</v>
      </c>
      <c r="AC53">
        <v>20</v>
      </c>
      <c r="AD53">
        <v>21</v>
      </c>
      <c r="AE53">
        <v>29</v>
      </c>
      <c r="AF53">
        <v>27</v>
      </c>
      <c r="AG53">
        <v>23</v>
      </c>
      <c r="AH53">
        <v>548</v>
      </c>
      <c r="AI53">
        <v>495</v>
      </c>
      <c r="AJ53">
        <v>561</v>
      </c>
      <c r="AK53">
        <v>430</v>
      </c>
      <c r="AL53">
        <v>404</v>
      </c>
      <c r="AM53">
        <v>378</v>
      </c>
      <c r="AN53">
        <v>1.6153549691520798E-7</v>
      </c>
      <c r="AO53">
        <v>1.9471673840160458E-9</v>
      </c>
      <c r="AP53">
        <v>1.6634277501328604E-5</v>
      </c>
      <c r="AQ53">
        <v>1.1166552250974841E-2</v>
      </c>
      <c r="AR53">
        <v>9.7975759458445704E-3</v>
      </c>
      <c r="AS53">
        <v>2.2089449146150773E-3</v>
      </c>
      <c r="AT53">
        <v>0.68839068474104981</v>
      </c>
      <c r="AU53">
        <v>0.7068181818181819</v>
      </c>
      <c r="AV53">
        <v>0.71751124692301149</v>
      </c>
      <c r="AW53">
        <v>0.5793504410585405</v>
      </c>
      <c r="AX53">
        <v>0.57874954162082881</v>
      </c>
      <c r="AY53">
        <v>0.65027605244996545</v>
      </c>
      <c r="AZ53">
        <v>1.9471673840160458E-9</v>
      </c>
      <c r="BA53">
        <v>2.2089449146150773E-3</v>
      </c>
      <c r="BB53">
        <v>1.6634277501328604E-5</v>
      </c>
      <c r="BC53">
        <v>1.6153549691520798E-7</v>
      </c>
      <c r="BD53">
        <v>1.9471673840160458E-9</v>
      </c>
      <c r="BE53">
        <v>-0.51504099433991901</v>
      </c>
    </row>
    <row r="54" spans="1:58">
      <c r="A54">
        <v>10024264</v>
      </c>
      <c r="B54" t="s">
        <v>6963</v>
      </c>
      <c r="C54" t="s">
        <v>8081</v>
      </c>
      <c r="D54" t="s">
        <v>6242</v>
      </c>
      <c r="E54" t="s">
        <v>6243</v>
      </c>
      <c r="F54" t="s">
        <v>5925</v>
      </c>
      <c r="G54" t="s">
        <v>6239</v>
      </c>
      <c r="H54" t="s">
        <v>6238</v>
      </c>
      <c r="J54" t="s">
        <v>8073</v>
      </c>
      <c r="K54" t="s">
        <v>7189</v>
      </c>
      <c r="L54" t="b">
        <v>0</v>
      </c>
      <c r="M54" t="b">
        <v>1</v>
      </c>
      <c r="O54">
        <v>1.6676352404487688E-7</v>
      </c>
      <c r="P54">
        <v>0.70119396732299966</v>
      </c>
      <c r="Q54">
        <v>0.06</v>
      </c>
      <c r="R54" t="s">
        <v>6964</v>
      </c>
      <c r="S54" t="s">
        <v>8040</v>
      </c>
      <c r="T54" t="s">
        <v>6970</v>
      </c>
      <c r="U54" t="s">
        <v>8029</v>
      </c>
      <c r="V54">
        <v>-0.58236826796374497</v>
      </c>
      <c r="W54" t="s">
        <v>8029</v>
      </c>
      <c r="X54" t="s">
        <v>6964</v>
      </c>
      <c r="Y54" t="s">
        <v>8030</v>
      </c>
      <c r="Z54" t="s">
        <v>8030</v>
      </c>
      <c r="AA54">
        <v>51</v>
      </c>
      <c r="AB54">
        <v>28</v>
      </c>
      <c r="AC54">
        <v>26</v>
      </c>
      <c r="AD54">
        <v>22</v>
      </c>
      <c r="AE54">
        <v>105</v>
      </c>
      <c r="AG54">
        <v>77</v>
      </c>
      <c r="AH54">
        <v>413</v>
      </c>
      <c r="AI54">
        <v>361</v>
      </c>
      <c r="AJ54">
        <v>465</v>
      </c>
      <c r="AK54">
        <v>51</v>
      </c>
      <c r="AM54">
        <v>62</v>
      </c>
      <c r="AN54">
        <v>6.7612912320780452E-3</v>
      </c>
      <c r="AO54">
        <v>1.0299954691453147E-3</v>
      </c>
      <c r="AP54">
        <v>9.9939777748651502E-4</v>
      </c>
      <c r="AQ54">
        <v>2.4641537636428184E-3</v>
      </c>
      <c r="AS54">
        <v>1.6676352404487688E-7</v>
      </c>
      <c r="AT54">
        <v>0.58842096160498092</v>
      </c>
      <c r="AU54">
        <v>0.60510334540805455</v>
      </c>
      <c r="AV54">
        <v>0.66534701857282497</v>
      </c>
      <c r="AW54">
        <v>0.580952380952381</v>
      </c>
      <c r="AY54">
        <v>0.70119396732299966</v>
      </c>
      <c r="AZ54">
        <v>9.9939777748651502E-4</v>
      </c>
      <c r="BA54">
        <v>1.6676352404487688E-7</v>
      </c>
      <c r="BB54">
        <v>1.6676352404487688E-7</v>
      </c>
      <c r="BC54">
        <v>2.4641537636428184E-3</v>
      </c>
      <c r="BD54">
        <v>1.0299954691453147E-3</v>
      </c>
      <c r="BF54">
        <v>-0.58236826796374497</v>
      </c>
    </row>
    <row r="55" spans="1:58">
      <c r="A55">
        <v>10024264</v>
      </c>
      <c r="B55" t="s">
        <v>6963</v>
      </c>
      <c r="C55" t="s">
        <v>8081</v>
      </c>
      <c r="D55" t="s">
        <v>6278</v>
      </c>
      <c r="E55" t="s">
        <v>6279</v>
      </c>
      <c r="F55" t="s">
        <v>5959</v>
      </c>
      <c r="G55" t="s">
        <v>6274</v>
      </c>
      <c r="H55" t="s">
        <v>6273</v>
      </c>
      <c r="L55" t="b">
        <v>0</v>
      </c>
      <c r="M55" t="b">
        <v>0</v>
      </c>
      <c r="O55">
        <v>7.4073353101767317E-7</v>
      </c>
      <c r="P55">
        <v>0.71276346604215446</v>
      </c>
      <c r="Q55">
        <v>0.03</v>
      </c>
      <c r="R55" t="s">
        <v>6964</v>
      </c>
      <c r="S55" t="s">
        <v>8040</v>
      </c>
      <c r="T55" t="s">
        <v>6970</v>
      </c>
      <c r="U55" t="s">
        <v>8029</v>
      </c>
      <c r="V55">
        <v>-0.33380039013767698</v>
      </c>
      <c r="W55" t="s">
        <v>8029</v>
      </c>
      <c r="X55" t="s">
        <v>6964</v>
      </c>
      <c r="Y55" t="s">
        <v>8030</v>
      </c>
      <c r="Z55" t="s">
        <v>8029</v>
      </c>
      <c r="AA55">
        <v>52</v>
      </c>
      <c r="AB55">
        <v>25</v>
      </c>
      <c r="AC55">
        <v>24</v>
      </c>
      <c r="AD55">
        <v>21</v>
      </c>
      <c r="AG55">
        <v>70</v>
      </c>
      <c r="AH55">
        <v>381</v>
      </c>
      <c r="AI55">
        <v>335</v>
      </c>
      <c r="AJ55">
        <v>433</v>
      </c>
      <c r="AM55">
        <v>61</v>
      </c>
      <c r="AN55">
        <v>1.6673379131283882E-2</v>
      </c>
      <c r="AO55">
        <v>7.9278705404182531E-5</v>
      </c>
      <c r="AP55">
        <v>2.18712733500154E-3</v>
      </c>
      <c r="AS55">
        <v>7.4073353101767317E-7</v>
      </c>
      <c r="AT55">
        <v>0.56577427821522308</v>
      </c>
      <c r="AU55">
        <v>0.58619402985074631</v>
      </c>
      <c r="AV55">
        <v>0.66144286814032771</v>
      </c>
      <c r="AY55">
        <v>0.71276346604215446</v>
      </c>
      <c r="AZ55">
        <v>7.9278705404182531E-5</v>
      </c>
      <c r="BA55">
        <v>7.4073353101767317E-7</v>
      </c>
      <c r="BB55">
        <v>7.4073353101767317E-7</v>
      </c>
      <c r="BC55">
        <v>1.6673379131283882E-2</v>
      </c>
      <c r="BD55">
        <v>7.9278705404182531E-5</v>
      </c>
      <c r="BF55">
        <v>-0.33380039013767698</v>
      </c>
    </row>
    <row r="56" spans="1:58">
      <c r="A56">
        <v>10061471</v>
      </c>
      <c r="B56" t="s">
        <v>6963</v>
      </c>
      <c r="C56" t="s">
        <v>8082</v>
      </c>
      <c r="D56" t="s">
        <v>6378</v>
      </c>
      <c r="E56" t="s">
        <v>6379</v>
      </c>
      <c r="F56" t="s">
        <v>5925</v>
      </c>
      <c r="G56" t="s">
        <v>6375</v>
      </c>
      <c r="H56" t="s">
        <v>6374</v>
      </c>
      <c r="L56" t="b">
        <v>0</v>
      </c>
      <c r="M56" t="b">
        <v>0</v>
      </c>
      <c r="O56">
        <v>7.4246123558170026E-13</v>
      </c>
      <c r="P56">
        <v>0.77825607064017654</v>
      </c>
      <c r="Q56">
        <v>0.4</v>
      </c>
      <c r="R56" t="s">
        <v>8037</v>
      </c>
      <c r="S56" t="s">
        <v>8032</v>
      </c>
      <c r="T56" t="s">
        <v>6962</v>
      </c>
      <c r="U56" t="s">
        <v>8030</v>
      </c>
      <c r="W56" t="s">
        <v>8029</v>
      </c>
      <c r="Y56" t="s">
        <v>8029</v>
      </c>
      <c r="Z56" t="s">
        <v>8029</v>
      </c>
      <c r="AA56">
        <v>53</v>
      </c>
      <c r="AB56">
        <v>10</v>
      </c>
      <c r="AC56">
        <v>10</v>
      </c>
      <c r="AD56">
        <v>11</v>
      </c>
      <c r="AH56">
        <v>506</v>
      </c>
      <c r="AI56">
        <v>453</v>
      </c>
      <c r="AJ56">
        <v>849</v>
      </c>
      <c r="AN56">
        <v>1.7561772802212255E-10</v>
      </c>
      <c r="AO56">
        <v>7.4246123558170026E-13</v>
      </c>
      <c r="AP56">
        <v>9.0562469212280665E-8</v>
      </c>
      <c r="AT56">
        <v>0.7730237154150198</v>
      </c>
      <c r="AU56">
        <v>0.77825607064017654</v>
      </c>
      <c r="AV56">
        <v>0.73739158368133639</v>
      </c>
      <c r="AZ56">
        <v>7.4246123558170026E-13</v>
      </c>
      <c r="BB56">
        <v>9.0562469212280665E-8</v>
      </c>
      <c r="BC56">
        <v>1.7561772802212255E-10</v>
      </c>
      <c r="BD56">
        <v>7.4246123558170026E-13</v>
      </c>
    </row>
    <row r="57" spans="1:58">
      <c r="A57">
        <v>10076308</v>
      </c>
      <c r="B57" t="s">
        <v>6963</v>
      </c>
      <c r="C57" t="s">
        <v>8083</v>
      </c>
      <c r="D57" t="s">
        <v>6378</v>
      </c>
      <c r="E57" t="s">
        <v>6379</v>
      </c>
      <c r="F57" t="s">
        <v>5925</v>
      </c>
      <c r="G57" t="s">
        <v>6375</v>
      </c>
      <c r="H57" t="s">
        <v>6374</v>
      </c>
      <c r="L57" t="b">
        <v>0</v>
      </c>
      <c r="M57" t="b">
        <v>0</v>
      </c>
      <c r="O57">
        <v>6.0592020763268679E-8</v>
      </c>
      <c r="P57">
        <v>0.71640316205533594</v>
      </c>
      <c r="Q57">
        <v>0.5</v>
      </c>
      <c r="R57" t="s">
        <v>6971</v>
      </c>
      <c r="S57" t="s">
        <v>8084</v>
      </c>
      <c r="T57" t="s">
        <v>6962</v>
      </c>
      <c r="U57" t="s">
        <v>8030</v>
      </c>
      <c r="W57" t="s">
        <v>8029</v>
      </c>
      <c r="Y57" t="s">
        <v>8029</v>
      </c>
      <c r="Z57" t="s">
        <v>8029</v>
      </c>
      <c r="AA57">
        <v>54</v>
      </c>
      <c r="AB57">
        <v>12</v>
      </c>
      <c r="AC57">
        <v>11</v>
      </c>
      <c r="AD57">
        <v>16</v>
      </c>
      <c r="AH57">
        <v>506</v>
      </c>
      <c r="AI57">
        <v>453</v>
      </c>
      <c r="AJ57">
        <v>846</v>
      </c>
      <c r="AN57">
        <v>6.0592020763268679E-8</v>
      </c>
      <c r="AO57">
        <v>1.964618217549338E-7</v>
      </c>
      <c r="AP57">
        <v>8.0624492030045782E-5</v>
      </c>
      <c r="AT57">
        <v>0.71640316205533594</v>
      </c>
      <c r="AU57">
        <v>0.69857515552879801</v>
      </c>
      <c r="AV57">
        <v>0.64627659574468077</v>
      </c>
      <c r="AZ57">
        <v>6.0592020763268679E-8</v>
      </c>
      <c r="BB57">
        <v>8.0624492030045782E-5</v>
      </c>
      <c r="BC57">
        <v>6.0592020763268679E-8</v>
      </c>
      <c r="BD57">
        <v>1.964618217549338E-7</v>
      </c>
    </row>
    <row r="58" spans="1:58">
      <c r="A58">
        <v>10001367</v>
      </c>
      <c r="B58" t="s">
        <v>6963</v>
      </c>
      <c r="C58" t="s">
        <v>8085</v>
      </c>
      <c r="D58" t="s">
        <v>6378</v>
      </c>
      <c r="E58" t="s">
        <v>6379</v>
      </c>
      <c r="F58" t="s">
        <v>5925</v>
      </c>
      <c r="G58" t="s">
        <v>6375</v>
      </c>
      <c r="H58" t="s">
        <v>6374</v>
      </c>
      <c r="L58" t="b">
        <v>0</v>
      </c>
      <c r="M58" t="b">
        <v>0</v>
      </c>
      <c r="O58">
        <v>6.8982734181132745E-20</v>
      </c>
      <c r="P58">
        <v>0.8397516835016835</v>
      </c>
      <c r="Q58">
        <v>0.56999999999999995</v>
      </c>
      <c r="R58" t="s">
        <v>8037</v>
      </c>
      <c r="S58" t="s">
        <v>8032</v>
      </c>
      <c r="T58" t="s">
        <v>8033</v>
      </c>
      <c r="U58" t="s">
        <v>8030</v>
      </c>
      <c r="W58" t="s">
        <v>8029</v>
      </c>
      <c r="Y58" t="s">
        <v>8029</v>
      </c>
      <c r="Z58" t="s">
        <v>8029</v>
      </c>
      <c r="AA58">
        <v>55</v>
      </c>
      <c r="AB58">
        <v>11</v>
      </c>
      <c r="AC58">
        <v>11</v>
      </c>
      <c r="AD58">
        <v>14</v>
      </c>
      <c r="AE58">
        <v>11</v>
      </c>
      <c r="AG58">
        <v>15</v>
      </c>
      <c r="AH58">
        <v>483</v>
      </c>
      <c r="AI58">
        <v>432</v>
      </c>
      <c r="AJ58">
        <v>820</v>
      </c>
      <c r="AK58">
        <v>315</v>
      </c>
      <c r="AM58">
        <v>507</v>
      </c>
      <c r="AN58">
        <v>4.5657425463300107E-16</v>
      </c>
      <c r="AO58">
        <v>6.8982734181132745E-20</v>
      </c>
      <c r="AP58">
        <v>4.8872765189994894E-17</v>
      </c>
      <c r="AQ58">
        <v>4.4886660323133496E-12</v>
      </c>
      <c r="AS58">
        <v>9.5545388693813783E-5</v>
      </c>
      <c r="AT58">
        <v>0.83465085638998682</v>
      </c>
      <c r="AU58">
        <v>0.8397516835016835</v>
      </c>
      <c r="AV58">
        <v>0.82992160278745652</v>
      </c>
      <c r="AW58">
        <v>0.71558441558441555</v>
      </c>
      <c r="AY58">
        <v>0.63622616699539769</v>
      </c>
      <c r="AZ58">
        <v>6.8982734181132745E-20</v>
      </c>
      <c r="BA58">
        <v>4.4886660323133496E-12</v>
      </c>
      <c r="BB58">
        <v>4.8872765189994894E-17</v>
      </c>
      <c r="BC58">
        <v>4.5657425463300107E-16</v>
      </c>
      <c r="BD58">
        <v>6.8982734181132745E-20</v>
      </c>
    </row>
    <row r="59" spans="1:58">
      <c r="A59">
        <v>10012818</v>
      </c>
      <c r="B59" t="s">
        <v>6963</v>
      </c>
      <c r="C59" t="s">
        <v>8086</v>
      </c>
      <c r="D59" t="s">
        <v>6378</v>
      </c>
      <c r="E59" t="s">
        <v>6379</v>
      </c>
      <c r="F59" t="s">
        <v>5925</v>
      </c>
      <c r="G59" t="s">
        <v>6375</v>
      </c>
      <c r="H59" t="s">
        <v>6374</v>
      </c>
      <c r="L59" t="b">
        <v>0</v>
      </c>
      <c r="M59" t="b">
        <v>0</v>
      </c>
      <c r="O59">
        <v>1.7036690722160323E-14</v>
      </c>
      <c r="P59">
        <v>0.79279550471603433</v>
      </c>
      <c r="Q59">
        <v>0.5</v>
      </c>
      <c r="R59" t="s">
        <v>8037</v>
      </c>
      <c r="S59" t="s">
        <v>8032</v>
      </c>
      <c r="T59" t="s">
        <v>6962</v>
      </c>
      <c r="U59" t="s">
        <v>8030</v>
      </c>
      <c r="W59" t="s">
        <v>8029</v>
      </c>
      <c r="Y59" t="s">
        <v>8029</v>
      </c>
      <c r="Z59" t="s">
        <v>8029</v>
      </c>
      <c r="AA59">
        <v>56</v>
      </c>
      <c r="AB59">
        <v>11</v>
      </c>
      <c r="AC59">
        <v>11</v>
      </c>
      <c r="AD59">
        <v>12</v>
      </c>
      <c r="AH59">
        <v>507</v>
      </c>
      <c r="AI59">
        <v>453</v>
      </c>
      <c r="AJ59">
        <v>850</v>
      </c>
      <c r="AN59">
        <v>5.8769178913371107E-12</v>
      </c>
      <c r="AO59">
        <v>1.7036690722160323E-14</v>
      </c>
      <c r="AP59">
        <v>4.1579847900867359E-9</v>
      </c>
      <c r="AT59">
        <v>0.78689259458490224</v>
      </c>
      <c r="AU59">
        <v>0.79279550471603433</v>
      </c>
      <c r="AV59">
        <v>0.75259803921568635</v>
      </c>
      <c r="AZ59">
        <v>1.7036690722160323E-14</v>
      </c>
      <c r="BB59">
        <v>4.1579847900867359E-9</v>
      </c>
      <c r="BC59">
        <v>5.8769178913371107E-12</v>
      </c>
      <c r="BD59">
        <v>1.7036690722160323E-14</v>
      </c>
    </row>
    <row r="60" spans="1:58">
      <c r="A60">
        <v>10017533</v>
      </c>
      <c r="B60" t="s">
        <v>6963</v>
      </c>
      <c r="C60" t="s">
        <v>8087</v>
      </c>
      <c r="D60" t="s">
        <v>6378</v>
      </c>
      <c r="E60" t="s">
        <v>6379</v>
      </c>
      <c r="F60" t="s">
        <v>5925</v>
      </c>
      <c r="G60" t="s">
        <v>6375</v>
      </c>
      <c r="H60" t="s">
        <v>6374</v>
      </c>
      <c r="L60" t="b">
        <v>0</v>
      </c>
      <c r="M60" t="b">
        <v>0</v>
      </c>
      <c r="O60">
        <v>1.6791769287369963E-10</v>
      </c>
      <c r="P60">
        <v>0.70972531551596141</v>
      </c>
      <c r="Q60">
        <v>0.43</v>
      </c>
      <c r="R60" t="s">
        <v>8042</v>
      </c>
      <c r="S60" t="s">
        <v>8028</v>
      </c>
      <c r="T60" t="s">
        <v>6962</v>
      </c>
      <c r="U60" t="s">
        <v>8030</v>
      </c>
      <c r="W60" t="s">
        <v>8029</v>
      </c>
      <c r="Y60" t="s">
        <v>8029</v>
      </c>
      <c r="Z60" t="s">
        <v>8029</v>
      </c>
      <c r="AA60">
        <v>57</v>
      </c>
      <c r="AB60">
        <v>15</v>
      </c>
      <c r="AC60">
        <v>15</v>
      </c>
      <c r="AD60">
        <v>17</v>
      </c>
      <c r="AE60">
        <v>58</v>
      </c>
      <c r="AF60">
        <v>52</v>
      </c>
      <c r="AG60">
        <v>77</v>
      </c>
      <c r="AH60">
        <v>502</v>
      </c>
      <c r="AI60">
        <v>449</v>
      </c>
      <c r="AJ60">
        <v>843</v>
      </c>
      <c r="AK60">
        <v>345</v>
      </c>
      <c r="AL60">
        <v>311</v>
      </c>
      <c r="AM60">
        <v>542</v>
      </c>
      <c r="AN60">
        <v>1.2673497147427254E-8</v>
      </c>
      <c r="AO60">
        <v>1.6791769287369963E-10</v>
      </c>
      <c r="AP60">
        <v>3.2615403124689587E-6</v>
      </c>
      <c r="AQ60">
        <v>2.7939274631829169E-2</v>
      </c>
      <c r="AR60">
        <v>9.6068171679087513E-3</v>
      </c>
      <c r="AS60">
        <v>8.4934344546338372E-2</v>
      </c>
      <c r="AT60">
        <v>0.704116865869854</v>
      </c>
      <c r="AU60">
        <v>0.70972531551596141</v>
      </c>
      <c r="AV60">
        <v>0.66778312748586977</v>
      </c>
      <c r="AW60">
        <v>0.53698150924537724</v>
      </c>
      <c r="AX60">
        <v>0.54105861983675496</v>
      </c>
      <c r="AY60">
        <v>0.52991565629942017</v>
      </c>
      <c r="AZ60">
        <v>1.6791769287369963E-10</v>
      </c>
      <c r="BA60">
        <v>9.6068171679087513E-3</v>
      </c>
      <c r="BB60">
        <v>3.2615403124689587E-6</v>
      </c>
      <c r="BC60">
        <v>1.2673497147427254E-8</v>
      </c>
      <c r="BD60">
        <v>1.6791769287369963E-10</v>
      </c>
    </row>
    <row r="61" spans="1:58">
      <c r="A61">
        <v>10022611</v>
      </c>
      <c r="B61" t="s">
        <v>6963</v>
      </c>
      <c r="C61" t="s">
        <v>8088</v>
      </c>
      <c r="D61" t="s">
        <v>6306</v>
      </c>
      <c r="E61" t="s">
        <v>6307</v>
      </c>
      <c r="F61" t="s">
        <v>5907</v>
      </c>
      <c r="G61" t="s">
        <v>6309</v>
      </c>
      <c r="H61" t="s">
        <v>6308</v>
      </c>
      <c r="L61" t="b">
        <v>0</v>
      </c>
      <c r="M61" t="b">
        <v>0</v>
      </c>
      <c r="O61">
        <v>1.6011421121611349E-9</v>
      </c>
      <c r="P61">
        <v>0.74640439932318114</v>
      </c>
      <c r="Q61">
        <v>0.17</v>
      </c>
      <c r="R61" t="s">
        <v>6971</v>
      </c>
      <c r="S61" t="s">
        <v>8084</v>
      </c>
      <c r="T61" t="s">
        <v>6962</v>
      </c>
      <c r="U61" t="s">
        <v>8030</v>
      </c>
      <c r="W61" t="s">
        <v>8029</v>
      </c>
      <c r="Y61" t="s">
        <v>8029</v>
      </c>
      <c r="Z61" t="s">
        <v>8029</v>
      </c>
      <c r="AA61">
        <v>58</v>
      </c>
      <c r="AB61">
        <v>12</v>
      </c>
      <c r="AC61">
        <v>12</v>
      </c>
      <c r="AD61">
        <v>19</v>
      </c>
      <c r="AE61">
        <v>20</v>
      </c>
      <c r="AF61">
        <v>19</v>
      </c>
      <c r="AG61">
        <v>32</v>
      </c>
      <c r="AH61">
        <v>197</v>
      </c>
      <c r="AI61">
        <v>175</v>
      </c>
      <c r="AJ61">
        <v>459</v>
      </c>
      <c r="AK61">
        <v>77</v>
      </c>
      <c r="AL61">
        <v>66</v>
      </c>
      <c r="AM61">
        <v>176</v>
      </c>
      <c r="AN61">
        <v>4.0291311090934443E-8</v>
      </c>
      <c r="AO61">
        <v>1.8066297829517957E-6</v>
      </c>
      <c r="AP61">
        <v>1.6011421121611349E-9</v>
      </c>
      <c r="AQ61">
        <v>1.3887583149303277E-4</v>
      </c>
      <c r="AR61">
        <v>1.5600137049417059E-4</v>
      </c>
      <c r="AS61">
        <v>2.4874030684386461E-4</v>
      </c>
      <c r="AT61">
        <v>0.74640439932318114</v>
      </c>
      <c r="AU61">
        <v>0.71619047619047616</v>
      </c>
      <c r="AV61">
        <v>0.64161220043572986</v>
      </c>
      <c r="AW61">
        <v>0.66428571428571426</v>
      </c>
      <c r="AX61">
        <v>0.67902711323763953</v>
      </c>
      <c r="AY61">
        <v>0.57901278409090906</v>
      </c>
      <c r="AZ61">
        <v>1.6011421121611349E-9</v>
      </c>
      <c r="BA61">
        <v>1.3887583149303277E-4</v>
      </c>
      <c r="BB61">
        <v>1.6011421121611349E-9</v>
      </c>
      <c r="BC61">
        <v>4.0291311090934443E-8</v>
      </c>
      <c r="BD61">
        <v>1.8066297829517957E-6</v>
      </c>
    </row>
    <row r="62" spans="1:58">
      <c r="A62">
        <v>10025102</v>
      </c>
      <c r="B62" t="s">
        <v>6963</v>
      </c>
      <c r="C62" t="s">
        <v>8089</v>
      </c>
      <c r="D62" t="s">
        <v>6378</v>
      </c>
      <c r="E62" t="s">
        <v>6379</v>
      </c>
      <c r="F62" t="s">
        <v>5925</v>
      </c>
      <c r="G62" t="s">
        <v>6375</v>
      </c>
      <c r="H62" t="s">
        <v>6374</v>
      </c>
      <c r="L62" t="b">
        <v>0</v>
      </c>
      <c r="M62" t="b">
        <v>0</v>
      </c>
      <c r="O62">
        <v>2.3098743650525404E-8</v>
      </c>
      <c r="P62">
        <v>0.72170263788968825</v>
      </c>
      <c r="Q62">
        <v>0.4</v>
      </c>
      <c r="R62" t="s">
        <v>6974</v>
      </c>
      <c r="S62" t="s">
        <v>8028</v>
      </c>
      <c r="T62" t="s">
        <v>6962</v>
      </c>
      <c r="U62" t="s">
        <v>8030</v>
      </c>
      <c r="W62" t="s">
        <v>8029</v>
      </c>
      <c r="Y62" t="s">
        <v>8029</v>
      </c>
      <c r="Z62" t="s">
        <v>8029</v>
      </c>
      <c r="AA62">
        <v>59</v>
      </c>
      <c r="AC62">
        <v>10</v>
      </c>
      <c r="AD62">
        <v>10</v>
      </c>
      <c r="AI62">
        <v>417</v>
      </c>
      <c r="AJ62">
        <v>802</v>
      </c>
      <c r="AO62">
        <v>2.3098743650525404E-8</v>
      </c>
      <c r="AP62">
        <v>1.1816219571975158E-5</v>
      </c>
      <c r="AU62">
        <v>0.72170263788968825</v>
      </c>
      <c r="AV62">
        <v>0.70586034912718199</v>
      </c>
      <c r="AZ62">
        <v>2.3098743650525404E-8</v>
      </c>
      <c r="BB62">
        <v>1.1816219571975158E-5</v>
      </c>
      <c r="BD62">
        <v>2.3098743650525404E-8</v>
      </c>
    </row>
    <row r="63" spans="1:58">
      <c r="A63">
        <v>10036807</v>
      </c>
      <c r="B63" t="s">
        <v>6963</v>
      </c>
      <c r="C63" t="s">
        <v>8090</v>
      </c>
      <c r="D63" t="s">
        <v>6378</v>
      </c>
      <c r="E63" t="s">
        <v>6379</v>
      </c>
      <c r="F63" t="s">
        <v>5925</v>
      </c>
      <c r="G63" t="s">
        <v>6375</v>
      </c>
      <c r="H63" t="s">
        <v>6374</v>
      </c>
      <c r="L63" t="b">
        <v>0</v>
      </c>
      <c r="M63" t="b">
        <v>0</v>
      </c>
      <c r="O63">
        <v>1.6166680392442254E-10</v>
      </c>
      <c r="P63">
        <v>0.74379255106127351</v>
      </c>
      <c r="Q63">
        <v>0.4</v>
      </c>
      <c r="R63" t="s">
        <v>8042</v>
      </c>
      <c r="S63" t="s">
        <v>8028</v>
      </c>
      <c r="T63" t="s">
        <v>6962</v>
      </c>
      <c r="U63" t="s">
        <v>8030</v>
      </c>
      <c r="W63" t="s">
        <v>8029</v>
      </c>
      <c r="Y63" t="s">
        <v>8029</v>
      </c>
      <c r="Z63" t="s">
        <v>8029</v>
      </c>
      <c r="AA63">
        <v>60</v>
      </c>
      <c r="AB63">
        <v>11</v>
      </c>
      <c r="AC63">
        <v>11</v>
      </c>
      <c r="AD63">
        <v>12</v>
      </c>
      <c r="AH63">
        <v>508</v>
      </c>
      <c r="AI63">
        <v>454</v>
      </c>
      <c r="AJ63">
        <v>851</v>
      </c>
      <c r="AN63">
        <v>1.1827809906038166E-8</v>
      </c>
      <c r="AO63">
        <v>1.6166680392442254E-10</v>
      </c>
      <c r="AP63">
        <v>1.4552072560781927E-6</v>
      </c>
      <c r="AT63">
        <v>0.73747315676449543</v>
      </c>
      <c r="AU63">
        <v>0.74379255106127351</v>
      </c>
      <c r="AV63">
        <v>0.70691343517430472</v>
      </c>
      <c r="AZ63">
        <v>1.6166680392442254E-10</v>
      </c>
      <c r="BB63">
        <v>1.4552072560781927E-6</v>
      </c>
      <c r="BC63">
        <v>1.1827809906038166E-8</v>
      </c>
      <c r="BD63">
        <v>1.6166680392442254E-10</v>
      </c>
    </row>
    <row r="64" spans="1:58">
      <c r="A64">
        <v>10042938</v>
      </c>
      <c r="B64" t="s">
        <v>6963</v>
      </c>
      <c r="C64" t="s">
        <v>8091</v>
      </c>
      <c r="D64" t="s">
        <v>6378</v>
      </c>
      <c r="E64" t="s">
        <v>6379</v>
      </c>
      <c r="F64" t="s">
        <v>5925</v>
      </c>
      <c r="G64" t="s">
        <v>6375</v>
      </c>
      <c r="H64" t="s">
        <v>6374</v>
      </c>
      <c r="L64" t="b">
        <v>0</v>
      </c>
      <c r="M64" t="b">
        <v>0</v>
      </c>
      <c r="O64">
        <v>4.5247103284268609E-14</v>
      </c>
      <c r="P64">
        <v>0.7795758928571429</v>
      </c>
      <c r="Q64">
        <v>0.5</v>
      </c>
      <c r="R64" t="s">
        <v>8037</v>
      </c>
      <c r="S64" t="s">
        <v>8032</v>
      </c>
      <c r="T64" t="s">
        <v>6962</v>
      </c>
      <c r="U64" t="s">
        <v>8030</v>
      </c>
      <c r="W64" t="s">
        <v>8029</v>
      </c>
      <c r="Y64" t="s">
        <v>8029</v>
      </c>
      <c r="Z64" t="s">
        <v>8029</v>
      </c>
      <c r="AA64">
        <v>61</v>
      </c>
      <c r="AB64">
        <v>10</v>
      </c>
      <c r="AC64">
        <v>10</v>
      </c>
      <c r="AD64">
        <v>12</v>
      </c>
      <c r="AH64">
        <v>498</v>
      </c>
      <c r="AI64">
        <v>448</v>
      </c>
      <c r="AJ64">
        <v>839</v>
      </c>
      <c r="AN64">
        <v>4.1271870990417828E-11</v>
      </c>
      <c r="AO64">
        <v>4.5247103284268609E-14</v>
      </c>
      <c r="AP64">
        <v>2.9145962641517686E-7</v>
      </c>
      <c r="AT64">
        <v>0.77439759036144584</v>
      </c>
      <c r="AU64">
        <v>0.7795758928571429</v>
      </c>
      <c r="AV64">
        <v>0.71558402860548276</v>
      </c>
      <c r="AZ64">
        <v>4.5247103284268609E-14</v>
      </c>
      <c r="BB64">
        <v>2.9145962641517686E-7</v>
      </c>
      <c r="BC64">
        <v>4.1271870990417828E-11</v>
      </c>
      <c r="BD64">
        <v>4.5247103284268609E-14</v>
      </c>
    </row>
    <row r="65" spans="1:57">
      <c r="A65">
        <v>10047899</v>
      </c>
      <c r="B65" t="s">
        <v>6963</v>
      </c>
      <c r="C65" t="s">
        <v>7328</v>
      </c>
      <c r="D65" t="s">
        <v>6130</v>
      </c>
      <c r="E65" t="s">
        <v>6131</v>
      </c>
      <c r="F65" t="s">
        <v>5959</v>
      </c>
      <c r="G65" t="s">
        <v>6129</v>
      </c>
      <c r="H65" t="s">
        <v>6128</v>
      </c>
      <c r="L65" t="b">
        <v>0</v>
      </c>
      <c r="M65" t="b">
        <v>0</v>
      </c>
      <c r="O65">
        <v>6.5887703895520325E-8</v>
      </c>
      <c r="P65">
        <v>0.83627087198515759</v>
      </c>
      <c r="Q65">
        <v>0</v>
      </c>
      <c r="R65" t="s">
        <v>6964</v>
      </c>
      <c r="S65" t="s">
        <v>8040</v>
      </c>
      <c r="T65" t="s">
        <v>6962</v>
      </c>
      <c r="U65" t="s">
        <v>8029</v>
      </c>
      <c r="V65">
        <v>0</v>
      </c>
      <c r="W65" t="s">
        <v>8030</v>
      </c>
      <c r="Y65" t="s">
        <v>8030</v>
      </c>
      <c r="Z65" t="s">
        <v>8030</v>
      </c>
      <c r="AA65">
        <v>62</v>
      </c>
      <c r="AD65">
        <v>14</v>
      </c>
      <c r="AJ65">
        <v>77</v>
      </c>
      <c r="AP65">
        <v>6.5887703895520325E-8</v>
      </c>
      <c r="AV65">
        <v>0.83627087198515759</v>
      </c>
      <c r="AZ65">
        <v>6.5887703895520325E-8</v>
      </c>
      <c r="BB65">
        <v>6.5887703895520325E-8</v>
      </c>
    </row>
    <row r="66" spans="1:57">
      <c r="A66">
        <v>10051358</v>
      </c>
      <c r="B66" t="s">
        <v>6963</v>
      </c>
      <c r="C66" t="s">
        <v>8092</v>
      </c>
      <c r="D66" t="s">
        <v>6378</v>
      </c>
      <c r="E66" t="s">
        <v>6379</v>
      </c>
      <c r="F66" t="s">
        <v>5925</v>
      </c>
      <c r="G66" t="s">
        <v>6375</v>
      </c>
      <c r="H66" t="s">
        <v>6374</v>
      </c>
      <c r="L66" t="b">
        <v>0</v>
      </c>
      <c r="M66" t="b">
        <v>0</v>
      </c>
      <c r="O66">
        <v>5.7916752769037011E-8</v>
      </c>
      <c r="P66">
        <v>0.70092518101367662</v>
      </c>
      <c r="Q66">
        <v>0.6</v>
      </c>
      <c r="R66" t="s">
        <v>6974</v>
      </c>
      <c r="S66" t="s">
        <v>8028</v>
      </c>
      <c r="T66" t="s">
        <v>6962</v>
      </c>
      <c r="U66" t="s">
        <v>8030</v>
      </c>
      <c r="W66" t="s">
        <v>8029</v>
      </c>
      <c r="Y66" t="s">
        <v>8029</v>
      </c>
      <c r="Z66" t="s">
        <v>8029</v>
      </c>
      <c r="AA66">
        <v>63</v>
      </c>
      <c r="AB66">
        <v>11</v>
      </c>
      <c r="AC66">
        <v>11</v>
      </c>
      <c r="AD66">
        <v>12</v>
      </c>
      <c r="AH66">
        <v>506</v>
      </c>
      <c r="AI66">
        <v>452</v>
      </c>
      <c r="AJ66">
        <v>849</v>
      </c>
      <c r="AN66">
        <v>1.7310253198530114E-6</v>
      </c>
      <c r="AO66">
        <v>5.7916752769037011E-8</v>
      </c>
      <c r="AP66">
        <v>7.3695787421067726E-5</v>
      </c>
      <c r="AT66">
        <v>0.69511318720804893</v>
      </c>
      <c r="AU66">
        <v>0.70092518101367662</v>
      </c>
      <c r="AV66">
        <v>0.66858068315665498</v>
      </c>
      <c r="AZ66">
        <v>5.7916752769037011E-8</v>
      </c>
      <c r="BB66">
        <v>7.3695787421067726E-5</v>
      </c>
      <c r="BC66">
        <v>1.7310253198530114E-6</v>
      </c>
      <c r="BD66">
        <v>5.7916752769037011E-8</v>
      </c>
    </row>
    <row r="67" spans="1:57">
      <c r="A67">
        <v>10053840</v>
      </c>
      <c r="B67" t="s">
        <v>6963</v>
      </c>
      <c r="C67" t="s">
        <v>8093</v>
      </c>
      <c r="D67" t="s">
        <v>6378</v>
      </c>
      <c r="E67" t="s">
        <v>6379</v>
      </c>
      <c r="F67" t="s">
        <v>5925</v>
      </c>
      <c r="G67" t="s">
        <v>6375</v>
      </c>
      <c r="H67" t="s">
        <v>6374</v>
      </c>
      <c r="L67" t="b">
        <v>0</v>
      </c>
      <c r="M67" t="b">
        <v>0</v>
      </c>
      <c r="O67">
        <v>5.9742639736511951E-13</v>
      </c>
      <c r="P67">
        <v>0.77834467120181416</v>
      </c>
      <c r="Q67">
        <v>0.4</v>
      </c>
      <c r="R67" t="s">
        <v>8037</v>
      </c>
      <c r="S67" t="s">
        <v>8032</v>
      </c>
      <c r="T67" t="s">
        <v>6962</v>
      </c>
      <c r="U67" t="s">
        <v>8030</v>
      </c>
      <c r="W67" t="s">
        <v>8029</v>
      </c>
      <c r="Y67" t="s">
        <v>8029</v>
      </c>
      <c r="Z67" t="s">
        <v>8029</v>
      </c>
      <c r="AA67">
        <v>64</v>
      </c>
      <c r="AB67">
        <v>10</v>
      </c>
      <c r="AC67">
        <v>10</v>
      </c>
      <c r="AD67">
        <v>11</v>
      </c>
      <c r="AH67">
        <v>495</v>
      </c>
      <c r="AI67">
        <v>441</v>
      </c>
      <c r="AJ67">
        <v>833</v>
      </c>
      <c r="AN67">
        <v>1.6479946563638069E-10</v>
      </c>
      <c r="AO67">
        <v>5.9742639736511951E-13</v>
      </c>
      <c r="AP67">
        <v>8.3920602538884915E-8</v>
      </c>
      <c r="AT67">
        <v>0.77303030303030307</v>
      </c>
      <c r="AU67">
        <v>0.77834467120181416</v>
      </c>
      <c r="AV67">
        <v>0.7373676743424642</v>
      </c>
      <c r="AZ67">
        <v>5.9742639736511951E-13</v>
      </c>
      <c r="BB67">
        <v>8.3920602538884915E-8</v>
      </c>
      <c r="BC67">
        <v>1.6479946563638069E-10</v>
      </c>
      <c r="BD67">
        <v>5.9742639736511951E-13</v>
      </c>
    </row>
    <row r="68" spans="1:57">
      <c r="A68">
        <v>10055181</v>
      </c>
      <c r="B68" t="s">
        <v>6963</v>
      </c>
      <c r="C68" t="s">
        <v>8094</v>
      </c>
      <c r="D68" t="s">
        <v>6378</v>
      </c>
      <c r="E68" t="s">
        <v>6379</v>
      </c>
      <c r="F68" t="s">
        <v>5925</v>
      </c>
      <c r="G68" t="s">
        <v>6375</v>
      </c>
      <c r="H68" t="s">
        <v>6374</v>
      </c>
      <c r="L68" t="b">
        <v>0</v>
      </c>
      <c r="M68" t="b">
        <v>0</v>
      </c>
      <c r="O68">
        <v>1.6921024982842929E-8</v>
      </c>
      <c r="P68">
        <v>0.72213656387665193</v>
      </c>
      <c r="Q68">
        <v>0.6</v>
      </c>
      <c r="R68" t="s">
        <v>6974</v>
      </c>
      <c r="S68" t="s">
        <v>8028</v>
      </c>
      <c r="T68" t="s">
        <v>6962</v>
      </c>
      <c r="U68" t="s">
        <v>8030</v>
      </c>
      <c r="W68" t="s">
        <v>8029</v>
      </c>
      <c r="Y68" t="s">
        <v>8029</v>
      </c>
      <c r="Z68" t="s">
        <v>8029</v>
      </c>
      <c r="AA68">
        <v>65</v>
      </c>
      <c r="AC68">
        <v>10</v>
      </c>
      <c r="AD68">
        <v>10</v>
      </c>
      <c r="AI68">
        <v>454</v>
      </c>
      <c r="AJ68">
        <v>851</v>
      </c>
      <c r="AO68">
        <v>1.6921024982842929E-8</v>
      </c>
      <c r="AP68">
        <v>6.8624161532277919E-6</v>
      </c>
      <c r="AU68">
        <v>0.72213656387665193</v>
      </c>
      <c r="AV68">
        <v>0.71045828437132796</v>
      </c>
      <c r="AZ68">
        <v>1.6921024982842929E-8</v>
      </c>
      <c r="BB68">
        <v>6.8624161532277919E-6</v>
      </c>
      <c r="BD68">
        <v>1.6921024982842929E-8</v>
      </c>
    </row>
    <row r="69" spans="1:57">
      <c r="A69">
        <v>10057030</v>
      </c>
      <c r="B69" t="s">
        <v>6963</v>
      </c>
      <c r="C69" t="s">
        <v>8095</v>
      </c>
      <c r="D69" t="s">
        <v>6378</v>
      </c>
      <c r="E69" t="s">
        <v>6379</v>
      </c>
      <c r="F69" t="s">
        <v>5925</v>
      </c>
      <c r="G69" t="s">
        <v>6375</v>
      </c>
      <c r="H69" t="s">
        <v>6374</v>
      </c>
      <c r="L69" t="b">
        <v>0</v>
      </c>
      <c r="M69" t="b">
        <v>0</v>
      </c>
      <c r="O69">
        <v>1.3847059223189628E-17</v>
      </c>
      <c r="P69">
        <v>0.83960506706408344</v>
      </c>
      <c r="Q69">
        <v>0.4</v>
      </c>
      <c r="R69" t="s">
        <v>8037</v>
      </c>
      <c r="S69" t="s">
        <v>8032</v>
      </c>
      <c r="T69" t="s">
        <v>6962</v>
      </c>
      <c r="U69" t="s">
        <v>8030</v>
      </c>
      <c r="W69" t="s">
        <v>8029</v>
      </c>
      <c r="Y69" t="s">
        <v>8029</v>
      </c>
      <c r="Z69" t="s">
        <v>8029</v>
      </c>
      <c r="AA69">
        <v>66</v>
      </c>
      <c r="AB69">
        <v>11</v>
      </c>
      <c r="AC69">
        <v>12</v>
      </c>
      <c r="AD69">
        <v>12</v>
      </c>
      <c r="AH69">
        <v>488</v>
      </c>
      <c r="AI69">
        <v>435</v>
      </c>
      <c r="AJ69">
        <v>822</v>
      </c>
      <c r="AN69">
        <v>5.7658625968504477E-16</v>
      </c>
      <c r="AO69">
        <v>1.3847059223189628E-17</v>
      </c>
      <c r="AP69">
        <v>6.9668337311097586E-12</v>
      </c>
      <c r="AT69">
        <v>0.83960506706408344</v>
      </c>
      <c r="AU69">
        <v>0.81312260536398462</v>
      </c>
      <c r="AV69">
        <v>0.79759732360097302</v>
      </c>
      <c r="AZ69">
        <v>1.3847059223189628E-17</v>
      </c>
      <c r="BB69">
        <v>6.9668337311097586E-12</v>
      </c>
      <c r="BC69">
        <v>5.7658625968504477E-16</v>
      </c>
      <c r="BD69">
        <v>1.3847059223189628E-17</v>
      </c>
    </row>
    <row r="70" spans="1:57">
      <c r="A70">
        <v>10058080</v>
      </c>
      <c r="B70" t="s">
        <v>6963</v>
      </c>
      <c r="C70" t="s">
        <v>8096</v>
      </c>
      <c r="D70" t="s">
        <v>6378</v>
      </c>
      <c r="E70" t="s">
        <v>6379</v>
      </c>
      <c r="F70" t="s">
        <v>5925</v>
      </c>
      <c r="G70" t="s">
        <v>6375</v>
      </c>
      <c r="H70" t="s">
        <v>6374</v>
      </c>
      <c r="L70" t="b">
        <v>0</v>
      </c>
      <c r="M70" t="b">
        <v>0</v>
      </c>
      <c r="O70">
        <v>3.752090246501758E-11</v>
      </c>
      <c r="P70">
        <v>0.72426354133671211</v>
      </c>
      <c r="Q70">
        <v>0.43</v>
      </c>
      <c r="R70" t="s">
        <v>6974</v>
      </c>
      <c r="S70" t="s">
        <v>8028</v>
      </c>
      <c r="T70" t="s">
        <v>6962</v>
      </c>
      <c r="U70" t="s">
        <v>8030</v>
      </c>
      <c r="W70" t="s">
        <v>8029</v>
      </c>
      <c r="Y70" t="s">
        <v>8029</v>
      </c>
      <c r="Z70" t="s">
        <v>8029</v>
      </c>
      <c r="AA70">
        <v>67</v>
      </c>
      <c r="AB70">
        <v>17</v>
      </c>
      <c r="AC70">
        <v>14</v>
      </c>
      <c r="AD70">
        <v>20</v>
      </c>
      <c r="AH70">
        <v>502</v>
      </c>
      <c r="AI70">
        <v>451</v>
      </c>
      <c r="AJ70">
        <v>843</v>
      </c>
      <c r="AN70">
        <v>2.7844774928160568E-7</v>
      </c>
      <c r="AO70">
        <v>3.752090246501758E-11</v>
      </c>
      <c r="AP70">
        <v>6.6449508823292691E-5</v>
      </c>
      <c r="AT70">
        <v>0.67313100539020387</v>
      </c>
      <c r="AU70">
        <v>0.72426354133671211</v>
      </c>
      <c r="AV70">
        <v>0.63333333333333341</v>
      </c>
      <c r="AZ70">
        <v>3.752090246501758E-11</v>
      </c>
      <c r="BB70">
        <v>6.6449508823292691E-5</v>
      </c>
      <c r="BC70">
        <v>2.7844774928160568E-7</v>
      </c>
      <c r="BD70">
        <v>3.752090246501758E-11</v>
      </c>
    </row>
    <row r="71" spans="1:57">
      <c r="A71">
        <v>10061124</v>
      </c>
      <c r="B71" t="s">
        <v>6963</v>
      </c>
      <c r="C71" t="s">
        <v>8097</v>
      </c>
      <c r="D71" t="s">
        <v>6378</v>
      </c>
      <c r="E71" t="s">
        <v>6379</v>
      </c>
      <c r="F71" t="s">
        <v>5925</v>
      </c>
      <c r="G71" t="s">
        <v>6375</v>
      </c>
      <c r="H71" t="s">
        <v>6374</v>
      </c>
      <c r="L71" t="b">
        <v>0</v>
      </c>
      <c r="M71" t="b">
        <v>0</v>
      </c>
      <c r="O71">
        <v>5.5318048167143498E-12</v>
      </c>
      <c r="P71">
        <v>0.7752747252747253</v>
      </c>
      <c r="Q71">
        <v>0.4</v>
      </c>
      <c r="R71" t="s">
        <v>8042</v>
      </c>
      <c r="S71" t="s">
        <v>8028</v>
      </c>
      <c r="T71" t="s">
        <v>6962</v>
      </c>
      <c r="U71" t="s">
        <v>8030</v>
      </c>
      <c r="W71" t="s">
        <v>8029</v>
      </c>
      <c r="Y71" t="s">
        <v>8029</v>
      </c>
      <c r="Z71" t="s">
        <v>8029</v>
      </c>
      <c r="AA71">
        <v>68</v>
      </c>
      <c r="AB71">
        <v>10</v>
      </c>
      <c r="AC71">
        <v>10</v>
      </c>
      <c r="AD71">
        <v>13</v>
      </c>
      <c r="AH71">
        <v>509</v>
      </c>
      <c r="AI71">
        <v>455</v>
      </c>
      <c r="AJ71">
        <v>850</v>
      </c>
      <c r="AN71">
        <v>5.7368466240216239E-10</v>
      </c>
      <c r="AO71">
        <v>5.5318048167143498E-12</v>
      </c>
      <c r="AP71">
        <v>2.8487586331473205E-6</v>
      </c>
      <c r="AT71">
        <v>0.77043222003929279</v>
      </c>
      <c r="AU71">
        <v>0.7752747252747253</v>
      </c>
      <c r="AV71">
        <v>0.69330316742081455</v>
      </c>
      <c r="AZ71">
        <v>5.5318048167143498E-12</v>
      </c>
      <c r="BB71">
        <v>2.8487586331473205E-6</v>
      </c>
      <c r="BC71">
        <v>5.7368466240216239E-10</v>
      </c>
      <c r="BD71">
        <v>5.5318048167143498E-12</v>
      </c>
    </row>
    <row r="72" spans="1:57">
      <c r="A72">
        <v>10061126</v>
      </c>
      <c r="B72" t="s">
        <v>6963</v>
      </c>
      <c r="C72" t="s">
        <v>8098</v>
      </c>
      <c r="D72" t="s">
        <v>6378</v>
      </c>
      <c r="E72" t="s">
        <v>6379</v>
      </c>
      <c r="F72" t="s">
        <v>5925</v>
      </c>
      <c r="G72" t="s">
        <v>6375</v>
      </c>
      <c r="H72" t="s">
        <v>6374</v>
      </c>
      <c r="L72" t="b">
        <v>0</v>
      </c>
      <c r="M72" t="b">
        <v>0</v>
      </c>
      <c r="O72">
        <v>5.5318048167143498E-12</v>
      </c>
      <c r="P72">
        <v>0.7752747252747253</v>
      </c>
      <c r="Q72">
        <v>0.4</v>
      </c>
      <c r="R72" t="s">
        <v>8031</v>
      </c>
      <c r="S72" t="s">
        <v>8032</v>
      </c>
      <c r="T72" t="s">
        <v>6962</v>
      </c>
      <c r="U72" t="s">
        <v>8030</v>
      </c>
      <c r="W72" t="s">
        <v>8029</v>
      </c>
      <c r="Y72" t="s">
        <v>8029</v>
      </c>
      <c r="Z72" t="s">
        <v>8029</v>
      </c>
      <c r="AA72">
        <v>69</v>
      </c>
      <c r="AC72">
        <v>10</v>
      </c>
      <c r="AD72">
        <v>10</v>
      </c>
      <c r="AI72">
        <v>455</v>
      </c>
      <c r="AJ72">
        <v>853</v>
      </c>
      <c r="AO72">
        <v>5.5318048167143498E-12</v>
      </c>
      <c r="AP72">
        <v>1.7121281342178234E-8</v>
      </c>
      <c r="AU72">
        <v>0.7752747252747253</v>
      </c>
      <c r="AV72">
        <v>0.76500586166471285</v>
      </c>
      <c r="AZ72">
        <v>5.5318048167143498E-12</v>
      </c>
      <c r="BB72">
        <v>1.7121281342178234E-8</v>
      </c>
      <c r="BD72">
        <v>5.5318048167143498E-12</v>
      </c>
    </row>
    <row r="73" spans="1:57">
      <c r="A73">
        <v>10061818</v>
      </c>
      <c r="B73" t="s">
        <v>6963</v>
      </c>
      <c r="C73" t="s">
        <v>8099</v>
      </c>
      <c r="D73" t="s">
        <v>6306</v>
      </c>
      <c r="E73" t="s">
        <v>6307</v>
      </c>
      <c r="F73" t="s">
        <v>5907</v>
      </c>
      <c r="G73" t="s">
        <v>6309</v>
      </c>
      <c r="H73" t="s">
        <v>6308</v>
      </c>
      <c r="L73" t="b">
        <v>0</v>
      </c>
      <c r="M73" t="b">
        <v>0</v>
      </c>
      <c r="O73">
        <v>1.3159706661105168E-13</v>
      </c>
      <c r="P73">
        <v>0.8106451612903226</v>
      </c>
      <c r="Q73">
        <v>0.6</v>
      </c>
      <c r="R73" t="s">
        <v>8042</v>
      </c>
      <c r="S73" t="s">
        <v>8028</v>
      </c>
      <c r="T73" t="s">
        <v>6962</v>
      </c>
      <c r="U73" t="s">
        <v>8030</v>
      </c>
      <c r="W73" t="s">
        <v>8029</v>
      </c>
      <c r="Y73" t="s">
        <v>8029</v>
      </c>
      <c r="Z73" t="s">
        <v>8029</v>
      </c>
      <c r="AA73">
        <v>70</v>
      </c>
      <c r="AB73">
        <v>11</v>
      </c>
      <c r="AC73">
        <v>10</v>
      </c>
      <c r="AD73">
        <v>18</v>
      </c>
      <c r="AH73">
        <v>171</v>
      </c>
      <c r="AI73">
        <v>155</v>
      </c>
      <c r="AJ73">
        <v>423</v>
      </c>
      <c r="AN73">
        <v>3.8369556549251357E-9</v>
      </c>
      <c r="AO73">
        <v>4.5846844429491954E-10</v>
      </c>
      <c r="AP73">
        <v>1.3159706661105168E-13</v>
      </c>
      <c r="AT73">
        <v>0.78149920255183414</v>
      </c>
      <c r="AU73">
        <v>0.8106451612903226</v>
      </c>
      <c r="AV73">
        <v>0.68117940635671126</v>
      </c>
      <c r="AZ73">
        <v>1.3159706661105168E-13</v>
      </c>
      <c r="BB73">
        <v>1.3159706661105168E-13</v>
      </c>
      <c r="BC73">
        <v>3.8369556549251357E-9</v>
      </c>
      <c r="BD73">
        <v>4.5846844429491954E-10</v>
      </c>
    </row>
    <row r="74" spans="1:57">
      <c r="A74">
        <v>10071066</v>
      </c>
      <c r="B74" t="s">
        <v>6963</v>
      </c>
      <c r="C74" t="s">
        <v>8100</v>
      </c>
      <c r="D74" t="s">
        <v>6378</v>
      </c>
      <c r="E74" t="s">
        <v>6379</v>
      </c>
      <c r="F74" t="s">
        <v>5925</v>
      </c>
      <c r="G74" t="s">
        <v>6375</v>
      </c>
      <c r="H74" t="s">
        <v>6374</v>
      </c>
      <c r="L74" t="b">
        <v>0</v>
      </c>
      <c r="M74" t="b">
        <v>0</v>
      </c>
      <c r="O74">
        <v>4.3062555537769148E-10</v>
      </c>
      <c r="P74">
        <v>0.71724386724386724</v>
      </c>
      <c r="Q74">
        <v>0.43</v>
      </c>
      <c r="R74" t="s">
        <v>8042</v>
      </c>
      <c r="S74" t="s">
        <v>8028</v>
      </c>
      <c r="T74" t="s">
        <v>6962</v>
      </c>
      <c r="U74" t="s">
        <v>8030</v>
      </c>
      <c r="W74" t="s">
        <v>8029</v>
      </c>
      <c r="Y74" t="s">
        <v>8029</v>
      </c>
      <c r="Z74" t="s">
        <v>8029</v>
      </c>
      <c r="AA74">
        <v>71</v>
      </c>
      <c r="AB74">
        <v>14</v>
      </c>
      <c r="AC74">
        <v>15</v>
      </c>
      <c r="AD74">
        <v>19</v>
      </c>
      <c r="AH74">
        <v>495</v>
      </c>
      <c r="AI74">
        <v>440</v>
      </c>
      <c r="AJ74">
        <v>820</v>
      </c>
      <c r="AN74">
        <v>6.1072813637539333E-9</v>
      </c>
      <c r="AO74">
        <v>4.3062555537769148E-10</v>
      </c>
      <c r="AP74">
        <v>1.2989844708617899E-6</v>
      </c>
      <c r="AT74">
        <v>0.71724386724386724</v>
      </c>
      <c r="AU74">
        <v>0.70689393939393941</v>
      </c>
      <c r="AV74">
        <v>0.66806803594351738</v>
      </c>
      <c r="AZ74">
        <v>4.3062555537769148E-10</v>
      </c>
      <c r="BB74">
        <v>1.2989844708617899E-6</v>
      </c>
      <c r="BC74">
        <v>6.1072813637539333E-9</v>
      </c>
      <c r="BD74">
        <v>4.3062555537769148E-10</v>
      </c>
    </row>
    <row r="75" spans="1:57">
      <c r="A75">
        <v>10071583</v>
      </c>
      <c r="B75" t="s">
        <v>6963</v>
      </c>
      <c r="C75" t="s">
        <v>8101</v>
      </c>
      <c r="D75" t="s">
        <v>6378</v>
      </c>
      <c r="E75" t="s">
        <v>6379</v>
      </c>
      <c r="F75" t="s">
        <v>5925</v>
      </c>
      <c r="G75" t="s">
        <v>6375</v>
      </c>
      <c r="H75" t="s">
        <v>6374</v>
      </c>
      <c r="L75" t="b">
        <v>0</v>
      </c>
      <c r="M75" t="b">
        <v>0</v>
      </c>
      <c r="O75">
        <v>4.1644259738111291E-11</v>
      </c>
      <c r="P75">
        <v>0.74182692307692311</v>
      </c>
      <c r="Q75">
        <v>0.43</v>
      </c>
      <c r="R75" t="s">
        <v>8042</v>
      </c>
      <c r="S75" t="s">
        <v>8028</v>
      </c>
      <c r="T75" t="s">
        <v>6962</v>
      </c>
      <c r="U75" t="s">
        <v>8030</v>
      </c>
      <c r="W75" t="s">
        <v>8029</v>
      </c>
      <c r="Y75" t="s">
        <v>8029</v>
      </c>
      <c r="Z75" t="s">
        <v>8029</v>
      </c>
      <c r="AA75">
        <v>72</v>
      </c>
      <c r="AB75">
        <v>14</v>
      </c>
      <c r="AC75">
        <v>13</v>
      </c>
      <c r="AD75">
        <v>19</v>
      </c>
      <c r="AH75">
        <v>448</v>
      </c>
      <c r="AI75">
        <v>400</v>
      </c>
      <c r="AJ75">
        <v>766</v>
      </c>
      <c r="AN75">
        <v>1.6298548388143859E-8</v>
      </c>
      <c r="AO75">
        <v>4.1644259738111291E-11</v>
      </c>
      <c r="AP75">
        <v>3.099497741034724E-5</v>
      </c>
      <c r="AT75">
        <v>0.71603954081632659</v>
      </c>
      <c r="AU75">
        <v>0.74182692307692311</v>
      </c>
      <c r="AV75">
        <v>0.64253813384636538</v>
      </c>
      <c r="AZ75">
        <v>4.1644259738111291E-11</v>
      </c>
      <c r="BB75">
        <v>3.099497741034724E-5</v>
      </c>
      <c r="BC75">
        <v>1.6298548388143859E-8</v>
      </c>
      <c r="BD75">
        <v>4.1644259738111291E-11</v>
      </c>
    </row>
    <row r="76" spans="1:57">
      <c r="A76">
        <v>10075160</v>
      </c>
      <c r="B76" t="s">
        <v>6963</v>
      </c>
      <c r="C76" t="s">
        <v>8102</v>
      </c>
      <c r="D76" t="s">
        <v>6378</v>
      </c>
      <c r="E76" t="s">
        <v>6379</v>
      </c>
      <c r="F76" t="s">
        <v>5925</v>
      </c>
      <c r="G76" t="s">
        <v>6375</v>
      </c>
      <c r="H76" t="s">
        <v>6374</v>
      </c>
      <c r="L76" t="b">
        <v>0</v>
      </c>
      <c r="M76" t="b">
        <v>0</v>
      </c>
      <c r="O76">
        <v>9.5298576420629225E-9</v>
      </c>
      <c r="P76">
        <v>0.72537878787878785</v>
      </c>
      <c r="Q76">
        <v>0.6</v>
      </c>
      <c r="R76" t="s">
        <v>6974</v>
      </c>
      <c r="S76" t="s">
        <v>8028</v>
      </c>
      <c r="T76" t="s">
        <v>6962</v>
      </c>
      <c r="U76" t="s">
        <v>8030</v>
      </c>
      <c r="W76" t="s">
        <v>8029</v>
      </c>
      <c r="Y76" t="s">
        <v>8029</v>
      </c>
      <c r="Z76" t="s">
        <v>8029</v>
      </c>
      <c r="AA76">
        <v>73</v>
      </c>
      <c r="AC76">
        <v>10</v>
      </c>
      <c r="AD76">
        <v>10</v>
      </c>
      <c r="AI76">
        <v>396</v>
      </c>
      <c r="AJ76">
        <v>764</v>
      </c>
      <c r="AO76">
        <v>9.5298576420629225E-9</v>
      </c>
      <c r="AP76">
        <v>8.8544967715518377E-6</v>
      </c>
      <c r="AU76">
        <v>0.72537878787878785</v>
      </c>
      <c r="AV76">
        <v>0.70968586387434551</v>
      </c>
      <c r="AZ76">
        <v>9.5298576420629225E-9</v>
      </c>
      <c r="BB76">
        <v>8.8544967715518377E-6</v>
      </c>
      <c r="BD76">
        <v>9.5298576420629225E-9</v>
      </c>
    </row>
    <row r="77" spans="1:57">
      <c r="A77">
        <v>10056430</v>
      </c>
      <c r="B77" t="s">
        <v>6963</v>
      </c>
      <c r="C77" t="s">
        <v>8103</v>
      </c>
      <c r="D77" t="s">
        <v>6378</v>
      </c>
      <c r="E77" t="s">
        <v>6379</v>
      </c>
      <c r="F77" t="s">
        <v>5925</v>
      </c>
      <c r="G77" t="s">
        <v>6375</v>
      </c>
      <c r="H77" t="s">
        <v>6374</v>
      </c>
      <c r="L77" t="b">
        <v>0</v>
      </c>
      <c r="M77" t="b">
        <v>0</v>
      </c>
      <c r="O77">
        <v>2.9554436518082946E-12</v>
      </c>
      <c r="P77">
        <v>0.7757206208425721</v>
      </c>
      <c r="Q77">
        <v>0.4</v>
      </c>
      <c r="R77" t="s">
        <v>8031</v>
      </c>
      <c r="S77" t="s">
        <v>8032</v>
      </c>
      <c r="T77" t="s">
        <v>6962</v>
      </c>
      <c r="U77" t="s">
        <v>8030</v>
      </c>
      <c r="W77" t="s">
        <v>8029</v>
      </c>
      <c r="Y77" t="s">
        <v>8029</v>
      </c>
      <c r="Z77" t="s">
        <v>8029</v>
      </c>
      <c r="AA77">
        <v>74</v>
      </c>
      <c r="AC77">
        <v>10</v>
      </c>
      <c r="AD77">
        <v>10</v>
      </c>
      <c r="AI77">
        <v>451</v>
      </c>
      <c r="AJ77">
        <v>843</v>
      </c>
      <c r="AO77">
        <v>2.9554436518082946E-12</v>
      </c>
      <c r="AP77">
        <v>1.7424740300225391E-8</v>
      </c>
      <c r="AU77">
        <v>0.7757206208425721</v>
      </c>
      <c r="AV77">
        <v>0.76482799525504153</v>
      </c>
      <c r="AZ77">
        <v>2.9554436518082946E-12</v>
      </c>
      <c r="BB77">
        <v>1.7424740300225391E-8</v>
      </c>
      <c r="BD77">
        <v>2.9554436518082946E-12</v>
      </c>
    </row>
    <row r="78" spans="1:57">
      <c r="A78">
        <v>10074170</v>
      </c>
      <c r="B78" t="s">
        <v>6963</v>
      </c>
      <c r="C78" t="s">
        <v>8104</v>
      </c>
      <c r="D78" t="s">
        <v>6378</v>
      </c>
      <c r="E78" t="s">
        <v>6379</v>
      </c>
      <c r="F78" t="s">
        <v>5925</v>
      </c>
      <c r="G78" t="s">
        <v>6375</v>
      </c>
      <c r="H78" t="s">
        <v>6374</v>
      </c>
      <c r="L78" t="b">
        <v>0</v>
      </c>
      <c r="M78" t="b">
        <v>0</v>
      </c>
      <c r="O78">
        <v>8.9351771032245E-22</v>
      </c>
      <c r="P78">
        <v>0.81034226190476188</v>
      </c>
      <c r="Q78">
        <v>0.5</v>
      </c>
      <c r="R78" t="s">
        <v>8037</v>
      </c>
      <c r="S78" t="s">
        <v>8032</v>
      </c>
      <c r="T78" t="s">
        <v>6962</v>
      </c>
      <c r="U78" t="s">
        <v>8029</v>
      </c>
      <c r="V78">
        <v>-0.56804375893499903</v>
      </c>
      <c r="W78" t="s">
        <v>8029</v>
      </c>
      <c r="X78" t="s">
        <v>6964</v>
      </c>
      <c r="Y78" t="s">
        <v>8029</v>
      </c>
      <c r="Z78" t="s">
        <v>8029</v>
      </c>
      <c r="AA78">
        <v>75</v>
      </c>
      <c r="AB78">
        <v>18</v>
      </c>
      <c r="AC78">
        <v>15</v>
      </c>
      <c r="AD78">
        <v>21</v>
      </c>
      <c r="AE78">
        <v>49</v>
      </c>
      <c r="AH78">
        <v>498</v>
      </c>
      <c r="AI78">
        <v>448</v>
      </c>
      <c r="AJ78">
        <v>839</v>
      </c>
      <c r="AK78">
        <v>275</v>
      </c>
      <c r="AN78">
        <v>2.3592204781017846E-14</v>
      </c>
      <c r="AO78">
        <v>8.9351771032245E-22</v>
      </c>
      <c r="AP78">
        <v>4.2531667355524971E-10</v>
      </c>
      <c r="AQ78">
        <v>5.1505220352248061E-2</v>
      </c>
      <c r="AT78">
        <v>0.74804774654172246</v>
      </c>
      <c r="AU78">
        <v>0.81034226190476188</v>
      </c>
      <c r="AV78">
        <v>0.70304784607525972</v>
      </c>
      <c r="AW78">
        <v>0.54322820037105746</v>
      </c>
      <c r="AZ78">
        <v>8.9351771032245E-22</v>
      </c>
      <c r="BA78">
        <v>5.1505220352248061E-2</v>
      </c>
      <c r="BB78">
        <v>4.2531667355524971E-10</v>
      </c>
      <c r="BC78">
        <v>2.3592204781017846E-14</v>
      </c>
      <c r="BD78">
        <v>8.9351771032245E-22</v>
      </c>
      <c r="BE78">
        <v>-0.56804375893499903</v>
      </c>
    </row>
    <row r="79" spans="1:57">
      <c r="A79">
        <v>10074171</v>
      </c>
      <c r="B79" t="s">
        <v>6963</v>
      </c>
      <c r="C79" t="s">
        <v>8105</v>
      </c>
      <c r="D79" t="s">
        <v>6378</v>
      </c>
      <c r="E79" t="s">
        <v>6379</v>
      </c>
      <c r="F79" t="s">
        <v>5925</v>
      </c>
      <c r="G79" t="s">
        <v>6375</v>
      </c>
      <c r="H79" t="s">
        <v>6374</v>
      </c>
      <c r="L79" t="b">
        <v>0</v>
      </c>
      <c r="M79" t="b">
        <v>0</v>
      </c>
      <c r="O79">
        <v>2.6428695862836649E-13</v>
      </c>
      <c r="P79">
        <v>0.7291434151785714</v>
      </c>
      <c r="Q79">
        <v>0.5</v>
      </c>
      <c r="R79" t="s">
        <v>8042</v>
      </c>
      <c r="S79" t="s">
        <v>8028</v>
      </c>
      <c r="T79" t="s">
        <v>6962</v>
      </c>
      <c r="U79" t="s">
        <v>8029</v>
      </c>
      <c r="V79">
        <v>-0.45360623120529497</v>
      </c>
      <c r="W79" t="s">
        <v>8029</v>
      </c>
      <c r="X79" t="s">
        <v>8034</v>
      </c>
      <c r="Y79" t="s">
        <v>8029</v>
      </c>
      <c r="Z79" t="s">
        <v>8029</v>
      </c>
      <c r="AA79">
        <v>76</v>
      </c>
      <c r="AB79">
        <v>17</v>
      </c>
      <c r="AC79">
        <v>16</v>
      </c>
      <c r="AD79">
        <v>20</v>
      </c>
      <c r="AH79">
        <v>501</v>
      </c>
      <c r="AI79">
        <v>448</v>
      </c>
      <c r="AJ79">
        <v>842</v>
      </c>
      <c r="AN79">
        <v>4.0837746117513998E-10</v>
      </c>
      <c r="AO79">
        <v>2.6428695862836649E-13</v>
      </c>
      <c r="AP79">
        <v>2.0029405659518167E-8</v>
      </c>
      <c r="AT79">
        <v>0.70852412821416</v>
      </c>
      <c r="AU79">
        <v>0.7291434151785714</v>
      </c>
      <c r="AV79">
        <v>0.68666864608076006</v>
      </c>
      <c r="AZ79">
        <v>2.6428695862836649E-13</v>
      </c>
      <c r="BB79">
        <v>2.0029405659518167E-8</v>
      </c>
      <c r="BC79">
        <v>4.0837746117513998E-10</v>
      </c>
      <c r="BD79">
        <v>2.6428695862836649E-13</v>
      </c>
      <c r="BE79">
        <v>-0.45360623120529497</v>
      </c>
    </row>
    <row r="80" spans="1:57">
      <c r="A80">
        <v>10001053</v>
      </c>
      <c r="B80" t="s">
        <v>6963</v>
      </c>
      <c r="C80" t="s">
        <v>8106</v>
      </c>
      <c r="D80" t="s">
        <v>6378</v>
      </c>
      <c r="E80" t="s">
        <v>6379</v>
      </c>
      <c r="F80" t="s">
        <v>5925</v>
      </c>
      <c r="G80" t="s">
        <v>6375</v>
      </c>
      <c r="H80" t="s">
        <v>6374</v>
      </c>
      <c r="L80" t="b">
        <v>0</v>
      </c>
      <c r="M80" t="b">
        <v>0</v>
      </c>
      <c r="O80">
        <v>9.0797667923814178E-9</v>
      </c>
      <c r="P80">
        <v>0.73871366728509591</v>
      </c>
      <c r="Q80">
        <v>0.5</v>
      </c>
      <c r="R80" t="s">
        <v>8042</v>
      </c>
      <c r="S80" t="s">
        <v>8028</v>
      </c>
      <c r="T80" t="s">
        <v>6962</v>
      </c>
      <c r="U80" t="s">
        <v>8030</v>
      </c>
      <c r="W80" t="s">
        <v>8029</v>
      </c>
      <c r="Y80" t="s">
        <v>8029</v>
      </c>
      <c r="Z80" t="s">
        <v>8029</v>
      </c>
      <c r="AA80">
        <v>77</v>
      </c>
      <c r="AB80">
        <v>11</v>
      </c>
      <c r="AC80">
        <v>12</v>
      </c>
      <c r="AD80">
        <v>12</v>
      </c>
      <c r="AH80">
        <v>441</v>
      </c>
      <c r="AI80">
        <v>391</v>
      </c>
      <c r="AJ80">
        <v>760</v>
      </c>
      <c r="AN80">
        <v>5.5769908581322589E-8</v>
      </c>
      <c r="AO80">
        <v>9.0797667923814178E-9</v>
      </c>
      <c r="AP80">
        <v>2.3320026813285219E-6</v>
      </c>
      <c r="AT80">
        <v>0.73871366728509591</v>
      </c>
      <c r="AU80">
        <v>0.72154731457800525</v>
      </c>
      <c r="AV80">
        <v>0.70992324561403508</v>
      </c>
      <c r="AZ80">
        <v>9.0797667923814178E-9</v>
      </c>
      <c r="BB80">
        <v>2.3320026813285219E-6</v>
      </c>
      <c r="BC80">
        <v>5.5769908581322589E-8</v>
      </c>
      <c r="BD80">
        <v>9.0797667923814178E-9</v>
      </c>
    </row>
    <row r="81" spans="1:58">
      <c r="A81">
        <v>10042128</v>
      </c>
      <c r="B81" t="s">
        <v>6963</v>
      </c>
      <c r="C81" t="s">
        <v>8107</v>
      </c>
      <c r="D81" t="s">
        <v>6306</v>
      </c>
      <c r="E81" t="s">
        <v>6307</v>
      </c>
      <c r="F81" t="s">
        <v>5907</v>
      </c>
      <c r="G81" t="s">
        <v>6309</v>
      </c>
      <c r="H81" t="s">
        <v>6308</v>
      </c>
      <c r="L81" t="b">
        <v>0</v>
      </c>
      <c r="M81" t="b">
        <v>0</v>
      </c>
      <c r="O81">
        <v>1.7332623254349226E-27</v>
      </c>
      <c r="P81">
        <v>0.88028846153846152</v>
      </c>
      <c r="Q81">
        <v>0.83</v>
      </c>
      <c r="R81" t="s">
        <v>8034</v>
      </c>
      <c r="S81" t="s">
        <v>8059</v>
      </c>
      <c r="T81" t="s">
        <v>6962</v>
      </c>
      <c r="U81" t="s">
        <v>8030</v>
      </c>
      <c r="W81" t="s">
        <v>8029</v>
      </c>
      <c r="Y81" t="s">
        <v>8029</v>
      </c>
      <c r="Z81" t="s">
        <v>8029</v>
      </c>
      <c r="AA81">
        <v>78</v>
      </c>
      <c r="AB81">
        <v>10</v>
      </c>
      <c r="AC81">
        <v>10</v>
      </c>
      <c r="AD81">
        <v>13</v>
      </c>
      <c r="AE81">
        <v>56</v>
      </c>
      <c r="AF81">
        <v>53</v>
      </c>
      <c r="AG81">
        <v>97</v>
      </c>
      <c r="AH81">
        <v>208</v>
      </c>
      <c r="AI81">
        <v>235</v>
      </c>
      <c r="AJ81">
        <v>484</v>
      </c>
      <c r="AK81">
        <v>112</v>
      </c>
      <c r="AL81">
        <v>99</v>
      </c>
      <c r="AM81">
        <v>238</v>
      </c>
      <c r="AN81">
        <v>8.0367723329769341E-15</v>
      </c>
      <c r="AO81">
        <v>1.2557971133673062E-11</v>
      </c>
      <c r="AP81">
        <v>1.7332623254349226E-27</v>
      </c>
      <c r="AQ81">
        <v>4.2197822539586081E-5</v>
      </c>
      <c r="AR81">
        <v>1.039236634961374E-4</v>
      </c>
      <c r="AS81">
        <v>8.726799760777974E-5</v>
      </c>
      <c r="AT81">
        <v>0.88028846153846152</v>
      </c>
      <c r="AU81">
        <v>0.73659574468085098</v>
      </c>
      <c r="AV81">
        <v>0.80038143674507312</v>
      </c>
      <c r="AW81">
        <v>0.59598214285714279</v>
      </c>
      <c r="AX81">
        <v>0.59900895749952354</v>
      </c>
      <c r="AY81">
        <v>0.54572034999566843</v>
      </c>
      <c r="AZ81">
        <v>1.7332623254349226E-27</v>
      </c>
      <c r="BA81">
        <v>4.2197822539586081E-5</v>
      </c>
      <c r="BB81">
        <v>1.7332623254349226E-27</v>
      </c>
      <c r="BC81">
        <v>8.0367723329769341E-15</v>
      </c>
      <c r="BD81">
        <v>1.2557971133673062E-11</v>
      </c>
    </row>
    <row r="82" spans="1:58">
      <c r="A82">
        <v>10044439</v>
      </c>
      <c r="B82" t="s">
        <v>6963</v>
      </c>
      <c r="C82" t="s">
        <v>8108</v>
      </c>
      <c r="D82" t="s">
        <v>6378</v>
      </c>
      <c r="E82" t="s">
        <v>6379</v>
      </c>
      <c r="F82" t="s">
        <v>5925</v>
      </c>
      <c r="G82" t="s">
        <v>6375</v>
      </c>
      <c r="H82" t="s">
        <v>6374</v>
      </c>
      <c r="L82" t="b">
        <v>0</v>
      </c>
      <c r="M82" t="b">
        <v>0</v>
      </c>
      <c r="O82">
        <v>5.7877017436421144E-7</v>
      </c>
      <c r="P82">
        <v>0.71704081632653061</v>
      </c>
      <c r="Q82">
        <v>0.6</v>
      </c>
      <c r="R82" t="s">
        <v>6971</v>
      </c>
      <c r="S82" t="s">
        <v>8084</v>
      </c>
      <c r="T82" t="s">
        <v>6962</v>
      </c>
      <c r="U82" t="s">
        <v>8030</v>
      </c>
      <c r="W82" t="s">
        <v>8029</v>
      </c>
      <c r="Y82" t="s">
        <v>8029</v>
      </c>
      <c r="Z82" t="s">
        <v>8029</v>
      </c>
      <c r="AA82">
        <v>79</v>
      </c>
      <c r="AB82">
        <v>10</v>
      </c>
      <c r="AD82">
        <v>11</v>
      </c>
      <c r="AH82">
        <v>490</v>
      </c>
      <c r="AJ82">
        <v>828</v>
      </c>
      <c r="AN82">
        <v>5.7877017436421144E-7</v>
      </c>
      <c r="AP82">
        <v>3.1505552081238524E-5</v>
      </c>
      <c r="AT82">
        <v>0.71704081632653061</v>
      </c>
      <c r="AV82">
        <v>0.68697848045674148</v>
      </c>
      <c r="AZ82">
        <v>5.7877017436421144E-7</v>
      </c>
      <c r="BB82">
        <v>3.1505552081238524E-5</v>
      </c>
      <c r="BC82">
        <v>5.7877017436421144E-7</v>
      </c>
    </row>
    <row r="83" spans="1:58">
      <c r="A83">
        <v>10049151</v>
      </c>
      <c r="B83" t="s">
        <v>6963</v>
      </c>
      <c r="C83" t="s">
        <v>8109</v>
      </c>
      <c r="D83" t="s">
        <v>6378</v>
      </c>
      <c r="E83" t="s">
        <v>6379</v>
      </c>
      <c r="F83" t="s">
        <v>5925</v>
      </c>
      <c r="G83" t="s">
        <v>6375</v>
      </c>
      <c r="H83" t="s">
        <v>6374</v>
      </c>
      <c r="L83" t="b">
        <v>0</v>
      </c>
      <c r="M83" t="b">
        <v>0</v>
      </c>
      <c r="O83">
        <v>5.1535358645060449E-8</v>
      </c>
      <c r="P83">
        <v>0.70168430144677163</v>
      </c>
      <c r="Q83">
        <v>0.4</v>
      </c>
      <c r="R83" t="s">
        <v>6974</v>
      </c>
      <c r="S83" t="s">
        <v>8028</v>
      </c>
      <c r="T83" t="s">
        <v>6962</v>
      </c>
      <c r="U83" t="s">
        <v>8030</v>
      </c>
      <c r="W83" t="s">
        <v>8029</v>
      </c>
      <c r="Y83" t="s">
        <v>8029</v>
      </c>
      <c r="Z83" t="s">
        <v>8029</v>
      </c>
      <c r="AA83">
        <v>80</v>
      </c>
      <c r="AB83">
        <v>11</v>
      </c>
      <c r="AC83">
        <v>11</v>
      </c>
      <c r="AD83">
        <v>13</v>
      </c>
      <c r="AH83">
        <v>469</v>
      </c>
      <c r="AI83">
        <v>421</v>
      </c>
      <c r="AJ83">
        <v>780</v>
      </c>
      <c r="AN83">
        <v>2.8279748552653956E-6</v>
      </c>
      <c r="AO83">
        <v>5.1535358645060449E-8</v>
      </c>
      <c r="AP83">
        <v>3.4091569807527538E-4</v>
      </c>
      <c r="AT83">
        <v>0.69325450668734256</v>
      </c>
      <c r="AU83">
        <v>0.70168430144677163</v>
      </c>
      <c r="AV83">
        <v>0.64778106508875744</v>
      </c>
      <c r="AZ83">
        <v>5.1535358645060449E-8</v>
      </c>
      <c r="BB83">
        <v>3.4091569807527538E-4</v>
      </c>
      <c r="BC83">
        <v>2.8279748552653956E-6</v>
      </c>
      <c r="BD83">
        <v>5.1535358645060449E-8</v>
      </c>
    </row>
    <row r="84" spans="1:58">
      <c r="A84">
        <v>10011652</v>
      </c>
      <c r="B84" t="s">
        <v>6963</v>
      </c>
      <c r="C84" t="s">
        <v>8110</v>
      </c>
      <c r="D84" t="s">
        <v>6378</v>
      </c>
      <c r="E84" t="s">
        <v>6379</v>
      </c>
      <c r="F84" t="s">
        <v>5925</v>
      </c>
      <c r="G84" t="s">
        <v>6375</v>
      </c>
      <c r="H84" t="s">
        <v>6374</v>
      </c>
      <c r="L84" t="b">
        <v>0</v>
      </c>
      <c r="M84" t="b">
        <v>0</v>
      </c>
      <c r="O84">
        <v>2.4772977974596943E-26</v>
      </c>
      <c r="P84">
        <v>0.92261072261072263</v>
      </c>
      <c r="Q84">
        <v>0.6</v>
      </c>
      <c r="R84" t="s">
        <v>8037</v>
      </c>
      <c r="S84" t="s">
        <v>8032</v>
      </c>
      <c r="T84" t="s">
        <v>8033</v>
      </c>
      <c r="U84" t="s">
        <v>8029</v>
      </c>
      <c r="V84">
        <v>-1.0135572688605099</v>
      </c>
      <c r="W84" t="s">
        <v>8029</v>
      </c>
      <c r="X84" t="s">
        <v>6964</v>
      </c>
      <c r="Y84" t="s">
        <v>8029</v>
      </c>
      <c r="Z84" t="s">
        <v>8029</v>
      </c>
      <c r="AA84">
        <v>81</v>
      </c>
      <c r="AB84">
        <v>11</v>
      </c>
      <c r="AC84">
        <v>10</v>
      </c>
      <c r="AD84">
        <v>13</v>
      </c>
      <c r="AE84">
        <v>10</v>
      </c>
      <c r="AF84">
        <v>11</v>
      </c>
      <c r="AG84">
        <v>16</v>
      </c>
      <c r="AH84">
        <v>480</v>
      </c>
      <c r="AI84">
        <v>429</v>
      </c>
      <c r="AJ84">
        <v>817</v>
      </c>
      <c r="AK84">
        <v>308</v>
      </c>
      <c r="AL84">
        <v>283</v>
      </c>
      <c r="AM84">
        <v>498</v>
      </c>
      <c r="AN84">
        <v>1.5498440519002081E-19</v>
      </c>
      <c r="AO84">
        <v>2.4772977974596943E-26</v>
      </c>
      <c r="AP84">
        <v>1.6226115872272488E-22</v>
      </c>
      <c r="AQ84">
        <v>2.9519307640977985E-20</v>
      </c>
      <c r="AR84">
        <v>3.9247896292546593E-24</v>
      </c>
      <c r="AS84">
        <v>9.2347241250985835E-16</v>
      </c>
      <c r="AT84">
        <v>0.87793560606060617</v>
      </c>
      <c r="AU84">
        <v>0.92261072261072263</v>
      </c>
      <c r="AV84">
        <v>0.90137463515676497</v>
      </c>
      <c r="AW84">
        <v>0.83392857142857146</v>
      </c>
      <c r="AX84">
        <v>0.80870542884677155</v>
      </c>
      <c r="AY84">
        <v>0.79204317269076296</v>
      </c>
      <c r="AZ84">
        <v>2.4772977974596943E-26</v>
      </c>
      <c r="BA84">
        <v>3.9247896292546593E-24</v>
      </c>
      <c r="BB84">
        <v>1.6226115872272488E-22</v>
      </c>
      <c r="BC84">
        <v>2.9519307640977985E-20</v>
      </c>
      <c r="BD84">
        <v>2.4772977974596943E-26</v>
      </c>
      <c r="BF84">
        <v>-1.0135572688605099</v>
      </c>
    </row>
    <row r="85" spans="1:58">
      <c r="A85">
        <v>10019731</v>
      </c>
      <c r="B85" t="s">
        <v>6963</v>
      </c>
      <c r="C85" t="s">
        <v>8111</v>
      </c>
      <c r="D85" t="s">
        <v>6378</v>
      </c>
      <c r="E85" t="s">
        <v>6379</v>
      </c>
      <c r="F85" t="s">
        <v>5925</v>
      </c>
      <c r="G85" t="s">
        <v>6375</v>
      </c>
      <c r="H85" t="s">
        <v>6374</v>
      </c>
      <c r="L85" t="b">
        <v>0</v>
      </c>
      <c r="M85" t="b">
        <v>0</v>
      </c>
      <c r="O85">
        <v>2.1221194208586858E-14</v>
      </c>
      <c r="P85">
        <v>0.79262626262626246</v>
      </c>
      <c r="Q85">
        <v>0.5</v>
      </c>
      <c r="R85" t="s">
        <v>8037</v>
      </c>
      <c r="S85" t="s">
        <v>8032</v>
      </c>
      <c r="T85" t="s">
        <v>6962</v>
      </c>
      <c r="U85" t="s">
        <v>8030</v>
      </c>
      <c r="W85" t="s">
        <v>8029</v>
      </c>
      <c r="Y85" t="s">
        <v>8029</v>
      </c>
      <c r="Z85" t="s">
        <v>8029</v>
      </c>
      <c r="AA85">
        <v>82</v>
      </c>
      <c r="AB85">
        <v>11</v>
      </c>
      <c r="AC85">
        <v>11</v>
      </c>
      <c r="AD85">
        <v>13</v>
      </c>
      <c r="AH85">
        <v>504</v>
      </c>
      <c r="AI85">
        <v>450</v>
      </c>
      <c r="AJ85">
        <v>845</v>
      </c>
      <c r="AN85">
        <v>6.9160337047077006E-12</v>
      </c>
      <c r="AO85">
        <v>2.1221194208586858E-14</v>
      </c>
      <c r="AP85">
        <v>2.9709814911143104E-8</v>
      </c>
      <c r="AT85">
        <v>0.78670634920634919</v>
      </c>
      <c r="AU85">
        <v>0.79262626262626246</v>
      </c>
      <c r="AV85">
        <v>0.72949476558944015</v>
      </c>
      <c r="AZ85">
        <v>2.1221194208586858E-14</v>
      </c>
      <c r="BB85">
        <v>2.9709814911143104E-8</v>
      </c>
      <c r="BC85">
        <v>6.9160337047077006E-12</v>
      </c>
      <c r="BD85">
        <v>2.1221194208586858E-14</v>
      </c>
    </row>
    <row r="86" spans="1:58">
      <c r="A86">
        <v>10007739</v>
      </c>
      <c r="B86" t="s">
        <v>6963</v>
      </c>
      <c r="C86" t="s">
        <v>8112</v>
      </c>
      <c r="D86" t="s">
        <v>6378</v>
      </c>
      <c r="E86" t="s">
        <v>6379</v>
      </c>
      <c r="F86" t="s">
        <v>5925</v>
      </c>
      <c r="G86" t="s">
        <v>6375</v>
      </c>
      <c r="H86" t="s">
        <v>6374</v>
      </c>
      <c r="L86" t="b">
        <v>0</v>
      </c>
      <c r="M86" t="b">
        <v>0</v>
      </c>
      <c r="O86">
        <v>2.3069593810694155E-8</v>
      </c>
      <c r="P86">
        <v>0.7231868131868131</v>
      </c>
      <c r="Q86">
        <v>0.6</v>
      </c>
      <c r="R86" t="s">
        <v>8042</v>
      </c>
      <c r="S86" t="s">
        <v>8028</v>
      </c>
      <c r="T86" t="s">
        <v>6962</v>
      </c>
      <c r="U86" t="s">
        <v>8030</v>
      </c>
      <c r="W86" t="s">
        <v>8029</v>
      </c>
      <c r="Y86" t="s">
        <v>8029</v>
      </c>
      <c r="Z86" t="s">
        <v>8029</v>
      </c>
      <c r="AA86">
        <v>83</v>
      </c>
      <c r="AB86">
        <v>10</v>
      </c>
      <c r="AC86">
        <v>10</v>
      </c>
      <c r="AD86">
        <v>12</v>
      </c>
      <c r="AE86">
        <v>69</v>
      </c>
      <c r="AF86">
        <v>70</v>
      </c>
      <c r="AG86">
        <v>90</v>
      </c>
      <c r="AH86">
        <v>509</v>
      </c>
      <c r="AI86">
        <v>455</v>
      </c>
      <c r="AJ86">
        <v>851</v>
      </c>
      <c r="AK86">
        <v>353</v>
      </c>
      <c r="AL86">
        <v>315</v>
      </c>
      <c r="AM86">
        <v>560</v>
      </c>
      <c r="AN86">
        <v>6.0814366437395429E-7</v>
      </c>
      <c r="AO86">
        <v>2.3069593810694155E-8</v>
      </c>
      <c r="AP86">
        <v>8.6006576953973925E-5</v>
      </c>
      <c r="AQ86">
        <v>1.1832519566307058E-3</v>
      </c>
      <c r="AR86">
        <v>6.2035824209447721E-3</v>
      </c>
      <c r="AS86">
        <v>1.2074400126606344E-5</v>
      </c>
      <c r="AT86">
        <v>0.71768172888015713</v>
      </c>
      <c r="AU86">
        <v>0.7231868131868131</v>
      </c>
      <c r="AV86">
        <v>0.66867410889150025</v>
      </c>
      <c r="AW86">
        <v>0.54752227285790522</v>
      </c>
      <c r="AX86">
        <v>0.5361451247165534</v>
      </c>
      <c r="AY86">
        <v>0.56694444444444436</v>
      </c>
      <c r="AZ86">
        <v>2.3069593810694155E-8</v>
      </c>
      <c r="BA86">
        <v>1.2074400126606344E-5</v>
      </c>
      <c r="BB86">
        <v>1.2074400126606344E-5</v>
      </c>
      <c r="BC86">
        <v>6.0814366437395429E-7</v>
      </c>
      <c r="BD86">
        <v>2.3069593810694155E-8</v>
      </c>
    </row>
    <row r="87" spans="1:58">
      <c r="A87">
        <v>10043118</v>
      </c>
      <c r="B87" t="s">
        <v>6963</v>
      </c>
      <c r="C87" t="s">
        <v>7620</v>
      </c>
      <c r="D87" t="s">
        <v>5957</v>
      </c>
      <c r="E87" t="s">
        <v>5958</v>
      </c>
      <c r="F87" t="s">
        <v>5959</v>
      </c>
      <c r="G87" t="s">
        <v>5952</v>
      </c>
      <c r="H87" t="s">
        <v>5951</v>
      </c>
      <c r="L87" t="b">
        <v>0</v>
      </c>
      <c r="M87" t="b">
        <v>0</v>
      </c>
      <c r="O87">
        <v>4.4720209564657431E-33</v>
      </c>
      <c r="P87">
        <v>0.86178188899707897</v>
      </c>
      <c r="Q87">
        <v>0</v>
      </c>
      <c r="R87" t="s">
        <v>8037</v>
      </c>
      <c r="S87" t="s">
        <v>8032</v>
      </c>
      <c r="T87" t="s">
        <v>8033</v>
      </c>
      <c r="U87" t="s">
        <v>8029</v>
      </c>
      <c r="V87">
        <v>0</v>
      </c>
      <c r="W87" t="s">
        <v>8030</v>
      </c>
      <c r="Y87" t="s">
        <v>8029</v>
      </c>
      <c r="Z87" t="s">
        <v>8030</v>
      </c>
      <c r="AA87">
        <v>84</v>
      </c>
      <c r="AB87">
        <v>10</v>
      </c>
      <c r="AC87">
        <v>10</v>
      </c>
      <c r="AD87">
        <v>10</v>
      </c>
      <c r="AE87">
        <v>32</v>
      </c>
      <c r="AF87">
        <v>29</v>
      </c>
      <c r="AG87">
        <v>34</v>
      </c>
      <c r="AH87">
        <v>597</v>
      </c>
      <c r="AI87">
        <v>401</v>
      </c>
      <c r="AJ87">
        <v>1027</v>
      </c>
      <c r="AK87">
        <v>270</v>
      </c>
      <c r="AL87">
        <v>248</v>
      </c>
      <c r="AM87">
        <v>572</v>
      </c>
      <c r="AN87">
        <v>3.3509214380264974E-8</v>
      </c>
      <c r="AO87">
        <v>1.7306639494079606E-4</v>
      </c>
      <c r="AP87">
        <v>1.8463918723531517E-12</v>
      </c>
      <c r="AQ87">
        <v>3.1089034554137759E-15</v>
      </c>
      <c r="AR87">
        <v>1.3569271426009509E-13</v>
      </c>
      <c r="AS87">
        <v>4.4720209564657431E-33</v>
      </c>
      <c r="AT87">
        <v>0.76541038525963156</v>
      </c>
      <c r="AU87">
        <v>0.73403990024937649</v>
      </c>
      <c r="AV87">
        <v>0.86178188899707897</v>
      </c>
      <c r="AW87">
        <v>0.80277777777777781</v>
      </c>
      <c r="AX87">
        <v>0.7904616240266964</v>
      </c>
      <c r="AY87">
        <v>0.84335150143973669</v>
      </c>
      <c r="AZ87">
        <v>1.8463918723531517E-12</v>
      </c>
      <c r="BA87">
        <v>4.4720209564657431E-33</v>
      </c>
      <c r="BB87">
        <v>4.4720209564657431E-33</v>
      </c>
      <c r="BC87">
        <v>3.1089034554137759E-15</v>
      </c>
      <c r="BD87">
        <v>1.3569271426009509E-13</v>
      </c>
    </row>
    <row r="88" spans="1:58">
      <c r="A88">
        <v>10043118</v>
      </c>
      <c r="B88" t="s">
        <v>6963</v>
      </c>
      <c r="C88" t="s">
        <v>7620</v>
      </c>
      <c r="D88" t="s">
        <v>5972</v>
      </c>
      <c r="E88" t="s">
        <v>5973</v>
      </c>
      <c r="F88" t="s">
        <v>5925</v>
      </c>
      <c r="G88" t="s">
        <v>5969</v>
      </c>
      <c r="H88" t="s">
        <v>5968</v>
      </c>
      <c r="L88" t="b">
        <v>0</v>
      </c>
      <c r="M88" t="b">
        <v>0</v>
      </c>
      <c r="O88">
        <v>4.9745860610368811E-18</v>
      </c>
      <c r="P88">
        <v>0.88024220677281906</v>
      </c>
      <c r="Q88">
        <v>0</v>
      </c>
      <c r="R88" t="s">
        <v>6964</v>
      </c>
      <c r="S88" t="s">
        <v>8040</v>
      </c>
      <c r="T88" t="s">
        <v>6970</v>
      </c>
      <c r="U88" t="s">
        <v>8029</v>
      </c>
      <c r="V88">
        <v>0</v>
      </c>
      <c r="W88" t="s">
        <v>8030</v>
      </c>
      <c r="Y88" t="s">
        <v>8030</v>
      </c>
      <c r="Z88" t="s">
        <v>8030</v>
      </c>
      <c r="AA88">
        <v>85</v>
      </c>
      <c r="AB88">
        <v>10</v>
      </c>
      <c r="AC88">
        <v>10</v>
      </c>
      <c r="AE88">
        <v>29</v>
      </c>
      <c r="AF88">
        <v>24</v>
      </c>
      <c r="AG88">
        <v>26</v>
      </c>
      <c r="AH88">
        <v>425</v>
      </c>
      <c r="AI88">
        <v>295</v>
      </c>
      <c r="AK88">
        <v>251</v>
      </c>
      <c r="AL88">
        <v>177</v>
      </c>
      <c r="AM88">
        <v>343</v>
      </c>
      <c r="AN88">
        <v>1.8744935132738397E-6</v>
      </c>
      <c r="AO88">
        <v>2.0322892917703245E-3</v>
      </c>
      <c r="AQ88">
        <v>9.9323069384829538E-7</v>
      </c>
      <c r="AR88">
        <v>2.5094512208981738E-6</v>
      </c>
      <c r="AS88">
        <v>4.9745860610368811E-18</v>
      </c>
      <c r="AT88">
        <v>0.67776470588235282</v>
      </c>
      <c r="AU88">
        <v>0.68338983050847457</v>
      </c>
      <c r="AW88">
        <v>0.62948207171314741</v>
      </c>
      <c r="AX88">
        <v>0.6911487758945386</v>
      </c>
      <c r="AY88">
        <v>0.88024220677281906</v>
      </c>
      <c r="AZ88">
        <v>1.8744935132738397E-6</v>
      </c>
      <c r="BA88">
        <v>4.9745860610368811E-18</v>
      </c>
      <c r="BB88">
        <v>4.9745860610368811E-18</v>
      </c>
      <c r="BC88">
        <v>9.9323069384829538E-7</v>
      </c>
      <c r="BD88">
        <v>2.5094512208981738E-6</v>
      </c>
    </row>
    <row r="89" spans="1:58">
      <c r="A89">
        <v>10043118</v>
      </c>
      <c r="B89" t="s">
        <v>6963</v>
      </c>
      <c r="C89" t="s">
        <v>7620</v>
      </c>
      <c r="D89" t="s">
        <v>6088</v>
      </c>
      <c r="E89" t="s">
        <v>6089</v>
      </c>
      <c r="F89" t="s">
        <v>5925</v>
      </c>
      <c r="G89" t="s">
        <v>6085</v>
      </c>
      <c r="H89" t="s">
        <v>6084</v>
      </c>
      <c r="J89" t="s">
        <v>8113</v>
      </c>
      <c r="K89" t="s">
        <v>7517</v>
      </c>
      <c r="L89" t="b">
        <v>0</v>
      </c>
      <c r="M89" t="b">
        <v>1</v>
      </c>
      <c r="O89">
        <v>1.1154931327428504E-13</v>
      </c>
      <c r="P89">
        <v>0.85292502059873654</v>
      </c>
      <c r="Q89">
        <v>0</v>
      </c>
      <c r="R89" t="s">
        <v>8031</v>
      </c>
      <c r="S89" t="s">
        <v>8032</v>
      </c>
      <c r="T89" t="s">
        <v>6970</v>
      </c>
      <c r="U89" t="s">
        <v>8029</v>
      </c>
      <c r="V89">
        <v>0</v>
      </c>
      <c r="W89" t="s">
        <v>8030</v>
      </c>
      <c r="Y89" t="s">
        <v>8029</v>
      </c>
      <c r="Z89" t="s">
        <v>8030</v>
      </c>
      <c r="AA89">
        <v>86</v>
      </c>
      <c r="AB89">
        <v>10</v>
      </c>
      <c r="AC89">
        <v>10</v>
      </c>
      <c r="AE89">
        <v>26</v>
      </c>
      <c r="AF89">
        <v>25</v>
      </c>
      <c r="AG89">
        <v>22</v>
      </c>
      <c r="AH89">
        <v>416</v>
      </c>
      <c r="AI89">
        <v>375</v>
      </c>
      <c r="AK89">
        <v>190</v>
      </c>
      <c r="AL89">
        <v>167</v>
      </c>
      <c r="AM89">
        <v>331</v>
      </c>
      <c r="AN89">
        <v>1.9452564465389018E-2</v>
      </c>
      <c r="AO89">
        <v>9.271865808193068E-2</v>
      </c>
      <c r="AQ89">
        <v>1.9739778236048688E-7</v>
      </c>
      <c r="AR89">
        <v>5.4052683969234916E-8</v>
      </c>
      <c r="AS89">
        <v>1.1154931327428504E-13</v>
      </c>
      <c r="AT89">
        <v>0.60685096153846152</v>
      </c>
      <c r="AU89">
        <v>0.56773333333333331</v>
      </c>
      <c r="AW89">
        <v>0.69949392712550607</v>
      </c>
      <c r="AX89">
        <v>0.70071856287425149</v>
      </c>
      <c r="AY89">
        <v>0.85292502059873654</v>
      </c>
      <c r="AZ89">
        <v>1.9452564465389018E-2</v>
      </c>
      <c r="BA89">
        <v>1.1154931327428504E-13</v>
      </c>
      <c r="BB89">
        <v>1.1154931327428504E-13</v>
      </c>
      <c r="BC89">
        <v>1.9739778236048688E-7</v>
      </c>
      <c r="BD89">
        <v>5.4052683969234916E-8</v>
      </c>
    </row>
    <row r="90" spans="1:58">
      <c r="A90">
        <v>10043118</v>
      </c>
      <c r="B90" t="s">
        <v>6963</v>
      </c>
      <c r="C90" t="s">
        <v>7620</v>
      </c>
      <c r="D90" t="s">
        <v>6141</v>
      </c>
      <c r="E90" t="s">
        <v>6142</v>
      </c>
      <c r="F90" t="s">
        <v>5925</v>
      </c>
      <c r="G90" t="s">
        <v>6144</v>
      </c>
      <c r="H90" t="s">
        <v>6143</v>
      </c>
      <c r="L90" t="b">
        <v>0</v>
      </c>
      <c r="M90" t="b">
        <v>0</v>
      </c>
      <c r="O90">
        <v>4.3061808090468183E-31</v>
      </c>
      <c r="P90">
        <v>0.90209555741827319</v>
      </c>
      <c r="Q90">
        <v>0.06</v>
      </c>
      <c r="R90" t="s">
        <v>8037</v>
      </c>
      <c r="S90" t="s">
        <v>8032</v>
      </c>
      <c r="T90" t="s">
        <v>8033</v>
      </c>
      <c r="U90" t="s">
        <v>8029</v>
      </c>
      <c r="V90">
        <v>-0.77327602171258603</v>
      </c>
      <c r="W90" t="s">
        <v>8029</v>
      </c>
      <c r="X90" t="s">
        <v>8034</v>
      </c>
      <c r="Y90" t="s">
        <v>8029</v>
      </c>
      <c r="Z90" t="s">
        <v>8029</v>
      </c>
      <c r="AA90">
        <v>87</v>
      </c>
      <c r="AB90">
        <v>10</v>
      </c>
      <c r="AC90">
        <v>10</v>
      </c>
      <c r="AD90">
        <v>10</v>
      </c>
      <c r="AE90">
        <v>36</v>
      </c>
      <c r="AF90">
        <v>32</v>
      </c>
      <c r="AG90">
        <v>36</v>
      </c>
      <c r="AH90">
        <v>716</v>
      </c>
      <c r="AI90">
        <v>485</v>
      </c>
      <c r="AJ90">
        <v>1193</v>
      </c>
      <c r="AK90">
        <v>327</v>
      </c>
      <c r="AL90">
        <v>292</v>
      </c>
      <c r="AM90">
        <v>686</v>
      </c>
      <c r="AN90">
        <v>2.1833382256482375E-14</v>
      </c>
      <c r="AO90">
        <v>1.2331175546152257E-9</v>
      </c>
      <c r="AP90">
        <v>9.8676749495736624E-11</v>
      </c>
      <c r="AQ90">
        <v>5.7401218652798102E-22</v>
      </c>
      <c r="AR90">
        <v>8.7652773561663191E-22</v>
      </c>
      <c r="AS90">
        <v>4.3061808090468183E-31</v>
      </c>
      <c r="AT90">
        <v>0.86445530726256981</v>
      </c>
      <c r="AU90">
        <v>0.85185567010309282</v>
      </c>
      <c r="AV90">
        <v>0.90209555741827319</v>
      </c>
      <c r="AW90">
        <v>0.81192660550458706</v>
      </c>
      <c r="AX90">
        <v>0.81335616438356162</v>
      </c>
      <c r="AY90">
        <v>0.86485665694849356</v>
      </c>
      <c r="AZ90">
        <v>2.1833382256482375E-14</v>
      </c>
      <c r="BA90">
        <v>4.3061808090468183E-31</v>
      </c>
      <c r="BB90">
        <v>4.3061808090468183E-31</v>
      </c>
      <c r="BC90">
        <v>5.7401218652798102E-22</v>
      </c>
      <c r="BD90">
        <v>8.7652773561663191E-22</v>
      </c>
      <c r="BE90">
        <v>-0.61204661734476695</v>
      </c>
      <c r="BF90">
        <v>-0.77327602171258603</v>
      </c>
    </row>
    <row r="91" spans="1:58">
      <c r="A91">
        <v>10043118</v>
      </c>
      <c r="B91" t="s">
        <v>6963</v>
      </c>
      <c r="C91" t="s">
        <v>7620</v>
      </c>
      <c r="D91" t="s">
        <v>6261</v>
      </c>
      <c r="E91" t="s">
        <v>6262</v>
      </c>
      <c r="F91" t="s">
        <v>5932</v>
      </c>
      <c r="G91" t="s">
        <v>6258</v>
      </c>
      <c r="H91" t="s">
        <v>6257</v>
      </c>
      <c r="J91" t="s">
        <v>8114</v>
      </c>
      <c r="K91" t="s">
        <v>8115</v>
      </c>
      <c r="L91" t="b">
        <v>0</v>
      </c>
      <c r="M91" t="b">
        <v>1</v>
      </c>
      <c r="O91">
        <v>2.835141135171589E-21</v>
      </c>
      <c r="P91">
        <v>0.90114810562571757</v>
      </c>
      <c r="Q91">
        <v>0</v>
      </c>
      <c r="R91" t="s">
        <v>8037</v>
      </c>
      <c r="S91" t="s">
        <v>8032</v>
      </c>
      <c r="T91" t="s">
        <v>8033</v>
      </c>
      <c r="U91" t="s">
        <v>8029</v>
      </c>
      <c r="V91">
        <v>-0.47428204453059197</v>
      </c>
      <c r="W91" t="s">
        <v>8029</v>
      </c>
      <c r="X91" t="s">
        <v>6964</v>
      </c>
      <c r="Y91" t="s">
        <v>8029</v>
      </c>
      <c r="Z91" t="s">
        <v>8030</v>
      </c>
      <c r="AA91">
        <v>88</v>
      </c>
      <c r="AB91">
        <v>10</v>
      </c>
      <c r="AC91">
        <v>10</v>
      </c>
      <c r="AD91">
        <v>10</v>
      </c>
      <c r="AE91">
        <v>31</v>
      </c>
      <c r="AF91">
        <v>26</v>
      </c>
      <c r="AG91">
        <v>26</v>
      </c>
      <c r="AH91">
        <v>450</v>
      </c>
      <c r="AI91">
        <v>300</v>
      </c>
      <c r="AJ91">
        <v>792</v>
      </c>
      <c r="AK91">
        <v>264</v>
      </c>
      <c r="AL91">
        <v>177</v>
      </c>
      <c r="AM91">
        <v>335</v>
      </c>
      <c r="AN91">
        <v>5.0091788915026452E-9</v>
      </c>
      <c r="AO91">
        <v>5.7822931413725542E-5</v>
      </c>
      <c r="AP91">
        <v>1.0850947065870124E-10</v>
      </c>
      <c r="AQ91">
        <v>2.8928624035999506E-11</v>
      </c>
      <c r="AR91">
        <v>1.6783892923726583E-10</v>
      </c>
      <c r="AS91">
        <v>2.835141135171589E-21</v>
      </c>
      <c r="AT91">
        <v>0.77566666666666673</v>
      </c>
      <c r="AU91">
        <v>0.74516666666666664</v>
      </c>
      <c r="AV91">
        <v>0.85479797979797978</v>
      </c>
      <c r="AW91">
        <v>0.68267350928641257</v>
      </c>
      <c r="AX91">
        <v>0.73967840069534974</v>
      </c>
      <c r="AY91">
        <v>0.90114810562571757</v>
      </c>
      <c r="AZ91">
        <v>1.0850947065870124E-10</v>
      </c>
      <c r="BA91">
        <v>2.835141135171589E-21</v>
      </c>
      <c r="BB91">
        <v>2.835141135171589E-21</v>
      </c>
      <c r="BC91">
        <v>2.8928624035999506E-11</v>
      </c>
      <c r="BD91">
        <v>1.6783892923726583E-10</v>
      </c>
      <c r="BE91">
        <v>-0.47428204453059197</v>
      </c>
    </row>
    <row r="92" spans="1:58">
      <c r="A92">
        <v>10043118</v>
      </c>
      <c r="B92" t="s">
        <v>6963</v>
      </c>
      <c r="C92" t="s">
        <v>7620</v>
      </c>
      <c r="D92" t="s">
        <v>6487</v>
      </c>
      <c r="E92" t="s">
        <v>6488</v>
      </c>
      <c r="F92" t="s">
        <v>5925</v>
      </c>
      <c r="G92" t="s">
        <v>6490</v>
      </c>
      <c r="H92" t="s">
        <v>6489</v>
      </c>
      <c r="J92" t="s">
        <v>8116</v>
      </c>
      <c r="K92" t="s">
        <v>8117</v>
      </c>
      <c r="L92" t="b">
        <v>0</v>
      </c>
      <c r="M92" t="b">
        <v>1</v>
      </c>
      <c r="O92">
        <v>4.7610853032870294E-18</v>
      </c>
      <c r="P92">
        <v>0.82195581896551728</v>
      </c>
      <c r="Q92">
        <v>0.27</v>
      </c>
      <c r="R92" t="s">
        <v>6964</v>
      </c>
      <c r="S92" t="s">
        <v>8040</v>
      </c>
      <c r="T92" t="s">
        <v>6970</v>
      </c>
      <c r="U92" t="s">
        <v>8029</v>
      </c>
      <c r="V92">
        <v>0</v>
      </c>
      <c r="W92" t="s">
        <v>8030</v>
      </c>
      <c r="Y92" t="s">
        <v>8030</v>
      </c>
      <c r="Z92" t="s">
        <v>8030</v>
      </c>
      <c r="AA92">
        <v>89</v>
      </c>
      <c r="AD92">
        <v>10</v>
      </c>
      <c r="AE92">
        <v>35</v>
      </c>
      <c r="AF92">
        <v>31</v>
      </c>
      <c r="AG92">
        <v>32</v>
      </c>
      <c r="AJ92">
        <v>1287</v>
      </c>
      <c r="AK92">
        <v>322</v>
      </c>
      <c r="AL92">
        <v>284</v>
      </c>
      <c r="AM92">
        <v>580</v>
      </c>
      <c r="AP92">
        <v>7.8676057119412136E-5</v>
      </c>
      <c r="AQ92">
        <v>6.0347721596855446E-5</v>
      </c>
      <c r="AR92">
        <v>2.5876456865791002E-4</v>
      </c>
      <c r="AS92">
        <v>4.7610853032870294E-18</v>
      </c>
      <c r="AV92">
        <v>0.69681429681429685</v>
      </c>
      <c r="AW92">
        <v>0.62866015971606026</v>
      </c>
      <c r="AX92">
        <v>0.60620172648796</v>
      </c>
      <c r="AY92">
        <v>0.82195581896551728</v>
      </c>
      <c r="AZ92">
        <v>7.8676057119412136E-5</v>
      </c>
      <c r="BA92">
        <v>4.7610853032870294E-18</v>
      </c>
      <c r="BB92">
        <v>4.7610853032870294E-18</v>
      </c>
      <c r="BC92">
        <v>6.0347721596855446E-5</v>
      </c>
      <c r="BD92">
        <v>2.5876456865791002E-4</v>
      </c>
    </row>
    <row r="93" spans="1:58">
      <c r="A93">
        <v>10043118</v>
      </c>
      <c r="B93" t="s">
        <v>6963</v>
      </c>
      <c r="C93" t="s">
        <v>7620</v>
      </c>
      <c r="D93" t="s">
        <v>6491</v>
      </c>
      <c r="E93" t="s">
        <v>6492</v>
      </c>
      <c r="F93" t="s">
        <v>5925</v>
      </c>
      <c r="G93" t="s">
        <v>6494</v>
      </c>
      <c r="H93" t="s">
        <v>6493</v>
      </c>
      <c r="J93" t="s">
        <v>8118</v>
      </c>
      <c r="K93" t="s">
        <v>8119</v>
      </c>
      <c r="L93" t="b">
        <v>0</v>
      </c>
      <c r="M93" t="b">
        <v>1</v>
      </c>
      <c r="O93">
        <v>4.7145356942125543E-9</v>
      </c>
      <c r="P93">
        <v>0.71629158512720159</v>
      </c>
      <c r="Q93">
        <v>0.12</v>
      </c>
      <c r="R93" t="s">
        <v>6964</v>
      </c>
      <c r="S93" t="s">
        <v>8040</v>
      </c>
      <c r="T93" t="s">
        <v>6970</v>
      </c>
      <c r="U93" t="s">
        <v>8029</v>
      </c>
      <c r="V93">
        <v>0</v>
      </c>
      <c r="W93" t="s">
        <v>8030</v>
      </c>
      <c r="Y93" t="s">
        <v>8030</v>
      </c>
      <c r="Z93" t="s">
        <v>8030</v>
      </c>
      <c r="AA93">
        <v>90</v>
      </c>
      <c r="AB93">
        <v>10</v>
      </c>
      <c r="AE93">
        <v>37</v>
      </c>
      <c r="AF93">
        <v>32</v>
      </c>
      <c r="AG93">
        <v>35</v>
      </c>
      <c r="AH93">
        <v>717</v>
      </c>
      <c r="AK93">
        <v>415</v>
      </c>
      <c r="AL93">
        <v>287</v>
      </c>
      <c r="AM93">
        <v>584</v>
      </c>
      <c r="AN93">
        <v>2.25610974945018E-4</v>
      </c>
      <c r="AQ93">
        <v>2.0976854435585173E-3</v>
      </c>
      <c r="AR93">
        <v>9.1259794305492432E-4</v>
      </c>
      <c r="AS93">
        <v>4.7145356942125543E-9</v>
      </c>
      <c r="AT93">
        <v>0.62754532775453287</v>
      </c>
      <c r="AW93">
        <v>0.55926408336046896</v>
      </c>
      <c r="AX93">
        <v>0.59570993031358888</v>
      </c>
      <c r="AY93">
        <v>0.71629158512720159</v>
      </c>
      <c r="AZ93">
        <v>2.25610974945018E-4</v>
      </c>
      <c r="BA93">
        <v>4.7145356942125543E-9</v>
      </c>
      <c r="BB93">
        <v>4.7145356942125543E-9</v>
      </c>
      <c r="BC93">
        <v>2.25610974945018E-4</v>
      </c>
      <c r="BD93">
        <v>9.1259794305492432E-4</v>
      </c>
    </row>
    <row r="94" spans="1:58">
      <c r="A94">
        <v>10043118</v>
      </c>
      <c r="B94" t="s">
        <v>6963</v>
      </c>
      <c r="C94" t="s">
        <v>7620</v>
      </c>
      <c r="D94" t="s">
        <v>6495</v>
      </c>
      <c r="E94" t="s">
        <v>6496</v>
      </c>
      <c r="F94" t="s">
        <v>5925</v>
      </c>
      <c r="G94" t="s">
        <v>6498</v>
      </c>
      <c r="H94" t="s">
        <v>6497</v>
      </c>
      <c r="J94" t="s">
        <v>8120</v>
      </c>
      <c r="K94" t="s">
        <v>8121</v>
      </c>
      <c r="L94" t="b">
        <v>0</v>
      </c>
      <c r="M94" t="b">
        <v>1</v>
      </c>
      <c r="O94">
        <v>3.0848712047785027E-21</v>
      </c>
      <c r="P94">
        <v>0.8283960292580983</v>
      </c>
      <c r="Q94">
        <v>0.5</v>
      </c>
      <c r="R94" t="s">
        <v>8031</v>
      </c>
      <c r="S94" t="s">
        <v>8032</v>
      </c>
      <c r="T94" t="s">
        <v>6970</v>
      </c>
      <c r="U94" t="s">
        <v>8029</v>
      </c>
      <c r="V94">
        <v>-0.82804691117959905</v>
      </c>
      <c r="W94" t="s">
        <v>8029</v>
      </c>
      <c r="X94" t="s">
        <v>6964</v>
      </c>
      <c r="Y94" t="s">
        <v>8029</v>
      </c>
      <c r="Z94" t="s">
        <v>8030</v>
      </c>
      <c r="AA94">
        <v>91</v>
      </c>
      <c r="AB94">
        <v>10</v>
      </c>
      <c r="AE94">
        <v>36</v>
      </c>
      <c r="AF94">
        <v>32</v>
      </c>
      <c r="AG94">
        <v>33</v>
      </c>
      <c r="AH94">
        <v>707</v>
      </c>
      <c r="AK94">
        <v>316</v>
      </c>
      <c r="AL94">
        <v>286</v>
      </c>
      <c r="AM94">
        <v>580</v>
      </c>
      <c r="AN94">
        <v>4.8494689889993616E-5</v>
      </c>
      <c r="AQ94">
        <v>4.1141171895596401E-11</v>
      </c>
      <c r="AR94">
        <v>8.6271670153263204E-12</v>
      </c>
      <c r="AS94">
        <v>3.0848712047785027E-21</v>
      </c>
      <c r="AT94">
        <v>0.66654879773691655</v>
      </c>
      <c r="AW94">
        <v>0.69840014064697609</v>
      </c>
      <c r="AX94">
        <v>0.72301136363636354</v>
      </c>
      <c r="AY94">
        <v>0.8283960292580983</v>
      </c>
      <c r="AZ94">
        <v>4.8494689889993616E-5</v>
      </c>
      <c r="BA94">
        <v>3.0848712047785027E-21</v>
      </c>
      <c r="BB94">
        <v>3.0848712047785027E-21</v>
      </c>
      <c r="BC94">
        <v>4.1141171895596401E-11</v>
      </c>
      <c r="BD94">
        <v>8.6271670153263204E-12</v>
      </c>
      <c r="BF94">
        <v>-0.82804691117959905</v>
      </c>
    </row>
    <row r="95" spans="1:58">
      <c r="A95">
        <v>10003997</v>
      </c>
      <c r="B95" t="s">
        <v>6963</v>
      </c>
      <c r="C95" t="s">
        <v>8122</v>
      </c>
      <c r="D95" t="s">
        <v>6378</v>
      </c>
      <c r="E95" t="s">
        <v>6379</v>
      </c>
      <c r="F95" t="s">
        <v>5925</v>
      </c>
      <c r="G95" t="s">
        <v>6375</v>
      </c>
      <c r="H95" t="s">
        <v>6374</v>
      </c>
      <c r="L95" t="b">
        <v>0</v>
      </c>
      <c r="M95" t="b">
        <v>0</v>
      </c>
      <c r="O95">
        <v>1.5846250832582744E-12</v>
      </c>
      <c r="P95">
        <v>0.76134788634788642</v>
      </c>
      <c r="Q95">
        <v>0.33</v>
      </c>
      <c r="R95" t="s">
        <v>8042</v>
      </c>
      <c r="S95" t="s">
        <v>8028</v>
      </c>
      <c r="T95" t="s">
        <v>6962</v>
      </c>
      <c r="U95" t="s">
        <v>8030</v>
      </c>
      <c r="W95" t="s">
        <v>8029</v>
      </c>
      <c r="Y95" t="s">
        <v>8029</v>
      </c>
      <c r="Z95" t="s">
        <v>8029</v>
      </c>
      <c r="AA95">
        <v>92</v>
      </c>
      <c r="AB95">
        <v>12</v>
      </c>
      <c r="AC95">
        <v>13</v>
      </c>
      <c r="AD95">
        <v>16</v>
      </c>
      <c r="AH95">
        <v>481</v>
      </c>
      <c r="AI95">
        <v>433</v>
      </c>
      <c r="AJ95">
        <v>803</v>
      </c>
      <c r="AN95">
        <v>6.3257789503832564E-11</v>
      </c>
      <c r="AO95">
        <v>1.5846250832582744E-12</v>
      </c>
      <c r="AP95">
        <v>1.9061070280109067E-6</v>
      </c>
      <c r="AT95">
        <v>0.76134788634788642</v>
      </c>
      <c r="AU95">
        <v>0.74569195238941188</v>
      </c>
      <c r="AV95">
        <v>0.67792652552926524</v>
      </c>
      <c r="AZ95">
        <v>1.5846250832582744E-12</v>
      </c>
      <c r="BB95">
        <v>1.9061070280109067E-6</v>
      </c>
      <c r="BC95">
        <v>6.3257789503832564E-11</v>
      </c>
      <c r="BD95">
        <v>1.5846250832582744E-12</v>
      </c>
    </row>
    <row r="96" spans="1:58">
      <c r="A96">
        <v>10011831</v>
      </c>
      <c r="B96" t="s">
        <v>6963</v>
      </c>
      <c r="C96" t="s">
        <v>6604</v>
      </c>
      <c r="D96" t="s">
        <v>6378</v>
      </c>
      <c r="E96" t="s">
        <v>6379</v>
      </c>
      <c r="F96" t="s">
        <v>5925</v>
      </c>
      <c r="G96" t="s">
        <v>6375</v>
      </c>
      <c r="H96" t="s">
        <v>6374</v>
      </c>
      <c r="L96" t="b">
        <v>0</v>
      </c>
      <c r="M96" t="b">
        <v>0</v>
      </c>
      <c r="O96">
        <v>4.0379700424737155E-11</v>
      </c>
      <c r="P96">
        <v>0.71034226190476202</v>
      </c>
      <c r="Q96">
        <v>0.43</v>
      </c>
      <c r="R96" t="s">
        <v>6974</v>
      </c>
      <c r="S96" t="s">
        <v>8028</v>
      </c>
      <c r="T96" t="s">
        <v>6962</v>
      </c>
      <c r="U96" t="s">
        <v>8030</v>
      </c>
      <c r="W96" t="s">
        <v>8029</v>
      </c>
      <c r="Y96" t="s">
        <v>8029</v>
      </c>
      <c r="Z96" t="s">
        <v>8029</v>
      </c>
      <c r="AA96">
        <v>93</v>
      </c>
      <c r="AB96">
        <v>16</v>
      </c>
      <c r="AC96">
        <v>15</v>
      </c>
      <c r="AD96">
        <v>20</v>
      </c>
      <c r="AH96">
        <v>501</v>
      </c>
      <c r="AI96">
        <v>448</v>
      </c>
      <c r="AJ96">
        <v>839</v>
      </c>
      <c r="AN96">
        <v>2.8519190258551288E-8</v>
      </c>
      <c r="AO96">
        <v>4.0379700424737155E-11</v>
      </c>
      <c r="AP96">
        <v>5.1509610911297154E-5</v>
      </c>
      <c r="AT96">
        <v>0.68868512974051899</v>
      </c>
      <c r="AU96">
        <v>0.71034226190476202</v>
      </c>
      <c r="AV96">
        <v>0.6341477949940405</v>
      </c>
      <c r="AZ96">
        <v>4.0379700424737155E-11</v>
      </c>
      <c r="BB96">
        <v>5.1509610911297154E-5</v>
      </c>
      <c r="BC96">
        <v>2.8519190258551288E-8</v>
      </c>
      <c r="BD96">
        <v>4.0379700424737155E-11</v>
      </c>
    </row>
    <row r="97" spans="1:58">
      <c r="A97">
        <v>10022694</v>
      </c>
      <c r="B97" t="s">
        <v>6963</v>
      </c>
      <c r="C97" t="s">
        <v>8123</v>
      </c>
      <c r="D97" t="s">
        <v>6378</v>
      </c>
      <c r="E97" t="s">
        <v>6379</v>
      </c>
      <c r="F97" t="s">
        <v>5925</v>
      </c>
      <c r="G97" t="s">
        <v>6375</v>
      </c>
      <c r="H97" t="s">
        <v>6374</v>
      </c>
      <c r="L97" t="b">
        <v>0</v>
      </c>
      <c r="M97" t="b">
        <v>0</v>
      </c>
      <c r="O97">
        <v>3.7148757289005176E-13</v>
      </c>
      <c r="P97">
        <v>0.76607538802660757</v>
      </c>
      <c r="Q97">
        <v>0.5</v>
      </c>
      <c r="R97" t="s">
        <v>8037</v>
      </c>
      <c r="S97" t="s">
        <v>8032</v>
      </c>
      <c r="T97" t="s">
        <v>6962</v>
      </c>
      <c r="U97" t="s">
        <v>8030</v>
      </c>
      <c r="W97" t="s">
        <v>8029</v>
      </c>
      <c r="Y97" t="s">
        <v>8029</v>
      </c>
      <c r="Z97" t="s">
        <v>8029</v>
      </c>
      <c r="AA97">
        <v>94</v>
      </c>
      <c r="AB97">
        <v>12</v>
      </c>
      <c r="AC97">
        <v>12</v>
      </c>
      <c r="AD97">
        <v>12</v>
      </c>
      <c r="AH97">
        <v>505</v>
      </c>
      <c r="AI97">
        <v>451</v>
      </c>
      <c r="AJ97">
        <v>849</v>
      </c>
      <c r="AN97">
        <v>7.9241100877006539E-11</v>
      </c>
      <c r="AO97">
        <v>3.7148757289005176E-13</v>
      </c>
      <c r="AP97">
        <v>4.2646014325417295E-9</v>
      </c>
      <c r="AT97">
        <v>0.75998349834983503</v>
      </c>
      <c r="AU97">
        <v>0.76607538802660757</v>
      </c>
      <c r="AV97">
        <v>0.75255202198665105</v>
      </c>
      <c r="AZ97">
        <v>3.7148757289005176E-13</v>
      </c>
      <c r="BB97">
        <v>4.2646014325417295E-9</v>
      </c>
      <c r="BC97">
        <v>7.9241100877006539E-11</v>
      </c>
      <c r="BD97">
        <v>3.7148757289005176E-13</v>
      </c>
    </row>
    <row r="98" spans="1:58">
      <c r="A98">
        <v>10014866</v>
      </c>
      <c r="B98" t="s">
        <v>6963</v>
      </c>
      <c r="C98" t="s">
        <v>8124</v>
      </c>
      <c r="D98" t="s">
        <v>6378</v>
      </c>
      <c r="E98" t="s">
        <v>6379</v>
      </c>
      <c r="F98" t="s">
        <v>5925</v>
      </c>
      <c r="G98" t="s">
        <v>6375</v>
      </c>
      <c r="H98" t="s">
        <v>6374</v>
      </c>
      <c r="L98" t="b">
        <v>0</v>
      </c>
      <c r="M98" t="b">
        <v>0</v>
      </c>
      <c r="O98">
        <v>4.815562250213851E-12</v>
      </c>
      <c r="P98">
        <v>0.77539840637450208</v>
      </c>
      <c r="Q98">
        <v>0.4</v>
      </c>
      <c r="R98" t="s">
        <v>8037</v>
      </c>
      <c r="S98" t="s">
        <v>8032</v>
      </c>
      <c r="T98" t="s">
        <v>6962</v>
      </c>
      <c r="U98" t="s">
        <v>8030</v>
      </c>
      <c r="W98" t="s">
        <v>8029</v>
      </c>
      <c r="Y98" t="s">
        <v>8029</v>
      </c>
      <c r="Z98" t="s">
        <v>8029</v>
      </c>
      <c r="AA98">
        <v>95</v>
      </c>
      <c r="AB98">
        <v>10</v>
      </c>
      <c r="AC98">
        <v>11</v>
      </c>
      <c r="AD98">
        <v>11</v>
      </c>
      <c r="AH98">
        <v>502</v>
      </c>
      <c r="AI98">
        <v>447</v>
      </c>
      <c r="AJ98">
        <v>842</v>
      </c>
      <c r="AN98">
        <v>8.6741607314122012E-11</v>
      </c>
      <c r="AO98">
        <v>4.815562250213851E-12</v>
      </c>
      <c r="AP98">
        <v>9.5733001485489697E-8</v>
      </c>
      <c r="AT98">
        <v>0.77539840637450208</v>
      </c>
      <c r="AU98">
        <v>0.75310148464510862</v>
      </c>
      <c r="AV98">
        <v>0.73650399481753404</v>
      </c>
      <c r="AZ98">
        <v>4.815562250213851E-12</v>
      </c>
      <c r="BB98">
        <v>9.5733001485489697E-8</v>
      </c>
      <c r="BC98">
        <v>8.6741607314122012E-11</v>
      </c>
      <c r="BD98">
        <v>4.815562250213851E-12</v>
      </c>
    </row>
    <row r="99" spans="1:58">
      <c r="A99">
        <v>10025327</v>
      </c>
      <c r="B99" t="s">
        <v>6963</v>
      </c>
      <c r="C99" t="s">
        <v>8125</v>
      </c>
      <c r="D99" t="s">
        <v>6378</v>
      </c>
      <c r="E99" t="s">
        <v>6379</v>
      </c>
      <c r="F99" t="s">
        <v>5925</v>
      </c>
      <c r="G99" t="s">
        <v>6375</v>
      </c>
      <c r="H99" t="s">
        <v>6374</v>
      </c>
      <c r="L99" t="b">
        <v>0</v>
      </c>
      <c r="M99" t="b">
        <v>0</v>
      </c>
      <c r="O99">
        <v>9.9984445580732858E-12</v>
      </c>
      <c r="P99">
        <v>0.74279943800491732</v>
      </c>
      <c r="Q99">
        <v>0.43</v>
      </c>
      <c r="R99" t="s">
        <v>8042</v>
      </c>
      <c r="S99" t="s">
        <v>8028</v>
      </c>
      <c r="T99" t="s">
        <v>6962</v>
      </c>
      <c r="U99" t="s">
        <v>8030</v>
      </c>
      <c r="W99" t="s">
        <v>8029</v>
      </c>
      <c r="Y99" t="s">
        <v>8029</v>
      </c>
      <c r="Z99" t="s">
        <v>8029</v>
      </c>
      <c r="AA99">
        <v>96</v>
      </c>
      <c r="AB99">
        <v>15</v>
      </c>
      <c r="AC99">
        <v>13</v>
      </c>
      <c r="AD99">
        <v>18</v>
      </c>
      <c r="AH99">
        <v>490</v>
      </c>
      <c r="AI99">
        <v>438</v>
      </c>
      <c r="AJ99">
        <v>822</v>
      </c>
      <c r="AN99">
        <v>3.471770147122315E-8</v>
      </c>
      <c r="AO99">
        <v>9.9984445580732858E-12</v>
      </c>
      <c r="AP99">
        <v>1.9701884388060906E-5</v>
      </c>
      <c r="AT99">
        <v>0.70006802721088435</v>
      </c>
      <c r="AU99">
        <v>0.74279943800491732</v>
      </c>
      <c r="AV99">
        <v>0.65210191943768581</v>
      </c>
      <c r="AZ99">
        <v>9.9984445580732858E-12</v>
      </c>
      <c r="BB99">
        <v>1.9701884388060906E-5</v>
      </c>
      <c r="BC99">
        <v>3.471770147122315E-8</v>
      </c>
      <c r="BD99">
        <v>9.9984445580732858E-12</v>
      </c>
    </row>
    <row r="100" spans="1:58">
      <c r="A100">
        <v>10020942</v>
      </c>
      <c r="B100" t="s">
        <v>6963</v>
      </c>
      <c r="C100" t="s">
        <v>8126</v>
      </c>
      <c r="D100" t="s">
        <v>6378</v>
      </c>
      <c r="E100" t="s">
        <v>6379</v>
      </c>
      <c r="F100" t="s">
        <v>5925</v>
      </c>
      <c r="G100" t="s">
        <v>6375</v>
      </c>
      <c r="H100" t="s">
        <v>6374</v>
      </c>
      <c r="L100" t="b">
        <v>0</v>
      </c>
      <c r="M100" t="b">
        <v>0</v>
      </c>
      <c r="O100">
        <v>6.4948679793977052E-11</v>
      </c>
      <c r="P100">
        <v>0.72575057736720561</v>
      </c>
      <c r="Q100">
        <v>0.43</v>
      </c>
      <c r="R100" t="s">
        <v>8042</v>
      </c>
      <c r="S100" t="s">
        <v>8028</v>
      </c>
      <c r="T100" t="s">
        <v>6962</v>
      </c>
      <c r="U100" t="s">
        <v>8030</v>
      </c>
      <c r="W100" t="s">
        <v>8029</v>
      </c>
      <c r="Y100" t="s">
        <v>8029</v>
      </c>
      <c r="Z100" t="s">
        <v>8029</v>
      </c>
      <c r="AA100">
        <v>97</v>
      </c>
      <c r="AB100">
        <v>14</v>
      </c>
      <c r="AC100">
        <v>14</v>
      </c>
      <c r="AD100">
        <v>15</v>
      </c>
      <c r="AH100">
        <v>487</v>
      </c>
      <c r="AI100">
        <v>433</v>
      </c>
      <c r="AJ100">
        <v>815</v>
      </c>
      <c r="AN100">
        <v>4.8688396309809511E-9</v>
      </c>
      <c r="AO100">
        <v>6.4948679793977052E-11</v>
      </c>
      <c r="AP100">
        <v>5.7590282858679653E-7</v>
      </c>
      <c r="AT100">
        <v>0.72029920797887936</v>
      </c>
      <c r="AU100">
        <v>0.72575057736720561</v>
      </c>
      <c r="AV100">
        <v>0.69480572597137014</v>
      </c>
      <c r="AZ100">
        <v>6.4948679793977052E-11</v>
      </c>
      <c r="BB100">
        <v>5.7590282858679653E-7</v>
      </c>
      <c r="BC100">
        <v>4.8688396309809511E-9</v>
      </c>
      <c r="BD100">
        <v>6.4948679793977052E-11</v>
      </c>
    </row>
    <row r="101" spans="1:58">
      <c r="A101">
        <v>10020983</v>
      </c>
      <c r="B101" t="s">
        <v>6963</v>
      </c>
      <c r="C101" t="s">
        <v>8127</v>
      </c>
      <c r="D101" t="s">
        <v>6378</v>
      </c>
      <c r="E101" t="s">
        <v>6379</v>
      </c>
      <c r="F101" t="s">
        <v>5925</v>
      </c>
      <c r="G101" t="s">
        <v>6375</v>
      </c>
      <c r="H101" t="s">
        <v>6374</v>
      </c>
      <c r="J101" t="s">
        <v>8044</v>
      </c>
      <c r="K101" t="s">
        <v>7816</v>
      </c>
      <c r="L101" t="b">
        <v>0</v>
      </c>
      <c r="M101" t="b">
        <v>1</v>
      </c>
      <c r="O101">
        <v>1.583410215505862E-14</v>
      </c>
      <c r="P101">
        <v>0.79285142170604728</v>
      </c>
      <c r="Q101">
        <v>0.5</v>
      </c>
      <c r="R101" t="s">
        <v>8037</v>
      </c>
      <c r="S101" t="s">
        <v>8032</v>
      </c>
      <c r="T101" t="s">
        <v>6962</v>
      </c>
      <c r="U101" t="s">
        <v>8030</v>
      </c>
      <c r="W101" t="s">
        <v>8029</v>
      </c>
      <c r="Y101" t="s">
        <v>8029</v>
      </c>
      <c r="Z101" t="s">
        <v>8030</v>
      </c>
      <c r="AA101">
        <v>98</v>
      </c>
      <c r="AB101">
        <v>11</v>
      </c>
      <c r="AC101">
        <v>11</v>
      </c>
      <c r="AD101">
        <v>13</v>
      </c>
      <c r="AH101">
        <v>508</v>
      </c>
      <c r="AI101">
        <v>454</v>
      </c>
      <c r="AJ101">
        <v>850</v>
      </c>
      <c r="AN101">
        <v>5.5665098361278004E-12</v>
      </c>
      <c r="AO101">
        <v>1.583410215505862E-14</v>
      </c>
      <c r="AP101">
        <v>2.6428712820576984E-8</v>
      </c>
      <c r="AT101">
        <v>0.78695418754473867</v>
      </c>
      <c r="AU101">
        <v>0.79285142170604728</v>
      </c>
      <c r="AV101">
        <v>0.72972850678733026</v>
      </c>
      <c r="AZ101">
        <v>1.583410215505862E-14</v>
      </c>
      <c r="BB101">
        <v>2.6428712820576984E-8</v>
      </c>
      <c r="BC101">
        <v>5.5665098361278004E-12</v>
      </c>
      <c r="BD101">
        <v>1.583410215505862E-14</v>
      </c>
    </row>
    <row r="102" spans="1:58">
      <c r="A102">
        <v>10029155</v>
      </c>
      <c r="B102" t="s">
        <v>6963</v>
      </c>
      <c r="C102" t="s">
        <v>8128</v>
      </c>
      <c r="D102" t="s">
        <v>6378</v>
      </c>
      <c r="E102" t="s">
        <v>6379</v>
      </c>
      <c r="F102" t="s">
        <v>5925</v>
      </c>
      <c r="G102" t="s">
        <v>6375</v>
      </c>
      <c r="H102" t="s">
        <v>6374</v>
      </c>
      <c r="L102" t="b">
        <v>0</v>
      </c>
      <c r="M102" t="b">
        <v>0</v>
      </c>
      <c r="O102">
        <v>1.4911917507151231E-8</v>
      </c>
      <c r="P102">
        <v>0.75134048257372654</v>
      </c>
      <c r="Q102">
        <v>0.43</v>
      </c>
      <c r="R102" t="s">
        <v>8042</v>
      </c>
      <c r="S102" t="s">
        <v>8028</v>
      </c>
      <c r="T102" t="s">
        <v>6962</v>
      </c>
      <c r="U102" t="s">
        <v>8029</v>
      </c>
      <c r="V102">
        <v>0</v>
      </c>
      <c r="W102" t="s">
        <v>8030</v>
      </c>
      <c r="Y102" t="s">
        <v>8029</v>
      </c>
      <c r="Z102" t="s">
        <v>8030</v>
      </c>
      <c r="AA102">
        <v>99</v>
      </c>
      <c r="AB102">
        <v>12</v>
      </c>
      <c r="AC102">
        <v>14</v>
      </c>
      <c r="AD102">
        <v>18</v>
      </c>
      <c r="AH102">
        <v>373</v>
      </c>
      <c r="AI102">
        <v>333</v>
      </c>
      <c r="AJ102">
        <v>660</v>
      </c>
      <c r="AN102">
        <v>1.4911917507151231E-8</v>
      </c>
      <c r="AO102">
        <v>3.516001876690028E-8</v>
      </c>
      <c r="AP102">
        <v>1.3448119336252867E-4</v>
      </c>
      <c r="AT102">
        <v>0.75134048257372654</v>
      </c>
      <c r="AU102">
        <v>0.71514371514371511</v>
      </c>
      <c r="AV102">
        <v>0.64515993265993266</v>
      </c>
      <c r="AZ102">
        <v>1.4911917507151231E-8</v>
      </c>
      <c r="BB102">
        <v>1.3448119336252867E-4</v>
      </c>
      <c r="BC102">
        <v>1.4911917507151231E-8</v>
      </c>
      <c r="BD102">
        <v>3.516001876690028E-8</v>
      </c>
    </row>
    <row r="103" spans="1:58">
      <c r="A103">
        <v>10073755</v>
      </c>
      <c r="B103" t="s">
        <v>6963</v>
      </c>
      <c r="C103" t="s">
        <v>8129</v>
      </c>
      <c r="D103" t="s">
        <v>6378</v>
      </c>
      <c r="E103" t="s">
        <v>6379</v>
      </c>
      <c r="F103" t="s">
        <v>5925</v>
      </c>
      <c r="G103" t="s">
        <v>6375</v>
      </c>
      <c r="H103" t="s">
        <v>6374</v>
      </c>
      <c r="L103" t="b">
        <v>0</v>
      </c>
      <c r="M103" t="b">
        <v>0</v>
      </c>
      <c r="O103">
        <v>4.1602468531929891E-14</v>
      </c>
      <c r="P103">
        <v>0.76906622023809523</v>
      </c>
      <c r="Q103">
        <v>0.33</v>
      </c>
      <c r="R103" t="s">
        <v>8042</v>
      </c>
      <c r="S103" t="s">
        <v>8028</v>
      </c>
      <c r="T103" t="s">
        <v>6962</v>
      </c>
      <c r="U103" t="s">
        <v>8030</v>
      </c>
      <c r="W103" t="s">
        <v>8029</v>
      </c>
      <c r="Y103" t="s">
        <v>8029</v>
      </c>
      <c r="Z103" t="s">
        <v>8029</v>
      </c>
      <c r="AA103">
        <v>100</v>
      </c>
      <c r="AB103">
        <v>13</v>
      </c>
      <c r="AC103">
        <v>12</v>
      </c>
      <c r="AD103">
        <v>16</v>
      </c>
      <c r="AH103">
        <v>500</v>
      </c>
      <c r="AI103">
        <v>448</v>
      </c>
      <c r="AJ103">
        <v>840</v>
      </c>
      <c r="AN103">
        <v>2.1112020478852631E-10</v>
      </c>
      <c r="AO103">
        <v>4.1602468531929891E-14</v>
      </c>
      <c r="AP103">
        <v>1.1191489646896334E-6</v>
      </c>
      <c r="AT103">
        <v>0.73976923076923073</v>
      </c>
      <c r="AU103">
        <v>0.76906622023809523</v>
      </c>
      <c r="AV103">
        <v>0.67924107142857149</v>
      </c>
      <c r="AZ103">
        <v>4.1602468531929891E-14</v>
      </c>
      <c r="BB103">
        <v>1.1191489646896334E-6</v>
      </c>
      <c r="BC103">
        <v>2.1112020478852631E-10</v>
      </c>
      <c r="BD103">
        <v>4.1602468531929891E-14</v>
      </c>
    </row>
    <row r="104" spans="1:58">
      <c r="A104">
        <v>10011793</v>
      </c>
      <c r="B104" t="s">
        <v>6963</v>
      </c>
      <c r="C104" t="s">
        <v>8130</v>
      </c>
      <c r="D104" t="s">
        <v>6378</v>
      </c>
      <c r="E104" t="s">
        <v>6379</v>
      </c>
      <c r="F104" t="s">
        <v>5925</v>
      </c>
      <c r="G104" t="s">
        <v>6375</v>
      </c>
      <c r="H104" t="s">
        <v>6374</v>
      </c>
      <c r="L104" t="b">
        <v>0</v>
      </c>
      <c r="M104" t="b">
        <v>0</v>
      </c>
      <c r="O104">
        <v>1.2092229515489486E-10</v>
      </c>
      <c r="P104">
        <v>0.74166968489677654</v>
      </c>
      <c r="Q104">
        <v>0.5</v>
      </c>
      <c r="R104" t="s">
        <v>8037</v>
      </c>
      <c r="S104" t="s">
        <v>8032</v>
      </c>
      <c r="T104" t="s">
        <v>6962</v>
      </c>
      <c r="U104" t="s">
        <v>8030</v>
      </c>
      <c r="W104" t="s">
        <v>8029</v>
      </c>
      <c r="Y104" t="s">
        <v>8029</v>
      </c>
      <c r="Z104" t="s">
        <v>8029</v>
      </c>
      <c r="AA104">
        <v>101</v>
      </c>
      <c r="AB104">
        <v>11</v>
      </c>
      <c r="AC104">
        <v>12</v>
      </c>
      <c r="AD104">
        <v>12</v>
      </c>
      <c r="AH104">
        <v>502</v>
      </c>
      <c r="AI104">
        <v>447</v>
      </c>
      <c r="AJ104">
        <v>845</v>
      </c>
      <c r="AN104">
        <v>2.3546317068208485E-9</v>
      </c>
      <c r="AO104">
        <v>1.2092229515489486E-10</v>
      </c>
      <c r="AP104">
        <v>8.6852263003901715E-7</v>
      </c>
      <c r="AT104">
        <v>0.74166968489677654</v>
      </c>
      <c r="AU104">
        <v>0.72576435495898584</v>
      </c>
      <c r="AV104">
        <v>0.70848126232741604</v>
      </c>
      <c r="AZ104">
        <v>1.2092229515489486E-10</v>
      </c>
      <c r="BB104">
        <v>8.6852263003901715E-7</v>
      </c>
      <c r="BC104">
        <v>2.3546317068208485E-9</v>
      </c>
      <c r="BD104">
        <v>1.2092229515489486E-10</v>
      </c>
    </row>
    <row r="105" spans="1:58">
      <c r="A105">
        <v>10014581</v>
      </c>
      <c r="B105" t="s">
        <v>6963</v>
      </c>
      <c r="C105" t="s">
        <v>8131</v>
      </c>
      <c r="D105" t="s">
        <v>6378</v>
      </c>
      <c r="E105" t="s">
        <v>6379</v>
      </c>
      <c r="F105" t="s">
        <v>5925</v>
      </c>
      <c r="G105" t="s">
        <v>6375</v>
      </c>
      <c r="H105" t="s">
        <v>6374</v>
      </c>
      <c r="L105" t="b">
        <v>0</v>
      </c>
      <c r="M105" t="b">
        <v>0</v>
      </c>
      <c r="O105">
        <v>6.2292366172281126E-12</v>
      </c>
      <c r="P105">
        <v>0.77516556291390737</v>
      </c>
      <c r="Q105">
        <v>0.4</v>
      </c>
      <c r="R105" t="s">
        <v>8031</v>
      </c>
      <c r="S105" t="s">
        <v>8032</v>
      </c>
      <c r="T105" t="s">
        <v>6962</v>
      </c>
      <c r="U105" t="s">
        <v>8030</v>
      </c>
      <c r="W105" t="s">
        <v>8029</v>
      </c>
      <c r="Y105" t="s">
        <v>8029</v>
      </c>
      <c r="Z105" t="s">
        <v>8029</v>
      </c>
      <c r="AA105">
        <v>102</v>
      </c>
      <c r="AC105">
        <v>10</v>
      </c>
      <c r="AD105">
        <v>11</v>
      </c>
      <c r="AI105">
        <v>453</v>
      </c>
      <c r="AJ105">
        <v>847</v>
      </c>
      <c r="AO105">
        <v>6.2292366172281126E-12</v>
      </c>
      <c r="AP105">
        <v>1.4244425273660104E-7</v>
      </c>
      <c r="AU105">
        <v>0.77516556291390737</v>
      </c>
      <c r="AV105">
        <v>0.73655683159815388</v>
      </c>
      <c r="AZ105">
        <v>6.2292366172281126E-12</v>
      </c>
      <c r="BB105">
        <v>1.4244425273660104E-7</v>
      </c>
      <c r="BD105">
        <v>6.2292366172281126E-12</v>
      </c>
    </row>
    <row r="106" spans="1:58">
      <c r="A106">
        <v>10019948</v>
      </c>
      <c r="B106" t="s">
        <v>6963</v>
      </c>
      <c r="C106" t="s">
        <v>8132</v>
      </c>
      <c r="D106" t="s">
        <v>6378</v>
      </c>
      <c r="E106" t="s">
        <v>6379</v>
      </c>
      <c r="F106" t="s">
        <v>5925</v>
      </c>
      <c r="G106" t="s">
        <v>6375</v>
      </c>
      <c r="H106" t="s">
        <v>6374</v>
      </c>
      <c r="L106" t="b">
        <v>0</v>
      </c>
      <c r="M106" t="b">
        <v>0</v>
      </c>
      <c r="O106">
        <v>4.3033543513808563E-13</v>
      </c>
      <c r="P106">
        <v>0.7785874439461884</v>
      </c>
      <c r="Q106">
        <v>0.5</v>
      </c>
      <c r="R106" t="s">
        <v>8037</v>
      </c>
      <c r="S106" t="s">
        <v>8032</v>
      </c>
      <c r="T106" t="s">
        <v>6962</v>
      </c>
      <c r="U106" t="s">
        <v>8030</v>
      </c>
      <c r="W106" t="s">
        <v>8029</v>
      </c>
      <c r="Y106" t="s">
        <v>8029</v>
      </c>
      <c r="Z106" t="s">
        <v>8029</v>
      </c>
      <c r="AA106">
        <v>103</v>
      </c>
      <c r="AB106">
        <v>10</v>
      </c>
      <c r="AC106">
        <v>10</v>
      </c>
      <c r="AD106">
        <v>12</v>
      </c>
      <c r="AH106">
        <v>499</v>
      </c>
      <c r="AI106">
        <v>446</v>
      </c>
      <c r="AJ106">
        <v>837</v>
      </c>
      <c r="AN106">
        <v>1.3635777473290224E-10</v>
      </c>
      <c r="AO106">
        <v>4.3033543513808563E-13</v>
      </c>
      <c r="AP106">
        <v>5.1404226375949619E-7</v>
      </c>
      <c r="AT106">
        <v>0.77324649298597203</v>
      </c>
      <c r="AU106">
        <v>0.7785874439461884</v>
      </c>
      <c r="AV106">
        <v>0.71370967741935476</v>
      </c>
      <c r="AZ106">
        <v>4.3033543513808563E-13</v>
      </c>
      <c r="BB106">
        <v>5.1404226375949619E-7</v>
      </c>
      <c r="BC106">
        <v>1.3635777473290224E-10</v>
      </c>
      <c r="BD106">
        <v>4.3033543513808563E-13</v>
      </c>
    </row>
    <row r="107" spans="1:58">
      <c r="A107">
        <v>10019974</v>
      </c>
      <c r="B107" t="s">
        <v>6963</v>
      </c>
      <c r="C107" t="s">
        <v>8133</v>
      </c>
      <c r="D107" t="s">
        <v>6378</v>
      </c>
      <c r="E107" t="s">
        <v>6379</v>
      </c>
      <c r="F107" t="s">
        <v>5925</v>
      </c>
      <c r="G107" t="s">
        <v>6375</v>
      </c>
      <c r="H107" t="s">
        <v>6374</v>
      </c>
      <c r="L107" t="b">
        <v>0</v>
      </c>
      <c r="M107" t="b">
        <v>0</v>
      </c>
      <c r="O107">
        <v>7.6123765174232607E-11</v>
      </c>
      <c r="P107">
        <v>0.70976353928299019</v>
      </c>
      <c r="Q107">
        <v>0.43</v>
      </c>
      <c r="R107" t="s">
        <v>8042</v>
      </c>
      <c r="S107" t="s">
        <v>8028</v>
      </c>
      <c r="T107" t="s">
        <v>6962</v>
      </c>
      <c r="U107" t="s">
        <v>8029</v>
      </c>
      <c r="V107">
        <v>-0.36977528173126001</v>
      </c>
      <c r="W107" t="s">
        <v>8029</v>
      </c>
      <c r="X107" t="s">
        <v>8034</v>
      </c>
      <c r="Y107" t="s">
        <v>8029</v>
      </c>
      <c r="Z107" t="s">
        <v>8029</v>
      </c>
      <c r="AA107">
        <v>104</v>
      </c>
      <c r="AB107">
        <v>15</v>
      </c>
      <c r="AC107">
        <v>15</v>
      </c>
      <c r="AD107">
        <v>20</v>
      </c>
      <c r="AH107">
        <v>486</v>
      </c>
      <c r="AI107">
        <v>437</v>
      </c>
      <c r="AJ107">
        <v>819</v>
      </c>
      <c r="AN107">
        <v>7.5337068184946342E-9</v>
      </c>
      <c r="AO107">
        <v>7.6123765174232607E-11</v>
      </c>
      <c r="AP107">
        <v>5.9999569090117037E-5</v>
      </c>
      <c r="AT107">
        <v>0.70336076817558302</v>
      </c>
      <c r="AU107">
        <v>0.70976353928299019</v>
      </c>
      <c r="AV107">
        <v>0.63366910866910875</v>
      </c>
      <c r="AZ107">
        <v>7.6123765174232607E-11</v>
      </c>
      <c r="BB107">
        <v>5.9999569090117037E-5</v>
      </c>
      <c r="BC107">
        <v>7.5337068184946342E-9</v>
      </c>
      <c r="BD107">
        <v>7.6123765174232607E-11</v>
      </c>
      <c r="BE107">
        <v>-0.36977528173126001</v>
      </c>
    </row>
    <row r="108" spans="1:58">
      <c r="A108">
        <v>10021519</v>
      </c>
      <c r="B108" t="s">
        <v>6963</v>
      </c>
      <c r="C108" t="s">
        <v>7827</v>
      </c>
      <c r="D108" t="s">
        <v>6378</v>
      </c>
      <c r="E108" t="s">
        <v>6379</v>
      </c>
      <c r="F108" t="s">
        <v>5925</v>
      </c>
      <c r="G108" t="s">
        <v>6375</v>
      </c>
      <c r="H108" t="s">
        <v>6374</v>
      </c>
      <c r="I108" t="s">
        <v>8134</v>
      </c>
      <c r="L108" t="b">
        <v>0</v>
      </c>
      <c r="M108" t="b">
        <v>1</v>
      </c>
      <c r="O108">
        <v>7.3762790843109672E-19</v>
      </c>
      <c r="P108">
        <v>0.71895777566704078</v>
      </c>
      <c r="Q108">
        <v>0.56000000000000005</v>
      </c>
      <c r="R108" t="s">
        <v>6964</v>
      </c>
      <c r="S108" t="s">
        <v>8040</v>
      </c>
      <c r="T108" t="s">
        <v>6970</v>
      </c>
      <c r="U108" t="s">
        <v>8029</v>
      </c>
      <c r="V108">
        <v>-0.76784582131692702</v>
      </c>
      <c r="W108" t="s">
        <v>8029</v>
      </c>
      <c r="X108" t="s">
        <v>6964</v>
      </c>
      <c r="Y108" t="s">
        <v>8030</v>
      </c>
      <c r="Z108" t="s">
        <v>8030</v>
      </c>
      <c r="AA108">
        <v>105</v>
      </c>
      <c r="AB108">
        <v>10</v>
      </c>
      <c r="AC108">
        <v>10</v>
      </c>
      <c r="AD108">
        <v>11</v>
      </c>
      <c r="AE108">
        <v>25</v>
      </c>
      <c r="AF108">
        <v>25</v>
      </c>
      <c r="AG108">
        <v>37</v>
      </c>
      <c r="AH108">
        <v>509</v>
      </c>
      <c r="AI108">
        <v>455</v>
      </c>
      <c r="AJ108">
        <v>852</v>
      </c>
      <c r="AK108">
        <v>405</v>
      </c>
      <c r="AL108">
        <v>367</v>
      </c>
      <c r="AM108">
        <v>626</v>
      </c>
      <c r="AN108">
        <v>1.1250265429191242E-2</v>
      </c>
      <c r="AO108">
        <v>3.3322561248829703E-3</v>
      </c>
      <c r="AP108">
        <v>4.5091328161107815E-2</v>
      </c>
      <c r="AQ108">
        <v>1.9614831671386959E-13</v>
      </c>
      <c r="AR108">
        <v>8.9628903221707113E-17</v>
      </c>
      <c r="AS108">
        <v>7.3762790843109672E-19</v>
      </c>
      <c r="AT108">
        <v>0.61060903732809435</v>
      </c>
      <c r="AU108">
        <v>0.61725274725274726</v>
      </c>
      <c r="AV108">
        <v>0.5898420827998293</v>
      </c>
      <c r="AW108">
        <v>0.68409876543209869</v>
      </c>
      <c r="AX108">
        <v>0.68948228882833784</v>
      </c>
      <c r="AY108">
        <v>0.71895777566704078</v>
      </c>
      <c r="AZ108">
        <v>3.3322561248829703E-3</v>
      </c>
      <c r="BA108">
        <v>7.3762790843109672E-19</v>
      </c>
      <c r="BB108">
        <v>7.3762790843109672E-19</v>
      </c>
      <c r="BC108">
        <v>1.9614831671386959E-13</v>
      </c>
      <c r="BD108">
        <v>8.9628903221707113E-17</v>
      </c>
      <c r="BF108">
        <v>-0.76784582131692702</v>
      </c>
    </row>
    <row r="109" spans="1:58">
      <c r="A109">
        <v>10023284</v>
      </c>
      <c r="B109" t="s">
        <v>6963</v>
      </c>
      <c r="C109" t="s">
        <v>8135</v>
      </c>
      <c r="D109" t="s">
        <v>6378</v>
      </c>
      <c r="E109" t="s">
        <v>6379</v>
      </c>
      <c r="F109" t="s">
        <v>5925</v>
      </c>
      <c r="G109" t="s">
        <v>6375</v>
      </c>
      <c r="H109" t="s">
        <v>6374</v>
      </c>
      <c r="L109" t="b">
        <v>0</v>
      </c>
      <c r="M109" t="b">
        <v>0</v>
      </c>
      <c r="O109">
        <v>7.6612163982690839E-8</v>
      </c>
      <c r="P109">
        <v>0.71511243386243384</v>
      </c>
      <c r="Q109">
        <v>0.5</v>
      </c>
      <c r="R109" t="s">
        <v>6971</v>
      </c>
      <c r="S109" t="s">
        <v>8084</v>
      </c>
      <c r="T109" t="s">
        <v>6962</v>
      </c>
      <c r="U109" t="s">
        <v>8030</v>
      </c>
      <c r="W109" t="s">
        <v>8029</v>
      </c>
      <c r="Y109" t="s">
        <v>8029</v>
      </c>
      <c r="Z109" t="s">
        <v>8029</v>
      </c>
      <c r="AA109">
        <v>106</v>
      </c>
      <c r="AB109">
        <v>12</v>
      </c>
      <c r="AC109">
        <v>13</v>
      </c>
      <c r="AD109">
        <v>15</v>
      </c>
      <c r="AH109">
        <v>504</v>
      </c>
      <c r="AI109">
        <v>451</v>
      </c>
      <c r="AJ109">
        <v>845</v>
      </c>
      <c r="AN109">
        <v>7.6612163982690839E-8</v>
      </c>
      <c r="AO109">
        <v>3.3829967054647787E-6</v>
      </c>
      <c r="AP109">
        <v>5.1340010118194246E-5</v>
      </c>
      <c r="AT109">
        <v>0.71511243386243384</v>
      </c>
      <c r="AU109">
        <v>0.66348285860480971</v>
      </c>
      <c r="AV109">
        <v>0.65609467455621295</v>
      </c>
      <c r="AZ109">
        <v>7.6612163982690839E-8</v>
      </c>
      <c r="BB109">
        <v>5.1340010118194246E-5</v>
      </c>
      <c r="BC109">
        <v>7.6612163982690839E-8</v>
      </c>
      <c r="BD109">
        <v>3.3829967054647787E-6</v>
      </c>
    </row>
    <row r="110" spans="1:58">
      <c r="A110">
        <v>10028098</v>
      </c>
      <c r="B110" t="s">
        <v>6963</v>
      </c>
      <c r="C110" t="s">
        <v>8136</v>
      </c>
      <c r="D110" t="s">
        <v>6378</v>
      </c>
      <c r="E110" t="s">
        <v>6379</v>
      </c>
      <c r="F110" t="s">
        <v>5925</v>
      </c>
      <c r="G110" t="s">
        <v>6375</v>
      </c>
      <c r="H110" t="s">
        <v>6374</v>
      </c>
      <c r="L110" t="b">
        <v>0</v>
      </c>
      <c r="M110" t="b">
        <v>0</v>
      </c>
      <c r="O110">
        <v>7.1115866383612833E-13</v>
      </c>
      <c r="P110">
        <v>0.77801822323462422</v>
      </c>
      <c r="Q110">
        <v>0.5</v>
      </c>
      <c r="R110" t="s">
        <v>8037</v>
      </c>
      <c r="S110" t="s">
        <v>8032</v>
      </c>
      <c r="T110" t="s">
        <v>6962</v>
      </c>
      <c r="U110" t="s">
        <v>8030</v>
      </c>
      <c r="W110" t="s">
        <v>8029</v>
      </c>
      <c r="Y110" t="s">
        <v>8029</v>
      </c>
      <c r="Z110" t="s">
        <v>8029</v>
      </c>
      <c r="AA110">
        <v>107</v>
      </c>
      <c r="AB110">
        <v>11</v>
      </c>
      <c r="AC110">
        <v>10</v>
      </c>
      <c r="AD110">
        <v>12</v>
      </c>
      <c r="AH110">
        <v>491</v>
      </c>
      <c r="AI110">
        <v>439</v>
      </c>
      <c r="AJ110">
        <v>823</v>
      </c>
      <c r="AN110">
        <v>2.0891984445572584E-9</v>
      </c>
      <c r="AO110">
        <v>7.1115866383612833E-13</v>
      </c>
      <c r="AP110">
        <v>4.111228446825584E-7</v>
      </c>
      <c r="AT110">
        <v>0.7449546380299944</v>
      </c>
      <c r="AU110">
        <v>0.77801822323462422</v>
      </c>
      <c r="AV110">
        <v>0.71471243418388009</v>
      </c>
      <c r="AZ110">
        <v>7.1115866383612833E-13</v>
      </c>
      <c r="BB110">
        <v>4.111228446825584E-7</v>
      </c>
      <c r="BC110">
        <v>2.0891984445572584E-9</v>
      </c>
      <c r="BD110">
        <v>7.1115866383612833E-13</v>
      </c>
    </row>
    <row r="111" spans="1:58">
      <c r="A111">
        <v>10013786</v>
      </c>
      <c r="B111" t="s">
        <v>6963</v>
      </c>
      <c r="C111" t="s">
        <v>8137</v>
      </c>
      <c r="D111" t="s">
        <v>5938</v>
      </c>
      <c r="E111" t="s">
        <v>5939</v>
      </c>
      <c r="F111" t="s">
        <v>5925</v>
      </c>
      <c r="G111" t="s">
        <v>5941</v>
      </c>
      <c r="H111" t="s">
        <v>5940</v>
      </c>
      <c r="L111" t="b">
        <v>0</v>
      </c>
      <c r="M111" t="b">
        <v>0</v>
      </c>
      <c r="O111">
        <v>1.2473853182599676E-7</v>
      </c>
      <c r="P111">
        <v>0.71798143851508112</v>
      </c>
      <c r="Q111">
        <v>0</v>
      </c>
      <c r="R111" t="s">
        <v>6964</v>
      </c>
      <c r="S111" t="s">
        <v>8040</v>
      </c>
      <c r="T111" t="s">
        <v>6962</v>
      </c>
      <c r="U111" t="s">
        <v>8030</v>
      </c>
      <c r="W111" t="s">
        <v>8029</v>
      </c>
      <c r="Y111" t="s">
        <v>8030</v>
      </c>
      <c r="Z111" t="s">
        <v>8029</v>
      </c>
      <c r="AA111">
        <v>108</v>
      </c>
      <c r="AB111">
        <v>10</v>
      </c>
      <c r="AD111">
        <v>10</v>
      </c>
      <c r="AH111">
        <v>541</v>
      </c>
      <c r="AJ111">
        <v>862</v>
      </c>
      <c r="AN111">
        <v>6.5402378720966839E-2</v>
      </c>
      <c r="AP111">
        <v>1.2473853182599676E-7</v>
      </c>
      <c r="AT111">
        <v>0.56987060998151573</v>
      </c>
      <c r="AV111">
        <v>0.71798143851508112</v>
      </c>
      <c r="AZ111">
        <v>1.2473853182599676E-7</v>
      </c>
      <c r="BB111">
        <v>1.2473853182599676E-7</v>
      </c>
      <c r="BC111">
        <v>6.5402378720966839E-2</v>
      </c>
    </row>
    <row r="112" spans="1:58">
      <c r="A112">
        <v>10030963</v>
      </c>
      <c r="B112" t="s">
        <v>6963</v>
      </c>
      <c r="C112" t="s">
        <v>8138</v>
      </c>
      <c r="D112" t="s">
        <v>6378</v>
      </c>
      <c r="E112" t="s">
        <v>6379</v>
      </c>
      <c r="F112" t="s">
        <v>5925</v>
      </c>
      <c r="G112" t="s">
        <v>6375</v>
      </c>
      <c r="H112" t="s">
        <v>6374</v>
      </c>
      <c r="L112" t="b">
        <v>0</v>
      </c>
      <c r="M112" t="b">
        <v>0</v>
      </c>
      <c r="O112">
        <v>7.1918121576404563E-15</v>
      </c>
      <c r="P112">
        <v>0.76937547027840492</v>
      </c>
      <c r="Q112">
        <v>0.56999999999999995</v>
      </c>
      <c r="R112" t="s">
        <v>8037</v>
      </c>
      <c r="S112" t="s">
        <v>8032</v>
      </c>
      <c r="T112" t="s">
        <v>6962</v>
      </c>
      <c r="U112" t="s">
        <v>8030</v>
      </c>
      <c r="W112" t="s">
        <v>8029</v>
      </c>
      <c r="Y112" t="s">
        <v>8029</v>
      </c>
      <c r="Z112" t="s">
        <v>8029</v>
      </c>
      <c r="AA112">
        <v>109</v>
      </c>
      <c r="AB112">
        <v>13</v>
      </c>
      <c r="AC112">
        <v>12</v>
      </c>
      <c r="AD112">
        <v>14</v>
      </c>
      <c r="AE112">
        <v>25</v>
      </c>
      <c r="AF112">
        <v>35</v>
      </c>
      <c r="AH112">
        <v>493</v>
      </c>
      <c r="AI112">
        <v>443</v>
      </c>
      <c r="AJ112">
        <v>830</v>
      </c>
      <c r="AK112">
        <v>195</v>
      </c>
      <c r="AL112">
        <v>214</v>
      </c>
      <c r="AN112">
        <v>8.627009619808142E-11</v>
      </c>
      <c r="AO112">
        <v>7.1918121576404563E-15</v>
      </c>
      <c r="AP112">
        <v>3.4596086233424448E-8</v>
      </c>
      <c r="AQ112">
        <v>5.1575031348437106E-2</v>
      </c>
      <c r="AR112">
        <v>5.7014048796365888E-2</v>
      </c>
      <c r="AT112">
        <v>0.74075518801685114</v>
      </c>
      <c r="AU112">
        <v>0.76937547027840492</v>
      </c>
      <c r="AV112">
        <v>0.71699655765920822</v>
      </c>
      <c r="AW112">
        <v>0.56707692307692315</v>
      </c>
      <c r="AX112">
        <v>0.53724966622162884</v>
      </c>
      <c r="AZ112">
        <v>7.1918121576404563E-15</v>
      </c>
      <c r="BA112">
        <v>5.1575031348437106E-2</v>
      </c>
      <c r="BB112">
        <v>3.4596086233424448E-8</v>
      </c>
      <c r="BC112">
        <v>8.627009619808142E-11</v>
      </c>
      <c r="BD112">
        <v>7.1918121576404563E-15</v>
      </c>
    </row>
    <row r="113" spans="1:58">
      <c r="A113">
        <v>10035676</v>
      </c>
      <c r="B113" t="s">
        <v>6963</v>
      </c>
      <c r="C113" t="s">
        <v>8139</v>
      </c>
      <c r="D113" t="s">
        <v>6378</v>
      </c>
      <c r="E113" t="s">
        <v>6379</v>
      </c>
      <c r="F113" t="s">
        <v>5925</v>
      </c>
      <c r="G113" t="s">
        <v>6375</v>
      </c>
      <c r="H113" t="s">
        <v>6374</v>
      </c>
      <c r="L113" t="b">
        <v>0</v>
      </c>
      <c r="M113" t="b">
        <v>0</v>
      </c>
      <c r="O113">
        <v>4.0301023907963426E-13</v>
      </c>
      <c r="P113">
        <v>0.7786353467561522</v>
      </c>
      <c r="Q113">
        <v>0.4</v>
      </c>
      <c r="R113" t="s">
        <v>8031</v>
      </c>
      <c r="S113" t="s">
        <v>8032</v>
      </c>
      <c r="T113" t="s">
        <v>6962</v>
      </c>
      <c r="U113" t="s">
        <v>8030</v>
      </c>
      <c r="W113" t="s">
        <v>8029</v>
      </c>
      <c r="Y113" t="s">
        <v>8029</v>
      </c>
      <c r="Z113" t="s">
        <v>8029</v>
      </c>
      <c r="AA113">
        <v>110</v>
      </c>
      <c r="AC113">
        <v>10</v>
      </c>
      <c r="AD113">
        <v>10</v>
      </c>
      <c r="AI113">
        <v>447</v>
      </c>
      <c r="AJ113">
        <v>838</v>
      </c>
      <c r="AO113">
        <v>4.0301023907963426E-13</v>
      </c>
      <c r="AP113">
        <v>1.2376776097223095E-8</v>
      </c>
      <c r="AU113">
        <v>0.7786353467561522</v>
      </c>
      <c r="AV113">
        <v>0.76533412887828167</v>
      </c>
      <c r="AZ113">
        <v>4.0301023907963426E-13</v>
      </c>
      <c r="BB113">
        <v>1.2376776097223095E-8</v>
      </c>
      <c r="BD113">
        <v>4.0301023907963426E-13</v>
      </c>
    </row>
    <row r="114" spans="1:58">
      <c r="A114">
        <v>10001497</v>
      </c>
      <c r="B114" t="s">
        <v>6963</v>
      </c>
      <c r="C114" t="s">
        <v>7113</v>
      </c>
      <c r="D114" t="s">
        <v>6242</v>
      </c>
      <c r="E114" t="s">
        <v>6243</v>
      </c>
      <c r="F114" t="s">
        <v>5925</v>
      </c>
      <c r="G114" t="s">
        <v>6239</v>
      </c>
      <c r="H114" t="s">
        <v>6238</v>
      </c>
      <c r="J114" t="s">
        <v>8140</v>
      </c>
      <c r="K114" t="s">
        <v>8141</v>
      </c>
      <c r="L114" t="b">
        <v>0</v>
      </c>
      <c r="M114" t="b">
        <v>1</v>
      </c>
      <c r="O114">
        <v>2.3944042679819524E-7</v>
      </c>
      <c r="P114">
        <v>0.71436813019979351</v>
      </c>
      <c r="Q114">
        <v>0.13</v>
      </c>
      <c r="R114" t="s">
        <v>6964</v>
      </c>
      <c r="S114" t="s">
        <v>8040</v>
      </c>
      <c r="T114" t="s">
        <v>6962</v>
      </c>
      <c r="U114" t="s">
        <v>8029</v>
      </c>
      <c r="V114">
        <v>-0.190341426600346</v>
      </c>
      <c r="W114" t="s">
        <v>8029</v>
      </c>
      <c r="X114" t="s">
        <v>6971</v>
      </c>
      <c r="Y114" t="s">
        <v>8030</v>
      </c>
      <c r="Z114" t="s">
        <v>8030</v>
      </c>
      <c r="AA114">
        <v>111</v>
      </c>
      <c r="AB114">
        <v>43</v>
      </c>
      <c r="AC114">
        <v>42</v>
      </c>
      <c r="AD114">
        <v>33</v>
      </c>
      <c r="AG114">
        <v>166</v>
      </c>
      <c r="AH114">
        <v>448</v>
      </c>
      <c r="AI114">
        <v>393</v>
      </c>
      <c r="AJ114">
        <v>499</v>
      </c>
      <c r="AM114">
        <v>60</v>
      </c>
      <c r="AN114">
        <v>3.4427239169487892E-5</v>
      </c>
      <c r="AO114">
        <v>2.1964831868228386E-5</v>
      </c>
      <c r="AP114">
        <v>2.3944042679819524E-7</v>
      </c>
      <c r="AS114">
        <v>1.2802215792899306E-6</v>
      </c>
      <c r="AT114">
        <v>0.61103612956810627</v>
      </c>
      <c r="AU114">
        <v>0.60929359020962071</v>
      </c>
      <c r="AV114">
        <v>0.71436813019979351</v>
      </c>
      <c r="AY114">
        <v>0.68037148594377506</v>
      </c>
      <c r="AZ114">
        <v>2.3944042679819524E-7</v>
      </c>
      <c r="BA114">
        <v>1.2802215792899306E-6</v>
      </c>
      <c r="BB114">
        <v>2.3944042679819524E-7</v>
      </c>
      <c r="BC114">
        <v>3.4427239169487892E-5</v>
      </c>
      <c r="BD114">
        <v>2.1964831868228386E-5</v>
      </c>
      <c r="BE114">
        <v>-0.190341426600346</v>
      </c>
    </row>
    <row r="115" spans="1:58">
      <c r="A115">
        <v>10042254</v>
      </c>
      <c r="B115" t="s">
        <v>6963</v>
      </c>
      <c r="C115" t="s">
        <v>8142</v>
      </c>
      <c r="D115" t="s">
        <v>6378</v>
      </c>
      <c r="E115" t="s">
        <v>6379</v>
      </c>
      <c r="F115" t="s">
        <v>5925</v>
      </c>
      <c r="G115" t="s">
        <v>6375</v>
      </c>
      <c r="H115" t="s">
        <v>6374</v>
      </c>
      <c r="L115" t="b">
        <v>0</v>
      </c>
      <c r="M115" t="b">
        <v>0</v>
      </c>
      <c r="O115">
        <v>1.7121281342178234E-8</v>
      </c>
      <c r="P115">
        <v>0.76500586166471285</v>
      </c>
      <c r="Q115">
        <v>0.4</v>
      </c>
      <c r="R115" t="s">
        <v>6964</v>
      </c>
      <c r="S115" t="s">
        <v>8040</v>
      </c>
      <c r="T115" t="s">
        <v>6962</v>
      </c>
      <c r="U115" t="s">
        <v>8030</v>
      </c>
      <c r="W115" t="s">
        <v>8029</v>
      </c>
      <c r="Y115" t="s">
        <v>8030</v>
      </c>
      <c r="Z115" t="s">
        <v>8029</v>
      </c>
      <c r="AA115">
        <v>112</v>
      </c>
      <c r="AD115">
        <v>10</v>
      </c>
      <c r="AJ115">
        <v>853</v>
      </c>
      <c r="AP115">
        <v>1.7121281342178234E-8</v>
      </c>
      <c r="AV115">
        <v>0.76500586166471285</v>
      </c>
      <c r="AZ115">
        <v>1.7121281342178234E-8</v>
      </c>
      <c r="BB115">
        <v>1.7121281342178234E-8</v>
      </c>
    </row>
    <row r="116" spans="1:58">
      <c r="A116">
        <v>10039626</v>
      </c>
      <c r="B116" t="s">
        <v>6963</v>
      </c>
      <c r="C116" t="s">
        <v>6746</v>
      </c>
      <c r="D116" t="s">
        <v>5957</v>
      </c>
      <c r="E116" t="s">
        <v>5958</v>
      </c>
      <c r="F116" t="s">
        <v>5959</v>
      </c>
      <c r="G116" t="s">
        <v>5952</v>
      </c>
      <c r="H116" t="s">
        <v>5951</v>
      </c>
      <c r="L116" t="b">
        <v>0</v>
      </c>
      <c r="M116" t="b">
        <v>0</v>
      </c>
      <c r="O116">
        <v>4.4853255168978039E-12</v>
      </c>
      <c r="P116">
        <v>0.85882352941176465</v>
      </c>
      <c r="Q116">
        <v>0</v>
      </c>
      <c r="R116" t="s">
        <v>6964</v>
      </c>
      <c r="S116" t="s">
        <v>8040</v>
      </c>
      <c r="T116" t="s">
        <v>6962</v>
      </c>
      <c r="U116" t="s">
        <v>8029</v>
      </c>
      <c r="V116">
        <v>-4.3311836327693198E-2</v>
      </c>
      <c r="W116" t="s">
        <v>8030</v>
      </c>
      <c r="Y116" t="s">
        <v>8030</v>
      </c>
      <c r="Z116" t="s">
        <v>8030</v>
      </c>
      <c r="AA116">
        <v>113</v>
      </c>
      <c r="AD116">
        <v>10</v>
      </c>
      <c r="AE116">
        <v>10</v>
      </c>
      <c r="AG116">
        <v>10</v>
      </c>
      <c r="AJ116">
        <v>1054</v>
      </c>
      <c r="AK116">
        <v>499</v>
      </c>
      <c r="AM116">
        <v>751</v>
      </c>
      <c r="AP116">
        <v>4.4853255168978039E-12</v>
      </c>
      <c r="AQ116">
        <v>3.5469613974083561E-2</v>
      </c>
      <c r="AS116">
        <v>1.3577512056908448E-4</v>
      </c>
      <c r="AV116">
        <v>0.85882352941176465</v>
      </c>
      <c r="AW116">
        <v>0.60200400801603204</v>
      </c>
      <c r="AY116">
        <v>0.69866844207723033</v>
      </c>
      <c r="AZ116">
        <v>4.4853255168978039E-12</v>
      </c>
      <c r="BA116">
        <v>1.3577512056908448E-4</v>
      </c>
      <c r="BB116">
        <v>4.4853255168978039E-12</v>
      </c>
      <c r="BC116">
        <v>3.5469613974083561E-2</v>
      </c>
      <c r="BE116">
        <v>-4.3311836327693198E-2</v>
      </c>
    </row>
    <row r="117" spans="1:58">
      <c r="A117">
        <v>10039626</v>
      </c>
      <c r="B117" t="s">
        <v>6963</v>
      </c>
      <c r="C117" t="s">
        <v>6746</v>
      </c>
      <c r="D117" t="s">
        <v>5978</v>
      </c>
      <c r="E117" t="s">
        <v>5979</v>
      </c>
      <c r="F117" t="s">
        <v>5907</v>
      </c>
      <c r="G117" t="s">
        <v>5982</v>
      </c>
      <c r="H117" t="s">
        <v>5981</v>
      </c>
      <c r="L117" t="b">
        <v>0</v>
      </c>
      <c r="M117" t="b">
        <v>0</v>
      </c>
      <c r="O117">
        <v>8.0226921910920555E-11</v>
      </c>
      <c r="P117">
        <v>0.85839345839345849</v>
      </c>
      <c r="Q117">
        <v>0</v>
      </c>
      <c r="R117" t="s">
        <v>8034</v>
      </c>
      <c r="S117" t="s">
        <v>8059</v>
      </c>
      <c r="T117" t="s">
        <v>6962</v>
      </c>
      <c r="U117" t="s">
        <v>8029</v>
      </c>
      <c r="V117">
        <v>0</v>
      </c>
      <c r="W117" t="s">
        <v>8030</v>
      </c>
      <c r="Y117" t="s">
        <v>8029</v>
      </c>
      <c r="Z117" t="s">
        <v>8030</v>
      </c>
      <c r="AA117">
        <v>114</v>
      </c>
      <c r="AB117">
        <v>10</v>
      </c>
      <c r="AC117">
        <v>10</v>
      </c>
      <c r="AD117">
        <v>11</v>
      </c>
      <c r="AG117">
        <v>12</v>
      </c>
      <c r="AH117">
        <v>557</v>
      </c>
      <c r="AI117">
        <v>378</v>
      </c>
      <c r="AJ117">
        <v>945</v>
      </c>
      <c r="AM117">
        <v>710</v>
      </c>
      <c r="AN117">
        <v>2.0935788845488665E-9</v>
      </c>
      <c r="AO117">
        <v>1.2015323654990845E-5</v>
      </c>
      <c r="AP117">
        <v>8.0226921910920555E-11</v>
      </c>
      <c r="AS117">
        <v>4.3494853223255379E-2</v>
      </c>
      <c r="AT117">
        <v>0.73034111310592464</v>
      </c>
      <c r="AU117">
        <v>0.74960317460317472</v>
      </c>
      <c r="AV117">
        <v>0.85839345839345849</v>
      </c>
      <c r="AY117">
        <v>0.60534037558685438</v>
      </c>
      <c r="AZ117">
        <v>8.0226921910920555E-11</v>
      </c>
      <c r="BA117">
        <v>4.3494853223255379E-2</v>
      </c>
      <c r="BB117">
        <v>8.0226921910920555E-11</v>
      </c>
      <c r="BC117">
        <v>2.0935788845488665E-9</v>
      </c>
      <c r="BD117">
        <v>1.2015323654990845E-5</v>
      </c>
    </row>
    <row r="118" spans="1:58">
      <c r="A118">
        <v>10039626</v>
      </c>
      <c r="B118" t="s">
        <v>6963</v>
      </c>
      <c r="C118" t="s">
        <v>6746</v>
      </c>
      <c r="D118" t="s">
        <v>6141</v>
      </c>
      <c r="E118" t="s">
        <v>6142</v>
      </c>
      <c r="F118" t="s">
        <v>5925</v>
      </c>
      <c r="G118" t="s">
        <v>6144</v>
      </c>
      <c r="H118" t="s">
        <v>6143</v>
      </c>
      <c r="L118" t="b">
        <v>0</v>
      </c>
      <c r="M118" t="b">
        <v>0</v>
      </c>
      <c r="O118">
        <v>9.0179235511893352E-11</v>
      </c>
      <c r="P118">
        <v>0.84319114027891717</v>
      </c>
      <c r="Q118">
        <v>0</v>
      </c>
      <c r="R118" t="s">
        <v>6964</v>
      </c>
      <c r="S118" t="s">
        <v>8040</v>
      </c>
      <c r="T118" t="s">
        <v>6962</v>
      </c>
      <c r="U118" t="s">
        <v>8029</v>
      </c>
      <c r="V118">
        <v>0</v>
      </c>
      <c r="W118" t="s">
        <v>8030</v>
      </c>
      <c r="Y118" t="s">
        <v>8030</v>
      </c>
      <c r="Z118" t="s">
        <v>8030</v>
      </c>
      <c r="AA118">
        <v>115</v>
      </c>
      <c r="AB118">
        <v>10</v>
      </c>
      <c r="AC118">
        <v>10</v>
      </c>
      <c r="AD118">
        <v>10</v>
      </c>
      <c r="AE118">
        <v>11</v>
      </c>
      <c r="AF118">
        <v>12</v>
      </c>
      <c r="AG118">
        <v>10</v>
      </c>
      <c r="AH118">
        <v>741</v>
      </c>
      <c r="AI118">
        <v>660</v>
      </c>
      <c r="AJ118">
        <v>1219</v>
      </c>
      <c r="AK118">
        <v>470</v>
      </c>
      <c r="AL118">
        <v>548</v>
      </c>
      <c r="AM118">
        <v>885</v>
      </c>
      <c r="AN118">
        <v>9.0179235511893352E-11</v>
      </c>
      <c r="AO118">
        <v>3.2871104931853246E-9</v>
      </c>
      <c r="AP118">
        <v>4.932744078777579E-8</v>
      </c>
      <c r="AQ118">
        <v>6.5166741191377775E-2</v>
      </c>
      <c r="AR118">
        <v>2.5460262528869227E-2</v>
      </c>
      <c r="AS118">
        <v>2.6334799990677546E-2</v>
      </c>
      <c r="AT118">
        <v>0.8138326585695006</v>
      </c>
      <c r="AU118">
        <v>0.76560606060606073</v>
      </c>
      <c r="AV118">
        <v>0.84319114027891717</v>
      </c>
      <c r="AW118">
        <v>0.60754352030947778</v>
      </c>
      <c r="AX118">
        <v>0.58880778588807781</v>
      </c>
      <c r="AY118">
        <v>0.63593220338983047</v>
      </c>
      <c r="AZ118">
        <v>9.0179235511893352E-11</v>
      </c>
      <c r="BA118">
        <v>2.5460262528869227E-2</v>
      </c>
      <c r="BB118">
        <v>4.932744078777579E-8</v>
      </c>
      <c r="BC118">
        <v>9.0179235511893352E-11</v>
      </c>
      <c r="BD118">
        <v>3.2871104931853246E-9</v>
      </c>
    </row>
    <row r="119" spans="1:58">
      <c r="A119">
        <v>10039626</v>
      </c>
      <c r="B119" t="s">
        <v>6963</v>
      </c>
      <c r="C119" t="s">
        <v>6746</v>
      </c>
      <c r="D119" t="s">
        <v>6282</v>
      </c>
      <c r="E119" t="s">
        <v>6283</v>
      </c>
      <c r="F119" t="s">
        <v>5925</v>
      </c>
      <c r="G119" t="s">
        <v>6285</v>
      </c>
      <c r="H119" t="s">
        <v>6284</v>
      </c>
      <c r="L119" t="b">
        <v>0</v>
      </c>
      <c r="M119" t="b">
        <v>0</v>
      </c>
      <c r="O119">
        <v>1.6851464191451427E-10</v>
      </c>
      <c r="P119">
        <v>0.84383079946219897</v>
      </c>
      <c r="Q119">
        <v>0</v>
      </c>
      <c r="R119" t="s">
        <v>8034</v>
      </c>
      <c r="S119" t="s">
        <v>8059</v>
      </c>
      <c r="T119" t="s">
        <v>6962</v>
      </c>
      <c r="U119" t="s">
        <v>8029</v>
      </c>
      <c r="V119">
        <v>0</v>
      </c>
      <c r="W119" t="s">
        <v>8030</v>
      </c>
      <c r="Y119" t="s">
        <v>8029</v>
      </c>
      <c r="Z119" t="s">
        <v>8030</v>
      </c>
      <c r="AA119">
        <v>116</v>
      </c>
      <c r="AB119">
        <v>11</v>
      </c>
      <c r="AC119">
        <v>10</v>
      </c>
      <c r="AD119">
        <v>11</v>
      </c>
      <c r="AE119">
        <v>12</v>
      </c>
      <c r="AF119">
        <v>10</v>
      </c>
      <c r="AG119">
        <v>12</v>
      </c>
      <c r="AH119">
        <v>569</v>
      </c>
      <c r="AI119">
        <v>406</v>
      </c>
      <c r="AJ119">
        <v>879</v>
      </c>
      <c r="AK119">
        <v>468</v>
      </c>
      <c r="AL119">
        <v>342</v>
      </c>
      <c r="AM119">
        <v>698</v>
      </c>
      <c r="AN119">
        <v>4.5280201226952039E-10</v>
      </c>
      <c r="AO119">
        <v>1.7777561233293718E-5</v>
      </c>
      <c r="AP119">
        <v>1.6851464191451427E-10</v>
      </c>
      <c r="AQ119">
        <v>1.4759870888297253E-2</v>
      </c>
      <c r="AR119">
        <v>4.7422318761786091E-2</v>
      </c>
      <c r="AS119">
        <v>6.6254889295847511E-2</v>
      </c>
      <c r="AT119">
        <v>0.74364914523086756</v>
      </c>
      <c r="AU119">
        <v>0.71403940886699502</v>
      </c>
      <c r="AV119">
        <v>0.84383079946219897</v>
      </c>
      <c r="AW119">
        <v>0.59161324786324787</v>
      </c>
      <c r="AX119">
        <v>0.60131578947368425</v>
      </c>
      <c r="AY119">
        <v>0.58142311365807076</v>
      </c>
      <c r="AZ119">
        <v>1.6851464191451427E-10</v>
      </c>
      <c r="BA119">
        <v>1.4759870888297253E-2</v>
      </c>
      <c r="BB119">
        <v>1.6851464191451427E-10</v>
      </c>
      <c r="BC119">
        <v>4.5280201226952039E-10</v>
      </c>
      <c r="BD119">
        <v>1.7777561233293718E-5</v>
      </c>
    </row>
    <row r="120" spans="1:58">
      <c r="A120">
        <v>10039626</v>
      </c>
      <c r="B120" t="s">
        <v>6963</v>
      </c>
      <c r="C120" t="s">
        <v>6746</v>
      </c>
      <c r="D120" t="s">
        <v>6136</v>
      </c>
      <c r="E120" t="s">
        <v>6137</v>
      </c>
      <c r="F120" t="s">
        <v>5925</v>
      </c>
      <c r="G120" t="s">
        <v>6140</v>
      </c>
      <c r="H120" t="s">
        <v>6139</v>
      </c>
      <c r="L120" t="b">
        <v>0</v>
      </c>
      <c r="M120" t="b">
        <v>0</v>
      </c>
      <c r="O120">
        <v>9.1813731530966554E-20</v>
      </c>
      <c r="P120">
        <v>0.88209764918625677</v>
      </c>
      <c r="Q120">
        <v>0.6</v>
      </c>
      <c r="R120" t="s">
        <v>6974</v>
      </c>
      <c r="S120" t="s">
        <v>8028</v>
      </c>
      <c r="T120" t="s">
        <v>6962</v>
      </c>
      <c r="U120" t="s">
        <v>8029</v>
      </c>
      <c r="V120">
        <v>-0.92691094598777501</v>
      </c>
      <c r="W120" t="s">
        <v>8029</v>
      </c>
      <c r="X120" t="s">
        <v>8034</v>
      </c>
      <c r="Y120" t="s">
        <v>8029</v>
      </c>
      <c r="Z120" t="s">
        <v>8029</v>
      </c>
      <c r="AA120">
        <v>117</v>
      </c>
      <c r="AB120">
        <v>10</v>
      </c>
      <c r="AC120">
        <v>10</v>
      </c>
      <c r="AD120">
        <v>11</v>
      </c>
      <c r="AE120">
        <v>12</v>
      </c>
      <c r="AF120">
        <v>12</v>
      </c>
      <c r="AG120">
        <v>12</v>
      </c>
      <c r="AH120">
        <v>553</v>
      </c>
      <c r="AI120">
        <v>370</v>
      </c>
      <c r="AJ120">
        <v>943</v>
      </c>
      <c r="AK120">
        <v>443</v>
      </c>
      <c r="AL120">
        <v>416</v>
      </c>
      <c r="AM120">
        <v>709</v>
      </c>
      <c r="AN120">
        <v>9.1813731530966554E-20</v>
      </c>
      <c r="AO120">
        <v>6.587397756972189E-11</v>
      </c>
      <c r="AP120">
        <v>6.8160618023700374E-11</v>
      </c>
      <c r="AQ120">
        <v>2.2885804555138268E-2</v>
      </c>
      <c r="AR120">
        <v>8.0010828851646607E-2</v>
      </c>
      <c r="AS120">
        <v>1.0498430967304002E-2</v>
      </c>
      <c r="AT120">
        <v>0.88209764918625677</v>
      </c>
      <c r="AU120">
        <v>0.86432432432432438</v>
      </c>
      <c r="AV120">
        <v>0.8304251421960861</v>
      </c>
      <c r="AW120">
        <v>0.588882618510158</v>
      </c>
      <c r="AX120">
        <v>0.55789262820512819</v>
      </c>
      <c r="AY120">
        <v>0.61988716502115648</v>
      </c>
      <c r="AZ120">
        <v>9.1813731530966554E-20</v>
      </c>
      <c r="BA120">
        <v>1.0498430967304002E-2</v>
      </c>
      <c r="BB120">
        <v>6.8160618023700374E-11</v>
      </c>
      <c r="BC120">
        <v>9.1813731530966554E-20</v>
      </c>
      <c r="BD120">
        <v>6.587397756972189E-11</v>
      </c>
      <c r="BE120">
        <v>-0.92691094598777501</v>
      </c>
    </row>
    <row r="121" spans="1:58">
      <c r="A121">
        <v>10039626</v>
      </c>
      <c r="B121" t="s">
        <v>6963</v>
      </c>
      <c r="C121" t="s">
        <v>6746</v>
      </c>
      <c r="D121" t="s">
        <v>5974</v>
      </c>
      <c r="E121" t="s">
        <v>5975</v>
      </c>
      <c r="F121" t="s">
        <v>5925</v>
      </c>
      <c r="G121" t="s">
        <v>5977</v>
      </c>
      <c r="H121" t="s">
        <v>5976</v>
      </c>
      <c r="L121" t="b">
        <v>0</v>
      </c>
      <c r="M121" t="b">
        <v>0</v>
      </c>
      <c r="O121">
        <v>5.8982997116000096E-12</v>
      </c>
      <c r="P121">
        <v>0.86093949200745323</v>
      </c>
      <c r="Q121">
        <v>0</v>
      </c>
      <c r="R121" t="s">
        <v>8034</v>
      </c>
      <c r="S121" t="s">
        <v>8059</v>
      </c>
      <c r="T121" t="s">
        <v>6962</v>
      </c>
      <c r="U121" t="s">
        <v>8029</v>
      </c>
      <c r="V121">
        <v>0</v>
      </c>
      <c r="W121" t="s">
        <v>8030</v>
      </c>
      <c r="Y121" t="s">
        <v>8029</v>
      </c>
      <c r="Z121" t="s">
        <v>8030</v>
      </c>
      <c r="AA121">
        <v>118</v>
      </c>
      <c r="AB121">
        <v>10</v>
      </c>
      <c r="AC121">
        <v>10</v>
      </c>
      <c r="AD121">
        <v>11</v>
      </c>
      <c r="AF121">
        <v>12</v>
      </c>
      <c r="AG121">
        <v>12</v>
      </c>
      <c r="AH121">
        <v>541</v>
      </c>
      <c r="AI121">
        <v>363</v>
      </c>
      <c r="AJ121">
        <v>927</v>
      </c>
      <c r="AL121">
        <v>411</v>
      </c>
      <c r="AM121">
        <v>702</v>
      </c>
      <c r="AN121">
        <v>1.2100829563091684E-11</v>
      </c>
      <c r="AO121">
        <v>7.1940449130251288E-6</v>
      </c>
      <c r="AP121">
        <v>5.8982997116000096E-12</v>
      </c>
      <c r="AR121">
        <v>6.0941096013593946E-2</v>
      </c>
      <c r="AS121">
        <v>4.2560945657380556E-2</v>
      </c>
      <c r="AT121">
        <v>0.7745841035120149</v>
      </c>
      <c r="AU121">
        <v>0.74834710743801658</v>
      </c>
      <c r="AV121">
        <v>0.86093949200745323</v>
      </c>
      <c r="AX121">
        <v>0.56103000811030013</v>
      </c>
      <c r="AY121">
        <v>0.60464150047483378</v>
      </c>
      <c r="AZ121">
        <v>5.8982997116000096E-12</v>
      </c>
      <c r="BA121">
        <v>4.2560945657380556E-2</v>
      </c>
      <c r="BB121">
        <v>5.8982997116000096E-12</v>
      </c>
      <c r="BC121">
        <v>1.2100829563091684E-11</v>
      </c>
      <c r="BD121">
        <v>7.1940449130251288E-6</v>
      </c>
    </row>
    <row r="122" spans="1:58">
      <c r="A122">
        <v>10039626</v>
      </c>
      <c r="B122" t="s">
        <v>6963</v>
      </c>
      <c r="C122" t="s">
        <v>6746</v>
      </c>
      <c r="D122" t="s">
        <v>6242</v>
      </c>
      <c r="E122" t="s">
        <v>6243</v>
      </c>
      <c r="F122" t="s">
        <v>5925</v>
      </c>
      <c r="G122" t="s">
        <v>6239</v>
      </c>
      <c r="H122" t="s">
        <v>6238</v>
      </c>
      <c r="L122" t="b">
        <v>0</v>
      </c>
      <c r="M122" t="b">
        <v>0</v>
      </c>
      <c r="O122">
        <v>1.7121765698393225E-7</v>
      </c>
      <c r="P122">
        <v>0.87902097902097898</v>
      </c>
      <c r="Q122">
        <v>0</v>
      </c>
      <c r="R122" t="s">
        <v>8031</v>
      </c>
      <c r="S122" t="s">
        <v>8032</v>
      </c>
      <c r="T122" t="s">
        <v>6962</v>
      </c>
      <c r="U122" t="s">
        <v>8029</v>
      </c>
      <c r="V122">
        <v>-0.80139649051831097</v>
      </c>
      <c r="W122" t="s">
        <v>8029</v>
      </c>
      <c r="X122" t="s">
        <v>6971</v>
      </c>
      <c r="Y122" t="s">
        <v>8029</v>
      </c>
      <c r="Z122" t="s">
        <v>8029</v>
      </c>
      <c r="AA122">
        <v>119</v>
      </c>
      <c r="AB122">
        <v>11</v>
      </c>
      <c r="AC122">
        <v>11</v>
      </c>
      <c r="AD122">
        <v>10</v>
      </c>
      <c r="AF122">
        <v>12</v>
      </c>
      <c r="AG122">
        <v>12</v>
      </c>
      <c r="AH122">
        <v>558</v>
      </c>
      <c r="AI122">
        <v>504</v>
      </c>
      <c r="AJ122">
        <v>572</v>
      </c>
      <c r="AL122">
        <v>419</v>
      </c>
      <c r="AM122">
        <v>710</v>
      </c>
      <c r="AN122">
        <v>1.9550074524686013E-6</v>
      </c>
      <c r="AO122">
        <v>3.1530170272722501E-7</v>
      </c>
      <c r="AP122">
        <v>1.7121765698393225E-7</v>
      </c>
      <c r="AR122">
        <v>8.6131257913982642E-2</v>
      </c>
      <c r="AS122">
        <v>1.3754540966841918E-2</v>
      </c>
      <c r="AT122">
        <v>0.73427826653633099</v>
      </c>
      <c r="AU122">
        <v>0.7354797979797979</v>
      </c>
      <c r="AV122">
        <v>0.87902097902097898</v>
      </c>
      <c r="AX122">
        <v>0.57706841686555299</v>
      </c>
      <c r="AY122">
        <v>0.61772300469483565</v>
      </c>
      <c r="AZ122">
        <v>1.7121765698393225E-7</v>
      </c>
      <c r="BA122">
        <v>1.3754540966841918E-2</v>
      </c>
      <c r="BB122">
        <v>1.7121765698393225E-7</v>
      </c>
      <c r="BC122">
        <v>1.9550074524686013E-6</v>
      </c>
      <c r="BD122">
        <v>3.1530170272722501E-7</v>
      </c>
      <c r="BE122">
        <v>-0.80139649051831097</v>
      </c>
    </row>
    <row r="123" spans="1:58">
      <c r="A123">
        <v>10039626</v>
      </c>
      <c r="B123" t="s">
        <v>6963</v>
      </c>
      <c r="C123" t="s">
        <v>6746</v>
      </c>
      <c r="D123" t="s">
        <v>6278</v>
      </c>
      <c r="E123" t="s">
        <v>6279</v>
      </c>
      <c r="F123" t="s">
        <v>5959</v>
      </c>
      <c r="G123" t="s">
        <v>6274</v>
      </c>
      <c r="H123" t="s">
        <v>6273</v>
      </c>
      <c r="L123" t="b">
        <v>0</v>
      </c>
      <c r="M123" t="b">
        <v>0</v>
      </c>
      <c r="O123">
        <v>3.9685627168736115E-14</v>
      </c>
      <c r="P123">
        <v>0.86465552384834898</v>
      </c>
      <c r="Q123">
        <v>0</v>
      </c>
      <c r="R123" t="s">
        <v>8042</v>
      </c>
      <c r="S123" t="s">
        <v>8028</v>
      </c>
      <c r="T123" t="s">
        <v>6962</v>
      </c>
      <c r="U123" t="s">
        <v>8029</v>
      </c>
      <c r="V123">
        <v>0</v>
      </c>
      <c r="W123" t="s">
        <v>8030</v>
      </c>
      <c r="Y123" t="s">
        <v>8029</v>
      </c>
      <c r="Z123" t="s">
        <v>8030</v>
      </c>
      <c r="AA123">
        <v>120</v>
      </c>
      <c r="AB123">
        <v>10</v>
      </c>
      <c r="AC123">
        <v>10</v>
      </c>
      <c r="AD123">
        <v>11</v>
      </c>
      <c r="AE123">
        <v>12</v>
      </c>
      <c r="AF123">
        <v>12</v>
      </c>
      <c r="AH123">
        <v>514</v>
      </c>
      <c r="AI123">
        <v>346</v>
      </c>
      <c r="AJ123">
        <v>892</v>
      </c>
      <c r="AK123">
        <v>417</v>
      </c>
      <c r="AL123">
        <v>394</v>
      </c>
      <c r="AN123">
        <v>3.9685627168736115E-14</v>
      </c>
      <c r="AO123">
        <v>5.32533844999585E-7</v>
      </c>
      <c r="AP123">
        <v>9.9063197943040897E-13</v>
      </c>
      <c r="AQ123">
        <v>1.8823167817320938E-2</v>
      </c>
      <c r="AR123">
        <v>6.4147097235486296E-4</v>
      </c>
      <c r="AT123">
        <v>0.82120622568093382</v>
      </c>
      <c r="AU123">
        <v>0.80317919075144517</v>
      </c>
      <c r="AV123">
        <v>0.86465552384834898</v>
      </c>
      <c r="AW123">
        <v>0.58922861710631502</v>
      </c>
      <c r="AX123">
        <v>0.60310913705583757</v>
      </c>
      <c r="AZ123">
        <v>3.9685627168736115E-14</v>
      </c>
      <c r="BA123">
        <v>6.4147097235486296E-4</v>
      </c>
      <c r="BB123">
        <v>9.9063197943040897E-13</v>
      </c>
      <c r="BC123">
        <v>3.9685627168736115E-14</v>
      </c>
      <c r="BD123">
        <v>5.32533844999585E-7</v>
      </c>
    </row>
    <row r="124" spans="1:58">
      <c r="A124">
        <v>10039897</v>
      </c>
      <c r="B124" t="s">
        <v>6963</v>
      </c>
      <c r="C124" t="s">
        <v>7190</v>
      </c>
      <c r="D124" t="s">
        <v>5972</v>
      </c>
      <c r="E124" t="s">
        <v>5973</v>
      </c>
      <c r="F124" t="s">
        <v>5925</v>
      </c>
      <c r="G124" t="s">
        <v>5969</v>
      </c>
      <c r="H124" t="s">
        <v>5968</v>
      </c>
      <c r="I124" t="s">
        <v>8143</v>
      </c>
      <c r="L124" t="b">
        <v>0</v>
      </c>
      <c r="M124" t="b">
        <v>1</v>
      </c>
      <c r="O124">
        <v>4.6199549047473357E-7</v>
      </c>
      <c r="P124">
        <v>0.74103942652329735</v>
      </c>
      <c r="Q124">
        <v>0.1</v>
      </c>
      <c r="R124" t="s">
        <v>6964</v>
      </c>
      <c r="S124" t="s">
        <v>8040</v>
      </c>
      <c r="T124" t="s">
        <v>6962</v>
      </c>
      <c r="U124" t="s">
        <v>8029</v>
      </c>
      <c r="V124">
        <v>-0.31096898673579798</v>
      </c>
      <c r="W124" t="s">
        <v>8029</v>
      </c>
      <c r="X124" t="s">
        <v>6964</v>
      </c>
      <c r="Y124" t="s">
        <v>8030</v>
      </c>
      <c r="Z124" t="s">
        <v>8030</v>
      </c>
      <c r="AA124">
        <v>121</v>
      </c>
      <c r="AB124">
        <v>23</v>
      </c>
      <c r="AC124">
        <v>21</v>
      </c>
      <c r="AD124">
        <v>20</v>
      </c>
      <c r="AH124">
        <v>359</v>
      </c>
      <c r="AI124">
        <v>248</v>
      </c>
      <c r="AJ124">
        <v>558</v>
      </c>
      <c r="AN124">
        <v>4.6199549047473357E-7</v>
      </c>
      <c r="AO124">
        <v>3.2674173957075699E-3</v>
      </c>
      <c r="AP124">
        <v>9.4075018988805232E-7</v>
      </c>
      <c r="AT124">
        <v>0.6292236889911591</v>
      </c>
      <c r="AU124">
        <v>0.62451996927803377</v>
      </c>
      <c r="AV124">
        <v>0.74103942652329735</v>
      </c>
      <c r="AZ124">
        <v>4.6199549047473357E-7</v>
      </c>
      <c r="BB124">
        <v>9.4075018988805232E-7</v>
      </c>
      <c r="BC124">
        <v>4.6199549047473357E-7</v>
      </c>
      <c r="BD124">
        <v>3.2674173957075699E-3</v>
      </c>
      <c r="BE124">
        <v>-0.31096898673579798</v>
      </c>
    </row>
    <row r="125" spans="1:58">
      <c r="A125">
        <v>10039897</v>
      </c>
      <c r="B125" t="s">
        <v>6963</v>
      </c>
      <c r="C125" t="s">
        <v>7190</v>
      </c>
      <c r="D125" t="s">
        <v>6242</v>
      </c>
      <c r="E125" t="s">
        <v>6243</v>
      </c>
      <c r="F125" t="s">
        <v>5925</v>
      </c>
      <c r="G125" t="s">
        <v>6239</v>
      </c>
      <c r="H125" t="s">
        <v>6238</v>
      </c>
      <c r="I125" t="s">
        <v>8073</v>
      </c>
      <c r="L125" t="b">
        <v>0</v>
      </c>
      <c r="M125" t="b">
        <v>1</v>
      </c>
      <c r="O125">
        <v>1.276751654350195E-9</v>
      </c>
      <c r="P125">
        <v>0.78681904107234912</v>
      </c>
      <c r="Q125">
        <v>0.09</v>
      </c>
      <c r="R125" t="s">
        <v>8034</v>
      </c>
      <c r="S125" t="s">
        <v>8059</v>
      </c>
      <c r="T125" t="s">
        <v>6962</v>
      </c>
      <c r="U125" t="s">
        <v>8029</v>
      </c>
      <c r="V125">
        <v>-0.80419853113259199</v>
      </c>
      <c r="W125" t="s">
        <v>8029</v>
      </c>
      <c r="X125" t="s">
        <v>6971</v>
      </c>
      <c r="Y125" t="s">
        <v>8029</v>
      </c>
      <c r="Z125" t="s">
        <v>8030</v>
      </c>
      <c r="AA125">
        <v>122</v>
      </c>
      <c r="AB125">
        <v>26</v>
      </c>
      <c r="AC125">
        <v>26</v>
      </c>
      <c r="AD125">
        <v>23</v>
      </c>
      <c r="AH125">
        <v>462</v>
      </c>
      <c r="AI125">
        <v>411</v>
      </c>
      <c r="AJ125">
        <v>506</v>
      </c>
      <c r="AN125">
        <v>1.276751654350195E-9</v>
      </c>
      <c r="AO125">
        <v>1.8377041604792923E-9</v>
      </c>
      <c r="AP125">
        <v>4.0368510511499321E-9</v>
      </c>
      <c r="AT125">
        <v>0.70313020313020314</v>
      </c>
      <c r="AU125">
        <v>0.68893879842784966</v>
      </c>
      <c r="AV125">
        <v>0.78681904107234912</v>
      </c>
      <c r="AZ125">
        <v>1.276751654350195E-9</v>
      </c>
      <c r="BB125">
        <v>4.0368510511499321E-9</v>
      </c>
      <c r="BC125">
        <v>1.276751654350195E-9</v>
      </c>
      <c r="BD125">
        <v>1.8377041604792923E-9</v>
      </c>
      <c r="BE125">
        <v>-0.80419853113259199</v>
      </c>
    </row>
    <row r="126" spans="1:58">
      <c r="A126">
        <v>10040108</v>
      </c>
      <c r="B126" t="s">
        <v>6963</v>
      </c>
      <c r="C126" t="s">
        <v>7756</v>
      </c>
      <c r="D126" t="s">
        <v>5960</v>
      </c>
      <c r="E126" t="s">
        <v>5961</v>
      </c>
      <c r="F126" t="s">
        <v>5925</v>
      </c>
      <c r="G126" t="s">
        <v>5952</v>
      </c>
      <c r="H126" t="s">
        <v>5951</v>
      </c>
      <c r="L126" t="b">
        <v>0</v>
      </c>
      <c r="M126" t="b">
        <v>0</v>
      </c>
      <c r="O126">
        <v>1.5692908774104667E-7</v>
      </c>
      <c r="P126">
        <v>0.75250626566416035</v>
      </c>
      <c r="Q126">
        <v>0</v>
      </c>
      <c r="R126" t="s">
        <v>6964</v>
      </c>
      <c r="S126" t="s">
        <v>8040</v>
      </c>
      <c r="T126" t="s">
        <v>8033</v>
      </c>
      <c r="U126" t="s">
        <v>8029</v>
      </c>
      <c r="V126">
        <v>-0.12890340209401999</v>
      </c>
      <c r="W126" t="s">
        <v>8029</v>
      </c>
      <c r="X126" t="s">
        <v>6964</v>
      </c>
      <c r="Y126" t="s">
        <v>8030</v>
      </c>
      <c r="Z126" t="s">
        <v>8029</v>
      </c>
      <c r="AA126">
        <v>123</v>
      </c>
      <c r="AB126">
        <v>22</v>
      </c>
      <c r="AC126">
        <v>20</v>
      </c>
      <c r="AD126">
        <v>24</v>
      </c>
      <c r="AE126">
        <v>21</v>
      </c>
      <c r="AF126">
        <v>19</v>
      </c>
      <c r="AG126">
        <v>21</v>
      </c>
      <c r="AH126">
        <v>290</v>
      </c>
      <c r="AI126">
        <v>198</v>
      </c>
      <c r="AJ126">
        <v>451</v>
      </c>
      <c r="AK126">
        <v>128</v>
      </c>
      <c r="AL126">
        <v>92</v>
      </c>
      <c r="AM126">
        <v>190</v>
      </c>
      <c r="AN126">
        <v>1.5846662201182154E-5</v>
      </c>
      <c r="AO126">
        <v>1.5797448674413179E-3</v>
      </c>
      <c r="AP126">
        <v>1.5692908774104667E-7</v>
      </c>
      <c r="AQ126">
        <v>2.1965138894876617E-3</v>
      </c>
      <c r="AR126">
        <v>5.5473555281230378E-3</v>
      </c>
      <c r="AS126">
        <v>4.3493057073285894E-7</v>
      </c>
      <c r="AT126">
        <v>0.68330721003134798</v>
      </c>
      <c r="AU126">
        <v>0.66780303030303034</v>
      </c>
      <c r="AV126">
        <v>0.72713414634146345</v>
      </c>
      <c r="AW126">
        <v>0.64025297619047616</v>
      </c>
      <c r="AX126">
        <v>0.65846681922196793</v>
      </c>
      <c r="AY126">
        <v>0.75250626566416035</v>
      </c>
      <c r="AZ126">
        <v>1.5692908774104667E-7</v>
      </c>
      <c r="BA126">
        <v>4.3493057073285894E-7</v>
      </c>
      <c r="BB126">
        <v>1.5692908774104667E-7</v>
      </c>
      <c r="BC126">
        <v>1.5846662201182154E-5</v>
      </c>
      <c r="BD126">
        <v>1.5797448674413179E-3</v>
      </c>
      <c r="BE126">
        <v>-0.12890340209401999</v>
      </c>
    </row>
    <row r="127" spans="1:58">
      <c r="A127">
        <v>10040108</v>
      </c>
      <c r="B127" t="s">
        <v>6963</v>
      </c>
      <c r="C127" t="s">
        <v>7756</v>
      </c>
      <c r="D127" t="s">
        <v>5972</v>
      </c>
      <c r="E127" t="s">
        <v>5973</v>
      </c>
      <c r="F127" t="s">
        <v>5925</v>
      </c>
      <c r="G127" t="s">
        <v>5969</v>
      </c>
      <c r="H127" t="s">
        <v>5968</v>
      </c>
      <c r="L127" t="b">
        <v>0</v>
      </c>
      <c r="M127" t="b">
        <v>0</v>
      </c>
      <c r="O127">
        <v>5.2959365181669501E-7</v>
      </c>
      <c r="P127">
        <v>0.77564102564102566</v>
      </c>
      <c r="Q127">
        <v>0</v>
      </c>
      <c r="R127" t="s">
        <v>6964</v>
      </c>
      <c r="S127" t="s">
        <v>8040</v>
      </c>
      <c r="T127" t="s">
        <v>6962</v>
      </c>
      <c r="U127" t="s">
        <v>8029</v>
      </c>
      <c r="V127">
        <v>0</v>
      </c>
      <c r="W127" t="s">
        <v>8030</v>
      </c>
      <c r="Y127" t="s">
        <v>8030</v>
      </c>
      <c r="Z127" t="s">
        <v>8030</v>
      </c>
      <c r="AA127">
        <v>124</v>
      </c>
      <c r="AB127">
        <v>21</v>
      </c>
      <c r="AC127">
        <v>17</v>
      </c>
      <c r="AD127">
        <v>16</v>
      </c>
      <c r="AE127">
        <v>20</v>
      </c>
      <c r="AF127">
        <v>14</v>
      </c>
      <c r="AG127">
        <v>13</v>
      </c>
      <c r="AH127">
        <v>329</v>
      </c>
      <c r="AI127">
        <v>236</v>
      </c>
      <c r="AJ127">
        <v>529</v>
      </c>
      <c r="AK127">
        <v>144</v>
      </c>
      <c r="AL127">
        <v>108</v>
      </c>
      <c r="AM127">
        <v>198</v>
      </c>
      <c r="AN127">
        <v>1.1746081534178769E-2</v>
      </c>
      <c r="AO127">
        <v>2.5446547116851591E-3</v>
      </c>
      <c r="AP127">
        <v>5.2959365181669501E-7</v>
      </c>
      <c r="AQ127">
        <v>5.5342081575350131E-4</v>
      </c>
      <c r="AR127">
        <v>7.7360078485986009E-4</v>
      </c>
      <c r="AS127">
        <v>1.6313108879497924E-5</v>
      </c>
      <c r="AT127">
        <v>0.5689680127370097</v>
      </c>
      <c r="AU127">
        <v>0.63920737786640081</v>
      </c>
      <c r="AV127">
        <v>0.77321597353497173</v>
      </c>
      <c r="AW127">
        <v>0.6034722222222223</v>
      </c>
      <c r="AX127">
        <v>0.66666666666666663</v>
      </c>
      <c r="AY127">
        <v>0.77564102564102566</v>
      </c>
      <c r="AZ127">
        <v>5.2959365181669501E-7</v>
      </c>
      <c r="BA127">
        <v>1.6313108879497924E-5</v>
      </c>
      <c r="BB127">
        <v>5.2959365181669501E-7</v>
      </c>
      <c r="BC127">
        <v>5.5342081575350131E-4</v>
      </c>
      <c r="BD127">
        <v>7.7360078485986009E-4</v>
      </c>
    </row>
    <row r="128" spans="1:58">
      <c r="A128">
        <v>10040108</v>
      </c>
      <c r="B128" t="s">
        <v>6963</v>
      </c>
      <c r="C128" t="s">
        <v>7756</v>
      </c>
      <c r="D128" t="s">
        <v>6261</v>
      </c>
      <c r="E128" t="s">
        <v>6262</v>
      </c>
      <c r="F128" t="s">
        <v>5932</v>
      </c>
      <c r="G128" t="s">
        <v>6258</v>
      </c>
      <c r="H128" t="s">
        <v>6257</v>
      </c>
      <c r="J128" t="s">
        <v>8144</v>
      </c>
      <c r="K128" t="s">
        <v>8117</v>
      </c>
      <c r="L128" t="b">
        <v>0</v>
      </c>
      <c r="M128" t="b">
        <v>1</v>
      </c>
      <c r="O128">
        <v>7.3045941505221557E-9</v>
      </c>
      <c r="P128">
        <v>0.85529237601776464</v>
      </c>
      <c r="Q128">
        <v>0.14000000000000001</v>
      </c>
      <c r="R128" t="s">
        <v>8031</v>
      </c>
      <c r="S128" t="s">
        <v>8032</v>
      </c>
      <c r="T128" t="s">
        <v>6970</v>
      </c>
      <c r="U128" t="s">
        <v>8029</v>
      </c>
      <c r="V128">
        <v>-0.54864138709528198</v>
      </c>
      <c r="W128" t="s">
        <v>8029</v>
      </c>
      <c r="X128" t="s">
        <v>6964</v>
      </c>
      <c r="Y128" t="s">
        <v>8029</v>
      </c>
      <c r="Z128" t="s">
        <v>8030</v>
      </c>
      <c r="AA128">
        <v>125</v>
      </c>
      <c r="AB128">
        <v>19</v>
      </c>
      <c r="AC128">
        <v>17</v>
      </c>
      <c r="AD128">
        <v>13</v>
      </c>
      <c r="AE128">
        <v>20</v>
      </c>
      <c r="AF128">
        <v>16</v>
      </c>
      <c r="AG128">
        <v>14</v>
      </c>
      <c r="AH128">
        <v>351</v>
      </c>
      <c r="AI128">
        <v>242</v>
      </c>
      <c r="AJ128">
        <v>526</v>
      </c>
      <c r="AK128">
        <v>149</v>
      </c>
      <c r="AL128">
        <v>107</v>
      </c>
      <c r="AM128">
        <v>193</v>
      </c>
      <c r="AN128">
        <v>9.3800742322084675E-4</v>
      </c>
      <c r="AO128">
        <v>6.5954684135138856E-3</v>
      </c>
      <c r="AP128">
        <v>2.3040730003973066E-5</v>
      </c>
      <c r="AQ128">
        <v>2.8222668638339132E-5</v>
      </c>
      <c r="AR128">
        <v>2.9497347315059563E-7</v>
      </c>
      <c r="AS128">
        <v>7.3045941505221557E-9</v>
      </c>
      <c r="AT128">
        <v>0.61583445793972114</v>
      </c>
      <c r="AU128">
        <v>0.6301652892561983</v>
      </c>
      <c r="AV128">
        <v>0.75394852295992987</v>
      </c>
      <c r="AW128">
        <v>0.64664429530201351</v>
      </c>
      <c r="AX128">
        <v>0.76109813084112143</v>
      </c>
      <c r="AY128">
        <v>0.85529237601776464</v>
      </c>
      <c r="AZ128">
        <v>2.3040730003973066E-5</v>
      </c>
      <c r="BA128">
        <v>7.3045941505221557E-9</v>
      </c>
      <c r="BB128">
        <v>7.3045941505221557E-9</v>
      </c>
      <c r="BC128">
        <v>2.8222668638339132E-5</v>
      </c>
      <c r="BD128">
        <v>2.9497347315059563E-7</v>
      </c>
      <c r="BF128">
        <v>-0.54864138709528198</v>
      </c>
    </row>
    <row r="129" spans="1:58">
      <c r="A129">
        <v>10040108</v>
      </c>
      <c r="B129" t="s">
        <v>6963</v>
      </c>
      <c r="C129" t="s">
        <v>7756</v>
      </c>
      <c r="D129" t="s">
        <v>6282</v>
      </c>
      <c r="E129" t="s">
        <v>6283</v>
      </c>
      <c r="F129" t="s">
        <v>5925</v>
      </c>
      <c r="G129" t="s">
        <v>6285</v>
      </c>
      <c r="H129" t="s">
        <v>6284</v>
      </c>
      <c r="J129" t="s">
        <v>8145</v>
      </c>
      <c r="K129" t="s">
        <v>7121</v>
      </c>
      <c r="L129" t="b">
        <v>0</v>
      </c>
      <c r="M129" t="b">
        <v>1</v>
      </c>
      <c r="O129">
        <v>8.6192610803997916E-11</v>
      </c>
      <c r="P129">
        <v>0.70209765992183248</v>
      </c>
      <c r="Q129">
        <v>7.0000000000000007E-2</v>
      </c>
      <c r="R129" t="s">
        <v>6964</v>
      </c>
      <c r="S129" t="s">
        <v>8040</v>
      </c>
      <c r="T129" t="s">
        <v>6962</v>
      </c>
      <c r="U129" t="s">
        <v>8029</v>
      </c>
      <c r="V129">
        <v>0</v>
      </c>
      <c r="W129" t="s">
        <v>8030</v>
      </c>
      <c r="Y129" t="s">
        <v>8030</v>
      </c>
      <c r="Z129" t="s">
        <v>8030</v>
      </c>
      <c r="AA129">
        <v>126</v>
      </c>
      <c r="AB129">
        <v>26</v>
      </c>
      <c r="AC129">
        <v>24</v>
      </c>
      <c r="AD129">
        <v>29</v>
      </c>
      <c r="AE129">
        <v>26</v>
      </c>
      <c r="AF129">
        <v>23</v>
      </c>
      <c r="AG129">
        <v>28</v>
      </c>
      <c r="AH129">
        <v>433</v>
      </c>
      <c r="AI129">
        <v>306</v>
      </c>
      <c r="AJ129">
        <v>697</v>
      </c>
      <c r="AK129">
        <v>185</v>
      </c>
      <c r="AL129">
        <v>130</v>
      </c>
      <c r="AM129">
        <v>268</v>
      </c>
      <c r="AN129">
        <v>8.6192610803997916E-11</v>
      </c>
      <c r="AO129">
        <v>2.6030351101513644E-8</v>
      </c>
      <c r="AP129">
        <v>2.1386540403233057E-9</v>
      </c>
      <c r="AQ129">
        <v>2.8905289244984582E-8</v>
      </c>
      <c r="AR129">
        <v>1.0487025577428348E-5</v>
      </c>
      <c r="AS129">
        <v>6.6852096603783502E-7</v>
      </c>
      <c r="AT129">
        <v>0.66472730502753596</v>
      </c>
      <c r="AU129">
        <v>0.6726579520697169</v>
      </c>
      <c r="AV129">
        <v>0.70209765992183248</v>
      </c>
      <c r="AW129">
        <v>0.64012474012474019</v>
      </c>
      <c r="AX129">
        <v>0.66153846153846152</v>
      </c>
      <c r="AY129">
        <v>0.67997068230277191</v>
      </c>
      <c r="AZ129">
        <v>8.6192610803997916E-11</v>
      </c>
      <c r="BA129">
        <v>2.8905289244984582E-8</v>
      </c>
      <c r="BB129">
        <v>2.1386540403233057E-9</v>
      </c>
      <c r="BC129">
        <v>8.6192610803997916E-11</v>
      </c>
      <c r="BD129">
        <v>2.6030351101513644E-8</v>
      </c>
    </row>
    <row r="130" spans="1:58">
      <c r="A130">
        <v>10040108</v>
      </c>
      <c r="B130" t="s">
        <v>6963</v>
      </c>
      <c r="C130" t="s">
        <v>7756</v>
      </c>
      <c r="D130" t="s">
        <v>6242</v>
      </c>
      <c r="E130" t="s">
        <v>6243</v>
      </c>
      <c r="F130" t="s">
        <v>5925</v>
      </c>
      <c r="G130" t="s">
        <v>6239</v>
      </c>
      <c r="H130" t="s">
        <v>6238</v>
      </c>
      <c r="J130" t="s">
        <v>8146</v>
      </c>
      <c r="K130" t="s">
        <v>7499</v>
      </c>
      <c r="L130" t="b">
        <v>0</v>
      </c>
      <c r="M130" t="b">
        <v>1</v>
      </c>
      <c r="O130">
        <v>6.6476016380844067E-13</v>
      </c>
      <c r="P130">
        <v>0.79259357344632753</v>
      </c>
      <c r="Q130">
        <v>0.17</v>
      </c>
      <c r="R130" t="s">
        <v>8031</v>
      </c>
      <c r="S130" t="s">
        <v>8032</v>
      </c>
      <c r="T130" t="s">
        <v>6962</v>
      </c>
      <c r="U130" t="s">
        <v>8029</v>
      </c>
      <c r="V130">
        <v>-0.54384554816310104</v>
      </c>
      <c r="W130" t="s">
        <v>8029</v>
      </c>
      <c r="X130" t="s">
        <v>8034</v>
      </c>
      <c r="Y130" t="s">
        <v>8029</v>
      </c>
      <c r="Z130" t="s">
        <v>8030</v>
      </c>
      <c r="AA130">
        <v>127</v>
      </c>
      <c r="AB130">
        <v>27</v>
      </c>
      <c r="AC130">
        <v>26</v>
      </c>
      <c r="AD130">
        <v>24</v>
      </c>
      <c r="AE130">
        <v>27</v>
      </c>
      <c r="AF130">
        <v>25</v>
      </c>
      <c r="AG130">
        <v>23</v>
      </c>
      <c r="AH130">
        <v>429</v>
      </c>
      <c r="AI130">
        <v>383</v>
      </c>
      <c r="AJ130">
        <v>472</v>
      </c>
      <c r="AK130">
        <v>182</v>
      </c>
      <c r="AL130">
        <v>159</v>
      </c>
      <c r="AM130">
        <v>171</v>
      </c>
      <c r="AN130">
        <v>3.5002471595620731E-10</v>
      </c>
      <c r="AO130">
        <v>6.6476016380844067E-13</v>
      </c>
      <c r="AP130">
        <v>6.0395263470128814E-10</v>
      </c>
      <c r="AQ130">
        <v>4.7354073731171939E-5</v>
      </c>
      <c r="AR130">
        <v>6.3700637997907234E-5</v>
      </c>
      <c r="AS130">
        <v>1.3452454363521804E-5</v>
      </c>
      <c r="AT130">
        <v>0.69856686523353184</v>
      </c>
      <c r="AU130">
        <v>0.714500903795943</v>
      </c>
      <c r="AV130">
        <v>0.79259357344632753</v>
      </c>
      <c r="AW130">
        <v>0.63919413919413914</v>
      </c>
      <c r="AX130">
        <v>0.63748427672955965</v>
      </c>
      <c r="AY130">
        <v>0.72908721078057459</v>
      </c>
      <c r="AZ130">
        <v>6.6476016380844067E-13</v>
      </c>
      <c r="BA130">
        <v>1.3452454363521804E-5</v>
      </c>
      <c r="BB130">
        <v>6.0395263470128814E-10</v>
      </c>
      <c r="BC130">
        <v>3.5002471595620731E-10</v>
      </c>
      <c r="BD130">
        <v>6.6476016380844067E-13</v>
      </c>
      <c r="BE130">
        <v>-0.54384554816310104</v>
      </c>
    </row>
    <row r="131" spans="1:58">
      <c r="A131">
        <v>10040108</v>
      </c>
      <c r="B131" t="s">
        <v>6963</v>
      </c>
      <c r="C131" t="s">
        <v>7756</v>
      </c>
      <c r="D131" t="s">
        <v>6278</v>
      </c>
      <c r="E131" t="s">
        <v>6279</v>
      </c>
      <c r="F131" t="s">
        <v>5959</v>
      </c>
      <c r="G131" t="s">
        <v>6274</v>
      </c>
      <c r="H131" t="s">
        <v>6273</v>
      </c>
      <c r="L131" t="b">
        <v>0</v>
      </c>
      <c r="M131" t="b">
        <v>0</v>
      </c>
      <c r="O131">
        <v>6.188767609051953E-7</v>
      </c>
      <c r="P131">
        <v>0.75717975206611543</v>
      </c>
      <c r="Q131">
        <v>0</v>
      </c>
      <c r="R131" t="s">
        <v>6964</v>
      </c>
      <c r="S131" t="s">
        <v>8040</v>
      </c>
      <c r="T131" t="s">
        <v>6962</v>
      </c>
      <c r="U131" t="s">
        <v>8029</v>
      </c>
      <c r="V131">
        <v>0</v>
      </c>
      <c r="W131" t="s">
        <v>8030</v>
      </c>
      <c r="Y131" t="s">
        <v>8030</v>
      </c>
      <c r="Z131" t="s">
        <v>8030</v>
      </c>
      <c r="AA131">
        <v>128</v>
      </c>
      <c r="AB131">
        <v>25</v>
      </c>
      <c r="AC131">
        <v>22</v>
      </c>
      <c r="AD131">
        <v>22</v>
      </c>
      <c r="AE131">
        <v>26</v>
      </c>
      <c r="AF131">
        <v>20</v>
      </c>
      <c r="AG131">
        <v>21</v>
      </c>
      <c r="AH131">
        <v>389</v>
      </c>
      <c r="AI131">
        <v>261</v>
      </c>
      <c r="AJ131">
        <v>440</v>
      </c>
      <c r="AK131">
        <v>169</v>
      </c>
      <c r="AL131">
        <v>110</v>
      </c>
      <c r="AM131">
        <v>155</v>
      </c>
      <c r="AN131">
        <v>2.8265814193566365E-3</v>
      </c>
      <c r="AO131">
        <v>3.9509225163629853E-3</v>
      </c>
      <c r="AP131">
        <v>6.188767609051953E-7</v>
      </c>
      <c r="AQ131">
        <v>9.9872601936558478E-4</v>
      </c>
      <c r="AR131">
        <v>8.4560148597759746E-2</v>
      </c>
      <c r="AS131">
        <v>1.1448480156701007E-4</v>
      </c>
      <c r="AT131">
        <v>0.5847814910025706</v>
      </c>
      <c r="AU131">
        <v>0.6188610240334379</v>
      </c>
      <c r="AV131">
        <v>0.75717975206611543</v>
      </c>
      <c r="AW131">
        <v>0.58022303140646336</v>
      </c>
      <c r="AX131">
        <v>0.57295454545454549</v>
      </c>
      <c r="AY131">
        <v>0.71705069124423959</v>
      </c>
      <c r="AZ131">
        <v>6.188767609051953E-7</v>
      </c>
      <c r="BA131">
        <v>1.1448480156701007E-4</v>
      </c>
      <c r="BB131">
        <v>6.188767609051953E-7</v>
      </c>
      <c r="BC131">
        <v>9.9872601936558478E-4</v>
      </c>
      <c r="BD131">
        <v>3.9509225163629853E-3</v>
      </c>
    </row>
    <row r="132" spans="1:58">
      <c r="A132">
        <v>10013395</v>
      </c>
      <c r="B132" t="s">
        <v>6963</v>
      </c>
      <c r="C132" t="s">
        <v>7668</v>
      </c>
      <c r="D132" t="s">
        <v>6242</v>
      </c>
      <c r="E132" t="s">
        <v>6243</v>
      </c>
      <c r="F132" t="s">
        <v>5925</v>
      </c>
      <c r="G132" t="s">
        <v>6239</v>
      </c>
      <c r="H132" t="s">
        <v>6238</v>
      </c>
      <c r="J132" t="s">
        <v>8147</v>
      </c>
      <c r="K132" t="s">
        <v>8148</v>
      </c>
      <c r="L132" t="b">
        <v>0</v>
      </c>
      <c r="M132" t="b">
        <v>1</v>
      </c>
      <c r="O132">
        <v>2.9064840176138595E-7</v>
      </c>
      <c r="P132">
        <v>0.71465163934426224</v>
      </c>
      <c r="Q132">
        <v>7.0000000000000007E-2</v>
      </c>
      <c r="R132" t="s">
        <v>6964</v>
      </c>
      <c r="S132" t="s">
        <v>8040</v>
      </c>
      <c r="T132" t="s">
        <v>6970</v>
      </c>
      <c r="U132" t="s">
        <v>8029</v>
      </c>
      <c r="V132">
        <v>-0.48331216859046799</v>
      </c>
      <c r="W132" t="s">
        <v>8029</v>
      </c>
      <c r="X132" t="s">
        <v>6964</v>
      </c>
      <c r="Y132" t="s">
        <v>8030</v>
      </c>
      <c r="Z132" t="s">
        <v>8030</v>
      </c>
      <c r="AA132">
        <v>129</v>
      </c>
      <c r="AB132">
        <v>28</v>
      </c>
      <c r="AC132">
        <v>27</v>
      </c>
      <c r="AD132">
        <v>23</v>
      </c>
      <c r="AG132">
        <v>61</v>
      </c>
      <c r="AH132">
        <v>448</v>
      </c>
      <c r="AI132">
        <v>395</v>
      </c>
      <c r="AJ132">
        <v>500</v>
      </c>
      <c r="AM132">
        <v>64</v>
      </c>
      <c r="AN132">
        <v>7.9438263707796422E-4</v>
      </c>
      <c r="AO132">
        <v>1.0125721159360923E-4</v>
      </c>
      <c r="AP132">
        <v>4.2964022300337782E-5</v>
      </c>
      <c r="AS132">
        <v>2.9064840176138595E-7</v>
      </c>
      <c r="AT132">
        <v>0.60809948979591832</v>
      </c>
      <c r="AU132">
        <v>0.62090951711204867</v>
      </c>
      <c r="AV132">
        <v>0.70030434782608686</v>
      </c>
      <c r="AY132">
        <v>0.71465163934426224</v>
      </c>
      <c r="AZ132">
        <v>4.2964022300337782E-5</v>
      </c>
      <c r="BA132">
        <v>2.9064840176138595E-7</v>
      </c>
      <c r="BB132">
        <v>2.9064840176138595E-7</v>
      </c>
      <c r="BC132">
        <v>7.9438263707796422E-4</v>
      </c>
      <c r="BD132">
        <v>1.0125721159360923E-4</v>
      </c>
      <c r="BF132">
        <v>-0.48331216859046799</v>
      </c>
    </row>
    <row r="133" spans="1:58">
      <c r="A133">
        <v>10026749</v>
      </c>
      <c r="B133" t="s">
        <v>6963</v>
      </c>
      <c r="C133" t="s">
        <v>8149</v>
      </c>
      <c r="D133" t="s">
        <v>5960</v>
      </c>
      <c r="E133" t="s">
        <v>5961</v>
      </c>
      <c r="F133" t="s">
        <v>5925</v>
      </c>
      <c r="G133" t="s">
        <v>5952</v>
      </c>
      <c r="H133" t="s">
        <v>5951</v>
      </c>
      <c r="L133" t="b">
        <v>0</v>
      </c>
      <c r="M133" t="b">
        <v>0</v>
      </c>
      <c r="O133">
        <v>1.4165554437634597E-7</v>
      </c>
      <c r="P133">
        <v>0.78083745874587451</v>
      </c>
      <c r="Q133">
        <v>0</v>
      </c>
      <c r="R133" t="s">
        <v>6964</v>
      </c>
      <c r="S133" t="s">
        <v>8040</v>
      </c>
      <c r="T133" t="s">
        <v>6962</v>
      </c>
      <c r="U133" t="s">
        <v>8029</v>
      </c>
      <c r="V133">
        <v>-0.119843279212886</v>
      </c>
      <c r="W133" t="s">
        <v>8029</v>
      </c>
      <c r="X133" t="s">
        <v>6964</v>
      </c>
      <c r="Y133" t="s">
        <v>8030</v>
      </c>
      <c r="Z133" t="s">
        <v>8029</v>
      </c>
      <c r="AA133">
        <v>130</v>
      </c>
      <c r="AB133">
        <v>14</v>
      </c>
      <c r="AC133">
        <v>13</v>
      </c>
      <c r="AD133">
        <v>16</v>
      </c>
      <c r="AE133">
        <v>49</v>
      </c>
      <c r="AG133">
        <v>59</v>
      </c>
      <c r="AH133">
        <v>396</v>
      </c>
      <c r="AI133">
        <v>280</v>
      </c>
      <c r="AJ133">
        <v>606</v>
      </c>
      <c r="AK133">
        <v>294</v>
      </c>
      <c r="AM133">
        <v>459</v>
      </c>
      <c r="AN133">
        <v>1.4727410941504796E-4</v>
      </c>
      <c r="AO133">
        <v>1.1569868495652559E-2</v>
      </c>
      <c r="AP133">
        <v>1.4165554437634597E-7</v>
      </c>
      <c r="AQ133">
        <v>5.7734838762337606E-2</v>
      </c>
      <c r="AS133">
        <v>3.2000144271390292E-3</v>
      </c>
      <c r="AT133">
        <v>0.7053571428571429</v>
      </c>
      <c r="AU133">
        <v>0.67046703296703292</v>
      </c>
      <c r="AV133">
        <v>0.78083745874587451</v>
      </c>
      <c r="AW133">
        <v>0.55823962237956404</v>
      </c>
      <c r="AY133">
        <v>0.58334256489789893</v>
      </c>
      <c r="AZ133">
        <v>1.4165554437634597E-7</v>
      </c>
      <c r="BA133">
        <v>3.2000144271390292E-3</v>
      </c>
      <c r="BB133">
        <v>1.4165554437634597E-7</v>
      </c>
      <c r="BC133">
        <v>1.4727410941504796E-4</v>
      </c>
      <c r="BD133">
        <v>1.1569868495652559E-2</v>
      </c>
      <c r="BE133">
        <v>-0.119843279212886</v>
      </c>
    </row>
    <row r="134" spans="1:58">
      <c r="A134">
        <v>10026749</v>
      </c>
      <c r="B134" t="s">
        <v>6963</v>
      </c>
      <c r="C134" t="s">
        <v>8149</v>
      </c>
      <c r="D134" t="s">
        <v>6282</v>
      </c>
      <c r="E134" t="s">
        <v>6283</v>
      </c>
      <c r="F134" t="s">
        <v>5925</v>
      </c>
      <c r="G134" t="s">
        <v>6285</v>
      </c>
      <c r="H134" t="s">
        <v>6284</v>
      </c>
      <c r="L134" t="b">
        <v>0</v>
      </c>
      <c r="M134" t="b">
        <v>0</v>
      </c>
      <c r="O134">
        <v>3.9578614036070471E-9</v>
      </c>
      <c r="P134">
        <v>0.73617816091954025</v>
      </c>
      <c r="Q134">
        <v>0</v>
      </c>
      <c r="R134" t="s">
        <v>6964</v>
      </c>
      <c r="S134" t="s">
        <v>8040</v>
      </c>
      <c r="T134" t="s">
        <v>6962</v>
      </c>
      <c r="U134" t="s">
        <v>8029</v>
      </c>
      <c r="V134">
        <v>-0.48877642937461302</v>
      </c>
      <c r="W134" t="s">
        <v>8029</v>
      </c>
      <c r="X134" t="s">
        <v>6971</v>
      </c>
      <c r="Y134" t="s">
        <v>8030</v>
      </c>
      <c r="Z134" t="s">
        <v>8029</v>
      </c>
      <c r="AA134">
        <v>131</v>
      </c>
      <c r="AB134">
        <v>18</v>
      </c>
      <c r="AC134">
        <v>17</v>
      </c>
      <c r="AD134">
        <v>20</v>
      </c>
      <c r="AE134">
        <v>62</v>
      </c>
      <c r="AF134">
        <v>50</v>
      </c>
      <c r="AG134">
        <v>71</v>
      </c>
      <c r="AH134">
        <v>562</v>
      </c>
      <c r="AI134">
        <v>399</v>
      </c>
      <c r="AJ134">
        <v>870</v>
      </c>
      <c r="AK134">
        <v>409</v>
      </c>
      <c r="AL134">
        <v>294</v>
      </c>
      <c r="AM134">
        <v>598</v>
      </c>
      <c r="AN134">
        <v>9.4688982858562372E-8</v>
      </c>
      <c r="AO134">
        <v>2.5751295001217313E-5</v>
      </c>
      <c r="AP134">
        <v>3.9578614036070471E-9</v>
      </c>
      <c r="AQ134">
        <v>1.2074938511479362E-5</v>
      </c>
      <c r="AR134">
        <v>9.6334527533208404E-5</v>
      </c>
      <c r="AS134">
        <v>4.8730359370745228E-7</v>
      </c>
      <c r="AT134">
        <v>0.66404705417160936</v>
      </c>
      <c r="AU134">
        <v>0.66239127229839301</v>
      </c>
      <c r="AV134">
        <v>0.73617816091954025</v>
      </c>
      <c r="AW134">
        <v>0.57295528038488841</v>
      </c>
      <c r="AX134">
        <v>0.59047619047619049</v>
      </c>
      <c r="AY134">
        <v>0.60871920486127473</v>
      </c>
      <c r="AZ134">
        <v>3.9578614036070471E-9</v>
      </c>
      <c r="BA134">
        <v>4.8730359370745228E-7</v>
      </c>
      <c r="BB134">
        <v>3.9578614036070471E-9</v>
      </c>
      <c r="BC134">
        <v>9.4688982858562372E-8</v>
      </c>
      <c r="BD134">
        <v>2.5751295001217313E-5</v>
      </c>
      <c r="BE134">
        <v>-0.48877642937461302</v>
      </c>
    </row>
    <row r="135" spans="1:58">
      <c r="A135">
        <v>10026749</v>
      </c>
      <c r="B135" t="s">
        <v>6963</v>
      </c>
      <c r="C135" t="s">
        <v>8149</v>
      </c>
      <c r="D135" t="s">
        <v>6242</v>
      </c>
      <c r="E135" t="s">
        <v>6243</v>
      </c>
      <c r="F135" t="s">
        <v>5925</v>
      </c>
      <c r="G135" t="s">
        <v>6239</v>
      </c>
      <c r="H135" t="s">
        <v>6238</v>
      </c>
      <c r="L135" t="b">
        <v>0</v>
      </c>
      <c r="M135" t="b">
        <v>0</v>
      </c>
      <c r="O135">
        <v>1.4698970684267519E-7</v>
      </c>
      <c r="P135">
        <v>0.79406559083810513</v>
      </c>
      <c r="Q135">
        <v>0</v>
      </c>
      <c r="R135" t="s">
        <v>6964</v>
      </c>
      <c r="S135" t="s">
        <v>8040</v>
      </c>
      <c r="T135" t="s">
        <v>6962</v>
      </c>
      <c r="U135" t="s">
        <v>8029</v>
      </c>
      <c r="V135">
        <v>-0.12909937352186401</v>
      </c>
      <c r="W135" t="s">
        <v>8029</v>
      </c>
      <c r="X135" t="s">
        <v>6964</v>
      </c>
      <c r="Y135" t="s">
        <v>8030</v>
      </c>
      <c r="Z135" t="s">
        <v>8029</v>
      </c>
      <c r="AA135">
        <v>132</v>
      </c>
      <c r="AB135">
        <v>20</v>
      </c>
      <c r="AC135">
        <v>20</v>
      </c>
      <c r="AD135">
        <v>17</v>
      </c>
      <c r="AE135">
        <v>63</v>
      </c>
      <c r="AF135">
        <v>57</v>
      </c>
      <c r="AG135">
        <v>45</v>
      </c>
      <c r="AH135">
        <v>549</v>
      </c>
      <c r="AI135">
        <v>495</v>
      </c>
      <c r="AJ135">
        <v>565</v>
      </c>
      <c r="AK135">
        <v>387</v>
      </c>
      <c r="AL135">
        <v>366</v>
      </c>
      <c r="AM135">
        <v>348</v>
      </c>
      <c r="AN135">
        <v>2.5039835104744615E-6</v>
      </c>
      <c r="AO135">
        <v>5.2631513478660163E-6</v>
      </c>
      <c r="AP135">
        <v>1.4698970684267519E-7</v>
      </c>
      <c r="AQ135">
        <v>1.5961308874889747E-3</v>
      </c>
      <c r="AR135">
        <v>1.5811289687547702E-3</v>
      </c>
      <c r="AS135">
        <v>1.2948982603803552E-4</v>
      </c>
      <c r="AT135">
        <v>0.67331511839708558</v>
      </c>
      <c r="AU135">
        <v>0.6569191919191919</v>
      </c>
      <c r="AV135">
        <v>0.79406559083810513</v>
      </c>
      <c r="AW135">
        <v>0.56640416717936104</v>
      </c>
      <c r="AX135">
        <v>0.56600517687661778</v>
      </c>
      <c r="AY135">
        <v>0.63601532567049812</v>
      </c>
      <c r="AZ135">
        <v>1.4698970684267519E-7</v>
      </c>
      <c r="BA135">
        <v>1.2948982603803552E-4</v>
      </c>
      <c r="BB135">
        <v>1.4698970684267519E-7</v>
      </c>
      <c r="BC135">
        <v>2.5039835104744615E-6</v>
      </c>
      <c r="BD135">
        <v>5.2631513478660163E-6</v>
      </c>
      <c r="BE135">
        <v>-0.12909937352186401</v>
      </c>
    </row>
    <row r="136" spans="1:58">
      <c r="A136">
        <v>10007776</v>
      </c>
      <c r="B136" t="s">
        <v>6963</v>
      </c>
      <c r="C136" t="s">
        <v>8150</v>
      </c>
      <c r="D136" t="s">
        <v>5957</v>
      </c>
      <c r="E136" t="s">
        <v>5958</v>
      </c>
      <c r="F136" t="s">
        <v>5959</v>
      </c>
      <c r="G136" t="s">
        <v>5952</v>
      </c>
      <c r="H136" t="s">
        <v>5951</v>
      </c>
      <c r="L136" t="b">
        <v>0</v>
      </c>
      <c r="M136" t="b">
        <v>0</v>
      </c>
      <c r="O136">
        <v>6.5459450713817E-14</v>
      </c>
      <c r="P136">
        <v>0.87075887075887093</v>
      </c>
      <c r="Q136">
        <v>0</v>
      </c>
      <c r="R136" t="s">
        <v>8037</v>
      </c>
      <c r="S136" t="s">
        <v>8032</v>
      </c>
      <c r="T136" t="s">
        <v>8033</v>
      </c>
      <c r="U136" t="s">
        <v>8029</v>
      </c>
      <c r="V136">
        <v>-0.25913909861665202</v>
      </c>
      <c r="W136" t="s">
        <v>8029</v>
      </c>
      <c r="X136" t="s">
        <v>6964</v>
      </c>
      <c r="Y136" t="s">
        <v>8029</v>
      </c>
      <c r="Z136" t="s">
        <v>8029</v>
      </c>
      <c r="AA136">
        <v>133</v>
      </c>
      <c r="AB136">
        <v>10</v>
      </c>
      <c r="AC136">
        <v>10</v>
      </c>
      <c r="AD136">
        <v>11</v>
      </c>
      <c r="AE136">
        <v>18</v>
      </c>
      <c r="AF136">
        <v>16</v>
      </c>
      <c r="AG136">
        <v>24</v>
      </c>
      <c r="AH136">
        <v>486</v>
      </c>
      <c r="AI136">
        <v>417</v>
      </c>
      <c r="AJ136">
        <v>1053</v>
      </c>
      <c r="AK136">
        <v>351</v>
      </c>
      <c r="AL136">
        <v>313</v>
      </c>
      <c r="AM136">
        <v>690</v>
      </c>
      <c r="AN136">
        <v>9.4973463821209756E-8</v>
      </c>
      <c r="AO136">
        <v>5.0709062465268867E-6</v>
      </c>
      <c r="AP136">
        <v>6.5459450713817E-14</v>
      </c>
      <c r="AQ136">
        <v>2.0300414343707929E-5</v>
      </c>
      <c r="AR136">
        <v>6.9485599364971971E-8</v>
      </c>
      <c r="AS136">
        <v>6.3017608427219493E-12</v>
      </c>
      <c r="AT136">
        <v>0.83827160493827169</v>
      </c>
      <c r="AU136">
        <v>0.78573141486810549</v>
      </c>
      <c r="AV136">
        <v>0.87075887075887093</v>
      </c>
      <c r="AW136">
        <v>0.70481164925609363</v>
      </c>
      <c r="AX136">
        <v>0.77086661341853047</v>
      </c>
      <c r="AY136">
        <v>0.72699275362318838</v>
      </c>
      <c r="AZ136">
        <v>6.5459450713817E-14</v>
      </c>
      <c r="BA136">
        <v>6.3017608427219493E-12</v>
      </c>
      <c r="BB136">
        <v>6.5459450713817E-14</v>
      </c>
      <c r="BC136">
        <v>9.4973463821209756E-8</v>
      </c>
      <c r="BD136">
        <v>6.9485599364971971E-8</v>
      </c>
      <c r="BE136">
        <v>-0.25913909861665202</v>
      </c>
    </row>
    <row r="137" spans="1:58">
      <c r="A137">
        <v>10007776</v>
      </c>
      <c r="B137" t="s">
        <v>6963</v>
      </c>
      <c r="C137" t="s">
        <v>8150</v>
      </c>
      <c r="D137" t="s">
        <v>5960</v>
      </c>
      <c r="E137" t="s">
        <v>5961</v>
      </c>
      <c r="F137" t="s">
        <v>5925</v>
      </c>
      <c r="G137" t="s">
        <v>5952</v>
      </c>
      <c r="H137" t="s">
        <v>5951</v>
      </c>
      <c r="L137" t="b">
        <v>0</v>
      </c>
      <c r="M137" t="b">
        <v>0</v>
      </c>
      <c r="O137">
        <v>2.5752748503097947E-10</v>
      </c>
      <c r="P137">
        <v>0.89718791846451429</v>
      </c>
      <c r="Q137">
        <v>0</v>
      </c>
      <c r="R137" t="s">
        <v>8034</v>
      </c>
      <c r="S137" t="s">
        <v>8059</v>
      </c>
      <c r="T137" t="s">
        <v>8033</v>
      </c>
      <c r="U137" t="s">
        <v>8029</v>
      </c>
      <c r="V137">
        <v>-0.50313362342620505</v>
      </c>
      <c r="W137" t="s">
        <v>8029</v>
      </c>
      <c r="X137" t="s">
        <v>6964</v>
      </c>
      <c r="Y137" t="s">
        <v>8029</v>
      </c>
      <c r="Z137" t="s">
        <v>8029</v>
      </c>
      <c r="AA137">
        <v>134</v>
      </c>
      <c r="AB137">
        <v>11</v>
      </c>
      <c r="AC137">
        <v>11</v>
      </c>
      <c r="AD137">
        <v>11</v>
      </c>
      <c r="AE137">
        <v>19</v>
      </c>
      <c r="AF137">
        <v>15</v>
      </c>
      <c r="AG137">
        <v>21</v>
      </c>
      <c r="AH137">
        <v>399</v>
      </c>
      <c r="AI137">
        <v>282</v>
      </c>
      <c r="AJ137">
        <v>611</v>
      </c>
      <c r="AK137">
        <v>294</v>
      </c>
      <c r="AL137">
        <v>214</v>
      </c>
      <c r="AM137">
        <v>459</v>
      </c>
      <c r="AN137">
        <v>2.9038366074697705E-7</v>
      </c>
      <c r="AO137">
        <v>6.7508058603199948E-5</v>
      </c>
      <c r="AP137">
        <v>5.7441146759648044E-10</v>
      </c>
      <c r="AQ137">
        <v>2.1521103869473232E-3</v>
      </c>
      <c r="AR137">
        <v>2.1012232631885911E-5</v>
      </c>
      <c r="AS137">
        <v>2.5752748503097947E-10</v>
      </c>
      <c r="AT137">
        <v>0.81191615402141715</v>
      </c>
      <c r="AU137">
        <v>0.79142488716956805</v>
      </c>
      <c r="AV137">
        <v>0.89718791846451429</v>
      </c>
      <c r="AW137">
        <v>0.6423200859291085</v>
      </c>
      <c r="AX137">
        <v>0.76682242990654215</v>
      </c>
      <c r="AY137">
        <v>0.78363938167859726</v>
      </c>
      <c r="AZ137">
        <v>5.7441146759648044E-10</v>
      </c>
      <c r="BA137">
        <v>2.5752748503097947E-10</v>
      </c>
      <c r="BB137">
        <v>2.5752748503097947E-10</v>
      </c>
      <c r="BC137">
        <v>2.9038366074697705E-7</v>
      </c>
      <c r="BD137">
        <v>2.1012232631885911E-5</v>
      </c>
      <c r="BE137">
        <v>-0.28561950434531003</v>
      </c>
      <c r="BF137">
        <v>-0.50313362342620505</v>
      </c>
    </row>
    <row r="138" spans="1:58">
      <c r="A138">
        <v>10007776</v>
      </c>
      <c r="B138" t="s">
        <v>6963</v>
      </c>
      <c r="C138" t="s">
        <v>8150</v>
      </c>
      <c r="D138" t="s">
        <v>5972</v>
      </c>
      <c r="E138" t="s">
        <v>5973</v>
      </c>
      <c r="F138" t="s">
        <v>5925</v>
      </c>
      <c r="G138" t="s">
        <v>5969</v>
      </c>
      <c r="H138" t="s">
        <v>5968</v>
      </c>
      <c r="L138" t="b">
        <v>0</v>
      </c>
      <c r="M138" t="b">
        <v>0</v>
      </c>
      <c r="O138">
        <v>3.7136919874027383E-9</v>
      </c>
      <c r="P138">
        <v>0.81657887035411181</v>
      </c>
      <c r="Q138">
        <v>0</v>
      </c>
      <c r="R138" t="s">
        <v>8031</v>
      </c>
      <c r="S138" t="s">
        <v>8032</v>
      </c>
      <c r="T138" t="s">
        <v>6970</v>
      </c>
      <c r="U138" t="s">
        <v>8029</v>
      </c>
      <c r="V138">
        <v>0</v>
      </c>
      <c r="W138" t="s">
        <v>8030</v>
      </c>
      <c r="Y138" t="s">
        <v>8029</v>
      </c>
      <c r="Z138" t="s">
        <v>8030</v>
      </c>
      <c r="AA138">
        <v>135</v>
      </c>
      <c r="AB138">
        <v>10</v>
      </c>
      <c r="AC138">
        <v>10</v>
      </c>
      <c r="AD138">
        <v>10</v>
      </c>
      <c r="AE138">
        <v>19</v>
      </c>
      <c r="AF138">
        <v>15</v>
      </c>
      <c r="AG138">
        <v>17</v>
      </c>
      <c r="AH138">
        <v>442</v>
      </c>
      <c r="AI138">
        <v>307</v>
      </c>
      <c r="AJ138">
        <v>776</v>
      </c>
      <c r="AK138">
        <v>320</v>
      </c>
      <c r="AL138">
        <v>224</v>
      </c>
      <c r="AM138">
        <v>402</v>
      </c>
      <c r="AN138">
        <v>5.222416844844551E-6</v>
      </c>
      <c r="AO138">
        <v>3.114804442425997E-3</v>
      </c>
      <c r="AP138">
        <v>4.8384453897098364E-7</v>
      </c>
      <c r="AQ138">
        <v>5.0247959193037532E-3</v>
      </c>
      <c r="AR138">
        <v>2.4831493571024135E-7</v>
      </c>
      <c r="AS138">
        <v>3.7136919874027383E-9</v>
      </c>
      <c r="AT138">
        <v>0.67590497737556554</v>
      </c>
      <c r="AU138">
        <v>0.67850162866449515</v>
      </c>
      <c r="AV138">
        <v>0.78750000000000009</v>
      </c>
      <c r="AW138">
        <v>0.58001644736842106</v>
      </c>
      <c r="AX138">
        <v>0.7561011904761904</v>
      </c>
      <c r="AY138">
        <v>0.81657887035411181</v>
      </c>
      <c r="AZ138">
        <v>4.8384453897098364E-7</v>
      </c>
      <c r="BA138">
        <v>3.7136919874027383E-9</v>
      </c>
      <c r="BB138">
        <v>3.7136919874027383E-9</v>
      </c>
      <c r="BC138">
        <v>5.222416844844551E-6</v>
      </c>
      <c r="BD138">
        <v>2.4831493571024135E-7</v>
      </c>
    </row>
    <row r="139" spans="1:58">
      <c r="A139">
        <v>10007776</v>
      </c>
      <c r="B139" t="s">
        <v>6963</v>
      </c>
      <c r="C139" t="s">
        <v>8150</v>
      </c>
      <c r="D139" t="s">
        <v>5978</v>
      </c>
      <c r="E139" t="s">
        <v>5979</v>
      </c>
      <c r="F139" t="s">
        <v>5907</v>
      </c>
      <c r="G139" t="s">
        <v>5982</v>
      </c>
      <c r="H139" t="s">
        <v>5981</v>
      </c>
      <c r="L139" t="b">
        <v>0</v>
      </c>
      <c r="M139" t="b">
        <v>0</v>
      </c>
      <c r="O139">
        <v>1.0588585034987944E-10</v>
      </c>
      <c r="P139">
        <v>0.85608465608465623</v>
      </c>
      <c r="Q139">
        <v>0</v>
      </c>
      <c r="R139" t="s">
        <v>8037</v>
      </c>
      <c r="S139" t="s">
        <v>8032</v>
      </c>
      <c r="T139" t="s">
        <v>6962</v>
      </c>
      <c r="U139" t="s">
        <v>8029</v>
      </c>
      <c r="V139">
        <v>0</v>
      </c>
      <c r="W139" t="s">
        <v>8030</v>
      </c>
      <c r="Y139" t="s">
        <v>8029</v>
      </c>
      <c r="Z139" t="s">
        <v>8030</v>
      </c>
      <c r="AA139">
        <v>136</v>
      </c>
      <c r="AB139">
        <v>10</v>
      </c>
      <c r="AC139">
        <v>10</v>
      </c>
      <c r="AD139">
        <v>11</v>
      </c>
      <c r="AE139">
        <v>22</v>
      </c>
      <c r="AF139">
        <v>15</v>
      </c>
      <c r="AG139">
        <v>26</v>
      </c>
      <c r="AH139">
        <v>557</v>
      </c>
      <c r="AI139">
        <v>378</v>
      </c>
      <c r="AJ139">
        <v>945</v>
      </c>
      <c r="AK139">
        <v>393</v>
      </c>
      <c r="AL139">
        <v>277</v>
      </c>
      <c r="AM139">
        <v>642</v>
      </c>
      <c r="AN139">
        <v>2.4861964196403515E-9</v>
      </c>
      <c r="AO139">
        <v>7.3228438097724504E-7</v>
      </c>
      <c r="AP139">
        <v>1.0588585034987944E-10</v>
      </c>
      <c r="AQ139">
        <v>1.8138528545854134E-2</v>
      </c>
      <c r="AR139">
        <v>5.0361782089572635E-3</v>
      </c>
      <c r="AS139">
        <v>1.1683661719988727E-8</v>
      </c>
      <c r="AT139">
        <v>0.72926391382405742</v>
      </c>
      <c r="AU139">
        <v>0.78240740740740733</v>
      </c>
      <c r="AV139">
        <v>0.85608465608465623</v>
      </c>
      <c r="AW139">
        <v>0.56396021281517472</v>
      </c>
      <c r="AX139">
        <v>0.63381468110709993</v>
      </c>
      <c r="AY139">
        <v>0.69748981548046973</v>
      </c>
      <c r="AZ139">
        <v>1.0588585034987944E-10</v>
      </c>
      <c r="BA139">
        <v>1.1683661719988727E-8</v>
      </c>
      <c r="BB139">
        <v>1.0588585034987944E-10</v>
      </c>
      <c r="BC139">
        <v>2.4861964196403515E-9</v>
      </c>
      <c r="BD139">
        <v>7.3228438097724504E-7</v>
      </c>
    </row>
    <row r="140" spans="1:58">
      <c r="A140">
        <v>10007776</v>
      </c>
      <c r="B140" t="s">
        <v>6963</v>
      </c>
      <c r="C140" t="s">
        <v>8150</v>
      </c>
      <c r="D140" t="s">
        <v>6132</v>
      </c>
      <c r="E140" t="s">
        <v>6133</v>
      </c>
      <c r="F140" t="s">
        <v>5925</v>
      </c>
      <c r="G140" t="s">
        <v>6129</v>
      </c>
      <c r="H140" t="s">
        <v>6128</v>
      </c>
      <c r="J140" t="s">
        <v>8151</v>
      </c>
      <c r="K140" t="s">
        <v>8152</v>
      </c>
      <c r="L140" t="b">
        <v>0</v>
      </c>
      <c r="M140" t="b">
        <v>1</v>
      </c>
      <c r="O140">
        <v>3.27089044866323E-12</v>
      </c>
      <c r="P140">
        <v>0.86838624338624348</v>
      </c>
      <c r="Q140">
        <v>0</v>
      </c>
      <c r="R140" t="s">
        <v>8031</v>
      </c>
      <c r="S140" t="s">
        <v>8032</v>
      </c>
      <c r="T140" t="s">
        <v>6970</v>
      </c>
      <c r="U140" t="s">
        <v>8029</v>
      </c>
      <c r="V140">
        <v>-0.41468868812234599</v>
      </c>
      <c r="W140" t="s">
        <v>8029</v>
      </c>
      <c r="X140" t="s">
        <v>6964</v>
      </c>
      <c r="Y140" t="s">
        <v>8029</v>
      </c>
      <c r="Z140" t="s">
        <v>8030</v>
      </c>
      <c r="AA140">
        <v>137</v>
      </c>
      <c r="AD140">
        <v>10</v>
      </c>
      <c r="AE140">
        <v>18</v>
      </c>
      <c r="AF140">
        <v>15</v>
      </c>
      <c r="AG140">
        <v>18</v>
      </c>
      <c r="AJ140">
        <v>756</v>
      </c>
      <c r="AK140">
        <v>243</v>
      </c>
      <c r="AL140">
        <v>217</v>
      </c>
      <c r="AM140">
        <v>387</v>
      </c>
      <c r="AP140">
        <v>3.27089044866323E-12</v>
      </c>
      <c r="AQ140">
        <v>9.7723099863020799E-6</v>
      </c>
      <c r="AR140">
        <v>5.6976314877021453E-10</v>
      </c>
      <c r="AS140">
        <v>4.7742426123069288E-11</v>
      </c>
      <c r="AV140">
        <v>0.86838624338624348</v>
      </c>
      <c r="AW140">
        <v>0.69787379972565156</v>
      </c>
      <c r="AX140">
        <v>0.78310291858678949</v>
      </c>
      <c r="AY140">
        <v>0.8278064886592017</v>
      </c>
      <c r="AZ140">
        <v>3.27089044866323E-12</v>
      </c>
      <c r="BA140">
        <v>4.7742426123069288E-11</v>
      </c>
      <c r="BB140">
        <v>3.27089044866323E-12</v>
      </c>
      <c r="BC140">
        <v>9.7723099863020799E-6</v>
      </c>
      <c r="BD140">
        <v>5.6976314877021453E-10</v>
      </c>
      <c r="BF140">
        <v>-0.41468868812234599</v>
      </c>
    </row>
    <row r="141" spans="1:58">
      <c r="A141">
        <v>10007776</v>
      </c>
      <c r="B141" t="s">
        <v>6963</v>
      </c>
      <c r="C141" t="s">
        <v>8150</v>
      </c>
      <c r="D141" t="s">
        <v>6261</v>
      </c>
      <c r="E141" t="s">
        <v>6262</v>
      </c>
      <c r="F141" t="s">
        <v>5932</v>
      </c>
      <c r="G141" t="s">
        <v>6258</v>
      </c>
      <c r="H141" t="s">
        <v>6257</v>
      </c>
      <c r="J141" t="s">
        <v>8114</v>
      </c>
      <c r="K141" t="s">
        <v>8115</v>
      </c>
      <c r="L141" t="b">
        <v>0</v>
      </c>
      <c r="M141" t="b">
        <v>1</v>
      </c>
      <c r="O141">
        <v>1.1252782890386957E-13</v>
      </c>
      <c r="P141">
        <v>0.87827004219409277</v>
      </c>
      <c r="Q141">
        <v>0</v>
      </c>
      <c r="R141" t="s">
        <v>8037</v>
      </c>
      <c r="S141" t="s">
        <v>8032</v>
      </c>
      <c r="T141" t="s">
        <v>6970</v>
      </c>
      <c r="U141" t="s">
        <v>8029</v>
      </c>
      <c r="V141">
        <v>-0.67022000707870999</v>
      </c>
      <c r="W141" t="s">
        <v>8029</v>
      </c>
      <c r="X141" t="s">
        <v>6964</v>
      </c>
      <c r="Y141" t="s">
        <v>8029</v>
      </c>
      <c r="Z141" t="s">
        <v>8030</v>
      </c>
      <c r="AA141">
        <v>138</v>
      </c>
      <c r="AB141">
        <v>10</v>
      </c>
      <c r="AC141">
        <v>10</v>
      </c>
      <c r="AD141">
        <v>11</v>
      </c>
      <c r="AE141">
        <v>20</v>
      </c>
      <c r="AF141">
        <v>17</v>
      </c>
      <c r="AG141">
        <v>18</v>
      </c>
      <c r="AH141">
        <v>466</v>
      </c>
      <c r="AI141">
        <v>312</v>
      </c>
      <c r="AJ141">
        <v>813</v>
      </c>
      <c r="AK141">
        <v>336</v>
      </c>
      <c r="AL141">
        <v>228</v>
      </c>
      <c r="AM141">
        <v>395</v>
      </c>
      <c r="AN141">
        <v>1.9971869755398581E-6</v>
      </c>
      <c r="AO141">
        <v>1.313506341412934E-3</v>
      </c>
      <c r="AP141">
        <v>2.7202257078681147E-7</v>
      </c>
      <c r="AQ141">
        <v>2.4558835894933567E-10</v>
      </c>
      <c r="AR141">
        <v>5.2032382035145764E-10</v>
      </c>
      <c r="AS141">
        <v>1.1252782890386957E-13</v>
      </c>
      <c r="AT141">
        <v>0.72285407725321893</v>
      </c>
      <c r="AU141">
        <v>0.69711538461538458</v>
      </c>
      <c r="AV141">
        <v>0.77060270602706027</v>
      </c>
      <c r="AW141">
        <v>0.70290178571428574</v>
      </c>
      <c r="AX141">
        <v>0.78147574819401444</v>
      </c>
      <c r="AY141">
        <v>0.87827004219409277</v>
      </c>
      <c r="AZ141">
        <v>2.7202257078681147E-7</v>
      </c>
      <c r="BA141">
        <v>1.1252782890386957E-13</v>
      </c>
      <c r="BB141">
        <v>1.1252782890386957E-13</v>
      </c>
      <c r="BC141">
        <v>2.4558835894933567E-10</v>
      </c>
      <c r="BD141">
        <v>5.2032382035145764E-10</v>
      </c>
      <c r="BF141">
        <v>-0.67022000707870999</v>
      </c>
    </row>
    <row r="142" spans="1:58">
      <c r="A142">
        <v>10007776</v>
      </c>
      <c r="B142" t="s">
        <v>6963</v>
      </c>
      <c r="C142" t="s">
        <v>8150</v>
      </c>
      <c r="D142" t="s">
        <v>6487</v>
      </c>
      <c r="E142" t="s">
        <v>6488</v>
      </c>
      <c r="F142" t="s">
        <v>5925</v>
      </c>
      <c r="G142" t="s">
        <v>6490</v>
      </c>
      <c r="H142" t="s">
        <v>6489</v>
      </c>
      <c r="J142" t="s">
        <v>8116</v>
      </c>
      <c r="K142" t="s">
        <v>8117</v>
      </c>
      <c r="L142" t="b">
        <v>0</v>
      </c>
      <c r="M142" t="b">
        <v>1</v>
      </c>
      <c r="O142">
        <v>1.5342358175935911E-7</v>
      </c>
      <c r="P142">
        <v>0.7218885897701387</v>
      </c>
      <c r="Q142">
        <v>0</v>
      </c>
      <c r="R142" t="s">
        <v>6964</v>
      </c>
      <c r="S142" t="s">
        <v>8040</v>
      </c>
      <c r="T142" t="s">
        <v>6970</v>
      </c>
      <c r="U142" t="s">
        <v>8029</v>
      </c>
      <c r="V142">
        <v>0</v>
      </c>
      <c r="W142" t="s">
        <v>8030</v>
      </c>
      <c r="Y142" t="s">
        <v>8030</v>
      </c>
      <c r="Z142" t="s">
        <v>8030</v>
      </c>
      <c r="AA142">
        <v>139</v>
      </c>
      <c r="AB142">
        <v>10</v>
      </c>
      <c r="AD142">
        <v>11</v>
      </c>
      <c r="AF142">
        <v>19</v>
      </c>
      <c r="AG142">
        <v>26</v>
      </c>
      <c r="AH142">
        <v>583</v>
      </c>
      <c r="AJ142">
        <v>1317</v>
      </c>
      <c r="AL142">
        <v>365</v>
      </c>
      <c r="AM142">
        <v>699</v>
      </c>
      <c r="AN142">
        <v>2.3527273309996967E-2</v>
      </c>
      <c r="AP142">
        <v>4.1393808425830902E-6</v>
      </c>
      <c r="AR142">
        <v>9.4300986160545774E-2</v>
      </c>
      <c r="AS142">
        <v>1.5342358175935911E-7</v>
      </c>
      <c r="AT142">
        <v>0.63027444253859344</v>
      </c>
      <c r="AV142">
        <v>0.7218885897701387</v>
      </c>
      <c r="AX142">
        <v>0.56596971881759195</v>
      </c>
      <c r="AY142">
        <v>0.71924177396280398</v>
      </c>
      <c r="AZ142">
        <v>4.1393808425830902E-6</v>
      </c>
      <c r="BA142">
        <v>1.5342358175935911E-7</v>
      </c>
      <c r="BB142">
        <v>1.5342358175935911E-7</v>
      </c>
      <c r="BC142">
        <v>2.3527273309996967E-2</v>
      </c>
      <c r="BD142">
        <v>9.4300986160545774E-2</v>
      </c>
    </row>
    <row r="143" spans="1:58">
      <c r="A143">
        <v>10007776</v>
      </c>
      <c r="B143" t="s">
        <v>6963</v>
      </c>
      <c r="C143" t="s">
        <v>8150</v>
      </c>
      <c r="D143" t="s">
        <v>6495</v>
      </c>
      <c r="E143" t="s">
        <v>6496</v>
      </c>
      <c r="F143" t="s">
        <v>5925</v>
      </c>
      <c r="G143" t="s">
        <v>6498</v>
      </c>
      <c r="H143" t="s">
        <v>6497</v>
      </c>
      <c r="J143" t="s">
        <v>8153</v>
      </c>
      <c r="K143" t="s">
        <v>8117</v>
      </c>
      <c r="L143" t="b">
        <v>0</v>
      </c>
      <c r="M143" t="b">
        <v>1</v>
      </c>
      <c r="O143">
        <v>2.7023724097585057E-9</v>
      </c>
      <c r="P143">
        <v>0.7394579172610557</v>
      </c>
      <c r="Q143">
        <v>0.17</v>
      </c>
      <c r="R143" t="s">
        <v>6964</v>
      </c>
      <c r="S143" t="s">
        <v>8040</v>
      </c>
      <c r="T143" t="s">
        <v>6970</v>
      </c>
      <c r="U143" t="s">
        <v>8029</v>
      </c>
      <c r="V143">
        <v>-0.75892981831338302</v>
      </c>
      <c r="W143" t="s">
        <v>8029</v>
      </c>
      <c r="X143" t="s">
        <v>8034</v>
      </c>
      <c r="Y143" t="s">
        <v>8030</v>
      </c>
      <c r="Z143" t="s">
        <v>8030</v>
      </c>
      <c r="AA143">
        <v>140</v>
      </c>
      <c r="AB143">
        <v>10</v>
      </c>
      <c r="AC143">
        <v>10</v>
      </c>
      <c r="AD143">
        <v>10</v>
      </c>
      <c r="AE143">
        <v>24</v>
      </c>
      <c r="AF143">
        <v>20</v>
      </c>
      <c r="AG143">
        <v>25</v>
      </c>
      <c r="AH143">
        <v>571</v>
      </c>
      <c r="AI143">
        <v>651</v>
      </c>
      <c r="AJ143">
        <v>1319</v>
      </c>
      <c r="AK143">
        <v>411</v>
      </c>
      <c r="AL143">
        <v>366</v>
      </c>
      <c r="AM143">
        <v>701</v>
      </c>
      <c r="AN143">
        <v>2.5995262966252873E-5</v>
      </c>
      <c r="AO143">
        <v>7.4438917934655E-2</v>
      </c>
      <c r="AP143">
        <v>4.8481532122782265E-5</v>
      </c>
      <c r="AQ143">
        <v>3.6369277804421157E-3</v>
      </c>
      <c r="AR143">
        <v>1.1848583906678213E-4</v>
      </c>
      <c r="AS143">
        <v>2.7023724097585057E-9</v>
      </c>
      <c r="AT143">
        <v>0.73826619964973728</v>
      </c>
      <c r="AU143">
        <v>0.570199692780338</v>
      </c>
      <c r="AV143">
        <v>0.70758150113722529</v>
      </c>
      <c r="AW143">
        <v>0.60654906731549074</v>
      </c>
      <c r="AX143">
        <v>0.65648907103825138</v>
      </c>
      <c r="AY143">
        <v>0.7394579172610557</v>
      </c>
      <c r="AZ143">
        <v>2.5995262966252873E-5</v>
      </c>
      <c r="BA143">
        <v>2.7023724097585057E-9</v>
      </c>
      <c r="BB143">
        <v>2.7023724097585057E-9</v>
      </c>
      <c r="BC143">
        <v>2.5995262966252873E-5</v>
      </c>
      <c r="BD143">
        <v>1.1848583906678213E-4</v>
      </c>
      <c r="BF143">
        <v>-0.75892981831338302</v>
      </c>
    </row>
    <row r="144" spans="1:58">
      <c r="A144">
        <v>10007776</v>
      </c>
      <c r="B144" t="s">
        <v>6963</v>
      </c>
      <c r="C144" t="s">
        <v>8150</v>
      </c>
      <c r="D144" t="s">
        <v>6249</v>
      </c>
      <c r="E144" t="s">
        <v>6250</v>
      </c>
      <c r="F144" t="s">
        <v>5925</v>
      </c>
      <c r="G144" t="s">
        <v>6248</v>
      </c>
      <c r="H144" t="s">
        <v>6247</v>
      </c>
      <c r="L144" t="b">
        <v>0</v>
      </c>
      <c r="M144" t="b">
        <v>0</v>
      </c>
      <c r="O144">
        <v>4.0268609329522696E-7</v>
      </c>
      <c r="P144">
        <v>0.82901960784313722</v>
      </c>
      <c r="Q144">
        <v>0</v>
      </c>
      <c r="R144" t="s">
        <v>6964</v>
      </c>
      <c r="S144" t="s">
        <v>8040</v>
      </c>
      <c r="T144" t="s">
        <v>6970</v>
      </c>
      <c r="U144" t="s">
        <v>8029</v>
      </c>
      <c r="V144">
        <v>0</v>
      </c>
      <c r="W144" t="s">
        <v>8030</v>
      </c>
      <c r="Y144" t="s">
        <v>8030</v>
      </c>
      <c r="Z144" t="s">
        <v>8030</v>
      </c>
      <c r="AA144">
        <v>141</v>
      </c>
      <c r="AD144">
        <v>10</v>
      </c>
      <c r="AE144">
        <v>12</v>
      </c>
      <c r="AF144">
        <v>10</v>
      </c>
      <c r="AG144">
        <v>14</v>
      </c>
      <c r="AJ144">
        <v>255</v>
      </c>
      <c r="AK144">
        <v>106</v>
      </c>
      <c r="AL144">
        <v>107</v>
      </c>
      <c r="AM144">
        <v>194</v>
      </c>
      <c r="AP144">
        <v>1.9716410899241136E-6</v>
      </c>
      <c r="AQ144">
        <v>2.8917236922610498E-3</v>
      </c>
      <c r="AR144">
        <v>1.364937314034197E-3</v>
      </c>
      <c r="AS144">
        <v>4.0268609329522696E-7</v>
      </c>
      <c r="AV144">
        <v>0.82901960784313722</v>
      </c>
      <c r="AW144">
        <v>0.70361635220125796</v>
      </c>
      <c r="AX144">
        <v>0.72336448598130842</v>
      </c>
      <c r="AY144">
        <v>0.7897643593519883</v>
      </c>
      <c r="AZ144">
        <v>1.9716410899241136E-6</v>
      </c>
      <c r="BA144">
        <v>4.0268609329522696E-7</v>
      </c>
      <c r="BB144">
        <v>4.0268609329522696E-7</v>
      </c>
      <c r="BC144">
        <v>2.8917236922610498E-3</v>
      </c>
      <c r="BD144">
        <v>1.364937314034197E-3</v>
      </c>
    </row>
    <row r="145" spans="1:58">
      <c r="A145">
        <v>10007776</v>
      </c>
      <c r="B145" t="s">
        <v>6963</v>
      </c>
      <c r="C145" t="s">
        <v>8150</v>
      </c>
      <c r="D145" t="s">
        <v>5997</v>
      </c>
      <c r="E145" t="s">
        <v>5998</v>
      </c>
      <c r="F145" t="s">
        <v>5925</v>
      </c>
      <c r="G145" t="s">
        <v>5996</v>
      </c>
      <c r="H145" t="s">
        <v>5995</v>
      </c>
      <c r="L145" t="b">
        <v>0</v>
      </c>
      <c r="M145" t="b">
        <v>0</v>
      </c>
      <c r="O145">
        <v>3.6687488179176846E-10</v>
      </c>
      <c r="P145">
        <v>0.73142785192646687</v>
      </c>
      <c r="Q145">
        <v>0.44</v>
      </c>
      <c r="R145" t="s">
        <v>6974</v>
      </c>
      <c r="S145" t="s">
        <v>8028</v>
      </c>
      <c r="T145" t="s">
        <v>6970</v>
      </c>
      <c r="U145" t="s">
        <v>8029</v>
      </c>
      <c r="V145">
        <v>-0.90612337136732402</v>
      </c>
      <c r="W145" t="s">
        <v>8029</v>
      </c>
      <c r="X145" t="s">
        <v>6964</v>
      </c>
      <c r="Y145" t="s">
        <v>8029</v>
      </c>
      <c r="Z145" t="s">
        <v>8029</v>
      </c>
      <c r="AA145">
        <v>142</v>
      </c>
      <c r="AD145">
        <v>11</v>
      </c>
      <c r="AE145">
        <v>21</v>
      </c>
      <c r="AF145">
        <v>19</v>
      </c>
      <c r="AG145">
        <v>25</v>
      </c>
      <c r="AJ145">
        <v>744</v>
      </c>
      <c r="AK145">
        <v>232</v>
      </c>
      <c r="AL145">
        <v>209</v>
      </c>
      <c r="AM145">
        <v>511</v>
      </c>
      <c r="AP145">
        <v>2.4274764284819583E-3</v>
      </c>
      <c r="AQ145">
        <v>4.5001865649952489E-8</v>
      </c>
      <c r="AR145">
        <v>3.6687488179176846E-10</v>
      </c>
      <c r="AS145">
        <v>2.0006228629502124E-9</v>
      </c>
      <c r="AV145">
        <v>0.6080156402737048</v>
      </c>
      <c r="AW145">
        <v>0.68329228243021345</v>
      </c>
      <c r="AX145">
        <v>0.73142785192646687</v>
      </c>
      <c r="AY145">
        <v>0.64140900195694717</v>
      </c>
      <c r="AZ145">
        <v>2.4274764284819583E-3</v>
      </c>
      <c r="BA145">
        <v>3.6687488179176846E-10</v>
      </c>
      <c r="BB145">
        <v>2.0006228629502124E-9</v>
      </c>
      <c r="BC145">
        <v>4.5001865649952489E-8</v>
      </c>
      <c r="BD145">
        <v>3.6687488179176846E-10</v>
      </c>
      <c r="BF145">
        <v>-0.90612337136732402</v>
      </c>
    </row>
    <row r="146" spans="1:58">
      <c r="A146">
        <v>10007776</v>
      </c>
      <c r="B146" t="s">
        <v>6963</v>
      </c>
      <c r="C146" t="s">
        <v>8150</v>
      </c>
      <c r="D146" t="s">
        <v>6282</v>
      </c>
      <c r="E146" t="s">
        <v>6283</v>
      </c>
      <c r="F146" t="s">
        <v>5925</v>
      </c>
      <c r="G146" t="s">
        <v>6285</v>
      </c>
      <c r="H146" t="s">
        <v>6284</v>
      </c>
      <c r="J146" t="s">
        <v>8145</v>
      </c>
      <c r="K146" t="s">
        <v>7121</v>
      </c>
      <c r="L146" t="b">
        <v>0</v>
      </c>
      <c r="M146" t="b">
        <v>1</v>
      </c>
      <c r="O146">
        <v>5.2992451673364915E-18</v>
      </c>
      <c r="P146">
        <v>0.90650532630054825</v>
      </c>
      <c r="Q146">
        <v>0</v>
      </c>
      <c r="R146" t="s">
        <v>8037</v>
      </c>
      <c r="S146" t="s">
        <v>8032</v>
      </c>
      <c r="T146" t="s">
        <v>8033</v>
      </c>
      <c r="U146" t="s">
        <v>8029</v>
      </c>
      <c r="V146">
        <v>0</v>
      </c>
      <c r="W146" t="s">
        <v>8030</v>
      </c>
      <c r="Y146" t="s">
        <v>8029</v>
      </c>
      <c r="Z146" t="s">
        <v>8030</v>
      </c>
      <c r="AA146">
        <v>143</v>
      </c>
      <c r="AB146">
        <v>11</v>
      </c>
      <c r="AC146">
        <v>11</v>
      </c>
      <c r="AD146">
        <v>11</v>
      </c>
      <c r="AE146">
        <v>24</v>
      </c>
      <c r="AF146">
        <v>18</v>
      </c>
      <c r="AG146">
        <v>26</v>
      </c>
      <c r="AH146">
        <v>569</v>
      </c>
      <c r="AI146">
        <v>405</v>
      </c>
      <c r="AJ146">
        <v>879</v>
      </c>
      <c r="AK146">
        <v>413</v>
      </c>
      <c r="AL146">
        <v>298</v>
      </c>
      <c r="AM146">
        <v>601</v>
      </c>
      <c r="AN146">
        <v>5.2992451673364915E-18</v>
      </c>
      <c r="AO146">
        <v>2.3009160327518184E-9</v>
      </c>
      <c r="AP146">
        <v>4.2880360306991344E-14</v>
      </c>
      <c r="AQ146">
        <v>2.4791572527820997E-4</v>
      </c>
      <c r="AR146">
        <v>1.0602584335475447E-4</v>
      </c>
      <c r="AS146">
        <v>4.3066740871925736E-13</v>
      </c>
      <c r="AT146">
        <v>0.83791340469723596</v>
      </c>
      <c r="AU146">
        <v>0.78451178451178438</v>
      </c>
      <c r="AV146">
        <v>0.90650532630054825</v>
      </c>
      <c r="AW146">
        <v>0.5959443099273608</v>
      </c>
      <c r="AX146">
        <v>0.6482102908277404</v>
      </c>
      <c r="AY146">
        <v>0.75323179316523747</v>
      </c>
      <c r="AZ146">
        <v>5.2992451673364915E-18</v>
      </c>
      <c r="BA146">
        <v>4.3066740871925736E-13</v>
      </c>
      <c r="BB146">
        <v>4.2880360306991344E-14</v>
      </c>
      <c r="BC146">
        <v>5.2992451673364915E-18</v>
      </c>
      <c r="BD146">
        <v>2.3009160327518184E-9</v>
      </c>
    </row>
    <row r="147" spans="1:58">
      <c r="A147">
        <v>10007776</v>
      </c>
      <c r="B147" t="s">
        <v>6963</v>
      </c>
      <c r="C147" t="s">
        <v>8150</v>
      </c>
      <c r="D147" t="s">
        <v>6136</v>
      </c>
      <c r="E147" t="s">
        <v>6137</v>
      </c>
      <c r="F147" t="s">
        <v>5925</v>
      </c>
      <c r="G147" t="s">
        <v>6140</v>
      </c>
      <c r="H147" t="s">
        <v>6139</v>
      </c>
      <c r="J147" t="s">
        <v>8154</v>
      </c>
      <c r="K147" t="s">
        <v>8155</v>
      </c>
      <c r="L147" t="b">
        <v>0</v>
      </c>
      <c r="M147" t="b">
        <v>1</v>
      </c>
      <c r="O147">
        <v>4.4291734229364434E-12</v>
      </c>
      <c r="P147">
        <v>0.86745283018867925</v>
      </c>
      <c r="Q147">
        <v>0.71</v>
      </c>
      <c r="R147" t="s">
        <v>8037</v>
      </c>
      <c r="S147" t="s">
        <v>8032</v>
      </c>
      <c r="T147" t="s">
        <v>8033</v>
      </c>
      <c r="U147" t="s">
        <v>8029</v>
      </c>
      <c r="V147">
        <v>-0.68497606022202295</v>
      </c>
      <c r="W147" t="s">
        <v>8029</v>
      </c>
      <c r="X147" t="s">
        <v>6964</v>
      </c>
      <c r="Y147" t="s">
        <v>8029</v>
      </c>
      <c r="Z147" t="s">
        <v>8030</v>
      </c>
      <c r="AA147">
        <v>144</v>
      </c>
      <c r="AB147">
        <v>10</v>
      </c>
      <c r="AC147">
        <v>10</v>
      </c>
      <c r="AD147">
        <v>11</v>
      </c>
      <c r="AE147">
        <v>18</v>
      </c>
      <c r="AF147">
        <v>14</v>
      </c>
      <c r="AG147">
        <v>17</v>
      </c>
      <c r="AH147">
        <v>424</v>
      </c>
      <c r="AI147">
        <v>370</v>
      </c>
      <c r="AJ147">
        <v>943</v>
      </c>
      <c r="AK147">
        <v>301</v>
      </c>
      <c r="AL147">
        <v>273</v>
      </c>
      <c r="AM147">
        <v>346</v>
      </c>
      <c r="AN147">
        <v>6.8366284624321715E-10</v>
      </c>
      <c r="AO147">
        <v>9.3888122441193698E-11</v>
      </c>
      <c r="AP147">
        <v>8.8923973695313535E-11</v>
      </c>
      <c r="AQ147">
        <v>4.4291734229364434E-12</v>
      </c>
      <c r="AR147">
        <v>1.0910653018096705E-11</v>
      </c>
      <c r="AS147">
        <v>1.8093369299365094E-10</v>
      </c>
      <c r="AT147">
        <v>0.86745283018867925</v>
      </c>
      <c r="AU147">
        <v>0.86135135135135132</v>
      </c>
      <c r="AV147">
        <v>0.82840065554805753</v>
      </c>
      <c r="AW147">
        <v>0.80730897009966784</v>
      </c>
      <c r="AX147">
        <v>0.8171114599686029</v>
      </c>
      <c r="AY147">
        <v>0.84427065623937447</v>
      </c>
      <c r="AZ147">
        <v>8.8923973695313535E-11</v>
      </c>
      <c r="BA147">
        <v>4.4291734229364434E-12</v>
      </c>
      <c r="BB147">
        <v>8.8923973695313535E-11</v>
      </c>
      <c r="BC147">
        <v>4.4291734229364434E-12</v>
      </c>
      <c r="BD147">
        <v>1.0910653018096705E-11</v>
      </c>
      <c r="BE147">
        <v>-0.68497606022202295</v>
      </c>
    </row>
    <row r="148" spans="1:58">
      <c r="A148">
        <v>10007776</v>
      </c>
      <c r="B148" t="s">
        <v>6963</v>
      </c>
      <c r="C148" t="s">
        <v>8150</v>
      </c>
      <c r="D148" t="s">
        <v>5974</v>
      </c>
      <c r="E148" t="s">
        <v>5975</v>
      </c>
      <c r="F148" t="s">
        <v>5925</v>
      </c>
      <c r="G148" t="s">
        <v>5977</v>
      </c>
      <c r="H148" t="s">
        <v>5976</v>
      </c>
      <c r="L148" t="b">
        <v>0</v>
      </c>
      <c r="M148" t="b">
        <v>0</v>
      </c>
      <c r="O148">
        <v>1.3659161111361867E-11</v>
      </c>
      <c r="P148">
        <v>0.8546141021869178</v>
      </c>
      <c r="Q148">
        <v>0</v>
      </c>
      <c r="R148" t="s">
        <v>8034</v>
      </c>
      <c r="S148" t="s">
        <v>8059</v>
      </c>
      <c r="T148" t="s">
        <v>8033</v>
      </c>
      <c r="U148" t="s">
        <v>8029</v>
      </c>
      <c r="V148">
        <v>0</v>
      </c>
      <c r="W148" t="s">
        <v>8030</v>
      </c>
      <c r="Y148" t="s">
        <v>8029</v>
      </c>
      <c r="Z148" t="s">
        <v>8030</v>
      </c>
      <c r="AA148">
        <v>145</v>
      </c>
      <c r="AB148">
        <v>10</v>
      </c>
      <c r="AC148">
        <v>10</v>
      </c>
      <c r="AD148">
        <v>11</v>
      </c>
      <c r="AE148">
        <v>22</v>
      </c>
      <c r="AF148">
        <v>14</v>
      </c>
      <c r="AG148">
        <v>26</v>
      </c>
      <c r="AH148">
        <v>541</v>
      </c>
      <c r="AI148">
        <v>363</v>
      </c>
      <c r="AJ148">
        <v>927</v>
      </c>
      <c r="AK148">
        <v>385</v>
      </c>
      <c r="AL148">
        <v>268</v>
      </c>
      <c r="AM148">
        <v>633</v>
      </c>
      <c r="AN148">
        <v>2.6890740608773441E-8</v>
      </c>
      <c r="AO148">
        <v>3.5108319758154615E-4</v>
      </c>
      <c r="AP148">
        <v>1.3659161111361867E-11</v>
      </c>
      <c r="AQ148">
        <v>1.695243283161168E-4</v>
      </c>
      <c r="AR148">
        <v>9.0194748417639776E-5</v>
      </c>
      <c r="AS148">
        <v>2.6644766484402704E-9</v>
      </c>
      <c r="AT148">
        <v>0.72523105360443629</v>
      </c>
      <c r="AU148">
        <v>0.69779614325068873</v>
      </c>
      <c r="AV148">
        <v>0.8546141021869178</v>
      </c>
      <c r="AW148">
        <v>0.60625737898465171</v>
      </c>
      <c r="AX148">
        <v>0.68630063965884858</v>
      </c>
      <c r="AY148">
        <v>0.70436869607485719</v>
      </c>
      <c r="AZ148">
        <v>1.3659161111361867E-11</v>
      </c>
      <c r="BA148">
        <v>2.6644766484402704E-9</v>
      </c>
      <c r="BB148">
        <v>1.3659161111361867E-11</v>
      </c>
      <c r="BC148">
        <v>2.6890740608773441E-8</v>
      </c>
      <c r="BD148">
        <v>9.0194748417639776E-5</v>
      </c>
    </row>
    <row r="149" spans="1:58">
      <c r="A149">
        <v>10007776</v>
      </c>
      <c r="B149" t="s">
        <v>6963</v>
      </c>
      <c r="C149" t="s">
        <v>8150</v>
      </c>
      <c r="D149" t="s">
        <v>6269</v>
      </c>
      <c r="E149" t="s">
        <v>6270</v>
      </c>
      <c r="F149" t="s">
        <v>5925</v>
      </c>
      <c r="G149" t="s">
        <v>6266</v>
      </c>
      <c r="H149" t="s">
        <v>6265</v>
      </c>
      <c r="J149" t="s">
        <v>8156</v>
      </c>
      <c r="K149" t="s">
        <v>7618</v>
      </c>
      <c r="L149" t="b">
        <v>0</v>
      </c>
      <c r="M149" t="b">
        <v>1</v>
      </c>
      <c r="O149">
        <v>5.5744251858470984E-10</v>
      </c>
      <c r="P149">
        <v>0.87356040186228867</v>
      </c>
      <c r="Q149">
        <v>0.6</v>
      </c>
      <c r="R149" t="s">
        <v>8037</v>
      </c>
      <c r="S149" t="s">
        <v>8032</v>
      </c>
      <c r="T149" t="s">
        <v>8033</v>
      </c>
      <c r="U149" t="s">
        <v>8029</v>
      </c>
      <c r="V149">
        <v>0</v>
      </c>
      <c r="W149" t="s">
        <v>8030</v>
      </c>
      <c r="Y149" t="s">
        <v>8029</v>
      </c>
      <c r="Z149" t="s">
        <v>8030</v>
      </c>
      <c r="AA149">
        <v>146</v>
      </c>
      <c r="AB149">
        <v>11</v>
      </c>
      <c r="AC149">
        <v>11</v>
      </c>
      <c r="AD149">
        <v>11</v>
      </c>
      <c r="AE149">
        <v>18</v>
      </c>
      <c r="AF149">
        <v>18</v>
      </c>
      <c r="AG149">
        <v>19</v>
      </c>
      <c r="AH149">
        <v>278</v>
      </c>
      <c r="AI149">
        <v>257</v>
      </c>
      <c r="AJ149">
        <v>371</v>
      </c>
      <c r="AK149">
        <v>203</v>
      </c>
      <c r="AL149">
        <v>190</v>
      </c>
      <c r="AM149">
        <v>266</v>
      </c>
      <c r="AN149">
        <v>1.6313592768860352E-7</v>
      </c>
      <c r="AO149">
        <v>3.7760599852373578E-6</v>
      </c>
      <c r="AP149">
        <v>4.0810511167539688E-7</v>
      </c>
      <c r="AQ149">
        <v>1.1959378168055224E-5</v>
      </c>
      <c r="AR149">
        <v>2.6980522343976171E-7</v>
      </c>
      <c r="AS149">
        <v>5.5744251858470984E-10</v>
      </c>
      <c r="AT149">
        <v>0.84990189666448668</v>
      </c>
      <c r="AU149">
        <v>0.77750265298903432</v>
      </c>
      <c r="AV149">
        <v>0.87356040186228867</v>
      </c>
      <c r="AW149">
        <v>0.72290640394088668</v>
      </c>
      <c r="AX149">
        <v>0.74195906432748537</v>
      </c>
      <c r="AY149">
        <v>0.85486743173723789</v>
      </c>
      <c r="AZ149">
        <v>1.6313592768860352E-7</v>
      </c>
      <c r="BA149">
        <v>5.5744251858470984E-10</v>
      </c>
      <c r="BB149">
        <v>5.5744251858470984E-10</v>
      </c>
      <c r="BC149">
        <v>1.6313592768860352E-7</v>
      </c>
      <c r="BD149">
        <v>2.6980522343976171E-7</v>
      </c>
    </row>
    <row r="150" spans="1:58">
      <c r="A150">
        <v>10007776</v>
      </c>
      <c r="B150" t="s">
        <v>6963</v>
      </c>
      <c r="C150" t="s">
        <v>8150</v>
      </c>
      <c r="D150" t="s">
        <v>6242</v>
      </c>
      <c r="E150" t="s">
        <v>6243</v>
      </c>
      <c r="F150" t="s">
        <v>5925</v>
      </c>
      <c r="G150" t="s">
        <v>6239</v>
      </c>
      <c r="H150" t="s">
        <v>6238</v>
      </c>
      <c r="J150" t="s">
        <v>8146</v>
      </c>
      <c r="K150" t="s">
        <v>7499</v>
      </c>
      <c r="L150" t="b">
        <v>0</v>
      </c>
      <c r="M150" t="b">
        <v>1</v>
      </c>
      <c r="O150">
        <v>3.1216692954691751E-11</v>
      </c>
      <c r="P150">
        <v>0.91232517482517483</v>
      </c>
      <c r="Q150">
        <v>0.08</v>
      </c>
      <c r="R150" t="s">
        <v>8037</v>
      </c>
      <c r="S150" t="s">
        <v>8032</v>
      </c>
      <c r="T150" t="s">
        <v>8033</v>
      </c>
      <c r="U150" t="s">
        <v>8029</v>
      </c>
      <c r="V150">
        <v>-0.89940216498846204</v>
      </c>
      <c r="W150" t="s">
        <v>8029</v>
      </c>
      <c r="X150" t="s">
        <v>8034</v>
      </c>
      <c r="Y150" t="s">
        <v>8029</v>
      </c>
      <c r="Z150" t="s">
        <v>8030</v>
      </c>
      <c r="AA150">
        <v>147</v>
      </c>
      <c r="AB150">
        <v>11</v>
      </c>
      <c r="AC150">
        <v>11</v>
      </c>
      <c r="AD150">
        <v>10</v>
      </c>
      <c r="AE150">
        <v>23</v>
      </c>
      <c r="AF150">
        <v>22</v>
      </c>
      <c r="AG150">
        <v>20</v>
      </c>
      <c r="AH150">
        <v>558</v>
      </c>
      <c r="AI150">
        <v>504</v>
      </c>
      <c r="AJ150">
        <v>572</v>
      </c>
      <c r="AK150">
        <v>392</v>
      </c>
      <c r="AL150">
        <v>366</v>
      </c>
      <c r="AM150">
        <v>351</v>
      </c>
      <c r="AN150">
        <v>3.1216692954691751E-11</v>
      </c>
      <c r="AO150">
        <v>8.4367767753856375E-10</v>
      </c>
      <c r="AP150">
        <v>1.2888338917259224E-8</v>
      </c>
      <c r="AQ150">
        <v>1.1790649938702877E-5</v>
      </c>
      <c r="AR150">
        <v>1.6222156484712878E-5</v>
      </c>
      <c r="AS150">
        <v>4.5436780947148672E-10</v>
      </c>
      <c r="AT150">
        <v>0.82697947214076239</v>
      </c>
      <c r="AU150">
        <v>0.78255772005772006</v>
      </c>
      <c r="AV150">
        <v>0.91232517482517483</v>
      </c>
      <c r="AW150">
        <v>0.64807009760425904</v>
      </c>
      <c r="AX150">
        <v>0.64108296075509197</v>
      </c>
      <c r="AY150">
        <v>0.81894586894586896</v>
      </c>
      <c r="AZ150">
        <v>3.1216692954691751E-11</v>
      </c>
      <c r="BA150">
        <v>4.5436780947148672E-10</v>
      </c>
      <c r="BB150">
        <v>4.5436780947148672E-10</v>
      </c>
      <c r="BC150">
        <v>3.1216692954691751E-11</v>
      </c>
      <c r="BD150">
        <v>8.4367767753856375E-10</v>
      </c>
      <c r="BE150">
        <v>-0.89940216498846204</v>
      </c>
      <c r="BF150">
        <v>-0.487265450628942</v>
      </c>
    </row>
    <row r="151" spans="1:58">
      <c r="A151">
        <v>10007776</v>
      </c>
      <c r="B151" t="s">
        <v>6963</v>
      </c>
      <c r="C151" t="s">
        <v>8150</v>
      </c>
      <c r="D151" t="s">
        <v>6267</v>
      </c>
      <c r="E151" t="s">
        <v>6268</v>
      </c>
      <c r="F151" t="s">
        <v>5959</v>
      </c>
      <c r="G151" t="s">
        <v>6266</v>
      </c>
      <c r="H151" t="s">
        <v>6265</v>
      </c>
      <c r="J151" t="s">
        <v>8156</v>
      </c>
      <c r="K151" t="s">
        <v>7618</v>
      </c>
      <c r="L151" t="b">
        <v>0</v>
      </c>
      <c r="M151" t="b">
        <v>1</v>
      </c>
      <c r="O151">
        <v>1.0571220035509688E-14</v>
      </c>
      <c r="P151">
        <v>0.90521739130434775</v>
      </c>
      <c r="Q151">
        <v>1</v>
      </c>
      <c r="R151" t="s">
        <v>8037</v>
      </c>
      <c r="S151" t="s">
        <v>8032</v>
      </c>
      <c r="T151" t="s">
        <v>8033</v>
      </c>
      <c r="U151" t="s">
        <v>8029</v>
      </c>
      <c r="V151">
        <v>0</v>
      </c>
      <c r="W151" t="s">
        <v>8030</v>
      </c>
      <c r="Y151" t="s">
        <v>8029</v>
      </c>
      <c r="Z151" t="s">
        <v>8030</v>
      </c>
      <c r="AA151">
        <v>148</v>
      </c>
      <c r="AB151">
        <v>10</v>
      </c>
      <c r="AC151">
        <v>10</v>
      </c>
      <c r="AD151">
        <v>10</v>
      </c>
      <c r="AE151">
        <v>22</v>
      </c>
      <c r="AF151">
        <v>15</v>
      </c>
      <c r="AG151">
        <v>22</v>
      </c>
      <c r="AH151">
        <v>518</v>
      </c>
      <c r="AI151">
        <v>346</v>
      </c>
      <c r="AJ151">
        <v>690</v>
      </c>
      <c r="AK151">
        <v>370</v>
      </c>
      <c r="AL151">
        <v>254</v>
      </c>
      <c r="AM151">
        <v>448</v>
      </c>
      <c r="AN151">
        <v>1.0571220035509688E-14</v>
      </c>
      <c r="AO151">
        <v>1.9652342196343543E-7</v>
      </c>
      <c r="AP151">
        <v>3.6277556631509879E-10</v>
      </c>
      <c r="AQ151">
        <v>2.9793790221356311E-5</v>
      </c>
      <c r="AR151">
        <v>4.3055481258537111E-5</v>
      </c>
      <c r="AS151">
        <v>2.296821611408923E-8</v>
      </c>
      <c r="AT151">
        <v>0.82345559845559846</v>
      </c>
      <c r="AU151">
        <v>0.7615606936416186</v>
      </c>
      <c r="AV151">
        <v>0.90521739130434775</v>
      </c>
      <c r="AW151">
        <v>0.61216216216216213</v>
      </c>
      <c r="AX151">
        <v>0.6639107611548557</v>
      </c>
      <c r="AY151">
        <v>0.74213676948051943</v>
      </c>
      <c r="AZ151">
        <v>1.0571220035509688E-14</v>
      </c>
      <c r="BA151">
        <v>2.296821611408923E-8</v>
      </c>
      <c r="BB151">
        <v>3.6277556631509879E-10</v>
      </c>
      <c r="BC151">
        <v>1.0571220035509688E-14</v>
      </c>
      <c r="BD151">
        <v>1.9652342196343543E-7</v>
      </c>
    </row>
    <row r="152" spans="1:58">
      <c r="A152">
        <v>10007776</v>
      </c>
      <c r="B152" t="s">
        <v>6963</v>
      </c>
      <c r="C152" t="s">
        <v>8150</v>
      </c>
      <c r="D152" t="s">
        <v>6278</v>
      </c>
      <c r="E152" t="s">
        <v>6279</v>
      </c>
      <c r="F152" t="s">
        <v>5959</v>
      </c>
      <c r="G152" t="s">
        <v>6274</v>
      </c>
      <c r="H152" t="s">
        <v>6273</v>
      </c>
      <c r="L152" t="b">
        <v>0</v>
      </c>
      <c r="M152" t="b">
        <v>0</v>
      </c>
      <c r="O152">
        <v>1.6407708047880085E-12</v>
      </c>
      <c r="P152">
        <v>0.8610884631064003</v>
      </c>
      <c r="Q152">
        <v>0</v>
      </c>
      <c r="R152" t="s">
        <v>8034</v>
      </c>
      <c r="S152" t="s">
        <v>8059</v>
      </c>
      <c r="T152" t="s">
        <v>8033</v>
      </c>
      <c r="U152" t="s">
        <v>8029</v>
      </c>
      <c r="V152">
        <v>0</v>
      </c>
      <c r="W152" t="s">
        <v>8030</v>
      </c>
      <c r="Y152" t="s">
        <v>8029</v>
      </c>
      <c r="Z152" t="s">
        <v>8030</v>
      </c>
      <c r="AA152">
        <v>149</v>
      </c>
      <c r="AB152">
        <v>10</v>
      </c>
      <c r="AC152">
        <v>10</v>
      </c>
      <c r="AD152">
        <v>11</v>
      </c>
      <c r="AE152">
        <v>22</v>
      </c>
      <c r="AF152">
        <v>16</v>
      </c>
      <c r="AG152">
        <v>19</v>
      </c>
      <c r="AH152">
        <v>514</v>
      </c>
      <c r="AI152">
        <v>346</v>
      </c>
      <c r="AJ152">
        <v>892</v>
      </c>
      <c r="AK152">
        <v>370</v>
      </c>
      <c r="AL152">
        <v>259</v>
      </c>
      <c r="AM152">
        <v>341</v>
      </c>
      <c r="AN152">
        <v>2.8026880973104572E-10</v>
      </c>
      <c r="AO152">
        <v>2.7432172267402321E-6</v>
      </c>
      <c r="AP152">
        <v>1.6407708047880085E-12</v>
      </c>
      <c r="AQ152">
        <v>1.7378566959526372E-3</v>
      </c>
      <c r="AR152">
        <v>5.6697649282394806E-5</v>
      </c>
      <c r="AS152">
        <v>2.5325612989794183E-8</v>
      </c>
      <c r="AT152">
        <v>0.76799610894941639</v>
      </c>
      <c r="AU152">
        <v>0.78352601156069368</v>
      </c>
      <c r="AV152">
        <v>0.8610884631064003</v>
      </c>
      <c r="AW152">
        <v>0.5856879606879607</v>
      </c>
      <c r="AX152">
        <v>0.68774131274131278</v>
      </c>
      <c r="AY152">
        <v>0.81501774965272422</v>
      </c>
      <c r="AZ152">
        <v>1.6407708047880085E-12</v>
      </c>
      <c r="BA152">
        <v>2.5325612989794183E-8</v>
      </c>
      <c r="BB152">
        <v>1.6407708047880085E-12</v>
      </c>
      <c r="BC152">
        <v>2.8026880973104572E-10</v>
      </c>
      <c r="BD152">
        <v>2.7432172267402321E-6</v>
      </c>
    </row>
    <row r="153" spans="1:58">
      <c r="A153">
        <v>10058854</v>
      </c>
      <c r="B153" t="s">
        <v>6963</v>
      </c>
      <c r="C153" t="s">
        <v>8157</v>
      </c>
      <c r="D153" t="s">
        <v>6378</v>
      </c>
      <c r="E153" t="s">
        <v>6379</v>
      </c>
      <c r="F153" t="s">
        <v>5925</v>
      </c>
      <c r="G153" t="s">
        <v>6375</v>
      </c>
      <c r="H153" t="s">
        <v>6374</v>
      </c>
      <c r="L153" t="b">
        <v>0</v>
      </c>
      <c r="M153" t="b">
        <v>0</v>
      </c>
      <c r="O153">
        <v>2.7810395856862118E-14</v>
      </c>
      <c r="P153">
        <v>0.7709263392857143</v>
      </c>
      <c r="Q153">
        <v>0.33</v>
      </c>
      <c r="R153" t="s">
        <v>8042</v>
      </c>
      <c r="S153" t="s">
        <v>8028</v>
      </c>
      <c r="T153" t="s">
        <v>6962</v>
      </c>
      <c r="U153" t="s">
        <v>8030</v>
      </c>
      <c r="W153" t="s">
        <v>8029</v>
      </c>
      <c r="Y153" t="s">
        <v>8029</v>
      </c>
      <c r="Z153" t="s">
        <v>8029</v>
      </c>
      <c r="AA153">
        <v>150</v>
      </c>
      <c r="AB153">
        <v>13</v>
      </c>
      <c r="AC153">
        <v>12</v>
      </c>
      <c r="AD153">
        <v>16</v>
      </c>
      <c r="AH153">
        <v>501</v>
      </c>
      <c r="AI153">
        <v>448</v>
      </c>
      <c r="AJ153">
        <v>839</v>
      </c>
      <c r="AN153">
        <v>1.2119984676149098E-10</v>
      </c>
      <c r="AO153">
        <v>2.7810395856862118E-14</v>
      </c>
      <c r="AP153">
        <v>1.0207199456080111E-6</v>
      </c>
      <c r="AT153">
        <v>0.74274527867342244</v>
      </c>
      <c r="AU153">
        <v>0.7709263392857143</v>
      </c>
      <c r="AV153">
        <v>0.68101907032181164</v>
      </c>
      <c r="AZ153">
        <v>2.7810395856862118E-14</v>
      </c>
      <c r="BB153">
        <v>1.0207199456080111E-6</v>
      </c>
      <c r="BC153">
        <v>1.2119984676149098E-10</v>
      </c>
      <c r="BD153">
        <v>2.7810395856862118E-14</v>
      </c>
    </row>
    <row r="154" spans="1:58">
      <c r="A154">
        <v>10058874</v>
      </c>
      <c r="B154" t="s">
        <v>6963</v>
      </c>
      <c r="C154" t="s">
        <v>8158</v>
      </c>
      <c r="D154" t="s">
        <v>6378</v>
      </c>
      <c r="E154" t="s">
        <v>6379</v>
      </c>
      <c r="F154" t="s">
        <v>5925</v>
      </c>
      <c r="G154" t="s">
        <v>6375</v>
      </c>
      <c r="H154" t="s">
        <v>6374</v>
      </c>
      <c r="L154" t="b">
        <v>0</v>
      </c>
      <c r="M154" t="b">
        <v>0</v>
      </c>
      <c r="O154">
        <v>1.1246413266388947E-12</v>
      </c>
      <c r="P154">
        <v>0.7773672055427252</v>
      </c>
      <c r="Q154">
        <v>0.4</v>
      </c>
      <c r="R154" t="s">
        <v>8031</v>
      </c>
      <c r="S154" t="s">
        <v>8032</v>
      </c>
      <c r="T154" t="s">
        <v>6962</v>
      </c>
      <c r="U154" t="s">
        <v>8030</v>
      </c>
      <c r="W154" t="s">
        <v>8029</v>
      </c>
      <c r="Y154" t="s">
        <v>8029</v>
      </c>
      <c r="Z154" t="s">
        <v>8029</v>
      </c>
      <c r="AA154">
        <v>151</v>
      </c>
      <c r="AC154">
        <v>10</v>
      </c>
      <c r="AD154">
        <v>10</v>
      </c>
      <c r="AI154">
        <v>433</v>
      </c>
      <c r="AJ154">
        <v>803</v>
      </c>
      <c r="AO154">
        <v>1.1246413266388947E-12</v>
      </c>
      <c r="AP154">
        <v>2.607714790969072E-8</v>
      </c>
      <c r="AU154">
        <v>0.7773672055427252</v>
      </c>
      <c r="AV154">
        <v>0.7613947696139477</v>
      </c>
      <c r="AZ154">
        <v>1.1246413266388947E-12</v>
      </c>
      <c r="BB154">
        <v>2.607714790969072E-8</v>
      </c>
      <c r="BD154">
        <v>1.1246413266388947E-12</v>
      </c>
    </row>
    <row r="155" spans="1:58">
      <c r="A155">
        <v>10061309</v>
      </c>
      <c r="B155" t="s">
        <v>6963</v>
      </c>
      <c r="C155" t="s">
        <v>8159</v>
      </c>
      <c r="D155" t="s">
        <v>6306</v>
      </c>
      <c r="E155" t="s">
        <v>6307</v>
      </c>
      <c r="F155" t="s">
        <v>5907</v>
      </c>
      <c r="G155" t="s">
        <v>6309</v>
      </c>
      <c r="H155" t="s">
        <v>6308</v>
      </c>
      <c r="L155" t="b">
        <v>0</v>
      </c>
      <c r="M155" t="b">
        <v>0</v>
      </c>
      <c r="O155">
        <v>6.8140409753295195E-13</v>
      </c>
      <c r="P155">
        <v>0.71548821548821551</v>
      </c>
      <c r="Q155">
        <v>0.4</v>
      </c>
      <c r="R155" t="s">
        <v>6964</v>
      </c>
      <c r="S155" t="s">
        <v>8040</v>
      </c>
      <c r="T155" t="s">
        <v>6962</v>
      </c>
      <c r="U155" t="s">
        <v>8030</v>
      </c>
      <c r="W155" t="s">
        <v>8029</v>
      </c>
      <c r="Y155" t="s">
        <v>8030</v>
      </c>
      <c r="Z155" t="s">
        <v>8029</v>
      </c>
      <c r="AA155">
        <v>152</v>
      </c>
      <c r="AD155">
        <v>11</v>
      </c>
      <c r="AJ155">
        <v>486</v>
      </c>
      <c r="AP155">
        <v>6.8140409753295195E-13</v>
      </c>
      <c r="AV155">
        <v>0.71548821548821551</v>
      </c>
      <c r="AZ155">
        <v>6.8140409753295195E-13</v>
      </c>
      <c r="BB155">
        <v>6.8140409753295195E-13</v>
      </c>
    </row>
    <row r="156" spans="1:58">
      <c r="A156">
        <v>10029282</v>
      </c>
      <c r="B156" t="s">
        <v>6963</v>
      </c>
      <c r="C156" t="s">
        <v>8160</v>
      </c>
      <c r="D156" t="s">
        <v>5957</v>
      </c>
      <c r="E156" t="s">
        <v>5958</v>
      </c>
      <c r="F156" t="s">
        <v>5959</v>
      </c>
      <c r="G156" t="s">
        <v>5952</v>
      </c>
      <c r="H156" t="s">
        <v>5951</v>
      </c>
      <c r="L156" t="b">
        <v>0</v>
      </c>
      <c r="M156" t="b">
        <v>0</v>
      </c>
      <c r="O156">
        <v>1.7866585067121089E-20</v>
      </c>
      <c r="P156">
        <v>0.81576514100785946</v>
      </c>
      <c r="Q156">
        <v>0</v>
      </c>
      <c r="R156" t="s">
        <v>8037</v>
      </c>
      <c r="S156" t="s">
        <v>8032</v>
      </c>
      <c r="T156" t="s">
        <v>8033</v>
      </c>
      <c r="U156" t="s">
        <v>8029</v>
      </c>
      <c r="V156">
        <v>0</v>
      </c>
      <c r="W156" t="s">
        <v>8030</v>
      </c>
      <c r="Y156" t="s">
        <v>8029</v>
      </c>
      <c r="Z156" t="s">
        <v>8030</v>
      </c>
      <c r="AA156">
        <v>153</v>
      </c>
      <c r="AB156">
        <v>20</v>
      </c>
      <c r="AC156">
        <v>19</v>
      </c>
      <c r="AD156">
        <v>23</v>
      </c>
      <c r="AE156">
        <v>41</v>
      </c>
      <c r="AF156">
        <v>36</v>
      </c>
      <c r="AG156">
        <v>42</v>
      </c>
      <c r="AH156">
        <v>384</v>
      </c>
      <c r="AI156">
        <v>326</v>
      </c>
      <c r="AJ156">
        <v>867</v>
      </c>
      <c r="AK156">
        <v>104</v>
      </c>
      <c r="AL156">
        <v>80</v>
      </c>
      <c r="AM156">
        <v>206</v>
      </c>
      <c r="AN156">
        <v>9.9473209741299579E-5</v>
      </c>
      <c r="AO156">
        <v>3.1376375022183794E-4</v>
      </c>
      <c r="AP156">
        <v>1.0139886522831119E-9</v>
      </c>
      <c r="AQ156">
        <v>1.7982573345443513E-9</v>
      </c>
      <c r="AR156">
        <v>1.5440705132151425E-8</v>
      </c>
      <c r="AS156">
        <v>1.7866585067121089E-20</v>
      </c>
      <c r="AT156">
        <v>0.67682291666666672</v>
      </c>
      <c r="AU156">
        <v>0.66564417177914104</v>
      </c>
      <c r="AV156">
        <v>0.71305350784815213</v>
      </c>
      <c r="AW156">
        <v>0.7461303939962477</v>
      </c>
      <c r="AX156">
        <v>0.74704861111111109</v>
      </c>
      <c r="AY156">
        <v>0.81576514100785946</v>
      </c>
      <c r="AZ156">
        <v>1.0139886522831119E-9</v>
      </c>
      <c r="BA156">
        <v>1.7866585067121089E-20</v>
      </c>
      <c r="BB156">
        <v>1.7866585067121089E-20</v>
      </c>
      <c r="BC156">
        <v>1.7982573345443513E-9</v>
      </c>
      <c r="BD156">
        <v>1.5440705132151425E-8</v>
      </c>
    </row>
    <row r="157" spans="1:58">
      <c r="A157">
        <v>10029282</v>
      </c>
      <c r="B157" t="s">
        <v>6963</v>
      </c>
      <c r="C157" t="s">
        <v>8160</v>
      </c>
      <c r="D157" t="s">
        <v>5960</v>
      </c>
      <c r="E157" t="s">
        <v>5961</v>
      </c>
      <c r="F157" t="s">
        <v>5925</v>
      </c>
      <c r="G157" t="s">
        <v>5952</v>
      </c>
      <c r="H157" t="s">
        <v>5951</v>
      </c>
      <c r="L157" t="b">
        <v>0</v>
      </c>
      <c r="M157" t="b">
        <v>0</v>
      </c>
      <c r="O157">
        <v>4.6479499732209986E-14</v>
      </c>
      <c r="P157">
        <v>0.83916433426629344</v>
      </c>
      <c r="Q157">
        <v>0</v>
      </c>
      <c r="R157" t="s">
        <v>8034</v>
      </c>
      <c r="S157" t="s">
        <v>8059</v>
      </c>
      <c r="T157" t="s">
        <v>8033</v>
      </c>
      <c r="U157" t="s">
        <v>8029</v>
      </c>
      <c r="V157">
        <v>-0.33010396955212001</v>
      </c>
      <c r="W157" t="s">
        <v>8029</v>
      </c>
      <c r="X157" t="s">
        <v>6964</v>
      </c>
      <c r="Y157" t="s">
        <v>8029</v>
      </c>
      <c r="Z157" t="s">
        <v>8029</v>
      </c>
      <c r="AA157">
        <v>154</v>
      </c>
      <c r="AB157">
        <v>20</v>
      </c>
      <c r="AC157">
        <v>19</v>
      </c>
      <c r="AD157">
        <v>22</v>
      </c>
      <c r="AE157">
        <v>40</v>
      </c>
      <c r="AF157">
        <v>35</v>
      </c>
      <c r="AG157">
        <v>41</v>
      </c>
      <c r="AH157">
        <v>288</v>
      </c>
      <c r="AI157">
        <v>196</v>
      </c>
      <c r="AJ157">
        <v>449</v>
      </c>
      <c r="AK157">
        <v>85</v>
      </c>
      <c r="AL157">
        <v>62</v>
      </c>
      <c r="AM157">
        <v>122</v>
      </c>
      <c r="AN157">
        <v>1.6156923891706427E-4</v>
      </c>
      <c r="AO157">
        <v>4.1460010532283565E-3</v>
      </c>
      <c r="AP157">
        <v>6.0224878330048498E-8</v>
      </c>
      <c r="AQ157">
        <v>9.1598509502385248E-7</v>
      </c>
      <c r="AR157">
        <v>1.1643481636166654E-5</v>
      </c>
      <c r="AS157">
        <v>4.6479499732209986E-14</v>
      </c>
      <c r="AT157">
        <v>0.66588541666666667</v>
      </c>
      <c r="AU157">
        <v>0.65574650912996768</v>
      </c>
      <c r="AV157">
        <v>0.74352095565904019</v>
      </c>
      <c r="AW157">
        <v>0.70176470588235296</v>
      </c>
      <c r="AX157">
        <v>0.72488479262672811</v>
      </c>
      <c r="AY157">
        <v>0.83916433426629344</v>
      </c>
      <c r="AZ157">
        <v>6.0224878330048498E-8</v>
      </c>
      <c r="BA157">
        <v>4.6479499732209986E-14</v>
      </c>
      <c r="BB157">
        <v>4.6479499732209986E-14</v>
      </c>
      <c r="BC157">
        <v>9.1598509502385248E-7</v>
      </c>
      <c r="BD157">
        <v>1.1643481636166654E-5</v>
      </c>
      <c r="BF157">
        <v>-0.33010396955212001</v>
      </c>
    </row>
    <row r="158" spans="1:58">
      <c r="A158">
        <v>10029282</v>
      </c>
      <c r="B158" t="s">
        <v>6963</v>
      </c>
      <c r="C158" t="s">
        <v>8160</v>
      </c>
      <c r="D158" t="s">
        <v>5972</v>
      </c>
      <c r="E158" t="s">
        <v>5973</v>
      </c>
      <c r="F158" t="s">
        <v>5925</v>
      </c>
      <c r="G158" t="s">
        <v>5969</v>
      </c>
      <c r="H158" t="s">
        <v>5968</v>
      </c>
      <c r="L158" t="b">
        <v>0</v>
      </c>
      <c r="M158" t="b">
        <v>0</v>
      </c>
      <c r="O158">
        <v>4.9235289349377413E-12</v>
      </c>
      <c r="P158">
        <v>0.87903225806451613</v>
      </c>
      <c r="Q158">
        <v>0</v>
      </c>
      <c r="R158" t="s">
        <v>6964</v>
      </c>
      <c r="S158" t="s">
        <v>8040</v>
      </c>
      <c r="T158" t="s">
        <v>8033</v>
      </c>
      <c r="U158" t="s">
        <v>8029</v>
      </c>
      <c r="V158">
        <v>0</v>
      </c>
      <c r="W158" t="s">
        <v>8030</v>
      </c>
      <c r="Y158" t="s">
        <v>8030</v>
      </c>
      <c r="Z158" t="s">
        <v>8030</v>
      </c>
      <c r="AA158">
        <v>155</v>
      </c>
      <c r="AB158">
        <v>22</v>
      </c>
      <c r="AC158">
        <v>21</v>
      </c>
      <c r="AD158">
        <v>16</v>
      </c>
      <c r="AE158">
        <v>37</v>
      </c>
      <c r="AF158">
        <v>31</v>
      </c>
      <c r="AG158">
        <v>32</v>
      </c>
      <c r="AH158">
        <v>327</v>
      </c>
      <c r="AI158">
        <v>234</v>
      </c>
      <c r="AJ158">
        <v>527</v>
      </c>
      <c r="AK158">
        <v>89</v>
      </c>
      <c r="AL158">
        <v>67</v>
      </c>
      <c r="AM158">
        <v>136</v>
      </c>
      <c r="AN158">
        <v>1.0649548798666835E-3</v>
      </c>
      <c r="AO158">
        <v>7.6716785198487951E-5</v>
      </c>
      <c r="AP158">
        <v>4.9235289349377413E-12</v>
      </c>
      <c r="AQ158">
        <v>2.355967507543347E-5</v>
      </c>
      <c r="AR158">
        <v>1.2420639640375533E-4</v>
      </c>
      <c r="AS158">
        <v>2.3297610486511715E-11</v>
      </c>
      <c r="AT158">
        <v>0.58778148457047541</v>
      </c>
      <c r="AU158">
        <v>0.66829466829466833</v>
      </c>
      <c r="AV158">
        <v>0.87903225806451613</v>
      </c>
      <c r="AW158">
        <v>0.62207713331308834</v>
      </c>
      <c r="AX158">
        <v>0.67356764564275406</v>
      </c>
      <c r="AY158">
        <v>0.82743566176470584</v>
      </c>
      <c r="AZ158">
        <v>4.9235289349377413E-12</v>
      </c>
      <c r="BA158">
        <v>2.3297610486511715E-11</v>
      </c>
      <c r="BB158">
        <v>4.9235289349377413E-12</v>
      </c>
      <c r="BC158">
        <v>2.355967507543347E-5</v>
      </c>
      <c r="BD158">
        <v>7.6716785198487951E-5</v>
      </c>
    </row>
    <row r="159" spans="1:58">
      <c r="A159">
        <v>10029282</v>
      </c>
      <c r="B159" t="s">
        <v>6963</v>
      </c>
      <c r="C159" t="s">
        <v>8160</v>
      </c>
      <c r="D159" t="s">
        <v>5978</v>
      </c>
      <c r="E159" t="s">
        <v>5979</v>
      </c>
      <c r="F159" t="s">
        <v>5907</v>
      </c>
      <c r="G159" t="s">
        <v>5982</v>
      </c>
      <c r="H159" t="s">
        <v>5981</v>
      </c>
      <c r="L159" t="b">
        <v>0</v>
      </c>
      <c r="M159" t="b">
        <v>0</v>
      </c>
      <c r="O159">
        <v>9.3189222798162837E-15</v>
      </c>
      <c r="P159">
        <v>0.78792587476979736</v>
      </c>
      <c r="Q159">
        <v>0</v>
      </c>
      <c r="R159" t="s">
        <v>8031</v>
      </c>
      <c r="S159" t="s">
        <v>8032</v>
      </c>
      <c r="T159" t="s">
        <v>8033</v>
      </c>
      <c r="U159" t="s">
        <v>8029</v>
      </c>
      <c r="V159">
        <v>0</v>
      </c>
      <c r="W159" t="s">
        <v>8030</v>
      </c>
      <c r="Y159" t="s">
        <v>8029</v>
      </c>
      <c r="Z159" t="s">
        <v>8030</v>
      </c>
      <c r="AA159">
        <v>156</v>
      </c>
      <c r="AB159">
        <v>22</v>
      </c>
      <c r="AC159">
        <v>21</v>
      </c>
      <c r="AD159">
        <v>25</v>
      </c>
      <c r="AE159">
        <v>46</v>
      </c>
      <c r="AF159">
        <v>41</v>
      </c>
      <c r="AG159">
        <v>48</v>
      </c>
      <c r="AH159">
        <v>427</v>
      </c>
      <c r="AI159">
        <v>287</v>
      </c>
      <c r="AJ159">
        <v>745</v>
      </c>
      <c r="AK159">
        <v>118</v>
      </c>
      <c r="AL159">
        <v>83</v>
      </c>
      <c r="AM159">
        <v>181</v>
      </c>
      <c r="AN159">
        <v>5.6586541050626074E-7</v>
      </c>
      <c r="AO159">
        <v>9.5125275909188243E-8</v>
      </c>
      <c r="AP159">
        <v>2.8453159208993196E-11</v>
      </c>
      <c r="AQ159">
        <v>1.1623429310201682E-5</v>
      </c>
      <c r="AR159">
        <v>2.3644815737159735E-5</v>
      </c>
      <c r="AS159">
        <v>9.3189222798162837E-15</v>
      </c>
      <c r="AT159">
        <v>0.63466042154566737</v>
      </c>
      <c r="AU159">
        <v>0.70590675294508043</v>
      </c>
      <c r="AV159">
        <v>0.75259060402684574</v>
      </c>
      <c r="AW159">
        <v>0.60694546794399407</v>
      </c>
      <c r="AX159">
        <v>0.65574493094328534</v>
      </c>
      <c r="AY159">
        <v>0.78792587476979736</v>
      </c>
      <c r="AZ159">
        <v>2.8453159208993196E-11</v>
      </c>
      <c r="BA159">
        <v>9.3189222798162837E-15</v>
      </c>
      <c r="BB159">
        <v>9.3189222798162837E-15</v>
      </c>
      <c r="BC159">
        <v>5.6586541050626074E-7</v>
      </c>
      <c r="BD159">
        <v>9.5125275909188243E-8</v>
      </c>
    </row>
    <row r="160" spans="1:58">
      <c r="A160">
        <v>10029282</v>
      </c>
      <c r="B160" t="s">
        <v>6963</v>
      </c>
      <c r="C160" t="s">
        <v>8160</v>
      </c>
      <c r="D160" t="s">
        <v>6261</v>
      </c>
      <c r="E160" t="s">
        <v>6262</v>
      </c>
      <c r="F160" t="s">
        <v>5932</v>
      </c>
      <c r="G160" t="s">
        <v>6258</v>
      </c>
      <c r="H160" t="s">
        <v>6257</v>
      </c>
      <c r="L160" t="b">
        <v>0</v>
      </c>
      <c r="M160" t="b">
        <v>0</v>
      </c>
      <c r="O160">
        <v>5.7490332858858476E-13</v>
      </c>
      <c r="P160">
        <v>0.8544847328244275</v>
      </c>
      <c r="Q160">
        <v>0</v>
      </c>
      <c r="R160" t="s">
        <v>6964</v>
      </c>
      <c r="S160" t="s">
        <v>8040</v>
      </c>
      <c r="T160" t="s">
        <v>8033</v>
      </c>
      <c r="U160" t="s">
        <v>8029</v>
      </c>
      <c r="V160">
        <v>-7.9504969807990794E-2</v>
      </c>
      <c r="W160" t="s">
        <v>8030</v>
      </c>
      <c r="Y160" t="s">
        <v>8030</v>
      </c>
      <c r="Z160" t="s">
        <v>8030</v>
      </c>
      <c r="AA160">
        <v>157</v>
      </c>
      <c r="AB160">
        <v>21</v>
      </c>
      <c r="AC160">
        <v>20</v>
      </c>
      <c r="AD160">
        <v>14</v>
      </c>
      <c r="AE160">
        <v>41</v>
      </c>
      <c r="AF160">
        <v>34</v>
      </c>
      <c r="AG160">
        <v>32</v>
      </c>
      <c r="AH160">
        <v>350</v>
      </c>
      <c r="AI160">
        <v>241</v>
      </c>
      <c r="AJ160">
        <v>524</v>
      </c>
      <c r="AK160">
        <v>94</v>
      </c>
      <c r="AL160">
        <v>67</v>
      </c>
      <c r="AM160">
        <v>132</v>
      </c>
      <c r="AN160">
        <v>1.3920309348694926E-4</v>
      </c>
      <c r="AO160">
        <v>3.6097369421464408E-3</v>
      </c>
      <c r="AP160">
        <v>1.295959812867065E-9</v>
      </c>
      <c r="AQ160">
        <v>2.7120894702617167E-5</v>
      </c>
      <c r="AR160">
        <v>8.91884048922823E-5</v>
      </c>
      <c r="AS160">
        <v>5.7490332858858476E-13</v>
      </c>
      <c r="AT160">
        <v>0.62863945578231284</v>
      </c>
      <c r="AU160">
        <v>0.6300829875518672</v>
      </c>
      <c r="AV160">
        <v>0.8544847328244275</v>
      </c>
      <c r="AW160">
        <v>0.64634146341463405</v>
      </c>
      <c r="AX160">
        <v>0.68393327480245825</v>
      </c>
      <c r="AY160">
        <v>0.85310132575757569</v>
      </c>
      <c r="AZ160">
        <v>1.295959812867065E-9</v>
      </c>
      <c r="BA160">
        <v>5.7490332858858476E-13</v>
      </c>
      <c r="BB160">
        <v>5.7490332858858476E-13</v>
      </c>
      <c r="BC160">
        <v>2.7120894702617167E-5</v>
      </c>
      <c r="BD160">
        <v>8.91884048922823E-5</v>
      </c>
      <c r="BE160">
        <v>-7.9504969807990794E-2</v>
      </c>
    </row>
    <row r="161" spans="1:58">
      <c r="A161">
        <v>10029282</v>
      </c>
      <c r="B161" t="s">
        <v>6963</v>
      </c>
      <c r="C161" t="s">
        <v>8160</v>
      </c>
      <c r="D161" t="s">
        <v>6487</v>
      </c>
      <c r="E161" t="s">
        <v>6488</v>
      </c>
      <c r="F161" t="s">
        <v>5925</v>
      </c>
      <c r="G161" t="s">
        <v>6490</v>
      </c>
      <c r="H161" t="s">
        <v>6489</v>
      </c>
      <c r="L161" t="b">
        <v>0</v>
      </c>
      <c r="M161" t="b">
        <v>0</v>
      </c>
      <c r="O161">
        <v>2.4012590088938609E-14</v>
      </c>
      <c r="P161">
        <v>0.79916234543278808</v>
      </c>
      <c r="Q161">
        <v>0.35</v>
      </c>
      <c r="R161" t="s">
        <v>6964</v>
      </c>
      <c r="S161" t="s">
        <v>8040</v>
      </c>
      <c r="T161" t="s">
        <v>6970</v>
      </c>
      <c r="U161" t="s">
        <v>8029</v>
      </c>
      <c r="V161">
        <v>0</v>
      </c>
      <c r="W161" t="s">
        <v>8030</v>
      </c>
      <c r="Y161" t="s">
        <v>8030</v>
      </c>
      <c r="Z161" t="s">
        <v>8030</v>
      </c>
      <c r="AA161">
        <v>158</v>
      </c>
      <c r="AB161">
        <v>24</v>
      </c>
      <c r="AD161">
        <v>20</v>
      </c>
      <c r="AE161">
        <v>50</v>
      </c>
      <c r="AF161">
        <v>45</v>
      </c>
      <c r="AG161">
        <v>46</v>
      </c>
      <c r="AH161">
        <v>571</v>
      </c>
      <c r="AJ161">
        <v>915</v>
      </c>
      <c r="AK161">
        <v>137</v>
      </c>
      <c r="AL161">
        <v>106</v>
      </c>
      <c r="AM161">
        <v>218</v>
      </c>
      <c r="AN161">
        <v>5.5570200466181961E-2</v>
      </c>
      <c r="AP161">
        <v>1.1731062301775833E-4</v>
      </c>
      <c r="AQ161">
        <v>4.2189171705954639E-6</v>
      </c>
      <c r="AR161">
        <v>4.1508032055739654E-6</v>
      </c>
      <c r="AS161">
        <v>2.4012590088938609E-14</v>
      </c>
      <c r="AT161">
        <v>0.55060566258026855</v>
      </c>
      <c r="AV161">
        <v>0.68338797814207664</v>
      </c>
      <c r="AW161">
        <v>0.65138686131386858</v>
      </c>
      <c r="AX161">
        <v>0.64832285115303989</v>
      </c>
      <c r="AY161">
        <v>0.79916234543278808</v>
      </c>
      <c r="AZ161">
        <v>1.1731062301775833E-4</v>
      </c>
      <c r="BA161">
        <v>2.4012590088938609E-14</v>
      </c>
      <c r="BB161">
        <v>2.4012590088938609E-14</v>
      </c>
      <c r="BC161">
        <v>4.2189171705954639E-6</v>
      </c>
      <c r="BD161">
        <v>4.1508032055739654E-6</v>
      </c>
    </row>
    <row r="162" spans="1:58">
      <c r="A162">
        <v>10029282</v>
      </c>
      <c r="B162" t="s">
        <v>6963</v>
      </c>
      <c r="C162" t="s">
        <v>8160</v>
      </c>
      <c r="D162" t="s">
        <v>6282</v>
      </c>
      <c r="E162" t="s">
        <v>6283</v>
      </c>
      <c r="F162" t="s">
        <v>5925</v>
      </c>
      <c r="G162" t="s">
        <v>6285</v>
      </c>
      <c r="H162" t="s">
        <v>6284</v>
      </c>
      <c r="L162" t="b">
        <v>0</v>
      </c>
      <c r="M162" t="b">
        <v>0</v>
      </c>
      <c r="O162">
        <v>8.4676545823505105E-20</v>
      </c>
      <c r="P162">
        <v>0.82450707785642074</v>
      </c>
      <c r="Q162">
        <v>0.05</v>
      </c>
      <c r="R162" t="s">
        <v>8031</v>
      </c>
      <c r="S162" t="s">
        <v>8032</v>
      </c>
      <c r="T162" t="s">
        <v>8033</v>
      </c>
      <c r="U162" t="s">
        <v>8029</v>
      </c>
      <c r="V162">
        <v>0</v>
      </c>
      <c r="W162" t="s">
        <v>8030</v>
      </c>
      <c r="Y162" t="s">
        <v>8029</v>
      </c>
      <c r="Z162" t="s">
        <v>8030</v>
      </c>
      <c r="AA162">
        <v>159</v>
      </c>
      <c r="AB162">
        <v>23</v>
      </c>
      <c r="AC162">
        <v>20</v>
      </c>
      <c r="AD162">
        <v>23</v>
      </c>
      <c r="AE162">
        <v>46</v>
      </c>
      <c r="AF162">
        <v>43</v>
      </c>
      <c r="AG162">
        <v>46</v>
      </c>
      <c r="AH162">
        <v>430</v>
      </c>
      <c r="AI162">
        <v>303</v>
      </c>
      <c r="AJ162">
        <v>693</v>
      </c>
      <c r="AK162">
        <v>121</v>
      </c>
      <c r="AL162">
        <v>88</v>
      </c>
      <c r="AM162">
        <v>172</v>
      </c>
      <c r="AN162">
        <v>1.6336655636441109E-10</v>
      </c>
      <c r="AO162">
        <v>4.1860851137225151E-7</v>
      </c>
      <c r="AP162">
        <v>4.7484174375065983E-8</v>
      </c>
      <c r="AQ162">
        <v>2.2392930505853274E-11</v>
      </c>
      <c r="AR162">
        <v>3.1351310505109379E-9</v>
      </c>
      <c r="AS162">
        <v>8.4676545823505105E-20</v>
      </c>
      <c r="AT162">
        <v>0.67042467138523754</v>
      </c>
      <c r="AU162">
        <v>0.66749174917491738</v>
      </c>
      <c r="AV162">
        <v>0.70487483530961803</v>
      </c>
      <c r="AW162">
        <v>0.68918433345310826</v>
      </c>
      <c r="AX162">
        <v>0.70798097251585623</v>
      </c>
      <c r="AY162">
        <v>0.82450707785642074</v>
      </c>
      <c r="AZ162">
        <v>1.6336655636441109E-10</v>
      </c>
      <c r="BA162">
        <v>8.4676545823505105E-20</v>
      </c>
      <c r="BB162">
        <v>8.4676545823505105E-20</v>
      </c>
      <c r="BC162">
        <v>2.2392930505853274E-11</v>
      </c>
      <c r="BD162">
        <v>3.1351310505109379E-9</v>
      </c>
    </row>
    <row r="163" spans="1:58">
      <c r="A163">
        <v>10029282</v>
      </c>
      <c r="B163" t="s">
        <v>6963</v>
      </c>
      <c r="C163" t="s">
        <v>8160</v>
      </c>
      <c r="D163" t="s">
        <v>5974</v>
      </c>
      <c r="E163" t="s">
        <v>5975</v>
      </c>
      <c r="F163" t="s">
        <v>5925</v>
      </c>
      <c r="G163" t="s">
        <v>5977</v>
      </c>
      <c r="H163" t="s">
        <v>5976</v>
      </c>
      <c r="L163" t="b">
        <v>0</v>
      </c>
      <c r="M163" t="b">
        <v>0</v>
      </c>
      <c r="O163">
        <v>5.0256880874667915E-13</v>
      </c>
      <c r="P163">
        <v>0.76471280602636549</v>
      </c>
      <c r="Q163">
        <v>0</v>
      </c>
      <c r="R163" t="s">
        <v>6964</v>
      </c>
      <c r="S163" t="s">
        <v>8040</v>
      </c>
      <c r="T163" t="s">
        <v>8033</v>
      </c>
      <c r="U163" t="s">
        <v>8029</v>
      </c>
      <c r="V163">
        <v>0</v>
      </c>
      <c r="W163" t="s">
        <v>8030</v>
      </c>
      <c r="Y163" t="s">
        <v>8030</v>
      </c>
      <c r="Z163" t="s">
        <v>8030</v>
      </c>
      <c r="AA163">
        <v>160</v>
      </c>
      <c r="AB163">
        <v>22</v>
      </c>
      <c r="AC163">
        <v>21</v>
      </c>
      <c r="AD163">
        <v>25</v>
      </c>
      <c r="AE163">
        <v>46</v>
      </c>
      <c r="AF163">
        <v>41</v>
      </c>
      <c r="AG163">
        <v>48</v>
      </c>
      <c r="AH163">
        <v>411</v>
      </c>
      <c r="AI163">
        <v>275</v>
      </c>
      <c r="AJ163">
        <v>728</v>
      </c>
      <c r="AK163">
        <v>116</v>
      </c>
      <c r="AL163">
        <v>80</v>
      </c>
      <c r="AM163">
        <v>177</v>
      </c>
      <c r="AN163">
        <v>3.0183285528741776E-6</v>
      </c>
      <c r="AO163">
        <v>3.2928013547310007E-4</v>
      </c>
      <c r="AP163">
        <v>1.2020354097621794E-8</v>
      </c>
      <c r="AQ163">
        <v>1.825447184311875E-7</v>
      </c>
      <c r="AR163">
        <v>1.2560752062838084E-4</v>
      </c>
      <c r="AS163">
        <v>5.0256880874667915E-13</v>
      </c>
      <c r="AT163">
        <v>0.63000442380004418</v>
      </c>
      <c r="AU163">
        <v>0.63818181818181807</v>
      </c>
      <c r="AV163">
        <v>0.70250000000000001</v>
      </c>
      <c r="AW163">
        <v>0.639992503748126</v>
      </c>
      <c r="AX163">
        <v>0.63810975609756104</v>
      </c>
      <c r="AY163">
        <v>0.76471280602636549</v>
      </c>
      <c r="AZ163">
        <v>1.2020354097621794E-8</v>
      </c>
      <c r="BA163">
        <v>5.0256880874667915E-13</v>
      </c>
      <c r="BB163">
        <v>5.0256880874667915E-13</v>
      </c>
      <c r="BC163">
        <v>1.825447184311875E-7</v>
      </c>
      <c r="BD163">
        <v>1.2560752062838084E-4</v>
      </c>
    </row>
    <row r="164" spans="1:58">
      <c r="A164">
        <v>10029282</v>
      </c>
      <c r="B164" t="s">
        <v>6963</v>
      </c>
      <c r="C164" t="s">
        <v>8160</v>
      </c>
      <c r="D164" t="s">
        <v>6269</v>
      </c>
      <c r="E164" t="s">
        <v>6270</v>
      </c>
      <c r="F164" t="s">
        <v>5925</v>
      </c>
      <c r="G164" t="s">
        <v>6266</v>
      </c>
      <c r="H164" t="s">
        <v>6265</v>
      </c>
      <c r="L164" t="b">
        <v>0</v>
      </c>
      <c r="M164" t="b">
        <v>0</v>
      </c>
      <c r="O164">
        <v>2.2386957871344284E-10</v>
      </c>
      <c r="P164">
        <v>0.86783154121863793</v>
      </c>
      <c r="Q164">
        <v>0.39</v>
      </c>
      <c r="R164" t="s">
        <v>6964</v>
      </c>
      <c r="S164" t="s">
        <v>8040</v>
      </c>
      <c r="T164" t="s">
        <v>6970</v>
      </c>
      <c r="U164" t="s">
        <v>8029</v>
      </c>
      <c r="V164">
        <v>0</v>
      </c>
      <c r="W164" t="s">
        <v>8030</v>
      </c>
      <c r="Y164" t="s">
        <v>8030</v>
      </c>
      <c r="Z164" t="s">
        <v>8030</v>
      </c>
      <c r="AA164">
        <v>161</v>
      </c>
      <c r="AB164">
        <v>21</v>
      </c>
      <c r="AC164">
        <v>21</v>
      </c>
      <c r="AD164">
        <v>22</v>
      </c>
      <c r="AG164">
        <v>36</v>
      </c>
      <c r="AH164">
        <v>183</v>
      </c>
      <c r="AI164">
        <v>166</v>
      </c>
      <c r="AJ164">
        <v>238</v>
      </c>
      <c r="AM164">
        <v>62</v>
      </c>
      <c r="AN164">
        <v>4.7926233930771902E-6</v>
      </c>
      <c r="AO164">
        <v>2.5699882047763936E-5</v>
      </c>
      <c r="AP164">
        <v>7.6963833074668862E-5</v>
      </c>
      <c r="AS164">
        <v>2.2386957871344284E-10</v>
      </c>
      <c r="AT164">
        <v>0.71545667447306804</v>
      </c>
      <c r="AU164">
        <v>0.68746414228341957</v>
      </c>
      <c r="AV164">
        <v>0.71629106187929714</v>
      </c>
      <c r="AY164">
        <v>0.86783154121863793</v>
      </c>
      <c r="AZ164">
        <v>4.7926233930771902E-6</v>
      </c>
      <c r="BA164">
        <v>2.2386957871344284E-10</v>
      </c>
      <c r="BB164">
        <v>2.2386957871344284E-10</v>
      </c>
      <c r="BC164">
        <v>4.7926233930771902E-6</v>
      </c>
      <c r="BD164">
        <v>2.5699882047763936E-5</v>
      </c>
    </row>
    <row r="165" spans="1:58">
      <c r="A165">
        <v>10029282</v>
      </c>
      <c r="B165" t="s">
        <v>6963</v>
      </c>
      <c r="C165" t="s">
        <v>8160</v>
      </c>
      <c r="D165" t="s">
        <v>6242</v>
      </c>
      <c r="E165" t="s">
        <v>6243</v>
      </c>
      <c r="F165" t="s">
        <v>5925</v>
      </c>
      <c r="G165" t="s">
        <v>6239</v>
      </c>
      <c r="H165" t="s">
        <v>6238</v>
      </c>
      <c r="L165" t="b">
        <v>0</v>
      </c>
      <c r="M165" t="b">
        <v>0</v>
      </c>
      <c r="O165">
        <v>1.5633770313698842E-13</v>
      </c>
      <c r="P165">
        <v>0.87380063965884869</v>
      </c>
      <c r="Q165">
        <v>0.05</v>
      </c>
      <c r="R165" t="s">
        <v>8034</v>
      </c>
      <c r="S165" t="s">
        <v>8059</v>
      </c>
      <c r="T165" t="s">
        <v>8033</v>
      </c>
      <c r="U165" t="s">
        <v>8029</v>
      </c>
      <c r="V165">
        <v>-0.61912765615339904</v>
      </c>
      <c r="W165" t="s">
        <v>8029</v>
      </c>
      <c r="X165" t="s">
        <v>8034</v>
      </c>
      <c r="Y165" t="s">
        <v>8029</v>
      </c>
      <c r="Z165" t="s">
        <v>8029</v>
      </c>
      <c r="AA165">
        <v>162</v>
      </c>
      <c r="AB165">
        <v>23</v>
      </c>
      <c r="AC165">
        <v>23</v>
      </c>
      <c r="AD165">
        <v>16</v>
      </c>
      <c r="AE165">
        <v>46</v>
      </c>
      <c r="AF165">
        <v>45</v>
      </c>
      <c r="AG165">
        <v>38</v>
      </c>
      <c r="AH165">
        <v>426</v>
      </c>
      <c r="AI165">
        <v>379</v>
      </c>
      <c r="AJ165">
        <v>469</v>
      </c>
      <c r="AK165">
        <v>118</v>
      </c>
      <c r="AL165">
        <v>102</v>
      </c>
      <c r="AM165">
        <v>105</v>
      </c>
      <c r="AN165">
        <v>2.9498952380120019E-9</v>
      </c>
      <c r="AO165">
        <v>1.2544044014992664E-9</v>
      </c>
      <c r="AP165">
        <v>6.7436083252790553E-11</v>
      </c>
      <c r="AQ165">
        <v>2.2622000182647269E-9</v>
      </c>
      <c r="AR165">
        <v>8.9388624173707373E-9</v>
      </c>
      <c r="AS165">
        <v>1.5633770313698842E-13</v>
      </c>
      <c r="AT165">
        <v>0.70050010206164515</v>
      </c>
      <c r="AU165">
        <v>0.68670414133302737</v>
      </c>
      <c r="AV165">
        <v>0.87380063965884869</v>
      </c>
      <c r="AW165">
        <v>0.70007369196757541</v>
      </c>
      <c r="AX165">
        <v>0.68496732026143781</v>
      </c>
      <c r="AY165">
        <v>0.86466165413533846</v>
      </c>
      <c r="AZ165">
        <v>6.7436083252790553E-11</v>
      </c>
      <c r="BA165">
        <v>1.5633770313698842E-13</v>
      </c>
      <c r="BB165">
        <v>1.5633770313698842E-13</v>
      </c>
      <c r="BC165">
        <v>2.2622000182647269E-9</v>
      </c>
      <c r="BD165">
        <v>1.2544044014992664E-9</v>
      </c>
      <c r="BE165">
        <v>-0.61912765615339904</v>
      </c>
      <c r="BF165">
        <v>-0.111286657319494</v>
      </c>
    </row>
    <row r="166" spans="1:58">
      <c r="A166">
        <v>10029282</v>
      </c>
      <c r="B166" t="s">
        <v>6963</v>
      </c>
      <c r="C166" t="s">
        <v>8160</v>
      </c>
      <c r="D166" t="s">
        <v>6267</v>
      </c>
      <c r="E166" t="s">
        <v>6268</v>
      </c>
      <c r="F166" t="s">
        <v>5959</v>
      </c>
      <c r="G166" t="s">
        <v>6266</v>
      </c>
      <c r="H166" t="s">
        <v>6265</v>
      </c>
      <c r="L166" t="b">
        <v>0</v>
      </c>
      <c r="M166" t="b">
        <v>0</v>
      </c>
      <c r="O166">
        <v>2.0514782974757954E-13</v>
      </c>
      <c r="P166">
        <v>0.82692307692307687</v>
      </c>
      <c r="Q166">
        <v>0.52</v>
      </c>
      <c r="R166" t="s">
        <v>6964</v>
      </c>
      <c r="S166" t="s">
        <v>8040</v>
      </c>
      <c r="T166" t="s">
        <v>8033</v>
      </c>
      <c r="U166" t="s">
        <v>8029</v>
      </c>
      <c r="V166">
        <v>0</v>
      </c>
      <c r="W166" t="s">
        <v>8030</v>
      </c>
      <c r="Y166" t="s">
        <v>8030</v>
      </c>
      <c r="Z166" t="s">
        <v>8030</v>
      </c>
      <c r="AA166">
        <v>163</v>
      </c>
      <c r="AB166">
        <v>20</v>
      </c>
      <c r="AC166">
        <v>19</v>
      </c>
      <c r="AD166">
        <v>21</v>
      </c>
      <c r="AE166">
        <v>42</v>
      </c>
      <c r="AF166">
        <v>38</v>
      </c>
      <c r="AG166">
        <v>39</v>
      </c>
      <c r="AH166">
        <v>385</v>
      </c>
      <c r="AI166">
        <v>252</v>
      </c>
      <c r="AJ166">
        <v>528</v>
      </c>
      <c r="AK166">
        <v>105</v>
      </c>
      <c r="AL166">
        <v>67</v>
      </c>
      <c r="AM166">
        <v>122</v>
      </c>
      <c r="AN166">
        <v>2.3158150524987087E-7</v>
      </c>
      <c r="AO166">
        <v>6.0368597434282615E-6</v>
      </c>
      <c r="AP166">
        <v>4.644406577171928E-7</v>
      </c>
      <c r="AQ166">
        <v>2.3570391600626501E-8</v>
      </c>
      <c r="AR166">
        <v>2.7709063025804765E-7</v>
      </c>
      <c r="AS166">
        <v>2.0514782974757954E-13</v>
      </c>
      <c r="AT166">
        <v>0.66707792207792205</v>
      </c>
      <c r="AU166">
        <v>0.66959064327485374</v>
      </c>
      <c r="AV166">
        <v>0.73281926406926401</v>
      </c>
      <c r="AW166">
        <v>0.65963718820861672</v>
      </c>
      <c r="AX166">
        <v>0.6987431264728986</v>
      </c>
      <c r="AY166">
        <v>0.82692307692307687</v>
      </c>
      <c r="AZ166">
        <v>2.3158150524987087E-7</v>
      </c>
      <c r="BA166">
        <v>2.0514782974757954E-13</v>
      </c>
      <c r="BB166">
        <v>2.0514782974757954E-13</v>
      </c>
      <c r="BC166">
        <v>2.3570391600626501E-8</v>
      </c>
      <c r="BD166">
        <v>2.7709063025804765E-7</v>
      </c>
    </row>
    <row r="167" spans="1:58">
      <c r="A167">
        <v>10029282</v>
      </c>
      <c r="B167" t="s">
        <v>6963</v>
      </c>
      <c r="C167" t="s">
        <v>8160</v>
      </c>
      <c r="D167" t="s">
        <v>6278</v>
      </c>
      <c r="E167" t="s">
        <v>6279</v>
      </c>
      <c r="F167" t="s">
        <v>5959</v>
      </c>
      <c r="G167" t="s">
        <v>6274</v>
      </c>
      <c r="H167" t="s">
        <v>6273</v>
      </c>
      <c r="L167" t="b">
        <v>0</v>
      </c>
      <c r="M167" t="b">
        <v>0</v>
      </c>
      <c r="O167">
        <v>3.4629615785640712E-14</v>
      </c>
      <c r="P167">
        <v>0.884635832004253</v>
      </c>
      <c r="Q167">
        <v>0.05</v>
      </c>
      <c r="R167" t="s">
        <v>6964</v>
      </c>
      <c r="S167" t="s">
        <v>8040</v>
      </c>
      <c r="T167" t="s">
        <v>8033</v>
      </c>
      <c r="U167" t="s">
        <v>8029</v>
      </c>
      <c r="V167">
        <v>0</v>
      </c>
      <c r="W167" t="s">
        <v>8030</v>
      </c>
      <c r="Y167" t="s">
        <v>8030</v>
      </c>
      <c r="Z167" t="s">
        <v>8030</v>
      </c>
      <c r="AA167">
        <v>164</v>
      </c>
      <c r="AB167">
        <v>22</v>
      </c>
      <c r="AC167">
        <v>21</v>
      </c>
      <c r="AD167">
        <v>16</v>
      </c>
      <c r="AE167">
        <v>45</v>
      </c>
      <c r="AF167">
        <v>41</v>
      </c>
      <c r="AG167">
        <v>38</v>
      </c>
      <c r="AH167">
        <v>386</v>
      </c>
      <c r="AI167">
        <v>258</v>
      </c>
      <c r="AJ167">
        <v>436</v>
      </c>
      <c r="AK167">
        <v>110</v>
      </c>
      <c r="AL167">
        <v>73</v>
      </c>
      <c r="AM167">
        <v>99</v>
      </c>
      <c r="AN167">
        <v>6.0065308642103128E-5</v>
      </c>
      <c r="AO167">
        <v>7.4136790548468345E-5</v>
      </c>
      <c r="AP167">
        <v>3.9059088384638011E-10</v>
      </c>
      <c r="AQ167">
        <v>7.2340356928106658E-8</v>
      </c>
      <c r="AR167">
        <v>6.3398712528919756E-7</v>
      </c>
      <c r="AS167">
        <v>3.4629615785640712E-14</v>
      </c>
      <c r="AT167">
        <v>0.62346914743287796</v>
      </c>
      <c r="AU167">
        <v>0.67100406053894424</v>
      </c>
      <c r="AV167">
        <v>0.87621846330275222</v>
      </c>
      <c r="AW167">
        <v>0.65353535353535352</v>
      </c>
      <c r="AX167">
        <v>0.69411961242900089</v>
      </c>
      <c r="AY167">
        <v>0.884635832004253</v>
      </c>
      <c r="AZ167">
        <v>3.9059088384638011E-10</v>
      </c>
      <c r="BA167">
        <v>3.4629615785640712E-14</v>
      </c>
      <c r="BB167">
        <v>3.4629615785640712E-14</v>
      </c>
      <c r="BC167">
        <v>7.2340356928106658E-8</v>
      </c>
      <c r="BD167">
        <v>6.3398712528919756E-7</v>
      </c>
    </row>
    <row r="168" spans="1:58">
      <c r="A168">
        <v>10001488</v>
      </c>
      <c r="B168" t="s">
        <v>6963</v>
      </c>
      <c r="C168" t="s">
        <v>8161</v>
      </c>
      <c r="D168" t="s">
        <v>6389</v>
      </c>
      <c r="E168" t="s">
        <v>6390</v>
      </c>
      <c r="F168" t="s">
        <v>5925</v>
      </c>
      <c r="G168" t="s">
        <v>6392</v>
      </c>
      <c r="H168" t="s">
        <v>6391</v>
      </c>
      <c r="L168" t="b">
        <v>0</v>
      </c>
      <c r="M168" t="b">
        <v>0</v>
      </c>
      <c r="O168">
        <v>9.074692909272695E-7</v>
      </c>
      <c r="P168">
        <v>0.71955737545091158</v>
      </c>
      <c r="Q168">
        <v>0</v>
      </c>
      <c r="R168" t="s">
        <v>6964</v>
      </c>
      <c r="S168" t="s">
        <v>8040</v>
      </c>
      <c r="T168" t="s">
        <v>6970</v>
      </c>
      <c r="U168" t="s">
        <v>8029</v>
      </c>
      <c r="V168">
        <v>-0.36486628129461102</v>
      </c>
      <c r="W168" t="s">
        <v>8029</v>
      </c>
      <c r="X168" t="s">
        <v>6964</v>
      </c>
      <c r="Y168" t="s">
        <v>8030</v>
      </c>
      <c r="Z168" t="s">
        <v>8029</v>
      </c>
      <c r="AA168">
        <v>165</v>
      </c>
      <c r="AB168">
        <v>29</v>
      </c>
      <c r="AC168">
        <v>24</v>
      </c>
      <c r="AD168">
        <v>24</v>
      </c>
      <c r="AG168">
        <v>39</v>
      </c>
      <c r="AH168">
        <v>466</v>
      </c>
      <c r="AI168">
        <v>314</v>
      </c>
      <c r="AJ168">
        <v>452</v>
      </c>
      <c r="AM168">
        <v>263</v>
      </c>
      <c r="AN168">
        <v>8.7506770241133785E-4</v>
      </c>
      <c r="AO168">
        <v>1.8988535660905165E-2</v>
      </c>
      <c r="AP168">
        <v>6.9120026278927048E-4</v>
      </c>
      <c r="AS168">
        <v>9.074692909272695E-7</v>
      </c>
      <c r="AT168">
        <v>0.63485254691688997</v>
      </c>
      <c r="AU168">
        <v>0.59693471337579618</v>
      </c>
      <c r="AV168">
        <v>0.6852415191740413</v>
      </c>
      <c r="AY168">
        <v>0.71955737545091158</v>
      </c>
      <c r="AZ168">
        <v>6.9120026278927048E-4</v>
      </c>
      <c r="BA168">
        <v>9.074692909272695E-7</v>
      </c>
      <c r="BB168">
        <v>9.074692909272695E-7</v>
      </c>
      <c r="BC168">
        <v>8.7506770241133785E-4</v>
      </c>
      <c r="BD168">
        <v>1.8988535660905165E-2</v>
      </c>
      <c r="BF168">
        <v>-0.36486628129461102</v>
      </c>
    </row>
    <row r="169" spans="1:58">
      <c r="A169">
        <v>10001488</v>
      </c>
      <c r="B169" t="s">
        <v>6963</v>
      </c>
      <c r="C169" t="s">
        <v>8161</v>
      </c>
      <c r="D169" t="s">
        <v>6393</v>
      </c>
      <c r="E169" t="s">
        <v>6394</v>
      </c>
      <c r="F169" t="s">
        <v>5948</v>
      </c>
      <c r="G169" t="s">
        <v>6397</v>
      </c>
      <c r="H169" t="s">
        <v>6396</v>
      </c>
      <c r="L169" t="b">
        <v>0</v>
      </c>
      <c r="M169" t="b">
        <v>0</v>
      </c>
      <c r="O169">
        <v>5.9402086388196408E-7</v>
      </c>
      <c r="P169">
        <v>0.70156654210980163</v>
      </c>
      <c r="Q169">
        <v>0.14000000000000001</v>
      </c>
      <c r="R169" t="s">
        <v>6964</v>
      </c>
      <c r="S169" t="s">
        <v>8040</v>
      </c>
      <c r="T169" t="s">
        <v>6962</v>
      </c>
      <c r="U169" t="s">
        <v>8029</v>
      </c>
      <c r="V169">
        <v>-0.29261174994116601</v>
      </c>
      <c r="W169" t="s">
        <v>8029</v>
      </c>
      <c r="X169" t="s">
        <v>6964</v>
      </c>
      <c r="Y169" t="s">
        <v>8030</v>
      </c>
      <c r="Z169" t="s">
        <v>8029</v>
      </c>
      <c r="AA169">
        <v>166</v>
      </c>
      <c r="AB169">
        <v>11</v>
      </c>
      <c r="AC169">
        <v>11</v>
      </c>
      <c r="AD169">
        <v>14</v>
      </c>
      <c r="AH169">
        <v>229</v>
      </c>
      <c r="AI169">
        <v>241</v>
      </c>
      <c r="AJ169">
        <v>497</v>
      </c>
      <c r="AN169">
        <v>3.9510916989605391E-2</v>
      </c>
      <c r="AO169">
        <v>2.1443103767030632E-2</v>
      </c>
      <c r="AP169">
        <v>5.9402086388196408E-7</v>
      </c>
      <c r="AT169">
        <v>0.59388646288209612</v>
      </c>
      <c r="AU169">
        <v>0.5726141078838175</v>
      </c>
      <c r="AV169">
        <v>0.70156654210980163</v>
      </c>
      <c r="AZ169">
        <v>5.9402086388196408E-7</v>
      </c>
      <c r="BB169">
        <v>5.9402086388196408E-7</v>
      </c>
      <c r="BC169">
        <v>3.9510916989605391E-2</v>
      </c>
      <c r="BD169">
        <v>2.1443103767030632E-2</v>
      </c>
      <c r="BE169">
        <v>-0.29261174994116601</v>
      </c>
    </row>
    <row r="170" spans="1:58">
      <c r="A170">
        <v>10001488</v>
      </c>
      <c r="B170" t="s">
        <v>6963</v>
      </c>
      <c r="C170" t="s">
        <v>8161</v>
      </c>
      <c r="D170" t="s">
        <v>6242</v>
      </c>
      <c r="E170" t="s">
        <v>6243</v>
      </c>
      <c r="F170" t="s">
        <v>5925</v>
      </c>
      <c r="G170" t="s">
        <v>6239</v>
      </c>
      <c r="H170" t="s">
        <v>6238</v>
      </c>
      <c r="L170" t="b">
        <v>0</v>
      </c>
      <c r="M170" t="b">
        <v>0</v>
      </c>
      <c r="O170">
        <v>5.3655046241845593E-7</v>
      </c>
      <c r="P170">
        <v>0.72823977823977815</v>
      </c>
      <c r="Q170">
        <v>0.08</v>
      </c>
      <c r="R170" t="s">
        <v>6964</v>
      </c>
      <c r="S170" t="s">
        <v>8040</v>
      </c>
      <c r="T170" t="s">
        <v>6962</v>
      </c>
      <c r="U170" t="s">
        <v>8029</v>
      </c>
      <c r="V170">
        <v>-0.55305552480313402</v>
      </c>
      <c r="W170" t="s">
        <v>8029</v>
      </c>
      <c r="X170" t="s">
        <v>8034</v>
      </c>
      <c r="Y170" t="s">
        <v>8030</v>
      </c>
      <c r="Z170" t="s">
        <v>8029</v>
      </c>
      <c r="AA170">
        <v>167</v>
      </c>
      <c r="AB170">
        <v>32</v>
      </c>
      <c r="AC170">
        <v>30</v>
      </c>
      <c r="AD170">
        <v>26</v>
      </c>
      <c r="AE170">
        <v>75</v>
      </c>
      <c r="AF170">
        <v>72</v>
      </c>
      <c r="AG170">
        <v>44</v>
      </c>
      <c r="AH170">
        <v>535</v>
      </c>
      <c r="AI170">
        <v>483</v>
      </c>
      <c r="AJ170">
        <v>555</v>
      </c>
      <c r="AK170">
        <v>330</v>
      </c>
      <c r="AL170">
        <v>308</v>
      </c>
      <c r="AM170">
        <v>317</v>
      </c>
      <c r="AN170">
        <v>3.4193063249018737E-5</v>
      </c>
      <c r="AO170">
        <v>1.4288533174981841E-5</v>
      </c>
      <c r="AP170">
        <v>5.3655046241845593E-7</v>
      </c>
      <c r="AQ170">
        <v>2.6848632641152829E-2</v>
      </c>
      <c r="AR170">
        <v>7.8733734161386369E-3</v>
      </c>
      <c r="AS170">
        <v>7.7245701090634074E-7</v>
      </c>
      <c r="AT170">
        <v>0.62213785046728975</v>
      </c>
      <c r="AU170">
        <v>0.62356797791580409</v>
      </c>
      <c r="AV170">
        <v>0.72823977823977815</v>
      </c>
      <c r="AW170">
        <v>0.54509090909090907</v>
      </c>
      <c r="AX170">
        <v>0.55172258297258292</v>
      </c>
      <c r="AY170">
        <v>0.68128047031832517</v>
      </c>
      <c r="AZ170">
        <v>5.3655046241845593E-7</v>
      </c>
      <c r="BA170">
        <v>7.7245701090634074E-7</v>
      </c>
      <c r="BB170">
        <v>5.3655046241845593E-7</v>
      </c>
      <c r="BC170">
        <v>3.4193063249018737E-5</v>
      </c>
      <c r="BD170">
        <v>1.4288533174981841E-5</v>
      </c>
      <c r="BE170">
        <v>-0.55305552480313402</v>
      </c>
    </row>
    <row r="171" spans="1:58">
      <c r="A171">
        <v>10014950</v>
      </c>
      <c r="B171" t="s">
        <v>6963</v>
      </c>
      <c r="C171" t="s">
        <v>8162</v>
      </c>
      <c r="D171" t="s">
        <v>5960</v>
      </c>
      <c r="E171" t="s">
        <v>5961</v>
      </c>
      <c r="F171" t="s">
        <v>5925</v>
      </c>
      <c r="G171" t="s">
        <v>5952</v>
      </c>
      <c r="H171" t="s">
        <v>5951</v>
      </c>
      <c r="L171" t="b">
        <v>0</v>
      </c>
      <c r="M171" t="b">
        <v>0</v>
      </c>
      <c r="O171">
        <v>3.6058042275906475E-8</v>
      </c>
      <c r="P171">
        <v>0.8457446808510638</v>
      </c>
      <c r="Q171">
        <v>0</v>
      </c>
      <c r="R171" t="s">
        <v>6971</v>
      </c>
      <c r="S171" t="s">
        <v>8084</v>
      </c>
      <c r="T171" t="s">
        <v>6962</v>
      </c>
      <c r="U171" t="s">
        <v>8030</v>
      </c>
      <c r="W171" t="s">
        <v>8029</v>
      </c>
      <c r="Y171" t="s">
        <v>8029</v>
      </c>
      <c r="Z171" t="s">
        <v>8029</v>
      </c>
      <c r="AA171">
        <v>168</v>
      </c>
      <c r="AB171">
        <v>12</v>
      </c>
      <c r="AC171">
        <v>11</v>
      </c>
      <c r="AD171">
        <v>23</v>
      </c>
      <c r="AE171">
        <v>91</v>
      </c>
      <c r="AF171">
        <v>74</v>
      </c>
      <c r="AG171">
        <v>152</v>
      </c>
      <c r="AH171">
        <v>398</v>
      </c>
      <c r="AI171">
        <v>282</v>
      </c>
      <c r="AJ171">
        <v>599</v>
      </c>
      <c r="AK171">
        <v>252</v>
      </c>
      <c r="AL171">
        <v>178</v>
      </c>
      <c r="AM171">
        <v>363</v>
      </c>
      <c r="AN171">
        <v>4.2090837629570366E-7</v>
      </c>
      <c r="AO171">
        <v>2.2711903457486301E-6</v>
      </c>
      <c r="AP171">
        <v>8.1034658132795936E-2</v>
      </c>
      <c r="AQ171">
        <v>3.6058042275906475E-8</v>
      </c>
      <c r="AR171">
        <v>4.1750332693336332E-5</v>
      </c>
      <c r="AS171">
        <v>3.9648521736945158E-3</v>
      </c>
      <c r="AT171">
        <v>0.79491206030150763</v>
      </c>
      <c r="AU171">
        <v>0.8457446808510638</v>
      </c>
      <c r="AV171">
        <v>0.57810118313130587</v>
      </c>
      <c r="AW171">
        <v>0.63638147566718994</v>
      </c>
      <c r="AX171">
        <v>0.63483146067415719</v>
      </c>
      <c r="AY171">
        <v>0.55784217775844569</v>
      </c>
      <c r="AZ171">
        <v>4.2090837629570366E-7</v>
      </c>
      <c r="BA171">
        <v>3.6058042275906475E-8</v>
      </c>
      <c r="BB171">
        <v>3.9648521736945158E-3</v>
      </c>
      <c r="BC171">
        <v>3.6058042275906475E-8</v>
      </c>
      <c r="BD171">
        <v>2.2711903457486301E-6</v>
      </c>
    </row>
    <row r="172" spans="1:58">
      <c r="A172">
        <v>10013916</v>
      </c>
      <c r="B172" t="s">
        <v>6963</v>
      </c>
      <c r="C172" t="s">
        <v>7580</v>
      </c>
      <c r="D172" t="s">
        <v>5972</v>
      </c>
      <c r="E172" t="s">
        <v>5973</v>
      </c>
      <c r="F172" t="s">
        <v>5925</v>
      </c>
      <c r="G172" t="s">
        <v>5969</v>
      </c>
      <c r="H172" t="s">
        <v>5968</v>
      </c>
      <c r="L172" t="b">
        <v>0</v>
      </c>
      <c r="M172" t="b">
        <v>0</v>
      </c>
      <c r="O172">
        <v>1.9983062904636727E-16</v>
      </c>
      <c r="P172">
        <v>0.77090075512405609</v>
      </c>
      <c r="Q172">
        <v>0.03</v>
      </c>
      <c r="R172" t="s">
        <v>6964</v>
      </c>
      <c r="S172" t="s">
        <v>8040</v>
      </c>
      <c r="T172" t="s">
        <v>8033</v>
      </c>
      <c r="U172" t="s">
        <v>8029</v>
      </c>
      <c r="V172">
        <v>0</v>
      </c>
      <c r="W172" t="s">
        <v>8030</v>
      </c>
      <c r="Y172" t="s">
        <v>8030</v>
      </c>
      <c r="Z172" t="s">
        <v>8030</v>
      </c>
      <c r="AA172">
        <v>169</v>
      </c>
      <c r="AB172">
        <v>23</v>
      </c>
      <c r="AC172">
        <v>19</v>
      </c>
      <c r="AD172">
        <v>18</v>
      </c>
      <c r="AE172">
        <v>68</v>
      </c>
      <c r="AF172">
        <v>49</v>
      </c>
      <c r="AG172">
        <v>58</v>
      </c>
      <c r="AH172">
        <v>425</v>
      </c>
      <c r="AI172">
        <v>295</v>
      </c>
      <c r="AJ172">
        <v>618</v>
      </c>
      <c r="AK172">
        <v>251</v>
      </c>
      <c r="AL172">
        <v>177</v>
      </c>
      <c r="AM172">
        <v>343</v>
      </c>
      <c r="AN172">
        <v>9.4496022729096417E-7</v>
      </c>
      <c r="AO172">
        <v>1.5070764588374341E-4</v>
      </c>
      <c r="AP172">
        <v>2.0611184847793105E-7</v>
      </c>
      <c r="AQ172">
        <v>2.0074752624241965E-2</v>
      </c>
      <c r="AR172">
        <v>1.7279089694757731E-3</v>
      </c>
      <c r="AS172">
        <v>1.9983062904636727E-16</v>
      </c>
      <c r="AT172">
        <v>0.62726342710997451</v>
      </c>
      <c r="AU172">
        <v>0.66922390722569136</v>
      </c>
      <c r="AV172">
        <v>0.77090075512405609</v>
      </c>
      <c r="AW172">
        <v>0.54036794000468713</v>
      </c>
      <c r="AX172">
        <v>0.59322033898305082</v>
      </c>
      <c r="AY172">
        <v>0.75997788277872735</v>
      </c>
      <c r="AZ172">
        <v>2.0611184847793105E-7</v>
      </c>
      <c r="BA172">
        <v>1.9983062904636727E-16</v>
      </c>
      <c r="BB172">
        <v>1.9983062904636727E-16</v>
      </c>
      <c r="BC172">
        <v>9.4496022729096417E-7</v>
      </c>
      <c r="BD172">
        <v>1.5070764588374341E-4</v>
      </c>
    </row>
    <row r="173" spans="1:58">
      <c r="A173">
        <v>10013916</v>
      </c>
      <c r="B173" t="s">
        <v>6963</v>
      </c>
      <c r="C173" t="s">
        <v>7580</v>
      </c>
      <c r="D173" t="s">
        <v>6261</v>
      </c>
      <c r="E173" t="s">
        <v>6262</v>
      </c>
      <c r="F173" t="s">
        <v>5932</v>
      </c>
      <c r="G173" t="s">
        <v>6258</v>
      </c>
      <c r="H173" t="s">
        <v>6257</v>
      </c>
      <c r="L173" t="b">
        <v>0</v>
      </c>
      <c r="M173" t="b">
        <v>0</v>
      </c>
      <c r="O173">
        <v>8.5910000296834267E-16</v>
      </c>
      <c r="P173">
        <v>0.78716314111851626</v>
      </c>
      <c r="Q173">
        <v>0.04</v>
      </c>
      <c r="R173" t="s">
        <v>6964</v>
      </c>
      <c r="S173" t="s">
        <v>8040</v>
      </c>
      <c r="T173" t="s">
        <v>8033</v>
      </c>
      <c r="U173" t="s">
        <v>8029</v>
      </c>
      <c r="V173">
        <v>0</v>
      </c>
      <c r="W173" t="s">
        <v>8030</v>
      </c>
      <c r="Y173" t="s">
        <v>8030</v>
      </c>
      <c r="Z173" t="s">
        <v>8030</v>
      </c>
      <c r="AA173">
        <v>170</v>
      </c>
      <c r="AB173">
        <v>21</v>
      </c>
      <c r="AC173">
        <v>18</v>
      </c>
      <c r="AD173">
        <v>17</v>
      </c>
      <c r="AE173">
        <v>67</v>
      </c>
      <c r="AF173">
        <v>50</v>
      </c>
      <c r="AG173">
        <v>53</v>
      </c>
      <c r="AH173">
        <v>450</v>
      </c>
      <c r="AI173">
        <v>300</v>
      </c>
      <c r="AJ173">
        <v>609</v>
      </c>
      <c r="AK173">
        <v>264</v>
      </c>
      <c r="AL173">
        <v>177</v>
      </c>
      <c r="AM173">
        <v>335</v>
      </c>
      <c r="AN173">
        <v>7.1526407773014281E-4</v>
      </c>
      <c r="AO173">
        <v>1.0086510893221154E-3</v>
      </c>
      <c r="AP173">
        <v>4.9090484742387943E-8</v>
      </c>
      <c r="AQ173">
        <v>1.9732927966515556E-4</v>
      </c>
      <c r="AR173">
        <v>7.5903876568566308E-7</v>
      </c>
      <c r="AS173">
        <v>8.5910000296834267E-16</v>
      </c>
      <c r="AT173">
        <v>0.61021164021164009</v>
      </c>
      <c r="AU173">
        <v>0.65203703703703697</v>
      </c>
      <c r="AV173">
        <v>0.78716314111851626</v>
      </c>
      <c r="AW173">
        <v>0.56987788331071909</v>
      </c>
      <c r="AX173">
        <v>0.64225988700564962</v>
      </c>
      <c r="AY173">
        <v>0.75209800056322162</v>
      </c>
      <c r="AZ173">
        <v>4.9090484742387943E-8</v>
      </c>
      <c r="BA173">
        <v>8.5910000296834267E-16</v>
      </c>
      <c r="BB173">
        <v>8.5910000296834267E-16</v>
      </c>
      <c r="BC173">
        <v>1.9732927966515556E-4</v>
      </c>
      <c r="BD173">
        <v>7.5903876568566308E-7</v>
      </c>
    </row>
    <row r="174" spans="1:58">
      <c r="A174">
        <v>10013916</v>
      </c>
      <c r="B174" t="s">
        <v>6963</v>
      </c>
      <c r="C174" t="s">
        <v>7580</v>
      </c>
      <c r="D174" t="s">
        <v>6280</v>
      </c>
      <c r="E174" t="s">
        <v>6281</v>
      </c>
      <c r="F174" t="s">
        <v>5925</v>
      </c>
      <c r="G174" t="s">
        <v>6274</v>
      </c>
      <c r="H174" t="s">
        <v>6273</v>
      </c>
      <c r="L174" t="b">
        <v>0</v>
      </c>
      <c r="M174" t="b">
        <v>0</v>
      </c>
      <c r="O174">
        <v>1.5744565924402581E-8</v>
      </c>
      <c r="P174">
        <v>0.71226415094339635</v>
      </c>
      <c r="Q174">
        <v>0</v>
      </c>
      <c r="R174" t="s">
        <v>6964</v>
      </c>
      <c r="S174" t="s">
        <v>8040</v>
      </c>
      <c r="T174" t="s">
        <v>6970</v>
      </c>
      <c r="U174" t="s">
        <v>8029</v>
      </c>
      <c r="V174">
        <v>0</v>
      </c>
      <c r="W174" t="s">
        <v>8030</v>
      </c>
      <c r="Y174" t="s">
        <v>8030</v>
      </c>
      <c r="Z174" t="s">
        <v>8030</v>
      </c>
      <c r="AA174">
        <v>171</v>
      </c>
      <c r="AB174">
        <v>15</v>
      </c>
      <c r="AC174">
        <v>14</v>
      </c>
      <c r="AD174">
        <v>19</v>
      </c>
      <c r="AE174">
        <v>47</v>
      </c>
      <c r="AF174">
        <v>37</v>
      </c>
      <c r="AG174">
        <v>53</v>
      </c>
      <c r="AH174">
        <v>198</v>
      </c>
      <c r="AI174">
        <v>149</v>
      </c>
      <c r="AJ174">
        <v>274</v>
      </c>
      <c r="AK174">
        <v>111</v>
      </c>
      <c r="AL174">
        <v>87</v>
      </c>
      <c r="AM174">
        <v>156</v>
      </c>
      <c r="AN174">
        <v>2.1546941681101725E-3</v>
      </c>
      <c r="AO174">
        <v>1.1911065912752913E-2</v>
      </c>
      <c r="AP174">
        <v>1.862594517950052E-2</v>
      </c>
      <c r="AQ174">
        <v>4.048162528067549E-3</v>
      </c>
      <c r="AR174">
        <v>2.5732792671452761E-4</v>
      </c>
      <c r="AS174">
        <v>1.5744565924402581E-8</v>
      </c>
      <c r="AT174">
        <v>0.66515151515151516</v>
      </c>
      <c r="AU174">
        <v>0.67042186001917536</v>
      </c>
      <c r="AV174">
        <v>0.6328275067230118</v>
      </c>
      <c r="AW174">
        <v>0.59641556450067079</v>
      </c>
      <c r="AX174">
        <v>0.66821994408201313</v>
      </c>
      <c r="AY174">
        <v>0.71226415094339635</v>
      </c>
      <c r="AZ174">
        <v>2.1546941681101725E-3</v>
      </c>
      <c r="BA174">
        <v>1.5744565924402581E-8</v>
      </c>
      <c r="BB174">
        <v>1.5744565924402581E-8</v>
      </c>
      <c r="BC174">
        <v>2.1546941681101725E-3</v>
      </c>
      <c r="BD174">
        <v>2.5732792671452761E-4</v>
      </c>
    </row>
    <row r="175" spans="1:58">
      <c r="A175">
        <v>10013916</v>
      </c>
      <c r="B175" t="s">
        <v>6963</v>
      </c>
      <c r="C175" t="s">
        <v>7580</v>
      </c>
      <c r="D175" t="s">
        <v>6249</v>
      </c>
      <c r="E175" t="s">
        <v>6250</v>
      </c>
      <c r="F175" t="s">
        <v>5925</v>
      </c>
      <c r="G175" t="s">
        <v>6248</v>
      </c>
      <c r="H175" t="s">
        <v>6247</v>
      </c>
      <c r="L175" t="b">
        <v>0</v>
      </c>
      <c r="M175" t="b">
        <v>0</v>
      </c>
      <c r="O175">
        <v>2.6542424517803027E-12</v>
      </c>
      <c r="P175">
        <v>0.73924946581196582</v>
      </c>
      <c r="Q175">
        <v>0.04</v>
      </c>
      <c r="R175" t="s">
        <v>6964</v>
      </c>
      <c r="S175" t="s">
        <v>8040</v>
      </c>
      <c r="T175" t="s">
        <v>6970</v>
      </c>
      <c r="U175" t="s">
        <v>8029</v>
      </c>
      <c r="V175">
        <v>0</v>
      </c>
      <c r="W175" t="s">
        <v>8030</v>
      </c>
      <c r="Y175" t="s">
        <v>8030</v>
      </c>
      <c r="Z175" t="s">
        <v>8030</v>
      </c>
      <c r="AA175">
        <v>172</v>
      </c>
      <c r="AB175">
        <v>14</v>
      </c>
      <c r="AC175">
        <v>14</v>
      </c>
      <c r="AD175">
        <v>19</v>
      </c>
      <c r="AE175">
        <v>40</v>
      </c>
      <c r="AF175">
        <v>37</v>
      </c>
      <c r="AG175">
        <v>52</v>
      </c>
      <c r="AH175">
        <v>133</v>
      </c>
      <c r="AI175">
        <v>130</v>
      </c>
      <c r="AJ175">
        <v>243</v>
      </c>
      <c r="AK175">
        <v>69</v>
      </c>
      <c r="AL175">
        <v>72</v>
      </c>
      <c r="AM175">
        <v>144</v>
      </c>
      <c r="AN175">
        <v>4.9892596683055283E-3</v>
      </c>
      <c r="AO175">
        <v>3.4011838492914295E-2</v>
      </c>
      <c r="AP175">
        <v>1.4277475481401283E-4</v>
      </c>
      <c r="AQ175">
        <v>9.6072655435226646E-6</v>
      </c>
      <c r="AR175">
        <v>3.4739570878943009E-5</v>
      </c>
      <c r="AS175">
        <v>2.6542424517803027E-12</v>
      </c>
      <c r="AT175">
        <v>0.6791084854994629</v>
      </c>
      <c r="AU175">
        <v>0.62417582417582418</v>
      </c>
      <c r="AV175">
        <v>0.69406541043967951</v>
      </c>
      <c r="AW175">
        <v>0.70072463768115933</v>
      </c>
      <c r="AX175">
        <v>0.6732357357357357</v>
      </c>
      <c r="AY175">
        <v>0.73924946581196582</v>
      </c>
      <c r="AZ175">
        <v>1.4277475481401283E-4</v>
      </c>
      <c r="BA175">
        <v>2.6542424517803027E-12</v>
      </c>
      <c r="BB175">
        <v>2.6542424517803027E-12</v>
      </c>
      <c r="BC175">
        <v>9.6072655435226646E-6</v>
      </c>
      <c r="BD175">
        <v>3.4739570878943009E-5</v>
      </c>
    </row>
    <row r="176" spans="1:58">
      <c r="A176">
        <v>10013916</v>
      </c>
      <c r="B176" t="s">
        <v>6963</v>
      </c>
      <c r="C176" t="s">
        <v>7580</v>
      </c>
      <c r="D176" t="s">
        <v>6298</v>
      </c>
      <c r="E176" t="s">
        <v>6299</v>
      </c>
      <c r="F176" t="s">
        <v>5925</v>
      </c>
      <c r="G176" t="s">
        <v>6301</v>
      </c>
      <c r="H176" t="s">
        <v>6300</v>
      </c>
      <c r="L176" t="b">
        <v>0</v>
      </c>
      <c r="M176" t="b">
        <v>0</v>
      </c>
      <c r="O176">
        <v>1.3254534420048369E-8</v>
      </c>
      <c r="P176">
        <v>0.72845087402049424</v>
      </c>
      <c r="Q176">
        <v>0</v>
      </c>
      <c r="R176" t="s">
        <v>6964</v>
      </c>
      <c r="S176" t="s">
        <v>8040</v>
      </c>
      <c r="T176" t="s">
        <v>6970</v>
      </c>
      <c r="U176" t="s">
        <v>8029</v>
      </c>
      <c r="V176">
        <v>0</v>
      </c>
      <c r="W176" t="s">
        <v>8030</v>
      </c>
      <c r="Y176" t="s">
        <v>8030</v>
      </c>
      <c r="Z176" t="s">
        <v>8030</v>
      </c>
      <c r="AA176">
        <v>173</v>
      </c>
      <c r="AD176">
        <v>10</v>
      </c>
      <c r="AG176">
        <v>21</v>
      </c>
      <c r="AJ176">
        <v>123</v>
      </c>
      <c r="AM176">
        <v>79</v>
      </c>
      <c r="AP176">
        <v>6.0696117641282753E-4</v>
      </c>
      <c r="AS176">
        <v>1.3254534420048369E-8</v>
      </c>
      <c r="AV176">
        <v>0.69878048780487811</v>
      </c>
      <c r="AY176">
        <v>0.72845087402049424</v>
      </c>
      <c r="AZ176">
        <v>6.0696117641282753E-4</v>
      </c>
      <c r="BA176">
        <v>1.3254534420048369E-8</v>
      </c>
      <c r="BB176">
        <v>1.3254534420048369E-8</v>
      </c>
    </row>
    <row r="177" spans="1:58">
      <c r="A177">
        <v>10013916</v>
      </c>
      <c r="B177" t="s">
        <v>6963</v>
      </c>
      <c r="C177" t="s">
        <v>7580</v>
      </c>
      <c r="D177" t="s">
        <v>6145</v>
      </c>
      <c r="E177" t="s">
        <v>6146</v>
      </c>
      <c r="F177" t="s">
        <v>5925</v>
      </c>
      <c r="G177" t="s">
        <v>6148</v>
      </c>
      <c r="H177" t="s">
        <v>6147</v>
      </c>
      <c r="L177" t="b">
        <v>0</v>
      </c>
      <c r="M177" t="b">
        <v>0</v>
      </c>
      <c r="O177">
        <v>9.1589409589044635E-10</v>
      </c>
      <c r="P177">
        <v>0.7972027972027973</v>
      </c>
      <c r="Q177">
        <v>0</v>
      </c>
      <c r="R177" t="s">
        <v>8037</v>
      </c>
      <c r="S177" t="s">
        <v>8032</v>
      </c>
      <c r="T177" t="s">
        <v>6970</v>
      </c>
      <c r="U177" t="s">
        <v>8029</v>
      </c>
      <c r="V177">
        <v>0</v>
      </c>
      <c r="W177" t="s">
        <v>8030</v>
      </c>
      <c r="Y177" t="s">
        <v>8029</v>
      </c>
      <c r="Z177" t="s">
        <v>8030</v>
      </c>
      <c r="AA177">
        <v>174</v>
      </c>
      <c r="AB177">
        <v>11</v>
      </c>
      <c r="AC177">
        <v>11</v>
      </c>
      <c r="AD177">
        <v>16</v>
      </c>
      <c r="AE177">
        <v>25</v>
      </c>
      <c r="AF177">
        <v>24</v>
      </c>
      <c r="AG177">
        <v>38</v>
      </c>
      <c r="AH177">
        <v>102</v>
      </c>
      <c r="AI177">
        <v>104</v>
      </c>
      <c r="AJ177">
        <v>200</v>
      </c>
      <c r="AK177">
        <v>59</v>
      </c>
      <c r="AL177">
        <v>63</v>
      </c>
      <c r="AM177">
        <v>123</v>
      </c>
      <c r="AN177">
        <v>8.9963296817467376E-6</v>
      </c>
      <c r="AO177">
        <v>7.4426716181720833E-6</v>
      </c>
      <c r="AP177">
        <v>2.4409988414983676E-5</v>
      </c>
      <c r="AQ177">
        <v>1.5687011726208618E-8</v>
      </c>
      <c r="AR177">
        <v>2.5825481620453141E-9</v>
      </c>
      <c r="AS177">
        <v>9.1589409589044635E-10</v>
      </c>
      <c r="AT177">
        <v>0.79679144385026746</v>
      </c>
      <c r="AU177">
        <v>0.7972027972027973</v>
      </c>
      <c r="AV177">
        <v>0.70109374999999996</v>
      </c>
      <c r="AW177">
        <v>0.76847457627118643</v>
      </c>
      <c r="AX177">
        <v>0.79365079365079361</v>
      </c>
      <c r="AY177">
        <v>0.70389388104407358</v>
      </c>
      <c r="AZ177">
        <v>7.4426716181720833E-6</v>
      </c>
      <c r="BA177">
        <v>9.1589409589044635E-10</v>
      </c>
      <c r="BB177">
        <v>9.1589409589044635E-10</v>
      </c>
      <c r="BC177">
        <v>1.5687011726208618E-8</v>
      </c>
      <c r="BD177">
        <v>2.5825481620453141E-9</v>
      </c>
    </row>
    <row r="178" spans="1:58">
      <c r="A178">
        <v>10013916</v>
      </c>
      <c r="B178" t="s">
        <v>6963</v>
      </c>
      <c r="C178" t="s">
        <v>7580</v>
      </c>
      <c r="D178" t="s">
        <v>6282</v>
      </c>
      <c r="E178" t="s">
        <v>6283</v>
      </c>
      <c r="F178" t="s">
        <v>5925</v>
      </c>
      <c r="G178" t="s">
        <v>6285</v>
      </c>
      <c r="H178" t="s">
        <v>6284</v>
      </c>
      <c r="I178" t="s">
        <v>8163</v>
      </c>
      <c r="L178" t="b">
        <v>0</v>
      </c>
      <c r="M178" t="b">
        <v>1</v>
      </c>
      <c r="O178">
        <v>1.0747033834419184E-14</v>
      </c>
      <c r="P178">
        <v>0.70746106179869361</v>
      </c>
      <c r="Q178">
        <v>0</v>
      </c>
      <c r="R178" t="s">
        <v>6964</v>
      </c>
      <c r="S178" t="s">
        <v>8040</v>
      </c>
      <c r="T178" t="s">
        <v>6962</v>
      </c>
      <c r="U178" t="s">
        <v>8029</v>
      </c>
      <c r="V178">
        <v>0</v>
      </c>
      <c r="W178" t="s">
        <v>8030</v>
      </c>
      <c r="Y178" t="s">
        <v>8030</v>
      </c>
      <c r="Z178" t="s">
        <v>8030</v>
      </c>
      <c r="AA178">
        <v>175</v>
      </c>
      <c r="AB178">
        <v>25</v>
      </c>
      <c r="AC178">
        <v>21</v>
      </c>
      <c r="AD178">
        <v>28</v>
      </c>
      <c r="AE178">
        <v>85</v>
      </c>
      <c r="AF178">
        <v>65</v>
      </c>
      <c r="AG178">
        <v>98</v>
      </c>
      <c r="AH178">
        <v>547</v>
      </c>
      <c r="AI178">
        <v>389</v>
      </c>
      <c r="AJ178">
        <v>853</v>
      </c>
      <c r="AK178">
        <v>316</v>
      </c>
      <c r="AL178">
        <v>225</v>
      </c>
      <c r="AM178">
        <v>482</v>
      </c>
      <c r="AN178">
        <v>7.560440216173741E-9</v>
      </c>
      <c r="AO178">
        <v>6.1215592979601017E-7</v>
      </c>
      <c r="AP178">
        <v>9.2158471104689811E-10</v>
      </c>
      <c r="AQ178">
        <v>6.0939241250288066E-9</v>
      </c>
      <c r="AR178">
        <v>9.9323642687783025E-6</v>
      </c>
      <c r="AS178">
        <v>1.0747033834419184E-14</v>
      </c>
      <c r="AT178">
        <v>0.65268738574040208</v>
      </c>
      <c r="AU178">
        <v>0.67523564695801197</v>
      </c>
      <c r="AV178">
        <v>0.70746106179869361</v>
      </c>
      <c r="AW178">
        <v>0.58274385703648546</v>
      </c>
      <c r="AX178">
        <v>0.59070085470085476</v>
      </c>
      <c r="AY178">
        <v>0.6475569480904394</v>
      </c>
      <c r="AZ178">
        <v>9.2158471104689811E-10</v>
      </c>
      <c r="BA178">
        <v>1.0747033834419184E-14</v>
      </c>
      <c r="BB178">
        <v>1.0747033834419184E-14</v>
      </c>
      <c r="BC178">
        <v>6.0939241250288066E-9</v>
      </c>
      <c r="BD178">
        <v>6.1215592979601017E-7</v>
      </c>
    </row>
    <row r="179" spans="1:58">
      <c r="A179">
        <v>10013916</v>
      </c>
      <c r="B179" t="s">
        <v>6963</v>
      </c>
      <c r="C179" t="s">
        <v>7580</v>
      </c>
      <c r="D179" t="s">
        <v>6269</v>
      </c>
      <c r="E179" t="s">
        <v>6270</v>
      </c>
      <c r="F179" t="s">
        <v>5925</v>
      </c>
      <c r="G179" t="s">
        <v>6266</v>
      </c>
      <c r="H179" t="s">
        <v>6265</v>
      </c>
      <c r="L179" t="b">
        <v>0</v>
      </c>
      <c r="M179" t="b">
        <v>0</v>
      </c>
      <c r="O179">
        <v>1.5988853049787172E-11</v>
      </c>
      <c r="P179">
        <v>0.72934704184704169</v>
      </c>
      <c r="Q179">
        <v>0.23</v>
      </c>
      <c r="R179" t="s">
        <v>6964</v>
      </c>
      <c r="S179" t="s">
        <v>8040</v>
      </c>
      <c r="T179" t="s">
        <v>6970</v>
      </c>
      <c r="U179" t="s">
        <v>8029</v>
      </c>
      <c r="V179">
        <v>0</v>
      </c>
      <c r="W179" t="s">
        <v>8030</v>
      </c>
      <c r="Y179" t="s">
        <v>8030</v>
      </c>
      <c r="Z179" t="s">
        <v>8030</v>
      </c>
      <c r="AA179">
        <v>176</v>
      </c>
      <c r="AB179">
        <v>21</v>
      </c>
      <c r="AC179">
        <v>20</v>
      </c>
      <c r="AD179">
        <v>24</v>
      </c>
      <c r="AE179">
        <v>63</v>
      </c>
      <c r="AF179">
        <v>55</v>
      </c>
      <c r="AG179">
        <v>71</v>
      </c>
      <c r="AH179">
        <v>264</v>
      </c>
      <c r="AI179">
        <v>245</v>
      </c>
      <c r="AJ179">
        <v>354</v>
      </c>
      <c r="AK179">
        <v>148</v>
      </c>
      <c r="AL179">
        <v>142</v>
      </c>
      <c r="AM179">
        <v>202</v>
      </c>
      <c r="AN179">
        <v>3.2402113775082981E-6</v>
      </c>
      <c r="AO179">
        <v>3.6634116094102351E-5</v>
      </c>
      <c r="AP179">
        <v>7.4689914772104707E-5</v>
      </c>
      <c r="AQ179">
        <v>1.1287556008965737E-4</v>
      </c>
      <c r="AR179">
        <v>4.3543793281525058E-7</v>
      </c>
      <c r="AS179">
        <v>1.5988853049787172E-11</v>
      </c>
      <c r="AT179">
        <v>0.72934704184704169</v>
      </c>
      <c r="AU179">
        <v>0.6864285714285715</v>
      </c>
      <c r="AV179">
        <v>0.70103578154425616</v>
      </c>
      <c r="AW179">
        <v>0.6214071214071214</v>
      </c>
      <c r="AX179">
        <v>0.65473751600512153</v>
      </c>
      <c r="AY179">
        <v>0.72709524473574116</v>
      </c>
      <c r="AZ179">
        <v>3.2402113775082981E-6</v>
      </c>
      <c r="BA179">
        <v>1.5988853049787172E-11</v>
      </c>
      <c r="BB179">
        <v>1.5988853049787172E-11</v>
      </c>
      <c r="BC179">
        <v>3.2402113775082981E-6</v>
      </c>
      <c r="BD179">
        <v>4.3543793281525058E-7</v>
      </c>
    </row>
    <row r="180" spans="1:58">
      <c r="A180">
        <v>10013916</v>
      </c>
      <c r="B180" t="s">
        <v>6963</v>
      </c>
      <c r="C180" t="s">
        <v>7580</v>
      </c>
      <c r="D180" t="s">
        <v>6242</v>
      </c>
      <c r="E180" t="s">
        <v>6243</v>
      </c>
      <c r="F180" t="s">
        <v>5925</v>
      </c>
      <c r="G180" t="s">
        <v>6239</v>
      </c>
      <c r="H180" t="s">
        <v>6238</v>
      </c>
      <c r="L180" t="b">
        <v>0</v>
      </c>
      <c r="M180" t="b">
        <v>0</v>
      </c>
      <c r="O180">
        <v>2.5170430591744646E-21</v>
      </c>
      <c r="P180">
        <v>0.78881754949170679</v>
      </c>
      <c r="Q180">
        <v>0.14000000000000001</v>
      </c>
      <c r="R180" t="s">
        <v>6964</v>
      </c>
      <c r="S180" t="s">
        <v>8040</v>
      </c>
      <c r="T180" t="s">
        <v>8033</v>
      </c>
      <c r="U180" t="s">
        <v>8029</v>
      </c>
      <c r="V180">
        <v>-0.51083213069425604</v>
      </c>
      <c r="W180" t="s">
        <v>8029</v>
      </c>
      <c r="X180" t="s">
        <v>8034</v>
      </c>
      <c r="Y180" t="s">
        <v>8030</v>
      </c>
      <c r="Z180" t="s">
        <v>8029</v>
      </c>
      <c r="AA180">
        <v>177</v>
      </c>
      <c r="AB180">
        <v>27</v>
      </c>
      <c r="AC180">
        <v>26</v>
      </c>
      <c r="AD180">
        <v>24</v>
      </c>
      <c r="AE180">
        <v>86</v>
      </c>
      <c r="AF180">
        <v>77</v>
      </c>
      <c r="AG180">
        <v>70</v>
      </c>
      <c r="AH180">
        <v>534</v>
      </c>
      <c r="AI180">
        <v>482</v>
      </c>
      <c r="AJ180">
        <v>553</v>
      </c>
      <c r="AK180">
        <v>297</v>
      </c>
      <c r="AL180">
        <v>284</v>
      </c>
      <c r="AM180">
        <v>267</v>
      </c>
      <c r="AN180">
        <v>6.7162589438956437E-8</v>
      </c>
      <c r="AO180">
        <v>2.6161066750588121E-8</v>
      </c>
      <c r="AP180">
        <v>1.8520421302049536E-9</v>
      </c>
      <c r="AQ180">
        <v>9.6991557060441716E-12</v>
      </c>
      <c r="AR180">
        <v>1.6051332837389322E-10</v>
      </c>
      <c r="AS180">
        <v>2.5170430591744646E-21</v>
      </c>
      <c r="AT180">
        <v>0.67329033153003182</v>
      </c>
      <c r="AU180">
        <v>0.67032397063517402</v>
      </c>
      <c r="AV180">
        <v>0.78315250150693183</v>
      </c>
      <c r="AW180">
        <v>0.6307650144859448</v>
      </c>
      <c r="AX180">
        <v>0.62035851472471182</v>
      </c>
      <c r="AY180">
        <v>0.78881754949170679</v>
      </c>
      <c r="AZ180">
        <v>1.8520421302049536E-9</v>
      </c>
      <c r="BA180">
        <v>2.5170430591744646E-21</v>
      </c>
      <c r="BB180">
        <v>2.5170430591744646E-21</v>
      </c>
      <c r="BC180">
        <v>9.6991557060441716E-12</v>
      </c>
      <c r="BD180">
        <v>1.6051332837389322E-10</v>
      </c>
      <c r="BE180">
        <v>-0.51083213069425604</v>
      </c>
      <c r="BF180">
        <v>-0.45129931515827798</v>
      </c>
    </row>
    <row r="181" spans="1:58">
      <c r="A181">
        <v>10013916</v>
      </c>
      <c r="B181" t="s">
        <v>6963</v>
      </c>
      <c r="C181" t="s">
        <v>7580</v>
      </c>
      <c r="D181" t="s">
        <v>6267</v>
      </c>
      <c r="E181" t="s">
        <v>6268</v>
      </c>
      <c r="F181" t="s">
        <v>5959</v>
      </c>
      <c r="G181" t="s">
        <v>6266</v>
      </c>
      <c r="H181" t="s">
        <v>6265</v>
      </c>
      <c r="L181" t="b">
        <v>0</v>
      </c>
      <c r="M181" t="b">
        <v>0</v>
      </c>
      <c r="O181">
        <v>1.2329455560462019E-12</v>
      </c>
      <c r="P181">
        <v>0.71044575725026848</v>
      </c>
      <c r="Q181">
        <v>0.56999999999999995</v>
      </c>
      <c r="R181" t="s">
        <v>6964</v>
      </c>
      <c r="S181" t="s">
        <v>8040</v>
      </c>
      <c r="T181" t="s">
        <v>6962</v>
      </c>
      <c r="U181" t="s">
        <v>8029</v>
      </c>
      <c r="V181">
        <v>-0.43255739251366998</v>
      </c>
      <c r="W181" t="s">
        <v>8029</v>
      </c>
      <c r="X181" t="s">
        <v>6964</v>
      </c>
      <c r="Y181" t="s">
        <v>8030</v>
      </c>
      <c r="Z181" t="s">
        <v>8029</v>
      </c>
      <c r="AA181">
        <v>178</v>
      </c>
      <c r="AB181">
        <v>25</v>
      </c>
      <c r="AC181">
        <v>21</v>
      </c>
      <c r="AD181">
        <v>28</v>
      </c>
      <c r="AE181">
        <v>78</v>
      </c>
      <c r="AF181">
        <v>56</v>
      </c>
      <c r="AG181">
        <v>82</v>
      </c>
      <c r="AH181">
        <v>496</v>
      </c>
      <c r="AI181">
        <v>330</v>
      </c>
      <c r="AJ181">
        <v>665</v>
      </c>
      <c r="AK181">
        <v>283</v>
      </c>
      <c r="AL181">
        <v>194</v>
      </c>
      <c r="AM181">
        <v>351</v>
      </c>
      <c r="AN181">
        <v>1.1889203554311549E-8</v>
      </c>
      <c r="AO181">
        <v>1.6539717649399422E-5</v>
      </c>
      <c r="AP181">
        <v>6.6892930785615025E-8</v>
      </c>
      <c r="AQ181">
        <v>4.6568788421462969E-5</v>
      </c>
      <c r="AR181">
        <v>5.5336131502108666E-6</v>
      </c>
      <c r="AS181">
        <v>1.2329455560462019E-12</v>
      </c>
      <c r="AT181">
        <v>0.65407258064516127</v>
      </c>
      <c r="AU181">
        <v>0.65288600288600285</v>
      </c>
      <c r="AV181">
        <v>0.71044575725026848</v>
      </c>
      <c r="AW181">
        <v>0.56500860741143422</v>
      </c>
      <c r="AX181">
        <v>0.60189617083946978</v>
      </c>
      <c r="AY181">
        <v>0.67696824404141476</v>
      </c>
      <c r="AZ181">
        <v>1.1889203554311549E-8</v>
      </c>
      <c r="BA181">
        <v>1.2329455560462019E-12</v>
      </c>
      <c r="BB181">
        <v>1.2329455560462019E-12</v>
      </c>
      <c r="BC181">
        <v>1.1889203554311549E-8</v>
      </c>
      <c r="BD181">
        <v>5.5336131502108666E-6</v>
      </c>
      <c r="BE181">
        <v>-0.43255739251366998</v>
      </c>
    </row>
    <row r="182" spans="1:58">
      <c r="A182">
        <v>10013916</v>
      </c>
      <c r="B182" t="s">
        <v>6963</v>
      </c>
      <c r="C182" t="s">
        <v>7580</v>
      </c>
      <c r="D182" t="s">
        <v>6278</v>
      </c>
      <c r="E182" t="s">
        <v>6279</v>
      </c>
      <c r="F182" t="s">
        <v>5959</v>
      </c>
      <c r="G182" t="s">
        <v>6274</v>
      </c>
      <c r="H182" t="s">
        <v>6273</v>
      </c>
      <c r="L182" t="b">
        <v>0</v>
      </c>
      <c r="M182" t="b">
        <v>0</v>
      </c>
      <c r="O182">
        <v>4.5893594418133616E-13</v>
      </c>
      <c r="P182">
        <v>0.76645314145314147</v>
      </c>
      <c r="Q182">
        <v>0</v>
      </c>
      <c r="R182" t="s">
        <v>6964</v>
      </c>
      <c r="S182" t="s">
        <v>8040</v>
      </c>
      <c r="T182" t="s">
        <v>8033</v>
      </c>
      <c r="U182" t="s">
        <v>8029</v>
      </c>
      <c r="V182">
        <v>0</v>
      </c>
      <c r="W182" t="s">
        <v>8030</v>
      </c>
      <c r="Y182" t="s">
        <v>8030</v>
      </c>
      <c r="Z182" t="s">
        <v>8030</v>
      </c>
      <c r="AA182">
        <v>179</v>
      </c>
      <c r="AB182">
        <v>23</v>
      </c>
      <c r="AC182">
        <v>20</v>
      </c>
      <c r="AD182">
        <v>22</v>
      </c>
      <c r="AE182">
        <v>80</v>
      </c>
      <c r="AF182">
        <v>59</v>
      </c>
      <c r="AG182">
        <v>66</v>
      </c>
      <c r="AH182">
        <v>493</v>
      </c>
      <c r="AI182">
        <v>330</v>
      </c>
      <c r="AJ182">
        <v>518</v>
      </c>
      <c r="AK182">
        <v>280</v>
      </c>
      <c r="AL182">
        <v>196</v>
      </c>
      <c r="AM182">
        <v>262</v>
      </c>
      <c r="AN182">
        <v>2.9458955135223476E-9</v>
      </c>
      <c r="AO182">
        <v>1.3372914364585746E-5</v>
      </c>
      <c r="AP182">
        <v>2.6939711464554247E-7</v>
      </c>
      <c r="AQ182">
        <v>1.7217135234735069E-4</v>
      </c>
      <c r="AR182">
        <v>4.8666382920363743E-5</v>
      </c>
      <c r="AS182">
        <v>4.5893594418133616E-13</v>
      </c>
      <c r="AT182">
        <v>0.66765146838345535</v>
      </c>
      <c r="AU182">
        <v>0.68901515151515158</v>
      </c>
      <c r="AV182">
        <v>0.76645314145314147</v>
      </c>
      <c r="AW182">
        <v>0.56066964285714294</v>
      </c>
      <c r="AX182">
        <v>0.61042891732964377</v>
      </c>
      <c r="AY182">
        <v>0.74219292158223449</v>
      </c>
      <c r="AZ182">
        <v>2.9458955135223476E-9</v>
      </c>
      <c r="BA182">
        <v>4.5893594418133616E-13</v>
      </c>
      <c r="BB182">
        <v>4.5893594418133616E-13</v>
      </c>
      <c r="BC182">
        <v>2.9458955135223476E-9</v>
      </c>
      <c r="BD182">
        <v>1.3372914364585746E-5</v>
      </c>
    </row>
    <row r="183" spans="1:58">
      <c r="A183">
        <v>10013983</v>
      </c>
      <c r="B183" t="s">
        <v>6963</v>
      </c>
      <c r="C183" t="s">
        <v>7932</v>
      </c>
      <c r="D183" t="s">
        <v>5957</v>
      </c>
      <c r="E183" t="s">
        <v>5958</v>
      </c>
      <c r="F183" t="s">
        <v>5959</v>
      </c>
      <c r="G183" t="s">
        <v>5952</v>
      </c>
      <c r="H183" t="s">
        <v>5951</v>
      </c>
      <c r="L183" t="b">
        <v>0</v>
      </c>
      <c r="M183" t="b">
        <v>0</v>
      </c>
      <c r="O183">
        <v>2.7585783459158522E-13</v>
      </c>
      <c r="P183">
        <v>0.82003001773775419</v>
      </c>
      <c r="Q183">
        <v>0</v>
      </c>
      <c r="R183" t="s">
        <v>8034</v>
      </c>
      <c r="S183" t="s">
        <v>8059</v>
      </c>
      <c r="T183" t="s">
        <v>6962</v>
      </c>
      <c r="U183" t="s">
        <v>8029</v>
      </c>
      <c r="V183">
        <v>0</v>
      </c>
      <c r="W183" t="s">
        <v>8030</v>
      </c>
      <c r="Y183" t="s">
        <v>8029</v>
      </c>
      <c r="Z183" t="s">
        <v>8030</v>
      </c>
      <c r="AA183">
        <v>180</v>
      </c>
      <c r="AB183">
        <v>13</v>
      </c>
      <c r="AC183">
        <v>12</v>
      </c>
      <c r="AD183">
        <v>14</v>
      </c>
      <c r="AG183">
        <v>10</v>
      </c>
      <c r="AH183">
        <v>481</v>
      </c>
      <c r="AI183">
        <v>413</v>
      </c>
      <c r="AJ183">
        <v>1047</v>
      </c>
      <c r="AM183">
        <v>706</v>
      </c>
      <c r="AN183">
        <v>3.5567244766293165E-7</v>
      </c>
      <c r="AO183">
        <v>3.5802685390106846E-6</v>
      </c>
      <c r="AP183">
        <v>2.7585783459158522E-13</v>
      </c>
      <c r="AS183">
        <v>5.6134198335154088E-5</v>
      </c>
      <c r="AT183">
        <v>0.78442347673116897</v>
      </c>
      <c r="AU183">
        <v>0.76614205004035496</v>
      </c>
      <c r="AV183">
        <v>0.82003001773775419</v>
      </c>
      <c r="AY183">
        <v>0.6992917847025496</v>
      </c>
      <c r="AZ183">
        <v>2.7585783459158522E-13</v>
      </c>
      <c r="BA183">
        <v>5.6134198335154088E-5</v>
      </c>
      <c r="BB183">
        <v>2.7585783459158522E-13</v>
      </c>
      <c r="BC183">
        <v>3.5567244766293165E-7</v>
      </c>
      <c r="BD183">
        <v>3.5802685390106846E-6</v>
      </c>
    </row>
    <row r="184" spans="1:58">
      <c r="A184">
        <v>10013983</v>
      </c>
      <c r="B184" t="s">
        <v>6963</v>
      </c>
      <c r="C184" t="s">
        <v>7932</v>
      </c>
      <c r="D184" t="s">
        <v>5960</v>
      </c>
      <c r="E184" t="s">
        <v>5961</v>
      </c>
      <c r="F184" t="s">
        <v>5925</v>
      </c>
      <c r="G184" t="s">
        <v>5952</v>
      </c>
      <c r="H184" t="s">
        <v>5951</v>
      </c>
      <c r="L184" t="b">
        <v>0</v>
      </c>
      <c r="M184" t="b">
        <v>0</v>
      </c>
      <c r="O184">
        <v>2.8218638728111262E-8</v>
      </c>
      <c r="P184">
        <v>0.84067819879187267</v>
      </c>
      <c r="Q184">
        <v>0</v>
      </c>
      <c r="R184" t="s">
        <v>6964</v>
      </c>
      <c r="S184" t="s">
        <v>8040</v>
      </c>
      <c r="T184" t="s">
        <v>6962</v>
      </c>
      <c r="U184" t="s">
        <v>8029</v>
      </c>
      <c r="V184">
        <v>0</v>
      </c>
      <c r="W184" t="s">
        <v>8030</v>
      </c>
      <c r="Y184" t="s">
        <v>8030</v>
      </c>
      <c r="Z184" t="s">
        <v>8030</v>
      </c>
      <c r="AA184">
        <v>181</v>
      </c>
      <c r="AB184">
        <v>12</v>
      </c>
      <c r="AC184">
        <v>11</v>
      </c>
      <c r="AD184">
        <v>12</v>
      </c>
      <c r="AE184">
        <v>11</v>
      </c>
      <c r="AG184">
        <v>11</v>
      </c>
      <c r="AH184">
        <v>396</v>
      </c>
      <c r="AI184">
        <v>280</v>
      </c>
      <c r="AJ184">
        <v>607</v>
      </c>
      <c r="AK184">
        <v>307</v>
      </c>
      <c r="AM184">
        <v>481</v>
      </c>
      <c r="AN184">
        <v>9.0618166743830988E-5</v>
      </c>
      <c r="AO184">
        <v>1.3851176499472431E-3</v>
      </c>
      <c r="AP184">
        <v>2.8218638728111262E-8</v>
      </c>
      <c r="AQ184">
        <v>9.4687699787072463E-2</v>
      </c>
      <c r="AS184">
        <v>3.634450570106577E-4</v>
      </c>
      <c r="AT184">
        <v>0.72864057239057234</v>
      </c>
      <c r="AU184">
        <v>0.7344155844155843</v>
      </c>
      <c r="AV184">
        <v>0.84067819879187267</v>
      </c>
      <c r="AW184">
        <v>0.60053301747112831</v>
      </c>
      <c r="AY184">
        <v>0.71460971460971456</v>
      </c>
      <c r="AZ184">
        <v>2.8218638728111262E-8</v>
      </c>
      <c r="BA184">
        <v>3.634450570106577E-4</v>
      </c>
      <c r="BB184">
        <v>2.8218638728111262E-8</v>
      </c>
      <c r="BC184">
        <v>9.0618166743830988E-5</v>
      </c>
      <c r="BD184">
        <v>1.3851176499472431E-3</v>
      </c>
    </row>
    <row r="185" spans="1:58">
      <c r="A185">
        <v>10013983</v>
      </c>
      <c r="B185" t="s">
        <v>6963</v>
      </c>
      <c r="C185" t="s">
        <v>7932</v>
      </c>
      <c r="D185" t="s">
        <v>5972</v>
      </c>
      <c r="E185" t="s">
        <v>5973</v>
      </c>
      <c r="F185" t="s">
        <v>5925</v>
      </c>
      <c r="G185" t="s">
        <v>5969</v>
      </c>
      <c r="H185" t="s">
        <v>5968</v>
      </c>
      <c r="L185" t="b">
        <v>0</v>
      </c>
      <c r="M185" t="b">
        <v>0</v>
      </c>
      <c r="O185">
        <v>1.2711355639740752E-9</v>
      </c>
      <c r="P185">
        <v>0.83219818376068377</v>
      </c>
      <c r="Q185">
        <v>0</v>
      </c>
      <c r="R185" t="s">
        <v>8034</v>
      </c>
      <c r="S185" t="s">
        <v>8059</v>
      </c>
      <c r="T185" t="s">
        <v>6962</v>
      </c>
      <c r="U185" t="s">
        <v>8029</v>
      </c>
      <c r="V185">
        <v>0</v>
      </c>
      <c r="W185" t="s">
        <v>8030</v>
      </c>
      <c r="Y185" t="s">
        <v>8029</v>
      </c>
      <c r="Z185" t="s">
        <v>8030</v>
      </c>
      <c r="AA185">
        <v>182</v>
      </c>
      <c r="AB185">
        <v>13</v>
      </c>
      <c r="AC185">
        <v>12</v>
      </c>
      <c r="AD185">
        <v>12</v>
      </c>
      <c r="AH185">
        <v>437</v>
      </c>
      <c r="AI185">
        <v>303</v>
      </c>
      <c r="AJ185">
        <v>624</v>
      </c>
      <c r="AN185">
        <v>1.2711355639740752E-9</v>
      </c>
      <c r="AO185">
        <v>7.2578287645412598E-5</v>
      </c>
      <c r="AP185">
        <v>1.6251684834675345E-7</v>
      </c>
      <c r="AT185">
        <v>0.70674177081499745</v>
      </c>
      <c r="AU185">
        <v>0.72002200220022006</v>
      </c>
      <c r="AV185">
        <v>0.83219818376068377</v>
      </c>
      <c r="AZ185">
        <v>1.2711355639740752E-9</v>
      </c>
      <c r="BB185">
        <v>1.6251684834675345E-7</v>
      </c>
      <c r="BC185">
        <v>1.2711355639740752E-9</v>
      </c>
      <c r="BD185">
        <v>7.2578287645412598E-5</v>
      </c>
    </row>
    <row r="186" spans="1:58">
      <c r="A186">
        <v>10013983</v>
      </c>
      <c r="B186" t="s">
        <v>6963</v>
      </c>
      <c r="C186" t="s">
        <v>7932</v>
      </c>
      <c r="D186" t="s">
        <v>5978</v>
      </c>
      <c r="E186" t="s">
        <v>5979</v>
      </c>
      <c r="F186" t="s">
        <v>5907</v>
      </c>
      <c r="G186" t="s">
        <v>5982</v>
      </c>
      <c r="H186" t="s">
        <v>5981</v>
      </c>
      <c r="L186" t="b">
        <v>0</v>
      </c>
      <c r="M186" t="b">
        <v>0</v>
      </c>
      <c r="O186">
        <v>2.7143806348783952E-12</v>
      </c>
      <c r="P186">
        <v>0.84173893199452288</v>
      </c>
      <c r="Q186">
        <v>0</v>
      </c>
      <c r="R186" t="s">
        <v>6964</v>
      </c>
      <c r="S186" t="s">
        <v>8040</v>
      </c>
      <c r="T186" t="s">
        <v>8033</v>
      </c>
      <c r="U186" t="s">
        <v>8029</v>
      </c>
      <c r="V186">
        <v>0</v>
      </c>
      <c r="W186" t="s">
        <v>8030</v>
      </c>
      <c r="Y186" t="s">
        <v>8030</v>
      </c>
      <c r="Z186" t="s">
        <v>8030</v>
      </c>
      <c r="AA186">
        <v>183</v>
      </c>
      <c r="AB186">
        <v>13</v>
      </c>
      <c r="AC186">
        <v>12</v>
      </c>
      <c r="AD186">
        <v>14</v>
      </c>
      <c r="AE186">
        <v>11</v>
      </c>
      <c r="AF186">
        <v>10</v>
      </c>
      <c r="AG186">
        <v>12</v>
      </c>
      <c r="AH186">
        <v>552</v>
      </c>
      <c r="AI186">
        <v>374</v>
      </c>
      <c r="AJ186">
        <v>939</v>
      </c>
      <c r="AK186">
        <v>405</v>
      </c>
      <c r="AL186">
        <v>284</v>
      </c>
      <c r="AM186">
        <v>663</v>
      </c>
      <c r="AN186">
        <v>5.2489297430131458E-7</v>
      </c>
      <c r="AO186">
        <v>1.464189763713341E-5</v>
      </c>
      <c r="AP186">
        <v>2.7143806348783952E-12</v>
      </c>
      <c r="AQ186">
        <v>5.9008596569971707E-3</v>
      </c>
      <c r="AR186">
        <v>1.4764997565805613E-2</v>
      </c>
      <c r="AS186">
        <v>5.8781474935429412E-8</v>
      </c>
      <c r="AT186">
        <v>0.66994147157190631</v>
      </c>
      <c r="AU186">
        <v>0.72671568627450989</v>
      </c>
      <c r="AV186">
        <v>0.84173893199452288</v>
      </c>
      <c r="AW186">
        <v>0.6056116722783389</v>
      </c>
      <c r="AX186">
        <v>0.63802816901408443</v>
      </c>
      <c r="AY186">
        <v>0.76696832579185514</v>
      </c>
      <c r="AZ186">
        <v>2.7143806348783952E-12</v>
      </c>
      <c r="BA186">
        <v>5.8781474935429412E-8</v>
      </c>
      <c r="BB186">
        <v>2.7143806348783952E-12</v>
      </c>
      <c r="BC186">
        <v>5.2489297430131458E-7</v>
      </c>
      <c r="BD186">
        <v>1.464189763713341E-5</v>
      </c>
    </row>
    <row r="187" spans="1:58">
      <c r="A187">
        <v>10013983</v>
      </c>
      <c r="B187" t="s">
        <v>6963</v>
      </c>
      <c r="C187" t="s">
        <v>7932</v>
      </c>
      <c r="D187" t="s">
        <v>6261</v>
      </c>
      <c r="E187" t="s">
        <v>6262</v>
      </c>
      <c r="F187" t="s">
        <v>5932</v>
      </c>
      <c r="G187" t="s">
        <v>6258</v>
      </c>
      <c r="H187" t="s">
        <v>6257</v>
      </c>
      <c r="J187" t="s">
        <v>8114</v>
      </c>
      <c r="K187" t="s">
        <v>8115</v>
      </c>
      <c r="L187" t="b">
        <v>0</v>
      </c>
      <c r="M187" t="b">
        <v>1</v>
      </c>
      <c r="O187">
        <v>1.7525170769921814E-7</v>
      </c>
      <c r="P187">
        <v>0.84247572815533989</v>
      </c>
      <c r="Q187">
        <v>0</v>
      </c>
      <c r="R187" t="s">
        <v>8034</v>
      </c>
      <c r="S187" t="s">
        <v>8059</v>
      </c>
      <c r="T187" t="s">
        <v>6962</v>
      </c>
      <c r="U187" t="s">
        <v>8029</v>
      </c>
      <c r="V187">
        <v>0</v>
      </c>
      <c r="W187" t="s">
        <v>8030</v>
      </c>
      <c r="Y187" t="s">
        <v>8029</v>
      </c>
      <c r="Z187" t="s">
        <v>8030</v>
      </c>
      <c r="AA187">
        <v>184</v>
      </c>
      <c r="AB187">
        <v>12</v>
      </c>
      <c r="AC187">
        <v>11</v>
      </c>
      <c r="AD187">
        <v>10</v>
      </c>
      <c r="AG187">
        <v>11</v>
      </c>
      <c r="AH187">
        <v>462</v>
      </c>
      <c r="AI187">
        <v>309</v>
      </c>
      <c r="AJ187">
        <v>618</v>
      </c>
      <c r="AM187">
        <v>553</v>
      </c>
      <c r="AN187">
        <v>1.7525170769921814E-7</v>
      </c>
      <c r="AO187">
        <v>1.7426474288761458E-4</v>
      </c>
      <c r="AP187">
        <v>6.1648458645024601E-7</v>
      </c>
      <c r="AS187">
        <v>4.5399998804879769E-4</v>
      </c>
      <c r="AT187">
        <v>0.724476911976912</v>
      </c>
      <c r="AU187">
        <v>0.72050603118564283</v>
      </c>
      <c r="AV187">
        <v>0.84247572815533989</v>
      </c>
      <c r="AY187">
        <v>0.67105046851882288</v>
      </c>
      <c r="AZ187">
        <v>1.7525170769921814E-7</v>
      </c>
      <c r="BA187">
        <v>4.5399998804879769E-4</v>
      </c>
      <c r="BB187">
        <v>6.1648458645024601E-7</v>
      </c>
      <c r="BC187">
        <v>1.7525170769921814E-7</v>
      </c>
      <c r="BD187">
        <v>1.7426474288761458E-4</v>
      </c>
    </row>
    <row r="188" spans="1:58">
      <c r="A188">
        <v>10013983</v>
      </c>
      <c r="B188" t="s">
        <v>6963</v>
      </c>
      <c r="C188" t="s">
        <v>7932</v>
      </c>
      <c r="D188" t="s">
        <v>6302</v>
      </c>
      <c r="E188" t="s">
        <v>6303</v>
      </c>
      <c r="F188" t="s">
        <v>5907</v>
      </c>
      <c r="G188" t="s">
        <v>6305</v>
      </c>
      <c r="H188" t="s">
        <v>6304</v>
      </c>
      <c r="L188" t="b">
        <v>0</v>
      </c>
      <c r="M188" t="b">
        <v>0</v>
      </c>
      <c r="O188">
        <v>4.9428166860449967E-8</v>
      </c>
      <c r="P188">
        <v>0.82623073383942947</v>
      </c>
      <c r="Q188">
        <v>0</v>
      </c>
      <c r="R188" t="s">
        <v>6964</v>
      </c>
      <c r="S188" t="s">
        <v>8040</v>
      </c>
      <c r="T188" t="s">
        <v>6962</v>
      </c>
      <c r="U188" t="s">
        <v>8029</v>
      </c>
      <c r="V188">
        <v>0</v>
      </c>
      <c r="W188" t="s">
        <v>8030</v>
      </c>
      <c r="Y188" t="s">
        <v>8030</v>
      </c>
      <c r="Z188" t="s">
        <v>8030</v>
      </c>
      <c r="AA188">
        <v>185</v>
      </c>
      <c r="AB188">
        <v>13</v>
      </c>
      <c r="AC188">
        <v>12</v>
      </c>
      <c r="AD188">
        <v>14</v>
      </c>
      <c r="AE188">
        <v>12</v>
      </c>
      <c r="AF188">
        <v>11</v>
      </c>
      <c r="AG188">
        <v>13</v>
      </c>
      <c r="AH188">
        <v>726</v>
      </c>
      <c r="AI188">
        <v>517</v>
      </c>
      <c r="AJ188">
        <v>1242</v>
      </c>
      <c r="AK188">
        <v>540</v>
      </c>
      <c r="AL188">
        <v>395</v>
      </c>
      <c r="AM188">
        <v>858</v>
      </c>
      <c r="AN188">
        <v>4.8762328439868344E-4</v>
      </c>
      <c r="AO188">
        <v>9.1671563262739689E-2</v>
      </c>
      <c r="AP188">
        <v>4.9428166860449967E-8</v>
      </c>
      <c r="AQ188">
        <v>2.2146798829732226E-2</v>
      </c>
      <c r="AR188">
        <v>1.0280477463545548E-3</v>
      </c>
      <c r="AS188">
        <v>6.2451341468140153E-6</v>
      </c>
      <c r="AT188">
        <v>0.69770129703351746</v>
      </c>
      <c r="AU188">
        <v>0.59985493230174081</v>
      </c>
      <c r="AV188">
        <v>0.82623073383942947</v>
      </c>
      <c r="AW188">
        <v>0.58966049382716046</v>
      </c>
      <c r="AX188">
        <v>0.6930955120828538</v>
      </c>
      <c r="AY188">
        <v>0.77214452214452201</v>
      </c>
      <c r="AZ188">
        <v>4.9428166860449967E-8</v>
      </c>
      <c r="BA188">
        <v>6.2451341468140153E-6</v>
      </c>
      <c r="BB188">
        <v>4.9428166860449967E-8</v>
      </c>
      <c r="BC188">
        <v>4.8762328439868344E-4</v>
      </c>
      <c r="BD188">
        <v>1.0280477463545548E-3</v>
      </c>
    </row>
    <row r="189" spans="1:58">
      <c r="A189">
        <v>10013983</v>
      </c>
      <c r="B189" t="s">
        <v>6963</v>
      </c>
      <c r="C189" t="s">
        <v>7932</v>
      </c>
      <c r="D189" t="s">
        <v>6145</v>
      </c>
      <c r="E189" t="s">
        <v>6146</v>
      </c>
      <c r="F189" t="s">
        <v>5925</v>
      </c>
      <c r="G189" t="s">
        <v>6148</v>
      </c>
      <c r="H189" t="s">
        <v>6147</v>
      </c>
      <c r="L189" t="b">
        <v>0</v>
      </c>
      <c r="M189" t="b">
        <v>0</v>
      </c>
      <c r="O189">
        <v>1.4220121276930596E-8</v>
      </c>
      <c r="P189">
        <v>0.82085561497326198</v>
      </c>
      <c r="Q189">
        <v>0</v>
      </c>
      <c r="R189" t="s">
        <v>6964</v>
      </c>
      <c r="S189" t="s">
        <v>8040</v>
      </c>
      <c r="T189" t="s">
        <v>6962</v>
      </c>
      <c r="U189" t="s">
        <v>8029</v>
      </c>
      <c r="V189">
        <v>0</v>
      </c>
      <c r="W189" t="s">
        <v>8030</v>
      </c>
      <c r="Y189" t="s">
        <v>8030</v>
      </c>
      <c r="Z189" t="s">
        <v>8030</v>
      </c>
      <c r="AA189">
        <v>186</v>
      </c>
      <c r="AB189">
        <v>10</v>
      </c>
      <c r="AD189">
        <v>11</v>
      </c>
      <c r="AH189">
        <v>147</v>
      </c>
      <c r="AJ189">
        <v>204</v>
      </c>
      <c r="AN189">
        <v>1.4220121276930596E-8</v>
      </c>
      <c r="AP189">
        <v>1.6924403921087419E-8</v>
      </c>
      <c r="AT189">
        <v>0.81088435374149659</v>
      </c>
      <c r="AV189">
        <v>0.82085561497326198</v>
      </c>
      <c r="AZ189">
        <v>1.4220121276930596E-8</v>
      </c>
      <c r="BB189">
        <v>1.6924403921087419E-8</v>
      </c>
      <c r="BC189">
        <v>1.4220121276930596E-8</v>
      </c>
    </row>
    <row r="190" spans="1:58">
      <c r="A190">
        <v>10013983</v>
      </c>
      <c r="B190" t="s">
        <v>6963</v>
      </c>
      <c r="C190" t="s">
        <v>7932</v>
      </c>
      <c r="D190" t="s">
        <v>6282</v>
      </c>
      <c r="E190" t="s">
        <v>6283</v>
      </c>
      <c r="F190" t="s">
        <v>5925</v>
      </c>
      <c r="G190" t="s">
        <v>6285</v>
      </c>
      <c r="H190" t="s">
        <v>6284</v>
      </c>
      <c r="J190" t="s">
        <v>8164</v>
      </c>
      <c r="K190" t="s">
        <v>8165</v>
      </c>
      <c r="L190" t="b">
        <v>0</v>
      </c>
      <c r="M190" t="b">
        <v>1</v>
      </c>
      <c r="O190">
        <v>1.5920356990243678E-17</v>
      </c>
      <c r="P190">
        <v>0.91242738954409441</v>
      </c>
      <c r="Q190">
        <v>0</v>
      </c>
      <c r="R190" t="s">
        <v>8037</v>
      </c>
      <c r="S190" t="s">
        <v>8032</v>
      </c>
      <c r="T190" t="s">
        <v>6962</v>
      </c>
      <c r="U190" t="s">
        <v>8029</v>
      </c>
      <c r="V190">
        <v>0</v>
      </c>
      <c r="W190" t="s">
        <v>8030</v>
      </c>
      <c r="Y190" t="s">
        <v>8029</v>
      </c>
      <c r="Z190" t="s">
        <v>8030</v>
      </c>
      <c r="AA190">
        <v>187</v>
      </c>
      <c r="AB190">
        <v>14</v>
      </c>
      <c r="AC190">
        <v>13</v>
      </c>
      <c r="AD190">
        <v>13</v>
      </c>
      <c r="AE190">
        <v>10</v>
      </c>
      <c r="AG190">
        <v>10</v>
      </c>
      <c r="AH190">
        <v>564</v>
      </c>
      <c r="AI190">
        <v>401</v>
      </c>
      <c r="AJ190">
        <v>874</v>
      </c>
      <c r="AK190">
        <v>430</v>
      </c>
      <c r="AM190">
        <v>622</v>
      </c>
      <c r="AN190">
        <v>1.5920356990243678E-17</v>
      </c>
      <c r="AO190">
        <v>4.5027639517822396E-10</v>
      </c>
      <c r="AP190">
        <v>9.7456005265781095E-17</v>
      </c>
      <c r="AQ190">
        <v>5.7968405699709291E-2</v>
      </c>
      <c r="AS190">
        <v>4.8775765112470523E-3</v>
      </c>
      <c r="AT190">
        <v>0.79641590678824714</v>
      </c>
      <c r="AU190">
        <v>0.77441012852484159</v>
      </c>
      <c r="AV190">
        <v>0.91242738954409441</v>
      </c>
      <c r="AW190">
        <v>0.57162790697674415</v>
      </c>
      <c r="AY190">
        <v>0.6505627009646302</v>
      </c>
      <c r="AZ190">
        <v>1.5920356990243678E-17</v>
      </c>
      <c r="BA190">
        <v>4.8775765112470523E-3</v>
      </c>
      <c r="BB190">
        <v>9.7456005265781095E-17</v>
      </c>
      <c r="BC190">
        <v>1.5920356990243678E-17</v>
      </c>
      <c r="BD190">
        <v>4.5027639517822396E-10</v>
      </c>
    </row>
    <row r="191" spans="1:58">
      <c r="A191">
        <v>10013983</v>
      </c>
      <c r="B191" t="s">
        <v>6963</v>
      </c>
      <c r="C191" t="s">
        <v>7932</v>
      </c>
      <c r="D191" t="s">
        <v>5974</v>
      </c>
      <c r="E191" t="s">
        <v>5975</v>
      </c>
      <c r="F191" t="s">
        <v>5925</v>
      </c>
      <c r="G191" t="s">
        <v>5977</v>
      </c>
      <c r="H191" t="s">
        <v>5976</v>
      </c>
      <c r="J191" t="s">
        <v>8166</v>
      </c>
      <c r="K191" t="s">
        <v>7208</v>
      </c>
      <c r="L191" t="b">
        <v>0</v>
      </c>
      <c r="M191" t="b">
        <v>1</v>
      </c>
      <c r="O191">
        <v>2.4811773252551681E-13</v>
      </c>
      <c r="P191">
        <v>0.84132154490460676</v>
      </c>
      <c r="Q191">
        <v>0</v>
      </c>
      <c r="R191" t="s">
        <v>8034</v>
      </c>
      <c r="S191" t="s">
        <v>8059</v>
      </c>
      <c r="T191" t="s">
        <v>8033</v>
      </c>
      <c r="U191" t="s">
        <v>8029</v>
      </c>
      <c r="V191">
        <v>0</v>
      </c>
      <c r="W191" t="s">
        <v>8030</v>
      </c>
      <c r="Y191" t="s">
        <v>8029</v>
      </c>
      <c r="Z191" t="s">
        <v>8030</v>
      </c>
      <c r="AA191">
        <v>188</v>
      </c>
      <c r="AB191">
        <v>13</v>
      </c>
      <c r="AC191">
        <v>12</v>
      </c>
      <c r="AD191">
        <v>14</v>
      </c>
      <c r="AE191">
        <v>11</v>
      </c>
      <c r="AF191">
        <v>10</v>
      </c>
      <c r="AG191">
        <v>12</v>
      </c>
      <c r="AH191">
        <v>536</v>
      </c>
      <c r="AI191">
        <v>359</v>
      </c>
      <c r="AJ191">
        <v>921</v>
      </c>
      <c r="AK191">
        <v>398</v>
      </c>
      <c r="AL191">
        <v>275</v>
      </c>
      <c r="AM191">
        <v>655</v>
      </c>
      <c r="AN191">
        <v>6.4331869840715939E-9</v>
      </c>
      <c r="AO191">
        <v>1.1101702323940453E-4</v>
      </c>
      <c r="AP191">
        <v>2.4811773252551681E-13</v>
      </c>
      <c r="AQ191">
        <v>6.1339337831783991E-3</v>
      </c>
      <c r="AR191">
        <v>9.188657308347805E-3</v>
      </c>
      <c r="AS191">
        <v>8.5480830076813425E-7</v>
      </c>
      <c r="AT191">
        <v>0.70716130884041351</v>
      </c>
      <c r="AU191">
        <v>0.69626276694521816</v>
      </c>
      <c r="AV191">
        <v>0.84132154490460676</v>
      </c>
      <c r="AW191">
        <v>0.605984467793513</v>
      </c>
      <c r="AX191">
        <v>0.64327272727272722</v>
      </c>
      <c r="AY191">
        <v>0.73753180661577611</v>
      </c>
      <c r="AZ191">
        <v>2.4811773252551681E-13</v>
      </c>
      <c r="BA191">
        <v>8.5480830076813425E-7</v>
      </c>
      <c r="BB191">
        <v>2.4811773252551681E-13</v>
      </c>
      <c r="BC191">
        <v>6.4331869840715939E-9</v>
      </c>
      <c r="BD191">
        <v>1.1101702323940453E-4</v>
      </c>
    </row>
    <row r="192" spans="1:58">
      <c r="A192">
        <v>10013983</v>
      </c>
      <c r="B192" t="s">
        <v>6963</v>
      </c>
      <c r="C192" t="s">
        <v>7932</v>
      </c>
      <c r="D192" t="s">
        <v>6269</v>
      </c>
      <c r="E192" t="s">
        <v>6270</v>
      </c>
      <c r="F192" t="s">
        <v>5925</v>
      </c>
      <c r="G192" t="s">
        <v>6266</v>
      </c>
      <c r="H192" t="s">
        <v>6265</v>
      </c>
      <c r="J192" t="s">
        <v>8156</v>
      </c>
      <c r="K192" t="s">
        <v>7618</v>
      </c>
      <c r="L192" t="b">
        <v>0</v>
      </c>
      <c r="M192" t="b">
        <v>1</v>
      </c>
      <c r="O192">
        <v>3.7474201518826656E-7</v>
      </c>
      <c r="P192">
        <v>0.86024069028156236</v>
      </c>
      <c r="Q192">
        <v>0.83</v>
      </c>
      <c r="R192" t="s">
        <v>6964</v>
      </c>
      <c r="S192" t="s">
        <v>8040</v>
      </c>
      <c r="T192" t="s">
        <v>6962</v>
      </c>
      <c r="U192" t="s">
        <v>8029</v>
      </c>
      <c r="V192">
        <v>0</v>
      </c>
      <c r="W192" t="s">
        <v>8030</v>
      </c>
      <c r="Y192" t="s">
        <v>8030</v>
      </c>
      <c r="Z192" t="s">
        <v>8030</v>
      </c>
      <c r="AA192">
        <v>189</v>
      </c>
      <c r="AB192">
        <v>12</v>
      </c>
      <c r="AC192">
        <v>11</v>
      </c>
      <c r="AD192">
        <v>12</v>
      </c>
      <c r="AE192">
        <v>10</v>
      </c>
      <c r="AG192">
        <v>10</v>
      </c>
      <c r="AH192">
        <v>275</v>
      </c>
      <c r="AI192">
        <v>255</v>
      </c>
      <c r="AJ192">
        <v>367</v>
      </c>
      <c r="AK192">
        <v>213</v>
      </c>
      <c r="AM192">
        <v>283</v>
      </c>
      <c r="AN192">
        <v>3.1738881652663512E-6</v>
      </c>
      <c r="AO192">
        <v>1.9373063053423193E-4</v>
      </c>
      <c r="AP192">
        <v>3.7474201518826656E-7</v>
      </c>
      <c r="AQ192">
        <v>6.1226206788290299E-2</v>
      </c>
      <c r="AS192">
        <v>5.1643032909763395E-5</v>
      </c>
      <c r="AT192">
        <v>0.79939393939393943</v>
      </c>
      <c r="AU192">
        <v>0.72442067736185378</v>
      </c>
      <c r="AV192">
        <v>0.86024069028156236</v>
      </c>
      <c r="AW192">
        <v>0.62065727699530515</v>
      </c>
      <c r="AY192">
        <v>0.8042402826855124</v>
      </c>
      <c r="AZ192">
        <v>3.7474201518826656E-7</v>
      </c>
      <c r="BA192">
        <v>5.1643032909763395E-5</v>
      </c>
      <c r="BB192">
        <v>3.7474201518826656E-7</v>
      </c>
      <c r="BC192">
        <v>3.1738881652663512E-6</v>
      </c>
      <c r="BD192">
        <v>1.9373063053423193E-4</v>
      </c>
    </row>
    <row r="193" spans="1:58">
      <c r="A193">
        <v>10013983</v>
      </c>
      <c r="B193" t="s">
        <v>6963</v>
      </c>
      <c r="C193" t="s">
        <v>7932</v>
      </c>
      <c r="D193" t="s">
        <v>6130</v>
      </c>
      <c r="E193" t="s">
        <v>6131</v>
      </c>
      <c r="F193" t="s">
        <v>5959</v>
      </c>
      <c r="G193" t="s">
        <v>6129</v>
      </c>
      <c r="H193" t="s">
        <v>6128</v>
      </c>
      <c r="J193" t="s">
        <v>8167</v>
      </c>
      <c r="K193" t="s">
        <v>8117</v>
      </c>
      <c r="L193" t="b">
        <v>0</v>
      </c>
      <c r="M193" t="b">
        <v>1</v>
      </c>
      <c r="O193">
        <v>1.5639552496662562E-8</v>
      </c>
      <c r="P193">
        <v>0.89651162790697669</v>
      </c>
      <c r="Q193">
        <v>0</v>
      </c>
      <c r="R193" t="s">
        <v>6964</v>
      </c>
      <c r="S193" t="s">
        <v>8040</v>
      </c>
      <c r="T193" t="s">
        <v>6962</v>
      </c>
      <c r="U193" t="s">
        <v>8029</v>
      </c>
      <c r="V193">
        <v>0</v>
      </c>
      <c r="W193" t="s">
        <v>8030</v>
      </c>
      <c r="Y193" t="s">
        <v>8030</v>
      </c>
      <c r="Z193" t="s">
        <v>8030</v>
      </c>
      <c r="AA193">
        <v>190</v>
      </c>
      <c r="AB193">
        <v>10</v>
      </c>
      <c r="AD193">
        <v>10</v>
      </c>
      <c r="AH193">
        <v>50</v>
      </c>
      <c r="AJ193">
        <v>86</v>
      </c>
      <c r="AN193">
        <v>5.3281954845528085E-5</v>
      </c>
      <c r="AP193">
        <v>1.5639552496662562E-8</v>
      </c>
      <c r="AT193">
        <v>0.80200000000000005</v>
      </c>
      <c r="AV193">
        <v>0.89651162790697669</v>
      </c>
      <c r="AZ193">
        <v>1.5639552496662562E-8</v>
      </c>
      <c r="BB193">
        <v>1.5639552496662562E-8</v>
      </c>
      <c r="BC193">
        <v>5.3281954845528085E-5</v>
      </c>
    </row>
    <row r="194" spans="1:58">
      <c r="A194">
        <v>10013983</v>
      </c>
      <c r="B194" t="s">
        <v>6963</v>
      </c>
      <c r="C194" t="s">
        <v>7932</v>
      </c>
      <c r="D194" t="s">
        <v>6242</v>
      </c>
      <c r="E194" t="s">
        <v>6243</v>
      </c>
      <c r="F194" t="s">
        <v>5925</v>
      </c>
      <c r="G194" t="s">
        <v>6239</v>
      </c>
      <c r="H194" t="s">
        <v>6238</v>
      </c>
      <c r="J194" t="s">
        <v>8146</v>
      </c>
      <c r="K194" t="s">
        <v>7499</v>
      </c>
      <c r="L194" t="b">
        <v>0</v>
      </c>
      <c r="M194" t="b">
        <v>1</v>
      </c>
      <c r="O194">
        <v>1.4596305560706445E-8</v>
      </c>
      <c r="P194">
        <v>0.86122752467216435</v>
      </c>
      <c r="Q194">
        <v>0</v>
      </c>
      <c r="R194" t="s">
        <v>8037</v>
      </c>
      <c r="S194" t="s">
        <v>8032</v>
      </c>
      <c r="T194" t="s">
        <v>6962</v>
      </c>
      <c r="U194" t="s">
        <v>8029</v>
      </c>
      <c r="V194">
        <v>0</v>
      </c>
      <c r="W194" t="s">
        <v>8030</v>
      </c>
      <c r="Y194" t="s">
        <v>8029</v>
      </c>
      <c r="Z194" t="s">
        <v>8030</v>
      </c>
      <c r="AA194">
        <v>191</v>
      </c>
      <c r="AB194">
        <v>14</v>
      </c>
      <c r="AC194">
        <v>14</v>
      </c>
      <c r="AD194">
        <v>13</v>
      </c>
      <c r="AG194">
        <v>12</v>
      </c>
      <c r="AH194">
        <v>553</v>
      </c>
      <c r="AI194">
        <v>499</v>
      </c>
      <c r="AJ194">
        <v>569</v>
      </c>
      <c r="AM194">
        <v>663</v>
      </c>
      <c r="AN194">
        <v>2.6218194351020147E-8</v>
      </c>
      <c r="AO194">
        <v>2.6040027023897092E-7</v>
      </c>
      <c r="AP194">
        <v>1.4596305560706445E-8</v>
      </c>
      <c r="AS194">
        <v>1.7037505769398106E-4</v>
      </c>
      <c r="AT194">
        <v>0.74392921725652283</v>
      </c>
      <c r="AU194">
        <v>0.71120813054680798</v>
      </c>
      <c r="AV194">
        <v>0.86122752467216435</v>
      </c>
      <c r="AY194">
        <v>0.6652212166918049</v>
      </c>
      <c r="AZ194">
        <v>1.4596305560706445E-8</v>
      </c>
      <c r="BA194">
        <v>1.7037505769398106E-4</v>
      </c>
      <c r="BB194">
        <v>1.4596305560706445E-8</v>
      </c>
      <c r="BC194">
        <v>2.6218194351020147E-8</v>
      </c>
      <c r="BD194">
        <v>2.6040027023897092E-7</v>
      </c>
    </row>
    <row r="195" spans="1:58">
      <c r="A195">
        <v>10013983</v>
      </c>
      <c r="B195" t="s">
        <v>6963</v>
      </c>
      <c r="C195" t="s">
        <v>7932</v>
      </c>
      <c r="D195" t="s">
        <v>6267</v>
      </c>
      <c r="E195" t="s">
        <v>6268</v>
      </c>
      <c r="F195" t="s">
        <v>5959</v>
      </c>
      <c r="G195" t="s">
        <v>6266</v>
      </c>
      <c r="H195" t="s">
        <v>6265</v>
      </c>
      <c r="J195" t="s">
        <v>8156</v>
      </c>
      <c r="K195" t="s">
        <v>7618</v>
      </c>
      <c r="L195" t="b">
        <v>0</v>
      </c>
      <c r="M195" t="b">
        <v>1</v>
      </c>
      <c r="O195">
        <v>7.6362989882953016E-15</v>
      </c>
      <c r="P195">
        <v>0.87832678270634479</v>
      </c>
      <c r="Q195">
        <v>1</v>
      </c>
      <c r="R195" t="s">
        <v>8037</v>
      </c>
      <c r="S195" t="s">
        <v>8032</v>
      </c>
      <c r="T195" t="s">
        <v>6962</v>
      </c>
      <c r="U195" t="s">
        <v>8029</v>
      </c>
      <c r="V195">
        <v>-0.152065846094388</v>
      </c>
      <c r="W195" t="s">
        <v>8029</v>
      </c>
      <c r="X195" t="s">
        <v>6964</v>
      </c>
      <c r="Y195" t="s">
        <v>8029</v>
      </c>
      <c r="Z195" t="s">
        <v>8030</v>
      </c>
      <c r="AA195">
        <v>192</v>
      </c>
      <c r="AB195">
        <v>13</v>
      </c>
      <c r="AC195">
        <v>12</v>
      </c>
      <c r="AD195">
        <v>13</v>
      </c>
      <c r="AG195">
        <v>10</v>
      </c>
      <c r="AH195">
        <v>514</v>
      </c>
      <c r="AI195">
        <v>343</v>
      </c>
      <c r="AJ195">
        <v>685</v>
      </c>
      <c r="AM195">
        <v>460</v>
      </c>
      <c r="AN195">
        <v>7.6362989882953016E-15</v>
      </c>
      <c r="AO195">
        <v>1.7744255745160737E-8</v>
      </c>
      <c r="AP195">
        <v>2.9007187065390653E-11</v>
      </c>
      <c r="AS195">
        <v>2.4829346434000596E-6</v>
      </c>
      <c r="AT195">
        <v>0.78629152948219094</v>
      </c>
      <c r="AU195">
        <v>0.75959669582118561</v>
      </c>
      <c r="AV195">
        <v>0.87832678270634479</v>
      </c>
      <c r="AY195">
        <v>0.79054347826086946</v>
      </c>
      <c r="AZ195">
        <v>7.6362989882953016E-15</v>
      </c>
      <c r="BA195">
        <v>2.4829346434000596E-6</v>
      </c>
      <c r="BB195">
        <v>2.9007187065390653E-11</v>
      </c>
      <c r="BC195">
        <v>7.6362989882953016E-15</v>
      </c>
      <c r="BD195">
        <v>1.7744255745160737E-8</v>
      </c>
      <c r="BE195">
        <v>-0.152065846094388</v>
      </c>
    </row>
    <row r="196" spans="1:58">
      <c r="A196">
        <v>10013983</v>
      </c>
      <c r="B196" t="s">
        <v>6963</v>
      </c>
      <c r="C196" t="s">
        <v>7932</v>
      </c>
      <c r="D196" t="s">
        <v>6278</v>
      </c>
      <c r="E196" t="s">
        <v>6279</v>
      </c>
      <c r="F196" t="s">
        <v>5959</v>
      </c>
      <c r="G196" t="s">
        <v>6274</v>
      </c>
      <c r="H196" t="s">
        <v>6273</v>
      </c>
      <c r="L196" t="b">
        <v>0</v>
      </c>
      <c r="M196" t="b">
        <v>0</v>
      </c>
      <c r="O196">
        <v>6.210340608110144E-14</v>
      </c>
      <c r="P196">
        <v>0.87703853369894647</v>
      </c>
      <c r="Q196">
        <v>0</v>
      </c>
      <c r="R196" t="s">
        <v>8037</v>
      </c>
      <c r="S196" t="s">
        <v>8032</v>
      </c>
      <c r="T196" t="s">
        <v>6962</v>
      </c>
      <c r="U196" t="s">
        <v>8029</v>
      </c>
      <c r="V196">
        <v>0</v>
      </c>
      <c r="W196" t="s">
        <v>8030</v>
      </c>
      <c r="Y196" t="s">
        <v>8029</v>
      </c>
      <c r="Z196" t="s">
        <v>8030</v>
      </c>
      <c r="AA196">
        <v>193</v>
      </c>
      <c r="AB196">
        <v>13</v>
      </c>
      <c r="AC196">
        <v>12</v>
      </c>
      <c r="AD196">
        <v>13</v>
      </c>
      <c r="AE196">
        <v>10</v>
      </c>
      <c r="AG196">
        <v>11</v>
      </c>
      <c r="AH196">
        <v>509</v>
      </c>
      <c r="AI196">
        <v>342</v>
      </c>
      <c r="AJ196">
        <v>533</v>
      </c>
      <c r="AK196">
        <v>382</v>
      </c>
      <c r="AM196">
        <v>637</v>
      </c>
      <c r="AN196">
        <v>6.210340608110144E-14</v>
      </c>
      <c r="AO196">
        <v>1.2637350284252018E-8</v>
      </c>
      <c r="AP196">
        <v>1.8895801607866897E-8</v>
      </c>
      <c r="AQ196">
        <v>1.8105585548650169E-3</v>
      </c>
      <c r="AS196">
        <v>1.3756049984462397E-8</v>
      </c>
      <c r="AT196">
        <v>0.78086746259634277</v>
      </c>
      <c r="AU196">
        <v>0.81578947368421051</v>
      </c>
      <c r="AV196">
        <v>0.87703853369894647</v>
      </c>
      <c r="AW196">
        <v>0.62002617801047122</v>
      </c>
      <c r="AY196">
        <v>0.77208505779934344</v>
      </c>
      <c r="AZ196">
        <v>6.210340608110144E-14</v>
      </c>
      <c r="BA196">
        <v>1.3756049984462397E-8</v>
      </c>
      <c r="BB196">
        <v>1.3756049984462397E-8</v>
      </c>
      <c r="BC196">
        <v>6.210340608110144E-14</v>
      </c>
      <c r="BD196">
        <v>1.2637350284252018E-8</v>
      </c>
    </row>
    <row r="197" spans="1:58">
      <c r="A197">
        <v>10042458</v>
      </c>
      <c r="B197" t="s">
        <v>6963</v>
      </c>
      <c r="C197" t="s">
        <v>7604</v>
      </c>
      <c r="D197" t="s">
        <v>5960</v>
      </c>
      <c r="E197" t="s">
        <v>5961</v>
      </c>
      <c r="F197" t="s">
        <v>5925</v>
      </c>
      <c r="G197" t="s">
        <v>5952</v>
      </c>
      <c r="H197" t="s">
        <v>5951</v>
      </c>
      <c r="L197" t="b">
        <v>0</v>
      </c>
      <c r="M197" t="b">
        <v>0</v>
      </c>
      <c r="O197">
        <v>1.6802477847316455E-8</v>
      </c>
      <c r="P197">
        <v>0.72307282652110239</v>
      </c>
      <c r="Q197">
        <v>0</v>
      </c>
      <c r="R197" t="s">
        <v>6964</v>
      </c>
      <c r="S197" t="s">
        <v>8040</v>
      </c>
      <c r="T197" t="s">
        <v>6962</v>
      </c>
      <c r="U197" t="s">
        <v>8029</v>
      </c>
      <c r="V197">
        <v>-0.187475305590972</v>
      </c>
      <c r="W197" t="s">
        <v>8029</v>
      </c>
      <c r="X197" t="s">
        <v>6964</v>
      </c>
      <c r="Y197" t="s">
        <v>8030</v>
      </c>
      <c r="Z197" t="s">
        <v>8029</v>
      </c>
      <c r="AA197">
        <v>194</v>
      </c>
      <c r="AB197">
        <v>25</v>
      </c>
      <c r="AC197">
        <v>23</v>
      </c>
      <c r="AD197">
        <v>29</v>
      </c>
      <c r="AH197">
        <v>326</v>
      </c>
      <c r="AI197">
        <v>226</v>
      </c>
      <c r="AJ197">
        <v>518</v>
      </c>
      <c r="AN197">
        <v>2.8223482668726761E-5</v>
      </c>
      <c r="AO197">
        <v>1.3558035186876211E-3</v>
      </c>
      <c r="AP197">
        <v>1.6802477847316455E-8</v>
      </c>
      <c r="AT197">
        <v>0.66914110429447859</v>
      </c>
      <c r="AU197">
        <v>0.66237014236244696</v>
      </c>
      <c r="AV197">
        <v>0.72307282652110239</v>
      </c>
      <c r="AZ197">
        <v>1.6802477847316455E-8</v>
      </c>
      <c r="BB197">
        <v>1.6802477847316455E-8</v>
      </c>
      <c r="BC197">
        <v>2.8223482668726761E-5</v>
      </c>
      <c r="BD197">
        <v>1.3558035186876211E-3</v>
      </c>
      <c r="BE197">
        <v>-0.187475305590972</v>
      </c>
    </row>
    <row r="198" spans="1:58">
      <c r="A198">
        <v>10042458</v>
      </c>
      <c r="B198" t="s">
        <v>6963</v>
      </c>
      <c r="C198" t="s">
        <v>7604</v>
      </c>
      <c r="D198" t="s">
        <v>6242</v>
      </c>
      <c r="E198" t="s">
        <v>6243</v>
      </c>
      <c r="F198" t="s">
        <v>5925</v>
      </c>
      <c r="G198" t="s">
        <v>6239</v>
      </c>
      <c r="H198" t="s">
        <v>6238</v>
      </c>
      <c r="L198" t="b">
        <v>0</v>
      </c>
      <c r="M198" t="b">
        <v>0</v>
      </c>
      <c r="O198">
        <v>1.6545503197405896E-9</v>
      </c>
      <c r="P198">
        <v>0.74523326572008108</v>
      </c>
      <c r="Q198">
        <v>7.0000000000000007E-2</v>
      </c>
      <c r="R198" t="s">
        <v>6964</v>
      </c>
      <c r="S198" t="s">
        <v>8040</v>
      </c>
      <c r="T198" t="s">
        <v>6962</v>
      </c>
      <c r="U198" t="s">
        <v>8029</v>
      </c>
      <c r="V198">
        <v>-0.30371124167277702</v>
      </c>
      <c r="W198" t="s">
        <v>8029</v>
      </c>
      <c r="X198" t="s">
        <v>6964</v>
      </c>
      <c r="Y198" t="s">
        <v>8030</v>
      </c>
      <c r="Z198" t="s">
        <v>8029</v>
      </c>
      <c r="AA198">
        <v>195</v>
      </c>
      <c r="AB198">
        <v>32</v>
      </c>
      <c r="AC198">
        <v>31</v>
      </c>
      <c r="AD198">
        <v>29</v>
      </c>
      <c r="AE198">
        <v>55</v>
      </c>
      <c r="AF198">
        <v>51</v>
      </c>
      <c r="AG198">
        <v>36</v>
      </c>
      <c r="AH198">
        <v>467</v>
      </c>
      <c r="AI198">
        <v>418</v>
      </c>
      <c r="AJ198">
        <v>510</v>
      </c>
      <c r="AK198">
        <v>375</v>
      </c>
      <c r="AL198">
        <v>351</v>
      </c>
      <c r="AM198">
        <v>344</v>
      </c>
      <c r="AN198">
        <v>8.0279429059473583E-9</v>
      </c>
      <c r="AO198">
        <v>1.6545503197405896E-9</v>
      </c>
      <c r="AP198">
        <v>7.3941919905222637E-9</v>
      </c>
      <c r="AQ198">
        <v>1.0309600113606139E-2</v>
      </c>
      <c r="AR198">
        <v>9.1965396370470576E-4</v>
      </c>
      <c r="AS198">
        <v>1.5110530467824334E-5</v>
      </c>
      <c r="AT198">
        <v>0.66287473233404715</v>
      </c>
      <c r="AU198">
        <v>0.66024849513813866</v>
      </c>
      <c r="AV198">
        <v>0.74523326572008108</v>
      </c>
      <c r="AW198">
        <v>0.55958787878787886</v>
      </c>
      <c r="AX198">
        <v>0.5753868498966539</v>
      </c>
      <c r="AY198">
        <v>0.6720768733850131</v>
      </c>
      <c r="AZ198">
        <v>1.6545503197405896E-9</v>
      </c>
      <c r="BA198">
        <v>1.5110530467824334E-5</v>
      </c>
      <c r="BB198">
        <v>7.3941919905222637E-9</v>
      </c>
      <c r="BC198">
        <v>8.0279429059473583E-9</v>
      </c>
      <c r="BD198">
        <v>1.6545503197405896E-9</v>
      </c>
      <c r="BE198">
        <v>-0.30371124167277702</v>
      </c>
    </row>
    <row r="199" spans="1:58">
      <c r="A199">
        <v>10028521</v>
      </c>
      <c r="B199" t="s">
        <v>6963</v>
      </c>
      <c r="C199" t="s">
        <v>7052</v>
      </c>
      <c r="D199" t="s">
        <v>6088</v>
      </c>
      <c r="E199" t="s">
        <v>6089</v>
      </c>
      <c r="F199" t="s">
        <v>5925</v>
      </c>
      <c r="G199" t="s">
        <v>6085</v>
      </c>
      <c r="H199" t="s">
        <v>6084</v>
      </c>
      <c r="I199" t="s">
        <v>8168</v>
      </c>
      <c r="L199" t="b">
        <v>0</v>
      </c>
      <c r="M199" t="b">
        <v>1</v>
      </c>
      <c r="O199">
        <v>4.9269214702092679E-18</v>
      </c>
      <c r="P199">
        <v>0.82067819148936172</v>
      </c>
      <c r="Q199">
        <v>0.2</v>
      </c>
      <c r="R199" t="s">
        <v>8037</v>
      </c>
      <c r="S199" t="s">
        <v>8032</v>
      </c>
      <c r="T199" t="s">
        <v>6970</v>
      </c>
      <c r="U199" t="s">
        <v>8029</v>
      </c>
      <c r="V199">
        <v>-0.41724624724674497</v>
      </c>
      <c r="W199" t="s">
        <v>8029</v>
      </c>
      <c r="X199" t="s">
        <v>6964</v>
      </c>
      <c r="Y199" t="s">
        <v>8029</v>
      </c>
      <c r="Z199" t="s">
        <v>8030</v>
      </c>
      <c r="AA199">
        <v>196</v>
      </c>
      <c r="AB199">
        <v>11</v>
      </c>
      <c r="AC199">
        <v>11</v>
      </c>
      <c r="AD199">
        <v>13</v>
      </c>
      <c r="AE199">
        <v>41</v>
      </c>
      <c r="AF199">
        <v>31</v>
      </c>
      <c r="AG199">
        <v>40</v>
      </c>
      <c r="AH199">
        <v>338</v>
      </c>
      <c r="AI199">
        <v>290</v>
      </c>
      <c r="AJ199">
        <v>748</v>
      </c>
      <c r="AK199">
        <v>233</v>
      </c>
      <c r="AL199">
        <v>217</v>
      </c>
      <c r="AM199">
        <v>376</v>
      </c>
      <c r="AN199">
        <v>1.6810386615948745E-3</v>
      </c>
      <c r="AO199">
        <v>9.8356190430262547E-3</v>
      </c>
      <c r="AP199">
        <v>3.4887309928036073E-3</v>
      </c>
      <c r="AQ199">
        <v>9.0697269552417542E-11</v>
      </c>
      <c r="AR199">
        <v>2.6096711381420564E-16</v>
      </c>
      <c r="AS199">
        <v>4.9269214702092679E-18</v>
      </c>
      <c r="AT199">
        <v>0.68894566971490045</v>
      </c>
      <c r="AU199">
        <v>0.6498432601880878</v>
      </c>
      <c r="AV199">
        <v>0.65178938708350476</v>
      </c>
      <c r="AW199">
        <v>0.7172092536376008</v>
      </c>
      <c r="AX199">
        <v>0.79426192953768382</v>
      </c>
      <c r="AY199">
        <v>0.82067819148936172</v>
      </c>
      <c r="AZ199">
        <v>1.6810386615948745E-3</v>
      </c>
      <c r="BA199">
        <v>4.9269214702092679E-18</v>
      </c>
      <c r="BB199">
        <v>4.9269214702092679E-18</v>
      </c>
      <c r="BC199">
        <v>9.0697269552417542E-11</v>
      </c>
      <c r="BD199">
        <v>2.6096711381420564E-16</v>
      </c>
      <c r="BF199">
        <v>-0.41724624724674497</v>
      </c>
    </row>
    <row r="200" spans="1:58">
      <c r="A200">
        <v>10028521</v>
      </c>
      <c r="B200" t="s">
        <v>6963</v>
      </c>
      <c r="C200" t="s">
        <v>7052</v>
      </c>
      <c r="D200" t="s">
        <v>6249</v>
      </c>
      <c r="E200" t="s">
        <v>6250</v>
      </c>
      <c r="F200" t="s">
        <v>5925</v>
      </c>
      <c r="G200" t="s">
        <v>6248</v>
      </c>
      <c r="H200" t="s">
        <v>6247</v>
      </c>
      <c r="L200" t="b">
        <v>0</v>
      </c>
      <c r="M200" t="b">
        <v>0</v>
      </c>
      <c r="O200">
        <v>5.8631658620395508E-7</v>
      </c>
      <c r="P200">
        <v>0.71401377810007249</v>
      </c>
      <c r="Q200">
        <v>0</v>
      </c>
      <c r="R200" t="s">
        <v>6964</v>
      </c>
      <c r="S200" t="s">
        <v>8040</v>
      </c>
      <c r="T200" t="s">
        <v>6970</v>
      </c>
      <c r="U200" t="s">
        <v>8029</v>
      </c>
      <c r="V200">
        <v>0</v>
      </c>
      <c r="W200" t="s">
        <v>8030</v>
      </c>
      <c r="Y200" t="s">
        <v>8030</v>
      </c>
      <c r="Z200" t="s">
        <v>8030</v>
      </c>
      <c r="AA200">
        <v>197</v>
      </c>
      <c r="AB200">
        <v>11</v>
      </c>
      <c r="AC200">
        <v>10</v>
      </c>
      <c r="AD200">
        <v>11</v>
      </c>
      <c r="AE200">
        <v>23</v>
      </c>
      <c r="AF200">
        <v>20</v>
      </c>
      <c r="AG200">
        <v>28</v>
      </c>
      <c r="AH200">
        <v>181</v>
      </c>
      <c r="AI200">
        <v>174</v>
      </c>
      <c r="AJ200">
        <v>250</v>
      </c>
      <c r="AK200">
        <v>103</v>
      </c>
      <c r="AL200">
        <v>108</v>
      </c>
      <c r="AM200">
        <v>197</v>
      </c>
      <c r="AN200">
        <v>1.0422950820323887E-2</v>
      </c>
      <c r="AO200">
        <v>1.6737335125610382E-2</v>
      </c>
      <c r="AP200">
        <v>7.7389238573287149E-3</v>
      </c>
      <c r="AQ200">
        <v>7.5664678400789451E-3</v>
      </c>
      <c r="AR200">
        <v>3.5711888590126789E-4</v>
      </c>
      <c r="AS200">
        <v>5.8631658620395508E-7</v>
      </c>
      <c r="AT200">
        <v>0.62983425414364647</v>
      </c>
      <c r="AU200">
        <v>0.61005747126436782</v>
      </c>
      <c r="AV200">
        <v>0.6749090909090909</v>
      </c>
      <c r="AW200">
        <v>0.63951034191642031</v>
      </c>
      <c r="AX200">
        <v>0.67962962962962958</v>
      </c>
      <c r="AY200">
        <v>0.71401377810007249</v>
      </c>
      <c r="AZ200">
        <v>7.7389238573287149E-3</v>
      </c>
      <c r="BA200">
        <v>5.8631658620395508E-7</v>
      </c>
      <c r="BB200">
        <v>5.8631658620395508E-7</v>
      </c>
      <c r="BC200">
        <v>7.5664678400789451E-3</v>
      </c>
      <c r="BD200">
        <v>3.5711888590126789E-4</v>
      </c>
    </row>
    <row r="201" spans="1:58">
      <c r="A201">
        <v>10028521</v>
      </c>
      <c r="B201" t="s">
        <v>6963</v>
      </c>
      <c r="C201" t="s">
        <v>7052</v>
      </c>
      <c r="D201" t="s">
        <v>6269</v>
      </c>
      <c r="E201" t="s">
        <v>6270</v>
      </c>
      <c r="F201" t="s">
        <v>5925</v>
      </c>
      <c r="G201" t="s">
        <v>6266</v>
      </c>
      <c r="H201" t="s">
        <v>6265</v>
      </c>
      <c r="I201" t="s">
        <v>8169</v>
      </c>
      <c r="L201" t="b">
        <v>0</v>
      </c>
      <c r="M201" t="b">
        <v>1</v>
      </c>
      <c r="O201">
        <v>2.5700330680976976E-7</v>
      </c>
      <c r="P201">
        <v>0.70092243186582814</v>
      </c>
      <c r="Q201">
        <v>0.18</v>
      </c>
      <c r="R201" t="s">
        <v>6964</v>
      </c>
      <c r="S201" t="s">
        <v>8040</v>
      </c>
      <c r="T201" t="s">
        <v>6970</v>
      </c>
      <c r="U201" t="s">
        <v>8029</v>
      </c>
      <c r="V201">
        <v>0</v>
      </c>
      <c r="W201" t="s">
        <v>8030</v>
      </c>
      <c r="Y201" t="s">
        <v>8030</v>
      </c>
      <c r="Z201" t="s">
        <v>8030</v>
      </c>
      <c r="AA201">
        <v>198</v>
      </c>
      <c r="AD201">
        <v>13</v>
      </c>
      <c r="AE201">
        <v>43</v>
      </c>
      <c r="AF201">
        <v>39</v>
      </c>
      <c r="AG201">
        <v>45</v>
      </c>
      <c r="AJ201">
        <v>363</v>
      </c>
      <c r="AK201">
        <v>197</v>
      </c>
      <c r="AL201">
        <v>189</v>
      </c>
      <c r="AM201">
        <v>265</v>
      </c>
      <c r="AP201">
        <v>3.1020457009827862E-2</v>
      </c>
      <c r="AQ201">
        <v>2.3089093306018254E-4</v>
      </c>
      <c r="AR201">
        <v>2.5700330680976976E-7</v>
      </c>
      <c r="AS201">
        <v>2.7039546131008673E-7</v>
      </c>
      <c r="AV201">
        <v>0.6467471922017376</v>
      </c>
      <c r="AW201">
        <v>0.63109432180380121</v>
      </c>
      <c r="AX201">
        <v>0.67724867724867732</v>
      </c>
      <c r="AY201">
        <v>0.70092243186582814</v>
      </c>
      <c r="AZ201">
        <v>3.1020457009827862E-2</v>
      </c>
      <c r="BA201">
        <v>2.5700330680976976E-7</v>
      </c>
      <c r="BB201">
        <v>2.7039546131008673E-7</v>
      </c>
      <c r="BC201">
        <v>2.3089093306018254E-4</v>
      </c>
      <c r="BD201">
        <v>2.5700330680976976E-7</v>
      </c>
    </row>
    <row r="202" spans="1:58">
      <c r="A202">
        <v>10028521</v>
      </c>
      <c r="B202" t="s">
        <v>6963</v>
      </c>
      <c r="C202" t="s">
        <v>7052</v>
      </c>
      <c r="D202" t="s">
        <v>6242</v>
      </c>
      <c r="E202" t="s">
        <v>6243</v>
      </c>
      <c r="F202" t="s">
        <v>5925</v>
      </c>
      <c r="G202" t="s">
        <v>6239</v>
      </c>
      <c r="H202" t="s">
        <v>6238</v>
      </c>
      <c r="L202" t="b">
        <v>0</v>
      </c>
      <c r="M202" t="b">
        <v>0</v>
      </c>
      <c r="O202">
        <v>3.3430538876439457E-15</v>
      </c>
      <c r="P202">
        <v>0.7685217799694728</v>
      </c>
      <c r="Q202">
        <v>0.08</v>
      </c>
      <c r="R202" t="s">
        <v>6964</v>
      </c>
      <c r="S202" t="s">
        <v>8040</v>
      </c>
      <c r="T202" t="s">
        <v>6970</v>
      </c>
      <c r="U202" t="s">
        <v>8029</v>
      </c>
      <c r="V202">
        <v>-0.240759615932952</v>
      </c>
      <c r="W202" t="s">
        <v>8029</v>
      </c>
      <c r="X202" t="s">
        <v>6964</v>
      </c>
      <c r="Y202" t="s">
        <v>8030</v>
      </c>
      <c r="Z202" t="s">
        <v>8029</v>
      </c>
      <c r="AA202">
        <v>199</v>
      </c>
      <c r="AB202">
        <v>15</v>
      </c>
      <c r="AC202">
        <v>14</v>
      </c>
      <c r="AD202">
        <v>12</v>
      </c>
      <c r="AE202">
        <v>62</v>
      </c>
      <c r="AF202">
        <v>54</v>
      </c>
      <c r="AG202">
        <v>51</v>
      </c>
      <c r="AH202">
        <v>548</v>
      </c>
      <c r="AI202">
        <v>495</v>
      </c>
      <c r="AJ202">
        <v>566</v>
      </c>
      <c r="AK202">
        <v>375</v>
      </c>
      <c r="AL202">
        <v>359</v>
      </c>
      <c r="AM202">
        <v>334</v>
      </c>
      <c r="AN202">
        <v>9.7849583156223666E-3</v>
      </c>
      <c r="AO202">
        <v>1.5515525800968088E-3</v>
      </c>
      <c r="AP202">
        <v>1.9592291425781592E-4</v>
      </c>
      <c r="AQ202">
        <v>7.8146224878602911E-10</v>
      </c>
      <c r="AR202">
        <v>1.0637000434716228E-10</v>
      </c>
      <c r="AS202">
        <v>3.3430538876439457E-15</v>
      </c>
      <c r="AT202">
        <v>0.60839416058394158</v>
      </c>
      <c r="AU202">
        <v>0.62799422799422799</v>
      </c>
      <c r="AV202">
        <v>0.74587750294464072</v>
      </c>
      <c r="AW202">
        <v>0.63698924731182804</v>
      </c>
      <c r="AX202">
        <v>0.64288661920973889</v>
      </c>
      <c r="AY202">
        <v>0.7685217799694728</v>
      </c>
      <c r="AZ202">
        <v>1.9592291425781592E-4</v>
      </c>
      <c r="BA202">
        <v>3.3430538876439457E-15</v>
      </c>
      <c r="BB202">
        <v>3.3430538876439457E-15</v>
      </c>
      <c r="BC202">
        <v>7.8146224878602911E-10</v>
      </c>
      <c r="BD202">
        <v>1.0637000434716228E-10</v>
      </c>
      <c r="BF202">
        <v>-0.240759615932952</v>
      </c>
    </row>
    <row r="203" spans="1:58">
      <c r="A203">
        <v>10028521</v>
      </c>
      <c r="B203" t="s">
        <v>6963</v>
      </c>
      <c r="C203" t="s">
        <v>7052</v>
      </c>
      <c r="D203" t="s">
        <v>6086</v>
      </c>
      <c r="E203" t="s">
        <v>6087</v>
      </c>
      <c r="F203" t="s">
        <v>5959</v>
      </c>
      <c r="G203" t="s">
        <v>6085</v>
      </c>
      <c r="H203" t="s">
        <v>6084</v>
      </c>
      <c r="I203" t="s">
        <v>8168</v>
      </c>
      <c r="L203" t="b">
        <v>0</v>
      </c>
      <c r="M203" t="b">
        <v>1</v>
      </c>
      <c r="O203">
        <v>9.359366460384412E-9</v>
      </c>
      <c r="P203">
        <v>0.70110275689223056</v>
      </c>
      <c r="Q203">
        <v>0.12</v>
      </c>
      <c r="R203" t="s">
        <v>6964</v>
      </c>
      <c r="S203" t="s">
        <v>8040</v>
      </c>
      <c r="T203" t="s">
        <v>6970</v>
      </c>
      <c r="U203" t="s">
        <v>8029</v>
      </c>
      <c r="V203">
        <v>0</v>
      </c>
      <c r="W203" t="s">
        <v>8030</v>
      </c>
      <c r="Y203" t="s">
        <v>8030</v>
      </c>
      <c r="Z203" t="s">
        <v>8030</v>
      </c>
      <c r="AA203">
        <v>200</v>
      </c>
      <c r="AB203">
        <v>12</v>
      </c>
      <c r="AD203">
        <v>16</v>
      </c>
      <c r="AE203">
        <v>51</v>
      </c>
      <c r="AF203">
        <v>40</v>
      </c>
      <c r="AG203">
        <v>35</v>
      </c>
      <c r="AH203">
        <v>387</v>
      </c>
      <c r="AJ203">
        <v>895</v>
      </c>
      <c r="AK203">
        <v>257</v>
      </c>
      <c r="AL203">
        <v>242</v>
      </c>
      <c r="AM203">
        <v>285</v>
      </c>
      <c r="AN203">
        <v>2.2016933958916695E-2</v>
      </c>
      <c r="AP203">
        <v>2.1455159130127385E-3</v>
      </c>
      <c r="AQ203">
        <v>1.9249217095359346E-3</v>
      </c>
      <c r="AR203">
        <v>2.6896547311335288E-4</v>
      </c>
      <c r="AS203">
        <v>9.359366460384412E-9</v>
      </c>
      <c r="AT203">
        <v>0.58591731266149882</v>
      </c>
      <c r="AV203">
        <v>0.59308659217877091</v>
      </c>
      <c r="AW203">
        <v>0.56137941557946136</v>
      </c>
      <c r="AX203">
        <v>0.56993801652892573</v>
      </c>
      <c r="AY203">
        <v>0.70110275689223056</v>
      </c>
      <c r="AZ203">
        <v>2.1455159130127385E-3</v>
      </c>
      <c r="BA203">
        <v>9.359366460384412E-9</v>
      </c>
      <c r="BB203">
        <v>9.359366460384412E-9</v>
      </c>
      <c r="BC203">
        <v>1.9249217095359346E-3</v>
      </c>
      <c r="BD203">
        <v>2.6896547311335288E-4</v>
      </c>
    </row>
    <row r="204" spans="1:58">
      <c r="A204">
        <v>10028521</v>
      </c>
      <c r="B204" t="s">
        <v>6963</v>
      </c>
      <c r="C204" t="s">
        <v>7052</v>
      </c>
      <c r="D204" t="s">
        <v>6278</v>
      </c>
      <c r="E204" t="s">
        <v>6279</v>
      </c>
      <c r="F204" t="s">
        <v>5959</v>
      </c>
      <c r="G204" t="s">
        <v>6274</v>
      </c>
      <c r="H204" t="s">
        <v>6273</v>
      </c>
      <c r="L204" t="b">
        <v>0</v>
      </c>
      <c r="M204" t="b">
        <v>0</v>
      </c>
      <c r="O204">
        <v>1.8243002599902063E-8</v>
      </c>
      <c r="P204">
        <v>0.719140558123609</v>
      </c>
      <c r="Q204">
        <v>0.05</v>
      </c>
      <c r="R204" t="s">
        <v>6964</v>
      </c>
      <c r="S204" t="s">
        <v>8040</v>
      </c>
      <c r="T204" t="s">
        <v>6970</v>
      </c>
      <c r="U204" t="s">
        <v>8029</v>
      </c>
      <c r="V204">
        <v>0</v>
      </c>
      <c r="W204" t="s">
        <v>8030</v>
      </c>
      <c r="Y204" t="s">
        <v>8030</v>
      </c>
      <c r="Z204" t="s">
        <v>8030</v>
      </c>
      <c r="AA204">
        <v>201</v>
      </c>
      <c r="AC204">
        <v>14</v>
      </c>
      <c r="AD204">
        <v>11</v>
      </c>
      <c r="AE204">
        <v>55</v>
      </c>
      <c r="AF204">
        <v>42</v>
      </c>
      <c r="AG204">
        <v>44</v>
      </c>
      <c r="AI204">
        <v>459</v>
      </c>
      <c r="AJ204">
        <v>531</v>
      </c>
      <c r="AK204">
        <v>267</v>
      </c>
      <c r="AL204">
        <v>249</v>
      </c>
      <c r="AM204">
        <v>324</v>
      </c>
      <c r="AO204">
        <v>3.4233084369117275E-2</v>
      </c>
      <c r="AP204">
        <v>2.520322959793115E-3</v>
      </c>
      <c r="AQ204">
        <v>5.7387274622414303E-2</v>
      </c>
      <c r="AR204">
        <v>9.1726837274075258E-3</v>
      </c>
      <c r="AS204">
        <v>1.8243002599902063E-8</v>
      </c>
      <c r="AU204">
        <v>0.55353252412075937</v>
      </c>
      <c r="AV204">
        <v>0.719140558123609</v>
      </c>
      <c r="AW204">
        <v>0.55253660197480414</v>
      </c>
      <c r="AX204">
        <v>0.5790782176324345</v>
      </c>
      <c r="AY204">
        <v>0.71773288439955119</v>
      </c>
      <c r="AZ204">
        <v>2.520322959793115E-3</v>
      </c>
      <c r="BA204">
        <v>1.8243002599902063E-8</v>
      </c>
      <c r="BB204">
        <v>1.8243002599902063E-8</v>
      </c>
      <c r="BC204">
        <v>5.7387274622414303E-2</v>
      </c>
      <c r="BD204">
        <v>9.1726837274075258E-3</v>
      </c>
    </row>
    <row r="205" spans="1:58">
      <c r="A205">
        <v>10038743</v>
      </c>
      <c r="B205" t="s">
        <v>6963</v>
      </c>
      <c r="C205" t="s">
        <v>8170</v>
      </c>
      <c r="D205" t="s">
        <v>5960</v>
      </c>
      <c r="E205" t="s">
        <v>5961</v>
      </c>
      <c r="F205" t="s">
        <v>5925</v>
      </c>
      <c r="G205" t="s">
        <v>5952</v>
      </c>
      <c r="H205" t="s">
        <v>5951</v>
      </c>
      <c r="J205" t="s">
        <v>8171</v>
      </c>
      <c r="K205" t="s">
        <v>7155</v>
      </c>
      <c r="L205" t="b">
        <v>0</v>
      </c>
      <c r="M205" t="b">
        <v>1</v>
      </c>
      <c r="O205">
        <v>8.6009675045081475E-7</v>
      </c>
      <c r="P205">
        <v>0.73365457294028713</v>
      </c>
      <c r="Q205">
        <v>0</v>
      </c>
      <c r="R205" t="s">
        <v>6964</v>
      </c>
      <c r="S205" t="s">
        <v>8040</v>
      </c>
      <c r="T205" t="s">
        <v>6962</v>
      </c>
      <c r="U205" t="s">
        <v>8029</v>
      </c>
      <c r="V205">
        <v>-0.30588180521257902</v>
      </c>
      <c r="W205" t="s">
        <v>8029</v>
      </c>
      <c r="X205" t="s">
        <v>6964</v>
      </c>
      <c r="Y205" t="s">
        <v>8030</v>
      </c>
      <c r="Z205" t="s">
        <v>8030</v>
      </c>
      <c r="AA205">
        <v>202</v>
      </c>
      <c r="AB205">
        <v>17</v>
      </c>
      <c r="AC205">
        <v>17</v>
      </c>
      <c r="AD205">
        <v>21</v>
      </c>
      <c r="AH205">
        <v>318</v>
      </c>
      <c r="AI205">
        <v>222</v>
      </c>
      <c r="AJ205">
        <v>504</v>
      </c>
      <c r="AN205">
        <v>2.4239617374078524E-4</v>
      </c>
      <c r="AO205">
        <v>7.196388678971097E-3</v>
      </c>
      <c r="AP205">
        <v>8.6009675045081475E-7</v>
      </c>
      <c r="AT205">
        <v>0.68451720310765818</v>
      </c>
      <c r="AU205">
        <v>0.66096979332273453</v>
      </c>
      <c r="AV205">
        <v>0.73365457294028713</v>
      </c>
      <c r="AZ205">
        <v>8.6009675045081475E-7</v>
      </c>
      <c r="BB205">
        <v>8.6009675045081475E-7</v>
      </c>
      <c r="BC205">
        <v>2.4239617374078524E-4</v>
      </c>
      <c r="BD205">
        <v>7.196388678971097E-3</v>
      </c>
      <c r="BE205">
        <v>-0.30588180521257902</v>
      </c>
    </row>
    <row r="206" spans="1:58">
      <c r="A206">
        <v>10038743</v>
      </c>
      <c r="B206" t="s">
        <v>6963</v>
      </c>
      <c r="C206" t="s">
        <v>8170</v>
      </c>
      <c r="D206" t="s">
        <v>6242</v>
      </c>
      <c r="E206" t="s">
        <v>6243</v>
      </c>
      <c r="F206" t="s">
        <v>5925</v>
      </c>
      <c r="G206" t="s">
        <v>6239</v>
      </c>
      <c r="H206" t="s">
        <v>6238</v>
      </c>
      <c r="J206" t="s">
        <v>8140</v>
      </c>
      <c r="K206" t="s">
        <v>8141</v>
      </c>
      <c r="L206" t="b">
        <v>0</v>
      </c>
      <c r="M206" t="b">
        <v>1</v>
      </c>
      <c r="O206">
        <v>4.5728431904757247E-7</v>
      </c>
      <c r="P206">
        <v>0.77568342151675485</v>
      </c>
      <c r="Q206">
        <v>0</v>
      </c>
      <c r="R206" t="s">
        <v>6964</v>
      </c>
      <c r="S206" t="s">
        <v>8040</v>
      </c>
      <c r="T206" t="s">
        <v>6962</v>
      </c>
      <c r="U206" t="s">
        <v>8029</v>
      </c>
      <c r="V206">
        <v>-0.16898199104853201</v>
      </c>
      <c r="W206" t="s">
        <v>8029</v>
      </c>
      <c r="X206" t="s">
        <v>6964</v>
      </c>
      <c r="Y206" t="s">
        <v>8030</v>
      </c>
      <c r="Z206" t="s">
        <v>8030</v>
      </c>
      <c r="AA206">
        <v>203</v>
      </c>
      <c r="AB206">
        <v>20</v>
      </c>
      <c r="AC206">
        <v>20</v>
      </c>
      <c r="AD206">
        <v>18</v>
      </c>
      <c r="AH206">
        <v>454</v>
      </c>
      <c r="AI206">
        <v>399</v>
      </c>
      <c r="AJ206">
        <v>504</v>
      </c>
      <c r="AN206">
        <v>3.7768877261886723E-6</v>
      </c>
      <c r="AO206">
        <v>4.5728431904757247E-7</v>
      </c>
      <c r="AP206">
        <v>5.6639673196545788E-7</v>
      </c>
      <c r="AT206">
        <v>0.67505506607929522</v>
      </c>
      <c r="AU206">
        <v>0.68126566416040102</v>
      </c>
      <c r="AV206">
        <v>0.77568342151675485</v>
      </c>
      <c r="AZ206">
        <v>4.5728431904757247E-7</v>
      </c>
      <c r="BB206">
        <v>5.6639673196545788E-7</v>
      </c>
      <c r="BC206">
        <v>3.7768877261886723E-6</v>
      </c>
      <c r="BD206">
        <v>4.5728431904757247E-7</v>
      </c>
      <c r="BE206">
        <v>-0.16898199104853201</v>
      </c>
    </row>
    <row r="207" spans="1:58">
      <c r="A207">
        <v>10019070</v>
      </c>
      <c r="B207" t="s">
        <v>6963</v>
      </c>
      <c r="C207" t="s">
        <v>7613</v>
      </c>
      <c r="D207" t="s">
        <v>5957</v>
      </c>
      <c r="E207" t="s">
        <v>5958</v>
      </c>
      <c r="F207" t="s">
        <v>5959</v>
      </c>
      <c r="G207" t="s">
        <v>5952</v>
      </c>
      <c r="H207" t="s">
        <v>5951</v>
      </c>
      <c r="L207" t="b">
        <v>0</v>
      </c>
      <c r="M207" t="b">
        <v>0</v>
      </c>
      <c r="O207">
        <v>9.8015020170189098E-11</v>
      </c>
      <c r="P207">
        <v>0.82014452671960036</v>
      </c>
      <c r="Q207">
        <v>0</v>
      </c>
      <c r="R207" t="s">
        <v>6964</v>
      </c>
      <c r="S207" t="s">
        <v>8040</v>
      </c>
      <c r="T207" t="s">
        <v>6962</v>
      </c>
      <c r="U207" t="s">
        <v>8029</v>
      </c>
      <c r="V207">
        <v>0</v>
      </c>
      <c r="W207" t="s">
        <v>8030</v>
      </c>
      <c r="Y207" t="s">
        <v>8030</v>
      </c>
      <c r="Z207" t="s">
        <v>8030</v>
      </c>
      <c r="AA207">
        <v>204</v>
      </c>
      <c r="AB207">
        <v>10</v>
      </c>
      <c r="AC207">
        <v>10</v>
      </c>
      <c r="AD207">
        <v>11</v>
      </c>
      <c r="AH207">
        <v>465</v>
      </c>
      <c r="AI207">
        <v>401</v>
      </c>
      <c r="AJ207">
        <v>1019</v>
      </c>
      <c r="AN207">
        <v>1.4734990264324825E-5</v>
      </c>
      <c r="AO207">
        <v>3.8006996532240396E-4</v>
      </c>
      <c r="AP207">
        <v>9.8015020170189098E-11</v>
      </c>
      <c r="AT207">
        <v>0.77720430107526872</v>
      </c>
      <c r="AU207">
        <v>0.72381546134663344</v>
      </c>
      <c r="AV207">
        <v>0.82014452671960036</v>
      </c>
      <c r="AZ207">
        <v>9.8015020170189098E-11</v>
      </c>
      <c r="BB207">
        <v>9.8015020170189098E-11</v>
      </c>
      <c r="BC207">
        <v>1.4734990264324825E-5</v>
      </c>
      <c r="BD207">
        <v>3.8006996532240396E-4</v>
      </c>
    </row>
    <row r="208" spans="1:58">
      <c r="A208">
        <v>10019070</v>
      </c>
      <c r="B208" t="s">
        <v>6963</v>
      </c>
      <c r="C208" t="s">
        <v>7613</v>
      </c>
      <c r="D208" t="s">
        <v>5960</v>
      </c>
      <c r="E208" t="s">
        <v>5961</v>
      </c>
      <c r="F208" t="s">
        <v>5925</v>
      </c>
      <c r="G208" t="s">
        <v>5952</v>
      </c>
      <c r="H208" t="s">
        <v>5951</v>
      </c>
      <c r="L208" t="b">
        <v>0</v>
      </c>
      <c r="M208" t="b">
        <v>0</v>
      </c>
      <c r="O208">
        <v>3.9839663226986058E-11</v>
      </c>
      <c r="P208">
        <v>0.921480563729286</v>
      </c>
      <c r="Q208">
        <v>0</v>
      </c>
      <c r="R208" t="s">
        <v>6964</v>
      </c>
      <c r="S208" t="s">
        <v>8040</v>
      </c>
      <c r="T208" t="s">
        <v>6962</v>
      </c>
      <c r="U208" t="s">
        <v>8029</v>
      </c>
      <c r="V208">
        <v>-7.91911175862266E-2</v>
      </c>
      <c r="W208" t="s">
        <v>8030</v>
      </c>
      <c r="Y208" t="s">
        <v>8030</v>
      </c>
      <c r="Z208" t="s">
        <v>8030</v>
      </c>
      <c r="AA208">
        <v>205</v>
      </c>
      <c r="AB208">
        <v>11</v>
      </c>
      <c r="AC208">
        <v>11</v>
      </c>
      <c r="AD208">
        <v>11</v>
      </c>
      <c r="AH208">
        <v>381</v>
      </c>
      <c r="AI208">
        <v>272</v>
      </c>
      <c r="AJ208">
        <v>587</v>
      </c>
      <c r="AN208">
        <v>9.2034389755016083E-5</v>
      </c>
      <c r="AO208">
        <v>5.775848724435189E-3</v>
      </c>
      <c r="AP208">
        <v>3.9839663226986058E-11</v>
      </c>
      <c r="AT208">
        <v>0.73729420186113093</v>
      </c>
      <c r="AU208">
        <v>0.70137032085561501</v>
      </c>
      <c r="AV208">
        <v>0.921480563729286</v>
      </c>
      <c r="AZ208">
        <v>3.9839663226986058E-11</v>
      </c>
      <c r="BB208">
        <v>3.9839663226986058E-11</v>
      </c>
      <c r="BC208">
        <v>9.2034389755016083E-5</v>
      </c>
      <c r="BD208">
        <v>5.775848724435189E-3</v>
      </c>
      <c r="BE208">
        <v>-7.91911175862266E-2</v>
      </c>
    </row>
    <row r="209" spans="1:58">
      <c r="A209">
        <v>10019070</v>
      </c>
      <c r="B209" t="s">
        <v>6963</v>
      </c>
      <c r="C209" t="s">
        <v>7613</v>
      </c>
      <c r="D209" t="s">
        <v>5978</v>
      </c>
      <c r="E209" t="s">
        <v>5979</v>
      </c>
      <c r="F209" t="s">
        <v>5907</v>
      </c>
      <c r="G209" t="s">
        <v>5982</v>
      </c>
      <c r="H209" t="s">
        <v>5981</v>
      </c>
      <c r="L209" t="b">
        <v>0</v>
      </c>
      <c r="M209" t="b">
        <v>0</v>
      </c>
      <c r="O209">
        <v>1.0956387637654029E-11</v>
      </c>
      <c r="P209">
        <v>0.86092836257309946</v>
      </c>
      <c r="Q209">
        <v>0</v>
      </c>
      <c r="R209" t="s">
        <v>8034</v>
      </c>
      <c r="S209" t="s">
        <v>8059</v>
      </c>
      <c r="T209" t="s">
        <v>6962</v>
      </c>
      <c r="U209" t="s">
        <v>8029</v>
      </c>
      <c r="V209">
        <v>-0.95721216316215696</v>
      </c>
      <c r="W209" t="s">
        <v>8029</v>
      </c>
      <c r="X209" t="s">
        <v>8034</v>
      </c>
      <c r="Y209" t="s">
        <v>8029</v>
      </c>
      <c r="Z209" t="s">
        <v>8029</v>
      </c>
      <c r="AA209">
        <v>206</v>
      </c>
      <c r="AB209">
        <v>11</v>
      </c>
      <c r="AC209">
        <v>11</v>
      </c>
      <c r="AD209">
        <v>12</v>
      </c>
      <c r="AH209">
        <v>533</v>
      </c>
      <c r="AI209">
        <v>365</v>
      </c>
      <c r="AJ209">
        <v>912</v>
      </c>
      <c r="AN209">
        <v>9.989395373078816E-9</v>
      </c>
      <c r="AO209">
        <v>1.9170203259656222E-6</v>
      </c>
      <c r="AP209">
        <v>1.0956387637654029E-11</v>
      </c>
      <c r="AT209">
        <v>0.70868156234009894</v>
      </c>
      <c r="AU209">
        <v>0.75890410958904098</v>
      </c>
      <c r="AV209">
        <v>0.86092836257309946</v>
      </c>
      <c r="AZ209">
        <v>1.0956387637654029E-11</v>
      </c>
      <c r="BB209">
        <v>1.0956387637654029E-11</v>
      </c>
      <c r="BC209">
        <v>9.989395373078816E-9</v>
      </c>
      <c r="BD209">
        <v>1.9170203259656222E-6</v>
      </c>
      <c r="BE209">
        <v>-0.95721216316215696</v>
      </c>
    </row>
    <row r="210" spans="1:58">
      <c r="A210">
        <v>10019070</v>
      </c>
      <c r="B210" t="s">
        <v>6963</v>
      </c>
      <c r="C210" t="s">
        <v>7613</v>
      </c>
      <c r="D210" t="s">
        <v>6302</v>
      </c>
      <c r="E210" t="s">
        <v>6303</v>
      </c>
      <c r="F210" t="s">
        <v>5907</v>
      </c>
      <c r="G210" t="s">
        <v>6305</v>
      </c>
      <c r="H210" t="s">
        <v>6304</v>
      </c>
      <c r="L210" t="b">
        <v>0</v>
      </c>
      <c r="M210" t="b">
        <v>0</v>
      </c>
      <c r="O210">
        <v>4.7906917626191708E-8</v>
      </c>
      <c r="P210">
        <v>0.85311725846407915</v>
      </c>
      <c r="Q210">
        <v>0</v>
      </c>
      <c r="R210" t="s">
        <v>6964</v>
      </c>
      <c r="S210" t="s">
        <v>8040</v>
      </c>
      <c r="T210" t="s">
        <v>6962</v>
      </c>
      <c r="U210" t="s">
        <v>8029</v>
      </c>
      <c r="V210">
        <v>0</v>
      </c>
      <c r="W210" t="s">
        <v>8030</v>
      </c>
      <c r="Y210" t="s">
        <v>8030</v>
      </c>
      <c r="Z210" t="s">
        <v>8030</v>
      </c>
      <c r="AA210">
        <v>207</v>
      </c>
      <c r="AB210">
        <v>11</v>
      </c>
      <c r="AC210">
        <v>11</v>
      </c>
      <c r="AD210">
        <v>12</v>
      </c>
      <c r="AH210">
        <v>700</v>
      </c>
      <c r="AI210">
        <v>499</v>
      </c>
      <c r="AJ210">
        <v>1211</v>
      </c>
      <c r="AN210">
        <v>4.6829957119735784E-5</v>
      </c>
      <c r="AO210">
        <v>1.284966228245849E-2</v>
      </c>
      <c r="AP210">
        <v>4.7906917626191708E-8</v>
      </c>
      <c r="AT210">
        <v>0.75142045454545447</v>
      </c>
      <c r="AU210">
        <v>0.65248679176534896</v>
      </c>
      <c r="AV210">
        <v>0.85311725846407915</v>
      </c>
      <c r="AZ210">
        <v>4.7906917626191708E-8</v>
      </c>
      <c r="BB210">
        <v>4.7906917626191708E-8</v>
      </c>
      <c r="BC210">
        <v>4.6829957119735784E-5</v>
      </c>
      <c r="BD210">
        <v>1.284966228245849E-2</v>
      </c>
    </row>
    <row r="211" spans="1:58">
      <c r="A211">
        <v>10019070</v>
      </c>
      <c r="B211" t="s">
        <v>6963</v>
      </c>
      <c r="C211" t="s">
        <v>7613</v>
      </c>
      <c r="D211" t="s">
        <v>5997</v>
      </c>
      <c r="E211" t="s">
        <v>5998</v>
      </c>
      <c r="F211" t="s">
        <v>5925</v>
      </c>
      <c r="G211" t="s">
        <v>5996</v>
      </c>
      <c r="H211" t="s">
        <v>5995</v>
      </c>
      <c r="L211" t="b">
        <v>0</v>
      </c>
      <c r="M211" t="b">
        <v>0</v>
      </c>
      <c r="O211">
        <v>6.7405320344218129E-9</v>
      </c>
      <c r="P211">
        <v>0.7200973574408901</v>
      </c>
      <c r="Q211">
        <v>0</v>
      </c>
      <c r="R211" t="s">
        <v>6964</v>
      </c>
      <c r="S211" t="s">
        <v>8040</v>
      </c>
      <c r="T211" t="s">
        <v>6962</v>
      </c>
      <c r="U211" t="s">
        <v>8029</v>
      </c>
      <c r="V211">
        <v>0</v>
      </c>
      <c r="W211" t="s">
        <v>8030</v>
      </c>
      <c r="Y211" t="s">
        <v>8030</v>
      </c>
      <c r="Z211" t="s">
        <v>8030</v>
      </c>
      <c r="AA211">
        <v>208</v>
      </c>
      <c r="AB211">
        <v>10</v>
      </c>
      <c r="AD211">
        <v>10</v>
      </c>
      <c r="AH211">
        <v>320</v>
      </c>
      <c r="AJ211">
        <v>719</v>
      </c>
      <c r="AN211">
        <v>2.1935849644302143E-2</v>
      </c>
      <c r="AP211">
        <v>6.7405320344218129E-9</v>
      </c>
      <c r="AT211">
        <v>0.60609374999999999</v>
      </c>
      <c r="AV211">
        <v>0.7200973574408901</v>
      </c>
      <c r="AZ211">
        <v>6.7405320344218129E-9</v>
      </c>
      <c r="BB211">
        <v>6.7405320344218129E-9</v>
      </c>
      <c r="BC211">
        <v>2.1935849644302143E-2</v>
      </c>
    </row>
    <row r="212" spans="1:58">
      <c r="A212">
        <v>10019070</v>
      </c>
      <c r="B212" t="s">
        <v>6963</v>
      </c>
      <c r="C212" t="s">
        <v>7613</v>
      </c>
      <c r="D212" t="s">
        <v>6282</v>
      </c>
      <c r="E212" t="s">
        <v>6283</v>
      </c>
      <c r="F212" t="s">
        <v>5925</v>
      </c>
      <c r="G212" t="s">
        <v>6285</v>
      </c>
      <c r="H212" t="s">
        <v>6284</v>
      </c>
      <c r="L212" t="b">
        <v>0</v>
      </c>
      <c r="M212" t="b">
        <v>0</v>
      </c>
      <c r="O212">
        <v>2.4719491104781E-13</v>
      </c>
      <c r="P212">
        <v>0.86427587563951203</v>
      </c>
      <c r="Q212">
        <v>0</v>
      </c>
      <c r="R212" t="s">
        <v>8034</v>
      </c>
      <c r="S212" t="s">
        <v>8059</v>
      </c>
      <c r="T212" t="s">
        <v>6962</v>
      </c>
      <c r="U212" t="s">
        <v>8029</v>
      </c>
      <c r="V212">
        <v>0</v>
      </c>
      <c r="W212" t="s">
        <v>8030</v>
      </c>
      <c r="Y212" t="s">
        <v>8029</v>
      </c>
      <c r="Z212" t="s">
        <v>8030</v>
      </c>
      <c r="AA212">
        <v>209</v>
      </c>
      <c r="AB212">
        <v>11</v>
      </c>
      <c r="AC212">
        <v>11</v>
      </c>
      <c r="AD212">
        <v>12</v>
      </c>
      <c r="AH212">
        <v>544</v>
      </c>
      <c r="AI212">
        <v>389</v>
      </c>
      <c r="AJ212">
        <v>847</v>
      </c>
      <c r="AN212">
        <v>2.4719491104781E-13</v>
      </c>
      <c r="AO212">
        <v>7.2219936160446724E-5</v>
      </c>
      <c r="AP212">
        <v>1.5084263606706444E-12</v>
      </c>
      <c r="AT212">
        <v>0.78542780748663088</v>
      </c>
      <c r="AU212">
        <v>0.68660902079925223</v>
      </c>
      <c r="AV212">
        <v>0.86427587563951203</v>
      </c>
      <c r="AZ212">
        <v>2.4719491104781E-13</v>
      </c>
      <c r="BB212">
        <v>1.5084263606706444E-12</v>
      </c>
      <c r="BC212">
        <v>2.4719491104781E-13</v>
      </c>
      <c r="BD212">
        <v>7.2219936160446724E-5</v>
      </c>
    </row>
    <row r="213" spans="1:58">
      <c r="A213">
        <v>10019070</v>
      </c>
      <c r="B213" t="s">
        <v>6963</v>
      </c>
      <c r="C213" t="s">
        <v>7613</v>
      </c>
      <c r="D213" t="s">
        <v>5974</v>
      </c>
      <c r="E213" t="s">
        <v>5975</v>
      </c>
      <c r="F213" t="s">
        <v>5925</v>
      </c>
      <c r="G213" t="s">
        <v>5977</v>
      </c>
      <c r="H213" t="s">
        <v>5976</v>
      </c>
      <c r="L213" t="b">
        <v>0</v>
      </c>
      <c r="M213" t="b">
        <v>0</v>
      </c>
      <c r="O213">
        <v>5.7891850236066509E-13</v>
      </c>
      <c r="P213">
        <v>0.86134414615958232</v>
      </c>
      <c r="Q213">
        <v>0</v>
      </c>
      <c r="R213" t="s">
        <v>8034</v>
      </c>
      <c r="S213" t="s">
        <v>8059</v>
      </c>
      <c r="T213" t="s">
        <v>6962</v>
      </c>
      <c r="U213" t="s">
        <v>8029</v>
      </c>
      <c r="V213">
        <v>0</v>
      </c>
      <c r="W213" t="s">
        <v>8030</v>
      </c>
      <c r="Y213" t="s">
        <v>8029</v>
      </c>
      <c r="Z213" t="s">
        <v>8030</v>
      </c>
      <c r="AA213">
        <v>210</v>
      </c>
      <c r="AB213">
        <v>11</v>
      </c>
      <c r="AC213">
        <v>11</v>
      </c>
      <c r="AD213">
        <v>12</v>
      </c>
      <c r="AH213">
        <v>517</v>
      </c>
      <c r="AI213">
        <v>349</v>
      </c>
      <c r="AJ213">
        <v>894</v>
      </c>
      <c r="AN213">
        <v>3.2108093549705849E-7</v>
      </c>
      <c r="AO213">
        <v>1.3819047685490148E-3</v>
      </c>
      <c r="AP213">
        <v>5.7891850236066509E-13</v>
      </c>
      <c r="AT213">
        <v>0.7016001406717074</v>
      </c>
      <c r="AU213">
        <v>0.67022662151601975</v>
      </c>
      <c r="AV213">
        <v>0.86134414615958232</v>
      </c>
      <c r="AZ213">
        <v>5.7891850236066509E-13</v>
      </c>
      <c r="BB213">
        <v>5.7891850236066509E-13</v>
      </c>
      <c r="BC213">
        <v>3.2108093549705849E-7</v>
      </c>
      <c r="BD213">
        <v>1.3819047685490148E-3</v>
      </c>
    </row>
    <row r="214" spans="1:58">
      <c r="A214">
        <v>10019070</v>
      </c>
      <c r="B214" t="s">
        <v>6963</v>
      </c>
      <c r="C214" t="s">
        <v>7613</v>
      </c>
      <c r="D214" t="s">
        <v>6269</v>
      </c>
      <c r="E214" t="s">
        <v>6270</v>
      </c>
      <c r="F214" t="s">
        <v>5925</v>
      </c>
      <c r="G214" t="s">
        <v>6266</v>
      </c>
      <c r="H214" t="s">
        <v>6265</v>
      </c>
      <c r="I214" t="s">
        <v>8172</v>
      </c>
      <c r="L214" t="b">
        <v>0</v>
      </c>
      <c r="M214" t="b">
        <v>1</v>
      </c>
      <c r="O214">
        <v>1.3589380616088329E-7</v>
      </c>
      <c r="P214">
        <v>0.89000000000000012</v>
      </c>
      <c r="Q214">
        <v>0.8</v>
      </c>
      <c r="R214" t="s">
        <v>6964</v>
      </c>
      <c r="S214" t="s">
        <v>8040</v>
      </c>
      <c r="T214" t="s">
        <v>6962</v>
      </c>
      <c r="U214" t="s">
        <v>8029</v>
      </c>
      <c r="V214">
        <v>0</v>
      </c>
      <c r="W214" t="s">
        <v>8030</v>
      </c>
      <c r="Y214" t="s">
        <v>8030</v>
      </c>
      <c r="Z214" t="s">
        <v>8030</v>
      </c>
      <c r="AA214">
        <v>211</v>
      </c>
      <c r="AB214">
        <v>11</v>
      </c>
      <c r="AC214">
        <v>11</v>
      </c>
      <c r="AD214">
        <v>11</v>
      </c>
      <c r="AH214">
        <v>262</v>
      </c>
      <c r="AI214">
        <v>243</v>
      </c>
      <c r="AJ214">
        <v>350</v>
      </c>
      <c r="AN214">
        <v>1.8444634856641182E-6</v>
      </c>
      <c r="AO214">
        <v>3.5420873840663523E-2</v>
      </c>
      <c r="AP214">
        <v>1.3589380616088329E-7</v>
      </c>
      <c r="AT214">
        <v>0.81523247744621796</v>
      </c>
      <c r="AU214">
        <v>0.62252151141040035</v>
      </c>
      <c r="AV214">
        <v>0.89000000000000012</v>
      </c>
      <c r="AZ214">
        <v>1.3589380616088329E-7</v>
      </c>
      <c r="BB214">
        <v>1.3589380616088329E-7</v>
      </c>
      <c r="BC214">
        <v>1.8444634856641182E-6</v>
      </c>
      <c r="BD214">
        <v>3.5420873840663523E-2</v>
      </c>
    </row>
    <row r="215" spans="1:58">
      <c r="A215">
        <v>10019070</v>
      </c>
      <c r="B215" t="s">
        <v>6963</v>
      </c>
      <c r="C215" t="s">
        <v>7613</v>
      </c>
      <c r="D215" t="s">
        <v>6242</v>
      </c>
      <c r="E215" t="s">
        <v>6243</v>
      </c>
      <c r="F215" t="s">
        <v>5925</v>
      </c>
      <c r="G215" t="s">
        <v>6239</v>
      </c>
      <c r="H215" t="s">
        <v>6238</v>
      </c>
      <c r="L215" t="b">
        <v>0</v>
      </c>
      <c r="M215" t="b">
        <v>0</v>
      </c>
      <c r="O215">
        <v>3.5789188751380022E-8</v>
      </c>
      <c r="P215">
        <v>0.89573502722323051</v>
      </c>
      <c r="Q215">
        <v>0</v>
      </c>
      <c r="R215" t="s">
        <v>8031</v>
      </c>
      <c r="S215" t="s">
        <v>8032</v>
      </c>
      <c r="T215" t="s">
        <v>6962</v>
      </c>
      <c r="U215" t="s">
        <v>8029</v>
      </c>
      <c r="V215">
        <v>-4.49800477956592E-2</v>
      </c>
      <c r="W215" t="s">
        <v>8030</v>
      </c>
      <c r="Y215" t="s">
        <v>8029</v>
      </c>
      <c r="Z215" t="s">
        <v>8030</v>
      </c>
      <c r="AA215">
        <v>212</v>
      </c>
      <c r="AB215">
        <v>11</v>
      </c>
      <c r="AC215">
        <v>11</v>
      </c>
      <c r="AD215">
        <v>10</v>
      </c>
      <c r="AH215">
        <v>533</v>
      </c>
      <c r="AI215">
        <v>483</v>
      </c>
      <c r="AJ215">
        <v>551</v>
      </c>
      <c r="AN215">
        <v>1.290486143270101E-6</v>
      </c>
      <c r="AO215">
        <v>2.5354600361318716E-7</v>
      </c>
      <c r="AP215">
        <v>3.5789188751380022E-8</v>
      </c>
      <c r="AT215">
        <v>0.73341292853487972</v>
      </c>
      <c r="AU215">
        <v>0.73122529644268763</v>
      </c>
      <c r="AV215">
        <v>0.89573502722323051</v>
      </c>
      <c r="AZ215">
        <v>3.5789188751380022E-8</v>
      </c>
      <c r="BB215">
        <v>3.5789188751380022E-8</v>
      </c>
      <c r="BC215">
        <v>1.290486143270101E-6</v>
      </c>
      <c r="BD215">
        <v>2.5354600361318716E-7</v>
      </c>
      <c r="BE215">
        <v>-4.49800477956592E-2</v>
      </c>
    </row>
    <row r="216" spans="1:58">
      <c r="A216">
        <v>10019070</v>
      </c>
      <c r="B216" t="s">
        <v>6963</v>
      </c>
      <c r="C216" t="s">
        <v>7613</v>
      </c>
      <c r="D216" t="s">
        <v>6267</v>
      </c>
      <c r="E216" t="s">
        <v>6268</v>
      </c>
      <c r="F216" t="s">
        <v>5959</v>
      </c>
      <c r="G216" t="s">
        <v>6266</v>
      </c>
      <c r="H216" t="s">
        <v>6265</v>
      </c>
      <c r="I216" t="s">
        <v>8172</v>
      </c>
      <c r="L216" t="b">
        <v>0</v>
      </c>
      <c r="M216" t="b">
        <v>1</v>
      </c>
      <c r="O216">
        <v>7.825964929932529E-11</v>
      </c>
      <c r="P216">
        <v>0.8847557905337361</v>
      </c>
      <c r="Q216">
        <v>0.8</v>
      </c>
      <c r="R216" t="s">
        <v>8034</v>
      </c>
      <c r="S216" t="s">
        <v>8059</v>
      </c>
      <c r="T216" t="s">
        <v>6962</v>
      </c>
      <c r="U216" t="s">
        <v>8029</v>
      </c>
      <c r="V216">
        <v>0</v>
      </c>
      <c r="W216" t="s">
        <v>8030</v>
      </c>
      <c r="Y216" t="s">
        <v>8029</v>
      </c>
      <c r="Z216" t="s">
        <v>8030</v>
      </c>
      <c r="AA216">
        <v>213</v>
      </c>
      <c r="AB216">
        <v>11</v>
      </c>
      <c r="AC216">
        <v>11</v>
      </c>
      <c r="AD216">
        <v>12</v>
      </c>
      <c r="AH216">
        <v>494</v>
      </c>
      <c r="AI216">
        <v>331</v>
      </c>
      <c r="AJ216">
        <v>662</v>
      </c>
      <c r="AN216">
        <v>1.0493020147944031E-9</v>
      </c>
      <c r="AO216">
        <v>3.0400897342161806E-3</v>
      </c>
      <c r="AP216">
        <v>7.825964929932529E-11</v>
      </c>
      <c r="AT216">
        <v>0.74282296650717705</v>
      </c>
      <c r="AU216">
        <v>0.64158198297171121</v>
      </c>
      <c r="AV216">
        <v>0.8847557905337361</v>
      </c>
      <c r="AZ216">
        <v>7.825964929932529E-11</v>
      </c>
      <c r="BB216">
        <v>7.825964929932529E-11</v>
      </c>
      <c r="BC216">
        <v>1.0493020147944031E-9</v>
      </c>
      <c r="BD216">
        <v>3.0400897342161806E-3</v>
      </c>
    </row>
    <row r="217" spans="1:58">
      <c r="A217">
        <v>10019070</v>
      </c>
      <c r="B217" t="s">
        <v>6963</v>
      </c>
      <c r="C217" t="s">
        <v>7613</v>
      </c>
      <c r="D217" t="s">
        <v>6278</v>
      </c>
      <c r="E217" t="s">
        <v>6279</v>
      </c>
      <c r="F217" t="s">
        <v>5959</v>
      </c>
      <c r="G217" t="s">
        <v>6274</v>
      </c>
      <c r="H217" t="s">
        <v>6273</v>
      </c>
      <c r="L217" t="b">
        <v>0</v>
      </c>
      <c r="M217" t="b">
        <v>0</v>
      </c>
      <c r="O217">
        <v>1.586677374624773E-9</v>
      </c>
      <c r="P217">
        <v>0.83470077220077221</v>
      </c>
      <c r="Q217">
        <v>0</v>
      </c>
      <c r="R217" t="s">
        <v>6971</v>
      </c>
      <c r="S217" t="s">
        <v>8084</v>
      </c>
      <c r="T217" t="s">
        <v>6962</v>
      </c>
      <c r="U217" t="s">
        <v>8029</v>
      </c>
      <c r="V217">
        <v>0</v>
      </c>
      <c r="W217" t="s">
        <v>8030</v>
      </c>
      <c r="Y217" t="s">
        <v>8029</v>
      </c>
      <c r="Z217" t="s">
        <v>8030</v>
      </c>
      <c r="AA217">
        <v>214</v>
      </c>
      <c r="AB217">
        <v>11</v>
      </c>
      <c r="AC217">
        <v>11</v>
      </c>
      <c r="AD217">
        <v>12</v>
      </c>
      <c r="AH217">
        <v>491</v>
      </c>
      <c r="AI217">
        <v>333</v>
      </c>
      <c r="AJ217">
        <v>518</v>
      </c>
      <c r="AN217">
        <v>1.586677374624773E-9</v>
      </c>
      <c r="AO217">
        <v>1.6600216103560011E-4</v>
      </c>
      <c r="AP217">
        <v>1.5410445308142804E-6</v>
      </c>
      <c r="AT217">
        <v>0.74384373264210324</v>
      </c>
      <c r="AU217">
        <v>0.71758121758121751</v>
      </c>
      <c r="AV217">
        <v>0.83470077220077221</v>
      </c>
      <c r="AZ217">
        <v>1.586677374624773E-9</v>
      </c>
      <c r="BB217">
        <v>1.5410445308142804E-6</v>
      </c>
      <c r="BC217">
        <v>1.586677374624773E-9</v>
      </c>
      <c r="BD217">
        <v>1.6600216103560011E-4</v>
      </c>
    </row>
    <row r="218" spans="1:58">
      <c r="A218">
        <v>10037211</v>
      </c>
      <c r="B218" t="s">
        <v>6963</v>
      </c>
      <c r="C218" t="s">
        <v>7586</v>
      </c>
      <c r="D218" t="s">
        <v>6282</v>
      </c>
      <c r="E218" t="s">
        <v>6283</v>
      </c>
      <c r="F218" t="s">
        <v>5925</v>
      </c>
      <c r="G218" t="s">
        <v>6285</v>
      </c>
      <c r="H218" t="s">
        <v>6284</v>
      </c>
      <c r="J218" t="s">
        <v>8173</v>
      </c>
      <c r="K218" t="s">
        <v>8174</v>
      </c>
      <c r="L218" t="b">
        <v>0</v>
      </c>
      <c r="M218" t="b">
        <v>1</v>
      </c>
      <c r="O218">
        <v>9.9851757874173328E-7</v>
      </c>
      <c r="P218">
        <v>0.71513856132075471</v>
      </c>
      <c r="Q218">
        <v>0</v>
      </c>
      <c r="R218" t="s">
        <v>6964</v>
      </c>
      <c r="S218" t="s">
        <v>8040</v>
      </c>
      <c r="T218" t="s">
        <v>6962</v>
      </c>
      <c r="U218" t="s">
        <v>8029</v>
      </c>
      <c r="V218">
        <v>0</v>
      </c>
      <c r="W218" t="s">
        <v>8030</v>
      </c>
      <c r="Y218" t="s">
        <v>8030</v>
      </c>
      <c r="Z218" t="s">
        <v>8030</v>
      </c>
      <c r="AA218">
        <v>215</v>
      </c>
      <c r="AB218">
        <v>13</v>
      </c>
      <c r="AC218">
        <v>12</v>
      </c>
      <c r="AD218">
        <v>16</v>
      </c>
      <c r="AH218">
        <v>543</v>
      </c>
      <c r="AI218">
        <v>386</v>
      </c>
      <c r="AJ218">
        <v>848</v>
      </c>
      <c r="AN218">
        <v>3.381106390383355E-6</v>
      </c>
      <c r="AO218">
        <v>1.6171769259434467E-4</v>
      </c>
      <c r="AP218">
        <v>9.9851757874173328E-7</v>
      </c>
      <c r="AT218">
        <v>0.66277093072673188</v>
      </c>
      <c r="AU218">
        <v>0.6686096718480139</v>
      </c>
      <c r="AV218">
        <v>0.71513856132075471</v>
      </c>
      <c r="AZ218">
        <v>9.9851757874173328E-7</v>
      </c>
      <c r="BB218">
        <v>9.9851757874173328E-7</v>
      </c>
      <c r="BC218">
        <v>3.381106390383355E-6</v>
      </c>
      <c r="BD218">
        <v>1.6171769259434467E-4</v>
      </c>
    </row>
    <row r="219" spans="1:58">
      <c r="A219">
        <v>10037211</v>
      </c>
      <c r="B219" t="s">
        <v>6963</v>
      </c>
      <c r="C219" t="s">
        <v>7586</v>
      </c>
      <c r="D219" t="s">
        <v>6242</v>
      </c>
      <c r="E219" t="s">
        <v>6243</v>
      </c>
      <c r="F219" t="s">
        <v>5925</v>
      </c>
      <c r="G219" t="s">
        <v>6239</v>
      </c>
      <c r="H219" t="s">
        <v>6238</v>
      </c>
      <c r="I219" t="s">
        <v>8146</v>
      </c>
      <c r="L219" t="b">
        <v>0</v>
      </c>
      <c r="M219" t="b">
        <v>1</v>
      </c>
      <c r="O219">
        <v>1.767633288395816E-9</v>
      </c>
      <c r="P219">
        <v>0.81397459165154273</v>
      </c>
      <c r="Q219">
        <v>0</v>
      </c>
      <c r="R219" t="s">
        <v>8037</v>
      </c>
      <c r="S219" t="s">
        <v>8032</v>
      </c>
      <c r="T219" t="s">
        <v>6962</v>
      </c>
      <c r="U219" t="s">
        <v>8029</v>
      </c>
      <c r="V219">
        <v>-0.370305623250759</v>
      </c>
      <c r="W219" t="s">
        <v>8029</v>
      </c>
      <c r="X219" t="s">
        <v>6964</v>
      </c>
      <c r="Y219" t="s">
        <v>8029</v>
      </c>
      <c r="Z219" t="s">
        <v>8030</v>
      </c>
      <c r="AA219">
        <v>216</v>
      </c>
      <c r="AB219">
        <v>14</v>
      </c>
      <c r="AC219">
        <v>14</v>
      </c>
      <c r="AD219">
        <v>13</v>
      </c>
      <c r="AH219">
        <v>531</v>
      </c>
      <c r="AI219">
        <v>479</v>
      </c>
      <c r="AJ219">
        <v>551</v>
      </c>
      <c r="AN219">
        <v>4.6403952564371092E-8</v>
      </c>
      <c r="AO219">
        <v>1.767633288395816E-9</v>
      </c>
      <c r="AP219">
        <v>5.5891046280752352E-7</v>
      </c>
      <c r="AT219">
        <v>0.73735539413505513</v>
      </c>
      <c r="AU219">
        <v>0.74478079331941538</v>
      </c>
      <c r="AV219">
        <v>0.81397459165154273</v>
      </c>
      <c r="AZ219">
        <v>1.767633288395816E-9</v>
      </c>
      <c r="BB219">
        <v>5.5891046280752352E-7</v>
      </c>
      <c r="BC219">
        <v>4.6403952564371092E-8</v>
      </c>
      <c r="BD219">
        <v>1.767633288395816E-9</v>
      </c>
      <c r="BE219">
        <v>-0.370305623250759</v>
      </c>
    </row>
    <row r="220" spans="1:58">
      <c r="A220">
        <v>10043645</v>
      </c>
      <c r="B220" t="s">
        <v>6963</v>
      </c>
      <c r="C220" t="s">
        <v>8175</v>
      </c>
      <c r="D220" t="s">
        <v>6378</v>
      </c>
      <c r="E220" t="s">
        <v>6379</v>
      </c>
      <c r="F220" t="s">
        <v>5925</v>
      </c>
      <c r="G220" t="s">
        <v>6375</v>
      </c>
      <c r="H220" t="s">
        <v>6374</v>
      </c>
      <c r="L220" t="b">
        <v>0</v>
      </c>
      <c r="M220" t="b">
        <v>0</v>
      </c>
      <c r="O220">
        <v>1.1986417709088878E-7</v>
      </c>
      <c r="P220">
        <v>0.71670103092783499</v>
      </c>
      <c r="Q220">
        <v>0.6</v>
      </c>
      <c r="R220" t="s">
        <v>6971</v>
      </c>
      <c r="S220" t="s">
        <v>8084</v>
      </c>
      <c r="T220" t="s">
        <v>6962</v>
      </c>
      <c r="U220" t="s">
        <v>8030</v>
      </c>
      <c r="W220" t="s">
        <v>8029</v>
      </c>
      <c r="Y220" t="s">
        <v>8029</v>
      </c>
      <c r="Z220" t="s">
        <v>8029</v>
      </c>
      <c r="AA220">
        <v>217</v>
      </c>
      <c r="AB220">
        <v>10</v>
      </c>
      <c r="AC220">
        <v>11</v>
      </c>
      <c r="AD220">
        <v>12</v>
      </c>
      <c r="AH220">
        <v>485</v>
      </c>
      <c r="AI220">
        <v>434</v>
      </c>
      <c r="AJ220">
        <v>819</v>
      </c>
      <c r="AN220">
        <v>6.8056453619958393E-7</v>
      </c>
      <c r="AO220">
        <v>1.1986417709088878E-7</v>
      </c>
      <c r="AP220">
        <v>9.6691505740548655E-5</v>
      </c>
      <c r="AT220">
        <v>0.71670103092783499</v>
      </c>
      <c r="AU220">
        <v>0.69983242563887726</v>
      </c>
      <c r="AV220">
        <v>0.66758241758241776</v>
      </c>
      <c r="AZ220">
        <v>1.1986417709088878E-7</v>
      </c>
      <c r="BB220">
        <v>9.6691505740548655E-5</v>
      </c>
      <c r="BC220">
        <v>6.8056453619958393E-7</v>
      </c>
      <c r="BD220">
        <v>1.1986417709088878E-7</v>
      </c>
    </row>
    <row r="221" spans="1:58">
      <c r="A221">
        <v>10043248</v>
      </c>
      <c r="B221" t="s">
        <v>6963</v>
      </c>
      <c r="C221" t="s">
        <v>8176</v>
      </c>
      <c r="D221" t="s">
        <v>6378</v>
      </c>
      <c r="E221" t="s">
        <v>6379</v>
      </c>
      <c r="F221" t="s">
        <v>5925</v>
      </c>
      <c r="G221" t="s">
        <v>6375</v>
      </c>
      <c r="H221" t="s">
        <v>6374</v>
      </c>
      <c r="L221" t="b">
        <v>0</v>
      </c>
      <c r="M221" t="b">
        <v>0</v>
      </c>
      <c r="O221">
        <v>7.2510504547922614E-17</v>
      </c>
      <c r="P221">
        <v>0.75579937304075229</v>
      </c>
      <c r="Q221">
        <v>0.5</v>
      </c>
      <c r="R221" t="s">
        <v>8042</v>
      </c>
      <c r="S221" t="s">
        <v>8028</v>
      </c>
      <c r="T221" t="s">
        <v>6970</v>
      </c>
      <c r="U221" t="s">
        <v>8029</v>
      </c>
      <c r="V221">
        <v>-0.55597805295372804</v>
      </c>
      <c r="W221" t="s">
        <v>8029</v>
      </c>
      <c r="X221" t="s">
        <v>8034</v>
      </c>
      <c r="Y221" t="s">
        <v>8029</v>
      </c>
      <c r="Z221" t="s">
        <v>8029</v>
      </c>
      <c r="AA221">
        <v>218</v>
      </c>
      <c r="AD221">
        <v>10</v>
      </c>
      <c r="AE221">
        <v>16</v>
      </c>
      <c r="AF221">
        <v>15</v>
      </c>
      <c r="AG221">
        <v>22</v>
      </c>
      <c r="AJ221">
        <v>836</v>
      </c>
      <c r="AK221">
        <v>357</v>
      </c>
      <c r="AL221">
        <v>319</v>
      </c>
      <c r="AM221">
        <v>572</v>
      </c>
      <c r="AP221">
        <v>1.0462233787589172E-3</v>
      </c>
      <c r="AQ221">
        <v>8.1063981558315646E-13</v>
      </c>
      <c r="AR221">
        <v>7.2510504547922614E-17</v>
      </c>
      <c r="AS221">
        <v>1.2834101560877828E-9</v>
      </c>
      <c r="AV221">
        <v>0.65460526315789469</v>
      </c>
      <c r="AW221">
        <v>0.73345588235294101</v>
      </c>
      <c r="AX221">
        <v>0.75579937304075229</v>
      </c>
      <c r="AY221">
        <v>0.69314208518753984</v>
      </c>
      <c r="AZ221">
        <v>1.0462233787589172E-3</v>
      </c>
      <c r="BA221">
        <v>7.2510504547922614E-17</v>
      </c>
      <c r="BB221">
        <v>1.2834101560877828E-9</v>
      </c>
      <c r="BC221">
        <v>8.1063981558315646E-13</v>
      </c>
      <c r="BD221">
        <v>7.2510504547922614E-17</v>
      </c>
      <c r="BF221">
        <v>-0.55597805295372804</v>
      </c>
    </row>
    <row r="222" spans="1:58">
      <c r="A222">
        <v>10048010</v>
      </c>
      <c r="B222" t="s">
        <v>6963</v>
      </c>
      <c r="C222" t="s">
        <v>8177</v>
      </c>
      <c r="D222" t="s">
        <v>5960</v>
      </c>
      <c r="E222" t="s">
        <v>5961</v>
      </c>
      <c r="F222" t="s">
        <v>5925</v>
      </c>
      <c r="G222" t="s">
        <v>5952</v>
      </c>
      <c r="H222" t="s">
        <v>5951</v>
      </c>
      <c r="L222" t="b">
        <v>0</v>
      </c>
      <c r="M222" t="b">
        <v>0</v>
      </c>
      <c r="O222">
        <v>4.7623181803803337E-7</v>
      </c>
      <c r="P222">
        <v>0.72859302451139174</v>
      </c>
      <c r="Q222">
        <v>0</v>
      </c>
      <c r="R222" t="s">
        <v>6964</v>
      </c>
      <c r="S222" t="s">
        <v>8040</v>
      </c>
      <c r="T222" t="s">
        <v>6970</v>
      </c>
      <c r="U222" t="s">
        <v>8029</v>
      </c>
      <c r="V222">
        <v>-0.45412489670018702</v>
      </c>
      <c r="W222" t="s">
        <v>8029</v>
      </c>
      <c r="X222" t="s">
        <v>6964</v>
      </c>
      <c r="Y222" t="s">
        <v>8030</v>
      </c>
      <c r="Z222" t="s">
        <v>8029</v>
      </c>
      <c r="AA222">
        <v>219</v>
      </c>
      <c r="AB222">
        <v>16</v>
      </c>
      <c r="AC222">
        <v>14</v>
      </c>
      <c r="AD222">
        <v>17</v>
      </c>
      <c r="AE222">
        <v>21</v>
      </c>
      <c r="AF222">
        <v>17</v>
      </c>
      <c r="AG222">
        <v>21</v>
      </c>
      <c r="AH222">
        <v>340</v>
      </c>
      <c r="AI222">
        <v>309</v>
      </c>
      <c r="AJ222">
        <v>532</v>
      </c>
      <c r="AK222">
        <v>272</v>
      </c>
      <c r="AL222">
        <v>197</v>
      </c>
      <c r="AM222">
        <v>441</v>
      </c>
      <c r="AN222">
        <v>3.591633539356371E-2</v>
      </c>
      <c r="AO222">
        <v>1.4639330790345233E-2</v>
      </c>
      <c r="AP222">
        <v>1.6116888153649902E-4</v>
      </c>
      <c r="AQ222">
        <v>6.8580607117545725E-2</v>
      </c>
      <c r="AR222">
        <v>1.4067903480723284E-2</v>
      </c>
      <c r="AS222">
        <v>4.7623181803803337E-7</v>
      </c>
      <c r="AT222">
        <v>0.60386029411764708</v>
      </c>
      <c r="AU222">
        <v>0.61719833564493765</v>
      </c>
      <c r="AV222">
        <v>0.6910659000442283</v>
      </c>
      <c r="AW222">
        <v>0.58298319327731085</v>
      </c>
      <c r="AX222">
        <v>0.64765601672140938</v>
      </c>
      <c r="AY222">
        <v>0.72859302451139174</v>
      </c>
      <c r="AZ222">
        <v>1.6116888153649902E-4</v>
      </c>
      <c r="BA222">
        <v>4.7623181803803337E-7</v>
      </c>
      <c r="BB222">
        <v>4.7623181803803337E-7</v>
      </c>
      <c r="BC222">
        <v>3.591633539356371E-2</v>
      </c>
      <c r="BD222">
        <v>1.4067903480723284E-2</v>
      </c>
      <c r="BF222">
        <v>-0.45412489670018702</v>
      </c>
    </row>
    <row r="223" spans="1:58">
      <c r="A223">
        <v>10021328</v>
      </c>
      <c r="B223" t="s">
        <v>6963</v>
      </c>
      <c r="C223" t="s">
        <v>8178</v>
      </c>
      <c r="D223" t="s">
        <v>6378</v>
      </c>
      <c r="E223" t="s">
        <v>6379</v>
      </c>
      <c r="F223" t="s">
        <v>5925</v>
      </c>
      <c r="G223" t="s">
        <v>6375</v>
      </c>
      <c r="H223" t="s">
        <v>6374</v>
      </c>
      <c r="L223" t="b">
        <v>0</v>
      </c>
      <c r="M223" t="b">
        <v>0</v>
      </c>
      <c r="O223">
        <v>3.7538945028793868E-8</v>
      </c>
      <c r="P223">
        <v>0.72046460176991145</v>
      </c>
      <c r="Q223">
        <v>0.4</v>
      </c>
      <c r="R223" t="s">
        <v>6974</v>
      </c>
      <c r="S223" t="s">
        <v>8028</v>
      </c>
      <c r="T223" t="s">
        <v>6962</v>
      </c>
      <c r="U223" t="s">
        <v>8030</v>
      </c>
      <c r="W223" t="s">
        <v>8029</v>
      </c>
      <c r="Y223" t="s">
        <v>8029</v>
      </c>
      <c r="Z223" t="s">
        <v>8029</v>
      </c>
      <c r="AA223">
        <v>220</v>
      </c>
      <c r="AB223">
        <v>10</v>
      </c>
      <c r="AC223">
        <v>10</v>
      </c>
      <c r="AD223">
        <v>11</v>
      </c>
      <c r="AH223">
        <v>506</v>
      </c>
      <c r="AI223">
        <v>452</v>
      </c>
      <c r="AJ223">
        <v>848</v>
      </c>
      <c r="AN223">
        <v>1.0711714607084173E-6</v>
      </c>
      <c r="AO223">
        <v>3.7538945028793868E-8</v>
      </c>
      <c r="AP223">
        <v>4.9132482686188006E-5</v>
      </c>
      <c r="AT223">
        <v>0.71343873517786549</v>
      </c>
      <c r="AU223">
        <v>0.72046460176991145</v>
      </c>
      <c r="AV223">
        <v>0.6824078044596914</v>
      </c>
      <c r="AZ223">
        <v>3.7538945028793868E-8</v>
      </c>
      <c r="BB223">
        <v>4.9132482686188006E-5</v>
      </c>
      <c r="BC223">
        <v>1.0711714607084173E-6</v>
      </c>
      <c r="BD223">
        <v>3.7538945028793868E-8</v>
      </c>
    </row>
    <row r="224" spans="1:58">
      <c r="A224">
        <v>10053198</v>
      </c>
      <c r="B224" t="s">
        <v>6963</v>
      </c>
      <c r="C224" t="s">
        <v>7845</v>
      </c>
      <c r="D224" t="s">
        <v>6242</v>
      </c>
      <c r="E224" t="s">
        <v>6243</v>
      </c>
      <c r="F224" t="s">
        <v>5925</v>
      </c>
      <c r="G224" t="s">
        <v>6239</v>
      </c>
      <c r="H224" t="s">
        <v>6238</v>
      </c>
      <c r="I224" t="s">
        <v>8179</v>
      </c>
      <c r="L224" t="b">
        <v>0</v>
      </c>
      <c r="M224" t="b">
        <v>1</v>
      </c>
      <c r="O224">
        <v>7.6373950374969294E-14</v>
      </c>
      <c r="P224">
        <v>0.80781957506095448</v>
      </c>
      <c r="Q224">
        <v>0.06</v>
      </c>
      <c r="R224" t="s">
        <v>6964</v>
      </c>
      <c r="S224" t="s">
        <v>8040</v>
      </c>
      <c r="T224" t="s">
        <v>6970</v>
      </c>
      <c r="U224" t="s">
        <v>8029</v>
      </c>
      <c r="V224">
        <v>-0.56450504888833697</v>
      </c>
      <c r="W224" t="s">
        <v>8029</v>
      </c>
      <c r="X224" t="s">
        <v>6964</v>
      </c>
      <c r="Y224" t="s">
        <v>8030</v>
      </c>
      <c r="Z224" t="s">
        <v>8030</v>
      </c>
      <c r="AA224">
        <v>221</v>
      </c>
      <c r="AB224">
        <v>16</v>
      </c>
      <c r="AC224">
        <v>16</v>
      </c>
      <c r="AD224">
        <v>13</v>
      </c>
      <c r="AE224">
        <v>43</v>
      </c>
      <c r="AF224">
        <v>41</v>
      </c>
      <c r="AG224">
        <v>33</v>
      </c>
      <c r="AH224">
        <v>552</v>
      </c>
      <c r="AI224">
        <v>498</v>
      </c>
      <c r="AJ224">
        <v>568</v>
      </c>
      <c r="AK224">
        <v>394</v>
      </c>
      <c r="AL224">
        <v>369</v>
      </c>
      <c r="AM224">
        <v>348</v>
      </c>
      <c r="AN224">
        <v>1.4481547208381794E-2</v>
      </c>
      <c r="AO224">
        <v>3.4927402901687092E-3</v>
      </c>
      <c r="AP224">
        <v>8.2367333610745006E-4</v>
      </c>
      <c r="AQ224">
        <v>2.3016363529414876E-10</v>
      </c>
      <c r="AR224">
        <v>6.6180746457984818E-10</v>
      </c>
      <c r="AS224">
        <v>7.6373950374969294E-14</v>
      </c>
      <c r="AT224">
        <v>0.59969429347826098</v>
      </c>
      <c r="AU224">
        <v>0.6111947791164658</v>
      </c>
      <c r="AV224">
        <v>0.71289274106175515</v>
      </c>
      <c r="AW224">
        <v>0.65824577971904152</v>
      </c>
      <c r="AX224">
        <v>0.64954722717958879</v>
      </c>
      <c r="AY224">
        <v>0.80781957506095448</v>
      </c>
      <c r="AZ224">
        <v>8.2367333610745006E-4</v>
      </c>
      <c r="BA224">
        <v>7.6373950374969294E-14</v>
      </c>
      <c r="BB224">
        <v>7.6373950374969294E-14</v>
      </c>
      <c r="BC224">
        <v>2.3016363529414876E-10</v>
      </c>
      <c r="BD224">
        <v>6.6180746457984818E-10</v>
      </c>
      <c r="BF224">
        <v>-0.56450504888833697</v>
      </c>
    </row>
    <row r="225" spans="1:57">
      <c r="A225">
        <v>10053198</v>
      </c>
      <c r="B225" t="s">
        <v>6963</v>
      </c>
      <c r="C225" t="s">
        <v>7845</v>
      </c>
      <c r="D225" t="s">
        <v>6278</v>
      </c>
      <c r="E225" t="s">
        <v>6279</v>
      </c>
      <c r="F225" t="s">
        <v>5959</v>
      </c>
      <c r="G225" t="s">
        <v>6274</v>
      </c>
      <c r="H225" t="s">
        <v>6273</v>
      </c>
      <c r="L225" t="b">
        <v>0</v>
      </c>
      <c r="M225" t="b">
        <v>0</v>
      </c>
      <c r="O225">
        <v>1.089929906154938E-9</v>
      </c>
      <c r="P225">
        <v>0.79086134453781509</v>
      </c>
      <c r="Q225">
        <v>0</v>
      </c>
      <c r="R225" t="s">
        <v>6964</v>
      </c>
      <c r="S225" t="s">
        <v>8040</v>
      </c>
      <c r="T225" t="s">
        <v>6970</v>
      </c>
      <c r="U225" t="s">
        <v>8029</v>
      </c>
      <c r="V225">
        <v>0</v>
      </c>
      <c r="W225" t="s">
        <v>8030</v>
      </c>
      <c r="Y225" t="s">
        <v>8030</v>
      </c>
      <c r="Z225" t="s">
        <v>8030</v>
      </c>
      <c r="AA225">
        <v>222</v>
      </c>
      <c r="AC225">
        <v>15</v>
      </c>
      <c r="AD225">
        <v>11</v>
      </c>
      <c r="AE225">
        <v>40</v>
      </c>
      <c r="AF225">
        <v>31</v>
      </c>
      <c r="AG225">
        <v>28</v>
      </c>
      <c r="AI225">
        <v>462</v>
      </c>
      <c r="AJ225">
        <v>534</v>
      </c>
      <c r="AK225">
        <v>371</v>
      </c>
      <c r="AL225">
        <v>260</v>
      </c>
      <c r="AM225">
        <v>340</v>
      </c>
      <c r="AO225">
        <v>5.1337043374756024E-2</v>
      </c>
      <c r="AP225">
        <v>2.8226409203162828E-3</v>
      </c>
      <c r="AQ225">
        <v>8.5446338138993494E-2</v>
      </c>
      <c r="AR225">
        <v>3.9672373312675006E-3</v>
      </c>
      <c r="AS225">
        <v>1.089929906154938E-9</v>
      </c>
      <c r="AU225">
        <v>0.54877344877344869</v>
      </c>
      <c r="AV225">
        <v>0.71705822267620023</v>
      </c>
      <c r="AW225">
        <v>0.53490566037735854</v>
      </c>
      <c r="AX225">
        <v>0.59770471464019848</v>
      </c>
      <c r="AY225">
        <v>0.79086134453781509</v>
      </c>
      <c r="AZ225">
        <v>2.8226409203162828E-3</v>
      </c>
      <c r="BA225">
        <v>1.089929906154938E-9</v>
      </c>
      <c r="BB225">
        <v>1.089929906154938E-9</v>
      </c>
      <c r="BC225">
        <v>8.5446338138993494E-2</v>
      </c>
      <c r="BD225">
        <v>3.9672373312675006E-3</v>
      </c>
    </row>
    <row r="226" spans="1:57">
      <c r="A226">
        <v>10022524</v>
      </c>
      <c r="B226" t="s">
        <v>6963</v>
      </c>
      <c r="C226" t="s">
        <v>8180</v>
      </c>
      <c r="D226" t="s">
        <v>6242</v>
      </c>
      <c r="E226" t="s">
        <v>6243</v>
      </c>
      <c r="F226" t="s">
        <v>5925</v>
      </c>
      <c r="G226" t="s">
        <v>6239</v>
      </c>
      <c r="H226" t="s">
        <v>6238</v>
      </c>
      <c r="J226" t="s">
        <v>8181</v>
      </c>
      <c r="K226" t="s">
        <v>7707</v>
      </c>
      <c r="L226" t="b">
        <v>0</v>
      </c>
      <c r="M226" t="b">
        <v>1</v>
      </c>
      <c r="O226">
        <v>1.5796763823664961E-7</v>
      </c>
      <c r="P226">
        <v>0.7448458073458073</v>
      </c>
      <c r="Q226">
        <v>0.08</v>
      </c>
      <c r="R226" t="s">
        <v>6964</v>
      </c>
      <c r="S226" t="s">
        <v>8040</v>
      </c>
      <c r="T226" t="s">
        <v>6962</v>
      </c>
      <c r="U226" t="s">
        <v>8029</v>
      </c>
      <c r="V226">
        <v>-0.279665346428355</v>
      </c>
      <c r="W226" t="s">
        <v>8029</v>
      </c>
      <c r="X226" t="s">
        <v>8034</v>
      </c>
      <c r="Y226" t="s">
        <v>8030</v>
      </c>
      <c r="Z226" t="s">
        <v>8030</v>
      </c>
      <c r="AA226">
        <v>223</v>
      </c>
      <c r="AB226">
        <v>26</v>
      </c>
      <c r="AC226">
        <v>26</v>
      </c>
      <c r="AD226">
        <v>24</v>
      </c>
      <c r="AH226">
        <v>423</v>
      </c>
      <c r="AI226">
        <v>376</v>
      </c>
      <c r="AJ226">
        <v>481</v>
      </c>
      <c r="AN226">
        <v>3.1566744577949465E-6</v>
      </c>
      <c r="AO226">
        <v>1.7115089564942724E-7</v>
      </c>
      <c r="AP226">
        <v>1.5796763823664961E-7</v>
      </c>
      <c r="AT226">
        <v>0.64861793053282413</v>
      </c>
      <c r="AU226">
        <v>0.65553396072013081</v>
      </c>
      <c r="AV226">
        <v>0.7448458073458073</v>
      </c>
      <c r="AZ226">
        <v>1.5796763823664961E-7</v>
      </c>
      <c r="BB226">
        <v>1.5796763823664961E-7</v>
      </c>
      <c r="BC226">
        <v>3.1566744577949465E-6</v>
      </c>
      <c r="BD226">
        <v>1.7115089564942724E-7</v>
      </c>
      <c r="BE226">
        <v>-0.279665346428355</v>
      </c>
    </row>
    <row r="227" spans="1:57">
      <c r="A227">
        <v>10036653</v>
      </c>
      <c r="B227" t="s">
        <v>6963</v>
      </c>
      <c r="C227" t="s">
        <v>8182</v>
      </c>
      <c r="D227" t="s">
        <v>5997</v>
      </c>
      <c r="E227" t="s">
        <v>5998</v>
      </c>
      <c r="F227" t="s">
        <v>5925</v>
      </c>
      <c r="G227" t="s">
        <v>5996</v>
      </c>
      <c r="H227" t="s">
        <v>5995</v>
      </c>
      <c r="L227" t="b">
        <v>0</v>
      </c>
      <c r="M227" t="b">
        <v>0</v>
      </c>
      <c r="O227">
        <v>2.2538665382159353E-12</v>
      </c>
      <c r="P227">
        <v>0.74766706803130645</v>
      </c>
      <c r="Q227">
        <v>0.2</v>
      </c>
      <c r="R227" t="s">
        <v>6964</v>
      </c>
      <c r="S227" t="s">
        <v>8040</v>
      </c>
      <c r="T227" t="s">
        <v>6962</v>
      </c>
      <c r="U227" t="s">
        <v>8030</v>
      </c>
      <c r="W227" t="s">
        <v>8029</v>
      </c>
      <c r="Y227" t="s">
        <v>8030</v>
      </c>
      <c r="Z227" t="s">
        <v>8029</v>
      </c>
      <c r="AA227">
        <v>224</v>
      </c>
      <c r="AD227">
        <v>11</v>
      </c>
      <c r="AG227">
        <v>18</v>
      </c>
      <c r="AJ227">
        <v>604</v>
      </c>
      <c r="AM227">
        <v>68</v>
      </c>
      <c r="AP227">
        <v>2.2538665382159353E-12</v>
      </c>
      <c r="AS227">
        <v>8.072796157594695E-4</v>
      </c>
      <c r="AV227">
        <v>0.74766706803130645</v>
      </c>
      <c r="AY227">
        <v>0.60457516339869288</v>
      </c>
      <c r="AZ227">
        <v>2.2538665382159353E-12</v>
      </c>
      <c r="BA227">
        <v>8.072796157594695E-4</v>
      </c>
      <c r="BB227">
        <v>2.2538665382159353E-12</v>
      </c>
    </row>
    <row r="228" spans="1:57">
      <c r="A228">
        <v>10061284</v>
      </c>
      <c r="B228" t="s">
        <v>6963</v>
      </c>
      <c r="C228" t="s">
        <v>8183</v>
      </c>
      <c r="D228" t="s">
        <v>6242</v>
      </c>
      <c r="E228" t="s">
        <v>6243</v>
      </c>
      <c r="F228" t="s">
        <v>5925</v>
      </c>
      <c r="G228" t="s">
        <v>6239</v>
      </c>
      <c r="H228" t="s">
        <v>6238</v>
      </c>
      <c r="L228" t="b">
        <v>0</v>
      </c>
      <c r="M228" t="b">
        <v>0</v>
      </c>
      <c r="O228">
        <v>5.149509077050513E-9</v>
      </c>
      <c r="P228">
        <v>0.7542623521224775</v>
      </c>
      <c r="Q228">
        <v>0</v>
      </c>
      <c r="R228" t="s">
        <v>6974</v>
      </c>
      <c r="S228" t="s">
        <v>8028</v>
      </c>
      <c r="T228" t="s">
        <v>6962</v>
      </c>
      <c r="U228" t="s">
        <v>8030</v>
      </c>
      <c r="W228" t="s">
        <v>8029</v>
      </c>
      <c r="Y228" t="s">
        <v>8029</v>
      </c>
      <c r="Z228" t="s">
        <v>8029</v>
      </c>
      <c r="AA228">
        <v>225</v>
      </c>
      <c r="AB228">
        <v>14</v>
      </c>
      <c r="AC228">
        <v>12</v>
      </c>
      <c r="AD228">
        <v>15</v>
      </c>
      <c r="AH228">
        <v>530</v>
      </c>
      <c r="AI228">
        <v>479</v>
      </c>
      <c r="AJ228">
        <v>552</v>
      </c>
      <c r="AN228">
        <v>2.3220358579956202E-6</v>
      </c>
      <c r="AO228">
        <v>5.149509077050513E-9</v>
      </c>
      <c r="AP228">
        <v>1.1175358659075594E-3</v>
      </c>
      <c r="AT228">
        <v>0.70532345013477094</v>
      </c>
      <c r="AU228">
        <v>0.7542623521224775</v>
      </c>
      <c r="AV228">
        <v>0.69257246376811599</v>
      </c>
      <c r="AZ228">
        <v>5.149509077050513E-9</v>
      </c>
      <c r="BB228">
        <v>1.1175358659075594E-3</v>
      </c>
      <c r="BC228">
        <v>2.3220358579956202E-6</v>
      </c>
      <c r="BD228">
        <v>5.149509077050513E-9</v>
      </c>
    </row>
    <row r="229" spans="1:57">
      <c r="A229">
        <v>10020431</v>
      </c>
      <c r="B229" t="s">
        <v>6963</v>
      </c>
      <c r="C229" t="s">
        <v>8184</v>
      </c>
      <c r="D229" t="s">
        <v>6378</v>
      </c>
      <c r="E229" t="s">
        <v>6379</v>
      </c>
      <c r="F229" t="s">
        <v>5925</v>
      </c>
      <c r="G229" t="s">
        <v>6375</v>
      </c>
      <c r="H229" t="s">
        <v>6374</v>
      </c>
      <c r="L229" t="b">
        <v>0</v>
      </c>
      <c r="M229" t="b">
        <v>0</v>
      </c>
      <c r="O229">
        <v>2.7284613819562377E-15</v>
      </c>
      <c r="P229">
        <v>0.76529468289557967</v>
      </c>
      <c r="Q229">
        <v>0.5</v>
      </c>
      <c r="R229" t="s">
        <v>8037</v>
      </c>
      <c r="S229" t="s">
        <v>8032</v>
      </c>
      <c r="T229" t="s">
        <v>6962</v>
      </c>
      <c r="U229" t="s">
        <v>8030</v>
      </c>
      <c r="W229" t="s">
        <v>8029</v>
      </c>
      <c r="Y229" t="s">
        <v>8029</v>
      </c>
      <c r="Z229" t="s">
        <v>8029</v>
      </c>
      <c r="AA229">
        <v>226</v>
      </c>
      <c r="AB229">
        <v>14</v>
      </c>
      <c r="AC229">
        <v>14</v>
      </c>
      <c r="AD229">
        <v>16</v>
      </c>
      <c r="AH229">
        <v>499</v>
      </c>
      <c r="AI229">
        <v>446</v>
      </c>
      <c r="AJ229">
        <v>837</v>
      </c>
      <c r="AN229">
        <v>1.5965417309578089E-12</v>
      </c>
      <c r="AO229">
        <v>2.7284613819562377E-15</v>
      </c>
      <c r="AP229">
        <v>1.1757606257937896E-8</v>
      </c>
      <c r="AT229">
        <v>0.76016318350987688</v>
      </c>
      <c r="AU229">
        <v>0.76529468289557967</v>
      </c>
      <c r="AV229">
        <v>0.71262694145758665</v>
      </c>
      <c r="AZ229">
        <v>2.7284613819562377E-15</v>
      </c>
      <c r="BB229">
        <v>1.1757606257937896E-8</v>
      </c>
      <c r="BC229">
        <v>1.5965417309578089E-12</v>
      </c>
      <c r="BD229">
        <v>2.7284613819562377E-15</v>
      </c>
    </row>
    <row r="230" spans="1:57">
      <c r="A230">
        <v>10031127</v>
      </c>
      <c r="B230" t="s">
        <v>6963</v>
      </c>
      <c r="C230" t="s">
        <v>7164</v>
      </c>
      <c r="D230" t="s">
        <v>5957</v>
      </c>
      <c r="E230" t="s">
        <v>5958</v>
      </c>
      <c r="F230" t="s">
        <v>5959</v>
      </c>
      <c r="G230" t="s">
        <v>5952</v>
      </c>
      <c r="H230" t="s">
        <v>5951</v>
      </c>
      <c r="I230" t="s">
        <v>8185</v>
      </c>
      <c r="L230" t="b">
        <v>0</v>
      </c>
      <c r="M230" t="b">
        <v>1</v>
      </c>
      <c r="O230">
        <v>8.7720585589808938E-9</v>
      </c>
      <c r="P230">
        <v>0.71124839124839123</v>
      </c>
      <c r="Q230">
        <v>0.2</v>
      </c>
      <c r="R230" t="s">
        <v>6964</v>
      </c>
      <c r="S230" t="s">
        <v>8040</v>
      </c>
      <c r="T230" t="s">
        <v>6962</v>
      </c>
      <c r="U230" t="s">
        <v>8029</v>
      </c>
      <c r="V230">
        <v>-0.40700489968958797</v>
      </c>
      <c r="W230" t="s">
        <v>8029</v>
      </c>
      <c r="X230" t="s">
        <v>6964</v>
      </c>
      <c r="Y230" t="s">
        <v>8030</v>
      </c>
      <c r="Z230" t="s">
        <v>8030</v>
      </c>
      <c r="AA230">
        <v>227</v>
      </c>
      <c r="AB230">
        <v>18</v>
      </c>
      <c r="AC230">
        <v>17</v>
      </c>
      <c r="AD230">
        <v>21</v>
      </c>
      <c r="AE230">
        <v>117</v>
      </c>
      <c r="AF230">
        <v>108</v>
      </c>
      <c r="AG230">
        <v>163</v>
      </c>
      <c r="AH230">
        <v>407</v>
      </c>
      <c r="AI230">
        <v>346</v>
      </c>
      <c r="AJ230">
        <v>925</v>
      </c>
      <c r="AK230">
        <v>92</v>
      </c>
      <c r="AL230">
        <v>83</v>
      </c>
      <c r="AM230">
        <v>210</v>
      </c>
      <c r="AN230">
        <v>7.8354011876054632E-4</v>
      </c>
      <c r="AO230">
        <v>1.0444435515307649E-2</v>
      </c>
      <c r="AP230">
        <v>8.7720585589808938E-9</v>
      </c>
      <c r="AQ230">
        <v>3.2493365814846476E-3</v>
      </c>
      <c r="AR230">
        <v>3.6945883517416366E-3</v>
      </c>
      <c r="AS230">
        <v>3.3326001851334736E-6</v>
      </c>
      <c r="AT230">
        <v>0.66407316407316408</v>
      </c>
      <c r="AU230">
        <v>0.62733764025841543</v>
      </c>
      <c r="AV230">
        <v>0.71124839124839123</v>
      </c>
      <c r="AW230">
        <v>0.59308807134894093</v>
      </c>
      <c r="AX230">
        <v>0.59482373940205269</v>
      </c>
      <c r="AY230">
        <v>0.59155711364300323</v>
      </c>
      <c r="AZ230">
        <v>8.7720585589808938E-9</v>
      </c>
      <c r="BA230">
        <v>3.3326001851334736E-6</v>
      </c>
      <c r="BB230">
        <v>8.7720585589808938E-9</v>
      </c>
      <c r="BC230">
        <v>7.8354011876054632E-4</v>
      </c>
      <c r="BD230">
        <v>3.6945883517416366E-3</v>
      </c>
      <c r="BE230">
        <v>-0.40700489968958797</v>
      </c>
    </row>
    <row r="231" spans="1:57">
      <c r="A231">
        <v>10040741</v>
      </c>
      <c r="B231" t="s">
        <v>6963</v>
      </c>
      <c r="C231" t="s">
        <v>8186</v>
      </c>
      <c r="D231" t="s">
        <v>5990</v>
      </c>
      <c r="E231" t="s">
        <v>5991</v>
      </c>
      <c r="F231" t="s">
        <v>5907</v>
      </c>
      <c r="G231" t="s">
        <v>5989</v>
      </c>
      <c r="H231" t="s">
        <v>5988</v>
      </c>
      <c r="J231" t="s">
        <v>8187</v>
      </c>
      <c r="K231" t="s">
        <v>7234</v>
      </c>
      <c r="L231" t="b">
        <v>0</v>
      </c>
      <c r="M231" t="b">
        <v>1</v>
      </c>
      <c r="O231">
        <v>1.5721596834723716E-9</v>
      </c>
      <c r="P231">
        <v>0.71855760773966593</v>
      </c>
      <c r="Q231">
        <v>0.83</v>
      </c>
      <c r="R231" t="s">
        <v>6971</v>
      </c>
      <c r="S231" t="s">
        <v>8084</v>
      </c>
      <c r="T231" t="s">
        <v>6962</v>
      </c>
      <c r="U231" t="s">
        <v>8029</v>
      </c>
      <c r="V231">
        <v>-0.720975157155194</v>
      </c>
      <c r="W231" t="s">
        <v>8029</v>
      </c>
      <c r="X231" t="s">
        <v>6964</v>
      </c>
      <c r="Y231" t="s">
        <v>8029</v>
      </c>
      <c r="Z231" t="s">
        <v>8030</v>
      </c>
      <c r="AA231">
        <v>228</v>
      </c>
      <c r="AB231">
        <v>12</v>
      </c>
      <c r="AC231">
        <v>12</v>
      </c>
      <c r="AD231">
        <v>15</v>
      </c>
      <c r="AE231">
        <v>20</v>
      </c>
      <c r="AH231">
        <v>379</v>
      </c>
      <c r="AI231">
        <v>326</v>
      </c>
      <c r="AJ231">
        <v>870</v>
      </c>
      <c r="AK231">
        <v>236</v>
      </c>
      <c r="AN231">
        <v>8.8407327387338294E-8</v>
      </c>
      <c r="AO231">
        <v>1.0734147800066508E-5</v>
      </c>
      <c r="AP231">
        <v>1.5721596834723716E-9</v>
      </c>
      <c r="AQ231">
        <v>6.6124896709678332E-2</v>
      </c>
      <c r="AT231">
        <v>0.71855760773966593</v>
      </c>
      <c r="AU231">
        <v>0.67880879345603273</v>
      </c>
      <c r="AV231">
        <v>0.67996168582375471</v>
      </c>
      <c r="AW231">
        <v>0.56016949152542361</v>
      </c>
      <c r="AZ231">
        <v>1.5721596834723716E-9</v>
      </c>
      <c r="BA231">
        <v>6.6124896709678332E-2</v>
      </c>
      <c r="BB231">
        <v>1.5721596834723716E-9</v>
      </c>
      <c r="BC231">
        <v>8.8407327387338294E-8</v>
      </c>
      <c r="BD231">
        <v>1.0734147800066508E-5</v>
      </c>
      <c r="BE231">
        <v>-0.720975157155194</v>
      </c>
    </row>
    <row r="232" spans="1:57">
      <c r="A232">
        <v>10040741</v>
      </c>
      <c r="B232" t="s">
        <v>6963</v>
      </c>
      <c r="C232" t="s">
        <v>8186</v>
      </c>
      <c r="D232" t="s">
        <v>5997</v>
      </c>
      <c r="E232" t="s">
        <v>5998</v>
      </c>
      <c r="F232" t="s">
        <v>5925</v>
      </c>
      <c r="G232" t="s">
        <v>5996</v>
      </c>
      <c r="H232" t="s">
        <v>5995</v>
      </c>
      <c r="J232" t="s">
        <v>8188</v>
      </c>
      <c r="K232" t="s">
        <v>7243</v>
      </c>
      <c r="L232" t="b">
        <v>0</v>
      </c>
      <c r="M232" t="b">
        <v>1</v>
      </c>
      <c r="O232">
        <v>3.952924354944277E-10</v>
      </c>
      <c r="P232">
        <v>0.77906976744186029</v>
      </c>
      <c r="Q232">
        <v>0.4</v>
      </c>
      <c r="R232" t="s">
        <v>8042</v>
      </c>
      <c r="S232" t="s">
        <v>8028</v>
      </c>
      <c r="T232" t="s">
        <v>6962</v>
      </c>
      <c r="U232" t="s">
        <v>8029</v>
      </c>
      <c r="V232">
        <v>0</v>
      </c>
      <c r="W232" t="s">
        <v>8030</v>
      </c>
      <c r="Y232" t="s">
        <v>8029</v>
      </c>
      <c r="Z232" t="s">
        <v>8030</v>
      </c>
      <c r="AA232">
        <v>229</v>
      </c>
      <c r="AB232">
        <v>11</v>
      </c>
      <c r="AC232">
        <v>11</v>
      </c>
      <c r="AD232">
        <v>14</v>
      </c>
      <c r="AH232">
        <v>301</v>
      </c>
      <c r="AI232">
        <v>258</v>
      </c>
      <c r="AJ232">
        <v>694</v>
      </c>
      <c r="AN232">
        <v>7.691276414630755E-8</v>
      </c>
      <c r="AO232">
        <v>1.8481782979574305E-9</v>
      </c>
      <c r="AP232">
        <v>3.952924354944277E-10</v>
      </c>
      <c r="AT232">
        <v>0.7364844457867713</v>
      </c>
      <c r="AU232">
        <v>0.77906976744186029</v>
      </c>
      <c r="AV232">
        <v>0.69287772745985998</v>
      </c>
      <c r="AZ232">
        <v>3.952924354944277E-10</v>
      </c>
      <c r="BB232">
        <v>3.952924354944277E-10</v>
      </c>
      <c r="BC232">
        <v>7.691276414630755E-8</v>
      </c>
      <c r="BD232">
        <v>1.8481782979574305E-9</v>
      </c>
    </row>
    <row r="233" spans="1:57">
      <c r="A233">
        <v>10029898</v>
      </c>
      <c r="B233" t="s">
        <v>6963</v>
      </c>
      <c r="C233" t="s">
        <v>8189</v>
      </c>
      <c r="D233" t="s">
        <v>6282</v>
      </c>
      <c r="E233" t="s">
        <v>6283</v>
      </c>
      <c r="F233" t="s">
        <v>5925</v>
      </c>
      <c r="G233" t="s">
        <v>6285</v>
      </c>
      <c r="H233" t="s">
        <v>6284</v>
      </c>
      <c r="J233" t="s">
        <v>8190</v>
      </c>
      <c r="K233" t="s">
        <v>7767</v>
      </c>
      <c r="L233" t="b">
        <v>0</v>
      </c>
      <c r="M233" t="b">
        <v>1</v>
      </c>
      <c r="O233">
        <v>6.7195532897164077E-11</v>
      </c>
      <c r="P233">
        <v>0.77045195987175508</v>
      </c>
      <c r="Q233">
        <v>0</v>
      </c>
      <c r="R233" t="s">
        <v>8034</v>
      </c>
      <c r="S233" t="s">
        <v>8059</v>
      </c>
      <c r="T233" t="s">
        <v>6962</v>
      </c>
      <c r="U233" t="s">
        <v>8029</v>
      </c>
      <c r="V233">
        <v>-0.51554157301222403</v>
      </c>
      <c r="W233" t="s">
        <v>8029</v>
      </c>
      <c r="X233" t="s">
        <v>6964</v>
      </c>
      <c r="Y233" t="s">
        <v>8029</v>
      </c>
      <c r="Z233" t="s">
        <v>8030</v>
      </c>
      <c r="AA233">
        <v>230</v>
      </c>
      <c r="AB233">
        <v>10</v>
      </c>
      <c r="AC233">
        <v>10</v>
      </c>
      <c r="AD233">
        <v>11</v>
      </c>
      <c r="AH233">
        <v>570</v>
      </c>
      <c r="AI233">
        <v>406</v>
      </c>
      <c r="AJ233">
        <v>879</v>
      </c>
      <c r="AN233">
        <v>6.7195532897164077E-11</v>
      </c>
      <c r="AO233">
        <v>3.0113495983294557E-5</v>
      </c>
      <c r="AP233">
        <v>5.0505333839393742E-7</v>
      </c>
      <c r="AT233">
        <v>0.76728070175438601</v>
      </c>
      <c r="AU233">
        <v>0.70812807881773399</v>
      </c>
      <c r="AV233">
        <v>0.77045195987175508</v>
      </c>
      <c r="AZ233">
        <v>6.7195532897164077E-11</v>
      </c>
      <c r="BB233">
        <v>5.0505333839393742E-7</v>
      </c>
      <c r="BC233">
        <v>6.7195532897164077E-11</v>
      </c>
      <c r="BD233">
        <v>3.0113495983294557E-5</v>
      </c>
      <c r="BE233">
        <v>-0.51554157301222403</v>
      </c>
    </row>
    <row r="234" spans="1:57">
      <c r="A234">
        <v>10029898</v>
      </c>
      <c r="B234" t="s">
        <v>6963</v>
      </c>
      <c r="C234" t="s">
        <v>8189</v>
      </c>
      <c r="D234" t="s">
        <v>5974</v>
      </c>
      <c r="E234" t="s">
        <v>5975</v>
      </c>
      <c r="F234" t="s">
        <v>5925</v>
      </c>
      <c r="G234" t="s">
        <v>5977</v>
      </c>
      <c r="H234" t="s">
        <v>5976</v>
      </c>
      <c r="L234" t="b">
        <v>0</v>
      </c>
      <c r="M234" t="b">
        <v>0</v>
      </c>
      <c r="O234">
        <v>4.1770436484733611E-9</v>
      </c>
      <c r="P234">
        <v>0.80822791016965767</v>
      </c>
      <c r="Q234">
        <v>0</v>
      </c>
      <c r="R234" t="s">
        <v>6964</v>
      </c>
      <c r="S234" t="s">
        <v>8040</v>
      </c>
      <c r="T234" t="s">
        <v>6962</v>
      </c>
      <c r="U234" t="s">
        <v>8029</v>
      </c>
      <c r="V234">
        <v>0</v>
      </c>
      <c r="W234" t="s">
        <v>8030</v>
      </c>
      <c r="Y234" t="s">
        <v>8030</v>
      </c>
      <c r="Z234" t="s">
        <v>8030</v>
      </c>
      <c r="AA234">
        <v>231</v>
      </c>
      <c r="AB234">
        <v>10</v>
      </c>
      <c r="AC234">
        <v>10</v>
      </c>
      <c r="AD234">
        <v>11</v>
      </c>
      <c r="AH234">
        <v>541</v>
      </c>
      <c r="AI234">
        <v>363</v>
      </c>
      <c r="AJ234">
        <v>927</v>
      </c>
      <c r="AN234">
        <v>1.5652208257503021E-5</v>
      </c>
      <c r="AO234">
        <v>8.0277124305719472E-3</v>
      </c>
      <c r="AP234">
        <v>4.1770436484733611E-9</v>
      </c>
      <c r="AT234">
        <v>0.67495378927911265</v>
      </c>
      <c r="AU234">
        <v>0.64669421487603307</v>
      </c>
      <c r="AV234">
        <v>0.80822791016965767</v>
      </c>
      <c r="AZ234">
        <v>4.1770436484733611E-9</v>
      </c>
      <c r="BB234">
        <v>4.1770436484733611E-9</v>
      </c>
      <c r="BC234">
        <v>1.5652208257503021E-5</v>
      </c>
      <c r="BD234">
        <v>8.0277124305719472E-3</v>
      </c>
    </row>
    <row r="235" spans="1:57">
      <c r="A235">
        <v>10029898</v>
      </c>
      <c r="B235" t="s">
        <v>6963</v>
      </c>
      <c r="C235" t="s">
        <v>8189</v>
      </c>
      <c r="D235" t="s">
        <v>6267</v>
      </c>
      <c r="E235" t="s">
        <v>6268</v>
      </c>
      <c r="F235" t="s">
        <v>5959</v>
      </c>
      <c r="G235" t="s">
        <v>6266</v>
      </c>
      <c r="H235" t="s">
        <v>6265</v>
      </c>
      <c r="J235" t="s">
        <v>8191</v>
      </c>
      <c r="K235" t="s">
        <v>7746</v>
      </c>
      <c r="L235" t="b">
        <v>0</v>
      </c>
      <c r="M235" t="b">
        <v>1</v>
      </c>
      <c r="O235">
        <v>6.5490524359510357E-8</v>
      </c>
      <c r="P235">
        <v>0.83322338039319166</v>
      </c>
      <c r="Q235">
        <v>0.8</v>
      </c>
      <c r="R235" t="s">
        <v>8034</v>
      </c>
      <c r="S235" t="s">
        <v>8059</v>
      </c>
      <c r="T235" t="s">
        <v>6962</v>
      </c>
      <c r="U235" t="s">
        <v>8029</v>
      </c>
      <c r="V235">
        <v>0</v>
      </c>
      <c r="W235" t="s">
        <v>8030</v>
      </c>
      <c r="Y235" t="s">
        <v>8029</v>
      </c>
      <c r="Z235" t="s">
        <v>8030</v>
      </c>
      <c r="AA235">
        <v>232</v>
      </c>
      <c r="AB235">
        <v>10</v>
      </c>
      <c r="AC235">
        <v>10</v>
      </c>
      <c r="AD235">
        <v>11</v>
      </c>
      <c r="AH235">
        <v>518</v>
      </c>
      <c r="AI235">
        <v>346</v>
      </c>
      <c r="AJ235">
        <v>689</v>
      </c>
      <c r="AN235">
        <v>1.4513460543730792E-7</v>
      </c>
      <c r="AO235">
        <v>1.4485719362077581E-3</v>
      </c>
      <c r="AP235">
        <v>6.5490524359510357E-8</v>
      </c>
      <c r="AT235">
        <v>0.71998069498069506</v>
      </c>
      <c r="AU235">
        <v>0.66011560693641613</v>
      </c>
      <c r="AV235">
        <v>0.83322338039319166</v>
      </c>
      <c r="AZ235">
        <v>6.5490524359510357E-8</v>
      </c>
      <c r="BB235">
        <v>6.5490524359510357E-8</v>
      </c>
      <c r="BC235">
        <v>1.4513460543730792E-7</v>
      </c>
      <c r="BD235">
        <v>1.4485719362077581E-3</v>
      </c>
    </row>
    <row r="236" spans="1:57">
      <c r="A236">
        <v>10001540</v>
      </c>
      <c r="B236" t="s">
        <v>6963</v>
      </c>
      <c r="C236" t="s">
        <v>7257</v>
      </c>
      <c r="D236" t="s">
        <v>5957</v>
      </c>
      <c r="E236" t="s">
        <v>5958</v>
      </c>
      <c r="F236" t="s">
        <v>5959</v>
      </c>
      <c r="G236" t="s">
        <v>5952</v>
      </c>
      <c r="H236" t="s">
        <v>5951</v>
      </c>
      <c r="L236" t="b">
        <v>0</v>
      </c>
      <c r="M236" t="b">
        <v>0</v>
      </c>
      <c r="O236">
        <v>1.9739613625612598E-15</v>
      </c>
      <c r="P236">
        <v>0.80609910289602038</v>
      </c>
      <c r="Q236">
        <v>0</v>
      </c>
      <c r="R236" t="s">
        <v>6964</v>
      </c>
      <c r="S236" t="s">
        <v>8040</v>
      </c>
      <c r="T236" t="s">
        <v>8033</v>
      </c>
      <c r="U236" t="s">
        <v>8029</v>
      </c>
      <c r="V236">
        <v>0</v>
      </c>
      <c r="W236" t="s">
        <v>8030</v>
      </c>
      <c r="Y236" t="s">
        <v>8030</v>
      </c>
      <c r="Z236" t="s">
        <v>8030</v>
      </c>
      <c r="AA236">
        <v>233</v>
      </c>
      <c r="AB236">
        <v>17</v>
      </c>
      <c r="AC236">
        <v>16</v>
      </c>
      <c r="AD236">
        <v>17</v>
      </c>
      <c r="AE236">
        <v>43</v>
      </c>
      <c r="AF236">
        <v>37</v>
      </c>
      <c r="AG236">
        <v>48</v>
      </c>
      <c r="AH236">
        <v>431</v>
      </c>
      <c r="AI236">
        <v>372</v>
      </c>
      <c r="AJ236">
        <v>977</v>
      </c>
      <c r="AK236">
        <v>121</v>
      </c>
      <c r="AL236">
        <v>115</v>
      </c>
      <c r="AM236">
        <v>301</v>
      </c>
      <c r="AN236">
        <v>1.4321755303630811E-4</v>
      </c>
      <c r="AO236">
        <v>3.8947278018662724E-4</v>
      </c>
      <c r="AP236">
        <v>2.3809058665718242E-14</v>
      </c>
      <c r="AQ236">
        <v>4.4516773212576398E-6</v>
      </c>
      <c r="AR236">
        <v>1.8226084075585627E-5</v>
      </c>
      <c r="AS236">
        <v>1.9739613625612598E-15</v>
      </c>
      <c r="AT236">
        <v>0.68848096082980748</v>
      </c>
      <c r="AU236">
        <v>0.67750336021505364</v>
      </c>
      <c r="AV236">
        <v>0.80609910289602038</v>
      </c>
      <c r="AW236">
        <v>0.68249087065154723</v>
      </c>
      <c r="AX236">
        <v>0.67485311398354875</v>
      </c>
      <c r="AY236">
        <v>0.72459856035437442</v>
      </c>
      <c r="AZ236">
        <v>2.3809058665718242E-14</v>
      </c>
      <c r="BA236">
        <v>1.9739613625612598E-15</v>
      </c>
      <c r="BB236">
        <v>1.9739613625612598E-15</v>
      </c>
      <c r="BC236">
        <v>4.4516773212576398E-6</v>
      </c>
      <c r="BD236">
        <v>1.8226084075585627E-5</v>
      </c>
    </row>
    <row r="237" spans="1:57">
      <c r="A237">
        <v>10001540</v>
      </c>
      <c r="B237" t="s">
        <v>6963</v>
      </c>
      <c r="C237" t="s">
        <v>7257</v>
      </c>
      <c r="D237" t="s">
        <v>5960</v>
      </c>
      <c r="E237" t="s">
        <v>5961</v>
      </c>
      <c r="F237" t="s">
        <v>5925</v>
      </c>
      <c r="G237" t="s">
        <v>5952</v>
      </c>
      <c r="H237" t="s">
        <v>5951</v>
      </c>
      <c r="L237" t="b">
        <v>0</v>
      </c>
      <c r="M237" t="b">
        <v>0</v>
      </c>
      <c r="O237">
        <v>1.0957277707459337E-14</v>
      </c>
      <c r="P237">
        <v>0.85194805194805201</v>
      </c>
      <c r="Q237">
        <v>0</v>
      </c>
      <c r="R237" t="s">
        <v>6964</v>
      </c>
      <c r="S237" t="s">
        <v>8040</v>
      </c>
      <c r="T237" t="s">
        <v>8033</v>
      </c>
      <c r="U237" t="s">
        <v>8029</v>
      </c>
      <c r="V237">
        <v>0</v>
      </c>
      <c r="W237" t="s">
        <v>8030</v>
      </c>
      <c r="Y237" t="s">
        <v>8030</v>
      </c>
      <c r="Z237" t="s">
        <v>8030</v>
      </c>
      <c r="AA237">
        <v>234</v>
      </c>
      <c r="AB237">
        <v>14</v>
      </c>
      <c r="AC237">
        <v>14</v>
      </c>
      <c r="AD237">
        <v>14</v>
      </c>
      <c r="AE237">
        <v>39</v>
      </c>
      <c r="AF237">
        <v>35</v>
      </c>
      <c r="AG237">
        <v>44</v>
      </c>
      <c r="AH237">
        <v>350</v>
      </c>
      <c r="AI237">
        <v>247</v>
      </c>
      <c r="AJ237">
        <v>550</v>
      </c>
      <c r="AK237">
        <v>83</v>
      </c>
      <c r="AL237">
        <v>58</v>
      </c>
      <c r="AM237">
        <v>162</v>
      </c>
      <c r="AN237">
        <v>1.6292000363693521E-3</v>
      </c>
      <c r="AO237">
        <v>7.8293542902855857E-3</v>
      </c>
      <c r="AP237">
        <v>6.7082987736350286E-10</v>
      </c>
      <c r="AQ237">
        <v>9.3200706665382091E-4</v>
      </c>
      <c r="AR237">
        <v>1.5435913824390268E-3</v>
      </c>
      <c r="AS237">
        <v>1.0957277707459337E-14</v>
      </c>
      <c r="AT237">
        <v>0.67265306122448987</v>
      </c>
      <c r="AU237">
        <v>0.67322151532677854</v>
      </c>
      <c r="AV237">
        <v>0.85194805194805201</v>
      </c>
      <c r="AW237">
        <v>0.6441149212233549</v>
      </c>
      <c r="AX237">
        <v>0.66822660098522169</v>
      </c>
      <c r="AY237">
        <v>0.78801907968574647</v>
      </c>
      <c r="AZ237">
        <v>6.7082987736350286E-10</v>
      </c>
      <c r="BA237">
        <v>1.0957277707459337E-14</v>
      </c>
      <c r="BB237">
        <v>1.0957277707459337E-14</v>
      </c>
      <c r="BC237">
        <v>9.3200706665382091E-4</v>
      </c>
      <c r="BD237">
        <v>1.5435913824390268E-3</v>
      </c>
    </row>
    <row r="238" spans="1:57">
      <c r="A238">
        <v>10001540</v>
      </c>
      <c r="B238" t="s">
        <v>6963</v>
      </c>
      <c r="C238" t="s">
        <v>7257</v>
      </c>
      <c r="D238" t="s">
        <v>5972</v>
      </c>
      <c r="E238" t="s">
        <v>5973</v>
      </c>
      <c r="F238" t="s">
        <v>5925</v>
      </c>
      <c r="G238" t="s">
        <v>5969</v>
      </c>
      <c r="H238" t="s">
        <v>5968</v>
      </c>
      <c r="L238" t="b">
        <v>0</v>
      </c>
      <c r="M238" t="b">
        <v>0</v>
      </c>
      <c r="O238">
        <v>9.6897283399857789E-16</v>
      </c>
      <c r="P238">
        <v>0.87306454085543472</v>
      </c>
      <c r="Q238">
        <v>0</v>
      </c>
      <c r="R238" t="s">
        <v>6964</v>
      </c>
      <c r="S238" t="s">
        <v>8040</v>
      </c>
      <c r="T238" t="s">
        <v>8033</v>
      </c>
      <c r="U238" t="s">
        <v>8029</v>
      </c>
      <c r="V238">
        <v>0</v>
      </c>
      <c r="W238" t="s">
        <v>8030</v>
      </c>
      <c r="Y238" t="s">
        <v>8030</v>
      </c>
      <c r="Z238" t="s">
        <v>8030</v>
      </c>
      <c r="AA238">
        <v>235</v>
      </c>
      <c r="AB238">
        <v>16</v>
      </c>
      <c r="AC238">
        <v>14</v>
      </c>
      <c r="AD238">
        <v>11</v>
      </c>
      <c r="AE238">
        <v>39</v>
      </c>
      <c r="AF238">
        <v>31</v>
      </c>
      <c r="AG238">
        <v>31</v>
      </c>
      <c r="AH238">
        <v>388</v>
      </c>
      <c r="AI238">
        <v>272</v>
      </c>
      <c r="AJ238">
        <v>593</v>
      </c>
      <c r="AK238">
        <v>105</v>
      </c>
      <c r="AL238">
        <v>77</v>
      </c>
      <c r="AM238">
        <v>183</v>
      </c>
      <c r="AN238">
        <v>1.2123972470042446E-7</v>
      </c>
      <c r="AO238">
        <v>2.9743197416835299E-4</v>
      </c>
      <c r="AP238">
        <v>1.6006029112648371E-8</v>
      </c>
      <c r="AQ238">
        <v>8.7582524009257733E-4</v>
      </c>
      <c r="AR238">
        <v>6.0792316246147029E-4</v>
      </c>
      <c r="AS238">
        <v>9.6897283399857789E-16</v>
      </c>
      <c r="AT238">
        <v>0.66293492268041232</v>
      </c>
      <c r="AU238">
        <v>0.68500525210084029</v>
      </c>
      <c r="AV238">
        <v>0.87306454085543472</v>
      </c>
      <c r="AW238">
        <v>0.59291819291819292</v>
      </c>
      <c r="AX238">
        <v>0.64327607875994974</v>
      </c>
      <c r="AY238">
        <v>0.85950995945707742</v>
      </c>
      <c r="AZ238">
        <v>1.6006029112648371E-8</v>
      </c>
      <c r="BA238">
        <v>9.6897283399857789E-16</v>
      </c>
      <c r="BB238">
        <v>9.6897283399857789E-16</v>
      </c>
      <c r="BC238">
        <v>1.2123972470042446E-7</v>
      </c>
      <c r="BD238">
        <v>2.9743197416835299E-4</v>
      </c>
    </row>
    <row r="239" spans="1:57">
      <c r="A239">
        <v>10001540</v>
      </c>
      <c r="B239" t="s">
        <v>6963</v>
      </c>
      <c r="C239" t="s">
        <v>7257</v>
      </c>
      <c r="D239" t="s">
        <v>5978</v>
      </c>
      <c r="E239" t="s">
        <v>5979</v>
      </c>
      <c r="F239" t="s">
        <v>5907</v>
      </c>
      <c r="G239" t="s">
        <v>5982</v>
      </c>
      <c r="H239" t="s">
        <v>5981</v>
      </c>
      <c r="L239" t="b">
        <v>0</v>
      </c>
      <c r="M239" t="b">
        <v>0</v>
      </c>
      <c r="O239">
        <v>1.9643077134888369E-18</v>
      </c>
      <c r="P239">
        <v>0.80408176342432403</v>
      </c>
      <c r="Q239">
        <v>0</v>
      </c>
      <c r="R239" t="s">
        <v>6964</v>
      </c>
      <c r="S239" t="s">
        <v>8040</v>
      </c>
      <c r="T239" t="s">
        <v>8033</v>
      </c>
      <c r="U239" t="s">
        <v>8029</v>
      </c>
      <c r="V239">
        <v>0</v>
      </c>
      <c r="W239" t="s">
        <v>8030</v>
      </c>
      <c r="Y239" t="s">
        <v>8030</v>
      </c>
      <c r="Z239" t="s">
        <v>8030</v>
      </c>
      <c r="AA239">
        <v>236</v>
      </c>
      <c r="AB239">
        <v>18</v>
      </c>
      <c r="AC239">
        <v>16</v>
      </c>
      <c r="AD239">
        <v>18</v>
      </c>
      <c r="AE239">
        <v>48</v>
      </c>
      <c r="AF239">
        <v>42</v>
      </c>
      <c r="AG239">
        <v>54</v>
      </c>
      <c r="AH239">
        <v>495</v>
      </c>
      <c r="AI239">
        <v>335</v>
      </c>
      <c r="AJ239">
        <v>867</v>
      </c>
      <c r="AK239">
        <v>128</v>
      </c>
      <c r="AL239">
        <v>88</v>
      </c>
      <c r="AM239">
        <v>254</v>
      </c>
      <c r="AN239">
        <v>9.46576355697186E-7</v>
      </c>
      <c r="AO239">
        <v>3.4486577196234156E-5</v>
      </c>
      <c r="AP239">
        <v>2.934114191450812E-12</v>
      </c>
      <c r="AQ239">
        <v>2.3201797138121589E-4</v>
      </c>
      <c r="AR239">
        <v>1.2462142030929819E-3</v>
      </c>
      <c r="AS239">
        <v>1.9643077134888369E-18</v>
      </c>
      <c r="AT239">
        <v>0.64248035914702573</v>
      </c>
      <c r="AU239">
        <v>0.68777985074626857</v>
      </c>
      <c r="AV239">
        <v>0.80408176342432403</v>
      </c>
      <c r="AW239">
        <v>0.59244791666666674</v>
      </c>
      <c r="AX239">
        <v>0.62067099567099571</v>
      </c>
      <c r="AY239">
        <v>0.76410761154855644</v>
      </c>
      <c r="AZ239">
        <v>2.934114191450812E-12</v>
      </c>
      <c r="BA239">
        <v>1.9643077134888369E-18</v>
      </c>
      <c r="BB239">
        <v>1.9643077134888369E-18</v>
      </c>
      <c r="BC239">
        <v>9.46576355697186E-7</v>
      </c>
      <c r="BD239">
        <v>3.4486577196234156E-5</v>
      </c>
    </row>
    <row r="240" spans="1:57">
      <c r="A240">
        <v>10001540</v>
      </c>
      <c r="B240" t="s">
        <v>6963</v>
      </c>
      <c r="C240" t="s">
        <v>7257</v>
      </c>
      <c r="D240" t="s">
        <v>6088</v>
      </c>
      <c r="E240" t="s">
        <v>6089</v>
      </c>
      <c r="F240" t="s">
        <v>5925</v>
      </c>
      <c r="G240" t="s">
        <v>6085</v>
      </c>
      <c r="H240" t="s">
        <v>6084</v>
      </c>
      <c r="J240" t="s">
        <v>8113</v>
      </c>
      <c r="K240" t="s">
        <v>7517</v>
      </c>
      <c r="L240" t="b">
        <v>0</v>
      </c>
      <c r="M240" t="b">
        <v>1</v>
      </c>
      <c r="O240">
        <v>1.9027787410937751E-11</v>
      </c>
      <c r="P240">
        <v>0.8257164031620553</v>
      </c>
      <c r="Q240">
        <v>0</v>
      </c>
      <c r="R240" t="s">
        <v>6964</v>
      </c>
      <c r="S240" t="s">
        <v>8040</v>
      </c>
      <c r="T240" t="s">
        <v>6970</v>
      </c>
      <c r="U240" t="s">
        <v>8029</v>
      </c>
      <c r="V240">
        <v>0</v>
      </c>
      <c r="W240" t="s">
        <v>8030</v>
      </c>
      <c r="Y240" t="s">
        <v>8030</v>
      </c>
      <c r="Z240" t="s">
        <v>8030</v>
      </c>
      <c r="AA240">
        <v>237</v>
      </c>
      <c r="AB240">
        <v>14</v>
      </c>
      <c r="AC240">
        <v>14</v>
      </c>
      <c r="AD240">
        <v>13</v>
      </c>
      <c r="AE240">
        <v>31</v>
      </c>
      <c r="AF240">
        <v>30</v>
      </c>
      <c r="AG240">
        <v>23</v>
      </c>
      <c r="AH240">
        <v>307</v>
      </c>
      <c r="AI240">
        <v>267</v>
      </c>
      <c r="AJ240">
        <v>700</v>
      </c>
      <c r="AK240">
        <v>77</v>
      </c>
      <c r="AL240">
        <v>70</v>
      </c>
      <c r="AM240">
        <v>176</v>
      </c>
      <c r="AN240">
        <v>6.8903196713414411E-2</v>
      </c>
      <c r="AO240">
        <v>6.5092695846411419E-2</v>
      </c>
      <c r="AP240">
        <v>4.4959614751305301E-3</v>
      </c>
      <c r="AQ240">
        <v>6.611049869879788E-6</v>
      </c>
      <c r="AR240">
        <v>2.0288021560163942E-4</v>
      </c>
      <c r="AS240">
        <v>1.9027787410937751E-11</v>
      </c>
      <c r="AT240">
        <v>0.59574220567705916</v>
      </c>
      <c r="AU240">
        <v>0.5967094703049759</v>
      </c>
      <c r="AV240">
        <v>0.64868131868131873</v>
      </c>
      <c r="AW240">
        <v>0.67176372015081698</v>
      </c>
      <c r="AX240">
        <v>0.64190476190476187</v>
      </c>
      <c r="AY240">
        <v>0.8257164031620553</v>
      </c>
      <c r="AZ240">
        <v>4.4959614751305301E-3</v>
      </c>
      <c r="BA240">
        <v>1.9027787410937751E-11</v>
      </c>
      <c r="BB240">
        <v>1.9027787410937751E-11</v>
      </c>
      <c r="BC240">
        <v>6.611049869879788E-6</v>
      </c>
      <c r="BD240">
        <v>2.0288021560163942E-4</v>
      </c>
    </row>
    <row r="241" spans="1:58">
      <c r="A241">
        <v>10001540</v>
      </c>
      <c r="B241" t="s">
        <v>6963</v>
      </c>
      <c r="C241" t="s">
        <v>7257</v>
      </c>
      <c r="D241" t="s">
        <v>6261</v>
      </c>
      <c r="E241" t="s">
        <v>6262</v>
      </c>
      <c r="F241" t="s">
        <v>5932</v>
      </c>
      <c r="G241" t="s">
        <v>6258</v>
      </c>
      <c r="H241" t="s">
        <v>6257</v>
      </c>
      <c r="I241" t="s">
        <v>8192</v>
      </c>
      <c r="L241" t="b">
        <v>0</v>
      </c>
      <c r="M241" t="b">
        <v>1</v>
      </c>
      <c r="O241">
        <v>7.043515174739119E-16</v>
      </c>
      <c r="P241">
        <v>0.8550209586294879</v>
      </c>
      <c r="Q241">
        <v>7.0000000000000007E-2</v>
      </c>
      <c r="R241" t="s">
        <v>6964</v>
      </c>
      <c r="S241" t="s">
        <v>8040</v>
      </c>
      <c r="T241" t="s">
        <v>6970</v>
      </c>
      <c r="U241" t="s">
        <v>8029</v>
      </c>
      <c r="V241">
        <v>0</v>
      </c>
      <c r="W241" t="s">
        <v>8030</v>
      </c>
      <c r="Y241" t="s">
        <v>8030</v>
      </c>
      <c r="Z241" t="s">
        <v>8030</v>
      </c>
      <c r="AA241">
        <v>238</v>
      </c>
      <c r="AB241">
        <v>15</v>
      </c>
      <c r="AC241">
        <v>14</v>
      </c>
      <c r="AD241">
        <v>15</v>
      </c>
      <c r="AE241">
        <v>39</v>
      </c>
      <c r="AF241">
        <v>34</v>
      </c>
      <c r="AG241">
        <v>31</v>
      </c>
      <c r="AH241">
        <v>412</v>
      </c>
      <c r="AI241">
        <v>277</v>
      </c>
      <c r="AJ241">
        <v>747</v>
      </c>
      <c r="AK241">
        <v>108</v>
      </c>
      <c r="AL241">
        <v>74</v>
      </c>
      <c r="AM241">
        <v>177</v>
      </c>
      <c r="AN241">
        <v>4.4465362229444068E-4</v>
      </c>
      <c r="AO241">
        <v>4.434257458596047E-3</v>
      </c>
      <c r="AP241">
        <v>6.9268775337067852E-5</v>
      </c>
      <c r="AQ241">
        <v>1.7477284752820361E-4</v>
      </c>
      <c r="AR241">
        <v>6.0840324858397541E-5</v>
      </c>
      <c r="AS241">
        <v>7.043515174739119E-16</v>
      </c>
      <c r="AT241">
        <v>0.63487055016181237</v>
      </c>
      <c r="AU241">
        <v>0.6481433728726147</v>
      </c>
      <c r="AV241">
        <v>0.68032128514056234</v>
      </c>
      <c r="AW241">
        <v>0.61277302943969603</v>
      </c>
      <c r="AX241">
        <v>0.66951510333863273</v>
      </c>
      <c r="AY241">
        <v>0.8550209586294879</v>
      </c>
      <c r="AZ241">
        <v>6.9268775337067852E-5</v>
      </c>
      <c r="BA241">
        <v>7.043515174739119E-16</v>
      </c>
      <c r="BB241">
        <v>7.043515174739119E-16</v>
      </c>
      <c r="BC241">
        <v>1.7477284752820361E-4</v>
      </c>
      <c r="BD241">
        <v>6.0840324858397541E-5</v>
      </c>
    </row>
    <row r="242" spans="1:58">
      <c r="A242">
        <v>10001540</v>
      </c>
      <c r="B242" t="s">
        <v>6963</v>
      </c>
      <c r="C242" t="s">
        <v>7257</v>
      </c>
      <c r="D242" t="s">
        <v>6249</v>
      </c>
      <c r="E242" t="s">
        <v>6250</v>
      </c>
      <c r="F242" t="s">
        <v>5925</v>
      </c>
      <c r="G242" t="s">
        <v>6248</v>
      </c>
      <c r="H242" t="s">
        <v>6247</v>
      </c>
      <c r="L242" t="b">
        <v>0</v>
      </c>
      <c r="M242" t="b">
        <v>0</v>
      </c>
      <c r="O242">
        <v>1.3474990665331444E-7</v>
      </c>
      <c r="P242">
        <v>0.82874800637958534</v>
      </c>
      <c r="Q242">
        <v>0</v>
      </c>
      <c r="R242" t="s">
        <v>6964</v>
      </c>
      <c r="S242" t="s">
        <v>8040</v>
      </c>
      <c r="T242" t="s">
        <v>8033</v>
      </c>
      <c r="U242" t="s">
        <v>8029</v>
      </c>
      <c r="V242">
        <v>0</v>
      </c>
      <c r="W242" t="s">
        <v>8030</v>
      </c>
      <c r="Y242" t="s">
        <v>8030</v>
      </c>
      <c r="Z242" t="s">
        <v>8030</v>
      </c>
      <c r="AA242">
        <v>239</v>
      </c>
      <c r="AB242">
        <v>12</v>
      </c>
      <c r="AC242">
        <v>12</v>
      </c>
      <c r="AD242">
        <v>12</v>
      </c>
      <c r="AG242">
        <v>27</v>
      </c>
      <c r="AH242">
        <v>112</v>
      </c>
      <c r="AI242">
        <v>112</v>
      </c>
      <c r="AJ242">
        <v>209</v>
      </c>
      <c r="AM242">
        <v>50</v>
      </c>
      <c r="AN242">
        <v>9.1277348912488987E-4</v>
      </c>
      <c r="AO242">
        <v>1.0719032238211374E-2</v>
      </c>
      <c r="AP242">
        <v>5.4562294024637331E-7</v>
      </c>
      <c r="AS242">
        <v>1.3474990665331444E-7</v>
      </c>
      <c r="AT242">
        <v>0.73177083333333326</v>
      </c>
      <c r="AU242">
        <v>0.66220238095238093</v>
      </c>
      <c r="AV242">
        <v>0.82874800637958534</v>
      </c>
      <c r="AY242">
        <v>0.80814814814814817</v>
      </c>
      <c r="AZ242">
        <v>5.4562294024637331E-7</v>
      </c>
      <c r="BA242">
        <v>1.3474990665331444E-7</v>
      </c>
      <c r="BB242">
        <v>1.3474990665331444E-7</v>
      </c>
      <c r="BC242">
        <v>9.1277348912488987E-4</v>
      </c>
      <c r="BD242">
        <v>1.0719032238211374E-2</v>
      </c>
    </row>
    <row r="243" spans="1:58">
      <c r="A243">
        <v>10001540</v>
      </c>
      <c r="B243" t="s">
        <v>6963</v>
      </c>
      <c r="C243" t="s">
        <v>7257</v>
      </c>
      <c r="D243" t="s">
        <v>6145</v>
      </c>
      <c r="E243" t="s">
        <v>6146</v>
      </c>
      <c r="F243" t="s">
        <v>5925</v>
      </c>
      <c r="G243" t="s">
        <v>6148</v>
      </c>
      <c r="H243" t="s">
        <v>6147</v>
      </c>
      <c r="L243" t="b">
        <v>0</v>
      </c>
      <c r="M243" t="b">
        <v>0</v>
      </c>
      <c r="O243">
        <v>3.5185990593123491E-7</v>
      </c>
      <c r="P243">
        <v>0.79711751662971175</v>
      </c>
      <c r="Q243">
        <v>0</v>
      </c>
      <c r="R243" t="s">
        <v>6964</v>
      </c>
      <c r="S243" t="s">
        <v>8040</v>
      </c>
      <c r="T243" t="s">
        <v>6962</v>
      </c>
      <c r="U243" t="s">
        <v>8029</v>
      </c>
      <c r="V243">
        <v>0</v>
      </c>
      <c r="W243" t="s">
        <v>8030</v>
      </c>
      <c r="Y243" t="s">
        <v>8030</v>
      </c>
      <c r="Z243" t="s">
        <v>8030</v>
      </c>
      <c r="AA243">
        <v>240</v>
      </c>
      <c r="AB243">
        <v>11</v>
      </c>
      <c r="AC243">
        <v>11</v>
      </c>
      <c r="AD243">
        <v>12</v>
      </c>
      <c r="AH243">
        <v>82</v>
      </c>
      <c r="AI243">
        <v>86</v>
      </c>
      <c r="AJ243">
        <v>166</v>
      </c>
      <c r="AN243">
        <v>1.3313130503771917E-5</v>
      </c>
      <c r="AO243">
        <v>1.4496677434633725E-5</v>
      </c>
      <c r="AP243">
        <v>3.5185990593123491E-7</v>
      </c>
      <c r="AT243">
        <v>0.79711751662971175</v>
      </c>
      <c r="AU243">
        <v>0.79545454545454541</v>
      </c>
      <c r="AV243">
        <v>0.78739959839357421</v>
      </c>
      <c r="AZ243">
        <v>3.5185990593123491E-7</v>
      </c>
      <c r="BB243">
        <v>3.5185990593123491E-7</v>
      </c>
      <c r="BC243">
        <v>1.3313130503771917E-5</v>
      </c>
      <c r="BD243">
        <v>1.4496677434633725E-5</v>
      </c>
    </row>
    <row r="244" spans="1:58">
      <c r="A244">
        <v>10001540</v>
      </c>
      <c r="B244" t="s">
        <v>6963</v>
      </c>
      <c r="C244" t="s">
        <v>7257</v>
      </c>
      <c r="D244" t="s">
        <v>6282</v>
      </c>
      <c r="E244" t="s">
        <v>6283</v>
      </c>
      <c r="F244" t="s">
        <v>5925</v>
      </c>
      <c r="G244" t="s">
        <v>6285</v>
      </c>
      <c r="H244" t="s">
        <v>6284</v>
      </c>
      <c r="I244" t="s">
        <v>8190</v>
      </c>
      <c r="L244" t="b">
        <v>0</v>
      </c>
      <c r="M244" t="b">
        <v>1</v>
      </c>
      <c r="O244">
        <v>2.2082187037316076E-16</v>
      </c>
      <c r="P244">
        <v>0.85947204968944102</v>
      </c>
      <c r="Q244">
        <v>0.04</v>
      </c>
      <c r="R244" t="s">
        <v>8037</v>
      </c>
      <c r="S244" t="s">
        <v>8032</v>
      </c>
      <c r="T244" t="s">
        <v>8033</v>
      </c>
      <c r="U244" t="s">
        <v>8029</v>
      </c>
      <c r="V244">
        <v>0</v>
      </c>
      <c r="W244" t="s">
        <v>8030</v>
      </c>
      <c r="Y244" t="s">
        <v>8029</v>
      </c>
      <c r="Z244" t="s">
        <v>8030</v>
      </c>
      <c r="AA244">
        <v>241</v>
      </c>
      <c r="AB244">
        <v>17</v>
      </c>
      <c r="AC244">
        <v>16</v>
      </c>
      <c r="AD244">
        <v>16</v>
      </c>
      <c r="AE244">
        <v>47</v>
      </c>
      <c r="AF244">
        <v>42</v>
      </c>
      <c r="AG244">
        <v>52</v>
      </c>
      <c r="AH244">
        <v>506</v>
      </c>
      <c r="AI244">
        <v>358</v>
      </c>
      <c r="AJ244">
        <v>805</v>
      </c>
      <c r="AK244">
        <v>132</v>
      </c>
      <c r="AL244">
        <v>95</v>
      </c>
      <c r="AM244">
        <v>241</v>
      </c>
      <c r="AN244">
        <v>5.5270699848042595E-11</v>
      </c>
      <c r="AO244">
        <v>1.4390115853439227E-7</v>
      </c>
      <c r="AP244">
        <v>1.0365418097897275E-15</v>
      </c>
      <c r="AQ244">
        <v>1.6095686801757924E-7</v>
      </c>
      <c r="AR244">
        <v>1.0747653801278362E-4</v>
      </c>
      <c r="AS244">
        <v>2.2082187037316076E-16</v>
      </c>
      <c r="AT244">
        <v>0.7076261334573356</v>
      </c>
      <c r="AU244">
        <v>0.71071927374301658</v>
      </c>
      <c r="AV244">
        <v>0.85947204968944102</v>
      </c>
      <c r="AW244">
        <v>0.62749838813668612</v>
      </c>
      <c r="AX244">
        <v>0.62493734335839601</v>
      </c>
      <c r="AY244">
        <v>0.73595595276093195</v>
      </c>
      <c r="AZ244">
        <v>1.0365418097897275E-15</v>
      </c>
      <c r="BA244">
        <v>2.2082187037316076E-16</v>
      </c>
      <c r="BB244">
        <v>2.2082187037316076E-16</v>
      </c>
      <c r="BC244">
        <v>5.5270699848042595E-11</v>
      </c>
      <c r="BD244">
        <v>1.4390115853439227E-7</v>
      </c>
    </row>
    <row r="245" spans="1:58">
      <c r="A245">
        <v>10001540</v>
      </c>
      <c r="B245" t="s">
        <v>6963</v>
      </c>
      <c r="C245" t="s">
        <v>7257</v>
      </c>
      <c r="D245" t="s">
        <v>5974</v>
      </c>
      <c r="E245" t="s">
        <v>5975</v>
      </c>
      <c r="F245" t="s">
        <v>5925</v>
      </c>
      <c r="G245" t="s">
        <v>5977</v>
      </c>
      <c r="H245" t="s">
        <v>5976</v>
      </c>
      <c r="J245" t="s">
        <v>8166</v>
      </c>
      <c r="K245" t="s">
        <v>7208</v>
      </c>
      <c r="L245" t="b">
        <v>0</v>
      </c>
      <c r="M245" t="b">
        <v>1</v>
      </c>
      <c r="O245">
        <v>1.0794528709216143E-19</v>
      </c>
      <c r="P245">
        <v>0.77980392156862743</v>
      </c>
      <c r="Q245">
        <v>0</v>
      </c>
      <c r="R245" t="s">
        <v>6964</v>
      </c>
      <c r="S245" t="s">
        <v>8040</v>
      </c>
      <c r="T245" t="s">
        <v>8033</v>
      </c>
      <c r="U245" t="s">
        <v>8029</v>
      </c>
      <c r="V245">
        <v>0</v>
      </c>
      <c r="W245" t="s">
        <v>8030</v>
      </c>
      <c r="Y245" t="s">
        <v>8030</v>
      </c>
      <c r="Z245" t="s">
        <v>8030</v>
      </c>
      <c r="AA245">
        <v>242</v>
      </c>
      <c r="AB245">
        <v>18</v>
      </c>
      <c r="AC245">
        <v>16</v>
      </c>
      <c r="AD245">
        <v>18</v>
      </c>
      <c r="AE245">
        <v>48</v>
      </c>
      <c r="AF245">
        <v>41</v>
      </c>
      <c r="AG245">
        <v>54</v>
      </c>
      <c r="AH245">
        <v>480</v>
      </c>
      <c r="AI245">
        <v>321</v>
      </c>
      <c r="AJ245">
        <v>850</v>
      </c>
      <c r="AK245">
        <v>122</v>
      </c>
      <c r="AL245">
        <v>83</v>
      </c>
      <c r="AM245">
        <v>247</v>
      </c>
      <c r="AN245">
        <v>1.0192038054097858E-4</v>
      </c>
      <c r="AO245">
        <v>2.1659442904923836E-3</v>
      </c>
      <c r="AP245">
        <v>6.1021750917915311E-12</v>
      </c>
      <c r="AQ245">
        <v>1.280265489002219E-4</v>
      </c>
      <c r="AR245">
        <v>4.4408017371874503E-3</v>
      </c>
      <c r="AS245">
        <v>1.0794528709216143E-19</v>
      </c>
      <c r="AT245">
        <v>0.61458333333333326</v>
      </c>
      <c r="AU245">
        <v>0.63424844236760125</v>
      </c>
      <c r="AV245">
        <v>0.77980392156862743</v>
      </c>
      <c r="AW245">
        <v>0.59571379781420764</v>
      </c>
      <c r="AX245">
        <v>0.60079341757272997</v>
      </c>
      <c r="AY245">
        <v>0.76964312490628273</v>
      </c>
      <c r="AZ245">
        <v>6.1021750917915311E-12</v>
      </c>
      <c r="BA245">
        <v>1.0794528709216143E-19</v>
      </c>
      <c r="BB245">
        <v>1.0794528709216143E-19</v>
      </c>
      <c r="BC245">
        <v>1.0192038054097858E-4</v>
      </c>
      <c r="BD245">
        <v>2.1659442904923836E-3</v>
      </c>
    </row>
    <row r="246" spans="1:58">
      <c r="A246">
        <v>10001540</v>
      </c>
      <c r="B246" t="s">
        <v>6963</v>
      </c>
      <c r="C246" t="s">
        <v>7257</v>
      </c>
      <c r="D246" t="s">
        <v>6269</v>
      </c>
      <c r="E246" t="s">
        <v>6270</v>
      </c>
      <c r="F246" t="s">
        <v>5925</v>
      </c>
      <c r="G246" t="s">
        <v>6266</v>
      </c>
      <c r="H246" t="s">
        <v>6265</v>
      </c>
      <c r="L246" t="b">
        <v>0</v>
      </c>
      <c r="M246" t="b">
        <v>0</v>
      </c>
      <c r="O246">
        <v>2.0680756044420051E-11</v>
      </c>
      <c r="P246">
        <v>0.85126582278481011</v>
      </c>
      <c r="Q246">
        <v>0.4</v>
      </c>
      <c r="R246" t="s">
        <v>6964</v>
      </c>
      <c r="S246" t="s">
        <v>8040</v>
      </c>
      <c r="T246" t="s">
        <v>8033</v>
      </c>
      <c r="U246" t="s">
        <v>8029</v>
      </c>
      <c r="V246">
        <v>0</v>
      </c>
      <c r="W246" t="s">
        <v>8030</v>
      </c>
      <c r="Y246" t="s">
        <v>8030</v>
      </c>
      <c r="Z246" t="s">
        <v>8030</v>
      </c>
      <c r="AA246">
        <v>243</v>
      </c>
      <c r="AB246">
        <v>15</v>
      </c>
      <c r="AC246">
        <v>15</v>
      </c>
      <c r="AD246">
        <v>15</v>
      </c>
      <c r="AE246">
        <v>38</v>
      </c>
      <c r="AG246">
        <v>40</v>
      </c>
      <c r="AH246">
        <v>233</v>
      </c>
      <c r="AI246">
        <v>215</v>
      </c>
      <c r="AJ246">
        <v>316</v>
      </c>
      <c r="AK246">
        <v>50</v>
      </c>
      <c r="AM246">
        <v>74</v>
      </c>
      <c r="AN246">
        <v>4.9989708266724477E-5</v>
      </c>
      <c r="AO246">
        <v>1.0061597358014608E-4</v>
      </c>
      <c r="AP246">
        <v>5.3273100783507543E-8</v>
      </c>
      <c r="AQ246">
        <v>4.003779249745633E-4</v>
      </c>
      <c r="AS246">
        <v>2.0680756044420051E-11</v>
      </c>
      <c r="AT246">
        <v>0.73476394849785409</v>
      </c>
      <c r="AU246">
        <v>0.70046511627906982</v>
      </c>
      <c r="AV246">
        <v>0.85126582278481011</v>
      </c>
      <c r="AW246">
        <v>0.68684210526315792</v>
      </c>
      <c r="AY246">
        <v>0.84763513513513522</v>
      </c>
      <c r="AZ246">
        <v>5.3273100783507543E-8</v>
      </c>
      <c r="BA246">
        <v>2.0680756044420051E-11</v>
      </c>
      <c r="BB246">
        <v>2.0680756044420051E-11</v>
      </c>
      <c r="BC246">
        <v>4.9989708266724477E-5</v>
      </c>
      <c r="BD246">
        <v>1.0061597358014608E-4</v>
      </c>
    </row>
    <row r="247" spans="1:58">
      <c r="A247">
        <v>10001540</v>
      </c>
      <c r="B247" t="s">
        <v>6963</v>
      </c>
      <c r="C247" t="s">
        <v>7257</v>
      </c>
      <c r="D247" t="s">
        <v>6242</v>
      </c>
      <c r="E247" t="s">
        <v>6243</v>
      </c>
      <c r="F247" t="s">
        <v>5925</v>
      </c>
      <c r="G247" t="s">
        <v>6239</v>
      </c>
      <c r="H247" t="s">
        <v>6238</v>
      </c>
      <c r="I247" t="s">
        <v>8146</v>
      </c>
      <c r="L247" t="b">
        <v>0</v>
      </c>
      <c r="M247" t="b">
        <v>1</v>
      </c>
      <c r="O247">
        <v>1.410858022348676E-19</v>
      </c>
      <c r="P247">
        <v>0.91119496855345916</v>
      </c>
      <c r="Q247">
        <v>0</v>
      </c>
      <c r="R247" t="s">
        <v>8037</v>
      </c>
      <c r="S247" t="s">
        <v>8032</v>
      </c>
      <c r="T247" t="s">
        <v>8033</v>
      </c>
      <c r="U247" t="s">
        <v>8029</v>
      </c>
      <c r="V247">
        <v>-0.457105039911259</v>
      </c>
      <c r="W247" t="s">
        <v>8029</v>
      </c>
      <c r="X247" t="s">
        <v>6964</v>
      </c>
      <c r="Y247" t="s">
        <v>8029</v>
      </c>
      <c r="Z247" t="s">
        <v>8030</v>
      </c>
      <c r="AA247">
        <v>244</v>
      </c>
      <c r="AB247">
        <v>18</v>
      </c>
      <c r="AC247">
        <v>18</v>
      </c>
      <c r="AD247">
        <v>15</v>
      </c>
      <c r="AE247">
        <v>50</v>
      </c>
      <c r="AF247">
        <v>48</v>
      </c>
      <c r="AG247">
        <v>46</v>
      </c>
      <c r="AH247">
        <v>494</v>
      </c>
      <c r="AI247">
        <v>445</v>
      </c>
      <c r="AJ247">
        <v>530</v>
      </c>
      <c r="AK247">
        <v>127</v>
      </c>
      <c r="AL247">
        <v>120</v>
      </c>
      <c r="AM247">
        <v>140</v>
      </c>
      <c r="AN247">
        <v>4.808554173408478E-9</v>
      </c>
      <c r="AO247">
        <v>7.6522311640883298E-9</v>
      </c>
      <c r="AP247">
        <v>2.7489250385766774E-12</v>
      </c>
      <c r="AQ247">
        <v>1.7497124816485466E-11</v>
      </c>
      <c r="AR247">
        <v>3.913894109686624E-10</v>
      </c>
      <c r="AS247">
        <v>1.410858022348676E-19</v>
      </c>
      <c r="AT247">
        <v>0.72835132703553751</v>
      </c>
      <c r="AU247">
        <v>0.70830212234706613</v>
      </c>
      <c r="AV247">
        <v>0.91119496855345916</v>
      </c>
      <c r="AW247">
        <v>0.68992125984251962</v>
      </c>
      <c r="AX247">
        <v>0.67013888888888895</v>
      </c>
      <c r="AY247">
        <v>0.86133540372670803</v>
      </c>
      <c r="AZ247">
        <v>2.7489250385766774E-12</v>
      </c>
      <c r="BA247">
        <v>1.410858022348676E-19</v>
      </c>
      <c r="BB247">
        <v>1.410858022348676E-19</v>
      </c>
      <c r="BC247">
        <v>1.7497124816485466E-11</v>
      </c>
      <c r="BD247">
        <v>3.913894109686624E-10</v>
      </c>
      <c r="BE247">
        <v>-5.2147128605017398E-2</v>
      </c>
      <c r="BF247">
        <v>-0.457105039911259</v>
      </c>
    </row>
    <row r="248" spans="1:58">
      <c r="A248">
        <v>10001540</v>
      </c>
      <c r="B248" t="s">
        <v>6963</v>
      </c>
      <c r="C248" t="s">
        <v>7257</v>
      </c>
      <c r="D248" t="s">
        <v>6259</v>
      </c>
      <c r="E248" t="s">
        <v>6260</v>
      </c>
      <c r="F248" t="s">
        <v>5959</v>
      </c>
      <c r="G248" t="s">
        <v>6258</v>
      </c>
      <c r="H248" t="s">
        <v>6257</v>
      </c>
      <c r="I248" t="s">
        <v>8192</v>
      </c>
      <c r="L248" t="b">
        <v>0</v>
      </c>
      <c r="M248" t="b">
        <v>1</v>
      </c>
      <c r="O248">
        <v>5.5293331857675591E-9</v>
      </c>
      <c r="P248">
        <v>0.78794871794871801</v>
      </c>
      <c r="Q248">
        <v>0</v>
      </c>
      <c r="R248" t="s">
        <v>6964</v>
      </c>
      <c r="S248" t="s">
        <v>8040</v>
      </c>
      <c r="T248" t="s">
        <v>6970</v>
      </c>
      <c r="U248" t="s">
        <v>8029</v>
      </c>
      <c r="V248">
        <v>0</v>
      </c>
      <c r="W248" t="s">
        <v>8030</v>
      </c>
      <c r="Y248" t="s">
        <v>8030</v>
      </c>
      <c r="Z248" t="s">
        <v>8030</v>
      </c>
      <c r="AA248">
        <v>245</v>
      </c>
      <c r="AB248">
        <v>14</v>
      </c>
      <c r="AC248">
        <v>13</v>
      </c>
      <c r="AD248">
        <v>14</v>
      </c>
      <c r="AE248">
        <v>32</v>
      </c>
      <c r="AG248">
        <v>25</v>
      </c>
      <c r="AH248">
        <v>356</v>
      </c>
      <c r="AI248">
        <v>223</v>
      </c>
      <c r="AJ248">
        <v>634</v>
      </c>
      <c r="AK248">
        <v>58</v>
      </c>
      <c r="AM248">
        <v>78</v>
      </c>
      <c r="AN248">
        <v>4.4757195502227617E-4</v>
      </c>
      <c r="AO248">
        <v>2.7659652621243255E-2</v>
      </c>
      <c r="AP248">
        <v>2.2374271039534525E-4</v>
      </c>
      <c r="AQ248">
        <v>1.8043325261891687E-3</v>
      </c>
      <c r="AS248">
        <v>5.5293331857675591E-9</v>
      </c>
      <c r="AT248">
        <v>0.591392455858748</v>
      </c>
      <c r="AU248">
        <v>0.58364953432218014</v>
      </c>
      <c r="AV248">
        <v>0.61874718341595303</v>
      </c>
      <c r="AW248">
        <v>0.60883620689655171</v>
      </c>
      <c r="AY248">
        <v>0.78794871794871801</v>
      </c>
      <c r="AZ248">
        <v>2.2374271039534525E-4</v>
      </c>
      <c r="BA248">
        <v>5.5293331857675591E-9</v>
      </c>
      <c r="BB248">
        <v>5.5293331857675591E-9</v>
      </c>
      <c r="BC248">
        <v>4.4757195502227617E-4</v>
      </c>
      <c r="BD248">
        <v>2.7659652621243255E-2</v>
      </c>
    </row>
    <row r="249" spans="1:58">
      <c r="A249">
        <v>10001540</v>
      </c>
      <c r="B249" t="s">
        <v>6963</v>
      </c>
      <c r="C249" t="s">
        <v>7257</v>
      </c>
      <c r="D249" t="s">
        <v>5970</v>
      </c>
      <c r="E249" t="s">
        <v>5971</v>
      </c>
      <c r="F249" t="s">
        <v>5959</v>
      </c>
      <c r="G249" t="s">
        <v>5969</v>
      </c>
      <c r="H249" t="s">
        <v>5968</v>
      </c>
      <c r="L249" t="b">
        <v>0</v>
      </c>
      <c r="M249" t="b">
        <v>0</v>
      </c>
      <c r="O249">
        <v>8.3463652661989978E-9</v>
      </c>
      <c r="P249">
        <v>0.76411238825031935</v>
      </c>
      <c r="Q249">
        <v>0</v>
      </c>
      <c r="R249" t="s">
        <v>6964</v>
      </c>
      <c r="S249" t="s">
        <v>8040</v>
      </c>
      <c r="T249" t="s">
        <v>6970</v>
      </c>
      <c r="U249" t="s">
        <v>8029</v>
      </c>
      <c r="V249">
        <v>0</v>
      </c>
      <c r="W249" t="s">
        <v>8030</v>
      </c>
      <c r="Y249" t="s">
        <v>8030</v>
      </c>
      <c r="Z249" t="s">
        <v>8030</v>
      </c>
      <c r="AA249">
        <v>246</v>
      </c>
      <c r="AB249">
        <v>16</v>
      </c>
      <c r="AC249">
        <v>15</v>
      </c>
      <c r="AD249">
        <v>18</v>
      </c>
      <c r="AE249">
        <v>42</v>
      </c>
      <c r="AG249">
        <v>29</v>
      </c>
      <c r="AH249">
        <v>347</v>
      </c>
      <c r="AI249">
        <v>293</v>
      </c>
      <c r="AJ249">
        <v>823</v>
      </c>
      <c r="AK249">
        <v>88</v>
      </c>
      <c r="AM249">
        <v>135</v>
      </c>
      <c r="AN249">
        <v>5.9718680266772979E-5</v>
      </c>
      <c r="AO249">
        <v>1.0510807869157255E-2</v>
      </c>
      <c r="AP249">
        <v>1.3853862783406147E-4</v>
      </c>
      <c r="AQ249">
        <v>8.7179883326930236E-3</v>
      </c>
      <c r="AS249">
        <v>8.3463652661989978E-9</v>
      </c>
      <c r="AT249">
        <v>0.62779178674351588</v>
      </c>
      <c r="AU249">
        <v>0.59442548350398172</v>
      </c>
      <c r="AV249">
        <v>0.61333873363034952</v>
      </c>
      <c r="AW249">
        <v>0.57670454545454553</v>
      </c>
      <c r="AY249">
        <v>0.76411238825031935</v>
      </c>
      <c r="AZ249">
        <v>5.9718680266772979E-5</v>
      </c>
      <c r="BA249">
        <v>8.3463652661989978E-9</v>
      </c>
      <c r="BB249">
        <v>8.3463652661989978E-9</v>
      </c>
      <c r="BC249">
        <v>5.9718680266772979E-5</v>
      </c>
      <c r="BD249">
        <v>1.0510807869157255E-2</v>
      </c>
    </row>
    <row r="250" spans="1:58">
      <c r="A250">
        <v>10001540</v>
      </c>
      <c r="B250" t="s">
        <v>6963</v>
      </c>
      <c r="C250" t="s">
        <v>7257</v>
      </c>
      <c r="D250" t="s">
        <v>6267</v>
      </c>
      <c r="E250" t="s">
        <v>6268</v>
      </c>
      <c r="F250" t="s">
        <v>5959</v>
      </c>
      <c r="G250" t="s">
        <v>6266</v>
      </c>
      <c r="H250" t="s">
        <v>6265</v>
      </c>
      <c r="L250" t="b">
        <v>0</v>
      </c>
      <c r="M250" t="b">
        <v>0</v>
      </c>
      <c r="O250">
        <v>1.2172648359147025E-15</v>
      </c>
      <c r="P250">
        <v>0.79986449864498643</v>
      </c>
      <c r="Q250">
        <v>0.5</v>
      </c>
      <c r="R250" t="s">
        <v>6964</v>
      </c>
      <c r="S250" t="s">
        <v>8040</v>
      </c>
      <c r="T250" t="s">
        <v>8033</v>
      </c>
      <c r="U250" t="s">
        <v>8029</v>
      </c>
      <c r="V250">
        <v>-0.49894529910647101</v>
      </c>
      <c r="W250" t="s">
        <v>8029</v>
      </c>
      <c r="X250" t="s">
        <v>6964</v>
      </c>
      <c r="Y250" t="s">
        <v>8030</v>
      </c>
      <c r="Z250" t="s">
        <v>8029</v>
      </c>
      <c r="AA250">
        <v>247</v>
      </c>
      <c r="AB250">
        <v>18</v>
      </c>
      <c r="AC250">
        <v>16</v>
      </c>
      <c r="AD250">
        <v>18</v>
      </c>
      <c r="AE250">
        <v>42</v>
      </c>
      <c r="AF250">
        <v>36</v>
      </c>
      <c r="AG250">
        <v>45</v>
      </c>
      <c r="AH250">
        <v>458</v>
      </c>
      <c r="AI250">
        <v>302</v>
      </c>
      <c r="AJ250">
        <v>623</v>
      </c>
      <c r="AK250">
        <v>117</v>
      </c>
      <c r="AL250">
        <v>78</v>
      </c>
      <c r="AM250">
        <v>164</v>
      </c>
      <c r="AN250">
        <v>6.7807033266757397E-10</v>
      </c>
      <c r="AO250">
        <v>5.2328310430367639E-6</v>
      </c>
      <c r="AP250">
        <v>6.646484501441235E-10</v>
      </c>
      <c r="AQ250">
        <v>4.9635767228649873E-7</v>
      </c>
      <c r="AR250">
        <v>2.5239502429574272E-6</v>
      </c>
      <c r="AS250">
        <v>1.2172648359147025E-15</v>
      </c>
      <c r="AT250">
        <v>0.69644590004852014</v>
      </c>
      <c r="AU250">
        <v>0.68356788079470199</v>
      </c>
      <c r="AV250">
        <v>0.7986445514535403</v>
      </c>
      <c r="AW250">
        <v>0.64753764753764753</v>
      </c>
      <c r="AX250">
        <v>0.67450142450142447</v>
      </c>
      <c r="AY250">
        <v>0.79986449864498643</v>
      </c>
      <c r="AZ250">
        <v>6.646484501441235E-10</v>
      </c>
      <c r="BA250">
        <v>1.2172648359147025E-15</v>
      </c>
      <c r="BB250">
        <v>1.2172648359147025E-15</v>
      </c>
      <c r="BC250">
        <v>6.7807033266757397E-10</v>
      </c>
      <c r="BD250">
        <v>2.5239502429574272E-6</v>
      </c>
      <c r="BE250">
        <v>-0.49894529910647101</v>
      </c>
    </row>
    <row r="251" spans="1:58">
      <c r="A251">
        <v>10001540</v>
      </c>
      <c r="B251" t="s">
        <v>6963</v>
      </c>
      <c r="C251" t="s">
        <v>7257</v>
      </c>
      <c r="D251" t="s">
        <v>6278</v>
      </c>
      <c r="E251" t="s">
        <v>6279</v>
      </c>
      <c r="F251" t="s">
        <v>5959</v>
      </c>
      <c r="G251" t="s">
        <v>6274</v>
      </c>
      <c r="H251" t="s">
        <v>6273</v>
      </c>
      <c r="L251" t="b">
        <v>0</v>
      </c>
      <c r="M251" t="b">
        <v>0</v>
      </c>
      <c r="O251">
        <v>6.7544330367070301E-15</v>
      </c>
      <c r="P251">
        <v>0.88949548192771077</v>
      </c>
      <c r="Q251">
        <v>0</v>
      </c>
      <c r="R251" t="s">
        <v>6964</v>
      </c>
      <c r="S251" t="s">
        <v>8040</v>
      </c>
      <c r="T251" t="s">
        <v>8033</v>
      </c>
      <c r="U251" t="s">
        <v>8029</v>
      </c>
      <c r="V251">
        <v>0</v>
      </c>
      <c r="W251" t="s">
        <v>8030</v>
      </c>
      <c r="Y251" t="s">
        <v>8030</v>
      </c>
      <c r="Z251" t="s">
        <v>8030</v>
      </c>
      <c r="AA251">
        <v>248</v>
      </c>
      <c r="AB251">
        <v>18</v>
      </c>
      <c r="AC251">
        <v>17</v>
      </c>
      <c r="AD251">
        <v>16</v>
      </c>
      <c r="AE251">
        <v>46</v>
      </c>
      <c r="AF251">
        <v>39</v>
      </c>
      <c r="AG251">
        <v>43</v>
      </c>
      <c r="AH251">
        <v>456</v>
      </c>
      <c r="AI251">
        <v>306</v>
      </c>
      <c r="AJ251">
        <v>498</v>
      </c>
      <c r="AK251">
        <v>117</v>
      </c>
      <c r="AL251">
        <v>81</v>
      </c>
      <c r="AM251">
        <v>140</v>
      </c>
      <c r="AN251">
        <v>2.233655572499252E-9</v>
      </c>
      <c r="AO251">
        <v>1.3123416672719136E-5</v>
      </c>
      <c r="AP251">
        <v>1.1830751782866717E-10</v>
      </c>
      <c r="AQ251">
        <v>1.8009612171210262E-5</v>
      </c>
      <c r="AR251">
        <v>1.8425507419120689E-4</v>
      </c>
      <c r="AS251">
        <v>6.7544330367070301E-15</v>
      </c>
      <c r="AT251">
        <v>0.69316520467836262</v>
      </c>
      <c r="AU251">
        <v>0.70559400230680502</v>
      </c>
      <c r="AV251">
        <v>0.88949548192771077</v>
      </c>
      <c r="AW251">
        <v>0.62578966926793012</v>
      </c>
      <c r="AX251">
        <v>0.65226337448559668</v>
      </c>
      <c r="AY251">
        <v>0.83471760797342198</v>
      </c>
      <c r="AZ251">
        <v>1.1830751782866717E-10</v>
      </c>
      <c r="BA251">
        <v>6.7544330367070301E-15</v>
      </c>
      <c r="BB251">
        <v>6.7544330367070301E-15</v>
      </c>
      <c r="BC251">
        <v>2.233655572499252E-9</v>
      </c>
      <c r="BD251">
        <v>1.3123416672719136E-5</v>
      </c>
    </row>
    <row r="252" spans="1:58">
      <c r="A252">
        <v>10012239</v>
      </c>
      <c r="B252" t="s">
        <v>6963</v>
      </c>
      <c r="C252" t="s">
        <v>8193</v>
      </c>
      <c r="D252" t="s">
        <v>5957</v>
      </c>
      <c r="E252" t="s">
        <v>5958</v>
      </c>
      <c r="F252" t="s">
        <v>5959</v>
      </c>
      <c r="G252" t="s">
        <v>5952</v>
      </c>
      <c r="H252" t="s">
        <v>5951</v>
      </c>
      <c r="L252" t="b">
        <v>0</v>
      </c>
      <c r="M252" t="b">
        <v>0</v>
      </c>
      <c r="O252">
        <v>1.8920500559341931E-10</v>
      </c>
      <c r="P252">
        <v>0.81503064836398165</v>
      </c>
      <c r="Q252">
        <v>0</v>
      </c>
      <c r="R252" t="s">
        <v>6964</v>
      </c>
      <c r="S252" t="s">
        <v>8040</v>
      </c>
      <c r="T252" t="s">
        <v>6962</v>
      </c>
      <c r="U252" t="s">
        <v>8029</v>
      </c>
      <c r="V252">
        <v>0</v>
      </c>
      <c r="W252" t="s">
        <v>8030</v>
      </c>
      <c r="Y252" t="s">
        <v>8030</v>
      </c>
      <c r="Z252" t="s">
        <v>8030</v>
      </c>
      <c r="AA252">
        <v>249</v>
      </c>
      <c r="AB252">
        <v>10</v>
      </c>
      <c r="AC252">
        <v>10</v>
      </c>
      <c r="AD252">
        <v>11</v>
      </c>
      <c r="AE252">
        <v>59</v>
      </c>
      <c r="AF252">
        <v>50</v>
      </c>
      <c r="AG252">
        <v>68</v>
      </c>
      <c r="AH252">
        <v>486</v>
      </c>
      <c r="AI252">
        <v>417</v>
      </c>
      <c r="AJ252">
        <v>1053</v>
      </c>
      <c r="AK252">
        <v>339</v>
      </c>
      <c r="AL252">
        <v>309</v>
      </c>
      <c r="AM252">
        <v>693</v>
      </c>
      <c r="AN252">
        <v>3.8391592461202938E-4</v>
      </c>
      <c r="AO252">
        <v>4.2620645146256185E-3</v>
      </c>
      <c r="AP252">
        <v>1.8920500559341931E-10</v>
      </c>
      <c r="AQ252">
        <v>7.3646921901415899E-3</v>
      </c>
      <c r="AR252">
        <v>1.4564795244495204E-3</v>
      </c>
      <c r="AS252">
        <v>3.0738261736949747E-8</v>
      </c>
      <c r="AT252">
        <v>0.72510288065843631</v>
      </c>
      <c r="AU252">
        <v>0.67901678657074338</v>
      </c>
      <c r="AV252">
        <v>0.81503064836398165</v>
      </c>
      <c r="AW252">
        <v>0.57572121393930309</v>
      </c>
      <c r="AX252">
        <v>0.59475728155339813</v>
      </c>
      <c r="AY252">
        <v>0.61508997538409305</v>
      </c>
      <c r="AZ252">
        <v>1.8920500559341931E-10</v>
      </c>
      <c r="BA252">
        <v>3.0738261736949747E-8</v>
      </c>
      <c r="BB252">
        <v>1.8920500559341931E-10</v>
      </c>
      <c r="BC252">
        <v>3.8391592461202938E-4</v>
      </c>
      <c r="BD252">
        <v>1.4564795244495204E-3</v>
      </c>
    </row>
    <row r="253" spans="1:58">
      <c r="A253">
        <v>10012239</v>
      </c>
      <c r="B253" t="s">
        <v>6963</v>
      </c>
      <c r="C253" t="s">
        <v>8193</v>
      </c>
      <c r="D253" t="s">
        <v>5960</v>
      </c>
      <c r="E253" t="s">
        <v>5961</v>
      </c>
      <c r="F253" t="s">
        <v>5925</v>
      </c>
      <c r="G253" t="s">
        <v>5952</v>
      </c>
      <c r="H253" t="s">
        <v>5951</v>
      </c>
      <c r="L253" t="b">
        <v>0</v>
      </c>
      <c r="M253" t="b">
        <v>0</v>
      </c>
      <c r="O253">
        <v>4.773758557395114E-9</v>
      </c>
      <c r="P253">
        <v>0.87524177949709869</v>
      </c>
      <c r="Q253">
        <v>0</v>
      </c>
      <c r="R253" t="s">
        <v>6964</v>
      </c>
      <c r="S253" t="s">
        <v>8040</v>
      </c>
      <c r="T253" t="s">
        <v>6962</v>
      </c>
      <c r="U253" t="s">
        <v>8029</v>
      </c>
      <c r="V253">
        <v>-0.29228378119439602</v>
      </c>
      <c r="W253" t="s">
        <v>8029</v>
      </c>
      <c r="X253" t="s">
        <v>6964</v>
      </c>
      <c r="Y253" t="s">
        <v>8030</v>
      </c>
      <c r="Z253" t="s">
        <v>8029</v>
      </c>
      <c r="AA253">
        <v>250</v>
      </c>
      <c r="AB253">
        <v>11</v>
      </c>
      <c r="AC253">
        <v>11</v>
      </c>
      <c r="AD253">
        <v>11</v>
      </c>
      <c r="AE253">
        <v>59</v>
      </c>
      <c r="AF253">
        <v>44</v>
      </c>
      <c r="AG253">
        <v>67</v>
      </c>
      <c r="AH253">
        <v>399</v>
      </c>
      <c r="AI253">
        <v>282</v>
      </c>
      <c r="AJ253">
        <v>611</v>
      </c>
      <c r="AK253">
        <v>291</v>
      </c>
      <c r="AL253">
        <v>213</v>
      </c>
      <c r="AM253">
        <v>458</v>
      </c>
      <c r="AN253">
        <v>6.7759013981885045E-4</v>
      </c>
      <c r="AO253">
        <v>9.9165661127931567E-3</v>
      </c>
      <c r="AP253">
        <v>4.773758557395114E-9</v>
      </c>
      <c r="AQ253">
        <v>1.9955395022450337E-2</v>
      </c>
      <c r="AR253">
        <v>8.5495722068064578E-2</v>
      </c>
      <c r="AS253">
        <v>5.7280904549198911E-6</v>
      </c>
      <c r="AT253">
        <v>0.70665299612668031</v>
      </c>
      <c r="AU253">
        <v>0.68858800773694395</v>
      </c>
      <c r="AV253">
        <v>0.87524177949709869</v>
      </c>
      <c r="AW253">
        <v>0.5674762653619897</v>
      </c>
      <c r="AX253">
        <v>0.56786171574903965</v>
      </c>
      <c r="AY253">
        <v>0.62365573877338198</v>
      </c>
      <c r="AZ253">
        <v>4.773758557395114E-9</v>
      </c>
      <c r="BA253">
        <v>5.7280904549198911E-6</v>
      </c>
      <c r="BB253">
        <v>4.773758557395114E-9</v>
      </c>
      <c r="BC253">
        <v>6.7759013981885045E-4</v>
      </c>
      <c r="BD253">
        <v>9.9165661127931567E-3</v>
      </c>
      <c r="BE253">
        <v>-0.29228378119439602</v>
      </c>
    </row>
    <row r="254" spans="1:58">
      <c r="A254">
        <v>10012239</v>
      </c>
      <c r="B254" t="s">
        <v>6963</v>
      </c>
      <c r="C254" t="s">
        <v>8193</v>
      </c>
      <c r="D254" t="s">
        <v>5972</v>
      </c>
      <c r="E254" t="s">
        <v>5973</v>
      </c>
      <c r="F254" t="s">
        <v>5925</v>
      </c>
      <c r="G254" t="s">
        <v>5969</v>
      </c>
      <c r="H254" t="s">
        <v>5968</v>
      </c>
      <c r="L254" t="b">
        <v>0</v>
      </c>
      <c r="M254" t="b">
        <v>0</v>
      </c>
      <c r="O254">
        <v>5.1845803186170557E-7</v>
      </c>
      <c r="P254">
        <v>0.70859441479074814</v>
      </c>
      <c r="Q254">
        <v>0</v>
      </c>
      <c r="R254" t="s">
        <v>6964</v>
      </c>
      <c r="S254" t="s">
        <v>8040</v>
      </c>
      <c r="T254" t="s">
        <v>6970</v>
      </c>
      <c r="U254" t="s">
        <v>8029</v>
      </c>
      <c r="V254">
        <v>0</v>
      </c>
      <c r="W254" t="s">
        <v>8030</v>
      </c>
      <c r="Y254" t="s">
        <v>8030</v>
      </c>
      <c r="Z254" t="s">
        <v>8030</v>
      </c>
      <c r="AA254">
        <v>251</v>
      </c>
      <c r="AB254">
        <v>11</v>
      </c>
      <c r="AC254">
        <v>11</v>
      </c>
      <c r="AD254">
        <v>11</v>
      </c>
      <c r="AE254">
        <v>47</v>
      </c>
      <c r="AF254">
        <v>34</v>
      </c>
      <c r="AG254">
        <v>31</v>
      </c>
      <c r="AH254">
        <v>441</v>
      </c>
      <c r="AI254">
        <v>306</v>
      </c>
      <c r="AJ254">
        <v>775</v>
      </c>
      <c r="AK254">
        <v>324</v>
      </c>
      <c r="AL254">
        <v>231</v>
      </c>
      <c r="AM254">
        <v>417</v>
      </c>
      <c r="AN254">
        <v>2.0968982426573394E-3</v>
      </c>
      <c r="AO254">
        <v>4.561800387590044E-2</v>
      </c>
      <c r="AP254">
        <v>2.815288983151705E-3</v>
      </c>
      <c r="AQ254">
        <v>8.6631158386515084E-2</v>
      </c>
      <c r="AR254">
        <v>7.0544307073112197E-2</v>
      </c>
      <c r="AS254">
        <v>5.1845803186170557E-7</v>
      </c>
      <c r="AT254">
        <v>0.61337868480725621</v>
      </c>
      <c r="AU254">
        <v>0.61527035056446833</v>
      </c>
      <c r="AV254">
        <v>0.66281524926686231</v>
      </c>
      <c r="AW254">
        <v>0.53421329130548989</v>
      </c>
      <c r="AX254">
        <v>0.5622612681436211</v>
      </c>
      <c r="AY254">
        <v>0.70859441479074814</v>
      </c>
      <c r="AZ254">
        <v>2.0968982426573394E-3</v>
      </c>
      <c r="BA254">
        <v>5.1845803186170557E-7</v>
      </c>
      <c r="BB254">
        <v>5.1845803186170557E-7</v>
      </c>
      <c r="BC254">
        <v>2.0968982426573394E-3</v>
      </c>
      <c r="BD254">
        <v>4.561800387590044E-2</v>
      </c>
    </row>
    <row r="255" spans="1:58">
      <c r="A255">
        <v>10012239</v>
      </c>
      <c r="B255" t="s">
        <v>6963</v>
      </c>
      <c r="C255" t="s">
        <v>8193</v>
      </c>
      <c r="D255" t="s">
        <v>5978</v>
      </c>
      <c r="E255" t="s">
        <v>5979</v>
      </c>
      <c r="F255" t="s">
        <v>5907</v>
      </c>
      <c r="G255" t="s">
        <v>5982</v>
      </c>
      <c r="H255" t="s">
        <v>5981</v>
      </c>
      <c r="L255" t="b">
        <v>0</v>
      </c>
      <c r="M255" t="b">
        <v>0</v>
      </c>
      <c r="O255">
        <v>4.9671967291059245E-10</v>
      </c>
      <c r="P255">
        <v>0.84295334295334312</v>
      </c>
      <c r="Q255">
        <v>0</v>
      </c>
      <c r="R255" t="s">
        <v>6964</v>
      </c>
      <c r="S255" t="s">
        <v>8040</v>
      </c>
      <c r="T255" t="s">
        <v>6962</v>
      </c>
      <c r="U255" t="s">
        <v>8029</v>
      </c>
      <c r="V255">
        <v>0</v>
      </c>
      <c r="W255" t="s">
        <v>8030</v>
      </c>
      <c r="Y255" t="s">
        <v>8030</v>
      </c>
      <c r="Z255" t="s">
        <v>8030</v>
      </c>
      <c r="AA255">
        <v>252</v>
      </c>
      <c r="AB255">
        <v>10</v>
      </c>
      <c r="AC255">
        <v>10</v>
      </c>
      <c r="AD255">
        <v>11</v>
      </c>
      <c r="AE255">
        <v>69</v>
      </c>
      <c r="AF255">
        <v>52</v>
      </c>
      <c r="AG255">
        <v>79</v>
      </c>
      <c r="AH255">
        <v>557</v>
      </c>
      <c r="AI255">
        <v>378</v>
      </c>
      <c r="AJ255">
        <v>945</v>
      </c>
      <c r="AK255">
        <v>387</v>
      </c>
      <c r="AL255">
        <v>271</v>
      </c>
      <c r="AM255">
        <v>643</v>
      </c>
      <c r="AN255">
        <v>3.0607154046038902E-6</v>
      </c>
      <c r="AO255">
        <v>7.253055189986136E-4</v>
      </c>
      <c r="AP255">
        <v>4.9671967291059245E-10</v>
      </c>
      <c r="AQ255">
        <v>3.8280952200602958E-2</v>
      </c>
      <c r="AR255">
        <v>1.4101227151614212E-2</v>
      </c>
      <c r="AS255">
        <v>2.5858671044397784E-6</v>
      </c>
      <c r="AT255">
        <v>0.67944344703770199</v>
      </c>
      <c r="AU255">
        <v>0.69272486772486774</v>
      </c>
      <c r="AV255">
        <v>0.84295334295334312</v>
      </c>
      <c r="AW255">
        <v>0.53514586376062612</v>
      </c>
      <c r="AX255">
        <v>0.56819472040874242</v>
      </c>
      <c r="AY255">
        <v>0.60045868850522666</v>
      </c>
      <c r="AZ255">
        <v>4.9671967291059245E-10</v>
      </c>
      <c r="BA255">
        <v>2.5858671044397784E-6</v>
      </c>
      <c r="BB255">
        <v>4.9671967291059245E-10</v>
      </c>
      <c r="BC255">
        <v>3.0607154046038902E-6</v>
      </c>
      <c r="BD255">
        <v>7.253055189986136E-4</v>
      </c>
    </row>
    <row r="256" spans="1:58">
      <c r="A256">
        <v>10012239</v>
      </c>
      <c r="B256" t="s">
        <v>6963</v>
      </c>
      <c r="C256" t="s">
        <v>8193</v>
      </c>
      <c r="D256" t="s">
        <v>6088</v>
      </c>
      <c r="E256" t="s">
        <v>6089</v>
      </c>
      <c r="F256" t="s">
        <v>5925</v>
      </c>
      <c r="G256" t="s">
        <v>6085</v>
      </c>
      <c r="H256" t="s">
        <v>6084</v>
      </c>
      <c r="L256" t="b">
        <v>0</v>
      </c>
      <c r="M256" t="b">
        <v>0</v>
      </c>
      <c r="O256">
        <v>8.437851711759643E-11</v>
      </c>
      <c r="P256">
        <v>0.75843535383696636</v>
      </c>
      <c r="Q256">
        <v>0.06</v>
      </c>
      <c r="R256" t="s">
        <v>6964</v>
      </c>
      <c r="S256" t="s">
        <v>8040</v>
      </c>
      <c r="T256" t="s">
        <v>6970</v>
      </c>
      <c r="U256" t="s">
        <v>8029</v>
      </c>
      <c r="V256">
        <v>0</v>
      </c>
      <c r="W256" t="s">
        <v>8030</v>
      </c>
      <c r="Y256" t="s">
        <v>8030</v>
      </c>
      <c r="Z256" t="s">
        <v>8030</v>
      </c>
      <c r="AA256">
        <v>253</v>
      </c>
      <c r="AB256">
        <v>10</v>
      </c>
      <c r="AC256">
        <v>10</v>
      </c>
      <c r="AD256">
        <v>10</v>
      </c>
      <c r="AE256">
        <v>41</v>
      </c>
      <c r="AF256">
        <v>36</v>
      </c>
      <c r="AG256">
        <v>34</v>
      </c>
      <c r="AH256">
        <v>343</v>
      </c>
      <c r="AI256">
        <v>296</v>
      </c>
      <c r="AJ256">
        <v>756</v>
      </c>
      <c r="AK256">
        <v>244</v>
      </c>
      <c r="AL256">
        <v>219</v>
      </c>
      <c r="AM256">
        <v>394</v>
      </c>
      <c r="AN256">
        <v>1.1309584120900204E-2</v>
      </c>
      <c r="AO256">
        <v>5.1237537484707468E-2</v>
      </c>
      <c r="AP256">
        <v>1.5088459020316206E-4</v>
      </c>
      <c r="AQ256">
        <v>3.4397451619284638E-6</v>
      </c>
      <c r="AR256">
        <v>8.1245443661744056E-8</v>
      </c>
      <c r="AS256">
        <v>8.437851711759643E-11</v>
      </c>
      <c r="AT256">
        <v>0.65976676384839639</v>
      </c>
      <c r="AU256">
        <v>0.61858108108108112</v>
      </c>
      <c r="AV256">
        <v>0.72420634920634919</v>
      </c>
      <c r="AW256">
        <v>0.65378848460615757</v>
      </c>
      <c r="AX256">
        <v>0.680238457635718</v>
      </c>
      <c r="AY256">
        <v>0.75843535383696636</v>
      </c>
      <c r="AZ256">
        <v>1.5088459020316206E-4</v>
      </c>
      <c r="BA256">
        <v>8.437851711759643E-11</v>
      </c>
      <c r="BB256">
        <v>8.437851711759643E-11</v>
      </c>
      <c r="BC256">
        <v>3.4397451619284638E-6</v>
      </c>
      <c r="BD256">
        <v>8.1245443661744056E-8</v>
      </c>
    </row>
    <row r="257" spans="1:58">
      <c r="A257">
        <v>10012239</v>
      </c>
      <c r="B257" t="s">
        <v>6963</v>
      </c>
      <c r="C257" t="s">
        <v>8193</v>
      </c>
      <c r="D257" t="s">
        <v>6261</v>
      </c>
      <c r="E257" t="s">
        <v>6262</v>
      </c>
      <c r="F257" t="s">
        <v>5932</v>
      </c>
      <c r="G257" t="s">
        <v>6258</v>
      </c>
      <c r="H257" t="s">
        <v>6257</v>
      </c>
      <c r="L257" t="b">
        <v>0</v>
      </c>
      <c r="M257" t="b">
        <v>0</v>
      </c>
      <c r="O257">
        <v>1.4607112386810915E-8</v>
      </c>
      <c r="P257">
        <v>0.76338709677419347</v>
      </c>
      <c r="Q257">
        <v>0</v>
      </c>
      <c r="R257" t="s">
        <v>6964</v>
      </c>
      <c r="S257" t="s">
        <v>8040</v>
      </c>
      <c r="T257" t="s">
        <v>6970</v>
      </c>
      <c r="U257" t="s">
        <v>8029</v>
      </c>
      <c r="V257">
        <v>-0.117143634699976</v>
      </c>
      <c r="W257" t="s">
        <v>8029</v>
      </c>
      <c r="X257" t="s">
        <v>6964</v>
      </c>
      <c r="Y257" t="s">
        <v>8030</v>
      </c>
      <c r="Z257" t="s">
        <v>8029</v>
      </c>
      <c r="AA257">
        <v>254</v>
      </c>
      <c r="AB257">
        <v>11</v>
      </c>
      <c r="AC257">
        <v>11</v>
      </c>
      <c r="AD257">
        <v>10</v>
      </c>
      <c r="AE257">
        <v>50</v>
      </c>
      <c r="AF257">
        <v>36</v>
      </c>
      <c r="AG257">
        <v>31</v>
      </c>
      <c r="AH257">
        <v>465</v>
      </c>
      <c r="AI257">
        <v>311</v>
      </c>
      <c r="AJ257">
        <v>620</v>
      </c>
      <c r="AK257">
        <v>338</v>
      </c>
      <c r="AL257">
        <v>234</v>
      </c>
      <c r="AM257">
        <v>408</v>
      </c>
      <c r="AN257">
        <v>9.2694477496924955E-4</v>
      </c>
      <c r="AO257">
        <v>4.2545646716646138E-2</v>
      </c>
      <c r="AP257">
        <v>1.234312050036464E-4</v>
      </c>
      <c r="AQ257">
        <v>5.1126969742329068E-2</v>
      </c>
      <c r="AR257">
        <v>7.5434895985679871E-4</v>
      </c>
      <c r="AS257">
        <v>1.4607112386810915E-8</v>
      </c>
      <c r="AT257">
        <v>0.64819159335288379</v>
      </c>
      <c r="AU257">
        <v>0.61882490499853848</v>
      </c>
      <c r="AV257">
        <v>0.76338709677419347</v>
      </c>
      <c r="AW257">
        <v>0.54189349112426033</v>
      </c>
      <c r="AX257">
        <v>0.61111111111111116</v>
      </c>
      <c r="AY257">
        <v>0.72821790006325104</v>
      </c>
      <c r="AZ257">
        <v>1.234312050036464E-4</v>
      </c>
      <c r="BA257">
        <v>1.4607112386810915E-8</v>
      </c>
      <c r="BB257">
        <v>1.4607112386810915E-8</v>
      </c>
      <c r="BC257">
        <v>9.2694477496924955E-4</v>
      </c>
      <c r="BD257">
        <v>7.5434895985679871E-4</v>
      </c>
      <c r="BF257">
        <v>-0.117143634699976</v>
      </c>
    </row>
    <row r="258" spans="1:58">
      <c r="A258">
        <v>10012239</v>
      </c>
      <c r="B258" t="s">
        <v>6963</v>
      </c>
      <c r="C258" t="s">
        <v>8193</v>
      </c>
      <c r="D258" t="s">
        <v>6389</v>
      </c>
      <c r="E258" t="s">
        <v>6390</v>
      </c>
      <c r="F258" t="s">
        <v>5925</v>
      </c>
      <c r="G258" t="s">
        <v>6392</v>
      </c>
      <c r="H258" t="s">
        <v>6391</v>
      </c>
      <c r="J258" t="s">
        <v>8194</v>
      </c>
      <c r="K258" t="s">
        <v>7558</v>
      </c>
      <c r="L258" t="b">
        <v>0</v>
      </c>
      <c r="M258" t="b">
        <v>1</v>
      </c>
      <c r="O258">
        <v>7.6255533560242065E-9</v>
      </c>
      <c r="P258">
        <v>0.74792927683975785</v>
      </c>
      <c r="Q258">
        <v>0.05</v>
      </c>
      <c r="R258" t="s">
        <v>6964</v>
      </c>
      <c r="S258" t="s">
        <v>8040</v>
      </c>
      <c r="T258" t="s">
        <v>6970</v>
      </c>
      <c r="U258" t="s">
        <v>8029</v>
      </c>
      <c r="V258">
        <v>-0.406479706841675</v>
      </c>
      <c r="W258" t="s">
        <v>8029</v>
      </c>
      <c r="X258" t="s">
        <v>6964</v>
      </c>
      <c r="Y258" t="s">
        <v>8030</v>
      </c>
      <c r="Z258" t="s">
        <v>8030</v>
      </c>
      <c r="AA258">
        <v>255</v>
      </c>
      <c r="AD258">
        <v>11</v>
      </c>
      <c r="AE258">
        <v>59</v>
      </c>
      <c r="AF258">
        <v>47</v>
      </c>
      <c r="AG258">
        <v>43</v>
      </c>
      <c r="AJ258">
        <v>857</v>
      </c>
      <c r="AK258">
        <v>267</v>
      </c>
      <c r="AL258">
        <v>245</v>
      </c>
      <c r="AM258">
        <v>292</v>
      </c>
      <c r="AP258">
        <v>4.1371860221424868E-2</v>
      </c>
      <c r="AQ258">
        <v>2.6855878116094054E-2</v>
      </c>
      <c r="AR258">
        <v>6.2351719285760852E-2</v>
      </c>
      <c r="AS258">
        <v>7.6255533560242065E-9</v>
      </c>
      <c r="AV258">
        <v>0.61345072663625766</v>
      </c>
      <c r="AW258">
        <v>0.56344823208277794</v>
      </c>
      <c r="AX258">
        <v>0.55896656534954403</v>
      </c>
      <c r="AY258">
        <v>0.74792927683975785</v>
      </c>
      <c r="AZ258">
        <v>4.1371860221424868E-2</v>
      </c>
      <c r="BA258">
        <v>7.6255533560242065E-9</v>
      </c>
      <c r="BB258">
        <v>7.6255533560242065E-9</v>
      </c>
      <c r="BC258">
        <v>2.6855878116094054E-2</v>
      </c>
      <c r="BD258">
        <v>6.2351719285760852E-2</v>
      </c>
      <c r="BF258">
        <v>-0.406479706841675</v>
      </c>
    </row>
    <row r="259" spans="1:58">
      <c r="A259">
        <v>10012239</v>
      </c>
      <c r="B259" t="s">
        <v>6963</v>
      </c>
      <c r="C259" t="s">
        <v>8193</v>
      </c>
      <c r="D259" t="s">
        <v>6282</v>
      </c>
      <c r="E259" t="s">
        <v>6283</v>
      </c>
      <c r="F259" t="s">
        <v>5925</v>
      </c>
      <c r="G259" t="s">
        <v>6285</v>
      </c>
      <c r="H259" t="s">
        <v>6284</v>
      </c>
      <c r="L259" t="b">
        <v>0</v>
      </c>
      <c r="M259" t="b">
        <v>0</v>
      </c>
      <c r="O259">
        <v>4.5280201226952039E-10</v>
      </c>
      <c r="P259">
        <v>0.80411624780225455</v>
      </c>
      <c r="Q259">
        <v>0</v>
      </c>
      <c r="R259" t="s">
        <v>8034</v>
      </c>
      <c r="S259" t="s">
        <v>8059</v>
      </c>
      <c r="T259" t="s">
        <v>6962</v>
      </c>
      <c r="U259" t="s">
        <v>8029</v>
      </c>
      <c r="V259">
        <v>0</v>
      </c>
      <c r="W259" t="s">
        <v>8030</v>
      </c>
      <c r="Y259" t="s">
        <v>8029</v>
      </c>
      <c r="Z259" t="s">
        <v>8030</v>
      </c>
      <c r="AA259">
        <v>256</v>
      </c>
      <c r="AB259">
        <v>11</v>
      </c>
      <c r="AC259">
        <v>11</v>
      </c>
      <c r="AD259">
        <v>11</v>
      </c>
      <c r="AE259">
        <v>70</v>
      </c>
      <c r="AF259">
        <v>58</v>
      </c>
      <c r="AG259">
        <v>76</v>
      </c>
      <c r="AH259">
        <v>569</v>
      </c>
      <c r="AI259">
        <v>405</v>
      </c>
      <c r="AJ259">
        <v>879</v>
      </c>
      <c r="AK259">
        <v>410</v>
      </c>
      <c r="AL259">
        <v>294</v>
      </c>
      <c r="AM259">
        <v>602</v>
      </c>
      <c r="AN259">
        <v>4.5280201226952039E-10</v>
      </c>
      <c r="AO259">
        <v>6.5960936192126533E-5</v>
      </c>
      <c r="AP259">
        <v>1.6064480844025456E-8</v>
      </c>
      <c r="AQ259">
        <v>8.1581409967702307E-6</v>
      </c>
      <c r="AR259">
        <v>3.5796608364709142E-5</v>
      </c>
      <c r="AS259">
        <v>3.803879765843567E-7</v>
      </c>
      <c r="AT259">
        <v>0.74364914523086756</v>
      </c>
      <c r="AU259">
        <v>0.69001122334455667</v>
      </c>
      <c r="AV259">
        <v>0.80411624780225455</v>
      </c>
      <c r="AW259">
        <v>0.57414634146341459</v>
      </c>
      <c r="AX259">
        <v>0.59459300961764017</v>
      </c>
      <c r="AY259">
        <v>0.60968919391502008</v>
      </c>
      <c r="AZ259">
        <v>4.5280201226952039E-10</v>
      </c>
      <c r="BA259">
        <v>3.803879765843567E-7</v>
      </c>
      <c r="BB259">
        <v>1.6064480844025456E-8</v>
      </c>
      <c r="BC259">
        <v>4.5280201226952039E-10</v>
      </c>
      <c r="BD259">
        <v>3.5796608364709142E-5</v>
      </c>
    </row>
    <row r="260" spans="1:58">
      <c r="A260">
        <v>10012239</v>
      </c>
      <c r="B260" t="s">
        <v>6963</v>
      </c>
      <c r="C260" t="s">
        <v>8193</v>
      </c>
      <c r="D260" t="s">
        <v>5974</v>
      </c>
      <c r="E260" t="s">
        <v>5975</v>
      </c>
      <c r="F260" t="s">
        <v>5925</v>
      </c>
      <c r="G260" t="s">
        <v>5977</v>
      </c>
      <c r="H260" t="s">
        <v>5976</v>
      </c>
      <c r="L260" t="b">
        <v>0</v>
      </c>
      <c r="M260" t="b">
        <v>0</v>
      </c>
      <c r="O260">
        <v>4.7408316682344733E-7</v>
      </c>
      <c r="P260">
        <v>0.76414631754437568</v>
      </c>
      <c r="Q260">
        <v>0</v>
      </c>
      <c r="R260" t="s">
        <v>6964</v>
      </c>
      <c r="S260" t="s">
        <v>8040</v>
      </c>
      <c r="T260" t="s">
        <v>6962</v>
      </c>
      <c r="U260" t="s">
        <v>8029</v>
      </c>
      <c r="V260">
        <v>0</v>
      </c>
      <c r="W260" t="s">
        <v>8030</v>
      </c>
      <c r="Y260" t="s">
        <v>8030</v>
      </c>
      <c r="Z260" t="s">
        <v>8030</v>
      </c>
      <c r="AA260">
        <v>257</v>
      </c>
      <c r="AB260">
        <v>10</v>
      </c>
      <c r="AC260">
        <v>10</v>
      </c>
      <c r="AD260">
        <v>11</v>
      </c>
      <c r="AE260">
        <v>61</v>
      </c>
      <c r="AF260">
        <v>51</v>
      </c>
      <c r="AG260">
        <v>79</v>
      </c>
      <c r="AH260">
        <v>541</v>
      </c>
      <c r="AI260">
        <v>363</v>
      </c>
      <c r="AJ260">
        <v>927</v>
      </c>
      <c r="AK260">
        <v>293</v>
      </c>
      <c r="AL260">
        <v>263</v>
      </c>
      <c r="AM260">
        <v>635</v>
      </c>
      <c r="AN260">
        <v>1.5652208257503021E-5</v>
      </c>
      <c r="AO260">
        <v>8.0277124305719472E-3</v>
      </c>
      <c r="AP260">
        <v>4.7408316682344733E-7</v>
      </c>
      <c r="AQ260">
        <v>1.7112122980506825E-2</v>
      </c>
      <c r="AR260">
        <v>1.191675015623142E-2</v>
      </c>
      <c r="AS260">
        <v>5.6648808419817667E-7</v>
      </c>
      <c r="AT260">
        <v>0.67495378927911265</v>
      </c>
      <c r="AU260">
        <v>0.64669421487603307</v>
      </c>
      <c r="AV260">
        <v>0.76414631754437568</v>
      </c>
      <c r="AW260">
        <v>0.55972696245733788</v>
      </c>
      <c r="AX260">
        <v>0.56713636024752112</v>
      </c>
      <c r="AY260">
        <v>0.60577095584570906</v>
      </c>
      <c r="AZ260">
        <v>4.7408316682344733E-7</v>
      </c>
      <c r="BA260">
        <v>5.6648808419817667E-7</v>
      </c>
      <c r="BB260">
        <v>4.7408316682344733E-7</v>
      </c>
      <c r="BC260">
        <v>1.5652208257503021E-5</v>
      </c>
      <c r="BD260">
        <v>8.0277124305719472E-3</v>
      </c>
    </row>
    <row r="261" spans="1:58">
      <c r="A261">
        <v>10012239</v>
      </c>
      <c r="B261" t="s">
        <v>6963</v>
      </c>
      <c r="C261" t="s">
        <v>8193</v>
      </c>
      <c r="D261" t="s">
        <v>6242</v>
      </c>
      <c r="E261" t="s">
        <v>6243</v>
      </c>
      <c r="F261" t="s">
        <v>5925</v>
      </c>
      <c r="G261" t="s">
        <v>6239</v>
      </c>
      <c r="H261" t="s">
        <v>6238</v>
      </c>
      <c r="L261" t="b">
        <v>0</v>
      </c>
      <c r="M261" t="b">
        <v>0</v>
      </c>
      <c r="O261">
        <v>4.3217870387491845E-9</v>
      </c>
      <c r="P261">
        <v>0.76782106782106774</v>
      </c>
      <c r="Q261">
        <v>0.04</v>
      </c>
      <c r="R261" t="s">
        <v>8031</v>
      </c>
      <c r="S261" t="s">
        <v>8032</v>
      </c>
      <c r="T261" t="s">
        <v>8033</v>
      </c>
      <c r="U261" t="s">
        <v>8029</v>
      </c>
      <c r="V261">
        <v>-0.76617660404664101</v>
      </c>
      <c r="W261" t="s">
        <v>8029</v>
      </c>
      <c r="X261" t="s">
        <v>8034</v>
      </c>
      <c r="Y261" t="s">
        <v>8029</v>
      </c>
      <c r="Z261" t="s">
        <v>8029</v>
      </c>
      <c r="AA261">
        <v>258</v>
      </c>
      <c r="AB261">
        <v>11</v>
      </c>
      <c r="AC261">
        <v>11</v>
      </c>
      <c r="AD261">
        <v>11</v>
      </c>
      <c r="AE261">
        <v>69</v>
      </c>
      <c r="AF261">
        <v>64</v>
      </c>
      <c r="AG261">
        <v>50</v>
      </c>
      <c r="AH261">
        <v>558</v>
      </c>
      <c r="AI261">
        <v>504</v>
      </c>
      <c r="AJ261">
        <v>945</v>
      </c>
      <c r="AK261">
        <v>390</v>
      </c>
      <c r="AL261">
        <v>367</v>
      </c>
      <c r="AM261">
        <v>351</v>
      </c>
      <c r="AN261">
        <v>1.9550074524686013E-6</v>
      </c>
      <c r="AO261">
        <v>3.1530170272722501E-7</v>
      </c>
      <c r="AP261">
        <v>1.7957491940418103E-7</v>
      </c>
      <c r="AQ261">
        <v>2.8371851828730545E-7</v>
      </c>
      <c r="AR261">
        <v>6.2474433718301749E-7</v>
      </c>
      <c r="AS261">
        <v>4.3217870387491845E-9</v>
      </c>
      <c r="AT261">
        <v>0.73427826653633099</v>
      </c>
      <c r="AU261">
        <v>0.7354797979797979</v>
      </c>
      <c r="AV261">
        <v>0.76782106782106774</v>
      </c>
      <c r="AW261">
        <v>0.6092902266815311</v>
      </c>
      <c r="AX261">
        <v>0.60354223433242515</v>
      </c>
      <c r="AY261">
        <v>0.70290598290598294</v>
      </c>
      <c r="AZ261">
        <v>1.7957491940418103E-7</v>
      </c>
      <c r="BA261">
        <v>4.3217870387491845E-9</v>
      </c>
      <c r="BB261">
        <v>4.3217870387491845E-9</v>
      </c>
      <c r="BC261">
        <v>2.8371851828730545E-7</v>
      </c>
      <c r="BD261">
        <v>3.1530170272722501E-7</v>
      </c>
      <c r="BE261">
        <v>-0.76617660404664101</v>
      </c>
      <c r="BF261">
        <v>-0.28629494881869</v>
      </c>
    </row>
    <row r="262" spans="1:58">
      <c r="A262">
        <v>10012239</v>
      </c>
      <c r="B262" t="s">
        <v>6963</v>
      </c>
      <c r="C262" t="s">
        <v>8193</v>
      </c>
      <c r="D262" t="s">
        <v>6086</v>
      </c>
      <c r="E262" t="s">
        <v>6087</v>
      </c>
      <c r="F262" t="s">
        <v>5959</v>
      </c>
      <c r="G262" t="s">
        <v>6085</v>
      </c>
      <c r="H262" t="s">
        <v>6084</v>
      </c>
      <c r="L262" t="b">
        <v>0</v>
      </c>
      <c r="M262" t="b">
        <v>0</v>
      </c>
      <c r="O262">
        <v>1.0231668412381612E-8</v>
      </c>
      <c r="P262">
        <v>0.70068027210884343</v>
      </c>
      <c r="Q262">
        <v>0.06</v>
      </c>
      <c r="R262" t="s">
        <v>6964</v>
      </c>
      <c r="S262" t="s">
        <v>8040</v>
      </c>
      <c r="T262" t="s">
        <v>6970</v>
      </c>
      <c r="U262" t="s">
        <v>8029</v>
      </c>
      <c r="V262">
        <v>0</v>
      </c>
      <c r="W262" t="s">
        <v>8030</v>
      </c>
      <c r="Y262" t="s">
        <v>8030</v>
      </c>
      <c r="Z262" t="s">
        <v>8030</v>
      </c>
      <c r="AA262">
        <v>259</v>
      </c>
      <c r="AB262">
        <v>10</v>
      </c>
      <c r="AC262">
        <v>10</v>
      </c>
      <c r="AD262">
        <v>11</v>
      </c>
      <c r="AE262">
        <v>56</v>
      </c>
      <c r="AF262">
        <v>46</v>
      </c>
      <c r="AG262">
        <v>35</v>
      </c>
      <c r="AH262">
        <v>393</v>
      </c>
      <c r="AI262">
        <v>341</v>
      </c>
      <c r="AJ262">
        <v>906</v>
      </c>
      <c r="AK262">
        <v>266</v>
      </c>
      <c r="AL262">
        <v>246</v>
      </c>
      <c r="AM262">
        <v>294</v>
      </c>
      <c r="AN262">
        <v>8.1642820923146195E-5</v>
      </c>
      <c r="AO262">
        <v>1.0021496049746198E-3</v>
      </c>
      <c r="AP262">
        <v>3.5043218120626497E-5</v>
      </c>
      <c r="AQ262">
        <v>5.9895390737646857E-3</v>
      </c>
      <c r="AR262">
        <v>1.5661543906915362E-2</v>
      </c>
      <c r="AS262">
        <v>1.0231668412381612E-8</v>
      </c>
      <c r="AT262">
        <v>0.66335877862595416</v>
      </c>
      <c r="AU262">
        <v>0.62258064516129041</v>
      </c>
      <c r="AV262">
        <v>0.65171583383503917</v>
      </c>
      <c r="AW262">
        <v>0.55216165413533846</v>
      </c>
      <c r="AX262">
        <v>0.54427359490986216</v>
      </c>
      <c r="AY262">
        <v>0.70068027210884343</v>
      </c>
      <c r="AZ262">
        <v>3.5043218120626497E-5</v>
      </c>
      <c r="BA262">
        <v>1.0231668412381612E-8</v>
      </c>
      <c r="BB262">
        <v>1.0231668412381612E-8</v>
      </c>
      <c r="BC262">
        <v>8.1642820923146195E-5</v>
      </c>
      <c r="BD262">
        <v>1.0021496049746198E-3</v>
      </c>
    </row>
    <row r="263" spans="1:58">
      <c r="A263">
        <v>10012239</v>
      </c>
      <c r="B263" t="s">
        <v>6963</v>
      </c>
      <c r="C263" t="s">
        <v>8193</v>
      </c>
      <c r="D263" t="s">
        <v>6267</v>
      </c>
      <c r="E263" t="s">
        <v>6268</v>
      </c>
      <c r="F263" t="s">
        <v>5959</v>
      </c>
      <c r="G263" t="s">
        <v>6266</v>
      </c>
      <c r="H263" t="s">
        <v>6265</v>
      </c>
      <c r="J263" t="s">
        <v>8172</v>
      </c>
      <c r="K263" t="s">
        <v>7558</v>
      </c>
      <c r="L263" t="b">
        <v>0</v>
      </c>
      <c r="M263" t="b">
        <v>1</v>
      </c>
      <c r="O263">
        <v>8.739099384480257E-9</v>
      </c>
      <c r="P263">
        <v>0.87188405797101443</v>
      </c>
      <c r="Q263">
        <v>0.8</v>
      </c>
      <c r="R263" t="s">
        <v>8034</v>
      </c>
      <c r="S263" t="s">
        <v>8059</v>
      </c>
      <c r="T263" t="s">
        <v>6962</v>
      </c>
      <c r="U263" t="s">
        <v>8029</v>
      </c>
      <c r="V263">
        <v>0</v>
      </c>
      <c r="W263" t="s">
        <v>8030</v>
      </c>
      <c r="Y263" t="s">
        <v>8029</v>
      </c>
      <c r="Z263" t="s">
        <v>8030</v>
      </c>
      <c r="AA263">
        <v>260</v>
      </c>
      <c r="AB263">
        <v>10</v>
      </c>
      <c r="AC263">
        <v>10</v>
      </c>
      <c r="AD263">
        <v>10</v>
      </c>
      <c r="AE263">
        <v>64</v>
      </c>
      <c r="AF263">
        <v>49</v>
      </c>
      <c r="AG263">
        <v>61</v>
      </c>
      <c r="AH263">
        <v>518</v>
      </c>
      <c r="AI263">
        <v>346</v>
      </c>
      <c r="AJ263">
        <v>690</v>
      </c>
      <c r="AK263">
        <v>365</v>
      </c>
      <c r="AL263">
        <v>251</v>
      </c>
      <c r="AM263">
        <v>447</v>
      </c>
      <c r="AN263">
        <v>1.4513460543730792E-7</v>
      </c>
      <c r="AO263">
        <v>1.4485719362077581E-3</v>
      </c>
      <c r="AP263">
        <v>8.739099384480257E-9</v>
      </c>
      <c r="AQ263">
        <v>3.1336568677420447E-3</v>
      </c>
      <c r="AR263">
        <v>1.3159971870326258E-4</v>
      </c>
      <c r="AS263">
        <v>9.8188402635570875E-8</v>
      </c>
      <c r="AT263">
        <v>0.71998069498069506</v>
      </c>
      <c r="AU263">
        <v>0.66011560693641613</v>
      </c>
      <c r="AV263">
        <v>0.87188405797101443</v>
      </c>
      <c r="AW263">
        <v>0.55115582191780821</v>
      </c>
      <c r="AX263">
        <v>0.59378811285470356</v>
      </c>
      <c r="AY263">
        <v>0.6470825540030074</v>
      </c>
      <c r="AZ263">
        <v>8.739099384480257E-9</v>
      </c>
      <c r="BA263">
        <v>9.8188402635570875E-8</v>
      </c>
      <c r="BB263">
        <v>8.739099384480257E-9</v>
      </c>
      <c r="BC263">
        <v>1.4513460543730792E-7</v>
      </c>
      <c r="BD263">
        <v>1.3159971870326258E-4</v>
      </c>
    </row>
    <row r="264" spans="1:58">
      <c r="A264">
        <v>10012239</v>
      </c>
      <c r="B264" t="s">
        <v>6963</v>
      </c>
      <c r="C264" t="s">
        <v>8193</v>
      </c>
      <c r="D264" t="s">
        <v>6278</v>
      </c>
      <c r="E264" t="s">
        <v>6279</v>
      </c>
      <c r="F264" t="s">
        <v>5959</v>
      </c>
      <c r="G264" t="s">
        <v>6274</v>
      </c>
      <c r="H264" t="s">
        <v>6273</v>
      </c>
      <c r="L264" t="b">
        <v>0</v>
      </c>
      <c r="M264" t="b">
        <v>0</v>
      </c>
      <c r="O264">
        <v>1.0069407565438888E-7</v>
      </c>
      <c r="P264">
        <v>0.76457399103139012</v>
      </c>
      <c r="Q264">
        <v>0</v>
      </c>
      <c r="R264" t="s">
        <v>8034</v>
      </c>
      <c r="S264" t="s">
        <v>8059</v>
      </c>
      <c r="T264" t="s">
        <v>8033</v>
      </c>
      <c r="U264" t="s">
        <v>8029</v>
      </c>
      <c r="V264">
        <v>0</v>
      </c>
      <c r="W264" t="s">
        <v>8030</v>
      </c>
      <c r="Y264" t="s">
        <v>8029</v>
      </c>
      <c r="Z264" t="s">
        <v>8030</v>
      </c>
      <c r="AA264">
        <v>261</v>
      </c>
      <c r="AB264">
        <v>10</v>
      </c>
      <c r="AC264">
        <v>10</v>
      </c>
      <c r="AD264">
        <v>11</v>
      </c>
      <c r="AE264">
        <v>65</v>
      </c>
      <c r="AF264">
        <v>47</v>
      </c>
      <c r="AG264">
        <v>40</v>
      </c>
      <c r="AH264">
        <v>514</v>
      </c>
      <c r="AI264">
        <v>346</v>
      </c>
      <c r="AJ264">
        <v>892</v>
      </c>
      <c r="AK264">
        <v>364</v>
      </c>
      <c r="AL264">
        <v>256</v>
      </c>
      <c r="AM264">
        <v>345</v>
      </c>
      <c r="AN264">
        <v>2.8989810444800232E-7</v>
      </c>
      <c r="AO264">
        <v>1.4552118060717307E-3</v>
      </c>
      <c r="AP264">
        <v>2.2859141726633581E-7</v>
      </c>
      <c r="AQ264">
        <v>7.4762221415333036E-2</v>
      </c>
      <c r="AR264">
        <v>4.409258625464673E-2</v>
      </c>
      <c r="AS264">
        <v>1.0069407565438888E-7</v>
      </c>
      <c r="AT264">
        <v>0.71789883268482491</v>
      </c>
      <c r="AU264">
        <v>0.69248554913294802</v>
      </c>
      <c r="AV264">
        <v>0.76457399103139012</v>
      </c>
      <c r="AW264">
        <v>0.53112848689771774</v>
      </c>
      <c r="AX264">
        <v>0.55921708776595747</v>
      </c>
      <c r="AY264">
        <v>0.71655797101449281</v>
      </c>
      <c r="AZ264">
        <v>2.2859141726633581E-7</v>
      </c>
      <c r="BA264">
        <v>1.0069407565438888E-7</v>
      </c>
      <c r="BB264">
        <v>1.0069407565438888E-7</v>
      </c>
      <c r="BC264">
        <v>2.8989810444800232E-7</v>
      </c>
      <c r="BD264">
        <v>1.4552118060717307E-3</v>
      </c>
    </row>
    <row r="265" spans="1:58">
      <c r="A265">
        <v>10015832</v>
      </c>
      <c r="B265" t="s">
        <v>6963</v>
      </c>
      <c r="C265" t="s">
        <v>7502</v>
      </c>
      <c r="D265" t="s">
        <v>5957</v>
      </c>
      <c r="E265" t="s">
        <v>5958</v>
      </c>
      <c r="F265" t="s">
        <v>5959</v>
      </c>
      <c r="G265" t="s">
        <v>5952</v>
      </c>
      <c r="H265" t="s">
        <v>5951</v>
      </c>
      <c r="L265" t="b">
        <v>0</v>
      </c>
      <c r="M265" t="b">
        <v>0</v>
      </c>
      <c r="O265">
        <v>1.012744382013531E-25</v>
      </c>
      <c r="P265">
        <v>0.82638753651411889</v>
      </c>
      <c r="Q265">
        <v>0</v>
      </c>
      <c r="R265" t="s">
        <v>6964</v>
      </c>
      <c r="S265" t="s">
        <v>8040</v>
      </c>
      <c r="T265" t="s">
        <v>8033</v>
      </c>
      <c r="U265" t="s">
        <v>8029</v>
      </c>
      <c r="V265">
        <v>0</v>
      </c>
      <c r="W265" t="s">
        <v>8030</v>
      </c>
      <c r="Y265" t="s">
        <v>8030</v>
      </c>
      <c r="Z265" t="s">
        <v>8030</v>
      </c>
      <c r="AA265">
        <v>262</v>
      </c>
      <c r="AB265">
        <v>14</v>
      </c>
      <c r="AC265">
        <v>14</v>
      </c>
      <c r="AD265">
        <v>15</v>
      </c>
      <c r="AE265">
        <v>61</v>
      </c>
      <c r="AF265">
        <v>56</v>
      </c>
      <c r="AG265">
        <v>71</v>
      </c>
      <c r="AH265">
        <v>469</v>
      </c>
      <c r="AI265">
        <v>401</v>
      </c>
      <c r="AJ265">
        <v>1027</v>
      </c>
      <c r="AK265">
        <v>270</v>
      </c>
      <c r="AL265">
        <v>248</v>
      </c>
      <c r="AM265">
        <v>572</v>
      </c>
      <c r="AN265">
        <v>2.476287767824344E-6</v>
      </c>
      <c r="AO265">
        <v>4.6961391942905018E-5</v>
      </c>
      <c r="AP265">
        <v>1.358945445100163E-14</v>
      </c>
      <c r="AQ265">
        <v>2.7445001408542888E-10</v>
      </c>
      <c r="AR265">
        <v>2.3032978603130652E-9</v>
      </c>
      <c r="AS265">
        <v>1.012744382013531E-25</v>
      </c>
      <c r="AT265">
        <v>0.75403594273530317</v>
      </c>
      <c r="AU265">
        <v>0.7168685429283933</v>
      </c>
      <c r="AV265">
        <v>0.82638753651411889</v>
      </c>
      <c r="AW265">
        <v>0.68573163327261688</v>
      </c>
      <c r="AX265">
        <v>0.67878744239631339</v>
      </c>
      <c r="AY265">
        <v>0.72205259529203192</v>
      </c>
      <c r="AZ265">
        <v>1.358945445100163E-14</v>
      </c>
      <c r="BA265">
        <v>1.012744382013531E-25</v>
      </c>
      <c r="BB265">
        <v>1.012744382013531E-25</v>
      </c>
      <c r="BC265">
        <v>2.7445001408542888E-10</v>
      </c>
      <c r="BD265">
        <v>2.3032978603130652E-9</v>
      </c>
    </row>
    <row r="266" spans="1:58">
      <c r="A266">
        <v>10015832</v>
      </c>
      <c r="B266" t="s">
        <v>6963</v>
      </c>
      <c r="C266" t="s">
        <v>7502</v>
      </c>
      <c r="D266" t="s">
        <v>5960</v>
      </c>
      <c r="E266" t="s">
        <v>5961</v>
      </c>
      <c r="F266" t="s">
        <v>5925</v>
      </c>
      <c r="G266" t="s">
        <v>5952</v>
      </c>
      <c r="H266" t="s">
        <v>5951</v>
      </c>
      <c r="L266" t="b">
        <v>0</v>
      </c>
      <c r="M266" t="b">
        <v>0</v>
      </c>
      <c r="O266">
        <v>3.012750439322169E-21</v>
      </c>
      <c r="P266">
        <v>0.82199661590524531</v>
      </c>
      <c r="Q266">
        <v>0</v>
      </c>
      <c r="R266" t="s">
        <v>6964</v>
      </c>
      <c r="S266" t="s">
        <v>8040</v>
      </c>
      <c r="T266" t="s">
        <v>8033</v>
      </c>
      <c r="U266" t="s">
        <v>8029</v>
      </c>
      <c r="V266">
        <v>0</v>
      </c>
      <c r="W266" t="s">
        <v>8030</v>
      </c>
      <c r="Y266" t="s">
        <v>8030</v>
      </c>
      <c r="Z266" t="s">
        <v>8030</v>
      </c>
      <c r="AA266">
        <v>263</v>
      </c>
      <c r="AB266">
        <v>15</v>
      </c>
      <c r="AC266">
        <v>14</v>
      </c>
      <c r="AD266">
        <v>15</v>
      </c>
      <c r="AE266">
        <v>60</v>
      </c>
      <c r="AF266">
        <v>51</v>
      </c>
      <c r="AG266">
        <v>68</v>
      </c>
      <c r="AH266">
        <v>383</v>
      </c>
      <c r="AI266">
        <v>271</v>
      </c>
      <c r="AJ266">
        <v>591</v>
      </c>
      <c r="AK266">
        <v>227</v>
      </c>
      <c r="AL266">
        <v>164</v>
      </c>
      <c r="AM266">
        <v>370</v>
      </c>
      <c r="AN266">
        <v>1.5827711946982913E-3</v>
      </c>
      <c r="AO266">
        <v>5.0177718048453352E-3</v>
      </c>
      <c r="AP266">
        <v>4.8397491522783707E-9</v>
      </c>
      <c r="AQ266">
        <v>1.3357380962621468E-7</v>
      </c>
      <c r="AR266">
        <v>5.7572082996930164E-6</v>
      </c>
      <c r="AS266">
        <v>3.012750439322169E-21</v>
      </c>
      <c r="AT266">
        <v>0.66483899042645778</v>
      </c>
      <c r="AU266">
        <v>0.68199789140748546</v>
      </c>
      <c r="AV266">
        <v>0.82199661590524531</v>
      </c>
      <c r="AW266">
        <v>0.66130690161527172</v>
      </c>
      <c r="AX266">
        <v>0.67826398852223813</v>
      </c>
      <c r="AY266">
        <v>0.76424880763116054</v>
      </c>
      <c r="AZ266">
        <v>4.8397491522783707E-9</v>
      </c>
      <c r="BA266">
        <v>3.012750439322169E-21</v>
      </c>
      <c r="BB266">
        <v>3.012750439322169E-21</v>
      </c>
      <c r="BC266">
        <v>1.3357380962621468E-7</v>
      </c>
      <c r="BD266">
        <v>5.7572082996930164E-6</v>
      </c>
    </row>
    <row r="267" spans="1:58">
      <c r="A267">
        <v>10015832</v>
      </c>
      <c r="B267" t="s">
        <v>6963</v>
      </c>
      <c r="C267" t="s">
        <v>7502</v>
      </c>
      <c r="D267" t="s">
        <v>5972</v>
      </c>
      <c r="E267" t="s">
        <v>5973</v>
      </c>
      <c r="F267" t="s">
        <v>5925</v>
      </c>
      <c r="G267" t="s">
        <v>5969</v>
      </c>
      <c r="H267" t="s">
        <v>5968</v>
      </c>
      <c r="L267" t="b">
        <v>0</v>
      </c>
      <c r="M267" t="b">
        <v>0</v>
      </c>
      <c r="O267">
        <v>2.5150681260873151E-18</v>
      </c>
      <c r="P267">
        <v>0.86375404530744337</v>
      </c>
      <c r="Q267">
        <v>0</v>
      </c>
      <c r="R267" t="s">
        <v>6964</v>
      </c>
      <c r="S267" t="s">
        <v>8040</v>
      </c>
      <c r="T267" t="s">
        <v>8033</v>
      </c>
      <c r="U267" t="s">
        <v>8029</v>
      </c>
      <c r="V267">
        <v>0</v>
      </c>
      <c r="W267" t="s">
        <v>8030</v>
      </c>
      <c r="Y267" t="s">
        <v>8030</v>
      </c>
      <c r="Z267" t="s">
        <v>8030</v>
      </c>
      <c r="AA267">
        <v>264</v>
      </c>
      <c r="AB267">
        <v>14</v>
      </c>
      <c r="AC267">
        <v>14</v>
      </c>
      <c r="AD267">
        <v>10</v>
      </c>
      <c r="AE267">
        <v>53</v>
      </c>
      <c r="AF267">
        <v>41</v>
      </c>
      <c r="AG267">
        <v>42</v>
      </c>
      <c r="AH267">
        <v>425</v>
      </c>
      <c r="AI267">
        <v>295</v>
      </c>
      <c r="AJ267">
        <v>618</v>
      </c>
      <c r="AK267">
        <v>251</v>
      </c>
      <c r="AL267">
        <v>177</v>
      </c>
      <c r="AM267">
        <v>343</v>
      </c>
      <c r="AN267">
        <v>1.3808933939751692E-6</v>
      </c>
      <c r="AO267">
        <v>3.8978388958299335E-3</v>
      </c>
      <c r="AP267">
        <v>1.4662385189509962E-7</v>
      </c>
      <c r="AQ267">
        <v>2.7028013585269932E-3</v>
      </c>
      <c r="AR267">
        <v>5.7806163577662898E-4</v>
      </c>
      <c r="AS267">
        <v>2.5150681260873151E-18</v>
      </c>
      <c r="AT267">
        <v>0.65504201680672269</v>
      </c>
      <c r="AU267">
        <v>0.64636803874092008</v>
      </c>
      <c r="AV267">
        <v>0.86375404530744337</v>
      </c>
      <c r="AW267">
        <v>0.55889648951364357</v>
      </c>
      <c r="AX267">
        <v>0.61030728951357316</v>
      </c>
      <c r="AY267">
        <v>0.81577120644176038</v>
      </c>
      <c r="AZ267">
        <v>1.4662385189509962E-7</v>
      </c>
      <c r="BA267">
        <v>2.5150681260873151E-18</v>
      </c>
      <c r="BB267">
        <v>2.5150681260873151E-18</v>
      </c>
      <c r="BC267">
        <v>1.3808933939751692E-6</v>
      </c>
      <c r="BD267">
        <v>5.7806163577662898E-4</v>
      </c>
    </row>
    <row r="268" spans="1:58">
      <c r="A268">
        <v>10015832</v>
      </c>
      <c r="B268" t="s">
        <v>6963</v>
      </c>
      <c r="C268" t="s">
        <v>7502</v>
      </c>
      <c r="D268" t="s">
        <v>5978</v>
      </c>
      <c r="E268" t="s">
        <v>5979</v>
      </c>
      <c r="F268" t="s">
        <v>5907</v>
      </c>
      <c r="G268" t="s">
        <v>5982</v>
      </c>
      <c r="H268" t="s">
        <v>5981</v>
      </c>
      <c r="L268" t="b">
        <v>0</v>
      </c>
      <c r="M268" t="b">
        <v>0</v>
      </c>
      <c r="O268">
        <v>2.047864930927381E-25</v>
      </c>
      <c r="P268">
        <v>0.82333675828409958</v>
      </c>
      <c r="Q268">
        <v>0</v>
      </c>
      <c r="R268" t="s">
        <v>6964</v>
      </c>
      <c r="S268" t="s">
        <v>8040</v>
      </c>
      <c r="T268" t="s">
        <v>8033</v>
      </c>
      <c r="U268" t="s">
        <v>8029</v>
      </c>
      <c r="V268">
        <v>0</v>
      </c>
      <c r="W268" t="s">
        <v>8030</v>
      </c>
      <c r="Y268" t="s">
        <v>8030</v>
      </c>
      <c r="Z268" t="s">
        <v>8030</v>
      </c>
      <c r="AA268">
        <v>265</v>
      </c>
      <c r="AB268">
        <v>16</v>
      </c>
      <c r="AC268">
        <v>16</v>
      </c>
      <c r="AD268">
        <v>17</v>
      </c>
      <c r="AE268">
        <v>71</v>
      </c>
      <c r="AF268">
        <v>60</v>
      </c>
      <c r="AG268">
        <v>81</v>
      </c>
      <c r="AH268">
        <v>534</v>
      </c>
      <c r="AI268">
        <v>361</v>
      </c>
      <c r="AJ268">
        <v>916</v>
      </c>
      <c r="AK268">
        <v>299</v>
      </c>
      <c r="AL268">
        <v>209</v>
      </c>
      <c r="AM268">
        <v>514</v>
      </c>
      <c r="AN268">
        <v>6.9956887672627139E-8</v>
      </c>
      <c r="AO268">
        <v>2.8732125472513742E-5</v>
      </c>
      <c r="AP268">
        <v>3.471317263027467E-13</v>
      </c>
      <c r="AQ268">
        <v>5.6655047719381112E-5</v>
      </c>
      <c r="AR268">
        <v>1.950943073101783E-6</v>
      </c>
      <c r="AS268">
        <v>2.047864930927381E-25</v>
      </c>
      <c r="AT268">
        <v>0.66496956928838946</v>
      </c>
      <c r="AU268">
        <v>0.68966412742382266</v>
      </c>
      <c r="AV268">
        <v>0.82333675828409958</v>
      </c>
      <c r="AW268">
        <v>0.57273069857270709</v>
      </c>
      <c r="AX268">
        <v>0.63221690590111645</v>
      </c>
      <c r="AY268">
        <v>0.72535667963683526</v>
      </c>
      <c r="AZ268">
        <v>3.471317263027467E-13</v>
      </c>
      <c r="BA268">
        <v>2.047864930927381E-25</v>
      </c>
      <c r="BB268">
        <v>2.047864930927381E-25</v>
      </c>
      <c r="BC268">
        <v>6.9956887672627139E-8</v>
      </c>
      <c r="BD268">
        <v>1.950943073101783E-6</v>
      </c>
    </row>
    <row r="269" spans="1:58">
      <c r="A269">
        <v>10015832</v>
      </c>
      <c r="B269" t="s">
        <v>6963</v>
      </c>
      <c r="C269" t="s">
        <v>7502</v>
      </c>
      <c r="D269" t="s">
        <v>6088</v>
      </c>
      <c r="E269" t="s">
        <v>6089</v>
      </c>
      <c r="F269" t="s">
        <v>5925</v>
      </c>
      <c r="G269" t="s">
        <v>6085</v>
      </c>
      <c r="H269" t="s">
        <v>6084</v>
      </c>
      <c r="J269" t="s">
        <v>8113</v>
      </c>
      <c r="K269" t="s">
        <v>7517</v>
      </c>
      <c r="L269" t="b">
        <v>0</v>
      </c>
      <c r="M269" t="b">
        <v>1</v>
      </c>
      <c r="O269">
        <v>5.9211078128690572E-15</v>
      </c>
      <c r="P269">
        <v>0.79856291336653873</v>
      </c>
      <c r="Q269">
        <v>0</v>
      </c>
      <c r="R269" t="s">
        <v>6964</v>
      </c>
      <c r="S269" t="s">
        <v>8040</v>
      </c>
      <c r="T269" t="s">
        <v>6970</v>
      </c>
      <c r="U269" t="s">
        <v>8029</v>
      </c>
      <c r="V269">
        <v>0</v>
      </c>
      <c r="W269" t="s">
        <v>8030</v>
      </c>
      <c r="Y269" t="s">
        <v>8030</v>
      </c>
      <c r="Z269" t="s">
        <v>8030</v>
      </c>
      <c r="AA269">
        <v>266</v>
      </c>
      <c r="AB269">
        <v>13</v>
      </c>
      <c r="AD269">
        <v>12</v>
      </c>
      <c r="AE269">
        <v>44</v>
      </c>
      <c r="AF269">
        <v>44</v>
      </c>
      <c r="AG269">
        <v>37</v>
      </c>
      <c r="AH269">
        <v>416</v>
      </c>
      <c r="AJ269">
        <v>740</v>
      </c>
      <c r="AK269">
        <v>190</v>
      </c>
      <c r="AL269">
        <v>167</v>
      </c>
      <c r="AM269">
        <v>331</v>
      </c>
      <c r="AN269">
        <v>7.0788564829782852E-2</v>
      </c>
      <c r="AP269">
        <v>1.7043981456755914E-2</v>
      </c>
      <c r="AQ269">
        <v>1.5031971786584672E-8</v>
      </c>
      <c r="AR269">
        <v>2.4956044686593567E-8</v>
      </c>
      <c r="AS269">
        <v>5.9211078128690572E-15</v>
      </c>
      <c r="AT269">
        <v>0.57248520710059181</v>
      </c>
      <c r="AV269">
        <v>0.62916666666666665</v>
      </c>
      <c r="AW269">
        <v>0.68331339712918659</v>
      </c>
      <c r="AX269">
        <v>0.67276810016330979</v>
      </c>
      <c r="AY269">
        <v>0.79856291336653873</v>
      </c>
      <c r="AZ269">
        <v>1.7043981456755914E-2</v>
      </c>
      <c r="BA269">
        <v>5.9211078128690572E-15</v>
      </c>
      <c r="BB269">
        <v>5.9211078128690572E-15</v>
      </c>
      <c r="BC269">
        <v>1.5031971786584672E-8</v>
      </c>
      <c r="BD269">
        <v>2.4956044686593567E-8</v>
      </c>
    </row>
    <row r="270" spans="1:58">
      <c r="A270">
        <v>10015832</v>
      </c>
      <c r="B270" t="s">
        <v>6963</v>
      </c>
      <c r="C270" t="s">
        <v>7502</v>
      </c>
      <c r="D270" t="s">
        <v>6261</v>
      </c>
      <c r="E270" t="s">
        <v>6262</v>
      </c>
      <c r="F270" t="s">
        <v>5932</v>
      </c>
      <c r="G270" t="s">
        <v>6258</v>
      </c>
      <c r="H270" t="s">
        <v>6257</v>
      </c>
      <c r="J270" t="s">
        <v>8195</v>
      </c>
      <c r="K270" t="s">
        <v>8196</v>
      </c>
      <c r="L270" t="b">
        <v>0</v>
      </c>
      <c r="M270" t="b">
        <v>1</v>
      </c>
      <c r="O270">
        <v>9.3011167133714528E-22</v>
      </c>
      <c r="P270">
        <v>0.83617626154939595</v>
      </c>
      <c r="Q270">
        <v>0.05</v>
      </c>
      <c r="R270" t="s">
        <v>6964</v>
      </c>
      <c r="S270" t="s">
        <v>8040</v>
      </c>
      <c r="T270" t="s">
        <v>6970</v>
      </c>
      <c r="U270" t="s">
        <v>8029</v>
      </c>
      <c r="V270">
        <v>0</v>
      </c>
      <c r="W270" t="s">
        <v>8030</v>
      </c>
      <c r="Y270" t="s">
        <v>8030</v>
      </c>
      <c r="Z270" t="s">
        <v>8030</v>
      </c>
      <c r="AA270">
        <v>267</v>
      </c>
      <c r="AB270">
        <v>13</v>
      </c>
      <c r="AC270">
        <v>13</v>
      </c>
      <c r="AD270">
        <v>14</v>
      </c>
      <c r="AE270">
        <v>55</v>
      </c>
      <c r="AF270">
        <v>45</v>
      </c>
      <c r="AG270">
        <v>42</v>
      </c>
      <c r="AH270">
        <v>450</v>
      </c>
      <c r="AI270">
        <v>300</v>
      </c>
      <c r="AJ270">
        <v>792</v>
      </c>
      <c r="AK270">
        <v>264</v>
      </c>
      <c r="AL270">
        <v>177</v>
      </c>
      <c r="AM270">
        <v>335</v>
      </c>
      <c r="AN270">
        <v>7.2179113155564875E-5</v>
      </c>
      <c r="AO270">
        <v>1.1312550465302414E-2</v>
      </c>
      <c r="AP270">
        <v>4.0823815535957124E-7</v>
      </c>
      <c r="AQ270">
        <v>1.9908022849905088E-6</v>
      </c>
      <c r="AR270">
        <v>7.2060157345768628E-8</v>
      </c>
      <c r="AS270">
        <v>9.3011167133714528E-22</v>
      </c>
      <c r="AT270">
        <v>0.66247863247863248</v>
      </c>
      <c r="AU270">
        <v>0.63448717948717948</v>
      </c>
      <c r="AV270">
        <v>0.73538961038961037</v>
      </c>
      <c r="AW270">
        <v>0.6</v>
      </c>
      <c r="AX270">
        <v>0.66302573760200889</v>
      </c>
      <c r="AY270">
        <v>0.83617626154939595</v>
      </c>
      <c r="AZ270">
        <v>4.0823815535957124E-7</v>
      </c>
      <c r="BA270">
        <v>9.3011167133714528E-22</v>
      </c>
      <c r="BB270">
        <v>9.3011167133714528E-22</v>
      </c>
      <c r="BC270">
        <v>1.9908022849905088E-6</v>
      </c>
      <c r="BD270">
        <v>7.2060157345768628E-8</v>
      </c>
    </row>
    <row r="271" spans="1:58">
      <c r="A271">
        <v>10015832</v>
      </c>
      <c r="B271" t="s">
        <v>6963</v>
      </c>
      <c r="C271" t="s">
        <v>7502</v>
      </c>
      <c r="D271" t="s">
        <v>6280</v>
      </c>
      <c r="E271" t="s">
        <v>6281</v>
      </c>
      <c r="F271" t="s">
        <v>5925</v>
      </c>
      <c r="G271" t="s">
        <v>6274</v>
      </c>
      <c r="H271" t="s">
        <v>6273</v>
      </c>
      <c r="L271" t="b">
        <v>0</v>
      </c>
      <c r="M271" t="b">
        <v>0</v>
      </c>
      <c r="O271">
        <v>2.7729256704366626E-12</v>
      </c>
      <c r="P271">
        <v>0.78890876565295165</v>
      </c>
      <c r="Q271">
        <v>0</v>
      </c>
      <c r="R271" t="s">
        <v>6964</v>
      </c>
      <c r="S271" t="s">
        <v>8040</v>
      </c>
      <c r="T271" t="s">
        <v>6970</v>
      </c>
      <c r="U271" t="s">
        <v>8029</v>
      </c>
      <c r="V271">
        <v>0</v>
      </c>
      <c r="W271" t="s">
        <v>8030</v>
      </c>
      <c r="Y271" t="s">
        <v>8030</v>
      </c>
      <c r="Z271" t="s">
        <v>8030</v>
      </c>
      <c r="AA271">
        <v>268</v>
      </c>
      <c r="AB271">
        <v>12</v>
      </c>
      <c r="AC271">
        <v>12</v>
      </c>
      <c r="AD271">
        <v>13</v>
      </c>
      <c r="AE271">
        <v>40</v>
      </c>
      <c r="AF271">
        <v>35</v>
      </c>
      <c r="AG271">
        <v>43</v>
      </c>
      <c r="AH271">
        <v>198</v>
      </c>
      <c r="AI271">
        <v>149</v>
      </c>
      <c r="AJ271">
        <v>274</v>
      </c>
      <c r="AK271">
        <v>111</v>
      </c>
      <c r="AL271">
        <v>87</v>
      </c>
      <c r="AM271">
        <v>156</v>
      </c>
      <c r="AN271">
        <v>1.7560449639491265E-3</v>
      </c>
      <c r="AO271">
        <v>1.5571506783003019E-2</v>
      </c>
      <c r="AP271">
        <v>1.4222106397434347E-4</v>
      </c>
      <c r="AQ271">
        <v>3.0416039874572563E-6</v>
      </c>
      <c r="AR271">
        <v>1.3923999518247756E-6</v>
      </c>
      <c r="AS271">
        <v>2.7729256704366626E-12</v>
      </c>
      <c r="AT271">
        <v>0.6862373737373737</v>
      </c>
      <c r="AU271">
        <v>0.67561521252796419</v>
      </c>
      <c r="AV271">
        <v>0.75870297585626056</v>
      </c>
      <c r="AW271">
        <v>0.67815315315315305</v>
      </c>
      <c r="AX271">
        <v>0.73366174055829225</v>
      </c>
      <c r="AY271">
        <v>0.78890876565295165</v>
      </c>
      <c r="AZ271">
        <v>1.4222106397434347E-4</v>
      </c>
      <c r="BA271">
        <v>2.7729256704366626E-12</v>
      </c>
      <c r="BB271">
        <v>2.7729256704366626E-12</v>
      </c>
      <c r="BC271">
        <v>3.0416039874572563E-6</v>
      </c>
      <c r="BD271">
        <v>1.3923999518247756E-6</v>
      </c>
    </row>
    <row r="272" spans="1:58">
      <c r="A272">
        <v>10015832</v>
      </c>
      <c r="B272" t="s">
        <v>6963</v>
      </c>
      <c r="C272" t="s">
        <v>7502</v>
      </c>
      <c r="D272" t="s">
        <v>6487</v>
      </c>
      <c r="E272" t="s">
        <v>6488</v>
      </c>
      <c r="F272" t="s">
        <v>5925</v>
      </c>
      <c r="G272" t="s">
        <v>6490</v>
      </c>
      <c r="H272" t="s">
        <v>6489</v>
      </c>
      <c r="J272" t="s">
        <v>8116</v>
      </c>
      <c r="K272" t="s">
        <v>8117</v>
      </c>
      <c r="L272" t="b">
        <v>0</v>
      </c>
      <c r="M272" t="b">
        <v>1</v>
      </c>
      <c r="O272">
        <v>1.774100944007701E-20</v>
      </c>
      <c r="P272">
        <v>0.7743567408201556</v>
      </c>
      <c r="Q272">
        <v>0.31</v>
      </c>
      <c r="R272" t="s">
        <v>6964</v>
      </c>
      <c r="S272" t="s">
        <v>8040</v>
      </c>
      <c r="T272" t="s">
        <v>6970</v>
      </c>
      <c r="U272" t="s">
        <v>8029</v>
      </c>
      <c r="V272">
        <v>0</v>
      </c>
      <c r="W272" t="s">
        <v>8030</v>
      </c>
      <c r="Y272" t="s">
        <v>8030</v>
      </c>
      <c r="Z272" t="s">
        <v>8030</v>
      </c>
      <c r="AA272">
        <v>269</v>
      </c>
      <c r="AB272">
        <v>16</v>
      </c>
      <c r="AD272">
        <v>14</v>
      </c>
      <c r="AE272">
        <v>70</v>
      </c>
      <c r="AF272">
        <v>62</v>
      </c>
      <c r="AG272">
        <v>71</v>
      </c>
      <c r="AH272">
        <v>708</v>
      </c>
      <c r="AJ272">
        <v>1066</v>
      </c>
      <c r="AK272">
        <v>322</v>
      </c>
      <c r="AL272">
        <v>284</v>
      </c>
      <c r="AM272">
        <v>580</v>
      </c>
      <c r="AN272">
        <v>6.07680558632906E-2</v>
      </c>
      <c r="AP272">
        <v>1.2163593235811572E-6</v>
      </c>
      <c r="AQ272">
        <v>5.6031245231447371E-7</v>
      </c>
      <c r="AR272">
        <v>5.1540579026426328E-7</v>
      </c>
      <c r="AS272">
        <v>1.774100944007701E-20</v>
      </c>
      <c r="AT272">
        <v>0.55963100282485878</v>
      </c>
      <c r="AV272">
        <v>0.7743567408201556</v>
      </c>
      <c r="AW272">
        <v>0.62433451641526183</v>
      </c>
      <c r="AX272">
        <v>0.61659472966833251</v>
      </c>
      <c r="AY272">
        <v>0.7466488586692569</v>
      </c>
      <c r="AZ272">
        <v>1.2163593235811572E-6</v>
      </c>
      <c r="BA272">
        <v>1.774100944007701E-20</v>
      </c>
      <c r="BB272">
        <v>1.774100944007701E-20</v>
      </c>
      <c r="BC272">
        <v>5.6031245231447371E-7</v>
      </c>
      <c r="BD272">
        <v>5.1540579026426328E-7</v>
      </c>
    </row>
    <row r="273" spans="1:58">
      <c r="A273">
        <v>10015832</v>
      </c>
      <c r="B273" t="s">
        <v>6963</v>
      </c>
      <c r="C273" t="s">
        <v>7502</v>
      </c>
      <c r="D273" t="s">
        <v>6249</v>
      </c>
      <c r="E273" t="s">
        <v>6250</v>
      </c>
      <c r="F273" t="s">
        <v>5925</v>
      </c>
      <c r="G273" t="s">
        <v>6248</v>
      </c>
      <c r="H273" t="s">
        <v>6247</v>
      </c>
      <c r="L273" t="b">
        <v>0</v>
      </c>
      <c r="M273" t="b">
        <v>0</v>
      </c>
      <c r="O273">
        <v>2.6347509630515809E-15</v>
      </c>
      <c r="P273">
        <v>0.80120291231402341</v>
      </c>
      <c r="Q273">
        <v>0</v>
      </c>
      <c r="R273" t="s">
        <v>8034</v>
      </c>
      <c r="S273" t="s">
        <v>8059</v>
      </c>
      <c r="T273" t="s">
        <v>8033</v>
      </c>
      <c r="U273" t="s">
        <v>8029</v>
      </c>
      <c r="V273">
        <v>0</v>
      </c>
      <c r="W273" t="s">
        <v>8030</v>
      </c>
      <c r="Y273" t="s">
        <v>8029</v>
      </c>
      <c r="Z273" t="s">
        <v>8030</v>
      </c>
      <c r="AA273">
        <v>270</v>
      </c>
      <c r="AB273">
        <v>12</v>
      </c>
      <c r="AC273">
        <v>12</v>
      </c>
      <c r="AD273">
        <v>13</v>
      </c>
      <c r="AE273">
        <v>36</v>
      </c>
      <c r="AF273">
        <v>35</v>
      </c>
      <c r="AG273">
        <v>42</v>
      </c>
      <c r="AH273">
        <v>133</v>
      </c>
      <c r="AI273">
        <v>130</v>
      </c>
      <c r="AJ273">
        <v>243</v>
      </c>
      <c r="AK273">
        <v>69</v>
      </c>
      <c r="AL273">
        <v>72</v>
      </c>
      <c r="AM273">
        <v>144</v>
      </c>
      <c r="AN273">
        <v>1.3187133254531995E-3</v>
      </c>
      <c r="AO273">
        <v>1.4872485989617296E-2</v>
      </c>
      <c r="AP273">
        <v>8.3416749670020416E-7</v>
      </c>
      <c r="AQ273">
        <v>2.8516668524317945E-7</v>
      </c>
      <c r="AR273">
        <v>1.3006973669730851E-6</v>
      </c>
      <c r="AS273">
        <v>2.6347509630515809E-15</v>
      </c>
      <c r="AT273">
        <v>0.72086466165413521</v>
      </c>
      <c r="AU273">
        <v>0.65384615384615397</v>
      </c>
      <c r="AV273">
        <v>0.80120291231402341</v>
      </c>
      <c r="AW273">
        <v>0.7467793880837359</v>
      </c>
      <c r="AX273">
        <v>0.714484126984127</v>
      </c>
      <c r="AY273">
        <v>0.79646164021164023</v>
      </c>
      <c r="AZ273">
        <v>8.3416749670020416E-7</v>
      </c>
      <c r="BA273">
        <v>2.6347509630515809E-15</v>
      </c>
      <c r="BB273">
        <v>2.6347509630515809E-15</v>
      </c>
      <c r="BC273">
        <v>2.8516668524317945E-7</v>
      </c>
      <c r="BD273">
        <v>1.3006973669730851E-6</v>
      </c>
    </row>
    <row r="274" spans="1:58">
      <c r="A274">
        <v>10015832</v>
      </c>
      <c r="B274" t="s">
        <v>6963</v>
      </c>
      <c r="C274" t="s">
        <v>7502</v>
      </c>
      <c r="D274" t="s">
        <v>6145</v>
      </c>
      <c r="E274" t="s">
        <v>6146</v>
      </c>
      <c r="F274" t="s">
        <v>5925</v>
      </c>
      <c r="G274" t="s">
        <v>6148</v>
      </c>
      <c r="H274" t="s">
        <v>6147</v>
      </c>
      <c r="L274" t="b">
        <v>0</v>
      </c>
      <c r="M274" t="b">
        <v>0</v>
      </c>
      <c r="O274">
        <v>1.9518620267966616E-13</v>
      </c>
      <c r="P274">
        <v>0.8125</v>
      </c>
      <c r="Q274">
        <v>0</v>
      </c>
      <c r="R274" t="s">
        <v>8037</v>
      </c>
      <c r="S274" t="s">
        <v>8032</v>
      </c>
      <c r="T274" t="s">
        <v>8033</v>
      </c>
      <c r="U274" t="s">
        <v>8029</v>
      </c>
      <c r="V274">
        <v>0</v>
      </c>
      <c r="W274" t="s">
        <v>8030</v>
      </c>
      <c r="Y274" t="s">
        <v>8029</v>
      </c>
      <c r="Z274" t="s">
        <v>8030</v>
      </c>
      <c r="AA274">
        <v>271</v>
      </c>
      <c r="AB274">
        <v>12</v>
      </c>
      <c r="AC274">
        <v>12</v>
      </c>
      <c r="AD274">
        <v>13</v>
      </c>
      <c r="AE274">
        <v>27</v>
      </c>
      <c r="AF274">
        <v>26</v>
      </c>
      <c r="AG274">
        <v>35</v>
      </c>
      <c r="AH274">
        <v>102</v>
      </c>
      <c r="AI274">
        <v>104</v>
      </c>
      <c r="AJ274">
        <v>200</v>
      </c>
      <c r="AK274">
        <v>59</v>
      </c>
      <c r="AL274">
        <v>63</v>
      </c>
      <c r="AM274">
        <v>123</v>
      </c>
      <c r="AN274">
        <v>1.9181750658064442E-6</v>
      </c>
      <c r="AO274">
        <v>1.2798821698292582E-6</v>
      </c>
      <c r="AP274">
        <v>1.0336718846606623E-8</v>
      </c>
      <c r="AQ274">
        <v>6.7967883391988002E-10</v>
      </c>
      <c r="AR274">
        <v>4.8984206297085744E-10</v>
      </c>
      <c r="AS274">
        <v>1.9518620267966616E-13</v>
      </c>
      <c r="AT274">
        <v>0.809640522875817</v>
      </c>
      <c r="AU274">
        <v>0.8125</v>
      </c>
      <c r="AV274">
        <v>0.80596153846153851</v>
      </c>
      <c r="AW274">
        <v>0.80225988700564976</v>
      </c>
      <c r="AX274">
        <v>0.8076923076923076</v>
      </c>
      <c r="AY274">
        <v>0.76747967479674795</v>
      </c>
      <c r="AZ274">
        <v>1.0336718846606623E-8</v>
      </c>
      <c r="BA274">
        <v>1.9518620267966616E-13</v>
      </c>
      <c r="BB274">
        <v>1.9518620267966616E-13</v>
      </c>
      <c r="BC274">
        <v>6.7967883391988002E-10</v>
      </c>
      <c r="BD274">
        <v>4.8984206297085744E-10</v>
      </c>
    </row>
    <row r="275" spans="1:58">
      <c r="A275">
        <v>10015832</v>
      </c>
      <c r="B275" t="s">
        <v>6963</v>
      </c>
      <c r="C275" t="s">
        <v>7502</v>
      </c>
      <c r="D275" t="s">
        <v>6282</v>
      </c>
      <c r="E275" t="s">
        <v>6283</v>
      </c>
      <c r="F275" t="s">
        <v>5925</v>
      </c>
      <c r="G275" t="s">
        <v>6285</v>
      </c>
      <c r="H275" t="s">
        <v>6284</v>
      </c>
      <c r="J275" t="s">
        <v>8164</v>
      </c>
      <c r="K275" t="s">
        <v>8165</v>
      </c>
      <c r="L275" t="b">
        <v>0</v>
      </c>
      <c r="M275" t="b">
        <v>1</v>
      </c>
      <c r="O275">
        <v>7.3371894081633053E-29</v>
      </c>
      <c r="P275">
        <v>0.8545940797186401</v>
      </c>
      <c r="Q275">
        <v>0.03</v>
      </c>
      <c r="R275" t="s">
        <v>8037</v>
      </c>
      <c r="S275" t="s">
        <v>8032</v>
      </c>
      <c r="T275" t="s">
        <v>8033</v>
      </c>
      <c r="U275" t="s">
        <v>8029</v>
      </c>
      <c r="V275">
        <v>-0.19107149172249099</v>
      </c>
      <c r="W275" t="s">
        <v>8029</v>
      </c>
      <c r="X275" t="s">
        <v>6971</v>
      </c>
      <c r="Y275" t="s">
        <v>8029</v>
      </c>
      <c r="Z275" t="s">
        <v>8030</v>
      </c>
      <c r="AA275">
        <v>272</v>
      </c>
      <c r="AB275">
        <v>17</v>
      </c>
      <c r="AC275">
        <v>16</v>
      </c>
      <c r="AD275">
        <v>16</v>
      </c>
      <c r="AE275">
        <v>72</v>
      </c>
      <c r="AF275">
        <v>67</v>
      </c>
      <c r="AG275">
        <v>77</v>
      </c>
      <c r="AH275">
        <v>547</v>
      </c>
      <c r="AI275">
        <v>389</v>
      </c>
      <c r="AJ275">
        <v>853</v>
      </c>
      <c r="AK275">
        <v>316</v>
      </c>
      <c r="AL275">
        <v>225</v>
      </c>
      <c r="AM275">
        <v>482</v>
      </c>
      <c r="AN275">
        <v>1.005766090608512E-13</v>
      </c>
      <c r="AO275">
        <v>7.8985768587313821E-8</v>
      </c>
      <c r="AP275">
        <v>1.5600638139040399E-15</v>
      </c>
      <c r="AQ275">
        <v>2.2664620841193979E-17</v>
      </c>
      <c r="AR275">
        <v>2.1703672876702754E-12</v>
      </c>
      <c r="AS275">
        <v>7.3371894081633053E-29</v>
      </c>
      <c r="AT275">
        <v>0.73830519410689321</v>
      </c>
      <c r="AU275">
        <v>0.71384961439588679</v>
      </c>
      <c r="AV275">
        <v>0.8545940797186401</v>
      </c>
      <c r="AW275">
        <v>0.64822872714486635</v>
      </c>
      <c r="AX275">
        <v>0.66334991708126034</v>
      </c>
      <c r="AY275">
        <v>0.74818127930161127</v>
      </c>
      <c r="AZ275">
        <v>1.5600638139040399E-15</v>
      </c>
      <c r="BA275">
        <v>7.3371894081633053E-29</v>
      </c>
      <c r="BB275">
        <v>7.3371894081633053E-29</v>
      </c>
      <c r="BC275">
        <v>2.2664620841193979E-17</v>
      </c>
      <c r="BD275">
        <v>2.1703672876702754E-12</v>
      </c>
      <c r="BE275">
        <v>-0.19107149172249099</v>
      </c>
    </row>
    <row r="276" spans="1:58">
      <c r="A276">
        <v>10015832</v>
      </c>
      <c r="B276" t="s">
        <v>6963</v>
      </c>
      <c r="C276" t="s">
        <v>7502</v>
      </c>
      <c r="D276" t="s">
        <v>5974</v>
      </c>
      <c r="E276" t="s">
        <v>5975</v>
      </c>
      <c r="F276" t="s">
        <v>5925</v>
      </c>
      <c r="G276" t="s">
        <v>5977</v>
      </c>
      <c r="H276" t="s">
        <v>5976</v>
      </c>
      <c r="J276" t="s">
        <v>8166</v>
      </c>
      <c r="K276" t="s">
        <v>7208</v>
      </c>
      <c r="L276" t="b">
        <v>0</v>
      </c>
      <c r="M276" t="b">
        <v>1</v>
      </c>
      <c r="O276">
        <v>3.3325356349487971E-25</v>
      </c>
      <c r="P276">
        <v>0.79545900673951453</v>
      </c>
      <c r="Q276">
        <v>0</v>
      </c>
      <c r="R276" t="s">
        <v>6964</v>
      </c>
      <c r="S276" t="s">
        <v>8040</v>
      </c>
      <c r="T276" t="s">
        <v>8033</v>
      </c>
      <c r="U276" t="s">
        <v>8029</v>
      </c>
      <c r="V276">
        <v>0</v>
      </c>
      <c r="W276" t="s">
        <v>8030</v>
      </c>
      <c r="Y276" t="s">
        <v>8030</v>
      </c>
      <c r="Z276" t="s">
        <v>8030</v>
      </c>
      <c r="AA276">
        <v>273</v>
      </c>
      <c r="AB276">
        <v>16</v>
      </c>
      <c r="AC276">
        <v>16</v>
      </c>
      <c r="AD276">
        <v>17</v>
      </c>
      <c r="AE276">
        <v>71</v>
      </c>
      <c r="AF276">
        <v>60</v>
      </c>
      <c r="AG276">
        <v>81</v>
      </c>
      <c r="AH276">
        <v>519</v>
      </c>
      <c r="AI276">
        <v>347</v>
      </c>
      <c r="AJ276">
        <v>899</v>
      </c>
      <c r="AK276">
        <v>292</v>
      </c>
      <c r="AL276">
        <v>201</v>
      </c>
      <c r="AM276">
        <v>507</v>
      </c>
      <c r="AN276">
        <v>4.8956194630939728E-7</v>
      </c>
      <c r="AO276">
        <v>1.7093381387931173E-3</v>
      </c>
      <c r="AP276">
        <v>1.7763368426896801E-12</v>
      </c>
      <c r="AQ276">
        <v>8.5428415849661102E-7</v>
      </c>
      <c r="AR276">
        <v>9.9675063914175998E-6</v>
      </c>
      <c r="AS276">
        <v>3.3325356349487971E-25</v>
      </c>
      <c r="AT276">
        <v>0.66227119460500961</v>
      </c>
      <c r="AU276">
        <v>0.63769812680115279</v>
      </c>
      <c r="AV276">
        <v>0.79545900673951453</v>
      </c>
      <c r="AW276">
        <v>0.58990931892726217</v>
      </c>
      <c r="AX276">
        <v>0.6178275290215588</v>
      </c>
      <c r="AY276">
        <v>0.72252660286848325</v>
      </c>
      <c r="AZ276">
        <v>1.7763368426896801E-12</v>
      </c>
      <c r="BA276">
        <v>3.3325356349487971E-25</v>
      </c>
      <c r="BB276">
        <v>3.3325356349487971E-25</v>
      </c>
      <c r="BC276">
        <v>4.8956194630939728E-7</v>
      </c>
      <c r="BD276">
        <v>9.9675063914175998E-6</v>
      </c>
    </row>
    <row r="277" spans="1:58">
      <c r="A277">
        <v>10015832</v>
      </c>
      <c r="B277" t="s">
        <v>6963</v>
      </c>
      <c r="C277" t="s">
        <v>7502</v>
      </c>
      <c r="D277" t="s">
        <v>6269</v>
      </c>
      <c r="E277" t="s">
        <v>6270</v>
      </c>
      <c r="F277" t="s">
        <v>5925</v>
      </c>
      <c r="G277" t="s">
        <v>6266</v>
      </c>
      <c r="H277" t="s">
        <v>6265</v>
      </c>
      <c r="J277" t="s">
        <v>8156</v>
      </c>
      <c r="K277" t="s">
        <v>7618</v>
      </c>
      <c r="L277" t="b">
        <v>0</v>
      </c>
      <c r="M277" t="b">
        <v>1</v>
      </c>
      <c r="O277">
        <v>2.2243992377670451E-16</v>
      </c>
      <c r="P277">
        <v>0.85855528652138824</v>
      </c>
      <c r="Q277">
        <v>0.33</v>
      </c>
      <c r="R277" t="s">
        <v>8037</v>
      </c>
      <c r="S277" t="s">
        <v>8032</v>
      </c>
      <c r="T277" t="s">
        <v>8033</v>
      </c>
      <c r="U277" t="s">
        <v>8029</v>
      </c>
      <c r="V277">
        <v>0</v>
      </c>
      <c r="W277" t="s">
        <v>8030</v>
      </c>
      <c r="Y277" t="s">
        <v>8029</v>
      </c>
      <c r="Z277" t="s">
        <v>8030</v>
      </c>
      <c r="AA277">
        <v>274</v>
      </c>
      <c r="AB277">
        <v>14</v>
      </c>
      <c r="AC277">
        <v>14</v>
      </c>
      <c r="AD277">
        <v>14</v>
      </c>
      <c r="AE277">
        <v>55</v>
      </c>
      <c r="AF277">
        <v>55</v>
      </c>
      <c r="AG277">
        <v>60</v>
      </c>
      <c r="AH277">
        <v>264</v>
      </c>
      <c r="AI277">
        <v>245</v>
      </c>
      <c r="AJ277">
        <v>354</v>
      </c>
      <c r="AK277">
        <v>148</v>
      </c>
      <c r="AL277">
        <v>142</v>
      </c>
      <c r="AM277">
        <v>202</v>
      </c>
      <c r="AN277">
        <v>3.844642151346393E-6</v>
      </c>
      <c r="AO277">
        <v>1.8582437806718664E-3</v>
      </c>
      <c r="AP277">
        <v>4.6459100190449566E-8</v>
      </c>
      <c r="AQ277">
        <v>2.5616270564276515E-9</v>
      </c>
      <c r="AR277">
        <v>3.3193521637861915E-10</v>
      </c>
      <c r="AS277">
        <v>2.2243992377670451E-16</v>
      </c>
      <c r="AT277">
        <v>0.77178030303030309</v>
      </c>
      <c r="AU277">
        <v>0.66180758017492713</v>
      </c>
      <c r="AV277">
        <v>0.85855528652138824</v>
      </c>
      <c r="AW277">
        <v>0.70884520884520874</v>
      </c>
      <c r="AX277">
        <v>0.70294494238156213</v>
      </c>
      <c r="AY277">
        <v>0.79859735973597368</v>
      </c>
      <c r="AZ277">
        <v>4.6459100190449566E-8</v>
      </c>
      <c r="BA277">
        <v>2.2243992377670451E-16</v>
      </c>
      <c r="BB277">
        <v>2.2243992377670451E-16</v>
      </c>
      <c r="BC277">
        <v>2.5616270564276515E-9</v>
      </c>
      <c r="BD277">
        <v>3.3193521637861915E-10</v>
      </c>
    </row>
    <row r="278" spans="1:58">
      <c r="A278">
        <v>10015832</v>
      </c>
      <c r="B278" t="s">
        <v>6963</v>
      </c>
      <c r="C278" t="s">
        <v>7502</v>
      </c>
      <c r="D278" t="s">
        <v>6242</v>
      </c>
      <c r="E278" t="s">
        <v>6243</v>
      </c>
      <c r="F278" t="s">
        <v>5925</v>
      </c>
      <c r="G278" t="s">
        <v>6239</v>
      </c>
      <c r="H278" t="s">
        <v>6238</v>
      </c>
      <c r="J278" t="s">
        <v>8146</v>
      </c>
      <c r="K278" t="s">
        <v>7499</v>
      </c>
      <c r="L278" t="b">
        <v>0</v>
      </c>
      <c r="M278" t="b">
        <v>1</v>
      </c>
      <c r="O278">
        <v>8.8866122822077559E-29</v>
      </c>
      <c r="P278">
        <v>0.89318005683285961</v>
      </c>
      <c r="Q278">
        <v>0.12</v>
      </c>
      <c r="R278" t="s">
        <v>8034</v>
      </c>
      <c r="S278" t="s">
        <v>8059</v>
      </c>
      <c r="T278" t="s">
        <v>8033</v>
      </c>
      <c r="U278" t="s">
        <v>8029</v>
      </c>
      <c r="V278">
        <v>-0.64009105739322902</v>
      </c>
      <c r="W278" t="s">
        <v>8029</v>
      </c>
      <c r="X278" t="s">
        <v>8034</v>
      </c>
      <c r="Y278" t="s">
        <v>8029</v>
      </c>
      <c r="Z278" t="s">
        <v>8030</v>
      </c>
      <c r="AA278">
        <v>275</v>
      </c>
      <c r="AB278">
        <v>17</v>
      </c>
      <c r="AC278">
        <v>17</v>
      </c>
      <c r="AD278">
        <v>14</v>
      </c>
      <c r="AE278">
        <v>75</v>
      </c>
      <c r="AF278">
        <v>73</v>
      </c>
      <c r="AG278">
        <v>65</v>
      </c>
      <c r="AH278">
        <v>534</v>
      </c>
      <c r="AI278">
        <v>482</v>
      </c>
      <c r="AJ278">
        <v>553</v>
      </c>
      <c r="AK278">
        <v>297</v>
      </c>
      <c r="AL278">
        <v>284</v>
      </c>
      <c r="AM278">
        <v>267</v>
      </c>
      <c r="AN278">
        <v>9.7970767614283921E-7</v>
      </c>
      <c r="AO278">
        <v>4.2603398438104059E-6</v>
      </c>
      <c r="AP278">
        <v>1.0162639642971149E-10</v>
      </c>
      <c r="AQ278">
        <v>8.4052490957218482E-22</v>
      </c>
      <c r="AR278">
        <v>3.8365083969346798E-17</v>
      </c>
      <c r="AS278">
        <v>8.8866122822077559E-29</v>
      </c>
      <c r="AT278">
        <v>0.6925534258647279</v>
      </c>
      <c r="AU278">
        <v>0.66774469123749081</v>
      </c>
      <c r="AV278">
        <v>0.89318005683285961</v>
      </c>
      <c r="AW278">
        <v>0.71429854096520762</v>
      </c>
      <c r="AX278">
        <v>0.67677985722554512</v>
      </c>
      <c r="AY278">
        <v>0.85629501584557766</v>
      </c>
      <c r="AZ278">
        <v>1.0162639642971149E-10</v>
      </c>
      <c r="BA278">
        <v>8.8866122822077559E-29</v>
      </c>
      <c r="BB278">
        <v>8.8866122822077559E-29</v>
      </c>
      <c r="BC278">
        <v>8.4052490957218482E-22</v>
      </c>
      <c r="BD278">
        <v>3.8365083969346798E-17</v>
      </c>
      <c r="BE278">
        <v>-0.38530054836146699</v>
      </c>
      <c r="BF278">
        <v>-0.64009105739322902</v>
      </c>
    </row>
    <row r="279" spans="1:58">
      <c r="A279">
        <v>10015832</v>
      </c>
      <c r="B279" t="s">
        <v>6963</v>
      </c>
      <c r="C279" t="s">
        <v>7502</v>
      </c>
      <c r="D279" t="s">
        <v>6259</v>
      </c>
      <c r="E279" t="s">
        <v>6260</v>
      </c>
      <c r="F279" t="s">
        <v>5959</v>
      </c>
      <c r="G279" t="s">
        <v>6258</v>
      </c>
      <c r="H279" t="s">
        <v>6257</v>
      </c>
      <c r="J279" t="s">
        <v>8195</v>
      </c>
      <c r="K279" t="s">
        <v>8196</v>
      </c>
      <c r="L279" t="b">
        <v>0</v>
      </c>
      <c r="M279" t="b">
        <v>1</v>
      </c>
      <c r="O279">
        <v>1.9212008983655174E-10</v>
      </c>
      <c r="P279">
        <v>0.73715768748881327</v>
      </c>
      <c r="Q279">
        <v>0</v>
      </c>
      <c r="R279" t="s">
        <v>6964</v>
      </c>
      <c r="S279" t="s">
        <v>8040</v>
      </c>
      <c r="T279" t="s">
        <v>6970</v>
      </c>
      <c r="U279" t="s">
        <v>8029</v>
      </c>
      <c r="V279">
        <v>0</v>
      </c>
      <c r="W279" t="s">
        <v>8030</v>
      </c>
      <c r="Y279" t="s">
        <v>8030</v>
      </c>
      <c r="Z279" t="s">
        <v>8030</v>
      </c>
      <c r="AA279">
        <v>276</v>
      </c>
      <c r="AB279">
        <v>13</v>
      </c>
      <c r="AC279">
        <v>12</v>
      </c>
      <c r="AD279">
        <v>14</v>
      </c>
      <c r="AE279">
        <v>58</v>
      </c>
      <c r="AF279">
        <v>46</v>
      </c>
      <c r="AG279">
        <v>37</v>
      </c>
      <c r="AH279">
        <v>390</v>
      </c>
      <c r="AI279">
        <v>245</v>
      </c>
      <c r="AJ279">
        <v>677</v>
      </c>
      <c r="AK279">
        <v>220</v>
      </c>
      <c r="AL279">
        <v>148</v>
      </c>
      <c r="AM279">
        <v>151</v>
      </c>
      <c r="AN279">
        <v>1.9948319214503616E-4</v>
      </c>
      <c r="AO279">
        <v>1.571362315141871E-2</v>
      </c>
      <c r="AP279">
        <v>2.1284657441587626E-6</v>
      </c>
      <c r="AQ279">
        <v>2.0827225115258336E-4</v>
      </c>
      <c r="AR279">
        <v>4.3397042158740309E-2</v>
      </c>
      <c r="AS279">
        <v>1.9212008983655174E-10</v>
      </c>
      <c r="AT279">
        <v>0.59940828402366864</v>
      </c>
      <c r="AU279">
        <v>0.5937074829931972</v>
      </c>
      <c r="AV279">
        <v>0.65483224308925936</v>
      </c>
      <c r="AW279">
        <v>0.5714285714285714</v>
      </c>
      <c r="AX279">
        <v>0.54707696827262042</v>
      </c>
      <c r="AY279">
        <v>0.73715768748881327</v>
      </c>
      <c r="AZ279">
        <v>2.1284657441587626E-6</v>
      </c>
      <c r="BA279">
        <v>1.9212008983655174E-10</v>
      </c>
      <c r="BB279">
        <v>1.9212008983655174E-10</v>
      </c>
      <c r="BC279">
        <v>1.9948319214503616E-4</v>
      </c>
      <c r="BD279">
        <v>1.571362315141871E-2</v>
      </c>
    </row>
    <row r="280" spans="1:58">
      <c r="A280">
        <v>10015832</v>
      </c>
      <c r="B280" t="s">
        <v>6963</v>
      </c>
      <c r="C280" t="s">
        <v>7502</v>
      </c>
      <c r="D280" t="s">
        <v>5970</v>
      </c>
      <c r="E280" t="s">
        <v>5971</v>
      </c>
      <c r="F280" t="s">
        <v>5959</v>
      </c>
      <c r="G280" t="s">
        <v>5969</v>
      </c>
      <c r="H280" t="s">
        <v>5968</v>
      </c>
      <c r="L280" t="b">
        <v>0</v>
      </c>
      <c r="M280" t="b">
        <v>0</v>
      </c>
      <c r="O280">
        <v>6.501045675687028E-12</v>
      </c>
      <c r="P280">
        <v>0.76352583586626133</v>
      </c>
      <c r="Q280">
        <v>0</v>
      </c>
      <c r="R280" t="s">
        <v>6964</v>
      </c>
      <c r="S280" t="s">
        <v>8040</v>
      </c>
      <c r="T280" t="s">
        <v>6970</v>
      </c>
      <c r="U280" t="s">
        <v>8029</v>
      </c>
      <c r="V280">
        <v>0</v>
      </c>
      <c r="W280" t="s">
        <v>8030</v>
      </c>
      <c r="Y280" t="s">
        <v>8030</v>
      </c>
      <c r="Z280" t="s">
        <v>8030</v>
      </c>
      <c r="AA280">
        <v>277</v>
      </c>
      <c r="AB280">
        <v>15</v>
      </c>
      <c r="AC280">
        <v>15</v>
      </c>
      <c r="AD280">
        <v>17</v>
      </c>
      <c r="AE280">
        <v>57</v>
      </c>
      <c r="AG280">
        <v>35</v>
      </c>
      <c r="AH280">
        <v>374</v>
      </c>
      <c r="AI280">
        <v>317</v>
      </c>
      <c r="AJ280">
        <v>871</v>
      </c>
      <c r="AK280">
        <v>204</v>
      </c>
      <c r="AM280">
        <v>235</v>
      </c>
      <c r="AN280">
        <v>1.837580963025362E-5</v>
      </c>
      <c r="AO280">
        <v>7.6141353719046869E-3</v>
      </c>
      <c r="AP280">
        <v>2.1722919341403434E-3</v>
      </c>
      <c r="AQ280">
        <v>3.4754301090264448E-3</v>
      </c>
      <c r="AS280">
        <v>6.501045675687028E-12</v>
      </c>
      <c r="AT280">
        <v>0.6385918003565062</v>
      </c>
      <c r="AU280">
        <v>0.59663512092534166</v>
      </c>
      <c r="AV280">
        <v>0.59211859255757415</v>
      </c>
      <c r="AW280">
        <v>0.55972652218782248</v>
      </c>
      <c r="AY280">
        <v>0.76352583586626133</v>
      </c>
      <c r="AZ280">
        <v>1.837580963025362E-5</v>
      </c>
      <c r="BA280">
        <v>6.501045675687028E-12</v>
      </c>
      <c r="BB280">
        <v>6.501045675687028E-12</v>
      </c>
      <c r="BC280">
        <v>1.837580963025362E-5</v>
      </c>
      <c r="BD280">
        <v>7.6141353719046869E-3</v>
      </c>
    </row>
    <row r="281" spans="1:58">
      <c r="A281">
        <v>10015832</v>
      </c>
      <c r="B281" t="s">
        <v>6963</v>
      </c>
      <c r="C281" t="s">
        <v>7502</v>
      </c>
      <c r="D281" t="s">
        <v>6267</v>
      </c>
      <c r="E281" t="s">
        <v>6268</v>
      </c>
      <c r="F281" t="s">
        <v>5959</v>
      </c>
      <c r="G281" t="s">
        <v>6266</v>
      </c>
      <c r="H281" t="s">
        <v>6265</v>
      </c>
      <c r="J281" t="s">
        <v>8156</v>
      </c>
      <c r="K281" t="s">
        <v>7618</v>
      </c>
      <c r="L281" t="b">
        <v>0</v>
      </c>
      <c r="M281" t="b">
        <v>1</v>
      </c>
      <c r="O281">
        <v>5.4970117926936643E-23</v>
      </c>
      <c r="P281">
        <v>0.8409523809523809</v>
      </c>
      <c r="Q281">
        <v>0.86</v>
      </c>
      <c r="R281" t="s">
        <v>8034</v>
      </c>
      <c r="S281" t="s">
        <v>8059</v>
      </c>
      <c r="T281" t="s">
        <v>8033</v>
      </c>
      <c r="U281" t="s">
        <v>8029</v>
      </c>
      <c r="V281">
        <v>-7.4710138213063507E-2</v>
      </c>
      <c r="W281" t="s">
        <v>8030</v>
      </c>
      <c r="Y281" t="s">
        <v>8029</v>
      </c>
      <c r="Z281" t="s">
        <v>8030</v>
      </c>
      <c r="AA281">
        <v>278</v>
      </c>
      <c r="AB281">
        <v>15</v>
      </c>
      <c r="AC281">
        <v>15</v>
      </c>
      <c r="AD281">
        <v>15</v>
      </c>
      <c r="AE281">
        <v>65</v>
      </c>
      <c r="AF281">
        <v>57</v>
      </c>
      <c r="AG281">
        <v>68</v>
      </c>
      <c r="AH281">
        <v>496</v>
      </c>
      <c r="AI281">
        <v>330</v>
      </c>
      <c r="AJ281">
        <v>665</v>
      </c>
      <c r="AK281">
        <v>283</v>
      </c>
      <c r="AL281">
        <v>194</v>
      </c>
      <c r="AM281">
        <v>351</v>
      </c>
      <c r="AN281">
        <v>8.4203697267327586E-10</v>
      </c>
      <c r="AO281">
        <v>6.3517294242301648E-5</v>
      </c>
      <c r="AP281">
        <v>8.6045282043620096E-11</v>
      </c>
      <c r="AQ281">
        <v>1.6058783529057477E-9</v>
      </c>
      <c r="AR281">
        <v>8.8850413544798284E-11</v>
      </c>
      <c r="AS281">
        <v>5.4970117926936643E-23</v>
      </c>
      <c r="AT281">
        <v>0.70880376344086016</v>
      </c>
      <c r="AU281">
        <v>0.66393939393939383</v>
      </c>
      <c r="AV281">
        <v>0.8409523809523809</v>
      </c>
      <c r="AW281">
        <v>0.61315574884479473</v>
      </c>
      <c r="AX281">
        <v>0.66151202749140892</v>
      </c>
      <c r="AY281">
        <v>0.77608094519859228</v>
      </c>
      <c r="AZ281">
        <v>8.6045282043620096E-11</v>
      </c>
      <c r="BA281">
        <v>5.4970117926936643E-23</v>
      </c>
      <c r="BB281">
        <v>5.4970117926936643E-23</v>
      </c>
      <c r="BC281">
        <v>8.4203697267327586E-10</v>
      </c>
      <c r="BD281">
        <v>8.8850413544798284E-11</v>
      </c>
      <c r="BE281">
        <v>-7.4710138213063507E-2</v>
      </c>
    </row>
    <row r="282" spans="1:58">
      <c r="A282">
        <v>10015832</v>
      </c>
      <c r="B282" t="s">
        <v>6963</v>
      </c>
      <c r="C282" t="s">
        <v>7502</v>
      </c>
      <c r="D282" t="s">
        <v>6278</v>
      </c>
      <c r="E282" t="s">
        <v>6279</v>
      </c>
      <c r="F282" t="s">
        <v>5959</v>
      </c>
      <c r="G282" t="s">
        <v>6274</v>
      </c>
      <c r="H282" t="s">
        <v>6273</v>
      </c>
      <c r="L282" t="b">
        <v>0</v>
      </c>
      <c r="M282" t="b">
        <v>0</v>
      </c>
      <c r="O282">
        <v>9.7194159330076028E-21</v>
      </c>
      <c r="P282">
        <v>0.88867438867438875</v>
      </c>
      <c r="Q282">
        <v>0</v>
      </c>
      <c r="R282" t="s">
        <v>8034</v>
      </c>
      <c r="S282" t="s">
        <v>8059</v>
      </c>
      <c r="T282" t="s">
        <v>8033</v>
      </c>
      <c r="U282" t="s">
        <v>8029</v>
      </c>
      <c r="V282">
        <v>0</v>
      </c>
      <c r="W282" t="s">
        <v>8030</v>
      </c>
      <c r="Y282" t="s">
        <v>8029</v>
      </c>
      <c r="Z282" t="s">
        <v>8030</v>
      </c>
      <c r="AA282">
        <v>279</v>
      </c>
      <c r="AB282">
        <v>16</v>
      </c>
      <c r="AC282">
        <v>16</v>
      </c>
      <c r="AD282">
        <v>15</v>
      </c>
      <c r="AE282">
        <v>67</v>
      </c>
      <c r="AF282">
        <v>57</v>
      </c>
      <c r="AG282">
        <v>58</v>
      </c>
      <c r="AH282">
        <v>493</v>
      </c>
      <c r="AI282">
        <v>330</v>
      </c>
      <c r="AJ282">
        <v>518</v>
      </c>
      <c r="AK282">
        <v>280</v>
      </c>
      <c r="AL282">
        <v>196</v>
      </c>
      <c r="AM282">
        <v>262</v>
      </c>
      <c r="AN282">
        <v>3.1751152650299793E-11</v>
      </c>
      <c r="AO282">
        <v>3.3924203681681412E-6</v>
      </c>
      <c r="AP282">
        <v>4.5623595163700441E-10</v>
      </c>
      <c r="AQ282">
        <v>1.4569062481011377E-8</v>
      </c>
      <c r="AR282">
        <v>2.8318437571352644E-8</v>
      </c>
      <c r="AS282">
        <v>9.7194159330076028E-21</v>
      </c>
      <c r="AT282">
        <v>0.72204614604462469</v>
      </c>
      <c r="AU282">
        <v>0.7236742424242425</v>
      </c>
      <c r="AV282">
        <v>0.88867438867438875</v>
      </c>
      <c r="AW282">
        <v>0.60692963752665252</v>
      </c>
      <c r="AX282">
        <v>0.66107232366630864</v>
      </c>
      <c r="AY282">
        <v>0.83551592524348517</v>
      </c>
      <c r="AZ282">
        <v>3.1751152650299793E-11</v>
      </c>
      <c r="BA282">
        <v>9.7194159330076028E-21</v>
      </c>
      <c r="BB282">
        <v>9.7194159330076028E-21</v>
      </c>
      <c r="BC282">
        <v>3.1751152650299793E-11</v>
      </c>
      <c r="BD282">
        <v>2.8318437571352644E-8</v>
      </c>
    </row>
    <row r="283" spans="1:58">
      <c r="A283">
        <v>10033864</v>
      </c>
      <c r="B283" t="s">
        <v>6963</v>
      </c>
      <c r="C283" t="s">
        <v>8197</v>
      </c>
      <c r="D283" t="s">
        <v>5957</v>
      </c>
      <c r="E283" t="s">
        <v>5958</v>
      </c>
      <c r="F283" t="s">
        <v>5959</v>
      </c>
      <c r="G283" t="s">
        <v>5952</v>
      </c>
      <c r="H283" t="s">
        <v>5951</v>
      </c>
      <c r="L283" t="b">
        <v>0</v>
      </c>
      <c r="M283" t="b">
        <v>0</v>
      </c>
      <c r="O283">
        <v>1.7902312032259201E-7</v>
      </c>
      <c r="P283">
        <v>0.74600847181492347</v>
      </c>
      <c r="Q283">
        <v>0</v>
      </c>
      <c r="R283" t="s">
        <v>6964</v>
      </c>
      <c r="S283" t="s">
        <v>8040</v>
      </c>
      <c r="T283" t="s">
        <v>6962</v>
      </c>
      <c r="U283" t="s">
        <v>8029</v>
      </c>
      <c r="V283">
        <v>0</v>
      </c>
      <c r="W283" t="s">
        <v>8030</v>
      </c>
      <c r="Y283" t="s">
        <v>8030</v>
      </c>
      <c r="Z283" t="s">
        <v>8030</v>
      </c>
      <c r="AA283">
        <v>280</v>
      </c>
      <c r="AB283">
        <v>11</v>
      </c>
      <c r="AC283">
        <v>10</v>
      </c>
      <c r="AD283">
        <v>12</v>
      </c>
      <c r="AG283">
        <v>63</v>
      </c>
      <c r="AH283">
        <v>462</v>
      </c>
      <c r="AI283">
        <v>396</v>
      </c>
      <c r="AJ283">
        <v>1023</v>
      </c>
      <c r="AM283">
        <v>612</v>
      </c>
      <c r="AN283">
        <v>8.8202082987227839E-4</v>
      </c>
      <c r="AO283">
        <v>3.8372734088554087E-3</v>
      </c>
      <c r="AP283">
        <v>1.7902312032259201E-7</v>
      </c>
      <c r="AS283">
        <v>3.3138843075447917E-3</v>
      </c>
      <c r="AT283">
        <v>0.70257772530499796</v>
      </c>
      <c r="AU283">
        <v>0.68207070707070705</v>
      </c>
      <c r="AV283">
        <v>0.74600847181492347</v>
      </c>
      <c r="AY283">
        <v>0.56437389770723112</v>
      </c>
      <c r="AZ283">
        <v>1.7902312032259201E-7</v>
      </c>
      <c r="BA283">
        <v>3.3138843075447917E-3</v>
      </c>
      <c r="BB283">
        <v>1.7902312032259201E-7</v>
      </c>
      <c r="BC283">
        <v>8.8202082987227839E-4</v>
      </c>
      <c r="BD283">
        <v>3.8372734088554087E-3</v>
      </c>
    </row>
    <row r="284" spans="1:58">
      <c r="A284">
        <v>10033864</v>
      </c>
      <c r="B284" t="s">
        <v>6963</v>
      </c>
      <c r="C284" t="s">
        <v>8197</v>
      </c>
      <c r="D284" t="s">
        <v>5960</v>
      </c>
      <c r="E284" t="s">
        <v>5961</v>
      </c>
      <c r="F284" t="s">
        <v>5925</v>
      </c>
      <c r="G284" t="s">
        <v>5952</v>
      </c>
      <c r="H284" t="s">
        <v>5951</v>
      </c>
      <c r="L284" t="b">
        <v>0</v>
      </c>
      <c r="M284" t="b">
        <v>0</v>
      </c>
      <c r="O284">
        <v>8.2571536045678701E-9</v>
      </c>
      <c r="P284">
        <v>0.88327702702702693</v>
      </c>
      <c r="Q284">
        <v>0</v>
      </c>
      <c r="R284" t="s">
        <v>6964</v>
      </c>
      <c r="S284" t="s">
        <v>8040</v>
      </c>
      <c r="T284" t="s">
        <v>6962</v>
      </c>
      <c r="U284" t="s">
        <v>8029</v>
      </c>
      <c r="V284">
        <v>-0.391490052411889</v>
      </c>
      <c r="W284" t="s">
        <v>8029</v>
      </c>
      <c r="X284" t="s">
        <v>6964</v>
      </c>
      <c r="Y284" t="s">
        <v>8030</v>
      </c>
      <c r="Z284" t="s">
        <v>8029</v>
      </c>
      <c r="AA284">
        <v>281</v>
      </c>
      <c r="AB284">
        <v>10</v>
      </c>
      <c r="AD284">
        <v>10</v>
      </c>
      <c r="AE284">
        <v>43</v>
      </c>
      <c r="AF284">
        <v>30</v>
      </c>
      <c r="AG284">
        <v>51</v>
      </c>
      <c r="AH284">
        <v>384</v>
      </c>
      <c r="AJ284">
        <v>592</v>
      </c>
      <c r="AK284">
        <v>245</v>
      </c>
      <c r="AL284">
        <v>179</v>
      </c>
      <c r="AM284">
        <v>394</v>
      </c>
      <c r="AN284">
        <v>1.3875881143346777E-5</v>
      </c>
      <c r="AP284">
        <v>8.2571536045678701E-9</v>
      </c>
      <c r="AQ284">
        <v>3.9142228991051277E-2</v>
      </c>
      <c r="AR284">
        <v>3.0856188242158192E-2</v>
      </c>
      <c r="AS284">
        <v>2.177787506060209E-4</v>
      </c>
      <c r="AT284">
        <v>0.77708333333333335</v>
      </c>
      <c r="AV284">
        <v>0.88327702702702693</v>
      </c>
      <c r="AW284">
        <v>0.57133364973896539</v>
      </c>
      <c r="AX284">
        <v>0.60307262569832409</v>
      </c>
      <c r="AY284">
        <v>0.61620384194286848</v>
      </c>
      <c r="AZ284">
        <v>8.2571536045678701E-9</v>
      </c>
      <c r="BA284">
        <v>2.177787506060209E-4</v>
      </c>
      <c r="BB284">
        <v>8.2571536045678701E-9</v>
      </c>
      <c r="BC284">
        <v>1.3875881143346777E-5</v>
      </c>
      <c r="BD284">
        <v>3.0856188242158192E-2</v>
      </c>
      <c r="BE284">
        <v>-0.391490052411889</v>
      </c>
    </row>
    <row r="285" spans="1:58">
      <c r="A285">
        <v>10033864</v>
      </c>
      <c r="B285" t="s">
        <v>6963</v>
      </c>
      <c r="C285" t="s">
        <v>8197</v>
      </c>
      <c r="D285" t="s">
        <v>5978</v>
      </c>
      <c r="E285" t="s">
        <v>5979</v>
      </c>
      <c r="F285" t="s">
        <v>5907</v>
      </c>
      <c r="G285" t="s">
        <v>5982</v>
      </c>
      <c r="H285" t="s">
        <v>5981</v>
      </c>
      <c r="L285" t="b">
        <v>0</v>
      </c>
      <c r="M285" t="b">
        <v>0</v>
      </c>
      <c r="O285">
        <v>1.2015726303445126E-9</v>
      </c>
      <c r="P285">
        <v>0.82150655021834051</v>
      </c>
      <c r="Q285">
        <v>0</v>
      </c>
      <c r="R285" t="s">
        <v>8037</v>
      </c>
      <c r="S285" t="s">
        <v>8032</v>
      </c>
      <c r="T285" t="s">
        <v>6962</v>
      </c>
      <c r="U285" t="s">
        <v>8029</v>
      </c>
      <c r="V285">
        <v>-0.44148386846867099</v>
      </c>
      <c r="W285" t="s">
        <v>8029</v>
      </c>
      <c r="X285" t="s">
        <v>6964</v>
      </c>
      <c r="Y285" t="s">
        <v>8029</v>
      </c>
      <c r="Z285" t="s">
        <v>8029</v>
      </c>
      <c r="AA285">
        <v>282</v>
      </c>
      <c r="AB285">
        <v>11</v>
      </c>
      <c r="AC285">
        <v>10</v>
      </c>
      <c r="AD285">
        <v>12</v>
      </c>
      <c r="AE285">
        <v>52</v>
      </c>
      <c r="AF285">
        <v>34</v>
      </c>
      <c r="AG285">
        <v>64</v>
      </c>
      <c r="AH285">
        <v>535</v>
      </c>
      <c r="AI285">
        <v>362</v>
      </c>
      <c r="AJ285">
        <v>916</v>
      </c>
      <c r="AK285">
        <v>329</v>
      </c>
      <c r="AL285">
        <v>232</v>
      </c>
      <c r="AM285">
        <v>562</v>
      </c>
      <c r="AN285">
        <v>2.4350311612233769E-8</v>
      </c>
      <c r="AO285">
        <v>9.0313916631314392E-7</v>
      </c>
      <c r="AP285">
        <v>1.2015726303445126E-9</v>
      </c>
      <c r="AQ285">
        <v>3.1921554673493848E-3</v>
      </c>
      <c r="AR285">
        <v>1.2586805046622596E-2</v>
      </c>
      <c r="AS285">
        <v>9.5803011963671418E-4</v>
      </c>
      <c r="AT285">
        <v>0.70560747663551404</v>
      </c>
      <c r="AU285">
        <v>0.78314917127071815</v>
      </c>
      <c r="AV285">
        <v>0.82150655021834051</v>
      </c>
      <c r="AW285">
        <v>0.55848141220481651</v>
      </c>
      <c r="AX285">
        <v>0.58493914807302239</v>
      </c>
      <c r="AY285">
        <v>0.57787477758007122</v>
      </c>
      <c r="AZ285">
        <v>1.2015726303445126E-9</v>
      </c>
      <c r="BA285">
        <v>9.5803011963671418E-4</v>
      </c>
      <c r="BB285">
        <v>1.2015726303445126E-9</v>
      </c>
      <c r="BC285">
        <v>2.4350311612233769E-8</v>
      </c>
      <c r="BD285">
        <v>9.0313916631314392E-7</v>
      </c>
      <c r="BE285">
        <v>-0.44148386846867099</v>
      </c>
    </row>
    <row r="286" spans="1:58">
      <c r="A286">
        <v>10033864</v>
      </c>
      <c r="B286" t="s">
        <v>6963</v>
      </c>
      <c r="C286" t="s">
        <v>8197</v>
      </c>
      <c r="D286" t="s">
        <v>6282</v>
      </c>
      <c r="E286" t="s">
        <v>6283</v>
      </c>
      <c r="F286" t="s">
        <v>5925</v>
      </c>
      <c r="G286" t="s">
        <v>6285</v>
      </c>
      <c r="H286" t="s">
        <v>6284</v>
      </c>
      <c r="L286" t="b">
        <v>0</v>
      </c>
      <c r="M286" t="b">
        <v>0</v>
      </c>
      <c r="O286">
        <v>3.391670113804434E-9</v>
      </c>
      <c r="P286">
        <v>0.75529411764705878</v>
      </c>
      <c r="Q286">
        <v>0</v>
      </c>
      <c r="R286" t="s">
        <v>8034</v>
      </c>
      <c r="S286" t="s">
        <v>8059</v>
      </c>
      <c r="T286" t="s">
        <v>6962</v>
      </c>
      <c r="U286" t="s">
        <v>8029</v>
      </c>
      <c r="V286">
        <v>0</v>
      </c>
      <c r="W286" t="s">
        <v>8030</v>
      </c>
      <c r="Y286" t="s">
        <v>8029</v>
      </c>
      <c r="Z286" t="s">
        <v>8030</v>
      </c>
      <c r="AA286">
        <v>283</v>
      </c>
      <c r="AB286">
        <v>12</v>
      </c>
      <c r="AC286">
        <v>11</v>
      </c>
      <c r="AD286">
        <v>13</v>
      </c>
      <c r="AE286">
        <v>53</v>
      </c>
      <c r="AF286">
        <v>39</v>
      </c>
      <c r="AG286">
        <v>62</v>
      </c>
      <c r="AH286">
        <v>546</v>
      </c>
      <c r="AI286">
        <v>386</v>
      </c>
      <c r="AJ286">
        <v>850</v>
      </c>
      <c r="AK286">
        <v>348</v>
      </c>
      <c r="AL286">
        <v>247</v>
      </c>
      <c r="AM286">
        <v>524</v>
      </c>
      <c r="AN286">
        <v>3.391670113804434E-9</v>
      </c>
      <c r="AO286">
        <v>6.7951361861705802E-5</v>
      </c>
      <c r="AP286">
        <v>1.7813248982305982E-7</v>
      </c>
      <c r="AQ286">
        <v>5.6808895893504174E-4</v>
      </c>
      <c r="AR286">
        <v>8.6729159081087674E-4</v>
      </c>
      <c r="AS286">
        <v>3.0875183240370349E-4</v>
      </c>
      <c r="AT286">
        <v>0.7203144078144077</v>
      </c>
      <c r="AU286">
        <v>0.68794159208666983</v>
      </c>
      <c r="AV286">
        <v>0.75529411764705878</v>
      </c>
      <c r="AW286">
        <v>0.56595640858815865</v>
      </c>
      <c r="AX286">
        <v>0.59327312363749607</v>
      </c>
      <c r="AY286">
        <v>0.58573934991381427</v>
      </c>
      <c r="AZ286">
        <v>3.391670113804434E-9</v>
      </c>
      <c r="BA286">
        <v>3.0875183240370349E-4</v>
      </c>
      <c r="BB286">
        <v>1.7813248982305982E-7</v>
      </c>
      <c r="BC286">
        <v>3.391670113804434E-9</v>
      </c>
      <c r="BD286">
        <v>6.7951361861705802E-5</v>
      </c>
    </row>
    <row r="287" spans="1:58">
      <c r="A287">
        <v>10033864</v>
      </c>
      <c r="B287" t="s">
        <v>6963</v>
      </c>
      <c r="C287" t="s">
        <v>8197</v>
      </c>
      <c r="D287" t="s">
        <v>5974</v>
      </c>
      <c r="E287" t="s">
        <v>5975</v>
      </c>
      <c r="F287" t="s">
        <v>5925</v>
      </c>
      <c r="G287" t="s">
        <v>5977</v>
      </c>
      <c r="H287" t="s">
        <v>5976</v>
      </c>
      <c r="L287" t="b">
        <v>0</v>
      </c>
      <c r="M287" t="b">
        <v>0</v>
      </c>
      <c r="O287">
        <v>1.8391565389009163E-7</v>
      </c>
      <c r="P287">
        <v>0.75092187633993657</v>
      </c>
      <c r="Q287">
        <v>0</v>
      </c>
      <c r="R287" t="s">
        <v>6964</v>
      </c>
      <c r="S287" t="s">
        <v>8040</v>
      </c>
      <c r="T287" t="s">
        <v>6962</v>
      </c>
      <c r="U287" t="s">
        <v>8029</v>
      </c>
      <c r="V287">
        <v>0</v>
      </c>
      <c r="W287" t="s">
        <v>8030</v>
      </c>
      <c r="Y287" t="s">
        <v>8030</v>
      </c>
      <c r="Z287" t="s">
        <v>8030</v>
      </c>
      <c r="AA287">
        <v>284</v>
      </c>
      <c r="AB287">
        <v>12</v>
      </c>
      <c r="AC287">
        <v>11</v>
      </c>
      <c r="AD287">
        <v>13</v>
      </c>
      <c r="AE287">
        <v>52</v>
      </c>
      <c r="AF287">
        <v>34</v>
      </c>
      <c r="AG287">
        <v>64</v>
      </c>
      <c r="AH287">
        <v>518</v>
      </c>
      <c r="AI287">
        <v>346</v>
      </c>
      <c r="AJ287">
        <v>897</v>
      </c>
      <c r="AK287">
        <v>322</v>
      </c>
      <c r="AL287">
        <v>224</v>
      </c>
      <c r="AM287">
        <v>555</v>
      </c>
      <c r="AN287">
        <v>1.7180158782615038E-4</v>
      </c>
      <c r="AO287">
        <v>1.6566710111997885E-2</v>
      </c>
      <c r="AP287">
        <v>1.8391565389009163E-7</v>
      </c>
      <c r="AQ287">
        <v>8.5959135943677295E-2</v>
      </c>
      <c r="AR287">
        <v>3.3115950266879038E-2</v>
      </c>
      <c r="AS287">
        <v>6.3693725286079585E-4</v>
      </c>
      <c r="AT287">
        <v>0.64004182754182748</v>
      </c>
      <c r="AU287">
        <v>0.62690488702049407</v>
      </c>
      <c r="AV287">
        <v>0.75092187633993657</v>
      </c>
      <c r="AW287">
        <v>0.53440038222646924</v>
      </c>
      <c r="AX287">
        <v>0.56991859243697485</v>
      </c>
      <c r="AY287">
        <v>0.57985641891891893</v>
      </c>
      <c r="AZ287">
        <v>1.8391565389009163E-7</v>
      </c>
      <c r="BA287">
        <v>6.3693725286079585E-4</v>
      </c>
      <c r="BB287">
        <v>1.8391565389009163E-7</v>
      </c>
      <c r="BC287">
        <v>1.7180158782615038E-4</v>
      </c>
      <c r="BD287">
        <v>1.6566710111997885E-2</v>
      </c>
    </row>
    <row r="288" spans="1:58">
      <c r="A288">
        <v>10033864</v>
      </c>
      <c r="B288" t="s">
        <v>6963</v>
      </c>
      <c r="C288" t="s">
        <v>8197</v>
      </c>
      <c r="D288" t="s">
        <v>6267</v>
      </c>
      <c r="E288" t="s">
        <v>6268</v>
      </c>
      <c r="F288" t="s">
        <v>5959</v>
      </c>
      <c r="G288" t="s">
        <v>6266</v>
      </c>
      <c r="H288" t="s">
        <v>6265</v>
      </c>
      <c r="L288" t="b">
        <v>0</v>
      </c>
      <c r="M288" t="b">
        <v>0</v>
      </c>
      <c r="O288">
        <v>4.7038831070525463E-9</v>
      </c>
      <c r="P288">
        <v>0.80021367521367526</v>
      </c>
      <c r="Q288">
        <v>0.83</v>
      </c>
      <c r="R288" t="s">
        <v>8034</v>
      </c>
      <c r="S288" t="s">
        <v>8059</v>
      </c>
      <c r="T288" t="s">
        <v>6962</v>
      </c>
      <c r="U288" t="s">
        <v>8029</v>
      </c>
      <c r="V288">
        <v>-0.29737023045065197</v>
      </c>
      <c r="W288" t="s">
        <v>8029</v>
      </c>
      <c r="X288" t="s">
        <v>6964</v>
      </c>
      <c r="Y288" t="s">
        <v>8029</v>
      </c>
      <c r="Z288" t="s">
        <v>8029</v>
      </c>
      <c r="AA288">
        <v>285</v>
      </c>
      <c r="AB288">
        <v>12</v>
      </c>
      <c r="AC288">
        <v>11</v>
      </c>
      <c r="AD288">
        <v>12</v>
      </c>
      <c r="AE288">
        <v>49</v>
      </c>
      <c r="AF288">
        <v>35</v>
      </c>
      <c r="AG288">
        <v>47</v>
      </c>
      <c r="AH288">
        <v>495</v>
      </c>
      <c r="AI288">
        <v>327</v>
      </c>
      <c r="AJ288">
        <v>663</v>
      </c>
      <c r="AK288">
        <v>315</v>
      </c>
      <c r="AL288">
        <v>213</v>
      </c>
      <c r="AM288">
        <v>400</v>
      </c>
      <c r="AN288">
        <v>4.7038831070525463E-9</v>
      </c>
      <c r="AO288">
        <v>8.5984246032952782E-5</v>
      </c>
      <c r="AP288">
        <v>3.5348114339900295E-7</v>
      </c>
      <c r="AQ288">
        <v>2.4133246313884954E-3</v>
      </c>
      <c r="AR288">
        <v>8.6546453330686051E-4</v>
      </c>
      <c r="AS288">
        <v>1.9783424643315018E-5</v>
      </c>
      <c r="AT288">
        <v>0.72297979797979794</v>
      </c>
      <c r="AU288">
        <v>0.68862941340005557</v>
      </c>
      <c r="AV288">
        <v>0.80021367521367526</v>
      </c>
      <c r="AW288">
        <v>0.5622287010042113</v>
      </c>
      <c r="AX288">
        <v>0.59953051643192479</v>
      </c>
      <c r="AY288">
        <v>0.633191489361702</v>
      </c>
      <c r="AZ288">
        <v>4.7038831070525463E-9</v>
      </c>
      <c r="BA288">
        <v>1.9783424643315018E-5</v>
      </c>
      <c r="BB288">
        <v>3.5348114339900295E-7</v>
      </c>
      <c r="BC288">
        <v>4.7038831070525463E-9</v>
      </c>
      <c r="BD288">
        <v>8.5984246032952782E-5</v>
      </c>
      <c r="BE288">
        <v>-0.29737023045065197</v>
      </c>
    </row>
    <row r="289" spans="1:58">
      <c r="A289">
        <v>10033864</v>
      </c>
      <c r="B289" t="s">
        <v>6963</v>
      </c>
      <c r="C289" t="s">
        <v>8197</v>
      </c>
      <c r="D289" t="s">
        <v>6278</v>
      </c>
      <c r="E289" t="s">
        <v>6279</v>
      </c>
      <c r="F289" t="s">
        <v>5959</v>
      </c>
      <c r="G289" t="s">
        <v>6274</v>
      </c>
      <c r="H289" t="s">
        <v>6273</v>
      </c>
      <c r="L289" t="b">
        <v>0</v>
      </c>
      <c r="M289" t="b">
        <v>0</v>
      </c>
      <c r="O289">
        <v>1.6185062334051314E-8</v>
      </c>
      <c r="P289">
        <v>0.76220295439948615</v>
      </c>
      <c r="Q289">
        <v>0</v>
      </c>
      <c r="R289" t="s">
        <v>6971</v>
      </c>
      <c r="S289" t="s">
        <v>8084</v>
      </c>
      <c r="T289" t="s">
        <v>6962</v>
      </c>
      <c r="U289" t="s">
        <v>8029</v>
      </c>
      <c r="V289">
        <v>0</v>
      </c>
      <c r="W289" t="s">
        <v>8030</v>
      </c>
      <c r="Y289" t="s">
        <v>8029</v>
      </c>
      <c r="Z289" t="s">
        <v>8030</v>
      </c>
      <c r="AA289">
        <v>286</v>
      </c>
      <c r="AB289">
        <v>12</v>
      </c>
      <c r="AC289">
        <v>11</v>
      </c>
      <c r="AD289">
        <v>12</v>
      </c>
      <c r="AE289">
        <v>48</v>
      </c>
      <c r="AF289">
        <v>33</v>
      </c>
      <c r="AG289">
        <v>36</v>
      </c>
      <c r="AH289">
        <v>491</v>
      </c>
      <c r="AI289">
        <v>328</v>
      </c>
      <c r="AJ289">
        <v>519</v>
      </c>
      <c r="AK289">
        <v>312</v>
      </c>
      <c r="AL289">
        <v>220</v>
      </c>
      <c r="AM289">
        <v>310</v>
      </c>
      <c r="AN289">
        <v>1.6185062334051314E-8</v>
      </c>
      <c r="AO289">
        <v>3.1640055506200866E-4</v>
      </c>
      <c r="AP289">
        <v>1.5090691527948002E-4</v>
      </c>
      <c r="AQ289">
        <v>1.7151837117142993E-2</v>
      </c>
      <c r="AR289">
        <v>5.3473462511726112E-2</v>
      </c>
      <c r="AS289">
        <v>1.2730084221646001E-3</v>
      </c>
      <c r="AT289">
        <v>0.71851663272233535</v>
      </c>
      <c r="AU289">
        <v>0.70939578713968954</v>
      </c>
      <c r="AV289">
        <v>0.76220295439948615</v>
      </c>
      <c r="AW289">
        <v>0.55041399572649585</v>
      </c>
      <c r="AX289">
        <v>0.56887052341597799</v>
      </c>
      <c r="AY289">
        <v>0.63745519713261656</v>
      </c>
      <c r="AZ289">
        <v>1.6185062334051314E-8</v>
      </c>
      <c r="BA289">
        <v>1.2730084221646001E-3</v>
      </c>
      <c r="BB289">
        <v>1.5090691527948002E-4</v>
      </c>
      <c r="BC289">
        <v>1.6185062334051314E-8</v>
      </c>
      <c r="BD289">
        <v>3.1640055506200866E-4</v>
      </c>
    </row>
    <row r="290" spans="1:58">
      <c r="A290">
        <v>10034010</v>
      </c>
      <c r="B290" t="s">
        <v>6963</v>
      </c>
      <c r="C290" t="s">
        <v>7600</v>
      </c>
      <c r="D290" t="s">
        <v>5957</v>
      </c>
      <c r="E290" t="s">
        <v>5958</v>
      </c>
      <c r="F290" t="s">
        <v>5959</v>
      </c>
      <c r="G290" t="s">
        <v>5952</v>
      </c>
      <c r="H290" t="s">
        <v>5951</v>
      </c>
      <c r="L290" t="b">
        <v>0</v>
      </c>
      <c r="M290" t="b">
        <v>0</v>
      </c>
      <c r="O290">
        <v>4.9379501258019891E-19</v>
      </c>
      <c r="P290">
        <v>0.83732901897337841</v>
      </c>
      <c r="Q290">
        <v>0</v>
      </c>
      <c r="R290" t="s">
        <v>8034</v>
      </c>
      <c r="S290" t="s">
        <v>8059</v>
      </c>
      <c r="T290" t="s">
        <v>8033</v>
      </c>
      <c r="U290" t="s">
        <v>8029</v>
      </c>
      <c r="V290">
        <v>0</v>
      </c>
      <c r="W290" t="s">
        <v>8030</v>
      </c>
      <c r="Y290" t="s">
        <v>8029</v>
      </c>
      <c r="Z290" t="s">
        <v>8030</v>
      </c>
      <c r="AA290">
        <v>287</v>
      </c>
      <c r="AB290">
        <v>12</v>
      </c>
      <c r="AC290">
        <v>12</v>
      </c>
      <c r="AD290">
        <v>13</v>
      </c>
      <c r="AE290">
        <v>33</v>
      </c>
      <c r="AF290">
        <v>29</v>
      </c>
      <c r="AG290">
        <v>38</v>
      </c>
      <c r="AH290">
        <v>481</v>
      </c>
      <c r="AI290">
        <v>412</v>
      </c>
      <c r="AJ290">
        <v>1046</v>
      </c>
      <c r="AK290">
        <v>362</v>
      </c>
      <c r="AL290">
        <v>327</v>
      </c>
      <c r="AM290">
        <v>719</v>
      </c>
      <c r="AN290">
        <v>5.5777407724485243E-6</v>
      </c>
      <c r="AO290">
        <v>1.487961510182935E-4</v>
      </c>
      <c r="AP290">
        <v>1.442132171301293E-13</v>
      </c>
      <c r="AQ290">
        <v>5.232997918668041E-9</v>
      </c>
      <c r="AR290">
        <v>1.2299389731482779E-7</v>
      </c>
      <c r="AS290">
        <v>4.9379501258019891E-19</v>
      </c>
      <c r="AT290">
        <v>0.76403326403326388</v>
      </c>
      <c r="AU290">
        <v>0.71804207119741104</v>
      </c>
      <c r="AV290">
        <v>0.83732901897337841</v>
      </c>
      <c r="AW290">
        <v>0.71224677716390428</v>
      </c>
      <c r="AX290">
        <v>0.69956764736897603</v>
      </c>
      <c r="AY290">
        <v>0.74207598272454434</v>
      </c>
      <c r="AZ290">
        <v>1.442132171301293E-13</v>
      </c>
      <c r="BA290">
        <v>4.9379501258019891E-19</v>
      </c>
      <c r="BB290">
        <v>4.9379501258019891E-19</v>
      </c>
      <c r="BC290">
        <v>5.232997918668041E-9</v>
      </c>
      <c r="BD290">
        <v>1.2299389731482779E-7</v>
      </c>
    </row>
    <row r="291" spans="1:58">
      <c r="A291">
        <v>10034010</v>
      </c>
      <c r="B291" t="s">
        <v>6963</v>
      </c>
      <c r="C291" t="s">
        <v>7600</v>
      </c>
      <c r="D291" t="s">
        <v>5960</v>
      </c>
      <c r="E291" t="s">
        <v>5961</v>
      </c>
      <c r="F291" t="s">
        <v>5925</v>
      </c>
      <c r="G291" t="s">
        <v>5952</v>
      </c>
      <c r="H291" t="s">
        <v>5951</v>
      </c>
      <c r="L291" t="b">
        <v>0</v>
      </c>
      <c r="M291" t="b">
        <v>0</v>
      </c>
      <c r="O291">
        <v>2.188451702532643E-15</v>
      </c>
      <c r="P291">
        <v>0.87711379529561351</v>
      </c>
      <c r="Q291">
        <v>0</v>
      </c>
      <c r="R291" t="s">
        <v>6964</v>
      </c>
      <c r="S291" t="s">
        <v>8040</v>
      </c>
      <c r="T291" t="s">
        <v>8033</v>
      </c>
      <c r="U291" t="s">
        <v>8029</v>
      </c>
      <c r="V291">
        <v>-0.32492080015449498</v>
      </c>
      <c r="W291" t="s">
        <v>8029</v>
      </c>
      <c r="X291" t="s">
        <v>6964</v>
      </c>
      <c r="Y291" t="s">
        <v>8030</v>
      </c>
      <c r="Z291" t="s">
        <v>8029</v>
      </c>
      <c r="AA291">
        <v>288</v>
      </c>
      <c r="AB291">
        <v>13</v>
      </c>
      <c r="AC291">
        <v>13</v>
      </c>
      <c r="AD291">
        <v>13</v>
      </c>
      <c r="AE291">
        <v>34</v>
      </c>
      <c r="AF291">
        <v>29</v>
      </c>
      <c r="AG291">
        <v>37</v>
      </c>
      <c r="AH291">
        <v>394</v>
      </c>
      <c r="AI291">
        <v>278</v>
      </c>
      <c r="AJ291">
        <v>605</v>
      </c>
      <c r="AK291">
        <v>311</v>
      </c>
      <c r="AL291">
        <v>223</v>
      </c>
      <c r="AM291">
        <v>483</v>
      </c>
      <c r="AN291">
        <v>2.9224205658027319E-4</v>
      </c>
      <c r="AO291">
        <v>2.8380136529214269E-3</v>
      </c>
      <c r="AP291">
        <v>1.8891127785141897E-10</v>
      </c>
      <c r="AQ291">
        <v>5.7633982838308882E-5</v>
      </c>
      <c r="AR291">
        <v>3.939584216244871E-5</v>
      </c>
      <c r="AS291">
        <v>2.188451702532643E-15</v>
      </c>
      <c r="AT291">
        <v>0.70372901210464656</v>
      </c>
      <c r="AU291">
        <v>0.70199225235196461</v>
      </c>
      <c r="AV291">
        <v>0.87711379529561351</v>
      </c>
      <c r="AW291">
        <v>0.64672782296198217</v>
      </c>
      <c r="AX291">
        <v>0.69305705891448888</v>
      </c>
      <c r="AY291">
        <v>0.781041911476694</v>
      </c>
      <c r="AZ291">
        <v>1.8891127785141897E-10</v>
      </c>
      <c r="BA291">
        <v>2.188451702532643E-15</v>
      </c>
      <c r="BB291">
        <v>2.188451702532643E-15</v>
      </c>
      <c r="BC291">
        <v>5.7633982838308882E-5</v>
      </c>
      <c r="BD291">
        <v>3.939584216244871E-5</v>
      </c>
      <c r="BF291">
        <v>-0.32492080015449498</v>
      </c>
    </row>
    <row r="292" spans="1:58">
      <c r="A292">
        <v>10034010</v>
      </c>
      <c r="B292" t="s">
        <v>6963</v>
      </c>
      <c r="C292" t="s">
        <v>7600</v>
      </c>
      <c r="D292" t="s">
        <v>5972</v>
      </c>
      <c r="E292" t="s">
        <v>5973</v>
      </c>
      <c r="F292" t="s">
        <v>5925</v>
      </c>
      <c r="G292" t="s">
        <v>5969</v>
      </c>
      <c r="H292" t="s">
        <v>5968</v>
      </c>
      <c r="L292" t="b">
        <v>0</v>
      </c>
      <c r="M292" t="b">
        <v>0</v>
      </c>
      <c r="O292">
        <v>3.1204690529168446E-12</v>
      </c>
      <c r="P292">
        <v>0.85320512820512806</v>
      </c>
      <c r="Q292">
        <v>0</v>
      </c>
      <c r="R292" t="s">
        <v>6964</v>
      </c>
      <c r="S292" t="s">
        <v>8040</v>
      </c>
      <c r="T292" t="s">
        <v>8033</v>
      </c>
      <c r="U292" t="s">
        <v>8029</v>
      </c>
      <c r="V292">
        <v>0</v>
      </c>
      <c r="W292" t="s">
        <v>8030</v>
      </c>
      <c r="Y292" t="s">
        <v>8030</v>
      </c>
      <c r="Z292" t="s">
        <v>8030</v>
      </c>
      <c r="AA292">
        <v>289</v>
      </c>
      <c r="AB292">
        <v>12</v>
      </c>
      <c r="AC292">
        <v>12</v>
      </c>
      <c r="AD292">
        <v>10</v>
      </c>
      <c r="AE292">
        <v>33</v>
      </c>
      <c r="AF292">
        <v>24</v>
      </c>
      <c r="AG292">
        <v>27</v>
      </c>
      <c r="AH292">
        <v>435</v>
      </c>
      <c r="AI292">
        <v>301</v>
      </c>
      <c r="AJ292">
        <v>624</v>
      </c>
      <c r="AK292">
        <v>335</v>
      </c>
      <c r="AL292">
        <v>238</v>
      </c>
      <c r="AM292">
        <v>418</v>
      </c>
      <c r="AN292">
        <v>2.4837682051695444E-7</v>
      </c>
      <c r="AO292">
        <v>1.1990200040396079E-3</v>
      </c>
      <c r="AP292">
        <v>3.4322308296500328E-7</v>
      </c>
      <c r="AQ292">
        <v>7.9868626111795891E-4</v>
      </c>
      <c r="AR292">
        <v>6.795987827097204E-5</v>
      </c>
      <c r="AS292">
        <v>3.1204690529168446E-12</v>
      </c>
      <c r="AT292">
        <v>0.68323754789272029</v>
      </c>
      <c r="AU292">
        <v>0.67870985603543743</v>
      </c>
      <c r="AV292">
        <v>0.85320512820512806</v>
      </c>
      <c r="AW292">
        <v>0.57856173677069189</v>
      </c>
      <c r="AX292">
        <v>0.65913865546218486</v>
      </c>
      <c r="AY292">
        <v>0.80692893850788583</v>
      </c>
      <c r="AZ292">
        <v>2.4837682051695444E-7</v>
      </c>
      <c r="BA292">
        <v>3.1204690529168446E-12</v>
      </c>
      <c r="BB292">
        <v>3.1204690529168446E-12</v>
      </c>
      <c r="BC292">
        <v>2.4837682051695444E-7</v>
      </c>
      <c r="BD292">
        <v>6.795987827097204E-5</v>
      </c>
    </row>
    <row r="293" spans="1:58">
      <c r="A293">
        <v>10034010</v>
      </c>
      <c r="B293" t="s">
        <v>6963</v>
      </c>
      <c r="C293" t="s">
        <v>7600</v>
      </c>
      <c r="D293" t="s">
        <v>5978</v>
      </c>
      <c r="E293" t="s">
        <v>5979</v>
      </c>
      <c r="F293" t="s">
        <v>5907</v>
      </c>
      <c r="G293" t="s">
        <v>5982</v>
      </c>
      <c r="H293" t="s">
        <v>5981</v>
      </c>
      <c r="L293" t="b">
        <v>0</v>
      </c>
      <c r="M293" t="b">
        <v>0</v>
      </c>
      <c r="O293">
        <v>1.5990934316440515E-15</v>
      </c>
      <c r="P293">
        <v>0.79589114194236932</v>
      </c>
      <c r="Q293">
        <v>0</v>
      </c>
      <c r="R293" t="s">
        <v>6964</v>
      </c>
      <c r="S293" t="s">
        <v>8040</v>
      </c>
      <c r="T293" t="s">
        <v>8033</v>
      </c>
      <c r="U293" t="s">
        <v>8029</v>
      </c>
      <c r="V293">
        <v>-1.2585554097929701</v>
      </c>
      <c r="W293" t="s">
        <v>8029</v>
      </c>
      <c r="X293" t="s">
        <v>6971</v>
      </c>
      <c r="Y293" t="s">
        <v>8030</v>
      </c>
      <c r="Z293" t="s">
        <v>8029</v>
      </c>
      <c r="AA293">
        <v>290</v>
      </c>
      <c r="AB293">
        <v>13</v>
      </c>
      <c r="AC293">
        <v>13</v>
      </c>
      <c r="AD293">
        <v>14</v>
      </c>
      <c r="AE293">
        <v>36</v>
      </c>
      <c r="AF293">
        <v>28</v>
      </c>
      <c r="AG293">
        <v>41</v>
      </c>
      <c r="AH293">
        <v>550</v>
      </c>
      <c r="AI293">
        <v>372</v>
      </c>
      <c r="AJ293">
        <v>937</v>
      </c>
      <c r="AK293">
        <v>416</v>
      </c>
      <c r="AL293">
        <v>291</v>
      </c>
      <c r="AM293">
        <v>676</v>
      </c>
      <c r="AN293">
        <v>5.5562538899217734E-7</v>
      </c>
      <c r="AO293">
        <v>5.2401081001696699E-5</v>
      </c>
      <c r="AP293">
        <v>1.4635790109260737E-9</v>
      </c>
      <c r="AQ293">
        <v>2.4347425354080904E-3</v>
      </c>
      <c r="AR293">
        <v>2.9448491802689792E-3</v>
      </c>
      <c r="AS293">
        <v>1.5990934316440515E-15</v>
      </c>
      <c r="AT293">
        <v>0.66986013986013981</v>
      </c>
      <c r="AU293">
        <v>0.70378411910669969</v>
      </c>
      <c r="AV293">
        <v>0.79589114194236932</v>
      </c>
      <c r="AW293">
        <v>0.56864316239316248</v>
      </c>
      <c r="AX293">
        <v>0.60763377515954842</v>
      </c>
      <c r="AY293">
        <v>0.72676432385625633</v>
      </c>
      <c r="AZ293">
        <v>1.4635790109260737E-9</v>
      </c>
      <c r="BA293">
        <v>1.5990934316440515E-15</v>
      </c>
      <c r="BB293">
        <v>1.5990934316440515E-15</v>
      </c>
      <c r="BC293">
        <v>5.5562538899217734E-7</v>
      </c>
      <c r="BD293">
        <v>5.2401081001696699E-5</v>
      </c>
      <c r="BE293">
        <v>-1.2585554097929701</v>
      </c>
    </row>
    <row r="294" spans="1:58">
      <c r="A294">
        <v>10034010</v>
      </c>
      <c r="B294" t="s">
        <v>6963</v>
      </c>
      <c r="C294" t="s">
        <v>7600</v>
      </c>
      <c r="D294" t="s">
        <v>6088</v>
      </c>
      <c r="E294" t="s">
        <v>6089</v>
      </c>
      <c r="F294" t="s">
        <v>5925</v>
      </c>
      <c r="G294" t="s">
        <v>6085</v>
      </c>
      <c r="H294" t="s">
        <v>6084</v>
      </c>
      <c r="J294" t="s">
        <v>8113</v>
      </c>
      <c r="K294" t="s">
        <v>7517</v>
      </c>
      <c r="L294" t="b">
        <v>0</v>
      </c>
      <c r="M294" t="b">
        <v>1</v>
      </c>
      <c r="O294">
        <v>1.0431360803220474E-8</v>
      </c>
      <c r="P294">
        <v>0.76208955223880603</v>
      </c>
      <c r="Q294">
        <v>0</v>
      </c>
      <c r="R294" t="s">
        <v>6964</v>
      </c>
      <c r="S294" t="s">
        <v>8040</v>
      </c>
      <c r="T294" t="s">
        <v>6970</v>
      </c>
      <c r="U294" t="s">
        <v>8029</v>
      </c>
      <c r="V294">
        <v>0</v>
      </c>
      <c r="W294" t="s">
        <v>8030</v>
      </c>
      <c r="Y294" t="s">
        <v>8030</v>
      </c>
      <c r="Z294" t="s">
        <v>8030</v>
      </c>
      <c r="AA294">
        <v>291</v>
      </c>
      <c r="AB294">
        <v>12</v>
      </c>
      <c r="AD294">
        <v>10</v>
      </c>
      <c r="AE294">
        <v>28</v>
      </c>
      <c r="AF294">
        <v>27</v>
      </c>
      <c r="AG294">
        <v>25</v>
      </c>
      <c r="AH294">
        <v>424</v>
      </c>
      <c r="AJ294">
        <v>605</v>
      </c>
      <c r="AK294">
        <v>254</v>
      </c>
      <c r="AL294">
        <v>225</v>
      </c>
      <c r="AM294">
        <v>402</v>
      </c>
      <c r="AN294">
        <v>4.5334243107030187E-2</v>
      </c>
      <c r="AP294">
        <v>1.6409990271382864E-3</v>
      </c>
      <c r="AQ294">
        <v>3.5149449627392635E-4</v>
      </c>
      <c r="AR294">
        <v>2.4675192059521776E-4</v>
      </c>
      <c r="AS294">
        <v>1.0431360803220474E-8</v>
      </c>
      <c r="AT294">
        <v>0.58284198113207553</v>
      </c>
      <c r="AV294">
        <v>0.72371900826446278</v>
      </c>
      <c r="AW294">
        <v>0.63920134983127119</v>
      </c>
      <c r="AX294">
        <v>0.64016460905349792</v>
      </c>
      <c r="AY294">
        <v>0.76208955223880603</v>
      </c>
      <c r="AZ294">
        <v>1.6409990271382864E-3</v>
      </c>
      <c r="BA294">
        <v>1.0431360803220474E-8</v>
      </c>
      <c r="BB294">
        <v>1.0431360803220474E-8</v>
      </c>
      <c r="BC294">
        <v>3.5149449627392635E-4</v>
      </c>
      <c r="BD294">
        <v>2.4675192059521776E-4</v>
      </c>
    </row>
    <row r="295" spans="1:58">
      <c r="A295">
        <v>10034010</v>
      </c>
      <c r="B295" t="s">
        <v>6963</v>
      </c>
      <c r="C295" t="s">
        <v>7600</v>
      </c>
      <c r="D295" t="s">
        <v>6261</v>
      </c>
      <c r="E295" t="s">
        <v>6262</v>
      </c>
      <c r="F295" t="s">
        <v>5932</v>
      </c>
      <c r="G295" t="s">
        <v>6258</v>
      </c>
      <c r="H295" t="s">
        <v>6257</v>
      </c>
      <c r="J295" t="s">
        <v>8195</v>
      </c>
      <c r="K295" t="s">
        <v>8196</v>
      </c>
      <c r="L295" t="b">
        <v>0</v>
      </c>
      <c r="M295" t="b">
        <v>1</v>
      </c>
      <c r="O295">
        <v>1.0783858320773795E-15</v>
      </c>
      <c r="P295">
        <v>0.82122993802637856</v>
      </c>
      <c r="Q295">
        <v>7.0000000000000007E-2</v>
      </c>
      <c r="R295" t="s">
        <v>6964</v>
      </c>
      <c r="S295" t="s">
        <v>8040</v>
      </c>
      <c r="T295" t="s">
        <v>6970</v>
      </c>
      <c r="U295" t="s">
        <v>8029</v>
      </c>
      <c r="V295">
        <v>0</v>
      </c>
      <c r="W295" t="s">
        <v>8030</v>
      </c>
      <c r="Y295" t="s">
        <v>8030</v>
      </c>
      <c r="Z295" t="s">
        <v>8030</v>
      </c>
      <c r="AA295">
        <v>292</v>
      </c>
      <c r="AB295">
        <v>12</v>
      </c>
      <c r="AC295">
        <v>12</v>
      </c>
      <c r="AD295">
        <v>13</v>
      </c>
      <c r="AE295">
        <v>35</v>
      </c>
      <c r="AF295">
        <v>28</v>
      </c>
      <c r="AG295">
        <v>31</v>
      </c>
      <c r="AH295">
        <v>459</v>
      </c>
      <c r="AI295">
        <v>306</v>
      </c>
      <c r="AJ295">
        <v>806</v>
      </c>
      <c r="AK295">
        <v>350</v>
      </c>
      <c r="AL295">
        <v>239</v>
      </c>
      <c r="AM295">
        <v>406</v>
      </c>
      <c r="AN295">
        <v>3.5886598204932809E-5</v>
      </c>
      <c r="AO295">
        <v>7.2885162971670272E-3</v>
      </c>
      <c r="AP295">
        <v>5.6200680985144259E-6</v>
      </c>
      <c r="AQ295">
        <v>5.8039317016238732E-7</v>
      </c>
      <c r="AR295">
        <v>2.5538727058660426E-7</v>
      </c>
      <c r="AS295">
        <v>1.0783858320773795E-15</v>
      </c>
      <c r="AT295">
        <v>0.67810457516339873</v>
      </c>
      <c r="AU295">
        <v>0.65046296296296302</v>
      </c>
      <c r="AV295">
        <v>0.71898263027295284</v>
      </c>
      <c r="AW295">
        <v>0.62604081632653052</v>
      </c>
      <c r="AX295">
        <v>0.69052600119545726</v>
      </c>
      <c r="AY295">
        <v>0.82122993802637856</v>
      </c>
      <c r="AZ295">
        <v>5.6200680985144259E-6</v>
      </c>
      <c r="BA295">
        <v>1.0783858320773795E-15</v>
      </c>
      <c r="BB295">
        <v>1.0783858320773795E-15</v>
      </c>
      <c r="BC295">
        <v>5.8039317016238732E-7</v>
      </c>
      <c r="BD295">
        <v>2.5538727058660426E-7</v>
      </c>
    </row>
    <row r="296" spans="1:58">
      <c r="A296">
        <v>10034010</v>
      </c>
      <c r="B296" t="s">
        <v>6963</v>
      </c>
      <c r="C296" t="s">
        <v>7600</v>
      </c>
      <c r="D296" t="s">
        <v>6249</v>
      </c>
      <c r="E296" t="s">
        <v>6250</v>
      </c>
      <c r="F296" t="s">
        <v>5925</v>
      </c>
      <c r="G296" t="s">
        <v>6248</v>
      </c>
      <c r="H296" t="s">
        <v>6247</v>
      </c>
      <c r="L296" t="b">
        <v>0</v>
      </c>
      <c r="M296" t="b">
        <v>0</v>
      </c>
      <c r="O296">
        <v>1.1412776688251922E-8</v>
      </c>
      <c r="P296">
        <v>0.81833333333333347</v>
      </c>
      <c r="Q296">
        <v>0</v>
      </c>
      <c r="R296" t="s">
        <v>6964</v>
      </c>
      <c r="S296" t="s">
        <v>8040</v>
      </c>
      <c r="T296" t="s">
        <v>8033</v>
      </c>
      <c r="U296" t="s">
        <v>8029</v>
      </c>
      <c r="V296">
        <v>0</v>
      </c>
      <c r="W296" t="s">
        <v>8030</v>
      </c>
      <c r="Y296" t="s">
        <v>8030</v>
      </c>
      <c r="Z296" t="s">
        <v>8030</v>
      </c>
      <c r="AA296">
        <v>293</v>
      </c>
      <c r="AB296">
        <v>11</v>
      </c>
      <c r="AC296">
        <v>11</v>
      </c>
      <c r="AD296">
        <v>12</v>
      </c>
      <c r="AE296">
        <v>20</v>
      </c>
      <c r="AF296">
        <v>18</v>
      </c>
      <c r="AG296">
        <v>26</v>
      </c>
      <c r="AH296">
        <v>136</v>
      </c>
      <c r="AI296">
        <v>133</v>
      </c>
      <c r="AJ296">
        <v>250</v>
      </c>
      <c r="AK296">
        <v>109</v>
      </c>
      <c r="AL296">
        <v>112</v>
      </c>
      <c r="AM296">
        <v>203</v>
      </c>
      <c r="AN296">
        <v>5.8025151086964146E-4</v>
      </c>
      <c r="AO296">
        <v>4.8363378707819926E-2</v>
      </c>
      <c r="AP296">
        <v>4.9319200460787944E-7</v>
      </c>
      <c r="AQ296">
        <v>2.9685746400712081E-3</v>
      </c>
      <c r="AR296">
        <v>1.3324347970435595E-2</v>
      </c>
      <c r="AS296">
        <v>1.1412776688251922E-8</v>
      </c>
      <c r="AT296">
        <v>0.74699197860962563</v>
      </c>
      <c r="AU296">
        <v>0.63055365686944642</v>
      </c>
      <c r="AV296">
        <v>0.81833333333333347</v>
      </c>
      <c r="AW296">
        <v>0.66399082568807333</v>
      </c>
      <c r="AX296">
        <v>0.63095238095238093</v>
      </c>
      <c r="AY296">
        <v>0.75236832133383857</v>
      </c>
      <c r="AZ296">
        <v>4.9319200460787944E-7</v>
      </c>
      <c r="BA296">
        <v>1.1412776688251922E-8</v>
      </c>
      <c r="BB296">
        <v>1.1412776688251922E-8</v>
      </c>
      <c r="BC296">
        <v>5.8025151086964146E-4</v>
      </c>
      <c r="BD296">
        <v>1.3324347970435595E-2</v>
      </c>
    </row>
    <row r="297" spans="1:58">
      <c r="A297">
        <v>10034010</v>
      </c>
      <c r="B297" t="s">
        <v>6963</v>
      </c>
      <c r="C297" t="s">
        <v>7600</v>
      </c>
      <c r="D297" t="s">
        <v>6145</v>
      </c>
      <c r="E297" t="s">
        <v>6146</v>
      </c>
      <c r="F297" t="s">
        <v>5925</v>
      </c>
      <c r="G297" t="s">
        <v>6148</v>
      </c>
      <c r="H297" t="s">
        <v>6147</v>
      </c>
      <c r="L297" t="b">
        <v>0</v>
      </c>
      <c r="M297" t="b">
        <v>0</v>
      </c>
      <c r="O297">
        <v>1.8552167029407995E-9</v>
      </c>
      <c r="P297">
        <v>0.90312499999999996</v>
      </c>
      <c r="Q297">
        <v>0</v>
      </c>
      <c r="R297" t="s">
        <v>8037</v>
      </c>
      <c r="S297" t="s">
        <v>8032</v>
      </c>
      <c r="T297" t="s">
        <v>8033</v>
      </c>
      <c r="U297" t="s">
        <v>8029</v>
      </c>
      <c r="V297">
        <v>0</v>
      </c>
      <c r="W297" t="s">
        <v>8030</v>
      </c>
      <c r="Y297" t="s">
        <v>8029</v>
      </c>
      <c r="Z297" t="s">
        <v>8030</v>
      </c>
      <c r="AA297">
        <v>294</v>
      </c>
      <c r="AB297">
        <v>10</v>
      </c>
      <c r="AC297">
        <v>11</v>
      </c>
      <c r="AD297">
        <v>12</v>
      </c>
      <c r="AE297">
        <v>12</v>
      </c>
      <c r="AF297">
        <v>10</v>
      </c>
      <c r="AG297">
        <v>19</v>
      </c>
      <c r="AH297">
        <v>105</v>
      </c>
      <c r="AI297">
        <v>106</v>
      </c>
      <c r="AJ297">
        <v>206</v>
      </c>
      <c r="AK297">
        <v>90</v>
      </c>
      <c r="AL297">
        <v>96</v>
      </c>
      <c r="AM297">
        <v>172</v>
      </c>
      <c r="AN297">
        <v>2.5715831848582126E-6</v>
      </c>
      <c r="AO297">
        <v>1.2064607120597451E-5</v>
      </c>
      <c r="AP297">
        <v>1.6263094906756157E-7</v>
      </c>
      <c r="AQ297">
        <v>1.4214158953673923E-7</v>
      </c>
      <c r="AR297">
        <v>1.8552167029407995E-9</v>
      </c>
      <c r="AS297">
        <v>1.7741668394171624E-7</v>
      </c>
      <c r="AT297">
        <v>0.83047619047619037</v>
      </c>
      <c r="AU297">
        <v>0.79245283018867929</v>
      </c>
      <c r="AV297">
        <v>0.7876213592233009</v>
      </c>
      <c r="AW297">
        <v>0.83148148148148149</v>
      </c>
      <c r="AX297">
        <v>0.90312499999999996</v>
      </c>
      <c r="AY297">
        <v>0.72812117503059981</v>
      </c>
      <c r="AZ297">
        <v>1.6263094906756157E-7</v>
      </c>
      <c r="BA297">
        <v>1.8552167029407995E-9</v>
      </c>
      <c r="BB297">
        <v>1.6263094906756157E-7</v>
      </c>
      <c r="BC297">
        <v>1.4214158953673923E-7</v>
      </c>
      <c r="BD297">
        <v>1.8552167029407995E-9</v>
      </c>
    </row>
    <row r="298" spans="1:58">
      <c r="A298">
        <v>10034010</v>
      </c>
      <c r="B298" t="s">
        <v>6963</v>
      </c>
      <c r="C298" t="s">
        <v>7600</v>
      </c>
      <c r="D298" t="s">
        <v>6389</v>
      </c>
      <c r="E298" t="s">
        <v>6390</v>
      </c>
      <c r="F298" t="s">
        <v>5925</v>
      </c>
      <c r="G298" t="s">
        <v>6392</v>
      </c>
      <c r="H298" t="s">
        <v>6391</v>
      </c>
      <c r="J298" t="s">
        <v>8198</v>
      </c>
      <c r="K298" t="s">
        <v>8199</v>
      </c>
      <c r="L298" t="b">
        <v>0</v>
      </c>
      <c r="M298" t="b">
        <v>1</v>
      </c>
      <c r="O298">
        <v>9.1278974427794617E-7</v>
      </c>
      <c r="P298">
        <v>0.76777777777777778</v>
      </c>
      <c r="Q298">
        <v>0</v>
      </c>
      <c r="R298" t="s">
        <v>6964</v>
      </c>
      <c r="S298" t="s">
        <v>8040</v>
      </c>
      <c r="T298" t="s">
        <v>6970</v>
      </c>
      <c r="U298" t="s">
        <v>8029</v>
      </c>
      <c r="V298">
        <v>0</v>
      </c>
      <c r="W298" t="s">
        <v>8030</v>
      </c>
      <c r="Y298" t="s">
        <v>8030</v>
      </c>
      <c r="Z298" t="s">
        <v>8030</v>
      </c>
      <c r="AA298">
        <v>295</v>
      </c>
      <c r="AB298">
        <v>13</v>
      </c>
      <c r="AD298">
        <v>11</v>
      </c>
      <c r="AE298">
        <v>28</v>
      </c>
      <c r="AG298">
        <v>25</v>
      </c>
      <c r="AH298">
        <v>480</v>
      </c>
      <c r="AJ298">
        <v>464</v>
      </c>
      <c r="AK298">
        <v>294</v>
      </c>
      <c r="AM298">
        <v>306</v>
      </c>
      <c r="AN298">
        <v>3.3023471641007466E-3</v>
      </c>
      <c r="AP298">
        <v>1.038897916422088E-3</v>
      </c>
      <c r="AQ298">
        <v>9.3956449525613245E-2</v>
      </c>
      <c r="AS298">
        <v>9.1278974427794617E-7</v>
      </c>
      <c r="AT298">
        <v>0.66818181818181821</v>
      </c>
      <c r="AV298">
        <v>0.76057993730407525</v>
      </c>
      <c r="AW298">
        <v>0.56632653061224492</v>
      </c>
      <c r="AY298">
        <v>0.76777777777777778</v>
      </c>
      <c r="AZ298">
        <v>1.038897916422088E-3</v>
      </c>
      <c r="BA298">
        <v>9.1278974427794617E-7</v>
      </c>
      <c r="BB298">
        <v>9.1278974427794617E-7</v>
      </c>
      <c r="BC298">
        <v>3.3023471641007466E-3</v>
      </c>
    </row>
    <row r="299" spans="1:58">
      <c r="A299">
        <v>10034010</v>
      </c>
      <c r="B299" t="s">
        <v>6963</v>
      </c>
      <c r="C299" t="s">
        <v>7600</v>
      </c>
      <c r="D299" t="s">
        <v>6282</v>
      </c>
      <c r="E299" t="s">
        <v>6283</v>
      </c>
      <c r="F299" t="s">
        <v>5925</v>
      </c>
      <c r="G299" t="s">
        <v>6285</v>
      </c>
      <c r="H299" t="s">
        <v>6284</v>
      </c>
      <c r="J299" t="s">
        <v>8173</v>
      </c>
      <c r="K299" t="s">
        <v>8174</v>
      </c>
      <c r="L299" t="b">
        <v>0</v>
      </c>
      <c r="M299" t="b">
        <v>1</v>
      </c>
      <c r="O299">
        <v>3.3563770234457905E-16</v>
      </c>
      <c r="P299">
        <v>0.90543401552575864</v>
      </c>
      <c r="Q299">
        <v>0</v>
      </c>
      <c r="R299" t="s">
        <v>8037</v>
      </c>
      <c r="S299" t="s">
        <v>8032</v>
      </c>
      <c r="T299" t="s">
        <v>8033</v>
      </c>
      <c r="U299" t="s">
        <v>8029</v>
      </c>
      <c r="V299">
        <v>-3.3559515757120698E-2</v>
      </c>
      <c r="W299" t="s">
        <v>8030</v>
      </c>
      <c r="Y299" t="s">
        <v>8029</v>
      </c>
      <c r="Z299" t="s">
        <v>8030</v>
      </c>
      <c r="AA299">
        <v>296</v>
      </c>
      <c r="AB299">
        <v>14</v>
      </c>
      <c r="AC299">
        <v>14</v>
      </c>
      <c r="AD299">
        <v>13</v>
      </c>
      <c r="AE299">
        <v>38</v>
      </c>
      <c r="AF299">
        <v>35</v>
      </c>
      <c r="AG299">
        <v>41</v>
      </c>
      <c r="AH299">
        <v>561</v>
      </c>
      <c r="AI299">
        <v>399</v>
      </c>
      <c r="AJ299">
        <v>872</v>
      </c>
      <c r="AK299">
        <v>438</v>
      </c>
      <c r="AL299">
        <v>313</v>
      </c>
      <c r="AM299">
        <v>633</v>
      </c>
      <c r="AN299">
        <v>1.3799200264071296E-13</v>
      </c>
      <c r="AO299">
        <v>6.495162635910741E-7</v>
      </c>
      <c r="AP299">
        <v>3.3773077975446406E-16</v>
      </c>
      <c r="AQ299">
        <v>4.612473991214193E-10</v>
      </c>
      <c r="AR299">
        <v>2.4973370902952324E-6</v>
      </c>
      <c r="AS299">
        <v>3.3563770234457905E-16</v>
      </c>
      <c r="AT299">
        <v>0.75802139037433147</v>
      </c>
      <c r="AU299">
        <v>0.71151092015753681</v>
      </c>
      <c r="AV299">
        <v>0.90543401552575864</v>
      </c>
      <c r="AW299">
        <v>0.63410237923576074</v>
      </c>
      <c r="AX299">
        <v>0.63286170698311273</v>
      </c>
      <c r="AY299">
        <v>0.73188070743266675</v>
      </c>
      <c r="AZ299">
        <v>3.3773077975446406E-16</v>
      </c>
      <c r="BA299">
        <v>3.3563770234457905E-16</v>
      </c>
      <c r="BB299">
        <v>3.3563770234457905E-16</v>
      </c>
      <c r="BC299">
        <v>1.3799200264071296E-13</v>
      </c>
      <c r="BD299">
        <v>6.495162635910741E-7</v>
      </c>
      <c r="BE299">
        <v>-3.3559515757120698E-2</v>
      </c>
    </row>
    <row r="300" spans="1:58">
      <c r="A300">
        <v>10034010</v>
      </c>
      <c r="B300" t="s">
        <v>6963</v>
      </c>
      <c r="C300" t="s">
        <v>7600</v>
      </c>
      <c r="D300" t="s">
        <v>5974</v>
      </c>
      <c r="E300" t="s">
        <v>5975</v>
      </c>
      <c r="F300" t="s">
        <v>5925</v>
      </c>
      <c r="G300" t="s">
        <v>5977</v>
      </c>
      <c r="H300" t="s">
        <v>5976</v>
      </c>
      <c r="J300" t="s">
        <v>8166</v>
      </c>
      <c r="K300" t="s">
        <v>7208</v>
      </c>
      <c r="L300" t="b">
        <v>0</v>
      </c>
      <c r="M300" t="b">
        <v>1</v>
      </c>
      <c r="O300">
        <v>5.5839671147216556E-15</v>
      </c>
      <c r="P300">
        <v>0.76130887610757036</v>
      </c>
      <c r="Q300">
        <v>0</v>
      </c>
      <c r="R300" t="s">
        <v>6964</v>
      </c>
      <c r="S300" t="s">
        <v>8040</v>
      </c>
      <c r="T300" t="s">
        <v>8033</v>
      </c>
      <c r="U300" t="s">
        <v>8029</v>
      </c>
      <c r="V300">
        <v>0</v>
      </c>
      <c r="W300" t="s">
        <v>8030</v>
      </c>
      <c r="Y300" t="s">
        <v>8030</v>
      </c>
      <c r="Z300" t="s">
        <v>8030</v>
      </c>
      <c r="AA300">
        <v>297</v>
      </c>
      <c r="AB300">
        <v>13</v>
      </c>
      <c r="AC300">
        <v>13</v>
      </c>
      <c r="AD300">
        <v>14</v>
      </c>
      <c r="AE300">
        <v>36</v>
      </c>
      <c r="AF300">
        <v>28</v>
      </c>
      <c r="AG300">
        <v>41</v>
      </c>
      <c r="AH300">
        <v>534</v>
      </c>
      <c r="AI300">
        <v>357</v>
      </c>
      <c r="AJ300">
        <v>919</v>
      </c>
      <c r="AK300">
        <v>409</v>
      </c>
      <c r="AL300">
        <v>282</v>
      </c>
      <c r="AM300">
        <v>668</v>
      </c>
      <c r="AN300">
        <v>3.8221994217759332E-4</v>
      </c>
      <c r="AO300">
        <v>4.7439712712878661E-2</v>
      </c>
      <c r="AP300">
        <v>1.7369405821697264E-8</v>
      </c>
      <c r="AQ300">
        <v>2.3249280759208077E-4</v>
      </c>
      <c r="AR300">
        <v>3.4217653047751342E-3</v>
      </c>
      <c r="AS300">
        <v>5.5839671147216556E-15</v>
      </c>
      <c r="AT300">
        <v>0.62698069720541627</v>
      </c>
      <c r="AU300">
        <v>0.59696186166774401</v>
      </c>
      <c r="AV300">
        <v>0.76130887610757036</v>
      </c>
      <c r="AW300">
        <v>0.58401249660418375</v>
      </c>
      <c r="AX300">
        <v>0.60176038500506579</v>
      </c>
      <c r="AY300">
        <v>0.72162991090988748</v>
      </c>
      <c r="AZ300">
        <v>1.7369405821697264E-8</v>
      </c>
      <c r="BA300">
        <v>5.5839671147216556E-15</v>
      </c>
      <c r="BB300">
        <v>5.5839671147216556E-15</v>
      </c>
      <c r="BC300">
        <v>2.3249280759208077E-4</v>
      </c>
      <c r="BD300">
        <v>3.4217653047751342E-3</v>
      </c>
    </row>
    <row r="301" spans="1:58">
      <c r="A301">
        <v>10034010</v>
      </c>
      <c r="B301" t="s">
        <v>6963</v>
      </c>
      <c r="C301" t="s">
        <v>7600</v>
      </c>
      <c r="D301" t="s">
        <v>6286</v>
      </c>
      <c r="E301" t="s">
        <v>6287</v>
      </c>
      <c r="F301" t="s">
        <v>5907</v>
      </c>
      <c r="G301" t="s">
        <v>6289</v>
      </c>
      <c r="H301" t="s">
        <v>6288</v>
      </c>
      <c r="L301" t="b">
        <v>0</v>
      </c>
      <c r="M301" t="b">
        <v>0</v>
      </c>
      <c r="O301">
        <v>9.175177792498169E-12</v>
      </c>
      <c r="P301">
        <v>0.77032374100719436</v>
      </c>
      <c r="Q301">
        <v>0.2</v>
      </c>
      <c r="R301" t="s">
        <v>6964</v>
      </c>
      <c r="S301" t="s">
        <v>8040</v>
      </c>
      <c r="T301" t="s">
        <v>6962</v>
      </c>
      <c r="U301" t="s">
        <v>8029</v>
      </c>
      <c r="V301">
        <v>-0.26842455582408498</v>
      </c>
      <c r="W301" t="s">
        <v>8029</v>
      </c>
      <c r="X301" t="s">
        <v>6964</v>
      </c>
      <c r="Y301" t="s">
        <v>8030</v>
      </c>
      <c r="Z301" t="s">
        <v>8029</v>
      </c>
      <c r="AA301">
        <v>298</v>
      </c>
      <c r="AB301">
        <v>13</v>
      </c>
      <c r="AC301">
        <v>12</v>
      </c>
      <c r="AD301">
        <v>10</v>
      </c>
      <c r="AG301">
        <v>37</v>
      </c>
      <c r="AH301">
        <v>565</v>
      </c>
      <c r="AI301">
        <v>387</v>
      </c>
      <c r="AJ301">
        <v>834</v>
      </c>
      <c r="AM301">
        <v>597</v>
      </c>
      <c r="AN301">
        <v>4.1889494643285851E-3</v>
      </c>
      <c r="AO301">
        <v>5.0994448806231823E-4</v>
      </c>
      <c r="AP301">
        <v>9.175177792498169E-12</v>
      </c>
      <c r="AS301">
        <v>7.3517524680776698E-5</v>
      </c>
      <c r="AT301">
        <v>0.56392103471749477</v>
      </c>
      <c r="AU301">
        <v>0.60303617571059431</v>
      </c>
      <c r="AV301">
        <v>0.77032374100719436</v>
      </c>
      <c r="AY301">
        <v>0.58080945266874917</v>
      </c>
      <c r="AZ301">
        <v>9.175177792498169E-12</v>
      </c>
      <c r="BA301">
        <v>7.3517524680776698E-5</v>
      </c>
      <c r="BB301">
        <v>9.175177792498169E-12</v>
      </c>
      <c r="BC301">
        <v>4.1889494643285851E-3</v>
      </c>
      <c r="BD301">
        <v>5.0994448806231823E-4</v>
      </c>
      <c r="BE301">
        <v>-0.26842455582408498</v>
      </c>
    </row>
    <row r="302" spans="1:58">
      <c r="A302">
        <v>10034010</v>
      </c>
      <c r="B302" t="s">
        <v>6963</v>
      </c>
      <c r="C302" t="s">
        <v>7600</v>
      </c>
      <c r="D302" t="s">
        <v>6269</v>
      </c>
      <c r="E302" t="s">
        <v>6270</v>
      </c>
      <c r="F302" t="s">
        <v>5925</v>
      </c>
      <c r="G302" t="s">
        <v>6266</v>
      </c>
      <c r="H302" t="s">
        <v>6265</v>
      </c>
      <c r="J302" t="s">
        <v>8156</v>
      </c>
      <c r="K302" t="s">
        <v>7618</v>
      </c>
      <c r="L302" t="b">
        <v>0</v>
      </c>
      <c r="M302" t="b">
        <v>1</v>
      </c>
      <c r="O302">
        <v>2.6129761105116307E-9</v>
      </c>
      <c r="P302">
        <v>0.85256410256410253</v>
      </c>
      <c r="Q302">
        <v>0.38</v>
      </c>
      <c r="R302" t="s">
        <v>6964</v>
      </c>
      <c r="S302" t="s">
        <v>8040</v>
      </c>
      <c r="T302" t="s">
        <v>8033</v>
      </c>
      <c r="U302" t="s">
        <v>8029</v>
      </c>
      <c r="V302">
        <v>0</v>
      </c>
      <c r="W302" t="s">
        <v>8030</v>
      </c>
      <c r="Y302" t="s">
        <v>8030</v>
      </c>
      <c r="Z302" t="s">
        <v>8030</v>
      </c>
      <c r="AA302">
        <v>299</v>
      </c>
      <c r="AB302">
        <v>13</v>
      </c>
      <c r="AC302">
        <v>13</v>
      </c>
      <c r="AD302">
        <v>13</v>
      </c>
      <c r="AE302">
        <v>31</v>
      </c>
      <c r="AF302">
        <v>29</v>
      </c>
      <c r="AG302">
        <v>33</v>
      </c>
      <c r="AH302">
        <v>273</v>
      </c>
      <c r="AI302">
        <v>252</v>
      </c>
      <c r="AJ302">
        <v>366</v>
      </c>
      <c r="AK302">
        <v>217</v>
      </c>
      <c r="AL302">
        <v>205</v>
      </c>
      <c r="AM302">
        <v>285</v>
      </c>
      <c r="AN302">
        <v>1.3500034796508117E-5</v>
      </c>
      <c r="AO302">
        <v>1.3238961331010579E-3</v>
      </c>
      <c r="AP302">
        <v>2.3524011707134678E-7</v>
      </c>
      <c r="AQ302">
        <v>3.1234060320329421E-4</v>
      </c>
      <c r="AR302">
        <v>8.594385747184357E-6</v>
      </c>
      <c r="AS302">
        <v>2.6129761105116307E-9</v>
      </c>
      <c r="AT302">
        <v>0.76810369118061428</v>
      </c>
      <c r="AU302">
        <v>0.67735042735042739</v>
      </c>
      <c r="AV302">
        <v>0.85256410256410253</v>
      </c>
      <c r="AW302">
        <v>0.64657350973688121</v>
      </c>
      <c r="AX302">
        <v>0.67409587888982336</v>
      </c>
      <c r="AY302">
        <v>0.76555023923444976</v>
      </c>
      <c r="AZ302">
        <v>2.3524011707134678E-7</v>
      </c>
      <c r="BA302">
        <v>2.6129761105116307E-9</v>
      </c>
      <c r="BB302">
        <v>2.6129761105116307E-9</v>
      </c>
      <c r="BC302">
        <v>1.3500034796508117E-5</v>
      </c>
      <c r="BD302">
        <v>8.594385747184357E-6</v>
      </c>
    </row>
    <row r="303" spans="1:58">
      <c r="A303">
        <v>10034010</v>
      </c>
      <c r="B303" t="s">
        <v>6963</v>
      </c>
      <c r="C303" t="s">
        <v>7600</v>
      </c>
      <c r="D303" t="s">
        <v>6242</v>
      </c>
      <c r="E303" t="s">
        <v>6243</v>
      </c>
      <c r="F303" t="s">
        <v>5925</v>
      </c>
      <c r="G303" t="s">
        <v>6239</v>
      </c>
      <c r="H303" t="s">
        <v>6238</v>
      </c>
      <c r="J303" t="s">
        <v>8146</v>
      </c>
      <c r="K303" t="s">
        <v>7499</v>
      </c>
      <c r="L303" t="b">
        <v>0</v>
      </c>
      <c r="M303" t="b">
        <v>1</v>
      </c>
      <c r="O303">
        <v>1.5292844377801299E-14</v>
      </c>
      <c r="P303">
        <v>0.89798689886563343</v>
      </c>
      <c r="Q303">
        <v>0</v>
      </c>
      <c r="R303" t="s">
        <v>6964</v>
      </c>
      <c r="S303" t="s">
        <v>8040</v>
      </c>
      <c r="T303" t="s">
        <v>8033</v>
      </c>
      <c r="U303" t="s">
        <v>8029</v>
      </c>
      <c r="V303">
        <v>-1.15929293459836</v>
      </c>
      <c r="W303" t="s">
        <v>8029</v>
      </c>
      <c r="X303" t="s">
        <v>6971</v>
      </c>
      <c r="Y303" t="s">
        <v>8030</v>
      </c>
      <c r="Z303" t="s">
        <v>8030</v>
      </c>
      <c r="AA303">
        <v>300</v>
      </c>
      <c r="AB303">
        <v>14</v>
      </c>
      <c r="AC303">
        <v>14</v>
      </c>
      <c r="AD303">
        <v>11</v>
      </c>
      <c r="AE303">
        <v>37</v>
      </c>
      <c r="AF303">
        <v>35</v>
      </c>
      <c r="AG303">
        <v>30</v>
      </c>
      <c r="AH303">
        <v>551</v>
      </c>
      <c r="AI303">
        <v>498</v>
      </c>
      <c r="AJ303">
        <v>569</v>
      </c>
      <c r="AK303">
        <v>418</v>
      </c>
      <c r="AL303">
        <v>392</v>
      </c>
      <c r="AM303">
        <v>368</v>
      </c>
      <c r="AN303">
        <v>2.5545313174615612E-6</v>
      </c>
      <c r="AO303">
        <v>2.0651423720374233E-5</v>
      </c>
      <c r="AP303">
        <v>7.8827164523783113E-9</v>
      </c>
      <c r="AQ303">
        <v>3.0390942425584302E-7</v>
      </c>
      <c r="AR303">
        <v>1.9306164746766042E-5</v>
      </c>
      <c r="AS303">
        <v>1.5292844377801299E-14</v>
      </c>
      <c r="AT303">
        <v>0.70650764843142344</v>
      </c>
      <c r="AU303">
        <v>0.67477051061388416</v>
      </c>
      <c r="AV303">
        <v>0.89798689886563343</v>
      </c>
      <c r="AW303">
        <v>0.64257080046553738</v>
      </c>
      <c r="AX303">
        <v>0.61494169096209916</v>
      </c>
      <c r="AY303">
        <v>0.83238224637681169</v>
      </c>
      <c r="AZ303">
        <v>7.8827164523783113E-9</v>
      </c>
      <c r="BA303">
        <v>1.5292844377801299E-14</v>
      </c>
      <c r="BB303">
        <v>1.5292844377801299E-14</v>
      </c>
      <c r="BC303">
        <v>3.0390942425584302E-7</v>
      </c>
      <c r="BD303">
        <v>1.9306164746766042E-5</v>
      </c>
      <c r="BE303">
        <v>-1.15929293459836</v>
      </c>
    </row>
    <row r="304" spans="1:58">
      <c r="A304">
        <v>10034010</v>
      </c>
      <c r="B304" t="s">
        <v>6963</v>
      </c>
      <c r="C304" t="s">
        <v>7600</v>
      </c>
      <c r="D304" t="s">
        <v>6259</v>
      </c>
      <c r="E304" t="s">
        <v>6260</v>
      </c>
      <c r="F304" t="s">
        <v>5959</v>
      </c>
      <c r="G304" t="s">
        <v>6258</v>
      </c>
      <c r="H304" t="s">
        <v>6257</v>
      </c>
      <c r="J304" t="s">
        <v>8195</v>
      </c>
      <c r="K304" t="s">
        <v>8196</v>
      </c>
      <c r="L304" t="b">
        <v>0</v>
      </c>
      <c r="M304" t="b">
        <v>1</v>
      </c>
      <c r="O304">
        <v>1.054104657696683E-13</v>
      </c>
      <c r="P304">
        <v>0.8570516096065407</v>
      </c>
      <c r="Q304">
        <v>0</v>
      </c>
      <c r="R304" t="s">
        <v>6964</v>
      </c>
      <c r="S304" t="s">
        <v>8040</v>
      </c>
      <c r="T304" t="s">
        <v>6970</v>
      </c>
      <c r="U304" t="s">
        <v>8029</v>
      </c>
      <c r="V304">
        <v>0</v>
      </c>
      <c r="W304" t="s">
        <v>8030</v>
      </c>
      <c r="Y304" t="s">
        <v>8030</v>
      </c>
      <c r="Z304" t="s">
        <v>8030</v>
      </c>
      <c r="AA304">
        <v>301</v>
      </c>
      <c r="AB304">
        <v>10</v>
      </c>
      <c r="AD304">
        <v>11</v>
      </c>
      <c r="AE304">
        <v>30</v>
      </c>
      <c r="AF304">
        <v>22</v>
      </c>
      <c r="AG304">
        <v>19</v>
      </c>
      <c r="AH304">
        <v>402</v>
      </c>
      <c r="AJ304">
        <v>694</v>
      </c>
      <c r="AK304">
        <v>311</v>
      </c>
      <c r="AL304">
        <v>205</v>
      </c>
      <c r="AM304">
        <v>206</v>
      </c>
      <c r="AN304">
        <v>7.9282558263072869E-3</v>
      </c>
      <c r="AP304">
        <v>2.7458030441626707E-3</v>
      </c>
      <c r="AQ304">
        <v>1.3374021770335582E-6</v>
      </c>
      <c r="AR304">
        <v>8.6274207895714865E-5</v>
      </c>
      <c r="AS304">
        <v>1.054104657696683E-13</v>
      </c>
      <c r="AT304">
        <v>0.61283783783783796</v>
      </c>
      <c r="AV304">
        <v>0.60905161121299445</v>
      </c>
      <c r="AW304">
        <v>0.62061135371179044</v>
      </c>
      <c r="AX304">
        <v>0.61308203991130816</v>
      </c>
      <c r="AY304">
        <v>0.8570516096065407</v>
      </c>
      <c r="AZ304">
        <v>2.7458030441626707E-3</v>
      </c>
      <c r="BA304">
        <v>1.054104657696683E-13</v>
      </c>
      <c r="BB304">
        <v>1.054104657696683E-13</v>
      </c>
      <c r="BC304">
        <v>1.3374021770335582E-6</v>
      </c>
      <c r="BD304">
        <v>8.6274207895714865E-5</v>
      </c>
    </row>
    <row r="305" spans="1:57">
      <c r="A305">
        <v>10034010</v>
      </c>
      <c r="B305" t="s">
        <v>6963</v>
      </c>
      <c r="C305" t="s">
        <v>7600</v>
      </c>
      <c r="D305" t="s">
        <v>5970</v>
      </c>
      <c r="E305" t="s">
        <v>5971</v>
      </c>
      <c r="F305" t="s">
        <v>5959</v>
      </c>
      <c r="G305" t="s">
        <v>5969</v>
      </c>
      <c r="H305" t="s">
        <v>5968</v>
      </c>
      <c r="L305" t="b">
        <v>0</v>
      </c>
      <c r="M305" t="b">
        <v>0</v>
      </c>
      <c r="O305">
        <v>8.3116185307942767E-11</v>
      </c>
      <c r="P305">
        <v>0.83235398860398857</v>
      </c>
      <c r="Q305">
        <v>0</v>
      </c>
      <c r="R305" t="s">
        <v>6964</v>
      </c>
      <c r="S305" t="s">
        <v>8040</v>
      </c>
      <c r="T305" t="s">
        <v>6970</v>
      </c>
      <c r="U305" t="s">
        <v>8029</v>
      </c>
      <c r="V305">
        <v>0</v>
      </c>
      <c r="W305" t="s">
        <v>8030</v>
      </c>
      <c r="Y305" t="s">
        <v>8030</v>
      </c>
      <c r="Z305" t="s">
        <v>8030</v>
      </c>
      <c r="AA305">
        <v>302</v>
      </c>
      <c r="AB305">
        <v>11</v>
      </c>
      <c r="AD305">
        <v>14</v>
      </c>
      <c r="AE305">
        <v>29</v>
      </c>
      <c r="AG305">
        <v>18</v>
      </c>
      <c r="AH305">
        <v>388</v>
      </c>
      <c r="AJ305">
        <v>891</v>
      </c>
      <c r="AK305">
        <v>291</v>
      </c>
      <c r="AM305">
        <v>312</v>
      </c>
      <c r="AN305">
        <v>4.768256279440242E-3</v>
      </c>
      <c r="AP305">
        <v>1.6682365710019176E-2</v>
      </c>
      <c r="AQ305">
        <v>2.541432766125095E-2</v>
      </c>
      <c r="AS305">
        <v>8.3116185307942767E-11</v>
      </c>
      <c r="AT305">
        <v>0.60859887535145263</v>
      </c>
      <c r="AV305">
        <v>0.57968574635241288</v>
      </c>
      <c r="AW305">
        <v>0.55634553857092073</v>
      </c>
      <c r="AY305">
        <v>0.83235398860398857</v>
      </c>
      <c r="AZ305">
        <v>4.768256279440242E-3</v>
      </c>
      <c r="BA305">
        <v>8.3116185307942767E-11</v>
      </c>
      <c r="BB305">
        <v>8.3116185307942767E-11</v>
      </c>
      <c r="BC305">
        <v>4.768256279440242E-3</v>
      </c>
    </row>
    <row r="306" spans="1:57">
      <c r="A306">
        <v>10034010</v>
      </c>
      <c r="B306" t="s">
        <v>6963</v>
      </c>
      <c r="C306" t="s">
        <v>7600</v>
      </c>
      <c r="D306" t="s">
        <v>6267</v>
      </c>
      <c r="E306" t="s">
        <v>6268</v>
      </c>
      <c r="F306" t="s">
        <v>5959</v>
      </c>
      <c r="G306" t="s">
        <v>6266</v>
      </c>
      <c r="H306" t="s">
        <v>6265</v>
      </c>
      <c r="J306" t="s">
        <v>8156</v>
      </c>
      <c r="K306" t="s">
        <v>7618</v>
      </c>
      <c r="L306" t="b">
        <v>0</v>
      </c>
      <c r="M306" t="b">
        <v>1</v>
      </c>
      <c r="O306">
        <v>1.0275564439866945E-15</v>
      </c>
      <c r="P306">
        <v>0.85300393037619315</v>
      </c>
      <c r="Q306">
        <v>0.83</v>
      </c>
      <c r="R306" t="s">
        <v>8034</v>
      </c>
      <c r="S306" t="s">
        <v>8059</v>
      </c>
      <c r="T306" t="s">
        <v>8033</v>
      </c>
      <c r="U306" t="s">
        <v>8029</v>
      </c>
      <c r="V306">
        <v>-0.26572426550807499</v>
      </c>
      <c r="W306" t="s">
        <v>8029</v>
      </c>
      <c r="X306" t="s">
        <v>6971</v>
      </c>
      <c r="Y306" t="s">
        <v>8029</v>
      </c>
      <c r="Z306" t="s">
        <v>8030</v>
      </c>
      <c r="AA306">
        <v>303</v>
      </c>
      <c r="AB306">
        <v>13</v>
      </c>
      <c r="AC306">
        <v>13</v>
      </c>
      <c r="AD306">
        <v>13</v>
      </c>
      <c r="AE306">
        <v>34</v>
      </c>
      <c r="AF306">
        <v>29</v>
      </c>
      <c r="AG306">
        <v>34</v>
      </c>
      <c r="AH306">
        <v>512</v>
      </c>
      <c r="AI306">
        <v>341</v>
      </c>
      <c r="AJ306">
        <v>685</v>
      </c>
      <c r="AK306">
        <v>391</v>
      </c>
      <c r="AL306">
        <v>267</v>
      </c>
      <c r="AM306">
        <v>470</v>
      </c>
      <c r="AN306">
        <v>4.2313628401443104E-8</v>
      </c>
      <c r="AO306">
        <v>6.9598297886622185E-4</v>
      </c>
      <c r="AP306">
        <v>4.3493390783623434E-10</v>
      </c>
      <c r="AQ306">
        <v>3.2604752728173022E-10</v>
      </c>
      <c r="AR306">
        <v>3.4648098277488017E-7</v>
      </c>
      <c r="AS306">
        <v>1.0275564439866945E-15</v>
      </c>
      <c r="AT306">
        <v>0.70222355769230771</v>
      </c>
      <c r="AU306">
        <v>0.65057523122039251</v>
      </c>
      <c r="AV306">
        <v>0.85300393037619315</v>
      </c>
      <c r="AW306">
        <v>0.64198134496765458</v>
      </c>
      <c r="AX306">
        <v>0.65530156270179529</v>
      </c>
      <c r="AY306">
        <v>0.78673341677096364</v>
      </c>
      <c r="AZ306">
        <v>4.3493390783623434E-10</v>
      </c>
      <c r="BA306">
        <v>1.0275564439866945E-15</v>
      </c>
      <c r="BB306">
        <v>1.0275564439866945E-15</v>
      </c>
      <c r="BC306">
        <v>3.2604752728173022E-10</v>
      </c>
      <c r="BD306">
        <v>3.4648098277488017E-7</v>
      </c>
      <c r="BE306">
        <v>-0.26572426550807499</v>
      </c>
    </row>
    <row r="307" spans="1:57">
      <c r="A307">
        <v>10034010</v>
      </c>
      <c r="B307" t="s">
        <v>6963</v>
      </c>
      <c r="C307" t="s">
        <v>7600</v>
      </c>
      <c r="D307" t="s">
        <v>6278</v>
      </c>
      <c r="E307" t="s">
        <v>6279</v>
      </c>
      <c r="F307" t="s">
        <v>5959</v>
      </c>
      <c r="G307" t="s">
        <v>6274</v>
      </c>
      <c r="H307" t="s">
        <v>6273</v>
      </c>
      <c r="L307" t="b">
        <v>0</v>
      </c>
      <c r="M307" t="b">
        <v>0</v>
      </c>
      <c r="O307">
        <v>2.4940290057357724E-13</v>
      </c>
      <c r="P307">
        <v>0.86635878193101457</v>
      </c>
      <c r="Q307">
        <v>0</v>
      </c>
      <c r="R307" t="s">
        <v>6964</v>
      </c>
      <c r="S307" t="s">
        <v>8040</v>
      </c>
      <c r="T307" t="s">
        <v>8033</v>
      </c>
      <c r="U307" t="s">
        <v>8029</v>
      </c>
      <c r="V307">
        <v>0</v>
      </c>
      <c r="W307" t="s">
        <v>8030</v>
      </c>
      <c r="Y307" t="s">
        <v>8030</v>
      </c>
      <c r="Z307" t="s">
        <v>8030</v>
      </c>
      <c r="AA307">
        <v>304</v>
      </c>
      <c r="AB307">
        <v>13</v>
      </c>
      <c r="AC307">
        <v>13</v>
      </c>
      <c r="AD307">
        <v>13</v>
      </c>
      <c r="AE307">
        <v>35</v>
      </c>
      <c r="AF307">
        <v>28</v>
      </c>
      <c r="AG307">
        <v>28</v>
      </c>
      <c r="AH307">
        <v>509</v>
      </c>
      <c r="AI307">
        <v>342</v>
      </c>
      <c r="AJ307">
        <v>533</v>
      </c>
      <c r="AK307">
        <v>390</v>
      </c>
      <c r="AL307">
        <v>271</v>
      </c>
      <c r="AM307">
        <v>353</v>
      </c>
      <c r="AN307">
        <v>1.1895584696890068E-7</v>
      </c>
      <c r="AO307">
        <v>1.6695279509263734E-4</v>
      </c>
      <c r="AP307">
        <v>4.6926864282949374E-8</v>
      </c>
      <c r="AQ307">
        <v>1.6831613873685067E-7</v>
      </c>
      <c r="AR307">
        <v>1.7230402973833213E-4</v>
      </c>
      <c r="AS307">
        <v>2.4940290057357724E-13</v>
      </c>
      <c r="AT307">
        <v>0.6982016019344115</v>
      </c>
      <c r="AU307">
        <v>0.70074224021592435</v>
      </c>
      <c r="AV307">
        <v>0.86635878193101457</v>
      </c>
      <c r="AW307">
        <v>0.6184615384615384</v>
      </c>
      <c r="AX307">
        <v>0.63659725882973117</v>
      </c>
      <c r="AY307">
        <v>0.84844192634560911</v>
      </c>
      <c r="AZ307">
        <v>4.6926864282949374E-8</v>
      </c>
      <c r="BA307">
        <v>2.4940290057357724E-13</v>
      </c>
      <c r="BB307">
        <v>2.4940290057357724E-13</v>
      </c>
      <c r="BC307">
        <v>1.1895584696890068E-7</v>
      </c>
      <c r="BD307">
        <v>1.6695279509263734E-4</v>
      </c>
    </row>
    <row r="308" spans="1:57">
      <c r="A308">
        <v>10040477</v>
      </c>
      <c r="B308" t="s">
        <v>6963</v>
      </c>
      <c r="C308" t="s">
        <v>7162</v>
      </c>
      <c r="D308" t="s">
        <v>5957</v>
      </c>
      <c r="E308" t="s">
        <v>5958</v>
      </c>
      <c r="F308" t="s">
        <v>5959</v>
      </c>
      <c r="G308" t="s">
        <v>5952</v>
      </c>
      <c r="H308" t="s">
        <v>5951</v>
      </c>
      <c r="I308" t="s">
        <v>8200</v>
      </c>
      <c r="L308" t="b">
        <v>0</v>
      </c>
      <c r="M308" t="b">
        <v>1</v>
      </c>
      <c r="O308">
        <v>1.2877714370723432E-11</v>
      </c>
      <c r="P308">
        <v>0.8509962049335863</v>
      </c>
      <c r="Q308">
        <v>0</v>
      </c>
      <c r="R308" t="s">
        <v>6964</v>
      </c>
      <c r="S308" t="s">
        <v>8040</v>
      </c>
      <c r="T308" t="s">
        <v>6962</v>
      </c>
      <c r="U308" t="s">
        <v>8029</v>
      </c>
      <c r="V308">
        <v>0</v>
      </c>
      <c r="W308" t="s">
        <v>8030</v>
      </c>
      <c r="Y308" t="s">
        <v>8030</v>
      </c>
      <c r="Z308" t="s">
        <v>8030</v>
      </c>
      <c r="AA308">
        <v>305</v>
      </c>
      <c r="AB308">
        <v>10</v>
      </c>
      <c r="AC308">
        <v>10</v>
      </c>
      <c r="AD308">
        <v>10</v>
      </c>
      <c r="AE308">
        <v>44</v>
      </c>
      <c r="AF308">
        <v>34</v>
      </c>
      <c r="AG308">
        <v>47</v>
      </c>
      <c r="AH308">
        <v>486</v>
      </c>
      <c r="AI308">
        <v>417</v>
      </c>
      <c r="AJ308">
        <v>1054</v>
      </c>
      <c r="AK308">
        <v>359</v>
      </c>
      <c r="AL308">
        <v>242</v>
      </c>
      <c r="AM308">
        <v>578</v>
      </c>
      <c r="AN308">
        <v>3.0892142800867134E-4</v>
      </c>
      <c r="AO308">
        <v>6.1194538370283004E-3</v>
      </c>
      <c r="AP308">
        <v>1.2877714370723432E-11</v>
      </c>
      <c r="AQ308">
        <v>3.7545675973596565E-2</v>
      </c>
      <c r="AR308">
        <v>7.6248631079346568E-2</v>
      </c>
      <c r="AS308">
        <v>2.5349564681756876E-3</v>
      </c>
      <c r="AT308">
        <v>0.72870370370370374</v>
      </c>
      <c r="AU308">
        <v>0.6717026378896882</v>
      </c>
      <c r="AV308">
        <v>0.8509962049335863</v>
      </c>
      <c r="AW308">
        <v>0.54925297543681961</v>
      </c>
      <c r="AX308">
        <v>0.56095041322314043</v>
      </c>
      <c r="AY308">
        <v>0.57104468821320775</v>
      </c>
      <c r="AZ308">
        <v>1.2877714370723432E-11</v>
      </c>
      <c r="BA308">
        <v>2.5349564681756876E-3</v>
      </c>
      <c r="BB308">
        <v>1.2877714370723432E-11</v>
      </c>
      <c r="BC308">
        <v>3.0892142800867134E-4</v>
      </c>
      <c r="BD308">
        <v>6.1194538370283004E-3</v>
      </c>
    </row>
    <row r="309" spans="1:57">
      <c r="A309">
        <v>10040477</v>
      </c>
      <c r="B309" t="s">
        <v>6963</v>
      </c>
      <c r="C309" t="s">
        <v>7162</v>
      </c>
      <c r="D309" t="s">
        <v>5978</v>
      </c>
      <c r="E309" t="s">
        <v>5979</v>
      </c>
      <c r="F309" t="s">
        <v>5907</v>
      </c>
      <c r="G309" t="s">
        <v>5982</v>
      </c>
      <c r="H309" t="s">
        <v>5981</v>
      </c>
      <c r="L309" t="b">
        <v>0</v>
      </c>
      <c r="M309" t="b">
        <v>0</v>
      </c>
      <c r="O309">
        <v>1.2757301356099983E-9</v>
      </c>
      <c r="P309">
        <v>0.85100529100529099</v>
      </c>
      <c r="Q309">
        <v>0</v>
      </c>
      <c r="R309" t="s">
        <v>6964</v>
      </c>
      <c r="S309" t="s">
        <v>8040</v>
      </c>
      <c r="T309" t="s">
        <v>6962</v>
      </c>
      <c r="U309" t="s">
        <v>8029</v>
      </c>
      <c r="V309">
        <v>0</v>
      </c>
      <c r="W309" t="s">
        <v>8030</v>
      </c>
      <c r="Y309" t="s">
        <v>8030</v>
      </c>
      <c r="Z309" t="s">
        <v>8030</v>
      </c>
      <c r="AA309">
        <v>306</v>
      </c>
      <c r="AB309">
        <v>10</v>
      </c>
      <c r="AC309">
        <v>10</v>
      </c>
      <c r="AD309">
        <v>10</v>
      </c>
      <c r="AG309">
        <v>50</v>
      </c>
      <c r="AH309">
        <v>556</v>
      </c>
      <c r="AI309">
        <v>377</v>
      </c>
      <c r="AJ309">
        <v>945</v>
      </c>
      <c r="AM309">
        <v>523</v>
      </c>
      <c r="AN309">
        <v>5.25570307736863E-6</v>
      </c>
      <c r="AO309">
        <v>7.1742753094595113E-5</v>
      </c>
      <c r="AP309">
        <v>1.2757301356099983E-9</v>
      </c>
      <c r="AS309">
        <v>5.1422168461019782E-3</v>
      </c>
      <c r="AT309">
        <v>0.67526978417266192</v>
      </c>
      <c r="AU309">
        <v>0.72665782493368714</v>
      </c>
      <c r="AV309">
        <v>0.85100529100529099</v>
      </c>
      <c r="AY309">
        <v>0.57093690248565965</v>
      </c>
      <c r="AZ309">
        <v>1.2757301356099983E-9</v>
      </c>
      <c r="BA309">
        <v>5.1422168461019782E-3</v>
      </c>
      <c r="BB309">
        <v>1.2757301356099983E-9</v>
      </c>
      <c r="BC309">
        <v>5.25570307736863E-6</v>
      </c>
      <c r="BD309">
        <v>7.1742753094595113E-5</v>
      </c>
    </row>
    <row r="310" spans="1:57">
      <c r="A310">
        <v>10040477</v>
      </c>
      <c r="B310" t="s">
        <v>6963</v>
      </c>
      <c r="C310" t="s">
        <v>7162</v>
      </c>
      <c r="D310" t="s">
        <v>6302</v>
      </c>
      <c r="E310" t="s">
        <v>6303</v>
      </c>
      <c r="F310" t="s">
        <v>5907</v>
      </c>
      <c r="G310" t="s">
        <v>6305</v>
      </c>
      <c r="H310" t="s">
        <v>6304</v>
      </c>
      <c r="L310" t="b">
        <v>0</v>
      </c>
      <c r="M310" t="b">
        <v>0</v>
      </c>
      <c r="O310">
        <v>6.4286995879848916E-7</v>
      </c>
      <c r="P310">
        <v>0.85196314102564097</v>
      </c>
      <c r="Q310">
        <v>0</v>
      </c>
      <c r="R310" t="s">
        <v>6964</v>
      </c>
      <c r="S310" t="s">
        <v>8040</v>
      </c>
      <c r="T310" t="s">
        <v>6962</v>
      </c>
      <c r="U310" t="s">
        <v>8029</v>
      </c>
      <c r="V310">
        <v>0</v>
      </c>
      <c r="W310" t="s">
        <v>8030</v>
      </c>
      <c r="Y310" t="s">
        <v>8030</v>
      </c>
      <c r="Z310" t="s">
        <v>8030</v>
      </c>
      <c r="AA310">
        <v>307</v>
      </c>
      <c r="AB310">
        <v>10</v>
      </c>
      <c r="AC310">
        <v>10</v>
      </c>
      <c r="AD310">
        <v>10</v>
      </c>
      <c r="AG310">
        <v>53</v>
      </c>
      <c r="AH310">
        <v>730</v>
      </c>
      <c r="AI310">
        <v>520</v>
      </c>
      <c r="AJ310">
        <v>1248</v>
      </c>
      <c r="AM310">
        <v>694</v>
      </c>
      <c r="AN310">
        <v>1.9783105893175196E-4</v>
      </c>
      <c r="AO310">
        <v>3.9783347747089332E-2</v>
      </c>
      <c r="AP310">
        <v>6.4286995879848916E-7</v>
      </c>
      <c r="AS310">
        <v>8.4060434807100473E-2</v>
      </c>
      <c r="AT310">
        <v>0.73980099502487562</v>
      </c>
      <c r="AU310">
        <v>0.63298076923076929</v>
      </c>
      <c r="AV310">
        <v>0.85196314102564097</v>
      </c>
      <c r="AY310">
        <v>0.55441520308846715</v>
      </c>
      <c r="AZ310">
        <v>6.4286995879848916E-7</v>
      </c>
      <c r="BA310">
        <v>8.4060434807100473E-2</v>
      </c>
      <c r="BB310">
        <v>6.4286995879848916E-7</v>
      </c>
      <c r="BC310">
        <v>1.9783105893175196E-4</v>
      </c>
      <c r="BD310">
        <v>3.9783347747089332E-2</v>
      </c>
    </row>
    <row r="311" spans="1:57">
      <c r="A311">
        <v>10040477</v>
      </c>
      <c r="B311" t="s">
        <v>6963</v>
      </c>
      <c r="C311" t="s">
        <v>7162</v>
      </c>
      <c r="D311" t="s">
        <v>6282</v>
      </c>
      <c r="E311" t="s">
        <v>6283</v>
      </c>
      <c r="F311" t="s">
        <v>5925</v>
      </c>
      <c r="G311" t="s">
        <v>6285</v>
      </c>
      <c r="H311" t="s">
        <v>6284</v>
      </c>
      <c r="J311" t="s">
        <v>8201</v>
      </c>
      <c r="K311" t="s">
        <v>7769</v>
      </c>
      <c r="L311" t="b">
        <v>0</v>
      </c>
      <c r="M311" t="b">
        <v>1</v>
      </c>
      <c r="O311">
        <v>8.7377708997269524E-12</v>
      </c>
      <c r="P311">
        <v>0.88532423208191124</v>
      </c>
      <c r="Q311">
        <v>0</v>
      </c>
      <c r="R311" t="s">
        <v>8034</v>
      </c>
      <c r="S311" t="s">
        <v>8059</v>
      </c>
      <c r="T311" t="s">
        <v>6962</v>
      </c>
      <c r="U311" t="s">
        <v>8029</v>
      </c>
      <c r="V311">
        <v>0</v>
      </c>
      <c r="W311" t="s">
        <v>8030</v>
      </c>
      <c r="Y311" t="s">
        <v>8029</v>
      </c>
      <c r="Z311" t="s">
        <v>8030</v>
      </c>
      <c r="AA311">
        <v>308</v>
      </c>
      <c r="AB311">
        <v>10</v>
      </c>
      <c r="AC311">
        <v>10</v>
      </c>
      <c r="AD311">
        <v>10</v>
      </c>
      <c r="AE311">
        <v>46</v>
      </c>
      <c r="AF311">
        <v>36</v>
      </c>
      <c r="AG311">
        <v>45</v>
      </c>
      <c r="AH311">
        <v>569</v>
      </c>
      <c r="AI311">
        <v>405</v>
      </c>
      <c r="AJ311">
        <v>879</v>
      </c>
      <c r="AK311">
        <v>319</v>
      </c>
      <c r="AL311">
        <v>224</v>
      </c>
      <c r="AM311">
        <v>492</v>
      </c>
      <c r="AN311">
        <v>1.3636941179928001E-7</v>
      </c>
      <c r="AO311">
        <v>1.8693388450755661E-3</v>
      </c>
      <c r="AP311">
        <v>8.7377708997269524E-12</v>
      </c>
      <c r="AQ311">
        <v>2.6258675823037401E-2</v>
      </c>
      <c r="AR311">
        <v>9.0486039122112602E-2</v>
      </c>
      <c r="AS311">
        <v>1.2963548615005127E-4</v>
      </c>
      <c r="AT311">
        <v>0.71599297012302288</v>
      </c>
      <c r="AU311">
        <v>0.65530864197530869</v>
      </c>
      <c r="AV311">
        <v>0.88532423208191124</v>
      </c>
      <c r="AW311">
        <v>0.54088864658579794</v>
      </c>
      <c r="AX311">
        <v>0.54414682539682546</v>
      </c>
      <c r="AY311">
        <v>0.60013550135501359</v>
      </c>
      <c r="AZ311">
        <v>8.7377708997269524E-12</v>
      </c>
      <c r="BA311">
        <v>1.2963548615005127E-4</v>
      </c>
      <c r="BB311">
        <v>8.7377708997269524E-12</v>
      </c>
      <c r="BC311">
        <v>1.3636941179928001E-7</v>
      </c>
      <c r="BD311">
        <v>1.8693388450755661E-3</v>
      </c>
    </row>
    <row r="312" spans="1:57">
      <c r="A312">
        <v>10040477</v>
      </c>
      <c r="B312" t="s">
        <v>6963</v>
      </c>
      <c r="C312" t="s">
        <v>7162</v>
      </c>
      <c r="D312" t="s">
        <v>5974</v>
      </c>
      <c r="E312" t="s">
        <v>5975</v>
      </c>
      <c r="F312" t="s">
        <v>5925</v>
      </c>
      <c r="G312" t="s">
        <v>5977</v>
      </c>
      <c r="H312" t="s">
        <v>5976</v>
      </c>
      <c r="L312" t="b">
        <v>0</v>
      </c>
      <c r="M312" t="b">
        <v>0</v>
      </c>
      <c r="O312">
        <v>3.9862514078330738E-10</v>
      </c>
      <c r="P312">
        <v>0.84401294498381885</v>
      </c>
      <c r="Q312">
        <v>0</v>
      </c>
      <c r="R312" t="s">
        <v>6964</v>
      </c>
      <c r="S312" t="s">
        <v>8040</v>
      </c>
      <c r="T312" t="s">
        <v>6962</v>
      </c>
      <c r="U312" t="s">
        <v>8029</v>
      </c>
      <c r="V312">
        <v>0</v>
      </c>
      <c r="W312" t="s">
        <v>8030</v>
      </c>
      <c r="Y312" t="s">
        <v>8030</v>
      </c>
      <c r="Z312" t="s">
        <v>8030</v>
      </c>
      <c r="AA312">
        <v>309</v>
      </c>
      <c r="AB312">
        <v>10</v>
      </c>
      <c r="AC312">
        <v>10</v>
      </c>
      <c r="AD312">
        <v>10</v>
      </c>
      <c r="AG312">
        <v>50</v>
      </c>
      <c r="AH312">
        <v>540</v>
      </c>
      <c r="AI312">
        <v>362</v>
      </c>
      <c r="AJ312">
        <v>927</v>
      </c>
      <c r="AM312">
        <v>515</v>
      </c>
      <c r="AN312">
        <v>2.4592359653936435E-5</v>
      </c>
      <c r="AO312">
        <v>1.3870251526356531E-2</v>
      </c>
      <c r="AP312">
        <v>3.9862514078330738E-10</v>
      </c>
      <c r="AS312">
        <v>4.5979599618677447E-3</v>
      </c>
      <c r="AT312">
        <v>0.67101851851851846</v>
      </c>
      <c r="AU312">
        <v>0.63632596685082865</v>
      </c>
      <c r="AV312">
        <v>0.84401294498381885</v>
      </c>
      <c r="AY312">
        <v>0.57110679611650483</v>
      </c>
      <c r="AZ312">
        <v>3.9862514078330738E-10</v>
      </c>
      <c r="BA312">
        <v>4.5979599618677447E-3</v>
      </c>
      <c r="BB312">
        <v>3.9862514078330738E-10</v>
      </c>
      <c r="BC312">
        <v>2.4592359653936435E-5</v>
      </c>
      <c r="BD312">
        <v>1.3870251526356531E-2</v>
      </c>
    </row>
    <row r="313" spans="1:57">
      <c r="A313">
        <v>10040477</v>
      </c>
      <c r="B313" t="s">
        <v>6963</v>
      </c>
      <c r="C313" t="s">
        <v>7162</v>
      </c>
      <c r="D313" t="s">
        <v>6267</v>
      </c>
      <c r="E313" t="s">
        <v>6268</v>
      </c>
      <c r="F313" t="s">
        <v>5959</v>
      </c>
      <c r="G313" t="s">
        <v>6266</v>
      </c>
      <c r="H313" t="s">
        <v>6265</v>
      </c>
      <c r="L313" t="b">
        <v>0</v>
      </c>
      <c r="M313" t="b">
        <v>0</v>
      </c>
      <c r="O313">
        <v>6.7892390791818494E-11</v>
      </c>
      <c r="P313">
        <v>0.83775362318840574</v>
      </c>
      <c r="Q313">
        <v>0.8</v>
      </c>
      <c r="R313" t="s">
        <v>8034</v>
      </c>
      <c r="S313" t="s">
        <v>8059</v>
      </c>
      <c r="T313" t="s">
        <v>6962</v>
      </c>
      <c r="U313" t="s">
        <v>8029</v>
      </c>
      <c r="V313">
        <v>-0.51874653179225905</v>
      </c>
      <c r="W313" t="s">
        <v>8029</v>
      </c>
      <c r="X313" t="s">
        <v>6964</v>
      </c>
      <c r="Y313" t="s">
        <v>8029</v>
      </c>
      <c r="Z313" t="s">
        <v>8029</v>
      </c>
      <c r="AA313">
        <v>310</v>
      </c>
      <c r="AB313">
        <v>10</v>
      </c>
      <c r="AC313">
        <v>10</v>
      </c>
      <c r="AD313">
        <v>10</v>
      </c>
      <c r="AG313">
        <v>42</v>
      </c>
      <c r="AH313">
        <v>517</v>
      </c>
      <c r="AI313">
        <v>345</v>
      </c>
      <c r="AJ313">
        <v>690</v>
      </c>
      <c r="AM313">
        <v>363</v>
      </c>
      <c r="AN313">
        <v>6.7892390791818494E-11</v>
      </c>
      <c r="AO313">
        <v>3.1015950522382734E-5</v>
      </c>
      <c r="AP313">
        <v>1.7368350211599873E-7</v>
      </c>
      <c r="AS313">
        <v>2.3059884768809155E-3</v>
      </c>
      <c r="AT313">
        <v>0.77321083172147009</v>
      </c>
      <c r="AU313">
        <v>0.70971014492753626</v>
      </c>
      <c r="AV313">
        <v>0.83775362318840574</v>
      </c>
      <c r="AY313">
        <v>0.5972714154532337</v>
      </c>
      <c r="AZ313">
        <v>6.7892390791818494E-11</v>
      </c>
      <c r="BA313">
        <v>2.3059884768809155E-3</v>
      </c>
      <c r="BB313">
        <v>1.7368350211599873E-7</v>
      </c>
      <c r="BC313">
        <v>6.7892390791818494E-11</v>
      </c>
      <c r="BD313">
        <v>3.1015950522382734E-5</v>
      </c>
      <c r="BE313">
        <v>-0.51874653179225905</v>
      </c>
    </row>
    <row r="314" spans="1:57">
      <c r="A314">
        <v>10040477</v>
      </c>
      <c r="B314" t="s">
        <v>6963</v>
      </c>
      <c r="C314" t="s">
        <v>7162</v>
      </c>
      <c r="D314" t="s">
        <v>6278</v>
      </c>
      <c r="E314" t="s">
        <v>6279</v>
      </c>
      <c r="F314" t="s">
        <v>5959</v>
      </c>
      <c r="G314" t="s">
        <v>6274</v>
      </c>
      <c r="H314" t="s">
        <v>6273</v>
      </c>
      <c r="L314" t="b">
        <v>0</v>
      </c>
      <c r="M314" t="b">
        <v>0</v>
      </c>
      <c r="O314">
        <v>3.7165665566229211E-10</v>
      </c>
      <c r="P314">
        <v>0.84207089552238812</v>
      </c>
      <c r="Q314">
        <v>0</v>
      </c>
      <c r="R314" t="s">
        <v>6971</v>
      </c>
      <c r="S314" t="s">
        <v>8084</v>
      </c>
      <c r="T314" t="s">
        <v>6962</v>
      </c>
      <c r="U314" t="s">
        <v>8029</v>
      </c>
      <c r="V314">
        <v>0</v>
      </c>
      <c r="W314" t="s">
        <v>8030</v>
      </c>
      <c r="Y314" t="s">
        <v>8029</v>
      </c>
      <c r="Z314" t="s">
        <v>8030</v>
      </c>
      <c r="AA314">
        <v>311</v>
      </c>
      <c r="AB314">
        <v>10</v>
      </c>
      <c r="AC314">
        <v>10</v>
      </c>
      <c r="AD314">
        <v>10</v>
      </c>
      <c r="AE314">
        <v>43</v>
      </c>
      <c r="AF314">
        <v>41</v>
      </c>
      <c r="AG314">
        <v>30</v>
      </c>
      <c r="AH314">
        <v>513</v>
      </c>
      <c r="AI314">
        <v>345</v>
      </c>
      <c r="AJ314">
        <v>536</v>
      </c>
      <c r="AK314">
        <v>285</v>
      </c>
      <c r="AL314">
        <v>265</v>
      </c>
      <c r="AM314">
        <v>279</v>
      </c>
      <c r="AN314">
        <v>3.7165665566229211E-10</v>
      </c>
      <c r="AO314">
        <v>1.2914859202125325E-4</v>
      </c>
      <c r="AP314">
        <v>7.2590212208257722E-6</v>
      </c>
      <c r="AQ314">
        <v>4.7948518823893171E-2</v>
      </c>
      <c r="AR314">
        <v>3.3283371289742104E-3</v>
      </c>
      <c r="AS314">
        <v>6.0352173991305648E-4</v>
      </c>
      <c r="AT314">
        <v>0.76637426900584793</v>
      </c>
      <c r="AU314">
        <v>0.73173913043478267</v>
      </c>
      <c r="AV314">
        <v>0.84207089552238812</v>
      </c>
      <c r="AW314">
        <v>0.54141166870665036</v>
      </c>
      <c r="AX314">
        <v>0.5479061205706397</v>
      </c>
      <c r="AY314">
        <v>0.65406212664277186</v>
      </c>
      <c r="AZ314">
        <v>3.7165665566229211E-10</v>
      </c>
      <c r="BA314">
        <v>6.0352173991305648E-4</v>
      </c>
      <c r="BB314">
        <v>7.2590212208257722E-6</v>
      </c>
      <c r="BC314">
        <v>3.7165665566229211E-10</v>
      </c>
      <c r="BD314">
        <v>1.2914859202125325E-4</v>
      </c>
    </row>
    <row r="315" spans="1:57">
      <c r="A315">
        <v>10046543</v>
      </c>
      <c r="B315" t="s">
        <v>6963</v>
      </c>
      <c r="C315" t="s">
        <v>8202</v>
      </c>
      <c r="D315" t="s">
        <v>5957</v>
      </c>
      <c r="E315" t="s">
        <v>5958</v>
      </c>
      <c r="F315" t="s">
        <v>5959</v>
      </c>
      <c r="G315" t="s">
        <v>5952</v>
      </c>
      <c r="H315" t="s">
        <v>5951</v>
      </c>
      <c r="J315" t="s">
        <v>8203</v>
      </c>
      <c r="K315" t="s">
        <v>8204</v>
      </c>
      <c r="L315" t="b">
        <v>0</v>
      </c>
      <c r="M315" t="b">
        <v>1</v>
      </c>
      <c r="O315">
        <v>2.3394670733547364E-7</v>
      </c>
      <c r="P315">
        <v>0.74254342838413645</v>
      </c>
      <c r="Q315">
        <v>0</v>
      </c>
      <c r="R315" t="s">
        <v>6964</v>
      </c>
      <c r="S315" t="s">
        <v>8040</v>
      </c>
      <c r="T315" t="s">
        <v>6962</v>
      </c>
      <c r="U315" t="s">
        <v>8029</v>
      </c>
      <c r="V315">
        <v>0</v>
      </c>
      <c r="W315" t="s">
        <v>8030</v>
      </c>
      <c r="Y315" t="s">
        <v>8030</v>
      </c>
      <c r="Z315" t="s">
        <v>8030</v>
      </c>
      <c r="AA315">
        <v>312</v>
      </c>
      <c r="AB315">
        <v>10</v>
      </c>
      <c r="AC315">
        <v>10</v>
      </c>
      <c r="AD315">
        <v>12</v>
      </c>
      <c r="AE315">
        <v>71</v>
      </c>
      <c r="AF315">
        <v>63</v>
      </c>
      <c r="AG315">
        <v>103</v>
      </c>
      <c r="AH315">
        <v>457</v>
      </c>
      <c r="AI315">
        <v>507</v>
      </c>
      <c r="AJ315">
        <v>1017</v>
      </c>
      <c r="AK315">
        <v>150</v>
      </c>
      <c r="AL315">
        <v>135</v>
      </c>
      <c r="AM315">
        <v>377</v>
      </c>
      <c r="AN315">
        <v>3.496217381355897E-4</v>
      </c>
      <c r="AO315">
        <v>3.6605245814599241E-3</v>
      </c>
      <c r="AP315">
        <v>2.3394670733547364E-7</v>
      </c>
      <c r="AQ315">
        <v>2.0554781587396501E-2</v>
      </c>
      <c r="AR315">
        <v>2.5611886104801068E-2</v>
      </c>
      <c r="AS315">
        <v>6.2774689962019991E-5</v>
      </c>
      <c r="AT315">
        <v>0.72636761487964996</v>
      </c>
      <c r="AU315">
        <v>0.62278106508875741</v>
      </c>
      <c r="AV315">
        <v>0.74254342838413645</v>
      </c>
      <c r="AW315">
        <v>0.56206572769953045</v>
      </c>
      <c r="AX315">
        <v>0.5606114050558495</v>
      </c>
      <c r="AY315">
        <v>0.56566918183925197</v>
      </c>
      <c r="AZ315">
        <v>2.3394670733547364E-7</v>
      </c>
      <c r="BA315">
        <v>6.2774689962019991E-5</v>
      </c>
      <c r="BB315">
        <v>2.3394670733547364E-7</v>
      </c>
      <c r="BC315">
        <v>3.496217381355897E-4</v>
      </c>
      <c r="BD315">
        <v>3.6605245814599241E-3</v>
      </c>
    </row>
    <row r="316" spans="1:57">
      <c r="A316">
        <v>10046543</v>
      </c>
      <c r="B316" t="s">
        <v>6963</v>
      </c>
      <c r="C316" t="s">
        <v>8202</v>
      </c>
      <c r="D316" t="s">
        <v>5960</v>
      </c>
      <c r="E316" t="s">
        <v>5961</v>
      </c>
      <c r="F316" t="s">
        <v>5925</v>
      </c>
      <c r="G316" t="s">
        <v>5952</v>
      </c>
      <c r="H316" t="s">
        <v>5951</v>
      </c>
      <c r="J316" t="s">
        <v>8203</v>
      </c>
      <c r="K316" t="s">
        <v>8204</v>
      </c>
      <c r="L316" t="b">
        <v>0</v>
      </c>
      <c r="M316" t="b">
        <v>1</v>
      </c>
      <c r="O316">
        <v>8.3099066804040357E-8</v>
      </c>
      <c r="P316">
        <v>0.82642487046632129</v>
      </c>
      <c r="Q316">
        <v>0</v>
      </c>
      <c r="R316" t="s">
        <v>6964</v>
      </c>
      <c r="S316" t="s">
        <v>8040</v>
      </c>
      <c r="T316" t="s">
        <v>6962</v>
      </c>
      <c r="U316" t="s">
        <v>8029</v>
      </c>
      <c r="V316">
        <v>-0.58873100814938795</v>
      </c>
      <c r="W316" t="s">
        <v>8029</v>
      </c>
      <c r="X316" t="s">
        <v>6971</v>
      </c>
      <c r="Y316" t="s">
        <v>8030</v>
      </c>
      <c r="Z316" t="s">
        <v>8030</v>
      </c>
      <c r="AA316">
        <v>313</v>
      </c>
      <c r="AB316">
        <v>12</v>
      </c>
      <c r="AC316">
        <v>11</v>
      </c>
      <c r="AD316">
        <v>12</v>
      </c>
      <c r="AE316">
        <v>74</v>
      </c>
      <c r="AF316">
        <v>61</v>
      </c>
      <c r="AG316">
        <v>90</v>
      </c>
      <c r="AH316">
        <v>373</v>
      </c>
      <c r="AI316">
        <v>263</v>
      </c>
      <c r="AJ316">
        <v>579</v>
      </c>
      <c r="AK316">
        <v>123</v>
      </c>
      <c r="AL316">
        <v>84</v>
      </c>
      <c r="AM316">
        <v>233</v>
      </c>
      <c r="AN316">
        <v>9.6407411330674234E-5</v>
      </c>
      <c r="AO316">
        <v>6.3115755989746533E-4</v>
      </c>
      <c r="AP316">
        <v>8.3099066804040357E-8</v>
      </c>
      <c r="AQ316">
        <v>1.9332986219036678E-2</v>
      </c>
      <c r="AR316">
        <v>4.0894920517042369E-2</v>
      </c>
      <c r="AS316">
        <v>9.6161747895137893E-6</v>
      </c>
      <c r="AT316">
        <v>0.7273235031277927</v>
      </c>
      <c r="AU316">
        <v>0.74835810577255435</v>
      </c>
      <c r="AV316">
        <v>0.82642487046632129</v>
      </c>
      <c r="AW316">
        <v>0.56998461876510653</v>
      </c>
      <c r="AX316">
        <v>0.57777127244340365</v>
      </c>
      <c r="AY316">
        <v>0.60844062947067235</v>
      </c>
      <c r="AZ316">
        <v>8.3099066804040357E-8</v>
      </c>
      <c r="BA316">
        <v>9.6161747895137893E-6</v>
      </c>
      <c r="BB316">
        <v>8.3099066804040357E-8</v>
      </c>
      <c r="BC316">
        <v>9.6407411330674234E-5</v>
      </c>
      <c r="BD316">
        <v>6.3115755989746533E-4</v>
      </c>
      <c r="BE316">
        <v>-0.58873100814938795</v>
      </c>
    </row>
    <row r="317" spans="1:57">
      <c r="A317">
        <v>10046543</v>
      </c>
      <c r="B317" t="s">
        <v>6963</v>
      </c>
      <c r="C317" t="s">
        <v>8202</v>
      </c>
      <c r="D317" t="s">
        <v>6282</v>
      </c>
      <c r="E317" t="s">
        <v>6283</v>
      </c>
      <c r="F317" t="s">
        <v>5925</v>
      </c>
      <c r="G317" t="s">
        <v>6285</v>
      </c>
      <c r="H317" t="s">
        <v>6284</v>
      </c>
      <c r="L317" t="b">
        <v>0</v>
      </c>
      <c r="M317" t="b">
        <v>0</v>
      </c>
      <c r="O317">
        <v>7.8616319451896177E-9</v>
      </c>
      <c r="P317">
        <v>0.77296626984126982</v>
      </c>
      <c r="Q317">
        <v>0</v>
      </c>
      <c r="R317" t="s">
        <v>8034</v>
      </c>
      <c r="S317" t="s">
        <v>8059</v>
      </c>
      <c r="T317" t="s">
        <v>6962</v>
      </c>
      <c r="U317" t="s">
        <v>8029</v>
      </c>
      <c r="V317">
        <v>0</v>
      </c>
      <c r="W317" t="s">
        <v>8030</v>
      </c>
      <c r="Y317" t="s">
        <v>8029</v>
      </c>
      <c r="Z317" t="s">
        <v>8030</v>
      </c>
      <c r="AA317">
        <v>314</v>
      </c>
      <c r="AB317">
        <v>12</v>
      </c>
      <c r="AC317">
        <v>10</v>
      </c>
      <c r="AD317">
        <v>12</v>
      </c>
      <c r="AE317">
        <v>87</v>
      </c>
      <c r="AF317">
        <v>70</v>
      </c>
      <c r="AG317">
        <v>100</v>
      </c>
      <c r="AH317">
        <v>535</v>
      </c>
      <c r="AI317">
        <v>381</v>
      </c>
      <c r="AJ317">
        <v>840</v>
      </c>
      <c r="AK317">
        <v>185</v>
      </c>
      <c r="AL317">
        <v>130</v>
      </c>
      <c r="AM317">
        <v>326</v>
      </c>
      <c r="AN317">
        <v>7.8616319451896177E-9</v>
      </c>
      <c r="AO317">
        <v>2.921118827891296E-5</v>
      </c>
      <c r="AP317">
        <v>8.5389596794244162E-8</v>
      </c>
      <c r="AQ317">
        <v>1.0973564648371211E-3</v>
      </c>
      <c r="AR317">
        <v>5.5321406606249745E-3</v>
      </c>
      <c r="AS317">
        <v>2.4336479479174856E-6</v>
      </c>
      <c r="AT317">
        <v>0.71970404984423686</v>
      </c>
      <c r="AU317">
        <v>0.71233595800524929</v>
      </c>
      <c r="AV317">
        <v>0.77296626984126982</v>
      </c>
      <c r="AW317">
        <v>0.55004659832246039</v>
      </c>
      <c r="AX317">
        <v>0.5605494505494506</v>
      </c>
      <c r="AY317">
        <v>0.58549079754601219</v>
      </c>
      <c r="AZ317">
        <v>7.8616319451896177E-9</v>
      </c>
      <c r="BA317">
        <v>2.4336479479174856E-6</v>
      </c>
      <c r="BB317">
        <v>8.5389596794244162E-8</v>
      </c>
      <c r="BC317">
        <v>7.8616319451896177E-9</v>
      </c>
      <c r="BD317">
        <v>2.921118827891296E-5</v>
      </c>
    </row>
    <row r="318" spans="1:57">
      <c r="A318">
        <v>10046543</v>
      </c>
      <c r="B318" t="s">
        <v>6963</v>
      </c>
      <c r="C318" t="s">
        <v>8202</v>
      </c>
      <c r="D318" t="s">
        <v>6242</v>
      </c>
      <c r="E318" t="s">
        <v>6243</v>
      </c>
      <c r="F318" t="s">
        <v>5925</v>
      </c>
      <c r="G318" t="s">
        <v>6239</v>
      </c>
      <c r="H318" t="s">
        <v>6238</v>
      </c>
      <c r="L318" t="b">
        <v>0</v>
      </c>
      <c r="M318" t="b">
        <v>0</v>
      </c>
      <c r="O318">
        <v>1.0182891572156642E-8</v>
      </c>
      <c r="P318">
        <v>0.85464480874316928</v>
      </c>
      <c r="Q318">
        <v>0</v>
      </c>
      <c r="R318" t="s">
        <v>8037</v>
      </c>
      <c r="S318" t="s">
        <v>8032</v>
      </c>
      <c r="T318" t="s">
        <v>6962</v>
      </c>
      <c r="U318" t="s">
        <v>8029</v>
      </c>
      <c r="V318">
        <v>-0.38191046097610198</v>
      </c>
      <c r="W318" t="s">
        <v>8029</v>
      </c>
      <c r="X318" t="s">
        <v>8034</v>
      </c>
      <c r="Y318" t="s">
        <v>8029</v>
      </c>
      <c r="Z318" t="s">
        <v>8029</v>
      </c>
      <c r="AA318">
        <v>315</v>
      </c>
      <c r="AB318">
        <v>12</v>
      </c>
      <c r="AC318">
        <v>12</v>
      </c>
      <c r="AD318">
        <v>10</v>
      </c>
      <c r="AE318">
        <v>88</v>
      </c>
      <c r="AF318">
        <v>83</v>
      </c>
      <c r="AG318">
        <v>57</v>
      </c>
      <c r="AH318">
        <v>524</v>
      </c>
      <c r="AI318">
        <v>472</v>
      </c>
      <c r="AJ318">
        <v>549</v>
      </c>
      <c r="AK318">
        <v>178</v>
      </c>
      <c r="AL318">
        <v>170</v>
      </c>
      <c r="AM318">
        <v>187</v>
      </c>
      <c r="AN318">
        <v>1.8674657722373817E-7</v>
      </c>
      <c r="AO318">
        <v>1.0182891572156642E-8</v>
      </c>
      <c r="AP318">
        <v>8.1444693756314922E-7</v>
      </c>
      <c r="AQ318">
        <v>1.0487857165921695E-3</v>
      </c>
      <c r="AR318">
        <v>1.1212700424397433E-4</v>
      </c>
      <c r="AS318">
        <v>2.9299175144743266E-8</v>
      </c>
      <c r="AT318">
        <v>0.74761450381679395</v>
      </c>
      <c r="AU318">
        <v>0.75326624293785327</v>
      </c>
      <c r="AV318">
        <v>0.85464480874316928</v>
      </c>
      <c r="AW318">
        <v>0.56578779366700716</v>
      </c>
      <c r="AX318">
        <v>0.57158043940467751</v>
      </c>
      <c r="AY318">
        <v>0.67116990336804572</v>
      </c>
      <c r="AZ318">
        <v>1.0182891572156642E-8</v>
      </c>
      <c r="BA318">
        <v>2.9299175144743266E-8</v>
      </c>
      <c r="BB318">
        <v>2.9299175144743266E-8</v>
      </c>
      <c r="BC318">
        <v>1.8674657722373817E-7</v>
      </c>
      <c r="BD318">
        <v>1.0182891572156642E-8</v>
      </c>
      <c r="BE318">
        <v>-0.38191046097610198</v>
      </c>
    </row>
    <row r="319" spans="1:57">
      <c r="A319">
        <v>10028330</v>
      </c>
      <c r="B319" t="s">
        <v>6963</v>
      </c>
      <c r="C319" t="s">
        <v>8205</v>
      </c>
      <c r="D319" t="s">
        <v>5957</v>
      </c>
      <c r="E319" t="s">
        <v>5958</v>
      </c>
      <c r="F319" t="s">
        <v>5959</v>
      </c>
      <c r="G319" t="s">
        <v>5952</v>
      </c>
      <c r="H319" t="s">
        <v>5951</v>
      </c>
      <c r="J319" t="s">
        <v>8206</v>
      </c>
      <c r="K319" t="s">
        <v>8207</v>
      </c>
      <c r="L319" t="b">
        <v>0</v>
      </c>
      <c r="M319" t="b">
        <v>1</v>
      </c>
      <c r="O319">
        <v>2.0121549904902074E-17</v>
      </c>
      <c r="P319">
        <v>0.73899480069324086</v>
      </c>
      <c r="Q319">
        <v>0</v>
      </c>
      <c r="R319" t="s">
        <v>8034</v>
      </c>
      <c r="S319" t="s">
        <v>8059</v>
      </c>
      <c r="T319" t="s">
        <v>8033</v>
      </c>
      <c r="U319" t="s">
        <v>8029</v>
      </c>
      <c r="V319">
        <v>0</v>
      </c>
      <c r="W319" t="s">
        <v>8030</v>
      </c>
      <c r="Y319" t="s">
        <v>8029</v>
      </c>
      <c r="Z319" t="s">
        <v>8030</v>
      </c>
      <c r="AA319">
        <v>316</v>
      </c>
      <c r="AB319">
        <v>15</v>
      </c>
      <c r="AC319">
        <v>13</v>
      </c>
      <c r="AD319">
        <v>17</v>
      </c>
      <c r="AE319">
        <v>32</v>
      </c>
      <c r="AF319">
        <v>29</v>
      </c>
      <c r="AG319">
        <v>35</v>
      </c>
      <c r="AH319">
        <v>462</v>
      </c>
      <c r="AI319">
        <v>397</v>
      </c>
      <c r="AJ319">
        <v>1021</v>
      </c>
      <c r="AK319">
        <v>269</v>
      </c>
      <c r="AL319">
        <v>247</v>
      </c>
      <c r="AM319">
        <v>577</v>
      </c>
      <c r="AN319">
        <v>2.7318155488246869E-3</v>
      </c>
      <c r="AO319">
        <v>3.1576883047900184E-3</v>
      </c>
      <c r="AP319">
        <v>4.8738663110273584E-8</v>
      </c>
      <c r="AQ319">
        <v>5.4484108014473346E-8</v>
      </c>
      <c r="AR319">
        <v>4.8565348979020518E-6</v>
      </c>
      <c r="AS319">
        <v>2.0121549904902074E-17</v>
      </c>
      <c r="AT319">
        <v>0.65367965367965375</v>
      </c>
      <c r="AU319">
        <v>0.65946521991862039</v>
      </c>
      <c r="AV319">
        <v>0.7139482629486662</v>
      </c>
      <c r="AW319">
        <v>0.70370585501858729</v>
      </c>
      <c r="AX319">
        <v>0.67702080134022058</v>
      </c>
      <c r="AY319">
        <v>0.73899480069324086</v>
      </c>
      <c r="AZ319">
        <v>4.8738663110273584E-8</v>
      </c>
      <c r="BA319">
        <v>2.0121549904902074E-17</v>
      </c>
      <c r="BB319">
        <v>2.0121549904902074E-17</v>
      </c>
      <c r="BC319">
        <v>5.4484108014473346E-8</v>
      </c>
      <c r="BD319">
        <v>4.8565348979020518E-6</v>
      </c>
    </row>
    <row r="320" spans="1:57">
      <c r="A320">
        <v>10028330</v>
      </c>
      <c r="B320" t="s">
        <v>6963</v>
      </c>
      <c r="C320" t="s">
        <v>8205</v>
      </c>
      <c r="D320" t="s">
        <v>5960</v>
      </c>
      <c r="E320" t="s">
        <v>5961</v>
      </c>
      <c r="F320" t="s">
        <v>5925</v>
      </c>
      <c r="G320" t="s">
        <v>5952</v>
      </c>
      <c r="H320" t="s">
        <v>5951</v>
      </c>
      <c r="J320" t="s">
        <v>8206</v>
      </c>
      <c r="K320" t="s">
        <v>8207</v>
      </c>
      <c r="L320" t="b">
        <v>0</v>
      </c>
      <c r="M320" t="b">
        <v>1</v>
      </c>
      <c r="O320">
        <v>2.1334980599496281E-11</v>
      </c>
      <c r="P320">
        <v>0.78569800569800574</v>
      </c>
      <c r="Q320">
        <v>0</v>
      </c>
      <c r="R320" t="s">
        <v>6964</v>
      </c>
      <c r="S320" t="s">
        <v>8040</v>
      </c>
      <c r="T320" t="s">
        <v>8033</v>
      </c>
      <c r="U320" t="s">
        <v>8029</v>
      </c>
      <c r="V320">
        <v>-6.2427850672815102E-2</v>
      </c>
      <c r="W320" t="s">
        <v>8030</v>
      </c>
      <c r="Y320" t="s">
        <v>8030</v>
      </c>
      <c r="Z320" t="s">
        <v>8030</v>
      </c>
      <c r="AA320">
        <v>317</v>
      </c>
      <c r="AB320">
        <v>14</v>
      </c>
      <c r="AC320">
        <v>13</v>
      </c>
      <c r="AD320">
        <v>15</v>
      </c>
      <c r="AE320">
        <v>30</v>
      </c>
      <c r="AF320">
        <v>26</v>
      </c>
      <c r="AG320">
        <v>32</v>
      </c>
      <c r="AH320">
        <v>378</v>
      </c>
      <c r="AI320">
        <v>265</v>
      </c>
      <c r="AJ320">
        <v>585</v>
      </c>
      <c r="AK320">
        <v>229</v>
      </c>
      <c r="AL320">
        <v>164</v>
      </c>
      <c r="AM320">
        <v>382</v>
      </c>
      <c r="AN320">
        <v>6.4661521679186648E-4</v>
      </c>
      <c r="AO320">
        <v>6.4799829191742823E-3</v>
      </c>
      <c r="AP320">
        <v>1.4158444351984437E-7</v>
      </c>
      <c r="AQ320">
        <v>6.8241690902090353E-3</v>
      </c>
      <c r="AR320">
        <v>1.550275079514715E-2</v>
      </c>
      <c r="AS320">
        <v>2.1334980599496281E-11</v>
      </c>
      <c r="AT320">
        <v>0.68121693121693117</v>
      </c>
      <c r="AU320">
        <v>0.68243831640058061</v>
      </c>
      <c r="AV320">
        <v>0.78569800569800574</v>
      </c>
      <c r="AW320">
        <v>0.60465793304221249</v>
      </c>
      <c r="AX320">
        <v>0.62124765478424016</v>
      </c>
      <c r="AY320">
        <v>0.74787303664921467</v>
      </c>
      <c r="AZ320">
        <v>1.4158444351984437E-7</v>
      </c>
      <c r="BA320">
        <v>2.1334980599496281E-11</v>
      </c>
      <c r="BB320">
        <v>2.1334980599496281E-11</v>
      </c>
      <c r="BC320">
        <v>6.4661521679186648E-4</v>
      </c>
      <c r="BD320">
        <v>6.4799829191742823E-3</v>
      </c>
      <c r="BE320">
        <v>-6.2427850672815102E-2</v>
      </c>
    </row>
    <row r="321" spans="1:57">
      <c r="A321">
        <v>10028330</v>
      </c>
      <c r="B321" t="s">
        <v>6963</v>
      </c>
      <c r="C321" t="s">
        <v>8205</v>
      </c>
      <c r="D321" t="s">
        <v>5972</v>
      </c>
      <c r="E321" t="s">
        <v>5973</v>
      </c>
      <c r="F321" t="s">
        <v>5925</v>
      </c>
      <c r="G321" t="s">
        <v>5969</v>
      </c>
      <c r="H321" t="s">
        <v>5968</v>
      </c>
      <c r="L321" t="b">
        <v>0</v>
      </c>
      <c r="M321" t="b">
        <v>0</v>
      </c>
      <c r="O321">
        <v>2.0543405267739226E-14</v>
      </c>
      <c r="P321">
        <v>0.84146062271062272</v>
      </c>
      <c r="Q321">
        <v>0</v>
      </c>
      <c r="R321" t="s">
        <v>6964</v>
      </c>
      <c r="S321" t="s">
        <v>8040</v>
      </c>
      <c r="T321" t="s">
        <v>6970</v>
      </c>
      <c r="U321" t="s">
        <v>8029</v>
      </c>
      <c r="V321">
        <v>0</v>
      </c>
      <c r="W321" t="s">
        <v>8030</v>
      </c>
      <c r="Y321" t="s">
        <v>8030</v>
      </c>
      <c r="Z321" t="s">
        <v>8030</v>
      </c>
      <c r="AA321">
        <v>318</v>
      </c>
      <c r="AB321">
        <v>16</v>
      </c>
      <c r="AC321">
        <v>13</v>
      </c>
      <c r="AD321">
        <v>11</v>
      </c>
      <c r="AE321">
        <v>32</v>
      </c>
      <c r="AF321">
        <v>25</v>
      </c>
      <c r="AG321">
        <v>26</v>
      </c>
      <c r="AH321">
        <v>419</v>
      </c>
      <c r="AI321">
        <v>290</v>
      </c>
      <c r="AJ321">
        <v>610</v>
      </c>
      <c r="AK321">
        <v>244</v>
      </c>
      <c r="AL321">
        <v>172</v>
      </c>
      <c r="AM321">
        <v>336</v>
      </c>
      <c r="AN321">
        <v>8.4929695604744372E-4</v>
      </c>
      <c r="AO321">
        <v>8.5367561345984946E-4</v>
      </c>
      <c r="AP321">
        <v>1.8660263071628196E-5</v>
      </c>
      <c r="AQ321">
        <v>6.2275828133535538E-6</v>
      </c>
      <c r="AR321">
        <v>9.3122648513228938E-5</v>
      </c>
      <c r="AS321">
        <v>2.0543405267739226E-14</v>
      </c>
      <c r="AT321">
        <v>0.60090990453460613</v>
      </c>
      <c r="AU321">
        <v>0.67374005305039786</v>
      </c>
      <c r="AV321">
        <v>0.7789120715350224</v>
      </c>
      <c r="AW321">
        <v>0.6051485655737705</v>
      </c>
      <c r="AX321">
        <v>0.64918604651162781</v>
      </c>
      <c r="AY321">
        <v>0.84146062271062272</v>
      </c>
      <c r="AZ321">
        <v>1.8660263071628196E-5</v>
      </c>
      <c r="BA321">
        <v>2.0543405267739226E-14</v>
      </c>
      <c r="BB321">
        <v>2.0543405267739226E-14</v>
      </c>
      <c r="BC321">
        <v>6.2275828133535538E-6</v>
      </c>
      <c r="BD321">
        <v>9.3122648513228938E-5</v>
      </c>
    </row>
    <row r="322" spans="1:57">
      <c r="A322">
        <v>10028330</v>
      </c>
      <c r="B322" t="s">
        <v>6963</v>
      </c>
      <c r="C322" t="s">
        <v>8205</v>
      </c>
      <c r="D322" t="s">
        <v>5978</v>
      </c>
      <c r="E322" t="s">
        <v>5979</v>
      </c>
      <c r="F322" t="s">
        <v>5907</v>
      </c>
      <c r="G322" t="s">
        <v>5982</v>
      </c>
      <c r="H322" t="s">
        <v>5981</v>
      </c>
      <c r="L322" t="b">
        <v>0</v>
      </c>
      <c r="M322" t="b">
        <v>0</v>
      </c>
      <c r="O322">
        <v>1.340043910320392E-19</v>
      </c>
      <c r="P322">
        <v>0.76197705802968962</v>
      </c>
      <c r="Q322">
        <v>0</v>
      </c>
      <c r="R322" t="s">
        <v>6964</v>
      </c>
      <c r="S322" t="s">
        <v>8040</v>
      </c>
      <c r="T322" t="s">
        <v>6970</v>
      </c>
      <c r="U322" t="s">
        <v>8029</v>
      </c>
      <c r="V322">
        <v>0</v>
      </c>
      <c r="W322" t="s">
        <v>8030</v>
      </c>
      <c r="Y322" t="s">
        <v>8030</v>
      </c>
      <c r="Z322" t="s">
        <v>8030</v>
      </c>
      <c r="AA322">
        <v>319</v>
      </c>
      <c r="AB322">
        <v>17</v>
      </c>
      <c r="AC322">
        <v>14</v>
      </c>
      <c r="AD322">
        <v>19</v>
      </c>
      <c r="AE322">
        <v>35</v>
      </c>
      <c r="AF322">
        <v>31</v>
      </c>
      <c r="AG322">
        <v>39</v>
      </c>
      <c r="AH322">
        <v>531</v>
      </c>
      <c r="AI322">
        <v>357</v>
      </c>
      <c r="AJ322">
        <v>911</v>
      </c>
      <c r="AK322">
        <v>309</v>
      </c>
      <c r="AL322">
        <v>212</v>
      </c>
      <c r="AM322">
        <v>532</v>
      </c>
      <c r="AN322">
        <v>1.1435466333384165E-5</v>
      </c>
      <c r="AO322">
        <v>4.8923199299221647E-4</v>
      </c>
      <c r="AP322">
        <v>2.1392110436569518E-5</v>
      </c>
      <c r="AQ322">
        <v>1.3652608849797724E-5</v>
      </c>
      <c r="AR322">
        <v>9.8355655996539893E-4</v>
      </c>
      <c r="AS322">
        <v>1.340043910320392E-19</v>
      </c>
      <c r="AT322">
        <v>0.62506923673424175</v>
      </c>
      <c r="AU322">
        <v>0.66156462585034015</v>
      </c>
      <c r="AV322">
        <v>0.67540008088277759</v>
      </c>
      <c r="AW322">
        <v>0.60277392510402217</v>
      </c>
      <c r="AX322">
        <v>0.6145769933049301</v>
      </c>
      <c r="AY322">
        <v>0.76197705802968962</v>
      </c>
      <c r="AZ322">
        <v>1.1435466333384165E-5</v>
      </c>
      <c r="BA322">
        <v>1.340043910320392E-19</v>
      </c>
      <c r="BB322">
        <v>1.340043910320392E-19</v>
      </c>
      <c r="BC322">
        <v>1.1435466333384165E-5</v>
      </c>
      <c r="BD322">
        <v>4.8923199299221647E-4</v>
      </c>
    </row>
    <row r="323" spans="1:57">
      <c r="A323">
        <v>10028330</v>
      </c>
      <c r="B323" t="s">
        <v>6963</v>
      </c>
      <c r="C323" t="s">
        <v>8205</v>
      </c>
      <c r="D323" t="s">
        <v>6261</v>
      </c>
      <c r="E323" t="s">
        <v>6262</v>
      </c>
      <c r="F323" t="s">
        <v>5932</v>
      </c>
      <c r="G323" t="s">
        <v>6258</v>
      </c>
      <c r="H323" t="s">
        <v>6257</v>
      </c>
      <c r="L323" t="b">
        <v>0</v>
      </c>
      <c r="M323" t="b">
        <v>0</v>
      </c>
      <c r="O323">
        <v>4.1002345872341641E-18</v>
      </c>
      <c r="P323">
        <v>0.8608449477351916</v>
      </c>
      <c r="Q323">
        <v>7.0000000000000007E-2</v>
      </c>
      <c r="R323" t="s">
        <v>6964</v>
      </c>
      <c r="S323" t="s">
        <v>8040</v>
      </c>
      <c r="T323" t="s">
        <v>6970</v>
      </c>
      <c r="U323" t="s">
        <v>8029</v>
      </c>
      <c r="V323">
        <v>0</v>
      </c>
      <c r="W323" t="s">
        <v>8030</v>
      </c>
      <c r="Y323" t="s">
        <v>8030</v>
      </c>
      <c r="Z323" t="s">
        <v>8030</v>
      </c>
      <c r="AA323">
        <v>320</v>
      </c>
      <c r="AB323">
        <v>15</v>
      </c>
      <c r="AC323">
        <v>13</v>
      </c>
      <c r="AD323">
        <v>10</v>
      </c>
      <c r="AE323">
        <v>33</v>
      </c>
      <c r="AF323">
        <v>29</v>
      </c>
      <c r="AG323">
        <v>28</v>
      </c>
      <c r="AH323">
        <v>445</v>
      </c>
      <c r="AI323">
        <v>295</v>
      </c>
      <c r="AJ323">
        <v>604</v>
      </c>
      <c r="AK323">
        <v>258</v>
      </c>
      <c r="AL323">
        <v>174</v>
      </c>
      <c r="AM323">
        <v>328</v>
      </c>
      <c r="AN323">
        <v>6.9930480233797859E-3</v>
      </c>
      <c r="AO323">
        <v>2.7778564572861733E-3</v>
      </c>
      <c r="AP323">
        <v>4.4336877492965944E-6</v>
      </c>
      <c r="AQ323">
        <v>2.6471312383008178E-8</v>
      </c>
      <c r="AR323">
        <v>6.1341789896665991E-8</v>
      </c>
      <c r="AS323">
        <v>4.1002345872341641E-18</v>
      </c>
      <c r="AT323">
        <v>0.6</v>
      </c>
      <c r="AU323">
        <v>0.65867014341590624</v>
      </c>
      <c r="AV323">
        <v>0.81150662251655636</v>
      </c>
      <c r="AW323">
        <v>0.64188395583744418</v>
      </c>
      <c r="AX323">
        <v>0.69401506143479996</v>
      </c>
      <c r="AY323">
        <v>0.8608449477351916</v>
      </c>
      <c r="AZ323">
        <v>4.4336877492965944E-6</v>
      </c>
      <c r="BA323">
        <v>4.1002345872341641E-18</v>
      </c>
      <c r="BB323">
        <v>4.1002345872341641E-18</v>
      </c>
      <c r="BC323">
        <v>2.6471312383008178E-8</v>
      </c>
      <c r="BD323">
        <v>6.1341789896665991E-8</v>
      </c>
    </row>
    <row r="324" spans="1:57">
      <c r="A324">
        <v>10028330</v>
      </c>
      <c r="B324" t="s">
        <v>6963</v>
      </c>
      <c r="C324" t="s">
        <v>8205</v>
      </c>
      <c r="D324" t="s">
        <v>6280</v>
      </c>
      <c r="E324" t="s">
        <v>6281</v>
      </c>
      <c r="F324" t="s">
        <v>5925</v>
      </c>
      <c r="G324" t="s">
        <v>6274</v>
      </c>
      <c r="H324" t="s">
        <v>6273</v>
      </c>
      <c r="L324" t="b">
        <v>0</v>
      </c>
      <c r="M324" t="b">
        <v>0</v>
      </c>
      <c r="O324">
        <v>1.8084276497136177E-9</v>
      </c>
      <c r="P324">
        <v>0.82033660589060309</v>
      </c>
      <c r="Q324">
        <v>0</v>
      </c>
      <c r="R324" t="s">
        <v>6964</v>
      </c>
      <c r="S324" t="s">
        <v>8040</v>
      </c>
      <c r="T324" t="s">
        <v>6970</v>
      </c>
      <c r="U324" t="s">
        <v>8029</v>
      </c>
      <c r="V324">
        <v>0</v>
      </c>
      <c r="W324" t="s">
        <v>8030</v>
      </c>
      <c r="Y324" t="s">
        <v>8030</v>
      </c>
      <c r="Z324" t="s">
        <v>8030</v>
      </c>
      <c r="AA324">
        <v>321</v>
      </c>
      <c r="AB324">
        <v>12</v>
      </c>
      <c r="AC324">
        <v>11</v>
      </c>
      <c r="AD324">
        <v>14</v>
      </c>
      <c r="AE324">
        <v>23</v>
      </c>
      <c r="AF324">
        <v>20</v>
      </c>
      <c r="AG324">
        <v>23</v>
      </c>
      <c r="AH324">
        <v>190</v>
      </c>
      <c r="AI324">
        <v>142</v>
      </c>
      <c r="AJ324">
        <v>264</v>
      </c>
      <c r="AK324">
        <v>110</v>
      </c>
      <c r="AL324">
        <v>82</v>
      </c>
      <c r="AM324">
        <v>155</v>
      </c>
      <c r="AN324">
        <v>1.2182079742872819E-3</v>
      </c>
      <c r="AO324">
        <v>2.4217121698879907E-2</v>
      </c>
      <c r="AP324">
        <v>1.3880933355342694E-2</v>
      </c>
      <c r="AQ324">
        <v>3.7890799618972352E-5</v>
      </c>
      <c r="AR324">
        <v>8.3509462113458058E-5</v>
      </c>
      <c r="AS324">
        <v>1.8084276497136177E-9</v>
      </c>
      <c r="AT324">
        <v>0.68793859649122802</v>
      </c>
      <c r="AU324">
        <v>0.66805377720870673</v>
      </c>
      <c r="AV324">
        <v>0.65854978354978355</v>
      </c>
      <c r="AW324">
        <v>0.68656126482213442</v>
      </c>
      <c r="AX324">
        <v>0.73414634146341462</v>
      </c>
      <c r="AY324">
        <v>0.82033660589060309</v>
      </c>
      <c r="AZ324">
        <v>1.2182079742872819E-3</v>
      </c>
      <c r="BA324">
        <v>1.8084276497136177E-9</v>
      </c>
      <c r="BB324">
        <v>1.8084276497136177E-9</v>
      </c>
      <c r="BC324">
        <v>3.7890799618972352E-5</v>
      </c>
      <c r="BD324">
        <v>8.3509462113458058E-5</v>
      </c>
    </row>
    <row r="325" spans="1:57">
      <c r="A325">
        <v>10028330</v>
      </c>
      <c r="B325" t="s">
        <v>6963</v>
      </c>
      <c r="C325" t="s">
        <v>8205</v>
      </c>
      <c r="D325" t="s">
        <v>6249</v>
      </c>
      <c r="E325" t="s">
        <v>6250</v>
      </c>
      <c r="F325" t="s">
        <v>5925</v>
      </c>
      <c r="G325" t="s">
        <v>6248</v>
      </c>
      <c r="H325" t="s">
        <v>6247</v>
      </c>
      <c r="L325" t="b">
        <v>0</v>
      </c>
      <c r="M325" t="b">
        <v>0</v>
      </c>
      <c r="O325">
        <v>9.0302769695525141E-11</v>
      </c>
      <c r="P325">
        <v>0.822495894909688</v>
      </c>
      <c r="Q325">
        <v>0</v>
      </c>
      <c r="R325" t="s">
        <v>6964</v>
      </c>
      <c r="S325" t="s">
        <v>8040</v>
      </c>
      <c r="T325" t="s">
        <v>6970</v>
      </c>
      <c r="U325" t="s">
        <v>8029</v>
      </c>
      <c r="V325">
        <v>0</v>
      </c>
      <c r="W325" t="s">
        <v>8030</v>
      </c>
      <c r="Y325" t="s">
        <v>8030</v>
      </c>
      <c r="Z325" t="s">
        <v>8030</v>
      </c>
      <c r="AA325">
        <v>322</v>
      </c>
      <c r="AB325">
        <v>11</v>
      </c>
      <c r="AC325">
        <v>11</v>
      </c>
      <c r="AD325">
        <v>14</v>
      </c>
      <c r="AE325">
        <v>20</v>
      </c>
      <c r="AF325">
        <v>18</v>
      </c>
      <c r="AG325">
        <v>21</v>
      </c>
      <c r="AH325">
        <v>127</v>
      </c>
      <c r="AI325">
        <v>123</v>
      </c>
      <c r="AJ325">
        <v>233</v>
      </c>
      <c r="AK325">
        <v>75</v>
      </c>
      <c r="AL325">
        <v>72</v>
      </c>
      <c r="AM325">
        <v>145</v>
      </c>
      <c r="AN325">
        <v>1.0162317173468185E-3</v>
      </c>
      <c r="AO325">
        <v>2.4371593938745254E-3</v>
      </c>
      <c r="AP325">
        <v>3.7459038939008378E-5</v>
      </c>
      <c r="AQ325">
        <v>1.768900162900339E-3</v>
      </c>
      <c r="AR325">
        <v>1.8556629235848578E-2</v>
      </c>
      <c r="AS325">
        <v>9.0302769695525141E-11</v>
      </c>
      <c r="AT325">
        <v>0.72870436649964199</v>
      </c>
      <c r="AU325">
        <v>0.69364375461936434</v>
      </c>
      <c r="AV325">
        <v>0.73896382587369713</v>
      </c>
      <c r="AW325">
        <v>0.67933333333333346</v>
      </c>
      <c r="AX325">
        <v>0.63348765432098764</v>
      </c>
      <c r="AY325">
        <v>0.822495894909688</v>
      </c>
      <c r="AZ325">
        <v>3.7459038939008378E-5</v>
      </c>
      <c r="BA325">
        <v>9.0302769695525141E-11</v>
      </c>
      <c r="BB325">
        <v>9.0302769695525141E-11</v>
      </c>
      <c r="BC325">
        <v>1.0162317173468185E-3</v>
      </c>
      <c r="BD325">
        <v>2.4371593938745254E-3</v>
      </c>
    </row>
    <row r="326" spans="1:57">
      <c r="A326">
        <v>10028330</v>
      </c>
      <c r="B326" t="s">
        <v>6963</v>
      </c>
      <c r="C326" t="s">
        <v>8205</v>
      </c>
      <c r="D326" t="s">
        <v>6145</v>
      </c>
      <c r="E326" t="s">
        <v>6146</v>
      </c>
      <c r="F326" t="s">
        <v>5925</v>
      </c>
      <c r="G326" t="s">
        <v>6148</v>
      </c>
      <c r="H326" t="s">
        <v>6147</v>
      </c>
      <c r="L326" t="b">
        <v>0</v>
      </c>
      <c r="M326" t="b">
        <v>0</v>
      </c>
      <c r="O326">
        <v>2.3707402970463621E-11</v>
      </c>
      <c r="P326">
        <v>0.93680555555555545</v>
      </c>
      <c r="Q326">
        <v>0</v>
      </c>
      <c r="R326" t="s">
        <v>8037</v>
      </c>
      <c r="S326" t="s">
        <v>8032</v>
      </c>
      <c r="T326" t="s">
        <v>6970</v>
      </c>
      <c r="U326" t="s">
        <v>8029</v>
      </c>
      <c r="V326">
        <v>0</v>
      </c>
      <c r="W326" t="s">
        <v>8030</v>
      </c>
      <c r="Y326" t="s">
        <v>8029</v>
      </c>
      <c r="Z326" t="s">
        <v>8030</v>
      </c>
      <c r="AA326">
        <v>323</v>
      </c>
      <c r="AB326">
        <v>10</v>
      </c>
      <c r="AC326">
        <v>10</v>
      </c>
      <c r="AD326">
        <v>13</v>
      </c>
      <c r="AE326">
        <v>14</v>
      </c>
      <c r="AF326">
        <v>12</v>
      </c>
      <c r="AG326">
        <v>16</v>
      </c>
      <c r="AH326">
        <v>97</v>
      </c>
      <c r="AI326">
        <v>98</v>
      </c>
      <c r="AJ326">
        <v>190</v>
      </c>
      <c r="AK326">
        <v>62</v>
      </c>
      <c r="AL326">
        <v>60</v>
      </c>
      <c r="AM326">
        <v>120</v>
      </c>
      <c r="AN326">
        <v>1.9157072432886705E-4</v>
      </c>
      <c r="AO326">
        <v>2.9380707580756822E-4</v>
      </c>
      <c r="AP326">
        <v>2.5114249630987144E-4</v>
      </c>
      <c r="AQ326">
        <v>5.039667758515058E-11</v>
      </c>
      <c r="AR326">
        <v>6.566272189563036E-11</v>
      </c>
      <c r="AS326">
        <v>2.3707402970463621E-11</v>
      </c>
      <c r="AT326">
        <v>0.74432989690721663</v>
      </c>
      <c r="AU326">
        <v>0.74081632653061225</v>
      </c>
      <c r="AV326">
        <v>0.68481781376518225</v>
      </c>
      <c r="AW326">
        <v>0.88191244239631328</v>
      </c>
      <c r="AX326">
        <v>0.93680555555555545</v>
      </c>
      <c r="AY326">
        <v>0.82395833333333335</v>
      </c>
      <c r="AZ326">
        <v>1.9157072432886705E-4</v>
      </c>
      <c r="BA326">
        <v>2.3707402970463621E-11</v>
      </c>
      <c r="BB326">
        <v>2.3707402970463621E-11</v>
      </c>
      <c r="BC326">
        <v>5.039667758515058E-11</v>
      </c>
      <c r="BD326">
        <v>6.566272189563036E-11</v>
      </c>
    </row>
    <row r="327" spans="1:57">
      <c r="A327">
        <v>10028330</v>
      </c>
      <c r="B327" t="s">
        <v>6963</v>
      </c>
      <c r="C327" t="s">
        <v>8205</v>
      </c>
      <c r="D327" t="s">
        <v>6282</v>
      </c>
      <c r="E327" t="s">
        <v>6283</v>
      </c>
      <c r="F327" t="s">
        <v>5925</v>
      </c>
      <c r="G327" t="s">
        <v>6285</v>
      </c>
      <c r="H327" t="s">
        <v>6284</v>
      </c>
      <c r="L327" t="b">
        <v>0</v>
      </c>
      <c r="M327" t="b">
        <v>0</v>
      </c>
      <c r="O327">
        <v>2.6048358520802868E-16</v>
      </c>
      <c r="P327">
        <v>0.74822695035460995</v>
      </c>
      <c r="Q327">
        <v>0</v>
      </c>
      <c r="R327" t="s">
        <v>6964</v>
      </c>
      <c r="S327" t="s">
        <v>8040</v>
      </c>
      <c r="T327" t="s">
        <v>8033</v>
      </c>
      <c r="U327" t="s">
        <v>8029</v>
      </c>
      <c r="V327">
        <v>0</v>
      </c>
      <c r="W327" t="s">
        <v>8030</v>
      </c>
      <c r="Y327" t="s">
        <v>8030</v>
      </c>
      <c r="Z327" t="s">
        <v>8030</v>
      </c>
      <c r="AA327">
        <v>324</v>
      </c>
      <c r="AB327">
        <v>18</v>
      </c>
      <c r="AC327">
        <v>15</v>
      </c>
      <c r="AD327">
        <v>18</v>
      </c>
      <c r="AE327">
        <v>37</v>
      </c>
      <c r="AF327">
        <v>33</v>
      </c>
      <c r="AG327">
        <v>39</v>
      </c>
      <c r="AH327">
        <v>542</v>
      </c>
      <c r="AI327">
        <v>383</v>
      </c>
      <c r="AJ327">
        <v>846</v>
      </c>
      <c r="AK327">
        <v>325</v>
      </c>
      <c r="AL327">
        <v>229</v>
      </c>
      <c r="AM327">
        <v>498</v>
      </c>
      <c r="AN327">
        <v>6.4793891325619595E-9</v>
      </c>
      <c r="AO327">
        <v>5.3251234314176872E-7</v>
      </c>
      <c r="AP327">
        <v>2.2364143037147671E-9</v>
      </c>
      <c r="AQ327">
        <v>1.4294354935514269E-8</v>
      </c>
      <c r="AR327">
        <v>1.8550119240153413E-5</v>
      </c>
      <c r="AS327">
        <v>2.6048358520802868E-16</v>
      </c>
      <c r="AT327">
        <v>0.66856293562935631</v>
      </c>
      <c r="AU327">
        <v>0.69677980852915589</v>
      </c>
      <c r="AV327">
        <v>0.74822695035460995</v>
      </c>
      <c r="AW327">
        <v>0.61775467775467763</v>
      </c>
      <c r="AX327">
        <v>0.6196241894931851</v>
      </c>
      <c r="AY327">
        <v>0.73022860673463086</v>
      </c>
      <c r="AZ327">
        <v>2.2364143037147671E-9</v>
      </c>
      <c r="BA327">
        <v>2.6048358520802868E-16</v>
      </c>
      <c r="BB327">
        <v>2.6048358520802868E-16</v>
      </c>
      <c r="BC327">
        <v>6.4793891325619595E-9</v>
      </c>
      <c r="BD327">
        <v>5.3251234314176872E-7</v>
      </c>
    </row>
    <row r="328" spans="1:57">
      <c r="A328">
        <v>10028330</v>
      </c>
      <c r="B328" t="s">
        <v>6963</v>
      </c>
      <c r="C328" t="s">
        <v>8205</v>
      </c>
      <c r="D328" t="s">
        <v>5974</v>
      </c>
      <c r="E328" t="s">
        <v>5975</v>
      </c>
      <c r="F328" t="s">
        <v>5925</v>
      </c>
      <c r="G328" t="s">
        <v>5977</v>
      </c>
      <c r="H328" t="s">
        <v>5976</v>
      </c>
      <c r="L328" t="b">
        <v>0</v>
      </c>
      <c r="M328" t="b">
        <v>0</v>
      </c>
      <c r="O328">
        <v>4.6772524437726369E-18</v>
      </c>
      <c r="P328">
        <v>0.74635019083969456</v>
      </c>
      <c r="Q328">
        <v>0</v>
      </c>
      <c r="R328" t="s">
        <v>6964</v>
      </c>
      <c r="S328" t="s">
        <v>8040</v>
      </c>
      <c r="T328" t="s">
        <v>8033</v>
      </c>
      <c r="U328" t="s">
        <v>8029</v>
      </c>
      <c r="V328">
        <v>0</v>
      </c>
      <c r="W328" t="s">
        <v>8030</v>
      </c>
      <c r="Y328" t="s">
        <v>8030</v>
      </c>
      <c r="Z328" t="s">
        <v>8030</v>
      </c>
      <c r="AA328">
        <v>325</v>
      </c>
      <c r="AB328">
        <v>17</v>
      </c>
      <c r="AC328">
        <v>14</v>
      </c>
      <c r="AD328">
        <v>19</v>
      </c>
      <c r="AE328">
        <v>36</v>
      </c>
      <c r="AF328">
        <v>32</v>
      </c>
      <c r="AG328">
        <v>40</v>
      </c>
      <c r="AH328">
        <v>514</v>
      </c>
      <c r="AI328">
        <v>341</v>
      </c>
      <c r="AJ328">
        <v>892</v>
      </c>
      <c r="AK328">
        <v>301</v>
      </c>
      <c r="AL328">
        <v>203</v>
      </c>
      <c r="AM328">
        <v>524</v>
      </c>
      <c r="AN328">
        <v>1.9696804796976958E-3</v>
      </c>
      <c r="AO328">
        <v>6.6962442215866809E-3</v>
      </c>
      <c r="AP328">
        <v>1.3720290690690427E-7</v>
      </c>
      <c r="AQ328">
        <v>1.9028577470275609E-7</v>
      </c>
      <c r="AR328">
        <v>5.1140609093213015E-3</v>
      </c>
      <c r="AS328">
        <v>4.6772524437726369E-18</v>
      </c>
      <c r="AT328">
        <v>0.59224078736552987</v>
      </c>
      <c r="AU328">
        <v>0.62473816506074575</v>
      </c>
      <c r="AV328">
        <v>0.70586499881991971</v>
      </c>
      <c r="AW328">
        <v>0.61840162421557765</v>
      </c>
      <c r="AX328">
        <v>0.59059421182266003</v>
      </c>
      <c r="AY328">
        <v>0.74635019083969456</v>
      </c>
      <c r="AZ328">
        <v>1.3720290690690427E-7</v>
      </c>
      <c r="BA328">
        <v>4.6772524437726369E-18</v>
      </c>
      <c r="BB328">
        <v>4.6772524437726369E-18</v>
      </c>
      <c r="BC328">
        <v>1.9028577470275609E-7</v>
      </c>
      <c r="BD328">
        <v>5.1140609093213015E-3</v>
      </c>
    </row>
    <row r="329" spans="1:57">
      <c r="A329">
        <v>10028330</v>
      </c>
      <c r="B329" t="s">
        <v>6963</v>
      </c>
      <c r="C329" t="s">
        <v>8205</v>
      </c>
      <c r="D329" t="s">
        <v>6269</v>
      </c>
      <c r="E329" t="s">
        <v>6270</v>
      </c>
      <c r="F329" t="s">
        <v>5925</v>
      </c>
      <c r="G329" t="s">
        <v>6266</v>
      </c>
      <c r="H329" t="s">
        <v>6265</v>
      </c>
      <c r="J329" t="s">
        <v>8208</v>
      </c>
      <c r="K329" t="s">
        <v>8209</v>
      </c>
      <c r="L329" t="b">
        <v>0</v>
      </c>
      <c r="M329" t="b">
        <v>1</v>
      </c>
      <c r="O329">
        <v>8.0335218867738176E-12</v>
      </c>
      <c r="P329">
        <v>0.83287101248266304</v>
      </c>
      <c r="Q329">
        <v>0.36</v>
      </c>
      <c r="R329" t="s">
        <v>6964</v>
      </c>
      <c r="S329" t="s">
        <v>8040</v>
      </c>
      <c r="T329" t="s">
        <v>6970</v>
      </c>
      <c r="U329" t="s">
        <v>8029</v>
      </c>
      <c r="V329">
        <v>0</v>
      </c>
      <c r="W329" t="s">
        <v>8030</v>
      </c>
      <c r="Y329" t="s">
        <v>8030</v>
      </c>
      <c r="Z329" t="s">
        <v>8030</v>
      </c>
      <c r="AA329">
        <v>326</v>
      </c>
      <c r="AB329">
        <v>16</v>
      </c>
      <c r="AC329">
        <v>15</v>
      </c>
      <c r="AD329">
        <v>16</v>
      </c>
      <c r="AE329">
        <v>28</v>
      </c>
      <c r="AF329">
        <v>27</v>
      </c>
      <c r="AG329">
        <v>28</v>
      </c>
      <c r="AH329">
        <v>257</v>
      </c>
      <c r="AI329">
        <v>238</v>
      </c>
      <c r="AJ329">
        <v>346</v>
      </c>
      <c r="AK329">
        <v>147</v>
      </c>
      <c r="AL329">
        <v>141</v>
      </c>
      <c r="AM329">
        <v>206</v>
      </c>
      <c r="AN329">
        <v>8.0682740342383008E-6</v>
      </c>
      <c r="AO329">
        <v>2.9395879947179777E-5</v>
      </c>
      <c r="AP329">
        <v>2.5915833837018436E-5</v>
      </c>
      <c r="AQ329">
        <v>7.078844917856957E-4</v>
      </c>
      <c r="AR329">
        <v>3.3504827098975487E-5</v>
      </c>
      <c r="AS329">
        <v>8.0335218867738176E-12</v>
      </c>
      <c r="AT329">
        <v>0.74550097276264593</v>
      </c>
      <c r="AU329">
        <v>0.71050420168067219</v>
      </c>
      <c r="AV329">
        <v>0.75686416184971095</v>
      </c>
      <c r="AW329">
        <v>0.64431486880466471</v>
      </c>
      <c r="AX329">
        <v>0.66614131862358816</v>
      </c>
      <c r="AY329">
        <v>0.83287101248266304</v>
      </c>
      <c r="AZ329">
        <v>8.0682740342383008E-6</v>
      </c>
      <c r="BA329">
        <v>8.0335218867738176E-12</v>
      </c>
      <c r="BB329">
        <v>8.0335218867738176E-12</v>
      </c>
      <c r="BC329">
        <v>8.0682740342383008E-6</v>
      </c>
      <c r="BD329">
        <v>2.9395879947179777E-5</v>
      </c>
    </row>
    <row r="330" spans="1:57">
      <c r="A330">
        <v>10028330</v>
      </c>
      <c r="B330" t="s">
        <v>6963</v>
      </c>
      <c r="C330" t="s">
        <v>8205</v>
      </c>
      <c r="D330" t="s">
        <v>6242</v>
      </c>
      <c r="E330" t="s">
        <v>6243</v>
      </c>
      <c r="F330" t="s">
        <v>5925</v>
      </c>
      <c r="G330" t="s">
        <v>6239</v>
      </c>
      <c r="H330" t="s">
        <v>6238</v>
      </c>
      <c r="L330" t="b">
        <v>0</v>
      </c>
      <c r="M330" t="b">
        <v>0</v>
      </c>
      <c r="O330">
        <v>2.5253747659359319E-12</v>
      </c>
      <c r="P330">
        <v>0.86290909090909085</v>
      </c>
      <c r="Q330">
        <v>0</v>
      </c>
      <c r="R330" t="s">
        <v>8037</v>
      </c>
      <c r="S330" t="s">
        <v>8032</v>
      </c>
      <c r="T330" t="s">
        <v>8033</v>
      </c>
      <c r="U330" t="s">
        <v>8029</v>
      </c>
      <c r="V330">
        <v>-0.68650035590986602</v>
      </c>
      <c r="W330" t="s">
        <v>8029</v>
      </c>
      <c r="X330" t="s">
        <v>6971</v>
      </c>
      <c r="Y330" t="s">
        <v>8029</v>
      </c>
      <c r="Z330" t="s">
        <v>8029</v>
      </c>
      <c r="AA330">
        <v>327</v>
      </c>
      <c r="AB330">
        <v>18</v>
      </c>
      <c r="AC330">
        <v>18</v>
      </c>
      <c r="AD330">
        <v>15</v>
      </c>
      <c r="AE330">
        <v>36</v>
      </c>
      <c r="AF330">
        <v>37</v>
      </c>
      <c r="AG330">
        <v>32</v>
      </c>
      <c r="AH330">
        <v>531</v>
      </c>
      <c r="AI330">
        <v>478</v>
      </c>
      <c r="AJ330">
        <v>550</v>
      </c>
      <c r="AK330">
        <v>308</v>
      </c>
      <c r="AL330">
        <v>289</v>
      </c>
      <c r="AM330">
        <v>288</v>
      </c>
      <c r="AN330">
        <v>3.247283731597322E-8</v>
      </c>
      <c r="AO330">
        <v>9.6338762067976138E-10</v>
      </c>
      <c r="AP330">
        <v>5.9441706706698782E-10</v>
      </c>
      <c r="AQ330">
        <v>6.204778079943033E-5</v>
      </c>
      <c r="AR330">
        <v>1.4350429483863625E-4</v>
      </c>
      <c r="AS330">
        <v>2.5253747659359319E-12</v>
      </c>
      <c r="AT330">
        <v>0.70731324544883867</v>
      </c>
      <c r="AU330">
        <v>0.71350534635053475</v>
      </c>
      <c r="AV330">
        <v>0.86290909090909085</v>
      </c>
      <c r="AW330">
        <v>0.61097582972582976</v>
      </c>
      <c r="AX330">
        <v>0.59768072570840736</v>
      </c>
      <c r="AY330">
        <v>0.79437934027777768</v>
      </c>
      <c r="AZ330">
        <v>5.9441706706698782E-10</v>
      </c>
      <c r="BA330">
        <v>2.5253747659359319E-12</v>
      </c>
      <c r="BB330">
        <v>2.5253747659359319E-12</v>
      </c>
      <c r="BC330">
        <v>3.247283731597322E-8</v>
      </c>
      <c r="BD330">
        <v>9.6338762067976138E-10</v>
      </c>
      <c r="BE330">
        <v>-0.68650035590986602</v>
      </c>
    </row>
    <row r="331" spans="1:57">
      <c r="A331">
        <v>10028330</v>
      </c>
      <c r="B331" t="s">
        <v>6963</v>
      </c>
      <c r="C331" t="s">
        <v>8205</v>
      </c>
      <c r="D331" t="s">
        <v>6259</v>
      </c>
      <c r="E331" t="s">
        <v>6260</v>
      </c>
      <c r="F331" t="s">
        <v>5959</v>
      </c>
      <c r="G331" t="s">
        <v>6258</v>
      </c>
      <c r="H331" t="s">
        <v>6257</v>
      </c>
      <c r="L331" t="b">
        <v>0</v>
      </c>
      <c r="M331" t="b">
        <v>0</v>
      </c>
      <c r="O331">
        <v>9.1995924337657413E-9</v>
      </c>
      <c r="P331">
        <v>0.78325215436493068</v>
      </c>
      <c r="Q331">
        <v>0</v>
      </c>
      <c r="R331" t="s">
        <v>6964</v>
      </c>
      <c r="S331" t="s">
        <v>8040</v>
      </c>
      <c r="T331" t="s">
        <v>6970</v>
      </c>
      <c r="U331" t="s">
        <v>8029</v>
      </c>
      <c r="V331">
        <v>0</v>
      </c>
      <c r="W331" t="s">
        <v>8030</v>
      </c>
      <c r="Y331" t="s">
        <v>8030</v>
      </c>
      <c r="Z331" t="s">
        <v>8030</v>
      </c>
      <c r="AA331">
        <v>328</v>
      </c>
      <c r="AB331">
        <v>13</v>
      </c>
      <c r="AD331">
        <v>15</v>
      </c>
      <c r="AE331">
        <v>25</v>
      </c>
      <c r="AF331">
        <v>23</v>
      </c>
      <c r="AG331">
        <v>17</v>
      </c>
      <c r="AH331">
        <v>387</v>
      </c>
      <c r="AJ331">
        <v>672</v>
      </c>
      <c r="AK331">
        <v>166</v>
      </c>
      <c r="AL331">
        <v>143</v>
      </c>
      <c r="AM331">
        <v>157</v>
      </c>
      <c r="AN331">
        <v>2.7494585013066029E-2</v>
      </c>
      <c r="AP331">
        <v>1.6679292226523902E-2</v>
      </c>
      <c r="AQ331">
        <v>9.6117631968192161E-5</v>
      </c>
      <c r="AR331">
        <v>1.4645264898879252E-3</v>
      </c>
      <c r="AS331">
        <v>9.1995924337657413E-9</v>
      </c>
      <c r="AT331">
        <v>0.5591333730868614</v>
      </c>
      <c r="AV331">
        <v>0.57326388888888891</v>
      </c>
      <c r="AW331">
        <v>0.58891566265060236</v>
      </c>
      <c r="AX331">
        <v>0.58923685010641536</v>
      </c>
      <c r="AY331">
        <v>0.78325215436493068</v>
      </c>
      <c r="AZ331">
        <v>1.6679292226523902E-2</v>
      </c>
      <c r="BA331">
        <v>9.1995924337657413E-9</v>
      </c>
      <c r="BB331">
        <v>9.1995924337657413E-9</v>
      </c>
      <c r="BC331">
        <v>9.6117631968192161E-5</v>
      </c>
      <c r="BD331">
        <v>1.4645264898879252E-3</v>
      </c>
    </row>
    <row r="332" spans="1:57">
      <c r="A332">
        <v>10028330</v>
      </c>
      <c r="B332" t="s">
        <v>6963</v>
      </c>
      <c r="C332" t="s">
        <v>8205</v>
      </c>
      <c r="D332" t="s">
        <v>5970</v>
      </c>
      <c r="E332" t="s">
        <v>5971</v>
      </c>
      <c r="F332" t="s">
        <v>5959</v>
      </c>
      <c r="G332" t="s">
        <v>5969</v>
      </c>
      <c r="H332" t="s">
        <v>5968</v>
      </c>
      <c r="L332" t="b">
        <v>0</v>
      </c>
      <c r="M332" t="b">
        <v>0</v>
      </c>
      <c r="O332">
        <v>3.7366564851970788E-9</v>
      </c>
      <c r="P332">
        <v>0.7777570789865873</v>
      </c>
      <c r="Q332">
        <v>0</v>
      </c>
      <c r="R332" t="s">
        <v>6964</v>
      </c>
      <c r="S332" t="s">
        <v>8040</v>
      </c>
      <c r="T332" t="s">
        <v>6970</v>
      </c>
      <c r="U332" t="s">
        <v>8029</v>
      </c>
      <c r="V332">
        <v>0</v>
      </c>
      <c r="W332" t="s">
        <v>8030</v>
      </c>
      <c r="Y332" t="s">
        <v>8030</v>
      </c>
      <c r="Z332" t="s">
        <v>8030</v>
      </c>
      <c r="AA332">
        <v>329</v>
      </c>
      <c r="AB332">
        <v>14</v>
      </c>
      <c r="AC332">
        <v>12</v>
      </c>
      <c r="AD332">
        <v>18</v>
      </c>
      <c r="AE332">
        <v>31</v>
      </c>
      <c r="AG332">
        <v>22</v>
      </c>
      <c r="AH332">
        <v>371</v>
      </c>
      <c r="AI332">
        <v>312</v>
      </c>
      <c r="AJ332">
        <v>865</v>
      </c>
      <c r="AK332">
        <v>215</v>
      </c>
      <c r="AM332">
        <v>244</v>
      </c>
      <c r="AN332">
        <v>6.3382388956993556E-4</v>
      </c>
      <c r="AO332">
        <v>2.5763007792248532E-2</v>
      </c>
      <c r="AP332">
        <v>3.5516125950875747E-3</v>
      </c>
      <c r="AQ332">
        <v>5.6600187375473654E-4</v>
      </c>
      <c r="AS332">
        <v>3.7366564851970788E-9</v>
      </c>
      <c r="AT332">
        <v>0.61484405082787819</v>
      </c>
      <c r="AU332">
        <v>0.58934294871794868</v>
      </c>
      <c r="AV332">
        <v>0.58471419396274893</v>
      </c>
      <c r="AW332">
        <v>0.58649662415603909</v>
      </c>
      <c r="AY332">
        <v>0.7777570789865873</v>
      </c>
      <c r="AZ332">
        <v>6.3382388956993556E-4</v>
      </c>
      <c r="BA332">
        <v>3.7366564851970788E-9</v>
      </c>
      <c r="BB332">
        <v>3.7366564851970788E-9</v>
      </c>
      <c r="BC332">
        <v>5.6600187375473654E-4</v>
      </c>
      <c r="BD332">
        <v>2.5763007792248532E-2</v>
      </c>
    </row>
    <row r="333" spans="1:57">
      <c r="A333">
        <v>10028330</v>
      </c>
      <c r="B333" t="s">
        <v>6963</v>
      </c>
      <c r="C333" t="s">
        <v>8205</v>
      </c>
      <c r="D333" t="s">
        <v>6267</v>
      </c>
      <c r="E333" t="s">
        <v>6268</v>
      </c>
      <c r="F333" t="s">
        <v>5959</v>
      </c>
      <c r="G333" t="s">
        <v>6266</v>
      </c>
      <c r="H333" t="s">
        <v>6265</v>
      </c>
      <c r="J333" t="s">
        <v>8208</v>
      </c>
      <c r="K333" t="s">
        <v>8209</v>
      </c>
      <c r="L333" t="b">
        <v>0</v>
      </c>
      <c r="M333" t="b">
        <v>1</v>
      </c>
      <c r="O333">
        <v>2.9848932819592241E-14</v>
      </c>
      <c r="P333">
        <v>0.78739002932551305</v>
      </c>
      <c r="Q333">
        <v>0.53</v>
      </c>
      <c r="R333" t="s">
        <v>6964</v>
      </c>
      <c r="S333" t="s">
        <v>8040</v>
      </c>
      <c r="T333" t="s">
        <v>6970</v>
      </c>
      <c r="U333" t="s">
        <v>8029</v>
      </c>
      <c r="V333">
        <v>0</v>
      </c>
      <c r="W333" t="s">
        <v>8030</v>
      </c>
      <c r="Y333" t="s">
        <v>8030</v>
      </c>
      <c r="Z333" t="s">
        <v>8030</v>
      </c>
      <c r="AA333">
        <v>330</v>
      </c>
      <c r="AB333">
        <v>16</v>
      </c>
      <c r="AC333">
        <v>13</v>
      </c>
      <c r="AD333">
        <v>16</v>
      </c>
      <c r="AE333">
        <v>30</v>
      </c>
      <c r="AF333">
        <v>28</v>
      </c>
      <c r="AG333">
        <v>31</v>
      </c>
      <c r="AH333">
        <v>495</v>
      </c>
      <c r="AI333">
        <v>327</v>
      </c>
      <c r="AJ333">
        <v>660</v>
      </c>
      <c r="AK333">
        <v>296</v>
      </c>
      <c r="AL333">
        <v>195</v>
      </c>
      <c r="AM333">
        <v>363</v>
      </c>
      <c r="AN333">
        <v>1.1032421337231657E-6</v>
      </c>
      <c r="AO333">
        <v>2.5066845531914074E-4</v>
      </c>
      <c r="AP333">
        <v>1.9006438019502736E-6</v>
      </c>
      <c r="AQ333">
        <v>1.878659015424548E-9</v>
      </c>
      <c r="AR333">
        <v>2.1187552422240661E-5</v>
      </c>
      <c r="AS333">
        <v>2.9848932819592241E-14</v>
      </c>
      <c r="AT333">
        <v>0.6586489898989899</v>
      </c>
      <c r="AU333">
        <v>0.65584568336861915</v>
      </c>
      <c r="AV333">
        <v>0.74166666666666659</v>
      </c>
      <c r="AW333">
        <v>0.64774774774774768</v>
      </c>
      <c r="AX333">
        <v>0.63122710622710632</v>
      </c>
      <c r="AY333">
        <v>0.78739002932551305</v>
      </c>
      <c r="AZ333">
        <v>1.1032421337231657E-6</v>
      </c>
      <c r="BA333">
        <v>2.9848932819592241E-14</v>
      </c>
      <c r="BB333">
        <v>2.9848932819592241E-14</v>
      </c>
      <c r="BC333">
        <v>1.878659015424548E-9</v>
      </c>
      <c r="BD333">
        <v>2.1187552422240661E-5</v>
      </c>
    </row>
    <row r="334" spans="1:57">
      <c r="A334">
        <v>10028330</v>
      </c>
      <c r="B334" t="s">
        <v>6963</v>
      </c>
      <c r="C334" t="s">
        <v>8205</v>
      </c>
      <c r="D334" t="s">
        <v>6278</v>
      </c>
      <c r="E334" t="s">
        <v>6279</v>
      </c>
      <c r="F334" t="s">
        <v>5959</v>
      </c>
      <c r="G334" t="s">
        <v>6274</v>
      </c>
      <c r="H334" t="s">
        <v>6273</v>
      </c>
      <c r="L334" t="b">
        <v>0</v>
      </c>
      <c r="M334" t="b">
        <v>0</v>
      </c>
      <c r="O334">
        <v>1.0450489002883821E-14</v>
      </c>
      <c r="P334">
        <v>0.84924169475204625</v>
      </c>
      <c r="Q334">
        <v>0</v>
      </c>
      <c r="R334" t="s">
        <v>6964</v>
      </c>
      <c r="S334" t="s">
        <v>8040</v>
      </c>
      <c r="T334" t="s">
        <v>8033</v>
      </c>
      <c r="U334" t="s">
        <v>8029</v>
      </c>
      <c r="V334">
        <v>0</v>
      </c>
      <c r="W334" t="s">
        <v>8030</v>
      </c>
      <c r="Y334" t="s">
        <v>8030</v>
      </c>
      <c r="Z334" t="s">
        <v>8030</v>
      </c>
      <c r="AA334">
        <v>331</v>
      </c>
      <c r="AB334">
        <v>16</v>
      </c>
      <c r="AC334">
        <v>14</v>
      </c>
      <c r="AD334">
        <v>13</v>
      </c>
      <c r="AE334">
        <v>34</v>
      </c>
      <c r="AF334">
        <v>30</v>
      </c>
      <c r="AG334">
        <v>31</v>
      </c>
      <c r="AH334">
        <v>488</v>
      </c>
      <c r="AI334">
        <v>324</v>
      </c>
      <c r="AJ334">
        <v>515</v>
      </c>
      <c r="AK334">
        <v>287</v>
      </c>
      <c r="AL334">
        <v>195</v>
      </c>
      <c r="AM334">
        <v>268</v>
      </c>
      <c r="AN334">
        <v>2.3108412144422318E-6</v>
      </c>
      <c r="AO334">
        <v>1.4848578842513848E-3</v>
      </c>
      <c r="AP334">
        <v>4.8279502441034766E-7</v>
      </c>
      <c r="AQ334">
        <v>2.2527799186597313E-11</v>
      </c>
      <c r="AR334">
        <v>1.9872247539704648E-6</v>
      </c>
      <c r="AS334">
        <v>1.0450489002883821E-14</v>
      </c>
      <c r="AT334">
        <v>0.65682633196721307</v>
      </c>
      <c r="AU334">
        <v>0.65994268077601415</v>
      </c>
      <c r="AV334">
        <v>0.83420463032113523</v>
      </c>
      <c r="AW334">
        <v>0.66883582701373234</v>
      </c>
      <c r="AX334">
        <v>0.67794871794871803</v>
      </c>
      <c r="AY334">
        <v>0.84924169475204625</v>
      </c>
      <c r="AZ334">
        <v>4.8279502441034766E-7</v>
      </c>
      <c r="BA334">
        <v>1.0450489002883821E-14</v>
      </c>
      <c r="BB334">
        <v>1.0450489002883821E-14</v>
      </c>
      <c r="BC334">
        <v>2.2527799186597313E-11</v>
      </c>
      <c r="BD334">
        <v>1.9872247539704648E-6</v>
      </c>
    </row>
    <row r="335" spans="1:57">
      <c r="A335">
        <v>10034674</v>
      </c>
      <c r="B335" t="s">
        <v>6963</v>
      </c>
      <c r="C335" t="s">
        <v>8210</v>
      </c>
      <c r="D335" t="s">
        <v>6378</v>
      </c>
      <c r="E335" t="s">
        <v>6379</v>
      </c>
      <c r="F335" t="s">
        <v>5925</v>
      </c>
      <c r="G335" t="s">
        <v>6375</v>
      </c>
      <c r="H335" t="s">
        <v>6374</v>
      </c>
      <c r="L335" t="b">
        <v>0</v>
      </c>
      <c r="M335" t="b">
        <v>0</v>
      </c>
      <c r="O335">
        <v>6.9222473214492566E-9</v>
      </c>
      <c r="P335">
        <v>0.70489824077268026</v>
      </c>
      <c r="Q335">
        <v>0.5</v>
      </c>
      <c r="R335" t="s">
        <v>6974</v>
      </c>
      <c r="S335" t="s">
        <v>8028</v>
      </c>
      <c r="T335" t="s">
        <v>6962</v>
      </c>
      <c r="U335" t="s">
        <v>8030</v>
      </c>
      <c r="W335" t="s">
        <v>8029</v>
      </c>
      <c r="Y335" t="s">
        <v>8029</v>
      </c>
      <c r="Z335" t="s">
        <v>8029</v>
      </c>
      <c r="AA335">
        <v>332</v>
      </c>
      <c r="AB335">
        <v>13</v>
      </c>
      <c r="AC335">
        <v>13</v>
      </c>
      <c r="AD335">
        <v>14</v>
      </c>
      <c r="AH335">
        <v>500</v>
      </c>
      <c r="AI335">
        <v>446</v>
      </c>
      <c r="AJ335">
        <v>841</v>
      </c>
      <c r="AN335">
        <v>2.417322421012033E-7</v>
      </c>
      <c r="AO335">
        <v>6.9222473214492566E-9</v>
      </c>
      <c r="AP335">
        <v>1.0917103860477409E-5</v>
      </c>
      <c r="AT335">
        <v>0.69930769230769241</v>
      </c>
      <c r="AU335">
        <v>0.70489824077268026</v>
      </c>
      <c r="AV335">
        <v>0.67585357567521653</v>
      </c>
      <c r="AZ335">
        <v>6.9222473214492566E-9</v>
      </c>
      <c r="BB335">
        <v>1.0917103860477409E-5</v>
      </c>
      <c r="BC335">
        <v>2.417322421012033E-7</v>
      </c>
      <c r="BD335">
        <v>6.9222473214492566E-9</v>
      </c>
    </row>
    <row r="336" spans="1:57">
      <c r="A336">
        <v>10057668</v>
      </c>
      <c r="B336" t="s">
        <v>6963</v>
      </c>
      <c r="C336" t="s">
        <v>6997</v>
      </c>
      <c r="D336" t="s">
        <v>6242</v>
      </c>
      <c r="E336" t="s">
        <v>6243</v>
      </c>
      <c r="F336" t="s">
        <v>5925</v>
      </c>
      <c r="G336" t="s">
        <v>6239</v>
      </c>
      <c r="H336" t="s">
        <v>6238</v>
      </c>
      <c r="L336" t="b">
        <v>0</v>
      </c>
      <c r="M336" t="b">
        <v>0</v>
      </c>
      <c r="O336">
        <v>2.0825148325410203E-7</v>
      </c>
      <c r="P336">
        <v>0.71978417266187056</v>
      </c>
      <c r="Q336">
        <v>0</v>
      </c>
      <c r="R336" t="s">
        <v>6974</v>
      </c>
      <c r="S336" t="s">
        <v>8028</v>
      </c>
      <c r="T336" t="s">
        <v>6962</v>
      </c>
      <c r="U336" t="s">
        <v>8029</v>
      </c>
      <c r="V336">
        <v>-0.61007729691615697</v>
      </c>
      <c r="W336" t="s">
        <v>8029</v>
      </c>
      <c r="X336" t="s">
        <v>8034</v>
      </c>
      <c r="Y336" t="s">
        <v>8029</v>
      </c>
      <c r="Z336" t="s">
        <v>8029</v>
      </c>
      <c r="AA336">
        <v>333</v>
      </c>
      <c r="AB336">
        <v>15</v>
      </c>
      <c r="AC336">
        <v>14</v>
      </c>
      <c r="AD336">
        <v>15</v>
      </c>
      <c r="AH336">
        <v>537</v>
      </c>
      <c r="AI336">
        <v>486</v>
      </c>
      <c r="AJ336">
        <v>556</v>
      </c>
      <c r="AN336">
        <v>9.7474159202005056E-6</v>
      </c>
      <c r="AO336">
        <v>2.0825148325410203E-7</v>
      </c>
      <c r="AP336">
        <v>1.9200353809356745E-4</v>
      </c>
      <c r="AT336">
        <v>0.68597144630664186</v>
      </c>
      <c r="AU336">
        <v>0.70980305702527935</v>
      </c>
      <c r="AV336">
        <v>0.71978417266187056</v>
      </c>
      <c r="AZ336">
        <v>2.0825148325410203E-7</v>
      </c>
      <c r="BB336">
        <v>1.9200353809356745E-4</v>
      </c>
      <c r="BC336">
        <v>9.7474159202005056E-6</v>
      </c>
      <c r="BD336">
        <v>2.0825148325410203E-7</v>
      </c>
      <c r="BE336">
        <v>-0.61007729691615697</v>
      </c>
    </row>
    <row r="337" spans="1:58">
      <c r="A337">
        <v>10047531</v>
      </c>
      <c r="B337" t="s">
        <v>6963</v>
      </c>
      <c r="C337" t="s">
        <v>8211</v>
      </c>
      <c r="D337" t="s">
        <v>6378</v>
      </c>
      <c r="E337" t="s">
        <v>6379</v>
      </c>
      <c r="F337" t="s">
        <v>5925</v>
      </c>
      <c r="G337" t="s">
        <v>6375</v>
      </c>
      <c r="H337" t="s">
        <v>6374</v>
      </c>
      <c r="L337" t="b">
        <v>0</v>
      </c>
      <c r="M337" t="b">
        <v>0</v>
      </c>
      <c r="O337">
        <v>7.3290673418638552E-8</v>
      </c>
      <c r="P337">
        <v>0.71484916782246877</v>
      </c>
      <c r="Q337">
        <v>0.56999999999999995</v>
      </c>
      <c r="R337" t="s">
        <v>6964</v>
      </c>
      <c r="S337" t="s">
        <v>8040</v>
      </c>
      <c r="T337" t="s">
        <v>6962</v>
      </c>
      <c r="U337" t="s">
        <v>8030</v>
      </c>
      <c r="W337" t="s">
        <v>8029</v>
      </c>
      <c r="Y337" t="s">
        <v>8030</v>
      </c>
      <c r="Z337" t="s">
        <v>8029</v>
      </c>
      <c r="AA337">
        <v>334</v>
      </c>
      <c r="AD337">
        <v>14</v>
      </c>
      <c r="AJ337">
        <v>824</v>
      </c>
      <c r="AP337">
        <v>7.3290673418638552E-8</v>
      </c>
      <c r="AV337">
        <v>0.71484916782246877</v>
      </c>
      <c r="AZ337">
        <v>7.3290673418638552E-8</v>
      </c>
      <c r="BB337">
        <v>7.3290673418638552E-8</v>
      </c>
    </row>
    <row r="338" spans="1:58">
      <c r="A338">
        <v>10041466</v>
      </c>
      <c r="B338" t="s">
        <v>6963</v>
      </c>
      <c r="C338" t="s">
        <v>8212</v>
      </c>
      <c r="D338" t="s">
        <v>6282</v>
      </c>
      <c r="E338" t="s">
        <v>6283</v>
      </c>
      <c r="F338" t="s">
        <v>5925</v>
      </c>
      <c r="G338" t="s">
        <v>6285</v>
      </c>
      <c r="H338" t="s">
        <v>6284</v>
      </c>
      <c r="L338" t="b">
        <v>0</v>
      </c>
      <c r="M338" t="b">
        <v>0</v>
      </c>
      <c r="O338">
        <v>1.7715445519843164E-7</v>
      </c>
      <c r="P338">
        <v>0.7169758812615955</v>
      </c>
      <c r="Q338">
        <v>0</v>
      </c>
      <c r="R338" t="s">
        <v>6971</v>
      </c>
      <c r="S338" t="s">
        <v>8084</v>
      </c>
      <c r="T338" t="s">
        <v>6962</v>
      </c>
      <c r="U338" t="s">
        <v>8030</v>
      </c>
      <c r="W338" t="s">
        <v>8029</v>
      </c>
      <c r="Y338" t="s">
        <v>8029</v>
      </c>
      <c r="Z338" t="s">
        <v>8029</v>
      </c>
      <c r="AA338">
        <v>335</v>
      </c>
      <c r="AB338">
        <v>10</v>
      </c>
      <c r="AC338">
        <v>10</v>
      </c>
      <c r="AD338">
        <v>16</v>
      </c>
      <c r="AE338">
        <v>66</v>
      </c>
      <c r="AF338">
        <v>51</v>
      </c>
      <c r="AG338">
        <v>77</v>
      </c>
      <c r="AH338">
        <v>539</v>
      </c>
      <c r="AI338">
        <v>384</v>
      </c>
      <c r="AJ338">
        <v>839</v>
      </c>
      <c r="AK338">
        <v>246</v>
      </c>
      <c r="AL338">
        <v>173</v>
      </c>
      <c r="AM338">
        <v>397</v>
      </c>
      <c r="AN338">
        <v>1.7715445519843164E-7</v>
      </c>
      <c r="AO338">
        <v>1.7632860779105773E-3</v>
      </c>
      <c r="AP338">
        <v>7.0220009068396073E-3</v>
      </c>
      <c r="AQ338">
        <v>1.3023693278486845E-3</v>
      </c>
      <c r="AR338">
        <v>4.3128611560162827E-3</v>
      </c>
      <c r="AS338">
        <v>6.6400810468735991E-4</v>
      </c>
      <c r="AT338">
        <v>0.7169758812615955</v>
      </c>
      <c r="AU338">
        <v>0.65833333333333333</v>
      </c>
      <c r="AV338">
        <v>0.6211635876042908</v>
      </c>
      <c r="AW338">
        <v>0.55838876570583895</v>
      </c>
      <c r="AX338">
        <v>0.57440779780120144</v>
      </c>
      <c r="AY338">
        <v>0.57177205665870645</v>
      </c>
      <c r="AZ338">
        <v>1.7715445519843164E-7</v>
      </c>
      <c r="BA338">
        <v>6.6400810468735991E-4</v>
      </c>
      <c r="BB338">
        <v>6.6400810468735991E-4</v>
      </c>
      <c r="BC338">
        <v>1.7715445519843164E-7</v>
      </c>
      <c r="BD338">
        <v>1.7632860779105773E-3</v>
      </c>
    </row>
    <row r="339" spans="1:58">
      <c r="A339">
        <v>10023804</v>
      </c>
      <c r="B339" t="s">
        <v>6963</v>
      </c>
      <c r="C339" t="s">
        <v>8213</v>
      </c>
      <c r="D339" t="s">
        <v>6378</v>
      </c>
      <c r="E339" t="s">
        <v>6379</v>
      </c>
      <c r="F339" t="s">
        <v>5925</v>
      </c>
      <c r="G339" t="s">
        <v>6375</v>
      </c>
      <c r="H339" t="s">
        <v>6374</v>
      </c>
      <c r="J339" t="s">
        <v>8214</v>
      </c>
      <c r="K339" t="s">
        <v>7258</v>
      </c>
      <c r="L339" t="b">
        <v>0</v>
      </c>
      <c r="M339" t="b">
        <v>1</v>
      </c>
      <c r="O339">
        <v>5.1891535545149023E-11</v>
      </c>
      <c r="P339">
        <v>0.74807224025974017</v>
      </c>
      <c r="Q339">
        <v>0.4</v>
      </c>
      <c r="R339" t="s">
        <v>8037</v>
      </c>
      <c r="S339" t="s">
        <v>8032</v>
      </c>
      <c r="T339" t="s">
        <v>6962</v>
      </c>
      <c r="U339" t="s">
        <v>8030</v>
      </c>
      <c r="W339" t="s">
        <v>8029</v>
      </c>
      <c r="Y339" t="s">
        <v>8029</v>
      </c>
      <c r="Z339" t="s">
        <v>8030</v>
      </c>
      <c r="AA339">
        <v>336</v>
      </c>
      <c r="AB339">
        <v>11</v>
      </c>
      <c r="AC339">
        <v>11</v>
      </c>
      <c r="AD339">
        <v>11</v>
      </c>
      <c r="AH339">
        <v>502</v>
      </c>
      <c r="AI339">
        <v>448</v>
      </c>
      <c r="AJ339">
        <v>844</v>
      </c>
      <c r="AN339">
        <v>4.5221831641796256E-9</v>
      </c>
      <c r="AO339">
        <v>5.1891535545149023E-11</v>
      </c>
      <c r="AP339">
        <v>1.253339893186239E-7</v>
      </c>
      <c r="AT339">
        <v>0.74284679463962333</v>
      </c>
      <c r="AU339">
        <v>0.74807224025974017</v>
      </c>
      <c r="AV339">
        <v>0.73669754416199917</v>
      </c>
      <c r="AZ339">
        <v>5.1891535545149023E-11</v>
      </c>
      <c r="BB339">
        <v>1.253339893186239E-7</v>
      </c>
      <c r="BC339">
        <v>4.5221831641796256E-9</v>
      </c>
      <c r="BD339">
        <v>5.1891535545149023E-11</v>
      </c>
    </row>
    <row r="340" spans="1:58">
      <c r="A340">
        <v>10011655</v>
      </c>
      <c r="B340" t="s">
        <v>6963</v>
      </c>
      <c r="C340" t="s">
        <v>8215</v>
      </c>
      <c r="D340" t="s">
        <v>6378</v>
      </c>
      <c r="E340" t="s">
        <v>6379</v>
      </c>
      <c r="F340" t="s">
        <v>5925</v>
      </c>
      <c r="G340" t="s">
        <v>6375</v>
      </c>
      <c r="H340" t="s">
        <v>6374</v>
      </c>
      <c r="L340" t="b">
        <v>0</v>
      </c>
      <c r="M340" t="b">
        <v>0</v>
      </c>
      <c r="O340">
        <v>1.7234156471317319E-13</v>
      </c>
      <c r="P340">
        <v>0.76675257731958757</v>
      </c>
      <c r="Q340">
        <v>0.56999999999999995</v>
      </c>
      <c r="R340" t="s">
        <v>8037</v>
      </c>
      <c r="S340" t="s">
        <v>8032</v>
      </c>
      <c r="T340" t="s">
        <v>6962</v>
      </c>
      <c r="U340" t="s">
        <v>8029</v>
      </c>
      <c r="V340">
        <v>0</v>
      </c>
      <c r="W340" t="s">
        <v>8030</v>
      </c>
      <c r="Y340" t="s">
        <v>8029</v>
      </c>
      <c r="Z340" t="s">
        <v>8030</v>
      </c>
      <c r="AA340">
        <v>337</v>
      </c>
      <c r="AB340">
        <v>12</v>
      </c>
      <c r="AC340">
        <v>12</v>
      </c>
      <c r="AD340">
        <v>14</v>
      </c>
      <c r="AH340">
        <v>438</v>
      </c>
      <c r="AI340">
        <v>388</v>
      </c>
      <c r="AJ340">
        <v>766</v>
      </c>
      <c r="AN340">
        <v>5.1450103330351201E-11</v>
      </c>
      <c r="AO340">
        <v>1.7234156471317319E-13</v>
      </c>
      <c r="AP340">
        <v>3.3296176040970533E-8</v>
      </c>
      <c r="AT340">
        <v>0.76122526636225274</v>
      </c>
      <c r="AU340">
        <v>0.76675257731958757</v>
      </c>
      <c r="AV340">
        <v>0.71740954867586726</v>
      </c>
      <c r="AZ340">
        <v>1.7234156471317319E-13</v>
      </c>
      <c r="BB340">
        <v>3.3296176040970533E-8</v>
      </c>
      <c r="BC340">
        <v>5.1450103330351201E-11</v>
      </c>
      <c r="BD340">
        <v>1.7234156471317319E-13</v>
      </c>
    </row>
    <row r="341" spans="1:58">
      <c r="A341">
        <v>10060931</v>
      </c>
      <c r="B341" t="s">
        <v>6963</v>
      </c>
      <c r="C341" t="s">
        <v>8216</v>
      </c>
      <c r="D341" t="s">
        <v>6378</v>
      </c>
      <c r="E341" t="s">
        <v>6379</v>
      </c>
      <c r="F341" t="s">
        <v>5925</v>
      </c>
      <c r="G341" t="s">
        <v>6375</v>
      </c>
      <c r="H341" t="s">
        <v>6374</v>
      </c>
      <c r="L341" t="b">
        <v>0</v>
      </c>
      <c r="M341" t="b">
        <v>0</v>
      </c>
      <c r="O341">
        <v>2.9693828112894817E-8</v>
      </c>
      <c r="P341">
        <v>0.72142857142857131</v>
      </c>
      <c r="Q341">
        <v>0.6</v>
      </c>
      <c r="R341" t="s">
        <v>6974</v>
      </c>
      <c r="S341" t="s">
        <v>8028</v>
      </c>
      <c r="T341" t="s">
        <v>6962</v>
      </c>
      <c r="U341" t="s">
        <v>8030</v>
      </c>
      <c r="W341" t="s">
        <v>8029</v>
      </c>
      <c r="Y341" t="s">
        <v>8029</v>
      </c>
      <c r="Z341" t="s">
        <v>8029</v>
      </c>
      <c r="AA341">
        <v>338</v>
      </c>
      <c r="AC341">
        <v>10</v>
      </c>
      <c r="AD341">
        <v>10</v>
      </c>
      <c r="AI341">
        <v>455</v>
      </c>
      <c r="AJ341">
        <v>853</v>
      </c>
      <c r="AO341">
        <v>2.9693828112894817E-8</v>
      </c>
      <c r="AP341">
        <v>7.6808121490129775E-6</v>
      </c>
      <c r="AU341">
        <v>0.72142857142857131</v>
      </c>
      <c r="AV341">
        <v>0.71025791324736232</v>
      </c>
      <c r="AZ341">
        <v>2.9693828112894817E-8</v>
      </c>
      <c r="BB341">
        <v>7.6808121490129775E-6</v>
      </c>
      <c r="BD341">
        <v>2.9693828112894817E-8</v>
      </c>
    </row>
    <row r="342" spans="1:58">
      <c r="A342">
        <v>10028641</v>
      </c>
      <c r="B342" t="s">
        <v>6963</v>
      </c>
      <c r="C342" t="s">
        <v>8217</v>
      </c>
      <c r="D342" t="s">
        <v>6378</v>
      </c>
      <c r="E342" t="s">
        <v>6379</v>
      </c>
      <c r="F342" t="s">
        <v>5925</v>
      </c>
      <c r="G342" t="s">
        <v>6375</v>
      </c>
      <c r="H342" t="s">
        <v>6374</v>
      </c>
      <c r="J342" t="s">
        <v>8218</v>
      </c>
      <c r="K342" t="s">
        <v>7821</v>
      </c>
      <c r="L342" t="b">
        <v>0</v>
      </c>
      <c r="M342" t="b">
        <v>1</v>
      </c>
      <c r="O342">
        <v>2.3954633846557273E-8</v>
      </c>
      <c r="P342">
        <v>0.74027349768875184</v>
      </c>
      <c r="Q342">
        <v>0.5</v>
      </c>
      <c r="R342" t="s">
        <v>8042</v>
      </c>
      <c r="S342" t="s">
        <v>8028</v>
      </c>
      <c r="T342" t="s">
        <v>6962</v>
      </c>
      <c r="U342" t="s">
        <v>8030</v>
      </c>
      <c r="W342" t="s">
        <v>8029</v>
      </c>
      <c r="Y342" t="s">
        <v>8029</v>
      </c>
      <c r="Z342" t="s">
        <v>8030</v>
      </c>
      <c r="AA342">
        <v>339</v>
      </c>
      <c r="AB342">
        <v>11</v>
      </c>
      <c r="AC342">
        <v>13</v>
      </c>
      <c r="AD342">
        <v>13</v>
      </c>
      <c r="AE342">
        <v>61</v>
      </c>
      <c r="AF342">
        <v>62</v>
      </c>
      <c r="AG342">
        <v>78</v>
      </c>
      <c r="AH342">
        <v>472</v>
      </c>
      <c r="AI342">
        <v>419</v>
      </c>
      <c r="AJ342">
        <v>802</v>
      </c>
      <c r="AK342">
        <v>332</v>
      </c>
      <c r="AL342">
        <v>296</v>
      </c>
      <c r="AM342">
        <v>533</v>
      </c>
      <c r="AN342">
        <v>2.4313453342531445E-8</v>
      </c>
      <c r="AO342">
        <v>2.3954633846557273E-8</v>
      </c>
      <c r="AP342">
        <v>5.6231263749984652E-6</v>
      </c>
      <c r="AQ342">
        <v>9.6632736336646843E-4</v>
      </c>
      <c r="AR342">
        <v>5.7077513549437216E-4</v>
      </c>
      <c r="AS342">
        <v>2.8854818122517512E-3</v>
      </c>
      <c r="AT342">
        <v>0.74027349768875184</v>
      </c>
      <c r="AU342">
        <v>0.70323113640536072</v>
      </c>
      <c r="AV342">
        <v>0.69139650872817959</v>
      </c>
      <c r="AW342">
        <v>0.55826585028639153</v>
      </c>
      <c r="AX342">
        <v>0.55536181342632962</v>
      </c>
      <c r="AY342">
        <v>0.55468562082070516</v>
      </c>
      <c r="AZ342">
        <v>2.3954633846557273E-8</v>
      </c>
      <c r="BA342">
        <v>5.7077513549437216E-4</v>
      </c>
      <c r="BB342">
        <v>5.6231263749984652E-6</v>
      </c>
      <c r="BC342">
        <v>2.4313453342531445E-8</v>
      </c>
      <c r="BD342">
        <v>2.3954633846557273E-8</v>
      </c>
    </row>
    <row r="343" spans="1:58">
      <c r="A343">
        <v>10070531</v>
      </c>
      <c r="B343" t="s">
        <v>6963</v>
      </c>
      <c r="C343" t="s">
        <v>7276</v>
      </c>
      <c r="D343" t="s">
        <v>6378</v>
      </c>
      <c r="E343" t="s">
        <v>6379</v>
      </c>
      <c r="F343" t="s">
        <v>5925</v>
      </c>
      <c r="G343" t="s">
        <v>6375</v>
      </c>
      <c r="H343" t="s">
        <v>6374</v>
      </c>
      <c r="L343" t="b">
        <v>0</v>
      </c>
      <c r="M343" t="b">
        <v>0</v>
      </c>
      <c r="O343">
        <v>2.9693828112894817E-8</v>
      </c>
      <c r="P343">
        <v>0.72142857142857131</v>
      </c>
      <c r="Q343">
        <v>0.6</v>
      </c>
      <c r="R343" t="s">
        <v>6974</v>
      </c>
      <c r="S343" t="s">
        <v>8028</v>
      </c>
      <c r="T343" t="s">
        <v>6962</v>
      </c>
      <c r="U343" t="s">
        <v>8030</v>
      </c>
      <c r="W343" t="s">
        <v>8029</v>
      </c>
      <c r="Y343" t="s">
        <v>8029</v>
      </c>
      <c r="Z343" t="s">
        <v>8029</v>
      </c>
      <c r="AA343">
        <v>340</v>
      </c>
      <c r="AB343">
        <v>11</v>
      </c>
      <c r="AC343">
        <v>10</v>
      </c>
      <c r="AD343">
        <v>14</v>
      </c>
      <c r="AH343">
        <v>508</v>
      </c>
      <c r="AI343">
        <v>455</v>
      </c>
      <c r="AJ343">
        <v>849</v>
      </c>
      <c r="AN343">
        <v>3.5432310615887592E-6</v>
      </c>
      <c r="AO343">
        <v>2.9693828112894817E-8</v>
      </c>
      <c r="AP343">
        <v>5.833601209329479E-4</v>
      </c>
      <c r="AT343">
        <v>0.69309234073013604</v>
      </c>
      <c r="AU343">
        <v>0.72142857142857131</v>
      </c>
      <c r="AV343">
        <v>0.63692579505300362</v>
      </c>
      <c r="AZ343">
        <v>2.9693828112894817E-8</v>
      </c>
      <c r="BB343">
        <v>5.833601209329479E-4</v>
      </c>
      <c r="BC343">
        <v>3.5432310615887592E-6</v>
      </c>
      <c r="BD343">
        <v>2.9693828112894817E-8</v>
      </c>
    </row>
    <row r="344" spans="1:58">
      <c r="A344">
        <v>10060872</v>
      </c>
      <c r="B344" t="s">
        <v>6963</v>
      </c>
      <c r="C344" t="s">
        <v>8219</v>
      </c>
      <c r="D344" t="s">
        <v>6378</v>
      </c>
      <c r="E344" t="s">
        <v>6379</v>
      </c>
      <c r="F344" t="s">
        <v>5925</v>
      </c>
      <c r="G344" t="s">
        <v>6375</v>
      </c>
      <c r="H344" t="s">
        <v>6374</v>
      </c>
      <c r="L344" t="b">
        <v>0</v>
      </c>
      <c r="M344" t="b">
        <v>0</v>
      </c>
      <c r="O344">
        <v>3.6549027546857094E-8</v>
      </c>
      <c r="P344">
        <v>0.72111111111111104</v>
      </c>
      <c r="Q344">
        <v>0.6</v>
      </c>
      <c r="R344" t="s">
        <v>6974</v>
      </c>
      <c r="S344" t="s">
        <v>8028</v>
      </c>
      <c r="T344" t="s">
        <v>6962</v>
      </c>
      <c r="U344" t="s">
        <v>8030</v>
      </c>
      <c r="W344" t="s">
        <v>8029</v>
      </c>
      <c r="Y344" t="s">
        <v>8029</v>
      </c>
      <c r="Z344" t="s">
        <v>8029</v>
      </c>
      <c r="AA344">
        <v>341</v>
      </c>
      <c r="AC344">
        <v>10</v>
      </c>
      <c r="AD344">
        <v>10</v>
      </c>
      <c r="AI344">
        <v>450</v>
      </c>
      <c r="AJ344">
        <v>847</v>
      </c>
      <c r="AO344">
        <v>3.6549027546857094E-8</v>
      </c>
      <c r="AP344">
        <v>7.3132078299149185E-6</v>
      </c>
      <c r="AU344">
        <v>0.72111111111111104</v>
      </c>
      <c r="AV344">
        <v>0.71027154663518299</v>
      </c>
      <c r="AZ344">
        <v>3.6549027546857094E-8</v>
      </c>
      <c r="BB344">
        <v>7.3132078299149185E-6</v>
      </c>
      <c r="BD344">
        <v>3.6549027546857094E-8</v>
      </c>
    </row>
    <row r="345" spans="1:58">
      <c r="A345">
        <v>10021113</v>
      </c>
      <c r="B345" t="s">
        <v>6963</v>
      </c>
      <c r="C345" t="s">
        <v>7564</v>
      </c>
      <c r="D345" t="s">
        <v>6242</v>
      </c>
      <c r="E345" t="s">
        <v>6243</v>
      </c>
      <c r="F345" t="s">
        <v>5925</v>
      </c>
      <c r="G345" t="s">
        <v>6239</v>
      </c>
      <c r="H345" t="s">
        <v>6238</v>
      </c>
      <c r="L345" t="b">
        <v>0</v>
      </c>
      <c r="M345" t="b">
        <v>0</v>
      </c>
      <c r="O345">
        <v>6.8659275202250494E-10</v>
      </c>
      <c r="P345">
        <v>0.81241007194244608</v>
      </c>
      <c r="Q345">
        <v>0.2</v>
      </c>
      <c r="R345" t="s">
        <v>8042</v>
      </c>
      <c r="S345" t="s">
        <v>8028</v>
      </c>
      <c r="T345" t="s">
        <v>6962</v>
      </c>
      <c r="U345" t="s">
        <v>8030</v>
      </c>
      <c r="W345" t="s">
        <v>8029</v>
      </c>
      <c r="Y345" t="s">
        <v>8029</v>
      </c>
      <c r="Z345" t="s">
        <v>8029</v>
      </c>
      <c r="AA345">
        <v>342</v>
      </c>
      <c r="AB345">
        <v>11</v>
      </c>
      <c r="AC345">
        <v>11</v>
      </c>
      <c r="AD345">
        <v>10</v>
      </c>
      <c r="AE345">
        <v>34</v>
      </c>
      <c r="AF345">
        <v>31</v>
      </c>
      <c r="AG345">
        <v>26</v>
      </c>
      <c r="AH345">
        <v>536</v>
      </c>
      <c r="AI345">
        <v>482</v>
      </c>
      <c r="AJ345">
        <v>556</v>
      </c>
      <c r="AK345">
        <v>170</v>
      </c>
      <c r="AL345">
        <v>155</v>
      </c>
      <c r="AM345">
        <v>141</v>
      </c>
      <c r="AN345">
        <v>1.0981328386884022E-8</v>
      </c>
      <c r="AO345">
        <v>6.8659275202250494E-10</v>
      </c>
      <c r="AP345">
        <v>1.2157477450408008E-5</v>
      </c>
      <c r="AQ345">
        <v>7.7493790649419574E-4</v>
      </c>
      <c r="AR345">
        <v>1.1713588947852229E-4</v>
      </c>
      <c r="AS345">
        <v>1.3215313922077412E-3</v>
      </c>
      <c r="AT345">
        <v>0.77484735413839878</v>
      </c>
      <c r="AU345">
        <v>0.77697095435684649</v>
      </c>
      <c r="AV345">
        <v>0.81241007194244608</v>
      </c>
      <c r="AW345">
        <v>0.5826989619377162</v>
      </c>
      <c r="AX345">
        <v>0.58574401664932374</v>
      </c>
      <c r="AY345">
        <v>0.64989088925259153</v>
      </c>
      <c r="AZ345">
        <v>6.8659275202250494E-10</v>
      </c>
      <c r="BA345">
        <v>1.1713588947852229E-4</v>
      </c>
      <c r="BB345">
        <v>1.2157477450408008E-5</v>
      </c>
      <c r="BC345">
        <v>1.0981328386884022E-8</v>
      </c>
      <c r="BD345">
        <v>6.8659275202250494E-10</v>
      </c>
    </row>
    <row r="346" spans="1:58">
      <c r="A346">
        <v>10046555</v>
      </c>
      <c r="B346" t="s">
        <v>6963</v>
      </c>
      <c r="C346" t="s">
        <v>7528</v>
      </c>
      <c r="D346" t="s">
        <v>6080</v>
      </c>
      <c r="E346" t="s">
        <v>6081</v>
      </c>
      <c r="F346" t="s">
        <v>5907</v>
      </c>
      <c r="G346" t="s">
        <v>6072</v>
      </c>
      <c r="H346" t="s">
        <v>6071</v>
      </c>
      <c r="L346" t="b">
        <v>0</v>
      </c>
      <c r="M346" t="b">
        <v>0</v>
      </c>
      <c r="O346">
        <v>3.5979137521724184E-17</v>
      </c>
      <c r="P346">
        <v>0.7232138316806509</v>
      </c>
      <c r="Q346">
        <v>0.13</v>
      </c>
      <c r="R346" t="s">
        <v>6964</v>
      </c>
      <c r="S346" t="s">
        <v>8040</v>
      </c>
      <c r="T346" t="s">
        <v>6970</v>
      </c>
      <c r="U346" t="s">
        <v>8029</v>
      </c>
      <c r="V346">
        <v>-0.869972521135288</v>
      </c>
      <c r="W346" t="s">
        <v>8029</v>
      </c>
      <c r="X346" t="s">
        <v>6964</v>
      </c>
      <c r="Y346" t="s">
        <v>8030</v>
      </c>
      <c r="Z346" t="s">
        <v>8029</v>
      </c>
      <c r="AA346">
        <v>343</v>
      </c>
      <c r="AB346">
        <v>20</v>
      </c>
      <c r="AC346">
        <v>18</v>
      </c>
      <c r="AD346">
        <v>15</v>
      </c>
      <c r="AE346">
        <v>106</v>
      </c>
      <c r="AF346">
        <v>93</v>
      </c>
      <c r="AG346">
        <v>95</v>
      </c>
      <c r="AH346">
        <v>536</v>
      </c>
      <c r="AI346">
        <v>361</v>
      </c>
      <c r="AJ346">
        <v>544</v>
      </c>
      <c r="AK346">
        <v>159</v>
      </c>
      <c r="AL346">
        <v>140</v>
      </c>
      <c r="AM346">
        <v>207</v>
      </c>
      <c r="AN346">
        <v>4.8178110029365562E-2</v>
      </c>
      <c r="AO346">
        <v>6.9392151928081763E-2</v>
      </c>
      <c r="AP346">
        <v>2.4488392645316638E-2</v>
      </c>
      <c r="AQ346">
        <v>1.8569302821723864E-8</v>
      </c>
      <c r="AR346">
        <v>1.5323821623388417E-8</v>
      </c>
      <c r="AS346">
        <v>3.5979137521724184E-17</v>
      </c>
      <c r="AT346">
        <v>0.55009328358208953</v>
      </c>
      <c r="AU346">
        <v>0.56448137888581107</v>
      </c>
      <c r="AV346">
        <v>0.61764705882352933</v>
      </c>
      <c r="AW346">
        <v>0.617004865313872</v>
      </c>
      <c r="AX346">
        <v>0.62365591397849462</v>
      </c>
      <c r="AY346">
        <v>0.7232138316806509</v>
      </c>
      <c r="AZ346">
        <v>2.4488392645316638E-2</v>
      </c>
      <c r="BA346">
        <v>3.5979137521724184E-17</v>
      </c>
      <c r="BB346">
        <v>3.5979137521724184E-17</v>
      </c>
      <c r="BC346">
        <v>1.8569302821723864E-8</v>
      </c>
      <c r="BD346">
        <v>1.5323821623388417E-8</v>
      </c>
      <c r="BF346">
        <v>-0.869972521135288</v>
      </c>
    </row>
    <row r="347" spans="1:58">
      <c r="A347">
        <v>10046555</v>
      </c>
      <c r="B347" t="s">
        <v>6963</v>
      </c>
      <c r="C347" t="s">
        <v>7528</v>
      </c>
      <c r="D347" t="s">
        <v>6393</v>
      </c>
      <c r="E347" t="s">
        <v>6394</v>
      </c>
      <c r="F347" t="s">
        <v>5948</v>
      </c>
      <c r="G347" t="s">
        <v>6397</v>
      </c>
      <c r="H347" t="s">
        <v>6396</v>
      </c>
      <c r="L347" t="b">
        <v>0</v>
      </c>
      <c r="M347" t="b">
        <v>0</v>
      </c>
      <c r="O347">
        <v>1.1579720391546882E-10</v>
      </c>
      <c r="P347">
        <v>0.72992500457289189</v>
      </c>
      <c r="Q347">
        <v>0.2</v>
      </c>
      <c r="R347" t="s">
        <v>6964</v>
      </c>
      <c r="S347" t="s">
        <v>8040</v>
      </c>
      <c r="T347" t="s">
        <v>6962</v>
      </c>
      <c r="U347" t="s">
        <v>8029</v>
      </c>
      <c r="V347">
        <v>0</v>
      </c>
      <c r="W347" t="s">
        <v>8030</v>
      </c>
      <c r="Y347" t="s">
        <v>8030</v>
      </c>
      <c r="Z347" t="s">
        <v>8030</v>
      </c>
      <c r="AA347">
        <v>344</v>
      </c>
      <c r="AB347">
        <v>10</v>
      </c>
      <c r="AC347">
        <v>10</v>
      </c>
      <c r="AD347">
        <v>11</v>
      </c>
      <c r="AE347">
        <v>57</v>
      </c>
      <c r="AF347">
        <v>47</v>
      </c>
      <c r="AG347">
        <v>73</v>
      </c>
      <c r="AH347">
        <v>276</v>
      </c>
      <c r="AI347">
        <v>239</v>
      </c>
      <c r="AJ347">
        <v>497</v>
      </c>
      <c r="AK347">
        <v>78</v>
      </c>
      <c r="AL347">
        <v>70</v>
      </c>
      <c r="AM347">
        <v>199</v>
      </c>
      <c r="AN347">
        <v>6.7228187520226804E-3</v>
      </c>
      <c r="AO347">
        <v>1.4108704878117891E-2</v>
      </c>
      <c r="AP347">
        <v>3.4651600686564446E-7</v>
      </c>
      <c r="AQ347">
        <v>3.1721466952134539E-4</v>
      </c>
      <c r="AR347">
        <v>2.7321270395133998E-4</v>
      </c>
      <c r="AS347">
        <v>1.1579720391546882E-10</v>
      </c>
      <c r="AT347">
        <v>0.58405797101449275</v>
      </c>
      <c r="AU347">
        <v>0.58158995815899572</v>
      </c>
      <c r="AV347">
        <v>0.72992500457289189</v>
      </c>
      <c r="AW347">
        <v>0.59919028340080971</v>
      </c>
      <c r="AX347">
        <v>0.61215805471124607</v>
      </c>
      <c r="AY347">
        <v>0.63010256763268402</v>
      </c>
      <c r="AZ347">
        <v>3.4651600686564446E-7</v>
      </c>
      <c r="BA347">
        <v>1.1579720391546882E-10</v>
      </c>
      <c r="BB347">
        <v>1.1579720391546882E-10</v>
      </c>
      <c r="BC347">
        <v>3.1721466952134539E-4</v>
      </c>
      <c r="BD347">
        <v>2.7321270395133998E-4</v>
      </c>
    </row>
    <row r="348" spans="1:58">
      <c r="A348">
        <v>10046555</v>
      </c>
      <c r="B348" t="s">
        <v>6963</v>
      </c>
      <c r="C348" t="s">
        <v>7528</v>
      </c>
      <c r="D348" t="s">
        <v>6242</v>
      </c>
      <c r="E348" t="s">
        <v>6243</v>
      </c>
      <c r="F348" t="s">
        <v>5925</v>
      </c>
      <c r="G348" t="s">
        <v>6239</v>
      </c>
      <c r="H348" t="s">
        <v>6238</v>
      </c>
      <c r="L348" t="b">
        <v>0</v>
      </c>
      <c r="M348" t="b">
        <v>0</v>
      </c>
      <c r="O348">
        <v>1.087924330591308E-16</v>
      </c>
      <c r="P348">
        <v>0.73634641692097236</v>
      </c>
      <c r="Q348">
        <v>0.16</v>
      </c>
      <c r="R348" t="s">
        <v>6964</v>
      </c>
      <c r="S348" t="s">
        <v>8040</v>
      </c>
      <c r="T348" t="s">
        <v>6970</v>
      </c>
      <c r="U348" t="s">
        <v>8029</v>
      </c>
      <c r="V348">
        <v>-0.399894668608204</v>
      </c>
      <c r="W348" t="s">
        <v>8029</v>
      </c>
      <c r="X348" t="s">
        <v>6964</v>
      </c>
      <c r="Y348" t="s">
        <v>8030</v>
      </c>
      <c r="Z348" t="s">
        <v>8029</v>
      </c>
      <c r="AA348">
        <v>345</v>
      </c>
      <c r="AB348">
        <v>20</v>
      </c>
      <c r="AC348">
        <v>20</v>
      </c>
      <c r="AD348">
        <v>17</v>
      </c>
      <c r="AE348">
        <v>125</v>
      </c>
      <c r="AF348">
        <v>114</v>
      </c>
      <c r="AG348">
        <v>99</v>
      </c>
      <c r="AH348">
        <v>539</v>
      </c>
      <c r="AI348">
        <v>486</v>
      </c>
      <c r="AJ348">
        <v>559</v>
      </c>
      <c r="AK348">
        <v>212</v>
      </c>
      <c r="AL348">
        <v>198</v>
      </c>
      <c r="AM348">
        <v>213</v>
      </c>
      <c r="AN348">
        <v>7.5644798217614842E-3</v>
      </c>
      <c r="AO348">
        <v>1.8418891022362804E-3</v>
      </c>
      <c r="AP348">
        <v>2.1747212849770995E-5</v>
      </c>
      <c r="AQ348">
        <v>1.3173256089145654E-8</v>
      </c>
      <c r="AR348">
        <v>3.9431300531428597E-9</v>
      </c>
      <c r="AS348">
        <v>1.087924330591308E-16</v>
      </c>
      <c r="AT348">
        <v>0.59782003710575138</v>
      </c>
      <c r="AU348">
        <v>0.60632716049382718</v>
      </c>
      <c r="AV348">
        <v>0.73634641692097236</v>
      </c>
      <c r="AW348">
        <v>0.61360377358490559</v>
      </c>
      <c r="AX348">
        <v>0.61496544391281227</v>
      </c>
      <c r="AY348">
        <v>0.73595105989472187</v>
      </c>
      <c r="AZ348">
        <v>2.1747212849770995E-5</v>
      </c>
      <c r="BA348">
        <v>1.087924330591308E-16</v>
      </c>
      <c r="BB348">
        <v>1.087924330591308E-16</v>
      </c>
      <c r="BC348">
        <v>1.3173256089145654E-8</v>
      </c>
      <c r="BD348">
        <v>3.9431300531428597E-9</v>
      </c>
      <c r="BF348">
        <v>-0.399894668608204</v>
      </c>
    </row>
    <row r="349" spans="1:58">
      <c r="A349">
        <v>10012302</v>
      </c>
      <c r="B349" t="s">
        <v>8220</v>
      </c>
      <c r="C349" t="s">
        <v>8221</v>
      </c>
      <c r="D349" t="s">
        <v>6378</v>
      </c>
      <c r="E349" t="s">
        <v>6379</v>
      </c>
      <c r="F349" t="s">
        <v>5925</v>
      </c>
      <c r="G349" t="s">
        <v>6375</v>
      </c>
      <c r="H349" t="s">
        <v>6374</v>
      </c>
      <c r="L349" t="b">
        <v>0</v>
      </c>
      <c r="M349" t="b">
        <v>0</v>
      </c>
      <c r="N349" t="b">
        <v>1</v>
      </c>
      <c r="O349">
        <v>1.6166680392442254E-10</v>
      </c>
      <c r="P349">
        <v>0.74379255106127351</v>
      </c>
      <c r="Q349">
        <v>0.4</v>
      </c>
      <c r="R349" t="s">
        <v>8042</v>
      </c>
      <c r="S349" t="s">
        <v>8028</v>
      </c>
      <c r="T349" t="s">
        <v>6962</v>
      </c>
      <c r="U349" t="s">
        <v>8030</v>
      </c>
      <c r="W349" t="s">
        <v>8029</v>
      </c>
      <c r="Y349" t="s">
        <v>8029</v>
      </c>
      <c r="Z349" t="s">
        <v>8030</v>
      </c>
      <c r="AA349">
        <v>346</v>
      </c>
      <c r="AB349">
        <v>11</v>
      </c>
      <c r="AC349">
        <v>11</v>
      </c>
      <c r="AD349">
        <v>12</v>
      </c>
      <c r="AH349">
        <v>507</v>
      </c>
      <c r="AI349">
        <v>454</v>
      </c>
      <c r="AJ349">
        <v>850</v>
      </c>
      <c r="AN349">
        <v>1.2311699008609621E-8</v>
      </c>
      <c r="AO349">
        <v>1.6166680392442254E-10</v>
      </c>
      <c r="AP349">
        <v>1.4826968220813862E-6</v>
      </c>
      <c r="AT349">
        <v>0.73740362201900655</v>
      </c>
      <c r="AU349">
        <v>0.74379255106127351</v>
      </c>
      <c r="AV349">
        <v>0.70686274509803926</v>
      </c>
      <c r="AZ349">
        <v>1.6166680392442254E-10</v>
      </c>
      <c r="BB349">
        <v>1.4826968220813862E-6</v>
      </c>
      <c r="BC349">
        <v>1.2311699008609621E-8</v>
      </c>
      <c r="BD349">
        <v>1.6166680392442254E-10</v>
      </c>
    </row>
    <row r="350" spans="1:58">
      <c r="A350">
        <v>10015107</v>
      </c>
      <c r="B350" t="s">
        <v>8220</v>
      </c>
      <c r="C350" t="s">
        <v>8222</v>
      </c>
      <c r="D350" t="s">
        <v>6378</v>
      </c>
      <c r="E350" t="s">
        <v>6379</v>
      </c>
      <c r="F350" t="s">
        <v>5925</v>
      </c>
      <c r="G350" t="s">
        <v>6375</v>
      </c>
      <c r="H350" t="s">
        <v>6374</v>
      </c>
      <c r="L350" t="b">
        <v>0</v>
      </c>
      <c r="M350" t="b">
        <v>0</v>
      </c>
      <c r="N350" t="b">
        <v>1</v>
      </c>
      <c r="O350">
        <v>1.6933828865320451E-12</v>
      </c>
      <c r="P350">
        <v>0.74563746438746425</v>
      </c>
      <c r="Q350">
        <v>0.43</v>
      </c>
      <c r="R350" t="s">
        <v>8037</v>
      </c>
      <c r="S350" t="s">
        <v>8032</v>
      </c>
      <c r="T350" t="s">
        <v>6962</v>
      </c>
      <c r="U350" t="s">
        <v>8030</v>
      </c>
      <c r="W350" t="s">
        <v>8029</v>
      </c>
      <c r="Y350" t="s">
        <v>8029</v>
      </c>
      <c r="Z350" t="s">
        <v>8030</v>
      </c>
      <c r="AA350">
        <v>347</v>
      </c>
      <c r="AB350">
        <v>13</v>
      </c>
      <c r="AC350">
        <v>13</v>
      </c>
      <c r="AD350">
        <v>14</v>
      </c>
      <c r="AH350">
        <v>483</v>
      </c>
      <c r="AI350">
        <v>432</v>
      </c>
      <c r="AJ350">
        <v>815</v>
      </c>
      <c r="AN350">
        <v>2.6290486664270418E-10</v>
      </c>
      <c r="AO350">
        <v>1.6933828865320451E-12</v>
      </c>
      <c r="AP350">
        <v>1.1652353236036049E-7</v>
      </c>
      <c r="AT350">
        <v>0.7395285873546743</v>
      </c>
      <c r="AU350">
        <v>0.74563746438746425</v>
      </c>
      <c r="AV350">
        <v>0.71016652059596841</v>
      </c>
      <c r="AZ350">
        <v>1.6933828865320451E-12</v>
      </c>
      <c r="BB350">
        <v>1.1652353236036049E-7</v>
      </c>
      <c r="BC350">
        <v>2.6290486664270418E-10</v>
      </c>
      <c r="BD350">
        <v>1.6933828865320451E-12</v>
      </c>
    </row>
    <row r="351" spans="1:58">
      <c r="A351">
        <v>10057200</v>
      </c>
      <c r="B351" t="s">
        <v>8220</v>
      </c>
      <c r="C351" t="s">
        <v>8223</v>
      </c>
      <c r="D351" t="s">
        <v>6378</v>
      </c>
      <c r="E351" t="s">
        <v>6379</v>
      </c>
      <c r="F351" t="s">
        <v>5925</v>
      </c>
      <c r="G351" t="s">
        <v>6375</v>
      </c>
      <c r="H351" t="s">
        <v>6374</v>
      </c>
      <c r="L351" t="b">
        <v>0</v>
      </c>
      <c r="M351" t="b">
        <v>0</v>
      </c>
      <c r="N351" t="b">
        <v>1</v>
      </c>
      <c r="O351">
        <v>2.8258054776172403E-11</v>
      </c>
      <c r="P351">
        <v>0.74768518518518512</v>
      </c>
      <c r="Q351">
        <v>0.4</v>
      </c>
      <c r="R351" t="s">
        <v>8042</v>
      </c>
      <c r="S351" t="s">
        <v>8028</v>
      </c>
      <c r="T351" t="s">
        <v>6962</v>
      </c>
      <c r="U351" t="s">
        <v>8030</v>
      </c>
      <c r="W351" t="s">
        <v>8029</v>
      </c>
      <c r="Y351" t="s">
        <v>8029</v>
      </c>
      <c r="Z351" t="s">
        <v>8030</v>
      </c>
      <c r="AA351">
        <v>348</v>
      </c>
      <c r="AB351">
        <v>11</v>
      </c>
      <c r="AC351">
        <v>11</v>
      </c>
      <c r="AD351">
        <v>12</v>
      </c>
      <c r="AH351">
        <v>483</v>
      </c>
      <c r="AI351">
        <v>432</v>
      </c>
      <c r="AJ351">
        <v>815</v>
      </c>
      <c r="AN351">
        <v>3.0847198748684523E-9</v>
      </c>
      <c r="AO351">
        <v>2.8258054776172403E-11</v>
      </c>
      <c r="AP351">
        <v>1.0695063712441596E-6</v>
      </c>
      <c r="AT351">
        <v>0.74129493694711091</v>
      </c>
      <c r="AU351">
        <v>0.74768518518518512</v>
      </c>
      <c r="AV351">
        <v>0.70777096114519422</v>
      </c>
      <c r="AZ351">
        <v>2.8258054776172403E-11</v>
      </c>
      <c r="BB351">
        <v>1.0695063712441596E-6</v>
      </c>
      <c r="BC351">
        <v>3.0847198748684523E-9</v>
      </c>
      <c r="BD351">
        <v>2.8258054776172403E-11</v>
      </c>
    </row>
    <row r="352" spans="1:58">
      <c r="A352">
        <v>10044756</v>
      </c>
      <c r="B352" t="s">
        <v>8220</v>
      </c>
      <c r="C352" t="s">
        <v>8224</v>
      </c>
      <c r="D352" t="s">
        <v>6378</v>
      </c>
      <c r="E352" t="s">
        <v>6379</v>
      </c>
      <c r="F352" t="s">
        <v>5925</v>
      </c>
      <c r="G352" t="s">
        <v>6375</v>
      </c>
      <c r="H352" t="s">
        <v>6374</v>
      </c>
      <c r="L352" t="b">
        <v>0</v>
      </c>
      <c r="M352" t="b">
        <v>0</v>
      </c>
      <c r="N352" t="b">
        <v>0</v>
      </c>
      <c r="O352">
        <v>2.9691640674440723E-10</v>
      </c>
      <c r="P352">
        <v>0.7397772909821102</v>
      </c>
      <c r="Q352">
        <v>0.67</v>
      </c>
      <c r="R352" t="s">
        <v>8037</v>
      </c>
      <c r="S352" t="s">
        <v>8032</v>
      </c>
      <c r="T352" t="s">
        <v>8033</v>
      </c>
      <c r="U352" t="s">
        <v>8030</v>
      </c>
      <c r="W352" t="s">
        <v>8029</v>
      </c>
      <c r="Y352" t="s">
        <v>8029</v>
      </c>
      <c r="Z352" t="s">
        <v>8029</v>
      </c>
      <c r="AA352">
        <v>349</v>
      </c>
      <c r="AB352">
        <v>11</v>
      </c>
      <c r="AD352">
        <v>17</v>
      </c>
      <c r="AF352">
        <v>11</v>
      </c>
      <c r="AG352">
        <v>12</v>
      </c>
      <c r="AH352">
        <v>498</v>
      </c>
      <c r="AJ352">
        <v>834</v>
      </c>
      <c r="AL352">
        <v>381</v>
      </c>
      <c r="AM352">
        <v>650</v>
      </c>
      <c r="AN352">
        <v>1.4681274365330583E-9</v>
      </c>
      <c r="AP352">
        <v>2.0204791203110465E-4</v>
      </c>
      <c r="AR352">
        <v>2.9691640674440723E-10</v>
      </c>
      <c r="AS352">
        <v>3.7495314803163598E-7</v>
      </c>
      <c r="AT352">
        <v>0.7397772909821102</v>
      </c>
      <c r="AV352">
        <v>0.63087177316969956</v>
      </c>
      <c r="AX352">
        <v>0.7123598186590312</v>
      </c>
      <c r="AY352">
        <v>0.71615384615384614</v>
      </c>
      <c r="AZ352">
        <v>1.4681274365330583E-9</v>
      </c>
      <c r="BA352">
        <v>2.9691640674440723E-10</v>
      </c>
      <c r="BB352">
        <v>3.7495314803163598E-7</v>
      </c>
      <c r="BC352">
        <v>1.4681274365330583E-9</v>
      </c>
      <c r="BD352">
        <v>2.9691640674440723E-10</v>
      </c>
    </row>
    <row r="353" spans="1:57">
      <c r="A353">
        <v>10029111</v>
      </c>
      <c r="B353" t="s">
        <v>8220</v>
      </c>
      <c r="C353" t="s">
        <v>8225</v>
      </c>
      <c r="D353" t="s">
        <v>6306</v>
      </c>
      <c r="E353" t="s">
        <v>6307</v>
      </c>
      <c r="F353" t="s">
        <v>5907</v>
      </c>
      <c r="G353" t="s">
        <v>6309</v>
      </c>
      <c r="H353" t="s">
        <v>6308</v>
      </c>
      <c r="L353" t="b">
        <v>0</v>
      </c>
      <c r="M353" t="b">
        <v>0</v>
      </c>
      <c r="N353" t="b">
        <v>1</v>
      </c>
      <c r="O353">
        <v>4.6809606686707488E-19</v>
      </c>
      <c r="P353">
        <v>0.73608870967741935</v>
      </c>
      <c r="Q353">
        <v>0.4</v>
      </c>
      <c r="R353" t="s">
        <v>6964</v>
      </c>
      <c r="S353" t="s">
        <v>8040</v>
      </c>
      <c r="T353" t="s">
        <v>6962</v>
      </c>
      <c r="U353" t="s">
        <v>8030</v>
      </c>
      <c r="W353" t="s">
        <v>8029</v>
      </c>
      <c r="Y353" t="s">
        <v>8030</v>
      </c>
      <c r="Z353" t="s">
        <v>8030</v>
      </c>
      <c r="AA353">
        <v>350</v>
      </c>
      <c r="AB353">
        <v>10</v>
      </c>
      <c r="AD353">
        <v>12</v>
      </c>
      <c r="AE353">
        <v>35</v>
      </c>
      <c r="AG353">
        <v>53</v>
      </c>
      <c r="AH353">
        <v>248</v>
      </c>
      <c r="AJ353">
        <v>472</v>
      </c>
      <c r="AK353">
        <v>120</v>
      </c>
      <c r="AM353">
        <v>261</v>
      </c>
      <c r="AN353">
        <v>1.1454588261226005E-10</v>
      </c>
      <c r="AP353">
        <v>4.6809606686707488E-19</v>
      </c>
      <c r="AQ353">
        <v>9.2803599673069295E-2</v>
      </c>
      <c r="AS353">
        <v>6.2542017235320485E-4</v>
      </c>
      <c r="AT353">
        <v>0.73608870967741935</v>
      </c>
      <c r="AV353">
        <v>0.70294844632768372</v>
      </c>
      <c r="AW353">
        <v>0.54333333333333333</v>
      </c>
      <c r="AY353">
        <v>0.54745897491505824</v>
      </c>
      <c r="AZ353">
        <v>4.6809606686707488E-19</v>
      </c>
      <c r="BA353">
        <v>6.2542017235320485E-4</v>
      </c>
      <c r="BB353">
        <v>4.6809606686707488E-19</v>
      </c>
      <c r="BC353">
        <v>1.1454588261226005E-10</v>
      </c>
    </row>
    <row r="354" spans="1:57">
      <c r="A354">
        <v>10011827</v>
      </c>
      <c r="B354" t="s">
        <v>8220</v>
      </c>
      <c r="C354" t="s">
        <v>8226</v>
      </c>
      <c r="D354" t="s">
        <v>6378</v>
      </c>
      <c r="E354" t="s">
        <v>6379</v>
      </c>
      <c r="F354" t="s">
        <v>5925</v>
      </c>
      <c r="G354" t="s">
        <v>6375</v>
      </c>
      <c r="H354" t="s">
        <v>6374</v>
      </c>
      <c r="L354" t="b">
        <v>0</v>
      </c>
      <c r="M354" t="b">
        <v>0</v>
      </c>
      <c r="N354" t="b">
        <v>1</v>
      </c>
      <c r="O354">
        <v>1.2046659977040303E-14</v>
      </c>
      <c r="P354">
        <v>0.74230664488017417</v>
      </c>
      <c r="Q354">
        <v>0.44</v>
      </c>
      <c r="R354" t="s">
        <v>8042</v>
      </c>
      <c r="S354" t="s">
        <v>8028</v>
      </c>
      <c r="T354" t="s">
        <v>6962</v>
      </c>
      <c r="U354" t="s">
        <v>8029</v>
      </c>
      <c r="V354">
        <v>-0.388168624500772</v>
      </c>
      <c r="W354" t="s">
        <v>8029</v>
      </c>
      <c r="X354" t="s">
        <v>8034</v>
      </c>
      <c r="Y354" t="s">
        <v>8029</v>
      </c>
      <c r="Z354" t="s">
        <v>8030</v>
      </c>
      <c r="AA354">
        <v>351</v>
      </c>
      <c r="AB354">
        <v>18</v>
      </c>
      <c r="AC354">
        <v>17</v>
      </c>
      <c r="AD354">
        <v>24</v>
      </c>
      <c r="AH354">
        <v>483</v>
      </c>
      <c r="AI354">
        <v>432</v>
      </c>
      <c r="AJ354">
        <v>815</v>
      </c>
      <c r="AN354">
        <v>1.7936969605870695E-11</v>
      </c>
      <c r="AO354">
        <v>1.2046659977040303E-14</v>
      </c>
      <c r="AP354">
        <v>1.7976595337649955E-6</v>
      </c>
      <c r="AT354">
        <v>0.72164711295146078</v>
      </c>
      <c r="AU354">
        <v>0.74230664488017417</v>
      </c>
      <c r="AV354">
        <v>0.64637014314928432</v>
      </c>
      <c r="AZ354">
        <v>1.2046659977040303E-14</v>
      </c>
      <c r="BB354">
        <v>1.7976595337649955E-6</v>
      </c>
      <c r="BC354">
        <v>1.7936969605870695E-11</v>
      </c>
      <c r="BD354">
        <v>1.2046659977040303E-14</v>
      </c>
      <c r="BE354">
        <v>-0.388168624500772</v>
      </c>
    </row>
    <row r="355" spans="1:57">
      <c r="A355">
        <v>10038909</v>
      </c>
      <c r="B355" t="s">
        <v>8220</v>
      </c>
      <c r="C355" t="s">
        <v>8227</v>
      </c>
      <c r="D355" t="s">
        <v>6378</v>
      </c>
      <c r="E355" t="s">
        <v>6379</v>
      </c>
      <c r="F355" t="s">
        <v>5925</v>
      </c>
      <c r="G355" t="s">
        <v>6375</v>
      </c>
      <c r="H355" t="s">
        <v>6374</v>
      </c>
      <c r="L355" t="b">
        <v>0</v>
      </c>
      <c r="M355" t="b">
        <v>0</v>
      </c>
      <c r="N355" t="b">
        <v>1</v>
      </c>
      <c r="O355">
        <v>1.4920741537043911E-16</v>
      </c>
      <c r="P355">
        <v>0.77345553292600133</v>
      </c>
      <c r="Q355">
        <v>0.43</v>
      </c>
      <c r="R355" t="s">
        <v>8042</v>
      </c>
      <c r="S355" t="s">
        <v>8028</v>
      </c>
      <c r="T355" t="s">
        <v>6962</v>
      </c>
      <c r="U355" t="s">
        <v>8029</v>
      </c>
      <c r="V355">
        <v>-0.47893834740555502</v>
      </c>
      <c r="W355" t="s">
        <v>8029</v>
      </c>
      <c r="X355" t="s">
        <v>8034</v>
      </c>
      <c r="Y355" t="s">
        <v>8029</v>
      </c>
      <c r="Z355" t="s">
        <v>8030</v>
      </c>
      <c r="AA355">
        <v>352</v>
      </c>
      <c r="AB355">
        <v>15</v>
      </c>
      <c r="AC355">
        <v>16</v>
      </c>
      <c r="AD355">
        <v>20</v>
      </c>
      <c r="AH355">
        <v>491</v>
      </c>
      <c r="AI355">
        <v>441</v>
      </c>
      <c r="AJ355">
        <v>819</v>
      </c>
      <c r="AN355">
        <v>2.3499947343405662E-14</v>
      </c>
      <c r="AO355">
        <v>1.4920741537043911E-16</v>
      </c>
      <c r="AP355">
        <v>2.3327854005460906E-8</v>
      </c>
      <c r="AT355">
        <v>0.77345553292600133</v>
      </c>
      <c r="AU355">
        <v>0.76070011337868471</v>
      </c>
      <c r="AV355">
        <v>0.68605006105006094</v>
      </c>
      <c r="AZ355">
        <v>1.4920741537043911E-16</v>
      </c>
      <c r="BB355">
        <v>2.3327854005460906E-8</v>
      </c>
      <c r="BC355">
        <v>2.3499947343405662E-14</v>
      </c>
      <c r="BD355">
        <v>1.4920741537043911E-16</v>
      </c>
      <c r="BE355">
        <v>-0.47893834740555502</v>
      </c>
    </row>
    <row r="356" spans="1:57">
      <c r="A356">
        <v>10040021</v>
      </c>
      <c r="B356" t="s">
        <v>8220</v>
      </c>
      <c r="C356" t="s">
        <v>8228</v>
      </c>
      <c r="D356" t="s">
        <v>6306</v>
      </c>
      <c r="E356" t="s">
        <v>6307</v>
      </c>
      <c r="F356" t="s">
        <v>5907</v>
      </c>
      <c r="G356" t="s">
        <v>6309</v>
      </c>
      <c r="H356" t="s">
        <v>6308</v>
      </c>
      <c r="L356" t="b">
        <v>0</v>
      </c>
      <c r="M356" t="b">
        <v>0</v>
      </c>
      <c r="N356" t="b">
        <v>0</v>
      </c>
      <c r="O356">
        <v>1.0174028228114985E-11</v>
      </c>
      <c r="P356">
        <v>0.73804713804713806</v>
      </c>
      <c r="Q356">
        <v>0.8</v>
      </c>
      <c r="R356" t="s">
        <v>6974</v>
      </c>
      <c r="S356" t="s">
        <v>8028</v>
      </c>
      <c r="T356" t="s">
        <v>6962</v>
      </c>
      <c r="U356" t="s">
        <v>8030</v>
      </c>
      <c r="W356" t="s">
        <v>8029</v>
      </c>
      <c r="Y356" t="s">
        <v>8029</v>
      </c>
      <c r="Z356" t="s">
        <v>8029</v>
      </c>
      <c r="AA356">
        <v>353</v>
      </c>
      <c r="AB356">
        <v>14</v>
      </c>
      <c r="AC356">
        <v>11</v>
      </c>
      <c r="AD356">
        <v>19</v>
      </c>
      <c r="AH356">
        <v>150</v>
      </c>
      <c r="AI356">
        <v>135</v>
      </c>
      <c r="AJ356">
        <v>400</v>
      </c>
      <c r="AN356">
        <v>8.7280885621325337E-6</v>
      </c>
      <c r="AO356">
        <v>6.5534603611692445E-7</v>
      </c>
      <c r="AP356">
        <v>1.0174028228114985E-11</v>
      </c>
      <c r="AT356">
        <v>0.68523809523809531</v>
      </c>
      <c r="AU356">
        <v>0.73804713804713806</v>
      </c>
      <c r="AV356">
        <v>0.64861842105263168</v>
      </c>
      <c r="AZ356">
        <v>1.0174028228114985E-11</v>
      </c>
      <c r="BB356">
        <v>1.0174028228114985E-11</v>
      </c>
      <c r="BC356">
        <v>8.7280885621325337E-6</v>
      </c>
      <c r="BD356">
        <v>6.5534603611692445E-7</v>
      </c>
    </row>
    <row r="357" spans="1:57">
      <c r="A357">
        <v>10029105</v>
      </c>
      <c r="B357" t="s">
        <v>8220</v>
      </c>
      <c r="C357" t="s">
        <v>8229</v>
      </c>
      <c r="D357" t="s">
        <v>6306</v>
      </c>
      <c r="E357" t="s">
        <v>6307</v>
      </c>
      <c r="F357" t="s">
        <v>5907</v>
      </c>
      <c r="G357" t="s">
        <v>6309</v>
      </c>
      <c r="H357" t="s">
        <v>6308</v>
      </c>
      <c r="L357" t="b">
        <v>0</v>
      </c>
      <c r="M357" t="b">
        <v>0</v>
      </c>
      <c r="N357" t="b">
        <v>1</v>
      </c>
      <c r="O357">
        <v>2.2727797281267385E-31</v>
      </c>
      <c r="P357">
        <v>0.81431261770244812</v>
      </c>
      <c r="Q357">
        <v>0.63</v>
      </c>
      <c r="R357" t="s">
        <v>8037</v>
      </c>
      <c r="S357" t="s">
        <v>8032</v>
      </c>
      <c r="T357" t="s">
        <v>6962</v>
      </c>
      <c r="U357" t="s">
        <v>8030</v>
      </c>
      <c r="W357" t="s">
        <v>8029</v>
      </c>
      <c r="Y357" t="s">
        <v>8029</v>
      </c>
      <c r="Z357" t="s">
        <v>8030</v>
      </c>
      <c r="AA357">
        <v>354</v>
      </c>
      <c r="AB357">
        <v>17</v>
      </c>
      <c r="AC357">
        <v>15</v>
      </c>
      <c r="AD357">
        <v>23</v>
      </c>
      <c r="AE357">
        <v>35</v>
      </c>
      <c r="AF357">
        <v>35</v>
      </c>
      <c r="AG357">
        <v>55</v>
      </c>
      <c r="AH357">
        <v>198</v>
      </c>
      <c r="AI357">
        <v>177</v>
      </c>
      <c r="AJ357">
        <v>472</v>
      </c>
      <c r="AK357">
        <v>120</v>
      </c>
      <c r="AL357">
        <v>107</v>
      </c>
      <c r="AM357">
        <v>261</v>
      </c>
      <c r="AN357">
        <v>1.9085817607799476E-16</v>
      </c>
      <c r="AO357">
        <v>1.3919909447755042E-15</v>
      </c>
      <c r="AP357">
        <v>2.2727797281267385E-31</v>
      </c>
      <c r="AQ357">
        <v>8.8827314818549045E-3</v>
      </c>
      <c r="AR357">
        <v>2.5256338026087306E-2</v>
      </c>
      <c r="AS357">
        <v>1.1948959212267284E-4</v>
      </c>
      <c r="AT357">
        <v>0.80317884729649436</v>
      </c>
      <c r="AU357">
        <v>0.81431261770244812</v>
      </c>
      <c r="AV357">
        <v>0.73314296241709653</v>
      </c>
      <c r="AW357">
        <v>0.57238095238095232</v>
      </c>
      <c r="AX357">
        <v>0.56528704939919883</v>
      </c>
      <c r="AY357">
        <v>0.55464994775339593</v>
      </c>
      <c r="AZ357">
        <v>2.2727797281267385E-31</v>
      </c>
      <c r="BA357">
        <v>1.1948959212267284E-4</v>
      </c>
      <c r="BB357">
        <v>2.2727797281267385E-31</v>
      </c>
      <c r="BC357">
        <v>1.9085817607799476E-16</v>
      </c>
      <c r="BD357">
        <v>1.3919909447755042E-15</v>
      </c>
    </row>
    <row r="358" spans="1:57">
      <c r="A358">
        <v>10047465</v>
      </c>
      <c r="B358" t="s">
        <v>8220</v>
      </c>
      <c r="C358" t="s">
        <v>8230</v>
      </c>
      <c r="D358" t="s">
        <v>6378</v>
      </c>
      <c r="E358" t="s">
        <v>6379</v>
      </c>
      <c r="F358" t="s">
        <v>5925</v>
      </c>
      <c r="G358" t="s">
        <v>6375</v>
      </c>
      <c r="H358" t="s">
        <v>6374</v>
      </c>
      <c r="L358" t="b">
        <v>0</v>
      </c>
      <c r="M358" t="b">
        <v>0</v>
      </c>
      <c r="N358" t="b">
        <v>1</v>
      </c>
      <c r="O358">
        <v>7.8545856008216899E-13</v>
      </c>
      <c r="P358">
        <v>0.74037267080745339</v>
      </c>
      <c r="Q358">
        <v>0.5</v>
      </c>
      <c r="R358" t="s">
        <v>8037</v>
      </c>
      <c r="S358" t="s">
        <v>8032</v>
      </c>
      <c r="T358" t="s">
        <v>6962</v>
      </c>
      <c r="U358" t="s">
        <v>8030</v>
      </c>
      <c r="W358" t="s">
        <v>8029</v>
      </c>
      <c r="Y358" t="s">
        <v>8029</v>
      </c>
      <c r="Z358" t="s">
        <v>8030</v>
      </c>
      <c r="AA358">
        <v>355</v>
      </c>
      <c r="AB358">
        <v>15</v>
      </c>
      <c r="AC358">
        <v>16</v>
      </c>
      <c r="AD358">
        <v>17</v>
      </c>
      <c r="AE358">
        <v>78</v>
      </c>
      <c r="AF358">
        <v>74</v>
      </c>
      <c r="AG358">
        <v>101</v>
      </c>
      <c r="AH358">
        <v>483</v>
      </c>
      <c r="AI358">
        <v>432</v>
      </c>
      <c r="AJ358">
        <v>815</v>
      </c>
      <c r="AK358">
        <v>236</v>
      </c>
      <c r="AL358">
        <v>203</v>
      </c>
      <c r="AM358">
        <v>397</v>
      </c>
      <c r="AN358">
        <v>1.6731247657294229E-11</v>
      </c>
      <c r="AO358">
        <v>7.8545856008216899E-13</v>
      </c>
      <c r="AP358">
        <v>5.0985237870705508E-10</v>
      </c>
      <c r="AQ358">
        <v>2.1532855684929124E-2</v>
      </c>
      <c r="AR358">
        <v>8.7152150674275168E-3</v>
      </c>
      <c r="AS358">
        <v>4.6796222939538556E-3</v>
      </c>
      <c r="AT358">
        <v>0.74037267080745339</v>
      </c>
      <c r="AU358">
        <v>0.72837094907407407</v>
      </c>
      <c r="AV358">
        <v>0.72630819198845176</v>
      </c>
      <c r="AW358">
        <v>0.54074315514993476</v>
      </c>
      <c r="AX358">
        <v>0.54513380375449338</v>
      </c>
      <c r="AY358">
        <v>0.54663690550415234</v>
      </c>
      <c r="AZ358">
        <v>7.8545856008216899E-13</v>
      </c>
      <c r="BA358">
        <v>4.6796222939538556E-3</v>
      </c>
      <c r="BB358">
        <v>5.0985237870705508E-10</v>
      </c>
      <c r="BC358">
        <v>1.6731247657294229E-11</v>
      </c>
      <c r="BD358">
        <v>7.8545856008216899E-13</v>
      </c>
    </row>
    <row r="359" spans="1:57">
      <c r="A359">
        <v>10052740</v>
      </c>
      <c r="B359" t="s">
        <v>8220</v>
      </c>
      <c r="C359" t="s">
        <v>8231</v>
      </c>
      <c r="D359" t="s">
        <v>6378</v>
      </c>
      <c r="E359" t="s">
        <v>6379</v>
      </c>
      <c r="F359" t="s">
        <v>5925</v>
      </c>
      <c r="G359" t="s">
        <v>6375</v>
      </c>
      <c r="H359" t="s">
        <v>6374</v>
      </c>
      <c r="J359" t="s">
        <v>8044</v>
      </c>
      <c r="K359" t="s">
        <v>7816</v>
      </c>
      <c r="L359" t="b">
        <v>0</v>
      </c>
      <c r="M359" t="b">
        <v>1</v>
      </c>
      <c r="N359" t="b">
        <v>1</v>
      </c>
      <c r="O359">
        <v>2.1048685548697156E-10</v>
      </c>
      <c r="P359">
        <v>0.71089023336214363</v>
      </c>
      <c r="Q359">
        <v>0.5</v>
      </c>
      <c r="R359" t="s">
        <v>6974</v>
      </c>
      <c r="S359" t="s">
        <v>8028</v>
      </c>
      <c r="T359" t="s">
        <v>6962</v>
      </c>
      <c r="U359" t="s">
        <v>8030</v>
      </c>
      <c r="W359" t="s">
        <v>8029</v>
      </c>
      <c r="Y359" t="s">
        <v>8029</v>
      </c>
      <c r="Z359" t="s">
        <v>8030</v>
      </c>
      <c r="AA359">
        <v>356</v>
      </c>
      <c r="AB359">
        <v>15</v>
      </c>
      <c r="AC359">
        <v>13</v>
      </c>
      <c r="AD359">
        <v>18</v>
      </c>
      <c r="AH359">
        <v>497</v>
      </c>
      <c r="AI359">
        <v>445</v>
      </c>
      <c r="AJ359">
        <v>836</v>
      </c>
      <c r="AN359">
        <v>4.9054945421002652E-7</v>
      </c>
      <c r="AO359">
        <v>2.1048685548697156E-10</v>
      </c>
      <c r="AP359">
        <v>6.4965388353623301E-6</v>
      </c>
      <c r="AT359">
        <v>0.67310529845741118</v>
      </c>
      <c r="AU359">
        <v>0.71089023336214363</v>
      </c>
      <c r="AV359">
        <v>0.65596757044125453</v>
      </c>
      <c r="AZ359">
        <v>2.1048685548697156E-10</v>
      </c>
      <c r="BB359">
        <v>6.4965388353623301E-6</v>
      </c>
      <c r="BC359">
        <v>4.9054945421002652E-7</v>
      </c>
      <c r="BD359">
        <v>2.1048685548697156E-10</v>
      </c>
    </row>
    <row r="360" spans="1:57">
      <c r="A360">
        <v>10012437</v>
      </c>
      <c r="B360" t="s">
        <v>8220</v>
      </c>
      <c r="C360" t="s">
        <v>8232</v>
      </c>
      <c r="D360" t="s">
        <v>6306</v>
      </c>
      <c r="E360" t="s">
        <v>6307</v>
      </c>
      <c r="F360" t="s">
        <v>5907</v>
      </c>
      <c r="G360" t="s">
        <v>6309</v>
      </c>
      <c r="H360" t="s">
        <v>6308</v>
      </c>
      <c r="L360" t="b">
        <v>0</v>
      </c>
      <c r="M360" t="b">
        <v>0</v>
      </c>
      <c r="N360" t="b">
        <v>0</v>
      </c>
      <c r="O360">
        <v>4.5544097889386525E-7</v>
      </c>
      <c r="P360">
        <v>0.70879120879120894</v>
      </c>
      <c r="Q360">
        <v>0.83</v>
      </c>
      <c r="R360" t="s">
        <v>8042</v>
      </c>
      <c r="S360" t="s">
        <v>8028</v>
      </c>
      <c r="T360" t="s">
        <v>6962</v>
      </c>
      <c r="U360" t="s">
        <v>8030</v>
      </c>
      <c r="W360" t="s">
        <v>8029</v>
      </c>
      <c r="Y360" t="s">
        <v>8029</v>
      </c>
      <c r="Z360" t="s">
        <v>8029</v>
      </c>
      <c r="AA360">
        <v>357</v>
      </c>
      <c r="AB360">
        <v>13</v>
      </c>
      <c r="AC360">
        <v>13</v>
      </c>
      <c r="AD360">
        <v>31</v>
      </c>
      <c r="AH360">
        <v>175</v>
      </c>
      <c r="AI360">
        <v>156</v>
      </c>
      <c r="AJ360">
        <v>420</v>
      </c>
      <c r="AN360">
        <v>4.5544097889386525E-7</v>
      </c>
      <c r="AO360">
        <v>9.4082492444394399E-7</v>
      </c>
      <c r="AP360">
        <v>9.8630736951798145E-6</v>
      </c>
      <c r="AT360">
        <v>0.70879120879120894</v>
      </c>
      <c r="AU360">
        <v>0.70216962524654836</v>
      </c>
      <c r="AV360">
        <v>0.5714285714285714</v>
      </c>
      <c r="AZ360">
        <v>4.5544097889386525E-7</v>
      </c>
      <c r="BB360">
        <v>9.8630736951798145E-6</v>
      </c>
      <c r="BC360">
        <v>4.5544097889386525E-7</v>
      </c>
      <c r="BD360">
        <v>9.4082492444394399E-7</v>
      </c>
    </row>
    <row r="361" spans="1:57">
      <c r="A361">
        <v>10003486</v>
      </c>
      <c r="B361" t="s">
        <v>8220</v>
      </c>
      <c r="C361" t="s">
        <v>8233</v>
      </c>
      <c r="D361" t="s">
        <v>6378</v>
      </c>
      <c r="E361" t="s">
        <v>6379</v>
      </c>
      <c r="F361" t="s">
        <v>5925</v>
      </c>
      <c r="G361" t="s">
        <v>6375</v>
      </c>
      <c r="H361" t="s">
        <v>6374</v>
      </c>
      <c r="L361" t="b">
        <v>0</v>
      </c>
      <c r="M361" t="b">
        <v>0</v>
      </c>
      <c r="N361" t="b">
        <v>1</v>
      </c>
      <c r="O361">
        <v>6.1141410887049974E-16</v>
      </c>
      <c r="P361">
        <v>0.7438308656796051</v>
      </c>
      <c r="Q361">
        <v>0.44</v>
      </c>
      <c r="R361" t="s">
        <v>8042</v>
      </c>
      <c r="S361" t="s">
        <v>8028</v>
      </c>
      <c r="T361" t="s">
        <v>6962</v>
      </c>
      <c r="U361" t="s">
        <v>8029</v>
      </c>
      <c r="V361">
        <v>-0.51308136845337904</v>
      </c>
      <c r="W361" t="s">
        <v>8029</v>
      </c>
      <c r="X361" t="s">
        <v>8034</v>
      </c>
      <c r="Y361" t="s">
        <v>8029</v>
      </c>
      <c r="Z361" t="s">
        <v>8030</v>
      </c>
      <c r="AA361">
        <v>358</v>
      </c>
      <c r="AB361">
        <v>18</v>
      </c>
      <c r="AC361">
        <v>17</v>
      </c>
      <c r="AD361">
        <v>21</v>
      </c>
      <c r="AH361">
        <v>490</v>
      </c>
      <c r="AI361">
        <v>441</v>
      </c>
      <c r="AJ361">
        <v>826</v>
      </c>
      <c r="AN361">
        <v>6.1768101417580995E-12</v>
      </c>
      <c r="AO361">
        <v>6.1141410887049974E-16</v>
      </c>
      <c r="AP361">
        <v>6.749310189722328E-10</v>
      </c>
      <c r="AT361">
        <v>0.72267573696145126</v>
      </c>
      <c r="AU361">
        <v>0.7438308656796051</v>
      </c>
      <c r="AV361">
        <v>0.69987316960682588</v>
      </c>
      <c r="AZ361">
        <v>6.1141410887049974E-16</v>
      </c>
      <c r="BB361">
        <v>6.749310189722328E-10</v>
      </c>
      <c r="BC361">
        <v>6.1768101417580995E-12</v>
      </c>
      <c r="BD361">
        <v>6.1141410887049974E-16</v>
      </c>
      <c r="BE361">
        <v>-0.51308136845337904</v>
      </c>
    </row>
    <row r="362" spans="1:57">
      <c r="A362">
        <v>10017537</v>
      </c>
      <c r="B362" t="s">
        <v>8220</v>
      </c>
      <c r="C362" t="s">
        <v>8234</v>
      </c>
      <c r="D362" t="s">
        <v>6378</v>
      </c>
      <c r="E362" t="s">
        <v>6379</v>
      </c>
      <c r="F362" t="s">
        <v>5925</v>
      </c>
      <c r="G362" t="s">
        <v>6375</v>
      </c>
      <c r="H362" t="s">
        <v>6374</v>
      </c>
      <c r="L362" t="b">
        <v>0</v>
      </c>
      <c r="M362" t="b">
        <v>0</v>
      </c>
      <c r="N362" t="b">
        <v>1</v>
      </c>
      <c r="O362">
        <v>5.0905287695958702E-15</v>
      </c>
      <c r="P362">
        <v>0.74239098624524436</v>
      </c>
      <c r="Q362">
        <v>0.44</v>
      </c>
      <c r="R362" t="s">
        <v>8042</v>
      </c>
      <c r="S362" t="s">
        <v>8028</v>
      </c>
      <c r="T362" t="s">
        <v>6962</v>
      </c>
      <c r="U362" t="s">
        <v>8029</v>
      </c>
      <c r="V362">
        <v>-0.44529181505611798</v>
      </c>
      <c r="W362" t="s">
        <v>8029</v>
      </c>
      <c r="X362" t="s">
        <v>8034</v>
      </c>
      <c r="Y362" t="s">
        <v>8029</v>
      </c>
      <c r="Z362" t="s">
        <v>8030</v>
      </c>
      <c r="AA362">
        <v>359</v>
      </c>
      <c r="AB362">
        <v>19</v>
      </c>
      <c r="AC362">
        <v>17</v>
      </c>
      <c r="AD362">
        <v>23</v>
      </c>
      <c r="AH362">
        <v>451</v>
      </c>
      <c r="AI362">
        <v>402</v>
      </c>
      <c r="AJ362">
        <v>770</v>
      </c>
      <c r="AN362">
        <v>7.4666350452116009E-11</v>
      </c>
      <c r="AO362">
        <v>5.0905287695958702E-15</v>
      </c>
      <c r="AP362">
        <v>1.764526334284688E-8</v>
      </c>
      <c r="AT362">
        <v>0.70830902088925185</v>
      </c>
      <c r="AU362">
        <v>0.74239098624524436</v>
      </c>
      <c r="AV362">
        <v>0.67690570299265951</v>
      </c>
      <c r="AZ362">
        <v>5.0905287695958702E-15</v>
      </c>
      <c r="BB362">
        <v>1.764526334284688E-8</v>
      </c>
      <c r="BC362">
        <v>7.4666350452116009E-11</v>
      </c>
      <c r="BD362">
        <v>5.0905287695958702E-15</v>
      </c>
      <c r="BE362">
        <v>-0.44529181505611798</v>
      </c>
    </row>
    <row r="363" spans="1:57">
      <c r="A363">
        <v>10037132</v>
      </c>
      <c r="B363" t="s">
        <v>8220</v>
      </c>
      <c r="C363" t="s">
        <v>8235</v>
      </c>
      <c r="D363" t="s">
        <v>6378</v>
      </c>
      <c r="E363" t="s">
        <v>6379</v>
      </c>
      <c r="F363" t="s">
        <v>5925</v>
      </c>
      <c r="G363" t="s">
        <v>6375</v>
      </c>
      <c r="H363" t="s">
        <v>6374</v>
      </c>
      <c r="L363" t="b">
        <v>0</v>
      </c>
      <c r="M363" t="b">
        <v>0</v>
      </c>
      <c r="N363" t="b">
        <v>1</v>
      </c>
      <c r="O363">
        <v>1.2650866808286509E-17</v>
      </c>
      <c r="P363">
        <v>0.81316896024464813</v>
      </c>
      <c r="Q363">
        <v>0.43</v>
      </c>
      <c r="R363" t="s">
        <v>8037</v>
      </c>
      <c r="S363" t="s">
        <v>8032</v>
      </c>
      <c r="T363" t="s">
        <v>6962</v>
      </c>
      <c r="U363" t="s">
        <v>8030</v>
      </c>
      <c r="W363" t="s">
        <v>8029</v>
      </c>
      <c r="Y363" t="s">
        <v>8029</v>
      </c>
      <c r="Z363" t="s">
        <v>8030</v>
      </c>
      <c r="AA363">
        <v>360</v>
      </c>
      <c r="AB363">
        <v>13</v>
      </c>
      <c r="AC363">
        <v>12</v>
      </c>
      <c r="AD363">
        <v>14</v>
      </c>
      <c r="AH363">
        <v>487</v>
      </c>
      <c r="AI363">
        <v>436</v>
      </c>
      <c r="AJ363">
        <v>817</v>
      </c>
      <c r="AN363">
        <v>2.8496743724274827E-13</v>
      </c>
      <c r="AO363">
        <v>1.2650866808286509E-17</v>
      </c>
      <c r="AP363">
        <v>5.3331502906463932E-10</v>
      </c>
      <c r="AT363">
        <v>0.78210393302795767</v>
      </c>
      <c r="AU363">
        <v>0.81316896024464813</v>
      </c>
      <c r="AV363">
        <v>0.7487760097919216</v>
      </c>
      <c r="AZ363">
        <v>1.2650866808286509E-17</v>
      </c>
      <c r="BB363">
        <v>5.3331502906463932E-10</v>
      </c>
      <c r="BC363">
        <v>2.8496743724274827E-13</v>
      </c>
      <c r="BD363">
        <v>1.2650866808286509E-17</v>
      </c>
    </row>
    <row r="364" spans="1:57">
      <c r="A364">
        <v>10033796</v>
      </c>
      <c r="B364" t="s">
        <v>8220</v>
      </c>
      <c r="C364" t="s">
        <v>8236</v>
      </c>
      <c r="D364" t="s">
        <v>6378</v>
      </c>
      <c r="E364" t="s">
        <v>6379</v>
      </c>
      <c r="F364" t="s">
        <v>5925</v>
      </c>
      <c r="G364" t="s">
        <v>6375</v>
      </c>
      <c r="H364" t="s">
        <v>6374</v>
      </c>
      <c r="L364" t="b">
        <v>0</v>
      </c>
      <c r="M364" t="b">
        <v>0</v>
      </c>
      <c r="N364" t="b">
        <v>1</v>
      </c>
      <c r="O364">
        <v>3.3982597456339248E-10</v>
      </c>
      <c r="P364">
        <v>0.78092582264361399</v>
      </c>
      <c r="Q364">
        <v>0.4</v>
      </c>
      <c r="R364" t="s">
        <v>6964</v>
      </c>
      <c r="S364" t="s">
        <v>8040</v>
      </c>
      <c r="T364" t="s">
        <v>6962</v>
      </c>
      <c r="U364" t="s">
        <v>8030</v>
      </c>
      <c r="W364" t="s">
        <v>8029</v>
      </c>
      <c r="Y364" t="s">
        <v>8030</v>
      </c>
      <c r="Z364" t="s">
        <v>8030</v>
      </c>
      <c r="AA364">
        <v>361</v>
      </c>
      <c r="AD364">
        <v>11</v>
      </c>
      <c r="AJ364">
        <v>815</v>
      </c>
      <c r="AP364">
        <v>3.3982597456339248E-10</v>
      </c>
      <c r="AV364">
        <v>0.78092582264361399</v>
      </c>
      <c r="AZ364">
        <v>3.3982597456339248E-10</v>
      </c>
      <c r="BB364">
        <v>3.3982597456339248E-10</v>
      </c>
    </row>
    <row r="365" spans="1:57">
      <c r="A365">
        <v>10057190</v>
      </c>
      <c r="B365" t="s">
        <v>8220</v>
      </c>
      <c r="C365" t="s">
        <v>8237</v>
      </c>
      <c r="D365" t="s">
        <v>6378</v>
      </c>
      <c r="E365" t="s">
        <v>6379</v>
      </c>
      <c r="F365" t="s">
        <v>5925</v>
      </c>
      <c r="G365" t="s">
        <v>6375</v>
      </c>
      <c r="H365" t="s">
        <v>6374</v>
      </c>
      <c r="L365" t="b">
        <v>0</v>
      </c>
      <c r="M365" t="b">
        <v>0</v>
      </c>
      <c r="N365" t="b">
        <v>1</v>
      </c>
      <c r="O365">
        <v>3.267339952404123E-13</v>
      </c>
      <c r="P365">
        <v>0.72862251243781095</v>
      </c>
      <c r="Q365">
        <v>0.5</v>
      </c>
      <c r="R365" t="s">
        <v>8042</v>
      </c>
      <c r="S365" t="s">
        <v>8028</v>
      </c>
      <c r="T365" t="s">
        <v>6962</v>
      </c>
      <c r="U365" t="s">
        <v>8029</v>
      </c>
      <c r="V365">
        <v>-0.53857222900386903</v>
      </c>
      <c r="W365" t="s">
        <v>8029</v>
      </c>
      <c r="X365" t="s">
        <v>8034</v>
      </c>
      <c r="Y365" t="s">
        <v>8029</v>
      </c>
      <c r="Z365" t="s">
        <v>8030</v>
      </c>
      <c r="AA365">
        <v>362</v>
      </c>
      <c r="AB365">
        <v>16</v>
      </c>
      <c r="AC365">
        <v>16</v>
      </c>
      <c r="AD365">
        <v>20</v>
      </c>
      <c r="AH365">
        <v>451</v>
      </c>
      <c r="AI365">
        <v>402</v>
      </c>
      <c r="AJ365">
        <v>770</v>
      </c>
      <c r="AN365">
        <v>8.8107825140541668E-11</v>
      </c>
      <c r="AO365">
        <v>3.267339952404123E-13</v>
      </c>
      <c r="AP365">
        <v>2.5207502373802462E-8</v>
      </c>
      <c r="AT365">
        <v>0.72332317073170738</v>
      </c>
      <c r="AU365">
        <v>0.72862251243781095</v>
      </c>
      <c r="AV365">
        <v>0.68649350649350649</v>
      </c>
      <c r="AZ365">
        <v>3.267339952404123E-13</v>
      </c>
      <c r="BB365">
        <v>2.5207502373802462E-8</v>
      </c>
      <c r="BC365">
        <v>8.8107825140541668E-11</v>
      </c>
      <c r="BD365">
        <v>3.267339952404123E-13</v>
      </c>
      <c r="BE365">
        <v>-0.53857222900386903</v>
      </c>
    </row>
    <row r="366" spans="1:57">
      <c r="A366">
        <v>10034098</v>
      </c>
      <c r="B366" t="s">
        <v>8220</v>
      </c>
      <c r="C366" t="s">
        <v>8238</v>
      </c>
      <c r="D366" t="s">
        <v>6378</v>
      </c>
      <c r="E366" t="s">
        <v>6379</v>
      </c>
      <c r="F366" t="s">
        <v>5925</v>
      </c>
      <c r="G366" t="s">
        <v>6375</v>
      </c>
      <c r="H366" t="s">
        <v>6374</v>
      </c>
      <c r="L366" t="b">
        <v>0</v>
      </c>
      <c r="M366" t="b">
        <v>0</v>
      </c>
      <c r="N366" t="b">
        <v>0</v>
      </c>
      <c r="O366">
        <v>3.7502673712283066E-19</v>
      </c>
      <c r="P366">
        <v>0.8771221532091098</v>
      </c>
      <c r="Q366">
        <v>0.4</v>
      </c>
      <c r="R366" t="s">
        <v>8037</v>
      </c>
      <c r="S366" t="s">
        <v>8032</v>
      </c>
      <c r="T366" t="s">
        <v>6962</v>
      </c>
      <c r="U366" t="s">
        <v>8030</v>
      </c>
      <c r="W366" t="s">
        <v>8029</v>
      </c>
      <c r="Y366" t="s">
        <v>8029</v>
      </c>
      <c r="Z366" t="s">
        <v>8029</v>
      </c>
      <c r="AA366">
        <v>363</v>
      </c>
      <c r="AB366">
        <v>10</v>
      </c>
      <c r="AC366">
        <v>11</v>
      </c>
      <c r="AD366">
        <v>11</v>
      </c>
      <c r="AH366">
        <v>483</v>
      </c>
      <c r="AI366">
        <v>432</v>
      </c>
      <c r="AJ366">
        <v>815</v>
      </c>
      <c r="AN366">
        <v>6.2820168946491502E-18</v>
      </c>
      <c r="AO366">
        <v>3.7502673712283066E-19</v>
      </c>
      <c r="AP366">
        <v>2.6708299324175782E-13</v>
      </c>
      <c r="AT366">
        <v>0.8771221532091098</v>
      </c>
      <c r="AU366">
        <v>0.84375</v>
      </c>
      <c r="AV366">
        <v>0.82889012827663133</v>
      </c>
      <c r="AZ366">
        <v>3.7502673712283066E-19</v>
      </c>
      <c r="BB366">
        <v>2.6708299324175782E-13</v>
      </c>
      <c r="BC366">
        <v>6.2820168946491502E-18</v>
      </c>
      <c r="BD366">
        <v>3.7502673712283066E-19</v>
      </c>
    </row>
    <row r="367" spans="1:57">
      <c r="A367">
        <v>10030975</v>
      </c>
      <c r="B367" t="s">
        <v>8220</v>
      </c>
      <c r="C367" t="s">
        <v>8239</v>
      </c>
      <c r="D367" t="s">
        <v>5960</v>
      </c>
      <c r="E367" t="s">
        <v>5961</v>
      </c>
      <c r="F367" t="s">
        <v>5925</v>
      </c>
      <c r="G367" t="s">
        <v>5952</v>
      </c>
      <c r="H367" t="s">
        <v>5951</v>
      </c>
      <c r="L367" t="b">
        <v>0</v>
      </c>
      <c r="M367" t="b">
        <v>0</v>
      </c>
      <c r="N367" t="b">
        <v>0</v>
      </c>
      <c r="O367">
        <v>1.2752129832490992E-8</v>
      </c>
      <c r="P367">
        <v>0.74469011725293144</v>
      </c>
      <c r="Q367">
        <v>0</v>
      </c>
      <c r="R367" t="s">
        <v>6964</v>
      </c>
      <c r="S367" t="s">
        <v>8040</v>
      </c>
      <c r="T367" t="s">
        <v>6962</v>
      </c>
      <c r="U367" t="s">
        <v>8029</v>
      </c>
      <c r="V367">
        <v>-0.33492020604467398</v>
      </c>
      <c r="W367" t="s">
        <v>8029</v>
      </c>
      <c r="X367" t="s">
        <v>6964</v>
      </c>
      <c r="Y367" t="s">
        <v>8030</v>
      </c>
      <c r="Z367" t="s">
        <v>8029</v>
      </c>
      <c r="AA367">
        <v>364</v>
      </c>
      <c r="AB367">
        <v>24</v>
      </c>
      <c r="AC367">
        <v>20</v>
      </c>
      <c r="AD367">
        <v>25</v>
      </c>
      <c r="AG367">
        <v>281</v>
      </c>
      <c r="AH367">
        <v>386</v>
      </c>
      <c r="AI367">
        <v>273</v>
      </c>
      <c r="AJ367">
        <v>597</v>
      </c>
      <c r="AM367">
        <v>237</v>
      </c>
      <c r="AN367">
        <v>4.2461681541055581E-4</v>
      </c>
      <c r="AO367">
        <v>1.1033256631207697E-3</v>
      </c>
      <c r="AP367">
        <v>1.2752129832490992E-8</v>
      </c>
      <c r="AS367">
        <v>2.9633088695550985E-7</v>
      </c>
      <c r="AT367">
        <v>0.64750647668393779</v>
      </c>
      <c r="AU367">
        <v>0.67985347985347977</v>
      </c>
      <c r="AV367">
        <v>0.74469011725293144</v>
      </c>
      <c r="AY367">
        <v>0.59373545354895862</v>
      </c>
      <c r="AZ367">
        <v>1.2752129832490992E-8</v>
      </c>
      <c r="BA367">
        <v>2.9633088695550985E-7</v>
      </c>
      <c r="BB367">
        <v>1.2752129832490992E-8</v>
      </c>
      <c r="BC367">
        <v>4.2461681541055581E-4</v>
      </c>
      <c r="BD367">
        <v>1.1033256631207697E-3</v>
      </c>
      <c r="BE367">
        <v>-0.33492020604467398</v>
      </c>
    </row>
    <row r="368" spans="1:57">
      <c r="A368">
        <v>10030975</v>
      </c>
      <c r="B368" t="s">
        <v>8220</v>
      </c>
      <c r="C368" t="s">
        <v>8239</v>
      </c>
      <c r="D368" t="s">
        <v>6242</v>
      </c>
      <c r="E368" t="s">
        <v>6243</v>
      </c>
      <c r="F368" t="s">
        <v>5925</v>
      </c>
      <c r="G368" t="s">
        <v>6239</v>
      </c>
      <c r="H368" t="s">
        <v>6238</v>
      </c>
      <c r="L368" t="b">
        <v>0</v>
      </c>
      <c r="M368" t="b">
        <v>0</v>
      </c>
      <c r="N368" t="b">
        <v>1</v>
      </c>
      <c r="O368">
        <v>6.3641514162936221E-12</v>
      </c>
      <c r="P368">
        <v>0.78928671590165478</v>
      </c>
      <c r="Q368">
        <v>0.11</v>
      </c>
      <c r="R368" t="s">
        <v>6964</v>
      </c>
      <c r="S368" t="s">
        <v>8040</v>
      </c>
      <c r="T368" t="s">
        <v>6962</v>
      </c>
      <c r="U368" t="s">
        <v>8029</v>
      </c>
      <c r="V368">
        <v>-0.171572561541428</v>
      </c>
      <c r="W368" t="s">
        <v>8029</v>
      </c>
      <c r="X368" t="s">
        <v>6971</v>
      </c>
      <c r="Y368" t="s">
        <v>8030</v>
      </c>
      <c r="Z368" t="s">
        <v>8030</v>
      </c>
      <c r="AA368">
        <v>365</v>
      </c>
      <c r="AB368">
        <v>24</v>
      </c>
      <c r="AC368">
        <v>23</v>
      </c>
      <c r="AD368">
        <v>19</v>
      </c>
      <c r="AE368">
        <v>272</v>
      </c>
      <c r="AF368">
        <v>260</v>
      </c>
      <c r="AG368">
        <v>199</v>
      </c>
      <c r="AH368">
        <v>545</v>
      </c>
      <c r="AI368">
        <v>492</v>
      </c>
      <c r="AJ368">
        <v>563</v>
      </c>
      <c r="AK368">
        <v>184</v>
      </c>
      <c r="AL368">
        <v>168</v>
      </c>
      <c r="AM368">
        <v>198</v>
      </c>
      <c r="AN368">
        <v>3.0688316167373439E-5</v>
      </c>
      <c r="AO368">
        <v>2.4863843381128593E-6</v>
      </c>
      <c r="AP368">
        <v>4.8451925393752267E-8</v>
      </c>
      <c r="AQ368">
        <v>5.3079897337249954E-4</v>
      </c>
      <c r="AR368">
        <v>1.0093761083370179E-3</v>
      </c>
      <c r="AS368">
        <v>6.3641514162936221E-12</v>
      </c>
      <c r="AT368">
        <v>0.64059633027522933</v>
      </c>
      <c r="AU368">
        <v>0.65177624602332984</v>
      </c>
      <c r="AV368">
        <v>0.78928671590165478</v>
      </c>
      <c r="AW368">
        <v>0.553628516624041</v>
      </c>
      <c r="AX368">
        <v>0.54957646520146519</v>
      </c>
      <c r="AY368">
        <v>0.65774579970559877</v>
      </c>
      <c r="AZ368">
        <v>4.8451925393752267E-8</v>
      </c>
      <c r="BA368">
        <v>6.3641514162936221E-12</v>
      </c>
      <c r="BB368">
        <v>6.3641514162936221E-12</v>
      </c>
      <c r="BC368">
        <v>3.0688316167373439E-5</v>
      </c>
      <c r="BD368">
        <v>2.4863843381128593E-6</v>
      </c>
      <c r="BE368">
        <v>-0.171572561541428</v>
      </c>
    </row>
    <row r="369" spans="1:58">
      <c r="A369">
        <v>10003754</v>
      </c>
      <c r="B369" t="s">
        <v>8220</v>
      </c>
      <c r="C369" t="s">
        <v>8240</v>
      </c>
      <c r="D369" t="s">
        <v>6378</v>
      </c>
      <c r="E369" t="s">
        <v>6379</v>
      </c>
      <c r="F369" t="s">
        <v>5925</v>
      </c>
      <c r="G369" t="s">
        <v>6375</v>
      </c>
      <c r="H369" t="s">
        <v>6374</v>
      </c>
      <c r="L369" t="b">
        <v>0</v>
      </c>
      <c r="M369" t="b">
        <v>0</v>
      </c>
      <c r="N369" t="b">
        <v>1</v>
      </c>
      <c r="O369">
        <v>3.028196870098769E-13</v>
      </c>
      <c r="P369">
        <v>0.74176706827309236</v>
      </c>
      <c r="Q369">
        <v>0.5</v>
      </c>
      <c r="R369" t="s">
        <v>8042</v>
      </c>
      <c r="S369" t="s">
        <v>8028</v>
      </c>
      <c r="T369" t="s">
        <v>6962</v>
      </c>
      <c r="U369" t="s">
        <v>8030</v>
      </c>
      <c r="W369" t="s">
        <v>8029</v>
      </c>
      <c r="Y369" t="s">
        <v>8029</v>
      </c>
      <c r="Z369" t="s">
        <v>8030</v>
      </c>
      <c r="AA369">
        <v>366</v>
      </c>
      <c r="AB369">
        <v>15</v>
      </c>
      <c r="AC369">
        <v>16</v>
      </c>
      <c r="AD369">
        <v>19</v>
      </c>
      <c r="AH369">
        <v>498</v>
      </c>
      <c r="AI369">
        <v>446</v>
      </c>
      <c r="AJ369">
        <v>834</v>
      </c>
      <c r="AN369">
        <v>3.7083032260796869E-12</v>
      </c>
      <c r="AO369">
        <v>3.028196870098769E-13</v>
      </c>
      <c r="AP369">
        <v>4.1995391995213171E-9</v>
      </c>
      <c r="AT369">
        <v>0.74176706827309236</v>
      </c>
      <c r="AU369">
        <v>0.72904988789237657</v>
      </c>
      <c r="AV369">
        <v>0.69916698220371065</v>
      </c>
      <c r="AZ369">
        <v>3.028196870098769E-13</v>
      </c>
      <c r="BB369">
        <v>4.1995391995213171E-9</v>
      </c>
      <c r="BC369">
        <v>3.7083032260796869E-12</v>
      </c>
      <c r="BD369">
        <v>3.028196870098769E-13</v>
      </c>
    </row>
    <row r="370" spans="1:58">
      <c r="A370">
        <v>10009653</v>
      </c>
      <c r="B370" t="s">
        <v>8220</v>
      </c>
      <c r="C370" t="s">
        <v>8241</v>
      </c>
      <c r="D370" t="s">
        <v>6365</v>
      </c>
      <c r="E370" t="s">
        <v>6366</v>
      </c>
      <c r="F370" t="s">
        <v>5925</v>
      </c>
      <c r="G370" t="s">
        <v>6362</v>
      </c>
      <c r="H370" t="s">
        <v>6361</v>
      </c>
      <c r="L370" t="b">
        <v>0</v>
      </c>
      <c r="M370" t="b">
        <v>0</v>
      </c>
      <c r="N370" t="b">
        <v>1</v>
      </c>
      <c r="O370">
        <v>1.0684843938896155E-16</v>
      </c>
      <c r="P370">
        <v>0.94364508393285362</v>
      </c>
      <c r="Q370">
        <v>0</v>
      </c>
      <c r="R370" t="s">
        <v>8042</v>
      </c>
      <c r="S370" t="s">
        <v>8028</v>
      </c>
      <c r="T370" t="s">
        <v>6970</v>
      </c>
      <c r="U370" t="s">
        <v>8029</v>
      </c>
      <c r="V370">
        <v>0</v>
      </c>
      <c r="W370" t="s">
        <v>8030</v>
      </c>
      <c r="Y370" t="s">
        <v>8029</v>
      </c>
      <c r="Z370" t="s">
        <v>8030</v>
      </c>
      <c r="AA370">
        <v>367</v>
      </c>
      <c r="AB370">
        <v>10</v>
      </c>
      <c r="AE370">
        <v>12</v>
      </c>
      <c r="AF370">
        <v>12</v>
      </c>
      <c r="AG370">
        <v>39</v>
      </c>
      <c r="AH370">
        <v>326</v>
      </c>
      <c r="AK370">
        <v>168</v>
      </c>
      <c r="AL370">
        <v>139</v>
      </c>
      <c r="AM370">
        <v>353</v>
      </c>
      <c r="AN370">
        <v>1.445895817360957E-2</v>
      </c>
      <c r="AQ370">
        <v>3.2256588048776514E-13</v>
      </c>
      <c r="AR370">
        <v>1.0684843938896155E-16</v>
      </c>
      <c r="AS370">
        <v>3.0562312650073906E-2</v>
      </c>
      <c r="AT370">
        <v>0.61395705521472399</v>
      </c>
      <c r="AW370">
        <v>0.93030753968253965</v>
      </c>
      <c r="AX370">
        <v>0.94364508393285362</v>
      </c>
      <c r="AY370">
        <v>0.5923076923076922</v>
      </c>
      <c r="AZ370">
        <v>1.445895817360957E-2</v>
      </c>
      <c r="BA370">
        <v>1.0684843938896155E-16</v>
      </c>
      <c r="BB370">
        <v>3.0562312650073906E-2</v>
      </c>
      <c r="BC370">
        <v>3.2256588048776514E-13</v>
      </c>
      <c r="BD370">
        <v>1.0684843938896155E-16</v>
      </c>
    </row>
    <row r="371" spans="1:58">
      <c r="A371">
        <v>10022678</v>
      </c>
      <c r="B371" t="s">
        <v>8220</v>
      </c>
      <c r="C371" t="s">
        <v>8242</v>
      </c>
      <c r="D371" t="s">
        <v>6378</v>
      </c>
      <c r="E371" t="s">
        <v>6379</v>
      </c>
      <c r="F371" t="s">
        <v>5925</v>
      </c>
      <c r="G371" t="s">
        <v>6375</v>
      </c>
      <c r="H371" t="s">
        <v>6374</v>
      </c>
      <c r="L371" t="b">
        <v>0</v>
      </c>
      <c r="M371" t="b">
        <v>0</v>
      </c>
      <c r="N371" t="b">
        <v>0</v>
      </c>
      <c r="O371">
        <v>6.3902860213265712E-12</v>
      </c>
      <c r="P371">
        <v>0.71325189217899354</v>
      </c>
      <c r="Q371">
        <v>0.5</v>
      </c>
      <c r="R371" t="s">
        <v>6974</v>
      </c>
      <c r="S371" t="s">
        <v>8028</v>
      </c>
      <c r="T371" t="s">
        <v>6962</v>
      </c>
      <c r="U371" t="s">
        <v>8029</v>
      </c>
      <c r="V371">
        <v>0</v>
      </c>
      <c r="W371" t="s">
        <v>8030</v>
      </c>
      <c r="Y371" t="s">
        <v>8029</v>
      </c>
      <c r="Z371" t="s">
        <v>8030</v>
      </c>
      <c r="AA371">
        <v>368</v>
      </c>
      <c r="AB371">
        <v>19</v>
      </c>
      <c r="AC371">
        <v>17</v>
      </c>
      <c r="AD371">
        <v>29</v>
      </c>
      <c r="AH371">
        <v>494</v>
      </c>
      <c r="AI371">
        <v>443</v>
      </c>
      <c r="AJ371">
        <v>828</v>
      </c>
      <c r="AN371">
        <v>1.4502432298335511E-8</v>
      </c>
      <c r="AO371">
        <v>6.3902860213265712E-12</v>
      </c>
      <c r="AP371">
        <v>4.5399167146834083E-5</v>
      </c>
      <c r="AT371">
        <v>0.68202642233113142</v>
      </c>
      <c r="AU371">
        <v>0.71325189217899354</v>
      </c>
      <c r="AV371">
        <v>0.61419290354822587</v>
      </c>
      <c r="AZ371">
        <v>6.3902860213265712E-12</v>
      </c>
      <c r="BB371">
        <v>4.5399167146834083E-5</v>
      </c>
      <c r="BC371">
        <v>1.4502432298335511E-8</v>
      </c>
      <c r="BD371">
        <v>6.3902860213265712E-12</v>
      </c>
    </row>
    <row r="372" spans="1:58">
      <c r="A372">
        <v>10029137</v>
      </c>
      <c r="B372" t="s">
        <v>8220</v>
      </c>
      <c r="C372" t="s">
        <v>8243</v>
      </c>
      <c r="D372" t="s">
        <v>6444</v>
      </c>
      <c r="E372" t="s">
        <v>6445</v>
      </c>
      <c r="F372" t="s">
        <v>5907</v>
      </c>
      <c r="G372" t="s">
        <v>6442</v>
      </c>
      <c r="H372" t="s">
        <v>6443</v>
      </c>
      <c r="L372" t="b">
        <v>0</v>
      </c>
      <c r="M372" t="b">
        <v>0</v>
      </c>
      <c r="N372" t="b">
        <v>1</v>
      </c>
      <c r="O372">
        <v>4.0176353144960577E-11</v>
      </c>
      <c r="P372">
        <v>0.7661211529066928</v>
      </c>
      <c r="Q372">
        <v>0.36</v>
      </c>
      <c r="R372" t="s">
        <v>8042</v>
      </c>
      <c r="S372" t="s">
        <v>8028</v>
      </c>
      <c r="T372" t="s">
        <v>6970</v>
      </c>
      <c r="U372" t="s">
        <v>8029</v>
      </c>
      <c r="V372">
        <v>-0.440728838680156</v>
      </c>
      <c r="W372" t="s">
        <v>8029</v>
      </c>
      <c r="X372" t="s">
        <v>6971</v>
      </c>
      <c r="Y372" t="s">
        <v>8029</v>
      </c>
      <c r="Z372" t="s">
        <v>8030</v>
      </c>
      <c r="AA372">
        <v>369</v>
      </c>
      <c r="AD372">
        <v>14</v>
      </c>
      <c r="AE372">
        <v>23</v>
      </c>
      <c r="AF372">
        <v>23</v>
      </c>
      <c r="AG372">
        <v>48</v>
      </c>
      <c r="AJ372">
        <v>568</v>
      </c>
      <c r="AK372">
        <v>178</v>
      </c>
      <c r="AL372">
        <v>153</v>
      </c>
      <c r="AM372">
        <v>327</v>
      </c>
      <c r="AP372">
        <v>1.3761829913903148E-3</v>
      </c>
      <c r="AQ372">
        <v>4.0176353144960577E-11</v>
      </c>
      <c r="AR372">
        <v>1.6381369790460937E-9</v>
      </c>
      <c r="AS372">
        <v>1.3183732963782763E-7</v>
      </c>
      <c r="AV372">
        <v>0.63197937625754519</v>
      </c>
      <c r="AW372">
        <v>0.7661211529066928</v>
      </c>
      <c r="AX372">
        <v>0.75575447570332488</v>
      </c>
      <c r="AY372">
        <v>0.61741845056065237</v>
      </c>
      <c r="AZ372">
        <v>1.3761829913903148E-3</v>
      </c>
      <c r="BA372">
        <v>4.0176353144960577E-11</v>
      </c>
      <c r="BB372">
        <v>1.3183732963782763E-7</v>
      </c>
      <c r="BC372">
        <v>4.0176353144960577E-11</v>
      </c>
      <c r="BD372">
        <v>1.6381369790460937E-9</v>
      </c>
      <c r="BF372">
        <v>-0.440728838680156</v>
      </c>
    </row>
    <row r="373" spans="1:58">
      <c r="A373">
        <v>10029137</v>
      </c>
      <c r="B373" t="s">
        <v>8220</v>
      </c>
      <c r="C373" t="s">
        <v>8243</v>
      </c>
      <c r="D373" t="s">
        <v>6450</v>
      </c>
      <c r="E373" t="s">
        <v>6451</v>
      </c>
      <c r="F373" t="s">
        <v>5907</v>
      </c>
      <c r="G373" t="s">
        <v>6449</v>
      </c>
      <c r="H373" t="s">
        <v>6448</v>
      </c>
      <c r="L373" t="b">
        <v>0</v>
      </c>
      <c r="M373" t="b">
        <v>0</v>
      </c>
      <c r="N373" t="b">
        <v>1</v>
      </c>
      <c r="O373">
        <v>7.8844382280758769E-9</v>
      </c>
      <c r="P373">
        <v>0.72776217228464413</v>
      </c>
      <c r="Q373">
        <v>0.5</v>
      </c>
      <c r="R373" t="s">
        <v>6971</v>
      </c>
      <c r="S373" t="s">
        <v>8084</v>
      </c>
      <c r="T373" t="s">
        <v>6970</v>
      </c>
      <c r="U373" t="s">
        <v>8029</v>
      </c>
      <c r="V373">
        <v>-0.27409982872439698</v>
      </c>
      <c r="W373" t="s">
        <v>8029</v>
      </c>
      <c r="X373" t="s">
        <v>6971</v>
      </c>
      <c r="Y373" t="s">
        <v>8029</v>
      </c>
      <c r="Z373" t="s">
        <v>8030</v>
      </c>
      <c r="AA373">
        <v>370</v>
      </c>
      <c r="AB373">
        <v>10</v>
      </c>
      <c r="AD373">
        <v>13</v>
      </c>
      <c r="AE373">
        <v>24</v>
      </c>
      <c r="AF373">
        <v>24</v>
      </c>
      <c r="AG373">
        <v>47</v>
      </c>
      <c r="AH373">
        <v>318</v>
      </c>
      <c r="AJ373">
        <v>561</v>
      </c>
      <c r="AK373">
        <v>178</v>
      </c>
      <c r="AL373">
        <v>150</v>
      </c>
      <c r="AM373">
        <v>323</v>
      </c>
      <c r="AN373">
        <v>4.4824022094701696E-2</v>
      </c>
      <c r="AP373">
        <v>9.9875715668892112E-2</v>
      </c>
      <c r="AQ373">
        <v>7.8844382280758769E-9</v>
      </c>
      <c r="AR373">
        <v>9.3334627409323203E-7</v>
      </c>
      <c r="AS373">
        <v>2.7464749228571441E-3</v>
      </c>
      <c r="AT373">
        <v>0.6047169811320755</v>
      </c>
      <c r="AV373">
        <v>0.57082133552721792</v>
      </c>
      <c r="AW373">
        <v>0.72776217228464413</v>
      </c>
      <c r="AX373">
        <v>0.69972222222222213</v>
      </c>
      <c r="AY373">
        <v>0.56949476319083059</v>
      </c>
      <c r="AZ373">
        <v>4.4824022094701696E-2</v>
      </c>
      <c r="BA373">
        <v>7.8844382280758769E-9</v>
      </c>
      <c r="BB373">
        <v>2.7464749228571441E-3</v>
      </c>
      <c r="BC373">
        <v>7.8844382280758769E-9</v>
      </c>
      <c r="BD373">
        <v>9.3334627409323203E-7</v>
      </c>
      <c r="BF373">
        <v>-0.27409982872439698</v>
      </c>
    </row>
    <row r="374" spans="1:58">
      <c r="A374">
        <v>10009728</v>
      </c>
      <c r="B374" t="s">
        <v>8220</v>
      </c>
      <c r="C374" t="s">
        <v>8244</v>
      </c>
      <c r="D374" t="s">
        <v>6365</v>
      </c>
      <c r="E374" t="s">
        <v>6366</v>
      </c>
      <c r="F374" t="s">
        <v>5925</v>
      </c>
      <c r="G374" t="s">
        <v>6362</v>
      </c>
      <c r="H374" t="s">
        <v>6361</v>
      </c>
      <c r="L374" t="b">
        <v>0</v>
      </c>
      <c r="M374" t="b">
        <v>0</v>
      </c>
      <c r="N374" t="b">
        <v>1</v>
      </c>
      <c r="O374">
        <v>4.8607885542308941E-8</v>
      </c>
      <c r="P374">
        <v>0.74835796387520526</v>
      </c>
      <c r="Q374">
        <v>0</v>
      </c>
      <c r="R374" t="s">
        <v>8042</v>
      </c>
      <c r="S374" t="s">
        <v>8028</v>
      </c>
      <c r="T374" t="s">
        <v>6970</v>
      </c>
      <c r="U374" t="s">
        <v>8030</v>
      </c>
      <c r="W374" t="s">
        <v>8029</v>
      </c>
      <c r="Y374" t="s">
        <v>8029</v>
      </c>
      <c r="Z374" t="s">
        <v>8030</v>
      </c>
      <c r="AA374">
        <v>371</v>
      </c>
      <c r="AB374">
        <v>10</v>
      </c>
      <c r="AD374">
        <v>20</v>
      </c>
      <c r="AE374">
        <v>21</v>
      </c>
      <c r="AF374">
        <v>20</v>
      </c>
      <c r="AG374">
        <v>42</v>
      </c>
      <c r="AH374">
        <v>250</v>
      </c>
      <c r="AJ374">
        <v>569</v>
      </c>
      <c r="AK374">
        <v>116</v>
      </c>
      <c r="AL374">
        <v>95</v>
      </c>
      <c r="AM374">
        <v>271</v>
      </c>
      <c r="AN374">
        <v>7.559362771876417E-2</v>
      </c>
      <c r="AP374">
        <v>4.7861387152464081E-2</v>
      </c>
      <c r="AQ374">
        <v>4.8607885542308941E-8</v>
      </c>
      <c r="AR374">
        <v>1.2530853743984747E-7</v>
      </c>
      <c r="AS374">
        <v>8.5890836187753113E-3</v>
      </c>
      <c r="AT374">
        <v>0.61119999999999997</v>
      </c>
      <c r="AV374">
        <v>0.60943118666230789</v>
      </c>
      <c r="AW374">
        <v>0.74835796387520526</v>
      </c>
      <c r="AX374">
        <v>0.72684210526315796</v>
      </c>
      <c r="AY374">
        <v>0.59601873536299765</v>
      </c>
      <c r="AZ374">
        <v>4.7861387152464081E-2</v>
      </c>
      <c r="BA374">
        <v>4.8607885542308941E-8</v>
      </c>
      <c r="BB374">
        <v>8.5890836187753113E-3</v>
      </c>
      <c r="BC374">
        <v>4.8607885542308941E-8</v>
      </c>
      <c r="BD374">
        <v>1.2530853743984747E-7</v>
      </c>
    </row>
    <row r="375" spans="1:58">
      <c r="A375">
        <v>10053104</v>
      </c>
      <c r="B375" t="s">
        <v>8220</v>
      </c>
      <c r="C375" t="s">
        <v>8245</v>
      </c>
      <c r="D375" t="s">
        <v>6242</v>
      </c>
      <c r="E375" t="s">
        <v>6243</v>
      </c>
      <c r="F375" t="s">
        <v>5925</v>
      </c>
      <c r="G375" t="s">
        <v>6239</v>
      </c>
      <c r="H375" t="s">
        <v>6238</v>
      </c>
      <c r="J375" t="s">
        <v>8246</v>
      </c>
      <c r="K375" t="s">
        <v>8247</v>
      </c>
      <c r="L375" t="b">
        <v>0</v>
      </c>
      <c r="M375" t="b">
        <v>1</v>
      </c>
      <c r="N375" t="b">
        <v>1</v>
      </c>
      <c r="O375">
        <v>1.9055848495784928E-11</v>
      </c>
      <c r="P375">
        <v>0.72564102564102562</v>
      </c>
      <c r="Q375">
        <v>0.12</v>
      </c>
      <c r="R375" t="s">
        <v>6964</v>
      </c>
      <c r="S375" t="s">
        <v>8040</v>
      </c>
      <c r="T375" t="s">
        <v>8033</v>
      </c>
      <c r="U375" t="s">
        <v>8029</v>
      </c>
      <c r="V375">
        <v>-0.33896786586635702</v>
      </c>
      <c r="W375" t="s">
        <v>8029</v>
      </c>
      <c r="X375" t="s">
        <v>8034</v>
      </c>
      <c r="Y375" t="s">
        <v>8030</v>
      </c>
      <c r="Z375" t="s">
        <v>8030</v>
      </c>
      <c r="AA375">
        <v>372</v>
      </c>
      <c r="AB375">
        <v>53</v>
      </c>
      <c r="AC375">
        <v>54</v>
      </c>
      <c r="AD375">
        <v>39</v>
      </c>
      <c r="AE375">
        <v>90</v>
      </c>
      <c r="AF375">
        <v>93</v>
      </c>
      <c r="AG375">
        <v>73</v>
      </c>
      <c r="AH375">
        <v>470</v>
      </c>
      <c r="AI375">
        <v>418</v>
      </c>
      <c r="AJ375">
        <v>515</v>
      </c>
      <c r="AK375">
        <v>109</v>
      </c>
      <c r="AL375">
        <v>100</v>
      </c>
      <c r="AM375">
        <v>125</v>
      </c>
      <c r="AN375">
        <v>9.81990270726857E-6</v>
      </c>
      <c r="AO375">
        <v>4.0293072303077393E-5</v>
      </c>
      <c r="AP375">
        <v>3.3232135331157399E-9</v>
      </c>
      <c r="AQ375">
        <v>4.0936317267723689E-6</v>
      </c>
      <c r="AR375">
        <v>1.8434620844501877E-5</v>
      </c>
      <c r="AS375">
        <v>1.9055848495784928E-11</v>
      </c>
      <c r="AT375">
        <v>0.60748695303091116</v>
      </c>
      <c r="AU375">
        <v>0.59325713273081693</v>
      </c>
      <c r="AV375">
        <v>0.72564102564102562</v>
      </c>
      <c r="AW375">
        <v>0.60336391437308867</v>
      </c>
      <c r="AX375">
        <v>0.59231182795698922</v>
      </c>
      <c r="AY375">
        <v>0.71002739726027397</v>
      </c>
      <c r="AZ375">
        <v>3.3232135331157399E-9</v>
      </c>
      <c r="BA375">
        <v>1.9055848495784928E-11</v>
      </c>
      <c r="BB375">
        <v>1.9055848495784928E-11</v>
      </c>
      <c r="BC375">
        <v>4.0936317267723689E-6</v>
      </c>
      <c r="BD375">
        <v>1.8434620844501877E-5</v>
      </c>
      <c r="BE375">
        <v>-0.33896786586635702</v>
      </c>
    </row>
    <row r="376" spans="1:58">
      <c r="A376">
        <v>10053104</v>
      </c>
      <c r="B376" t="s">
        <v>8220</v>
      </c>
      <c r="C376" t="s">
        <v>8245</v>
      </c>
      <c r="D376" t="s">
        <v>6278</v>
      </c>
      <c r="E376" t="s">
        <v>6279</v>
      </c>
      <c r="F376" t="s">
        <v>5959</v>
      </c>
      <c r="G376" t="s">
        <v>6274</v>
      </c>
      <c r="H376" t="s">
        <v>6273</v>
      </c>
      <c r="L376" t="b">
        <v>0</v>
      </c>
      <c r="M376" t="b">
        <v>0</v>
      </c>
      <c r="N376" t="b">
        <v>1</v>
      </c>
      <c r="O376">
        <v>8.9448845868775733E-9</v>
      </c>
      <c r="P376">
        <v>0.71730230553759966</v>
      </c>
      <c r="Q376">
        <v>0</v>
      </c>
      <c r="R376" t="s">
        <v>6964</v>
      </c>
      <c r="S376" t="s">
        <v>8040</v>
      </c>
      <c r="T376" t="s">
        <v>6962</v>
      </c>
      <c r="U376" t="s">
        <v>8029</v>
      </c>
      <c r="V376">
        <v>-0.177384933997391</v>
      </c>
      <c r="W376" t="s">
        <v>8029</v>
      </c>
      <c r="X376" t="s">
        <v>6964</v>
      </c>
      <c r="Y376" t="s">
        <v>8030</v>
      </c>
      <c r="Z376" t="s">
        <v>8030</v>
      </c>
      <c r="AA376">
        <v>373</v>
      </c>
      <c r="AB376">
        <v>51</v>
      </c>
      <c r="AC376">
        <v>40</v>
      </c>
      <c r="AD376">
        <v>39</v>
      </c>
      <c r="AE376">
        <v>85</v>
      </c>
      <c r="AF376">
        <v>70</v>
      </c>
      <c r="AG376">
        <v>73</v>
      </c>
      <c r="AH376">
        <v>430</v>
      </c>
      <c r="AI376">
        <v>283</v>
      </c>
      <c r="AJ376">
        <v>476</v>
      </c>
      <c r="AK376">
        <v>101</v>
      </c>
      <c r="AL376">
        <v>69</v>
      </c>
      <c r="AM376">
        <v>125</v>
      </c>
      <c r="AN376">
        <v>2.0354330751600996E-3</v>
      </c>
      <c r="AO376">
        <v>4.6373582929286833E-3</v>
      </c>
      <c r="AP376">
        <v>4.4352990241144573E-8</v>
      </c>
      <c r="AQ376">
        <v>2.0980416624807891E-2</v>
      </c>
      <c r="AR376">
        <v>3.5523042119974153E-3</v>
      </c>
      <c r="AS376">
        <v>8.9448845868775733E-9</v>
      </c>
      <c r="AT376">
        <v>0.56322389420884622</v>
      </c>
      <c r="AU376">
        <v>0.59187279151943462</v>
      </c>
      <c r="AV376">
        <v>0.71730230553759966</v>
      </c>
      <c r="AW376">
        <v>0.55288293535235877</v>
      </c>
      <c r="AX376">
        <v>0.60310559006211184</v>
      </c>
      <c r="AY376">
        <v>0.69934246575342451</v>
      </c>
      <c r="AZ376">
        <v>4.4352990241144573E-8</v>
      </c>
      <c r="BA376">
        <v>8.9448845868775733E-9</v>
      </c>
      <c r="BB376">
        <v>8.9448845868775733E-9</v>
      </c>
      <c r="BC376">
        <v>2.0354330751600996E-3</v>
      </c>
      <c r="BD376">
        <v>3.5523042119974153E-3</v>
      </c>
      <c r="BE376">
        <v>-0.177384933997391</v>
      </c>
    </row>
    <row r="377" spans="1:58">
      <c r="A377">
        <v>10037514</v>
      </c>
      <c r="B377" t="s">
        <v>8220</v>
      </c>
      <c r="C377" t="s">
        <v>8248</v>
      </c>
      <c r="D377" t="s">
        <v>6280</v>
      </c>
      <c r="E377" t="s">
        <v>6281</v>
      </c>
      <c r="F377" t="s">
        <v>5925</v>
      </c>
      <c r="G377" t="s">
        <v>6274</v>
      </c>
      <c r="H377" t="s">
        <v>6273</v>
      </c>
      <c r="L377" t="b">
        <v>0</v>
      </c>
      <c r="M377" t="b">
        <v>0</v>
      </c>
      <c r="N377" t="b">
        <v>0</v>
      </c>
      <c r="O377">
        <v>7.9240650096746226E-8</v>
      </c>
      <c r="P377">
        <v>0.71390449438202253</v>
      </c>
      <c r="Q377">
        <v>0.05</v>
      </c>
      <c r="R377" t="s">
        <v>6964</v>
      </c>
      <c r="S377" t="s">
        <v>8040</v>
      </c>
      <c r="T377" t="s">
        <v>6970</v>
      </c>
      <c r="U377" t="s">
        <v>8029</v>
      </c>
      <c r="V377">
        <v>0</v>
      </c>
      <c r="W377" t="s">
        <v>8030</v>
      </c>
      <c r="Y377" t="s">
        <v>8030</v>
      </c>
      <c r="Z377" t="s">
        <v>8030</v>
      </c>
      <c r="AA377">
        <v>374</v>
      </c>
      <c r="AC377">
        <v>14</v>
      </c>
      <c r="AE377">
        <v>38</v>
      </c>
      <c r="AF377">
        <v>30</v>
      </c>
      <c r="AG377">
        <v>40</v>
      </c>
      <c r="AI377">
        <v>186</v>
      </c>
      <c r="AK377">
        <v>127</v>
      </c>
      <c r="AL377">
        <v>96</v>
      </c>
      <c r="AM377">
        <v>178</v>
      </c>
      <c r="AO377">
        <v>4.9645504077255161E-2</v>
      </c>
      <c r="AQ377">
        <v>1.3903941420694664E-4</v>
      </c>
      <c r="AR377">
        <v>2.2102570280466648E-5</v>
      </c>
      <c r="AS377">
        <v>7.9240650096746226E-8</v>
      </c>
      <c r="AU377">
        <v>0.60176651305683571</v>
      </c>
      <c r="AW377">
        <v>0.63530874430169915</v>
      </c>
      <c r="AX377">
        <v>0.7050347222222223</v>
      </c>
      <c r="AY377">
        <v>0.71390449438202253</v>
      </c>
      <c r="AZ377">
        <v>4.9645504077255161E-2</v>
      </c>
      <c r="BA377">
        <v>7.9240650096746226E-8</v>
      </c>
      <c r="BB377">
        <v>7.9240650096746226E-8</v>
      </c>
      <c r="BC377">
        <v>1.3903941420694664E-4</v>
      </c>
      <c r="BD377">
        <v>2.2102570280466648E-5</v>
      </c>
    </row>
    <row r="378" spans="1:58">
      <c r="A378">
        <v>10037514</v>
      </c>
      <c r="B378" t="s">
        <v>8220</v>
      </c>
      <c r="C378" t="s">
        <v>8248</v>
      </c>
      <c r="D378" t="s">
        <v>6249</v>
      </c>
      <c r="E378" t="s">
        <v>6250</v>
      </c>
      <c r="F378" t="s">
        <v>5925</v>
      </c>
      <c r="G378" t="s">
        <v>6248</v>
      </c>
      <c r="H378" t="s">
        <v>6247</v>
      </c>
      <c r="L378" t="b">
        <v>0</v>
      </c>
      <c r="M378" t="b">
        <v>0</v>
      </c>
      <c r="N378" t="b">
        <v>1</v>
      </c>
      <c r="O378">
        <v>8.1276363376781734E-8</v>
      </c>
      <c r="P378">
        <v>0.70177514792899398</v>
      </c>
      <c r="Q378">
        <v>0</v>
      </c>
      <c r="R378" t="s">
        <v>6964</v>
      </c>
      <c r="S378" t="s">
        <v>8040</v>
      </c>
      <c r="T378" t="s">
        <v>6970</v>
      </c>
      <c r="U378" t="s">
        <v>8029</v>
      </c>
      <c r="V378">
        <v>0</v>
      </c>
      <c r="W378" t="s">
        <v>8030</v>
      </c>
      <c r="Y378" t="s">
        <v>8030</v>
      </c>
      <c r="Z378" t="s">
        <v>8030</v>
      </c>
      <c r="AA378">
        <v>375</v>
      </c>
      <c r="AB378">
        <v>12</v>
      </c>
      <c r="AC378">
        <v>13</v>
      </c>
      <c r="AD378">
        <v>15</v>
      </c>
      <c r="AE378">
        <v>29</v>
      </c>
      <c r="AF378">
        <v>25</v>
      </c>
      <c r="AG378">
        <v>35</v>
      </c>
      <c r="AH378">
        <v>134</v>
      </c>
      <c r="AI378">
        <v>128</v>
      </c>
      <c r="AJ378">
        <v>240</v>
      </c>
      <c r="AK378">
        <v>82</v>
      </c>
      <c r="AL378">
        <v>87</v>
      </c>
      <c r="AM378">
        <v>169</v>
      </c>
      <c r="AN378">
        <v>2.5424064845877049E-2</v>
      </c>
      <c r="AO378">
        <v>2.7965178809900654E-2</v>
      </c>
      <c r="AP378">
        <v>2.0082138257230138E-3</v>
      </c>
      <c r="AQ378">
        <v>1.9149025298228484E-3</v>
      </c>
      <c r="AR378">
        <v>8.6710665061600899E-5</v>
      </c>
      <c r="AS378">
        <v>8.1276363376781734E-8</v>
      </c>
      <c r="AT378">
        <v>0.65049751243781084</v>
      </c>
      <c r="AU378">
        <v>0.63431490384615385</v>
      </c>
      <c r="AV378">
        <v>0.67569444444444438</v>
      </c>
      <c r="AW378">
        <v>0.64634146341463405</v>
      </c>
      <c r="AX378">
        <v>0.68229885057471262</v>
      </c>
      <c r="AY378">
        <v>0.70177514792899398</v>
      </c>
      <c r="AZ378">
        <v>2.0082138257230138E-3</v>
      </c>
      <c r="BA378">
        <v>8.1276363376781734E-8</v>
      </c>
      <c r="BB378">
        <v>8.1276363376781734E-8</v>
      </c>
      <c r="BC378">
        <v>1.9149025298228484E-3</v>
      </c>
      <c r="BD378">
        <v>8.6710665061600899E-5</v>
      </c>
    </row>
    <row r="379" spans="1:58">
      <c r="A379">
        <v>10037514</v>
      </c>
      <c r="B379" t="s">
        <v>8220</v>
      </c>
      <c r="C379" t="s">
        <v>8248</v>
      </c>
      <c r="D379" t="s">
        <v>6269</v>
      </c>
      <c r="E379" t="s">
        <v>6270</v>
      </c>
      <c r="F379" t="s">
        <v>5925</v>
      </c>
      <c r="G379" t="s">
        <v>6266</v>
      </c>
      <c r="H379" t="s">
        <v>6265</v>
      </c>
      <c r="J379" t="s">
        <v>8169</v>
      </c>
      <c r="K379" t="s">
        <v>7144</v>
      </c>
      <c r="L379" t="b">
        <v>0</v>
      </c>
      <c r="M379" t="b">
        <v>1</v>
      </c>
      <c r="N379" t="b">
        <v>1</v>
      </c>
      <c r="O379">
        <v>2.8568994015457575E-9</v>
      </c>
      <c r="P379">
        <v>0.70292649727767698</v>
      </c>
      <c r="Q379">
        <v>0.21</v>
      </c>
      <c r="R379" t="s">
        <v>6964</v>
      </c>
      <c r="S379" t="s">
        <v>8040</v>
      </c>
      <c r="T379" t="s">
        <v>6970</v>
      </c>
      <c r="U379" t="s">
        <v>8029</v>
      </c>
      <c r="V379">
        <v>0</v>
      </c>
      <c r="W379" t="s">
        <v>8030</v>
      </c>
      <c r="Y379" t="s">
        <v>8030</v>
      </c>
      <c r="Z379" t="s">
        <v>8030</v>
      </c>
      <c r="AA379">
        <v>376</v>
      </c>
      <c r="AC379">
        <v>17</v>
      </c>
      <c r="AD379">
        <v>19</v>
      </c>
      <c r="AE379">
        <v>54</v>
      </c>
      <c r="AF379">
        <v>48</v>
      </c>
      <c r="AG379">
        <v>57</v>
      </c>
      <c r="AI379">
        <v>244</v>
      </c>
      <c r="AJ379">
        <v>352</v>
      </c>
      <c r="AK379">
        <v>168</v>
      </c>
      <c r="AL379">
        <v>160</v>
      </c>
      <c r="AM379">
        <v>232</v>
      </c>
      <c r="AO379">
        <v>4.7524166772134106E-2</v>
      </c>
      <c r="AP379">
        <v>3.4267954816245554E-2</v>
      </c>
      <c r="AQ379">
        <v>1.8335567829205266E-5</v>
      </c>
      <c r="AR379">
        <v>2.8568994015457575E-9</v>
      </c>
      <c r="AS379">
        <v>1.1770714154666439E-8</v>
      </c>
      <c r="AU379">
        <v>0.59631147540983609</v>
      </c>
      <c r="AV379">
        <v>0.62006578947368407</v>
      </c>
      <c r="AW379">
        <v>0.63734567901234573</v>
      </c>
      <c r="AX379">
        <v>0.68645833333333328</v>
      </c>
      <c r="AY379">
        <v>0.70292649727767698</v>
      </c>
      <c r="AZ379">
        <v>3.4267954816245554E-2</v>
      </c>
      <c r="BA379">
        <v>2.8568994015457575E-9</v>
      </c>
      <c r="BB379">
        <v>1.1770714154666439E-8</v>
      </c>
      <c r="BC379">
        <v>1.8335567829205266E-5</v>
      </c>
      <c r="BD379">
        <v>2.8568994015457575E-9</v>
      </c>
    </row>
    <row r="380" spans="1:58">
      <c r="A380">
        <v>10037514</v>
      </c>
      <c r="B380" t="s">
        <v>8220</v>
      </c>
      <c r="C380" t="s">
        <v>8248</v>
      </c>
      <c r="D380" t="s">
        <v>6242</v>
      </c>
      <c r="E380" t="s">
        <v>6243</v>
      </c>
      <c r="F380" t="s">
        <v>5925</v>
      </c>
      <c r="G380" t="s">
        <v>6239</v>
      </c>
      <c r="H380" t="s">
        <v>6238</v>
      </c>
      <c r="L380" t="b">
        <v>0</v>
      </c>
      <c r="M380" t="b">
        <v>0</v>
      </c>
      <c r="N380" t="b">
        <v>1</v>
      </c>
      <c r="O380">
        <v>1.3677202047830175E-15</v>
      </c>
      <c r="P380">
        <v>0.74815188172043012</v>
      </c>
      <c r="Q380">
        <v>0.06</v>
      </c>
      <c r="R380" t="s">
        <v>6964</v>
      </c>
      <c r="S380" t="s">
        <v>8040</v>
      </c>
      <c r="T380" t="s">
        <v>6970</v>
      </c>
      <c r="U380" t="s">
        <v>8029</v>
      </c>
      <c r="V380">
        <v>-0.50786835636865901</v>
      </c>
      <c r="W380" t="s">
        <v>8029</v>
      </c>
      <c r="X380" t="s">
        <v>6964</v>
      </c>
      <c r="Y380" t="s">
        <v>8030</v>
      </c>
      <c r="Z380" t="s">
        <v>8030</v>
      </c>
      <c r="AA380">
        <v>377</v>
      </c>
      <c r="AB380">
        <v>21</v>
      </c>
      <c r="AC380">
        <v>20</v>
      </c>
      <c r="AD380">
        <v>16</v>
      </c>
      <c r="AE380">
        <v>84</v>
      </c>
      <c r="AF380">
        <v>72</v>
      </c>
      <c r="AG380">
        <v>67</v>
      </c>
      <c r="AH380">
        <v>538</v>
      </c>
      <c r="AI380">
        <v>487</v>
      </c>
      <c r="AJ380">
        <v>558</v>
      </c>
      <c r="AK380">
        <v>332</v>
      </c>
      <c r="AL380">
        <v>316</v>
      </c>
      <c r="AM380">
        <v>293</v>
      </c>
      <c r="AN380">
        <v>1.7258062975750888E-3</v>
      </c>
      <c r="AO380">
        <v>2.0591381343977458E-4</v>
      </c>
      <c r="AP380">
        <v>1.5359407419961967E-5</v>
      </c>
      <c r="AQ380">
        <v>8.3741227919895181E-10</v>
      </c>
      <c r="AR380">
        <v>6.21204633141845E-11</v>
      </c>
      <c r="AS380">
        <v>1.3677202047830175E-15</v>
      </c>
      <c r="AT380">
        <v>0.61134714108691801</v>
      </c>
      <c r="AU380">
        <v>0.62659137577002055</v>
      </c>
      <c r="AV380">
        <v>0.74815188172043012</v>
      </c>
      <c r="AW380">
        <v>0.6179539586919105</v>
      </c>
      <c r="AX380">
        <v>0.62728551336146277</v>
      </c>
      <c r="AY380">
        <v>0.74425653303448613</v>
      </c>
      <c r="AZ380">
        <v>1.5359407419961967E-5</v>
      </c>
      <c r="BA380">
        <v>1.3677202047830175E-15</v>
      </c>
      <c r="BB380">
        <v>1.3677202047830175E-15</v>
      </c>
      <c r="BC380">
        <v>8.3741227919895181E-10</v>
      </c>
      <c r="BD380">
        <v>6.21204633141845E-11</v>
      </c>
      <c r="BF380">
        <v>-0.50786835636865901</v>
      </c>
    </row>
    <row r="381" spans="1:58">
      <c r="A381">
        <v>10037514</v>
      </c>
      <c r="B381" t="s">
        <v>8220</v>
      </c>
      <c r="C381" t="s">
        <v>8248</v>
      </c>
      <c r="D381" t="s">
        <v>6278</v>
      </c>
      <c r="E381" t="s">
        <v>6279</v>
      </c>
      <c r="F381" t="s">
        <v>5959</v>
      </c>
      <c r="G381" t="s">
        <v>6274</v>
      </c>
      <c r="H381" t="s">
        <v>6273</v>
      </c>
      <c r="L381" t="b">
        <v>0</v>
      </c>
      <c r="M381" t="b">
        <v>0</v>
      </c>
      <c r="N381" t="b">
        <v>1</v>
      </c>
      <c r="O381">
        <v>1.6724786608511109E-11</v>
      </c>
      <c r="P381">
        <v>0.73938814531548758</v>
      </c>
      <c r="Q381">
        <v>0.03</v>
      </c>
      <c r="R381" t="s">
        <v>6964</v>
      </c>
      <c r="S381" t="s">
        <v>8040</v>
      </c>
      <c r="T381" t="s">
        <v>6970</v>
      </c>
      <c r="U381" t="s">
        <v>8029</v>
      </c>
      <c r="V381">
        <v>-4.3390598729636E-2</v>
      </c>
      <c r="W381" t="s">
        <v>8030</v>
      </c>
      <c r="Y381" t="s">
        <v>8030</v>
      </c>
      <c r="Z381" t="s">
        <v>8030</v>
      </c>
      <c r="AA381">
        <v>378</v>
      </c>
      <c r="AB381">
        <v>20</v>
      </c>
      <c r="AC381">
        <v>19</v>
      </c>
      <c r="AD381">
        <v>15</v>
      </c>
      <c r="AE381">
        <v>81</v>
      </c>
      <c r="AF381">
        <v>54</v>
      </c>
      <c r="AG381">
        <v>61</v>
      </c>
      <c r="AH381">
        <v>495</v>
      </c>
      <c r="AI381">
        <v>451</v>
      </c>
      <c r="AJ381">
        <v>523</v>
      </c>
      <c r="AK381">
        <v>306</v>
      </c>
      <c r="AL381">
        <v>216</v>
      </c>
      <c r="AM381">
        <v>286</v>
      </c>
      <c r="AN381">
        <v>2.7954653039162239E-2</v>
      </c>
      <c r="AO381">
        <v>1.8265759480130437E-4</v>
      </c>
      <c r="AP381">
        <v>1.2100816615653974E-4</v>
      </c>
      <c r="AQ381">
        <v>2.4512767910759171E-2</v>
      </c>
      <c r="AR381">
        <v>1.5891633966443449E-4</v>
      </c>
      <c r="AS381">
        <v>1.6724786608511109E-11</v>
      </c>
      <c r="AT381">
        <v>0.56484848484848482</v>
      </c>
      <c r="AU381">
        <v>0.58641615124285218</v>
      </c>
      <c r="AV381">
        <v>0.73938814531548758</v>
      </c>
      <c r="AW381">
        <v>0.53328491890583396</v>
      </c>
      <c r="AX381">
        <v>0.60048010973936905</v>
      </c>
      <c r="AY381">
        <v>0.72520921701249574</v>
      </c>
      <c r="AZ381">
        <v>1.2100816615653974E-4</v>
      </c>
      <c r="BA381">
        <v>1.6724786608511109E-11</v>
      </c>
      <c r="BB381">
        <v>1.6724786608511109E-11</v>
      </c>
      <c r="BC381">
        <v>2.4512767910759171E-2</v>
      </c>
      <c r="BD381">
        <v>1.5891633966443449E-4</v>
      </c>
      <c r="BF381">
        <v>-4.3390598729636E-2</v>
      </c>
    </row>
    <row r="382" spans="1:58">
      <c r="A382">
        <v>10019972</v>
      </c>
      <c r="B382" t="s">
        <v>8220</v>
      </c>
      <c r="C382" t="s">
        <v>8249</v>
      </c>
      <c r="D382" t="s">
        <v>6378</v>
      </c>
      <c r="E382" t="s">
        <v>6379</v>
      </c>
      <c r="F382" t="s">
        <v>5925</v>
      </c>
      <c r="G382" t="s">
        <v>6375</v>
      </c>
      <c r="H382" t="s">
        <v>6374</v>
      </c>
      <c r="L382" t="b">
        <v>0</v>
      </c>
      <c r="M382" t="b">
        <v>0</v>
      </c>
      <c r="N382" t="b">
        <v>1</v>
      </c>
      <c r="O382">
        <v>5.7259592498954723E-13</v>
      </c>
      <c r="P382">
        <v>0.71412037037037035</v>
      </c>
      <c r="Q382">
        <v>0.44</v>
      </c>
      <c r="R382" t="s">
        <v>6974</v>
      </c>
      <c r="S382" t="s">
        <v>8028</v>
      </c>
      <c r="T382" t="s">
        <v>6962</v>
      </c>
      <c r="U382" t="s">
        <v>8029</v>
      </c>
      <c r="V382">
        <v>-0.308885689047524</v>
      </c>
      <c r="W382" t="s">
        <v>8029</v>
      </c>
      <c r="X382" t="s">
        <v>8034</v>
      </c>
      <c r="Y382" t="s">
        <v>8029</v>
      </c>
      <c r="Z382" t="s">
        <v>8030</v>
      </c>
      <c r="AA382">
        <v>379</v>
      </c>
      <c r="AB382">
        <v>20</v>
      </c>
      <c r="AC382">
        <v>19</v>
      </c>
      <c r="AD382">
        <v>26</v>
      </c>
      <c r="AH382">
        <v>483</v>
      </c>
      <c r="AI382">
        <v>432</v>
      </c>
      <c r="AJ382">
        <v>815</v>
      </c>
      <c r="AN382">
        <v>3.6096773303272595E-10</v>
      </c>
      <c r="AO382">
        <v>5.7259592498954723E-13</v>
      </c>
      <c r="AP382">
        <v>7.7595258199239822E-6</v>
      </c>
      <c r="AT382">
        <v>0.69616977225672882</v>
      </c>
      <c r="AU382">
        <v>0.71412037037037035</v>
      </c>
      <c r="AV382">
        <v>0.63171307220386974</v>
      </c>
      <c r="AZ382">
        <v>5.7259592498954723E-13</v>
      </c>
      <c r="BB382">
        <v>7.7595258199239822E-6</v>
      </c>
      <c r="BC382">
        <v>3.6096773303272595E-10</v>
      </c>
      <c r="BD382">
        <v>5.7259592498954723E-13</v>
      </c>
      <c r="BE382">
        <v>-0.308885689047524</v>
      </c>
    </row>
    <row r="383" spans="1:58">
      <c r="A383">
        <v>10033979</v>
      </c>
      <c r="B383" t="s">
        <v>8220</v>
      </c>
      <c r="C383" t="s">
        <v>8250</v>
      </c>
      <c r="D383" t="s">
        <v>6306</v>
      </c>
      <c r="E383" t="s">
        <v>6307</v>
      </c>
      <c r="F383" t="s">
        <v>5907</v>
      </c>
      <c r="G383" t="s">
        <v>6309</v>
      </c>
      <c r="H383" t="s">
        <v>6308</v>
      </c>
      <c r="L383" t="b">
        <v>0</v>
      </c>
      <c r="M383" t="b">
        <v>0</v>
      </c>
      <c r="N383" t="b">
        <v>1</v>
      </c>
      <c r="O383">
        <v>6.1585694813231981E-9</v>
      </c>
      <c r="P383">
        <v>0.70679723502304148</v>
      </c>
      <c r="Q383">
        <v>0.14000000000000001</v>
      </c>
      <c r="R383" t="s">
        <v>6971</v>
      </c>
      <c r="S383" t="s">
        <v>8084</v>
      </c>
      <c r="T383" t="s">
        <v>6962</v>
      </c>
      <c r="U383" t="s">
        <v>8030</v>
      </c>
      <c r="W383" t="s">
        <v>8029</v>
      </c>
      <c r="Y383" t="s">
        <v>8029</v>
      </c>
      <c r="Z383" t="s">
        <v>8030</v>
      </c>
      <c r="AA383">
        <v>380</v>
      </c>
      <c r="AB383">
        <v>14</v>
      </c>
      <c r="AC383">
        <v>14</v>
      </c>
      <c r="AD383">
        <v>22</v>
      </c>
      <c r="AE383">
        <v>32</v>
      </c>
      <c r="AF383">
        <v>31</v>
      </c>
      <c r="AG383">
        <v>56</v>
      </c>
      <c r="AH383">
        <v>186</v>
      </c>
      <c r="AI383">
        <v>166</v>
      </c>
      <c r="AJ383">
        <v>448</v>
      </c>
      <c r="AK383">
        <v>112</v>
      </c>
      <c r="AL383">
        <v>98</v>
      </c>
      <c r="AM383">
        <v>233</v>
      </c>
      <c r="AN383">
        <v>7.30616220053484E-7</v>
      </c>
      <c r="AO383">
        <v>1.7973542165537748E-5</v>
      </c>
      <c r="AP383">
        <v>6.1585694813231981E-9</v>
      </c>
      <c r="AQ383">
        <v>8.4608548362831556E-5</v>
      </c>
      <c r="AR383">
        <v>1.3442866010569577E-4</v>
      </c>
      <c r="AS383">
        <v>5.2543154141863554E-4</v>
      </c>
      <c r="AT383">
        <v>0.70679723502304148</v>
      </c>
      <c r="AU383">
        <v>0.67986230636833045</v>
      </c>
      <c r="AV383">
        <v>0.62195616883116878</v>
      </c>
      <c r="AW383">
        <v>0.61732700892857151</v>
      </c>
      <c r="AX383">
        <v>0.6231073074391047</v>
      </c>
      <c r="AY383">
        <v>0.55157878602084609</v>
      </c>
      <c r="AZ383">
        <v>6.1585694813231981E-9</v>
      </c>
      <c r="BA383">
        <v>8.4608548362831556E-5</v>
      </c>
      <c r="BB383">
        <v>6.1585694813231981E-9</v>
      </c>
      <c r="BC383">
        <v>7.30616220053484E-7</v>
      </c>
      <c r="BD383">
        <v>1.7973542165537748E-5</v>
      </c>
    </row>
    <row r="384" spans="1:58">
      <c r="A384">
        <v>10079102</v>
      </c>
      <c r="B384" t="s">
        <v>8220</v>
      </c>
      <c r="C384" t="s">
        <v>8251</v>
      </c>
      <c r="D384" t="s">
        <v>6242</v>
      </c>
      <c r="E384" t="s">
        <v>6243</v>
      </c>
      <c r="F384" t="s">
        <v>5925</v>
      </c>
      <c r="G384" t="s">
        <v>6239</v>
      </c>
      <c r="H384" t="s">
        <v>6238</v>
      </c>
      <c r="L384" t="b">
        <v>0</v>
      </c>
      <c r="M384" t="b">
        <v>0</v>
      </c>
      <c r="N384" t="b">
        <v>1</v>
      </c>
      <c r="O384">
        <v>1.0931701515217594E-8</v>
      </c>
      <c r="P384">
        <v>0.70687427604027442</v>
      </c>
      <c r="Q384">
        <v>0.28999999999999998</v>
      </c>
      <c r="R384" t="s">
        <v>6964</v>
      </c>
      <c r="S384" t="s">
        <v>8040</v>
      </c>
      <c r="T384" t="s">
        <v>6962</v>
      </c>
      <c r="U384" t="s">
        <v>8029</v>
      </c>
      <c r="V384">
        <v>-0.28648572508393799</v>
      </c>
      <c r="W384" t="s">
        <v>8029</v>
      </c>
      <c r="X384" t="s">
        <v>8034</v>
      </c>
      <c r="Y384" t="s">
        <v>8030</v>
      </c>
      <c r="Z384" t="s">
        <v>8030</v>
      </c>
      <c r="AA384">
        <v>381</v>
      </c>
      <c r="AB384">
        <v>63</v>
      </c>
      <c r="AC384">
        <v>61</v>
      </c>
      <c r="AD384">
        <v>43</v>
      </c>
      <c r="AE384">
        <v>87</v>
      </c>
      <c r="AF384">
        <v>83</v>
      </c>
      <c r="AG384">
        <v>61</v>
      </c>
      <c r="AH384">
        <v>482</v>
      </c>
      <c r="AI384">
        <v>433</v>
      </c>
      <c r="AJ384">
        <v>522</v>
      </c>
      <c r="AK384">
        <v>226</v>
      </c>
      <c r="AL384">
        <v>207</v>
      </c>
      <c r="AM384">
        <v>224</v>
      </c>
      <c r="AN384">
        <v>7.9844883959896579E-6</v>
      </c>
      <c r="AO384">
        <v>1.0373856831485125E-7</v>
      </c>
      <c r="AP384">
        <v>1.0931701515217594E-8</v>
      </c>
      <c r="AQ384">
        <v>8.6973321593398229E-3</v>
      </c>
      <c r="AR384">
        <v>6.0496841346296733E-3</v>
      </c>
      <c r="AS384">
        <v>2.5782731233389291E-8</v>
      </c>
      <c r="AT384">
        <v>0.59663768688664942</v>
      </c>
      <c r="AU384">
        <v>0.61004051035474949</v>
      </c>
      <c r="AV384">
        <v>0.70687427604027442</v>
      </c>
      <c r="AW384">
        <v>0.55894619062150341</v>
      </c>
      <c r="AX384">
        <v>0.56047377917466967</v>
      </c>
      <c r="AY384">
        <v>0.6888539227166276</v>
      </c>
      <c r="AZ384">
        <v>1.0931701515217594E-8</v>
      </c>
      <c r="BA384">
        <v>2.5782731233389291E-8</v>
      </c>
      <c r="BB384">
        <v>1.0931701515217594E-8</v>
      </c>
      <c r="BC384">
        <v>7.9844883959896579E-6</v>
      </c>
      <c r="BD384">
        <v>1.0373856831485125E-7</v>
      </c>
      <c r="BE384">
        <v>-0.28648572508393799</v>
      </c>
    </row>
    <row r="385" spans="1:58">
      <c r="A385">
        <v>10068756</v>
      </c>
      <c r="B385" t="s">
        <v>8220</v>
      </c>
      <c r="C385" t="s">
        <v>8252</v>
      </c>
      <c r="D385" t="s">
        <v>6389</v>
      </c>
      <c r="E385" t="s">
        <v>6390</v>
      </c>
      <c r="F385" t="s">
        <v>5925</v>
      </c>
      <c r="G385" t="s">
        <v>6392</v>
      </c>
      <c r="H385" t="s">
        <v>6391</v>
      </c>
      <c r="J385" t="s">
        <v>8061</v>
      </c>
      <c r="K385" t="s">
        <v>7300</v>
      </c>
      <c r="L385" t="b">
        <v>0</v>
      </c>
      <c r="M385" t="b">
        <v>1</v>
      </c>
      <c r="N385" t="b">
        <v>1</v>
      </c>
      <c r="O385">
        <v>1.3644792327891623E-8</v>
      </c>
      <c r="P385">
        <v>0.73373983739837412</v>
      </c>
      <c r="Q385">
        <v>0.08</v>
      </c>
      <c r="R385" t="s">
        <v>6964</v>
      </c>
      <c r="S385" t="s">
        <v>8040</v>
      </c>
      <c r="T385" t="s">
        <v>6970</v>
      </c>
      <c r="U385" t="s">
        <v>8030</v>
      </c>
      <c r="W385" t="s">
        <v>8029</v>
      </c>
      <c r="Y385" t="s">
        <v>8030</v>
      </c>
      <c r="Z385" t="s">
        <v>8030</v>
      </c>
      <c r="AA385">
        <v>382</v>
      </c>
      <c r="AB385">
        <v>38</v>
      </c>
      <c r="AC385">
        <v>22</v>
      </c>
      <c r="AD385">
        <v>29</v>
      </c>
      <c r="AE385">
        <v>63</v>
      </c>
      <c r="AF385">
        <v>54</v>
      </c>
      <c r="AG385">
        <v>49</v>
      </c>
      <c r="AH385">
        <v>349</v>
      </c>
      <c r="AI385">
        <v>237</v>
      </c>
      <c r="AJ385">
        <v>370</v>
      </c>
      <c r="AK385">
        <v>215</v>
      </c>
      <c r="AL385">
        <v>189</v>
      </c>
      <c r="AM385">
        <v>246</v>
      </c>
      <c r="AN385">
        <v>7.4799219923953476E-4</v>
      </c>
      <c r="AO385">
        <v>1.9285560531199866E-3</v>
      </c>
      <c r="AP385">
        <v>5.4332088516806126E-2</v>
      </c>
      <c r="AQ385">
        <v>1.0686516244645321E-2</v>
      </c>
      <c r="AR385">
        <v>1.828680154535864E-3</v>
      </c>
      <c r="AS385">
        <v>1.3644792327891623E-8</v>
      </c>
      <c r="AT385">
        <v>0.63548951048951041</v>
      </c>
      <c r="AU385">
        <v>0.6377061756808593</v>
      </c>
      <c r="AV385">
        <v>0.5972972972972973</v>
      </c>
      <c r="AW385">
        <v>0.57194536729420453</v>
      </c>
      <c r="AX385">
        <v>0.5967078189300411</v>
      </c>
      <c r="AY385">
        <v>0.73373983739837412</v>
      </c>
      <c r="AZ385">
        <v>7.4799219923953476E-4</v>
      </c>
      <c r="BA385">
        <v>1.3644792327891623E-8</v>
      </c>
      <c r="BB385">
        <v>1.3644792327891623E-8</v>
      </c>
      <c r="BC385">
        <v>7.4799219923953476E-4</v>
      </c>
      <c r="BD385">
        <v>1.828680154535864E-3</v>
      </c>
    </row>
    <row r="386" spans="1:58">
      <c r="A386">
        <v>10028927</v>
      </c>
      <c r="B386" t="s">
        <v>8220</v>
      </c>
      <c r="C386" t="s">
        <v>8253</v>
      </c>
      <c r="D386" t="s">
        <v>5978</v>
      </c>
      <c r="E386" t="s">
        <v>5979</v>
      </c>
      <c r="F386" t="s">
        <v>5907</v>
      </c>
      <c r="G386" t="s">
        <v>5982</v>
      </c>
      <c r="H386" t="s">
        <v>5981</v>
      </c>
      <c r="L386" t="b">
        <v>0</v>
      </c>
      <c r="M386" t="b">
        <v>0</v>
      </c>
      <c r="N386" t="b">
        <v>1</v>
      </c>
      <c r="O386">
        <v>2.0387896832717268E-9</v>
      </c>
      <c r="P386">
        <v>0.84685212298682289</v>
      </c>
      <c r="Q386">
        <v>0</v>
      </c>
      <c r="R386" t="s">
        <v>6964</v>
      </c>
      <c r="S386" t="s">
        <v>8040</v>
      </c>
      <c r="T386" t="s">
        <v>6970</v>
      </c>
      <c r="U386" t="s">
        <v>8029</v>
      </c>
      <c r="V386">
        <v>0</v>
      </c>
      <c r="W386" t="s">
        <v>8030</v>
      </c>
      <c r="Y386" t="s">
        <v>8030</v>
      </c>
      <c r="Z386" t="s">
        <v>8030</v>
      </c>
      <c r="AA386">
        <v>383</v>
      </c>
      <c r="AD386">
        <v>10</v>
      </c>
      <c r="AE386">
        <v>10</v>
      </c>
      <c r="AF386">
        <v>10</v>
      </c>
      <c r="AG386">
        <v>10</v>
      </c>
      <c r="AJ386">
        <v>890</v>
      </c>
      <c r="AK386">
        <v>431</v>
      </c>
      <c r="AL386">
        <v>307</v>
      </c>
      <c r="AM386">
        <v>683</v>
      </c>
      <c r="AP386">
        <v>4.8436371195114993E-2</v>
      </c>
      <c r="AQ386">
        <v>4.0452035264057443E-3</v>
      </c>
      <c r="AR386">
        <v>2.8749106888504444E-2</v>
      </c>
      <c r="AS386">
        <v>2.0387896832717268E-9</v>
      </c>
      <c r="AV386">
        <v>0.61634831460674155</v>
      </c>
      <c r="AW386">
        <v>0.62122969837587017</v>
      </c>
      <c r="AX386">
        <v>0.62996742671009764</v>
      </c>
      <c r="AY386">
        <v>0.84685212298682289</v>
      </c>
      <c r="AZ386">
        <v>4.8436371195114993E-2</v>
      </c>
      <c r="BA386">
        <v>2.0387896832717268E-9</v>
      </c>
      <c r="BB386">
        <v>2.0387896832717268E-9</v>
      </c>
      <c r="BC386">
        <v>4.0452035264057443E-3</v>
      </c>
      <c r="BD386">
        <v>2.8749106888504444E-2</v>
      </c>
    </row>
    <row r="387" spans="1:58">
      <c r="A387">
        <v>10028927</v>
      </c>
      <c r="B387" t="s">
        <v>8220</v>
      </c>
      <c r="C387" t="s">
        <v>8253</v>
      </c>
      <c r="D387" t="s">
        <v>6282</v>
      </c>
      <c r="E387" t="s">
        <v>6283</v>
      </c>
      <c r="F387" t="s">
        <v>5925</v>
      </c>
      <c r="G387" t="s">
        <v>6285</v>
      </c>
      <c r="H387" t="s">
        <v>6284</v>
      </c>
      <c r="L387" t="b">
        <v>0</v>
      </c>
      <c r="M387" t="b">
        <v>0</v>
      </c>
      <c r="N387" t="b">
        <v>1</v>
      </c>
      <c r="O387">
        <v>2.5108351973258104E-9</v>
      </c>
      <c r="P387">
        <v>0.84164062499999992</v>
      </c>
      <c r="Q387">
        <v>0</v>
      </c>
      <c r="R387" t="s">
        <v>8034</v>
      </c>
      <c r="S387" t="s">
        <v>8059</v>
      </c>
      <c r="T387" t="s">
        <v>6970</v>
      </c>
      <c r="U387" t="s">
        <v>8029</v>
      </c>
      <c r="V387">
        <v>-0.11044738148533401</v>
      </c>
      <c r="W387" t="s">
        <v>8029</v>
      </c>
      <c r="X387" t="s">
        <v>6964</v>
      </c>
      <c r="Y387" t="s">
        <v>8029</v>
      </c>
      <c r="Z387" t="s">
        <v>8030</v>
      </c>
      <c r="AA387">
        <v>384</v>
      </c>
      <c r="AB387">
        <v>10</v>
      </c>
      <c r="AC387">
        <v>10</v>
      </c>
      <c r="AD387">
        <v>11</v>
      </c>
      <c r="AE387">
        <v>10</v>
      </c>
      <c r="AF387">
        <v>10</v>
      </c>
      <c r="AG387">
        <v>10</v>
      </c>
      <c r="AH387">
        <v>528</v>
      </c>
      <c r="AI387">
        <v>473</v>
      </c>
      <c r="AJ387">
        <v>826</v>
      </c>
      <c r="AK387">
        <v>453</v>
      </c>
      <c r="AL387">
        <v>330</v>
      </c>
      <c r="AM387">
        <v>640</v>
      </c>
      <c r="AN387">
        <v>6.6620738908754976E-3</v>
      </c>
      <c r="AO387">
        <v>4.5908486957657618E-2</v>
      </c>
      <c r="AP387">
        <v>1.4902563715620673E-4</v>
      </c>
      <c r="AQ387">
        <v>1.297147197372168E-7</v>
      </c>
      <c r="AR387">
        <v>2.2790316375942759E-3</v>
      </c>
      <c r="AS387">
        <v>2.5108351973258104E-9</v>
      </c>
      <c r="AT387">
        <v>0.61250000000000004</v>
      </c>
      <c r="AU387">
        <v>0.5720930232558139</v>
      </c>
      <c r="AV387">
        <v>0.70685670261941458</v>
      </c>
      <c r="AW387">
        <v>0.71754966887417215</v>
      </c>
      <c r="AX387">
        <v>0.65666666666666662</v>
      </c>
      <c r="AY387">
        <v>0.84164062499999992</v>
      </c>
      <c r="AZ387">
        <v>1.4902563715620673E-4</v>
      </c>
      <c r="BA387">
        <v>2.5108351973258104E-9</v>
      </c>
      <c r="BB387">
        <v>2.5108351973258104E-9</v>
      </c>
      <c r="BC387">
        <v>1.297147197372168E-7</v>
      </c>
      <c r="BD387">
        <v>2.2790316375942759E-3</v>
      </c>
      <c r="BF387">
        <v>-0.11044738148533401</v>
      </c>
    </row>
    <row r="388" spans="1:58">
      <c r="A388">
        <v>10028927</v>
      </c>
      <c r="B388" t="s">
        <v>8220</v>
      </c>
      <c r="C388" t="s">
        <v>8253</v>
      </c>
      <c r="D388" t="s">
        <v>5974</v>
      </c>
      <c r="E388" t="s">
        <v>5975</v>
      </c>
      <c r="F388" t="s">
        <v>5925</v>
      </c>
      <c r="G388" t="s">
        <v>5977</v>
      </c>
      <c r="H388" t="s">
        <v>5976</v>
      </c>
      <c r="L388" t="b">
        <v>0</v>
      </c>
      <c r="M388" t="b">
        <v>0</v>
      </c>
      <c r="N388" t="b">
        <v>1</v>
      </c>
      <c r="O388">
        <v>3.2738330217733039E-12</v>
      </c>
      <c r="P388">
        <v>0.90022222222222226</v>
      </c>
      <c r="Q388">
        <v>0</v>
      </c>
      <c r="R388" t="s">
        <v>8034</v>
      </c>
      <c r="S388" t="s">
        <v>8059</v>
      </c>
      <c r="T388" t="s">
        <v>6970</v>
      </c>
      <c r="U388" t="s">
        <v>8029</v>
      </c>
      <c r="V388">
        <v>-0.52394606596250604</v>
      </c>
      <c r="W388" t="s">
        <v>8029</v>
      </c>
      <c r="X388" t="s">
        <v>6964</v>
      </c>
      <c r="Y388" t="s">
        <v>8029</v>
      </c>
      <c r="Z388" t="s">
        <v>8030</v>
      </c>
      <c r="AA388">
        <v>385</v>
      </c>
      <c r="AD388">
        <v>11</v>
      </c>
      <c r="AE388">
        <v>10</v>
      </c>
      <c r="AF388">
        <v>10</v>
      </c>
      <c r="AG388">
        <v>10</v>
      </c>
      <c r="AJ388">
        <v>871</v>
      </c>
      <c r="AK388">
        <v>424</v>
      </c>
      <c r="AL388">
        <v>298</v>
      </c>
      <c r="AM388">
        <v>675</v>
      </c>
      <c r="AP388">
        <v>3.658537820478841E-2</v>
      </c>
      <c r="AQ388">
        <v>1.3855481969920046E-7</v>
      </c>
      <c r="AR388">
        <v>6.827127505833918E-4</v>
      </c>
      <c r="AS388">
        <v>3.2738330217733039E-12</v>
      </c>
      <c r="AV388">
        <v>0.61147061893330568</v>
      </c>
      <c r="AW388">
        <v>0.72382075471698115</v>
      </c>
      <c r="AX388">
        <v>0.69211409395973156</v>
      </c>
      <c r="AY388">
        <v>0.90022222222222226</v>
      </c>
      <c r="AZ388">
        <v>3.658537820478841E-2</v>
      </c>
      <c r="BA388">
        <v>3.2738330217733039E-12</v>
      </c>
      <c r="BB388">
        <v>3.2738330217733039E-12</v>
      </c>
      <c r="BC388">
        <v>1.3855481969920046E-7</v>
      </c>
      <c r="BD388">
        <v>6.827127505833918E-4</v>
      </c>
      <c r="BF388">
        <v>-0.52394606596250604</v>
      </c>
    </row>
    <row r="389" spans="1:58">
      <c r="A389">
        <v>10014419</v>
      </c>
      <c r="B389" t="s">
        <v>8220</v>
      </c>
      <c r="C389" t="s">
        <v>8254</v>
      </c>
      <c r="D389" t="s">
        <v>6378</v>
      </c>
      <c r="E389" t="s">
        <v>6379</v>
      </c>
      <c r="F389" t="s">
        <v>5925</v>
      </c>
      <c r="G389" t="s">
        <v>6375</v>
      </c>
      <c r="H389" t="s">
        <v>6374</v>
      </c>
      <c r="J389" t="s">
        <v>8255</v>
      </c>
      <c r="K389" t="s">
        <v>7829</v>
      </c>
      <c r="L389" t="b">
        <v>0</v>
      </c>
      <c r="M389" t="b">
        <v>1</v>
      </c>
      <c r="N389" t="b">
        <v>1</v>
      </c>
      <c r="O389">
        <v>3.153643633072367E-10</v>
      </c>
      <c r="P389">
        <v>0.7456479690522243</v>
      </c>
      <c r="Q389">
        <v>0.4</v>
      </c>
      <c r="R389" t="s">
        <v>8042</v>
      </c>
      <c r="S389" t="s">
        <v>8028</v>
      </c>
      <c r="T389" t="s">
        <v>6962</v>
      </c>
      <c r="U389" t="s">
        <v>8030</v>
      </c>
      <c r="W389" t="s">
        <v>8029</v>
      </c>
      <c r="Y389" t="s">
        <v>8029</v>
      </c>
      <c r="Z389" t="s">
        <v>8030</v>
      </c>
      <c r="AA389">
        <v>386</v>
      </c>
      <c r="AB389">
        <v>11</v>
      </c>
      <c r="AC389">
        <v>11</v>
      </c>
      <c r="AD389">
        <v>14</v>
      </c>
      <c r="AE389">
        <v>19</v>
      </c>
      <c r="AH389">
        <v>420</v>
      </c>
      <c r="AI389">
        <v>376</v>
      </c>
      <c r="AJ389">
        <v>746</v>
      </c>
      <c r="AK389">
        <v>79</v>
      </c>
      <c r="AN389">
        <v>4.7068277200171727E-8</v>
      </c>
      <c r="AO389">
        <v>3.153643633072367E-10</v>
      </c>
      <c r="AP389">
        <v>3.8818569525650327E-5</v>
      </c>
      <c r="AQ389">
        <v>4.176709141708191E-2</v>
      </c>
      <c r="AT389">
        <v>0.73712121212121207</v>
      </c>
      <c r="AU389">
        <v>0.7456479690522243</v>
      </c>
      <c r="AV389">
        <v>0.66885292991191114</v>
      </c>
      <c r="AW389">
        <v>0.57561625582944698</v>
      </c>
      <c r="AZ389">
        <v>3.153643633072367E-10</v>
      </c>
      <c r="BA389">
        <v>4.176709141708191E-2</v>
      </c>
      <c r="BB389">
        <v>3.8818569525650327E-5</v>
      </c>
      <c r="BC389">
        <v>4.7068277200171727E-8</v>
      </c>
      <c r="BD389">
        <v>3.153643633072367E-10</v>
      </c>
    </row>
    <row r="390" spans="1:58">
      <c r="A390">
        <v>10030059</v>
      </c>
      <c r="B390" t="s">
        <v>8220</v>
      </c>
      <c r="C390" t="s">
        <v>8256</v>
      </c>
      <c r="D390" t="s">
        <v>6278</v>
      </c>
      <c r="E390" t="s">
        <v>6279</v>
      </c>
      <c r="F390" t="s">
        <v>5959</v>
      </c>
      <c r="G390" t="s">
        <v>6274</v>
      </c>
      <c r="H390" t="s">
        <v>6273</v>
      </c>
      <c r="L390" t="b">
        <v>0</v>
      </c>
      <c r="M390" t="b">
        <v>0</v>
      </c>
      <c r="N390" t="b">
        <v>1</v>
      </c>
      <c r="O390">
        <v>4.3959316765665676E-10</v>
      </c>
      <c r="P390">
        <v>0.76322498406628425</v>
      </c>
      <c r="Q390">
        <v>0</v>
      </c>
      <c r="R390" t="s">
        <v>6964</v>
      </c>
      <c r="S390" t="s">
        <v>8040</v>
      </c>
      <c r="T390" t="s">
        <v>6970</v>
      </c>
      <c r="U390" t="s">
        <v>8029</v>
      </c>
      <c r="V390">
        <v>0</v>
      </c>
      <c r="W390" t="s">
        <v>8030</v>
      </c>
      <c r="Y390" t="s">
        <v>8030</v>
      </c>
      <c r="Z390" t="s">
        <v>8030</v>
      </c>
      <c r="AA390">
        <v>387</v>
      </c>
      <c r="AB390">
        <v>14</v>
      </c>
      <c r="AC390">
        <v>11</v>
      </c>
      <c r="AD390">
        <v>12</v>
      </c>
      <c r="AE390">
        <v>60</v>
      </c>
      <c r="AF390">
        <v>48</v>
      </c>
      <c r="AG390">
        <v>53</v>
      </c>
      <c r="AH390">
        <v>495</v>
      </c>
      <c r="AI390">
        <v>333</v>
      </c>
      <c r="AJ390">
        <v>523</v>
      </c>
      <c r="AK390">
        <v>306</v>
      </c>
      <c r="AL390">
        <v>216</v>
      </c>
      <c r="AM390">
        <v>286</v>
      </c>
      <c r="AN390">
        <v>7.0411640677543417E-7</v>
      </c>
      <c r="AO390">
        <v>5.6349140825028346E-4</v>
      </c>
      <c r="AP390">
        <v>1.4092913352319565E-4</v>
      </c>
      <c r="AQ390">
        <v>4.1746544560286119E-6</v>
      </c>
      <c r="AR390">
        <v>1.6311367157061031E-5</v>
      </c>
      <c r="AS390">
        <v>4.3959316765665676E-10</v>
      </c>
      <c r="AT390">
        <v>0.67914862914862917</v>
      </c>
      <c r="AU390">
        <v>0.70065520065520059</v>
      </c>
      <c r="AV390">
        <v>0.76322498406628425</v>
      </c>
      <c r="AW390">
        <v>0.58513071895424851</v>
      </c>
      <c r="AX390">
        <v>0.62143132716049387</v>
      </c>
      <c r="AY390">
        <v>0.71886132735189334</v>
      </c>
      <c r="AZ390">
        <v>7.0411640677543417E-7</v>
      </c>
      <c r="BA390">
        <v>4.3959316765665676E-10</v>
      </c>
      <c r="BB390">
        <v>4.3959316765665676E-10</v>
      </c>
      <c r="BC390">
        <v>7.0411640677543417E-7</v>
      </c>
      <c r="BD390">
        <v>1.6311367157061031E-5</v>
      </c>
    </row>
    <row r="391" spans="1:58">
      <c r="A391">
        <v>10052770</v>
      </c>
      <c r="B391" t="s">
        <v>8220</v>
      </c>
      <c r="C391" t="s">
        <v>8257</v>
      </c>
      <c r="D391" t="s">
        <v>6242</v>
      </c>
      <c r="E391" t="s">
        <v>6243</v>
      </c>
      <c r="F391" t="s">
        <v>5925</v>
      </c>
      <c r="G391" t="s">
        <v>6239</v>
      </c>
      <c r="H391" t="s">
        <v>6238</v>
      </c>
      <c r="J391" t="s">
        <v>8147</v>
      </c>
      <c r="K391" t="s">
        <v>8148</v>
      </c>
      <c r="L391" t="b">
        <v>0</v>
      </c>
      <c r="M391" t="b">
        <v>1</v>
      </c>
      <c r="N391" t="b">
        <v>1</v>
      </c>
      <c r="O391">
        <v>1.4175437638954781E-7</v>
      </c>
      <c r="P391">
        <v>0.70061501261564341</v>
      </c>
      <c r="Q391">
        <v>0.2</v>
      </c>
      <c r="R391" t="s">
        <v>6964</v>
      </c>
      <c r="S391" t="s">
        <v>8040</v>
      </c>
      <c r="T391" t="s">
        <v>6962</v>
      </c>
      <c r="U391" t="s">
        <v>8030</v>
      </c>
      <c r="W391" t="s">
        <v>8029</v>
      </c>
      <c r="Y391" t="s">
        <v>8030</v>
      </c>
      <c r="Z391" t="s">
        <v>8030</v>
      </c>
      <c r="AA391">
        <v>388</v>
      </c>
      <c r="AB391">
        <v>54</v>
      </c>
      <c r="AC391">
        <v>55</v>
      </c>
      <c r="AD391">
        <v>41</v>
      </c>
      <c r="AH391">
        <v>405</v>
      </c>
      <c r="AI391">
        <v>352</v>
      </c>
      <c r="AJ391">
        <v>464</v>
      </c>
      <c r="AN391">
        <v>7.1980275823829265E-6</v>
      </c>
      <c r="AO391">
        <v>5.6150023738925352E-6</v>
      </c>
      <c r="AP391">
        <v>1.4175437638954781E-7</v>
      </c>
      <c r="AT391">
        <v>0.61239140374942835</v>
      </c>
      <c r="AU391">
        <v>0.60754132231404967</v>
      </c>
      <c r="AV391">
        <v>0.70061501261564341</v>
      </c>
      <c r="AZ391">
        <v>1.4175437638954781E-7</v>
      </c>
      <c r="BB391">
        <v>1.4175437638954781E-7</v>
      </c>
      <c r="BC391">
        <v>7.1980275823829265E-6</v>
      </c>
      <c r="BD391">
        <v>5.6150023738925352E-6</v>
      </c>
    </row>
    <row r="392" spans="1:58">
      <c r="A392">
        <v>10004995</v>
      </c>
      <c r="B392" t="s">
        <v>8220</v>
      </c>
      <c r="C392" t="s">
        <v>8258</v>
      </c>
      <c r="D392" t="s">
        <v>6393</v>
      </c>
      <c r="E392" t="s">
        <v>6394</v>
      </c>
      <c r="F392" t="s">
        <v>5948</v>
      </c>
      <c r="G392" t="s">
        <v>6397</v>
      </c>
      <c r="H392" t="s">
        <v>6396</v>
      </c>
      <c r="L392" t="b">
        <v>0</v>
      </c>
      <c r="M392" t="b">
        <v>0</v>
      </c>
      <c r="N392" t="b">
        <v>1</v>
      </c>
      <c r="O392">
        <v>5.5110677621502558E-7</v>
      </c>
      <c r="P392">
        <v>0.70349702380952372</v>
      </c>
      <c r="Q392">
        <v>0.14000000000000001</v>
      </c>
      <c r="R392" t="s">
        <v>6964</v>
      </c>
      <c r="S392" t="s">
        <v>8040</v>
      </c>
      <c r="T392" t="s">
        <v>6962</v>
      </c>
      <c r="U392" t="s">
        <v>8030</v>
      </c>
      <c r="W392" t="s">
        <v>8029</v>
      </c>
      <c r="Y392" t="s">
        <v>8030</v>
      </c>
      <c r="Z392" t="s">
        <v>8030</v>
      </c>
      <c r="AA392">
        <v>389</v>
      </c>
      <c r="AB392">
        <v>13</v>
      </c>
      <c r="AC392">
        <v>13</v>
      </c>
      <c r="AD392">
        <v>14</v>
      </c>
      <c r="AE392">
        <v>104</v>
      </c>
      <c r="AG392">
        <v>158</v>
      </c>
      <c r="AH392">
        <v>262</v>
      </c>
      <c r="AI392">
        <v>225</v>
      </c>
      <c r="AJ392">
        <v>480</v>
      </c>
      <c r="AK392">
        <v>54</v>
      </c>
      <c r="AM392">
        <v>143</v>
      </c>
      <c r="AN392">
        <v>3.1391076419006077E-2</v>
      </c>
      <c r="AO392">
        <v>5.6443647046904077E-2</v>
      </c>
      <c r="AP392">
        <v>5.5110677621502558E-7</v>
      </c>
      <c r="AQ392">
        <v>1.8242260219429311E-2</v>
      </c>
      <c r="AS392">
        <v>1.1132791236021688E-4</v>
      </c>
      <c r="AT392">
        <v>0.56004110393423367</v>
      </c>
      <c r="AU392">
        <v>0.55726495726495717</v>
      </c>
      <c r="AV392">
        <v>0.70349702380952372</v>
      </c>
      <c r="AW392">
        <v>0.56623931623931634</v>
      </c>
      <c r="AY392">
        <v>0.5699521996990351</v>
      </c>
      <c r="AZ392">
        <v>5.5110677621502558E-7</v>
      </c>
      <c r="BA392">
        <v>1.1132791236021688E-4</v>
      </c>
      <c r="BB392">
        <v>5.5110677621502558E-7</v>
      </c>
      <c r="BC392">
        <v>1.8242260219429311E-2</v>
      </c>
      <c r="BD392">
        <v>5.6443647046904077E-2</v>
      </c>
    </row>
    <row r="393" spans="1:58">
      <c r="A393">
        <v>10037252</v>
      </c>
      <c r="B393" t="s">
        <v>8220</v>
      </c>
      <c r="C393" t="s">
        <v>8259</v>
      </c>
      <c r="D393" t="s">
        <v>6242</v>
      </c>
      <c r="E393" t="s">
        <v>6243</v>
      </c>
      <c r="F393" t="s">
        <v>5925</v>
      </c>
      <c r="G393" t="s">
        <v>6239</v>
      </c>
      <c r="H393" t="s">
        <v>6238</v>
      </c>
      <c r="L393" t="b">
        <v>0</v>
      </c>
      <c r="M393" t="b">
        <v>0</v>
      </c>
      <c r="N393" t="b">
        <v>1</v>
      </c>
      <c r="O393">
        <v>1.1717105057064121E-10</v>
      </c>
      <c r="P393">
        <v>0.74537506830067912</v>
      </c>
      <c r="Q393">
        <v>0</v>
      </c>
      <c r="R393" t="s">
        <v>6964</v>
      </c>
      <c r="S393" t="s">
        <v>8040</v>
      </c>
      <c r="T393" t="s">
        <v>6962</v>
      </c>
      <c r="U393" t="s">
        <v>8029</v>
      </c>
      <c r="V393">
        <v>-0.59244440876374305</v>
      </c>
      <c r="W393" t="s">
        <v>8029</v>
      </c>
      <c r="X393" t="s">
        <v>6971</v>
      </c>
      <c r="Y393" t="s">
        <v>8030</v>
      </c>
      <c r="Z393" t="s">
        <v>8030</v>
      </c>
      <c r="AA393">
        <v>390</v>
      </c>
      <c r="AB393">
        <v>28</v>
      </c>
      <c r="AC393">
        <v>27</v>
      </c>
      <c r="AD393">
        <v>23</v>
      </c>
      <c r="AE393">
        <v>132</v>
      </c>
      <c r="AF393">
        <v>117</v>
      </c>
      <c r="AG393">
        <v>92</v>
      </c>
      <c r="AH393">
        <v>539</v>
      </c>
      <c r="AI393">
        <v>486</v>
      </c>
      <c r="AJ393">
        <v>557</v>
      </c>
      <c r="AK393">
        <v>325</v>
      </c>
      <c r="AL393">
        <v>312</v>
      </c>
      <c r="AM393">
        <v>307</v>
      </c>
      <c r="AN393">
        <v>4.2499958481745897E-5</v>
      </c>
      <c r="AO393">
        <v>3.0759680224936831E-5</v>
      </c>
      <c r="AP393">
        <v>3.7926538375719432E-7</v>
      </c>
      <c r="AQ393">
        <v>7.0425993892861844E-7</v>
      </c>
      <c r="AR393">
        <v>6.7094486363087483E-8</v>
      </c>
      <c r="AS393">
        <v>1.1717105057064121E-10</v>
      </c>
      <c r="AT393">
        <v>0.62851179432812088</v>
      </c>
      <c r="AU393">
        <v>0.62471422039323266</v>
      </c>
      <c r="AV393">
        <v>0.74537506830067912</v>
      </c>
      <c r="AW393">
        <v>0.58293706293706293</v>
      </c>
      <c r="AX393">
        <v>0.58905873328950253</v>
      </c>
      <c r="AY393">
        <v>0.67428480385214551</v>
      </c>
      <c r="AZ393">
        <v>3.7926538375719432E-7</v>
      </c>
      <c r="BA393">
        <v>1.1717105057064121E-10</v>
      </c>
      <c r="BB393">
        <v>1.1717105057064121E-10</v>
      </c>
      <c r="BC393">
        <v>7.0425993892861844E-7</v>
      </c>
      <c r="BD393">
        <v>6.7094486363087483E-8</v>
      </c>
      <c r="BE393">
        <v>-0.59244440876374305</v>
      </c>
    </row>
    <row r="394" spans="1:58">
      <c r="A394">
        <v>10019715</v>
      </c>
      <c r="B394" t="s">
        <v>8220</v>
      </c>
      <c r="C394" t="s">
        <v>8260</v>
      </c>
      <c r="D394" t="s">
        <v>6378</v>
      </c>
      <c r="E394" t="s">
        <v>6379</v>
      </c>
      <c r="F394" t="s">
        <v>5925</v>
      </c>
      <c r="G394" t="s">
        <v>6375</v>
      </c>
      <c r="H394" t="s">
        <v>6374</v>
      </c>
      <c r="L394" t="b">
        <v>0</v>
      </c>
      <c r="M394" t="b">
        <v>0</v>
      </c>
      <c r="N394" t="b">
        <v>1</v>
      </c>
      <c r="O394">
        <v>1.4477106546625069E-9</v>
      </c>
      <c r="P394">
        <v>0.70664939550949923</v>
      </c>
      <c r="Q394">
        <v>0.43</v>
      </c>
      <c r="R394" t="s">
        <v>8042</v>
      </c>
      <c r="S394" t="s">
        <v>8028</v>
      </c>
      <c r="T394" t="s">
        <v>6962</v>
      </c>
      <c r="U394" t="s">
        <v>8030</v>
      </c>
      <c r="W394" t="s">
        <v>8029</v>
      </c>
      <c r="Y394" t="s">
        <v>8029</v>
      </c>
      <c r="Z394" t="s">
        <v>8030</v>
      </c>
      <c r="AA394">
        <v>391</v>
      </c>
      <c r="AB394">
        <v>15</v>
      </c>
      <c r="AC394">
        <v>15</v>
      </c>
      <c r="AD394">
        <v>18</v>
      </c>
      <c r="AH394">
        <v>432</v>
      </c>
      <c r="AI394">
        <v>386</v>
      </c>
      <c r="AJ394">
        <v>736</v>
      </c>
      <c r="AN394">
        <v>2.9201601035671546E-8</v>
      </c>
      <c r="AO394">
        <v>1.4477106546625069E-9</v>
      </c>
      <c r="AP394">
        <v>1.3479466373639205E-5</v>
      </c>
      <c r="AT394">
        <v>0.70115740740740751</v>
      </c>
      <c r="AU394">
        <v>0.70664939550949923</v>
      </c>
      <c r="AV394">
        <v>0.65292874396135259</v>
      </c>
      <c r="AZ394">
        <v>1.4477106546625069E-9</v>
      </c>
      <c r="BB394">
        <v>1.3479466373639205E-5</v>
      </c>
      <c r="BC394">
        <v>2.9201601035671546E-8</v>
      </c>
      <c r="BD394">
        <v>1.4477106546625069E-9</v>
      </c>
    </row>
    <row r="395" spans="1:58">
      <c r="A395">
        <v>10057212</v>
      </c>
      <c r="B395" t="s">
        <v>8220</v>
      </c>
      <c r="C395" t="s">
        <v>8261</v>
      </c>
      <c r="D395" t="s">
        <v>6378</v>
      </c>
      <c r="E395" t="s">
        <v>6379</v>
      </c>
      <c r="F395" t="s">
        <v>5925</v>
      </c>
      <c r="G395" t="s">
        <v>6375</v>
      </c>
      <c r="H395" t="s">
        <v>6374</v>
      </c>
      <c r="L395" t="b">
        <v>0</v>
      </c>
      <c r="M395" t="b">
        <v>0</v>
      </c>
      <c r="N395" t="b">
        <v>1</v>
      </c>
      <c r="O395">
        <v>1.0156431690457674E-10</v>
      </c>
      <c r="P395">
        <v>0.70949074074074081</v>
      </c>
      <c r="Q395">
        <v>0.43</v>
      </c>
      <c r="R395" t="s">
        <v>8042</v>
      </c>
      <c r="S395" t="s">
        <v>8028</v>
      </c>
      <c r="T395" t="s">
        <v>6962</v>
      </c>
      <c r="U395" t="s">
        <v>8030</v>
      </c>
      <c r="W395" t="s">
        <v>8029</v>
      </c>
      <c r="Y395" t="s">
        <v>8029</v>
      </c>
      <c r="Z395" t="s">
        <v>8030</v>
      </c>
      <c r="AA395">
        <v>392</v>
      </c>
      <c r="AB395">
        <v>15</v>
      </c>
      <c r="AC395">
        <v>15</v>
      </c>
      <c r="AD395">
        <v>18</v>
      </c>
      <c r="AH395">
        <v>483</v>
      </c>
      <c r="AI395">
        <v>432</v>
      </c>
      <c r="AJ395">
        <v>815</v>
      </c>
      <c r="AN395">
        <v>8.5730101921586124E-9</v>
      </c>
      <c r="AO395">
        <v>1.0156431690457674E-10</v>
      </c>
      <c r="AP395">
        <v>1.125641831884548E-5</v>
      </c>
      <c r="AT395">
        <v>0.70317460317460323</v>
      </c>
      <c r="AU395">
        <v>0.70949074074074081</v>
      </c>
      <c r="AV395">
        <v>0.65364689843217449</v>
      </c>
      <c r="AZ395">
        <v>1.0156431690457674E-10</v>
      </c>
      <c r="BB395">
        <v>1.125641831884548E-5</v>
      </c>
      <c r="BC395">
        <v>8.5730101921586124E-9</v>
      </c>
      <c r="BD395">
        <v>1.0156431690457674E-10</v>
      </c>
    </row>
    <row r="396" spans="1:58">
      <c r="A396">
        <v>10018101</v>
      </c>
      <c r="B396" t="s">
        <v>8220</v>
      </c>
      <c r="C396" t="s">
        <v>8262</v>
      </c>
      <c r="D396" t="s">
        <v>6242</v>
      </c>
      <c r="E396" t="s">
        <v>6243</v>
      </c>
      <c r="F396" t="s">
        <v>5925</v>
      </c>
      <c r="G396" t="s">
        <v>6239</v>
      </c>
      <c r="H396" t="s">
        <v>6238</v>
      </c>
      <c r="J396" t="s">
        <v>8080</v>
      </c>
      <c r="K396" t="s">
        <v>7128</v>
      </c>
      <c r="L396" t="b">
        <v>0</v>
      </c>
      <c r="M396" t="b">
        <v>1</v>
      </c>
      <c r="N396" t="b">
        <v>1</v>
      </c>
      <c r="O396">
        <v>1.5184359958764064E-9</v>
      </c>
      <c r="P396">
        <v>0.71865079365079354</v>
      </c>
      <c r="Q396">
        <v>0.1</v>
      </c>
      <c r="R396" t="s">
        <v>6974</v>
      </c>
      <c r="S396" t="s">
        <v>8028</v>
      </c>
      <c r="T396" t="s">
        <v>6962</v>
      </c>
      <c r="U396" t="s">
        <v>8029</v>
      </c>
      <c r="V396">
        <v>-0.49142086222274101</v>
      </c>
      <c r="W396" t="s">
        <v>8029</v>
      </c>
      <c r="X396" t="s">
        <v>6964</v>
      </c>
      <c r="Y396" t="s">
        <v>8029</v>
      </c>
      <c r="Z396" t="s">
        <v>8030</v>
      </c>
      <c r="AA396">
        <v>393</v>
      </c>
      <c r="AB396">
        <v>21</v>
      </c>
      <c r="AC396">
        <v>20</v>
      </c>
      <c r="AD396">
        <v>21</v>
      </c>
      <c r="AE396">
        <v>29</v>
      </c>
      <c r="AF396">
        <v>27</v>
      </c>
      <c r="AG396">
        <v>23</v>
      </c>
      <c r="AH396">
        <v>517</v>
      </c>
      <c r="AI396">
        <v>469</v>
      </c>
      <c r="AJ396">
        <v>540</v>
      </c>
      <c r="AK396">
        <v>239</v>
      </c>
      <c r="AL396">
        <v>225</v>
      </c>
      <c r="AM396">
        <v>199</v>
      </c>
      <c r="AN396">
        <v>1.3243763558334226E-7</v>
      </c>
      <c r="AO396">
        <v>1.5184359958764064E-9</v>
      </c>
      <c r="AP396">
        <v>1.5083041897268577E-5</v>
      </c>
      <c r="AQ396">
        <v>5.7364646669692145E-6</v>
      </c>
      <c r="AR396">
        <v>1.4490230956484764E-6</v>
      </c>
      <c r="AS396">
        <v>2.2915054933772436E-5</v>
      </c>
      <c r="AT396">
        <v>0.68946301925025333</v>
      </c>
      <c r="AU396">
        <v>0.70772921108742015</v>
      </c>
      <c r="AV396">
        <v>0.71865079365079354</v>
      </c>
      <c r="AW396">
        <v>0.61477420285673079</v>
      </c>
      <c r="AX396">
        <v>0.61267489711934164</v>
      </c>
      <c r="AY396">
        <v>0.69882018789600164</v>
      </c>
      <c r="AZ396">
        <v>1.5184359958764064E-9</v>
      </c>
      <c r="BA396">
        <v>1.4490230956484764E-6</v>
      </c>
      <c r="BB396">
        <v>1.5083041897268577E-5</v>
      </c>
      <c r="BC396">
        <v>1.3243763558334226E-7</v>
      </c>
      <c r="BD396">
        <v>1.5184359958764064E-9</v>
      </c>
      <c r="BE396">
        <v>-0.49142086222274101</v>
      </c>
    </row>
    <row r="397" spans="1:58">
      <c r="A397">
        <v>10027700</v>
      </c>
      <c r="B397" t="s">
        <v>8220</v>
      </c>
      <c r="C397" t="s">
        <v>8263</v>
      </c>
      <c r="D397" t="s">
        <v>6278</v>
      </c>
      <c r="E397" t="s">
        <v>6279</v>
      </c>
      <c r="F397" t="s">
        <v>5959</v>
      </c>
      <c r="G397" t="s">
        <v>6274</v>
      </c>
      <c r="H397" t="s">
        <v>6273</v>
      </c>
      <c r="L397" t="b">
        <v>0</v>
      </c>
      <c r="M397" t="b">
        <v>0</v>
      </c>
      <c r="N397" t="b">
        <v>1</v>
      </c>
      <c r="O397">
        <v>5.255629196384818E-9</v>
      </c>
      <c r="P397">
        <v>0.76428571428571423</v>
      </c>
      <c r="Q397">
        <v>0</v>
      </c>
      <c r="R397" t="s">
        <v>6971</v>
      </c>
      <c r="S397" t="s">
        <v>8084</v>
      </c>
      <c r="T397" t="s">
        <v>6970</v>
      </c>
      <c r="U397" t="s">
        <v>8030</v>
      </c>
      <c r="W397" t="s">
        <v>8029</v>
      </c>
      <c r="Y397" t="s">
        <v>8029</v>
      </c>
      <c r="Z397" t="s">
        <v>8030</v>
      </c>
      <c r="AA397">
        <v>394</v>
      </c>
      <c r="AB397">
        <v>20</v>
      </c>
      <c r="AC397">
        <v>20</v>
      </c>
      <c r="AE397">
        <v>12</v>
      </c>
      <c r="AF397">
        <v>11</v>
      </c>
      <c r="AG397">
        <v>10</v>
      </c>
      <c r="AH397">
        <v>503</v>
      </c>
      <c r="AI397">
        <v>457</v>
      </c>
      <c r="AK397">
        <v>415</v>
      </c>
      <c r="AL397">
        <v>393</v>
      </c>
      <c r="AM397">
        <v>371</v>
      </c>
      <c r="AN397">
        <v>2.7213122240811693E-2</v>
      </c>
      <c r="AO397">
        <v>1.1051283912739055E-2</v>
      </c>
      <c r="AQ397">
        <v>5.255629196384818E-9</v>
      </c>
      <c r="AR397">
        <v>2.0784977139527537E-4</v>
      </c>
      <c r="AS397">
        <v>7.3447226505222074E-4</v>
      </c>
      <c r="AT397">
        <v>0.5670477137176938</v>
      </c>
      <c r="AU397">
        <v>0.55683807439824939</v>
      </c>
      <c r="AW397">
        <v>0.72228915662650606</v>
      </c>
      <c r="AX397">
        <v>0.61716400647698366</v>
      </c>
      <c r="AY397">
        <v>0.76428571428571423</v>
      </c>
      <c r="AZ397">
        <v>1.1051283912739055E-2</v>
      </c>
      <c r="BA397">
        <v>5.255629196384818E-9</v>
      </c>
      <c r="BB397">
        <v>7.3447226505222074E-4</v>
      </c>
      <c r="BC397">
        <v>5.255629196384818E-9</v>
      </c>
      <c r="BD397">
        <v>2.0784977139527537E-4</v>
      </c>
    </row>
    <row r="398" spans="1:58">
      <c r="A398">
        <v>10007935</v>
      </c>
      <c r="B398" t="s">
        <v>8220</v>
      </c>
      <c r="C398" t="s">
        <v>8264</v>
      </c>
      <c r="D398" t="s">
        <v>6378</v>
      </c>
      <c r="E398" t="s">
        <v>6379</v>
      </c>
      <c r="F398" t="s">
        <v>5925</v>
      </c>
      <c r="G398" t="s">
        <v>6375</v>
      </c>
      <c r="H398" t="s">
        <v>6374</v>
      </c>
      <c r="L398" t="b">
        <v>0</v>
      </c>
      <c r="M398" t="b">
        <v>0</v>
      </c>
      <c r="N398" t="b">
        <v>1</v>
      </c>
      <c r="O398">
        <v>9.3074070931059032E-11</v>
      </c>
      <c r="P398">
        <v>0.74423815620998712</v>
      </c>
      <c r="Q398">
        <v>0.5</v>
      </c>
      <c r="R398" t="s">
        <v>8042</v>
      </c>
      <c r="S398" t="s">
        <v>8028</v>
      </c>
      <c r="T398" t="s">
        <v>6962</v>
      </c>
      <c r="U398" t="s">
        <v>8029</v>
      </c>
      <c r="V398">
        <v>0</v>
      </c>
      <c r="W398" t="s">
        <v>8030</v>
      </c>
      <c r="Y398" t="s">
        <v>8029</v>
      </c>
      <c r="Z398" t="s">
        <v>8030</v>
      </c>
      <c r="AA398">
        <v>395</v>
      </c>
      <c r="AB398">
        <v>11</v>
      </c>
      <c r="AC398">
        <v>12</v>
      </c>
      <c r="AD398">
        <v>16</v>
      </c>
      <c r="AE398">
        <v>26</v>
      </c>
      <c r="AF398">
        <v>16</v>
      </c>
      <c r="AG398">
        <v>56</v>
      </c>
      <c r="AH398">
        <v>426</v>
      </c>
      <c r="AI398">
        <v>383</v>
      </c>
      <c r="AJ398">
        <v>731</v>
      </c>
      <c r="AK398">
        <v>104</v>
      </c>
      <c r="AL398">
        <v>57</v>
      </c>
      <c r="AM398">
        <v>189</v>
      </c>
      <c r="AN398">
        <v>2.5480086821031502E-9</v>
      </c>
      <c r="AO398">
        <v>9.3074070931059032E-11</v>
      </c>
      <c r="AP398">
        <v>5.0114922653445489E-5</v>
      </c>
      <c r="AQ398">
        <v>6.404733627540923E-4</v>
      </c>
      <c r="AR398">
        <v>7.5503728734153215E-4</v>
      </c>
      <c r="AS398">
        <v>3.1085882941250809E-3</v>
      </c>
      <c r="AT398">
        <v>0.74423815620998712</v>
      </c>
      <c r="AU398">
        <v>0.72726283724978236</v>
      </c>
      <c r="AV398">
        <v>0.64966655266757856</v>
      </c>
      <c r="AW398">
        <v>0.60022189349112431</v>
      </c>
      <c r="AX398">
        <v>0.66557017543859642</v>
      </c>
      <c r="AY398">
        <v>0.55886243386243384</v>
      </c>
      <c r="AZ398">
        <v>9.3074070931059032E-11</v>
      </c>
      <c r="BA398">
        <v>6.404733627540923E-4</v>
      </c>
      <c r="BB398">
        <v>5.0114922653445489E-5</v>
      </c>
      <c r="BC398">
        <v>2.5480086821031502E-9</v>
      </c>
      <c r="BD398">
        <v>9.3074070931059032E-11</v>
      </c>
    </row>
    <row r="399" spans="1:58">
      <c r="A399">
        <v>10007134</v>
      </c>
      <c r="B399" t="s">
        <v>8220</v>
      </c>
      <c r="C399" t="s">
        <v>8265</v>
      </c>
      <c r="D399" t="s">
        <v>6378</v>
      </c>
      <c r="E399" t="s">
        <v>6379</v>
      </c>
      <c r="F399" t="s">
        <v>5925</v>
      </c>
      <c r="G399" t="s">
        <v>6375</v>
      </c>
      <c r="H399" t="s">
        <v>6374</v>
      </c>
      <c r="L399" t="b">
        <v>0</v>
      </c>
      <c r="M399" t="b">
        <v>0</v>
      </c>
      <c r="N399" t="b">
        <v>1</v>
      </c>
      <c r="O399">
        <v>3.8615791956398789E-22</v>
      </c>
      <c r="P399">
        <v>0.80092036814725887</v>
      </c>
      <c r="Q399">
        <v>0.5</v>
      </c>
      <c r="R399" t="s">
        <v>8042</v>
      </c>
      <c r="S399" t="s">
        <v>8028</v>
      </c>
      <c r="T399" t="s">
        <v>6962</v>
      </c>
      <c r="U399" t="s">
        <v>8029</v>
      </c>
      <c r="V399">
        <v>-0.57782881716743595</v>
      </c>
      <c r="W399" t="s">
        <v>8029</v>
      </c>
      <c r="X399" t="s">
        <v>6964</v>
      </c>
      <c r="Y399" t="s">
        <v>8029</v>
      </c>
      <c r="Z399" t="s">
        <v>8030</v>
      </c>
      <c r="AA399">
        <v>396</v>
      </c>
      <c r="AB399">
        <v>21</v>
      </c>
      <c r="AC399">
        <v>17</v>
      </c>
      <c r="AD399">
        <v>24</v>
      </c>
      <c r="AE399">
        <v>87</v>
      </c>
      <c r="AF399">
        <v>82</v>
      </c>
      <c r="AG399">
        <v>127</v>
      </c>
      <c r="AH399">
        <v>490</v>
      </c>
      <c r="AI399">
        <v>441</v>
      </c>
      <c r="AJ399">
        <v>826</v>
      </c>
      <c r="AK399">
        <v>319</v>
      </c>
      <c r="AL399">
        <v>289</v>
      </c>
      <c r="AM399">
        <v>500</v>
      </c>
      <c r="AN399">
        <v>3.5171875562153079E-14</v>
      </c>
      <c r="AO399">
        <v>3.8615791956398789E-22</v>
      </c>
      <c r="AP399">
        <v>1.932013278670445E-10</v>
      </c>
      <c r="AQ399">
        <v>1.4756805871993389E-3</v>
      </c>
      <c r="AR399">
        <v>2.726300659111859E-4</v>
      </c>
      <c r="AS399">
        <v>7.7982033909328164E-4</v>
      </c>
      <c r="AT399">
        <v>0.73241010689990271</v>
      </c>
      <c r="AU399">
        <v>0.80092036814725887</v>
      </c>
      <c r="AV399">
        <v>0.69398204196933011</v>
      </c>
      <c r="AW399">
        <v>0.54716607213634572</v>
      </c>
      <c r="AX399">
        <v>0.55152333530255715</v>
      </c>
      <c r="AY399">
        <v>0.54922834645669283</v>
      </c>
      <c r="AZ399">
        <v>3.8615791956398789E-22</v>
      </c>
      <c r="BA399">
        <v>2.726300659111859E-4</v>
      </c>
      <c r="BB399">
        <v>1.932013278670445E-10</v>
      </c>
      <c r="BC399">
        <v>3.5171875562153079E-14</v>
      </c>
      <c r="BD399">
        <v>3.8615791956398789E-22</v>
      </c>
      <c r="BE399">
        <v>-0.57782881716743595</v>
      </c>
    </row>
    <row r="400" spans="1:58">
      <c r="A400">
        <v>10001343</v>
      </c>
      <c r="B400" t="s">
        <v>8220</v>
      </c>
      <c r="C400" t="s">
        <v>8266</v>
      </c>
      <c r="D400" t="s">
        <v>6378</v>
      </c>
      <c r="E400" t="s">
        <v>6379</v>
      </c>
      <c r="F400" t="s">
        <v>5925</v>
      </c>
      <c r="G400" t="s">
        <v>6375</v>
      </c>
      <c r="H400" t="s">
        <v>6374</v>
      </c>
      <c r="L400" t="b">
        <v>0</v>
      </c>
      <c r="M400" t="b">
        <v>0</v>
      </c>
      <c r="N400" t="b">
        <v>1</v>
      </c>
      <c r="O400">
        <v>1.510983607228675E-32</v>
      </c>
      <c r="P400">
        <v>0.84055318283506208</v>
      </c>
      <c r="Q400">
        <v>0.67</v>
      </c>
      <c r="R400" t="s">
        <v>8037</v>
      </c>
      <c r="S400" t="s">
        <v>8032</v>
      </c>
      <c r="T400" t="s">
        <v>8033</v>
      </c>
      <c r="U400" t="s">
        <v>8029</v>
      </c>
      <c r="V400">
        <v>-0.91358051828091602</v>
      </c>
      <c r="W400" t="s">
        <v>8029</v>
      </c>
      <c r="X400" t="s">
        <v>6964</v>
      </c>
      <c r="Y400" t="s">
        <v>8029</v>
      </c>
      <c r="Z400" t="s">
        <v>8030</v>
      </c>
      <c r="AA400">
        <v>397</v>
      </c>
      <c r="AB400">
        <v>11</v>
      </c>
      <c r="AC400">
        <v>11</v>
      </c>
      <c r="AD400">
        <v>14</v>
      </c>
      <c r="AE400">
        <v>20</v>
      </c>
      <c r="AF400">
        <v>19</v>
      </c>
      <c r="AG400">
        <v>27</v>
      </c>
      <c r="AH400">
        <v>501</v>
      </c>
      <c r="AI400">
        <v>447</v>
      </c>
      <c r="AJ400">
        <v>841</v>
      </c>
      <c r="AK400">
        <v>404</v>
      </c>
      <c r="AL400">
        <v>367</v>
      </c>
      <c r="AM400">
        <v>623</v>
      </c>
      <c r="AN400">
        <v>1.1641020555620363E-16</v>
      </c>
      <c r="AO400">
        <v>1.4204515273559626E-20</v>
      </c>
      <c r="AP400">
        <v>4.6179316634452508E-17</v>
      </c>
      <c r="AQ400">
        <v>1.510983607228675E-32</v>
      </c>
      <c r="AR400">
        <v>9.9833202175689818E-32</v>
      </c>
      <c r="AS400">
        <v>4.0004401771351135E-24</v>
      </c>
      <c r="AT400">
        <v>0.83569225185991658</v>
      </c>
      <c r="AU400">
        <v>0.84055318283506208</v>
      </c>
      <c r="AV400">
        <v>0.83017666043825389</v>
      </c>
      <c r="AW400">
        <v>0.81497524752475237</v>
      </c>
      <c r="AX400">
        <v>0.78337874659400553</v>
      </c>
      <c r="AY400">
        <v>0.7777183282801261</v>
      </c>
      <c r="AZ400">
        <v>1.4204515273559626E-20</v>
      </c>
      <c r="BA400">
        <v>1.510983607228675E-32</v>
      </c>
      <c r="BB400">
        <v>4.0004401771351135E-24</v>
      </c>
      <c r="BC400">
        <v>1.510983607228675E-32</v>
      </c>
      <c r="BD400">
        <v>9.9833202175689818E-32</v>
      </c>
      <c r="BF400">
        <v>-0.91358051828091602</v>
      </c>
    </row>
    <row r="401" spans="1:58">
      <c r="A401">
        <v>10012819</v>
      </c>
      <c r="B401" t="s">
        <v>8220</v>
      </c>
      <c r="C401" t="s">
        <v>8267</v>
      </c>
      <c r="D401" t="s">
        <v>6378</v>
      </c>
      <c r="E401" t="s">
        <v>6379</v>
      </c>
      <c r="F401" t="s">
        <v>5925</v>
      </c>
      <c r="G401" t="s">
        <v>6375</v>
      </c>
      <c r="H401" t="s">
        <v>6374</v>
      </c>
      <c r="L401" t="b">
        <v>0</v>
      </c>
      <c r="M401" t="b">
        <v>0</v>
      </c>
      <c r="N401" t="b">
        <v>1</v>
      </c>
      <c r="O401">
        <v>3.2476704375790698E-13</v>
      </c>
      <c r="P401">
        <v>0.76618837380426796</v>
      </c>
      <c r="Q401">
        <v>0.5</v>
      </c>
      <c r="R401" t="s">
        <v>8037</v>
      </c>
      <c r="S401" t="s">
        <v>8032</v>
      </c>
      <c r="T401" t="s">
        <v>6962</v>
      </c>
      <c r="U401" t="s">
        <v>8030</v>
      </c>
      <c r="W401" t="s">
        <v>8029</v>
      </c>
      <c r="Y401" t="s">
        <v>8029</v>
      </c>
      <c r="Z401" t="s">
        <v>8030</v>
      </c>
      <c r="AA401">
        <v>398</v>
      </c>
      <c r="AB401">
        <v>12</v>
      </c>
      <c r="AC401">
        <v>12</v>
      </c>
      <c r="AD401">
        <v>13</v>
      </c>
      <c r="AH401">
        <v>507</v>
      </c>
      <c r="AI401">
        <v>453</v>
      </c>
      <c r="AJ401">
        <v>850</v>
      </c>
      <c r="AN401">
        <v>7.1725049515903939E-11</v>
      </c>
      <c r="AO401">
        <v>3.2476704375790698E-13</v>
      </c>
      <c r="AP401">
        <v>2.6428712820576984E-8</v>
      </c>
      <c r="AT401">
        <v>0.76010848126232744</v>
      </c>
      <c r="AU401">
        <v>0.76618837380426796</v>
      </c>
      <c r="AV401">
        <v>0.72972850678733026</v>
      </c>
      <c r="AZ401">
        <v>3.2476704375790698E-13</v>
      </c>
      <c r="BB401">
        <v>2.6428712820576984E-8</v>
      </c>
      <c r="BC401">
        <v>7.1725049515903939E-11</v>
      </c>
      <c r="BD401">
        <v>3.2476704375790698E-13</v>
      </c>
    </row>
    <row r="402" spans="1:58">
      <c r="A402">
        <v>10017921</v>
      </c>
      <c r="B402" t="s">
        <v>8220</v>
      </c>
      <c r="C402" t="s">
        <v>8268</v>
      </c>
      <c r="D402" t="s">
        <v>6378</v>
      </c>
      <c r="E402" t="s">
        <v>6379</v>
      </c>
      <c r="F402" t="s">
        <v>5925</v>
      </c>
      <c r="G402" t="s">
        <v>6375</v>
      </c>
      <c r="H402" t="s">
        <v>6374</v>
      </c>
      <c r="L402" t="b">
        <v>0</v>
      </c>
      <c r="M402" t="b">
        <v>0</v>
      </c>
      <c r="N402" t="b">
        <v>1</v>
      </c>
      <c r="O402">
        <v>9.9572377966683816E-14</v>
      </c>
      <c r="P402">
        <v>0.73590305687492386</v>
      </c>
      <c r="Q402">
        <v>0.44</v>
      </c>
      <c r="R402" t="s">
        <v>8042</v>
      </c>
      <c r="S402" t="s">
        <v>8028</v>
      </c>
      <c r="T402" t="s">
        <v>6962</v>
      </c>
      <c r="U402" t="s">
        <v>8030</v>
      </c>
      <c r="W402" t="s">
        <v>8029</v>
      </c>
      <c r="Y402" t="s">
        <v>8029</v>
      </c>
      <c r="Z402" t="s">
        <v>8030</v>
      </c>
      <c r="AA402">
        <v>399</v>
      </c>
      <c r="AB402">
        <v>17</v>
      </c>
      <c r="AC402">
        <v>18</v>
      </c>
      <c r="AD402">
        <v>21</v>
      </c>
      <c r="AH402">
        <v>483</v>
      </c>
      <c r="AI402">
        <v>431</v>
      </c>
      <c r="AJ402">
        <v>817</v>
      </c>
      <c r="AN402">
        <v>6.1113267161932242E-12</v>
      </c>
      <c r="AO402">
        <v>9.9572377966683816E-14</v>
      </c>
      <c r="AP402">
        <v>1.3852449741562907E-7</v>
      </c>
      <c r="AT402">
        <v>0.73590305687492386</v>
      </c>
      <c r="AU402">
        <v>0.72737819025522044</v>
      </c>
      <c r="AV402">
        <v>0.67334032756309381</v>
      </c>
      <c r="AZ402">
        <v>9.9572377966683816E-14</v>
      </c>
      <c r="BB402">
        <v>1.3852449741562907E-7</v>
      </c>
      <c r="BC402">
        <v>6.1113267161932242E-12</v>
      </c>
      <c r="BD402">
        <v>9.9572377966683816E-14</v>
      </c>
    </row>
    <row r="403" spans="1:58">
      <c r="A403">
        <v>10015295</v>
      </c>
      <c r="B403" t="s">
        <v>8220</v>
      </c>
      <c r="C403" t="s">
        <v>8269</v>
      </c>
      <c r="D403" t="s">
        <v>6378</v>
      </c>
      <c r="E403" t="s">
        <v>6379</v>
      </c>
      <c r="F403" t="s">
        <v>5925</v>
      </c>
      <c r="G403" t="s">
        <v>6375</v>
      </c>
      <c r="H403" t="s">
        <v>6374</v>
      </c>
      <c r="L403" t="b">
        <v>0</v>
      </c>
      <c r="M403" t="b">
        <v>0</v>
      </c>
      <c r="N403" t="b">
        <v>1</v>
      </c>
      <c r="O403">
        <v>8.2946740990921056E-13</v>
      </c>
      <c r="P403">
        <v>0.7780963302752294</v>
      </c>
      <c r="Q403">
        <v>0.4</v>
      </c>
      <c r="R403" t="s">
        <v>8031</v>
      </c>
      <c r="S403" t="s">
        <v>8032</v>
      </c>
      <c r="T403" t="s">
        <v>6962</v>
      </c>
      <c r="U403" t="s">
        <v>8030</v>
      </c>
      <c r="W403" t="s">
        <v>8029</v>
      </c>
      <c r="Y403" t="s">
        <v>8029</v>
      </c>
      <c r="Z403" t="s">
        <v>8030</v>
      </c>
      <c r="AA403">
        <v>400</v>
      </c>
      <c r="AC403">
        <v>10</v>
      </c>
      <c r="AD403">
        <v>10</v>
      </c>
      <c r="AI403">
        <v>436</v>
      </c>
      <c r="AJ403">
        <v>817</v>
      </c>
      <c r="AO403">
        <v>8.2946740990921056E-13</v>
      </c>
      <c r="AP403">
        <v>1.6014357742232596E-8</v>
      </c>
      <c r="AU403">
        <v>0.7780963302752294</v>
      </c>
      <c r="AV403">
        <v>0.76481028151774788</v>
      </c>
      <c r="AZ403">
        <v>8.2946740990921056E-13</v>
      </c>
      <c r="BB403">
        <v>1.6014357742232596E-8</v>
      </c>
      <c r="BD403">
        <v>8.2946740990921056E-13</v>
      </c>
    </row>
    <row r="404" spans="1:58">
      <c r="A404">
        <v>10041925</v>
      </c>
      <c r="B404" t="s">
        <v>8220</v>
      </c>
      <c r="C404" t="s">
        <v>8270</v>
      </c>
      <c r="D404" t="s">
        <v>6378</v>
      </c>
      <c r="E404" t="s">
        <v>6379</v>
      </c>
      <c r="F404" t="s">
        <v>5925</v>
      </c>
      <c r="G404" t="s">
        <v>6375</v>
      </c>
      <c r="H404" t="s">
        <v>6374</v>
      </c>
      <c r="L404" t="b">
        <v>0</v>
      </c>
      <c r="M404" t="b">
        <v>0</v>
      </c>
      <c r="N404" t="b">
        <v>1</v>
      </c>
      <c r="O404">
        <v>1.1856278353475766E-11</v>
      </c>
      <c r="P404">
        <v>0.72649082568807344</v>
      </c>
      <c r="Q404">
        <v>0.43</v>
      </c>
      <c r="R404" t="s">
        <v>6974</v>
      </c>
      <c r="S404" t="s">
        <v>8028</v>
      </c>
      <c r="T404" t="s">
        <v>6962</v>
      </c>
      <c r="U404" t="s">
        <v>8030</v>
      </c>
      <c r="W404" t="s">
        <v>8029</v>
      </c>
      <c r="Y404" t="s">
        <v>8029</v>
      </c>
      <c r="Z404" t="s">
        <v>8030</v>
      </c>
      <c r="AA404">
        <v>401</v>
      </c>
      <c r="AB404">
        <v>17</v>
      </c>
      <c r="AC404">
        <v>14</v>
      </c>
      <c r="AD404">
        <v>20</v>
      </c>
      <c r="AH404">
        <v>487</v>
      </c>
      <c r="AI404">
        <v>436</v>
      </c>
      <c r="AJ404">
        <v>817</v>
      </c>
      <c r="AN404">
        <v>1.6938653189982314E-7</v>
      </c>
      <c r="AO404">
        <v>1.1856278353475766E-11</v>
      </c>
      <c r="AP404">
        <v>6.1928032502772616E-5</v>
      </c>
      <c r="AT404">
        <v>0.67477956274912421</v>
      </c>
      <c r="AU404">
        <v>0.72649082568807344</v>
      </c>
      <c r="AV404">
        <v>0.63356793145654833</v>
      </c>
      <c r="AZ404">
        <v>1.1856278353475766E-11</v>
      </c>
      <c r="BB404">
        <v>6.1928032502772616E-5</v>
      </c>
      <c r="BC404">
        <v>1.6938653189982314E-7</v>
      </c>
      <c r="BD404">
        <v>1.1856278353475766E-11</v>
      </c>
    </row>
    <row r="405" spans="1:58">
      <c r="A405">
        <v>10005049</v>
      </c>
      <c r="B405" t="s">
        <v>8220</v>
      </c>
      <c r="C405" t="s">
        <v>8271</v>
      </c>
      <c r="D405" t="s">
        <v>6378</v>
      </c>
      <c r="E405" t="s">
        <v>6379</v>
      </c>
      <c r="F405" t="s">
        <v>5925</v>
      </c>
      <c r="G405" t="s">
        <v>6375</v>
      </c>
      <c r="H405" t="s">
        <v>6374</v>
      </c>
      <c r="L405" t="b">
        <v>0</v>
      </c>
      <c r="M405" t="b">
        <v>0</v>
      </c>
      <c r="N405" t="b">
        <v>1</v>
      </c>
      <c r="O405">
        <v>3.2793604494561999E-14</v>
      </c>
      <c r="P405">
        <v>0.73688235294117643</v>
      </c>
      <c r="Q405">
        <v>0.44</v>
      </c>
      <c r="R405" t="s">
        <v>8037</v>
      </c>
      <c r="S405" t="s">
        <v>8032</v>
      </c>
      <c r="T405" t="s">
        <v>6962</v>
      </c>
      <c r="U405" t="s">
        <v>8029</v>
      </c>
      <c r="V405">
        <v>-0.460561215278947</v>
      </c>
      <c r="W405" t="s">
        <v>8029</v>
      </c>
      <c r="X405" t="s">
        <v>8034</v>
      </c>
      <c r="Y405" t="s">
        <v>8029</v>
      </c>
      <c r="Z405" t="s">
        <v>8030</v>
      </c>
      <c r="AA405">
        <v>402</v>
      </c>
      <c r="AB405">
        <v>17</v>
      </c>
      <c r="AC405">
        <v>18</v>
      </c>
      <c r="AD405">
        <v>18</v>
      </c>
      <c r="AH405">
        <v>500</v>
      </c>
      <c r="AI405">
        <v>446</v>
      </c>
      <c r="AJ405">
        <v>843</v>
      </c>
      <c r="AN405">
        <v>2.2778975891572742E-12</v>
      </c>
      <c r="AO405">
        <v>3.2793604494561999E-14</v>
      </c>
      <c r="AP405">
        <v>2.3096183199171141E-9</v>
      </c>
      <c r="AT405">
        <v>0.73688235294117643</v>
      </c>
      <c r="AU405">
        <v>0.72813901345291476</v>
      </c>
      <c r="AV405">
        <v>0.71049163042045604</v>
      </c>
      <c r="AZ405">
        <v>3.2793604494561999E-14</v>
      </c>
      <c r="BB405">
        <v>2.3096183199171141E-9</v>
      </c>
      <c r="BC405">
        <v>2.2778975891572742E-12</v>
      </c>
      <c r="BD405">
        <v>3.2793604494561999E-14</v>
      </c>
      <c r="BE405">
        <v>-0.460561215278947</v>
      </c>
    </row>
    <row r="406" spans="1:58">
      <c r="A406">
        <v>10014889</v>
      </c>
      <c r="B406" t="s">
        <v>8220</v>
      </c>
      <c r="C406" t="s">
        <v>8272</v>
      </c>
      <c r="D406" t="s">
        <v>6378</v>
      </c>
      <c r="E406" t="s">
        <v>6379</v>
      </c>
      <c r="F406" t="s">
        <v>5925</v>
      </c>
      <c r="G406" t="s">
        <v>6375</v>
      </c>
      <c r="H406" t="s">
        <v>6374</v>
      </c>
      <c r="L406" t="b">
        <v>0</v>
      </c>
      <c r="M406" t="b">
        <v>0</v>
      </c>
      <c r="N406" t="b">
        <v>1</v>
      </c>
      <c r="O406">
        <v>8.2946740990921056E-13</v>
      </c>
      <c r="P406">
        <v>0.7780963302752294</v>
      </c>
      <c r="Q406">
        <v>0.4</v>
      </c>
      <c r="R406" t="s">
        <v>8042</v>
      </c>
      <c r="S406" t="s">
        <v>8028</v>
      </c>
      <c r="T406" t="s">
        <v>6962</v>
      </c>
      <c r="U406" t="s">
        <v>8030</v>
      </c>
      <c r="W406" t="s">
        <v>8029</v>
      </c>
      <c r="Y406" t="s">
        <v>8029</v>
      </c>
      <c r="Z406" t="s">
        <v>8030</v>
      </c>
      <c r="AA406">
        <v>403</v>
      </c>
      <c r="AB406">
        <v>10</v>
      </c>
      <c r="AC406">
        <v>10</v>
      </c>
      <c r="AD406">
        <v>13</v>
      </c>
      <c r="AH406">
        <v>487</v>
      </c>
      <c r="AI406">
        <v>436</v>
      </c>
      <c r="AJ406">
        <v>817</v>
      </c>
      <c r="AN406">
        <v>2.4075052723181925E-10</v>
      </c>
      <c r="AO406">
        <v>8.2946740990921056E-13</v>
      </c>
      <c r="AP406">
        <v>2.5509064235400933E-6</v>
      </c>
      <c r="AT406">
        <v>0.77258726899383978</v>
      </c>
      <c r="AU406">
        <v>0.7780963302752294</v>
      </c>
      <c r="AV406">
        <v>0.69339045287637702</v>
      </c>
      <c r="AZ406">
        <v>8.2946740990921056E-13</v>
      </c>
      <c r="BB406">
        <v>2.5509064235400933E-6</v>
      </c>
      <c r="BC406">
        <v>2.4075052723181925E-10</v>
      </c>
      <c r="BD406">
        <v>8.2946740990921056E-13</v>
      </c>
    </row>
    <row r="407" spans="1:58">
      <c r="A407">
        <v>10052779</v>
      </c>
      <c r="B407" t="s">
        <v>8220</v>
      </c>
      <c r="C407" t="s">
        <v>8273</v>
      </c>
      <c r="D407" t="s">
        <v>6378</v>
      </c>
      <c r="E407" t="s">
        <v>6379</v>
      </c>
      <c r="F407" t="s">
        <v>5925</v>
      </c>
      <c r="G407" t="s">
        <v>6375</v>
      </c>
      <c r="H407" t="s">
        <v>6374</v>
      </c>
      <c r="L407" t="b">
        <v>0</v>
      </c>
      <c r="M407" t="b">
        <v>0</v>
      </c>
      <c r="N407" t="b">
        <v>1</v>
      </c>
      <c r="O407">
        <v>8.4598581406029692E-7</v>
      </c>
      <c r="P407">
        <v>0.71655629139072852</v>
      </c>
      <c r="Q407">
        <v>0.6</v>
      </c>
      <c r="R407" t="s">
        <v>6971</v>
      </c>
      <c r="S407" t="s">
        <v>8084</v>
      </c>
      <c r="T407" t="s">
        <v>6962</v>
      </c>
      <c r="U407" t="s">
        <v>8030</v>
      </c>
      <c r="W407" t="s">
        <v>8029</v>
      </c>
      <c r="Y407" t="s">
        <v>8029</v>
      </c>
      <c r="Z407" t="s">
        <v>8030</v>
      </c>
      <c r="AA407">
        <v>404</v>
      </c>
      <c r="AB407">
        <v>10</v>
      </c>
      <c r="AD407">
        <v>11</v>
      </c>
      <c r="AH407">
        <v>453</v>
      </c>
      <c r="AJ407">
        <v>777</v>
      </c>
      <c r="AN407">
        <v>8.4598581406029692E-7</v>
      </c>
      <c r="AP407">
        <v>3.7768427701269734E-5</v>
      </c>
      <c r="AT407">
        <v>0.71655629139072852</v>
      </c>
      <c r="AV407">
        <v>0.68620568620568623</v>
      </c>
      <c r="AZ407">
        <v>8.4598581406029692E-7</v>
      </c>
      <c r="BB407">
        <v>3.7768427701269734E-5</v>
      </c>
      <c r="BC407">
        <v>8.4598581406029692E-7</v>
      </c>
    </row>
    <row r="408" spans="1:58">
      <c r="A408">
        <v>10042129</v>
      </c>
      <c r="B408" t="s">
        <v>8220</v>
      </c>
      <c r="C408" t="s">
        <v>8274</v>
      </c>
      <c r="D408" t="s">
        <v>6306</v>
      </c>
      <c r="E408" t="s">
        <v>6307</v>
      </c>
      <c r="F408" t="s">
        <v>5907</v>
      </c>
      <c r="G408" t="s">
        <v>6309</v>
      </c>
      <c r="H408" t="s">
        <v>6308</v>
      </c>
      <c r="L408" t="b">
        <v>0</v>
      </c>
      <c r="M408" t="b">
        <v>0</v>
      </c>
      <c r="N408" t="b">
        <v>1</v>
      </c>
      <c r="O408">
        <v>7.7815470459629354E-25</v>
      </c>
      <c r="P408">
        <v>0.87939698492462315</v>
      </c>
      <c r="Q408">
        <v>0.8</v>
      </c>
      <c r="R408" t="s">
        <v>8034</v>
      </c>
      <c r="S408" t="s">
        <v>8059</v>
      </c>
      <c r="T408" t="s">
        <v>6962</v>
      </c>
      <c r="U408" t="s">
        <v>8030</v>
      </c>
      <c r="W408" t="s">
        <v>8029</v>
      </c>
      <c r="Y408" t="s">
        <v>8029</v>
      </c>
      <c r="Z408" t="s">
        <v>8030</v>
      </c>
      <c r="AA408">
        <v>405</v>
      </c>
      <c r="AB408">
        <v>10</v>
      </c>
      <c r="AC408">
        <v>10</v>
      </c>
      <c r="AD408">
        <v>14</v>
      </c>
      <c r="AE408">
        <v>58</v>
      </c>
      <c r="AF408">
        <v>55</v>
      </c>
      <c r="AG408">
        <v>103</v>
      </c>
      <c r="AH408">
        <v>199</v>
      </c>
      <c r="AI408">
        <v>226</v>
      </c>
      <c r="AJ408">
        <v>471</v>
      </c>
      <c r="AK408">
        <v>65</v>
      </c>
      <c r="AL408">
        <v>54</v>
      </c>
      <c r="AM408">
        <v>156</v>
      </c>
      <c r="AN408">
        <v>3.0636166314756831E-14</v>
      </c>
      <c r="AO408">
        <v>3.2789041797290383E-11</v>
      </c>
      <c r="AP408">
        <v>7.7815470459629354E-25</v>
      </c>
      <c r="AQ408">
        <v>4.7171211742782397E-3</v>
      </c>
      <c r="AR408">
        <v>1.2608976105839826E-2</v>
      </c>
      <c r="AS408">
        <v>2.851182388721292E-3</v>
      </c>
      <c r="AT408">
        <v>0.87939698492462315</v>
      </c>
      <c r="AU408">
        <v>0.73606194690265481</v>
      </c>
      <c r="AV408">
        <v>0.77782832878374286</v>
      </c>
      <c r="AW408">
        <v>0.5840848806366048</v>
      </c>
      <c r="AX408">
        <v>0.58299663299663296</v>
      </c>
      <c r="AY408">
        <v>0.54829474732387362</v>
      </c>
      <c r="AZ408">
        <v>7.7815470459629354E-25</v>
      </c>
      <c r="BA408">
        <v>2.851182388721292E-3</v>
      </c>
      <c r="BB408">
        <v>7.7815470459629354E-25</v>
      </c>
      <c r="BC408">
        <v>3.0636166314756831E-14</v>
      </c>
      <c r="BD408">
        <v>3.2789041797290383E-11</v>
      </c>
    </row>
    <row r="409" spans="1:58">
      <c r="A409">
        <v>10040993</v>
      </c>
      <c r="B409" t="s">
        <v>8220</v>
      </c>
      <c r="C409" t="s">
        <v>8275</v>
      </c>
      <c r="D409" t="s">
        <v>6278</v>
      </c>
      <c r="E409" t="s">
        <v>6279</v>
      </c>
      <c r="F409" t="s">
        <v>5959</v>
      </c>
      <c r="G409" t="s">
        <v>6274</v>
      </c>
      <c r="H409" t="s">
        <v>6273</v>
      </c>
      <c r="L409" t="b">
        <v>0</v>
      </c>
      <c r="M409" t="b">
        <v>0</v>
      </c>
      <c r="N409" t="b">
        <v>0</v>
      </c>
      <c r="O409">
        <v>1.8796676668164148E-8</v>
      </c>
      <c r="P409">
        <v>0.71650641025641026</v>
      </c>
      <c r="Q409">
        <v>0</v>
      </c>
      <c r="R409" t="s">
        <v>6964</v>
      </c>
      <c r="S409" t="s">
        <v>8040</v>
      </c>
      <c r="T409" t="s">
        <v>6970</v>
      </c>
      <c r="U409" t="s">
        <v>8029</v>
      </c>
      <c r="V409">
        <v>-0.49234891593668401</v>
      </c>
      <c r="W409" t="s">
        <v>8029</v>
      </c>
      <c r="X409" t="s">
        <v>6964</v>
      </c>
      <c r="Y409" t="s">
        <v>8030</v>
      </c>
      <c r="Z409" t="s">
        <v>8029</v>
      </c>
      <c r="AA409">
        <v>406</v>
      </c>
      <c r="AC409">
        <v>38</v>
      </c>
      <c r="AD409">
        <v>29</v>
      </c>
      <c r="AG409">
        <v>60</v>
      </c>
      <c r="AI409">
        <v>396</v>
      </c>
      <c r="AJ409">
        <v>485</v>
      </c>
      <c r="AM409">
        <v>104</v>
      </c>
      <c r="AO409">
        <v>2.2297376781993443E-2</v>
      </c>
      <c r="AP409">
        <v>9.857944577417432E-3</v>
      </c>
      <c r="AS409">
        <v>1.8796676668164148E-8</v>
      </c>
      <c r="AU409">
        <v>0.53661616161616155</v>
      </c>
      <c r="AV409">
        <v>0.61745467472449345</v>
      </c>
      <c r="AY409">
        <v>0.71650641025641026</v>
      </c>
      <c r="AZ409">
        <v>9.857944577417432E-3</v>
      </c>
      <c r="BA409">
        <v>1.8796676668164148E-8</v>
      </c>
      <c r="BB409">
        <v>1.8796676668164148E-8</v>
      </c>
      <c r="BD409">
        <v>2.2297376781993443E-2</v>
      </c>
      <c r="BF409">
        <v>-0.49234891593668401</v>
      </c>
    </row>
    <row r="410" spans="1:58">
      <c r="A410">
        <v>10013929</v>
      </c>
      <c r="B410" t="s">
        <v>8220</v>
      </c>
      <c r="C410" t="s">
        <v>8276</v>
      </c>
      <c r="D410" t="s">
        <v>6261</v>
      </c>
      <c r="E410" t="s">
        <v>6262</v>
      </c>
      <c r="F410" t="s">
        <v>5932</v>
      </c>
      <c r="G410" t="s">
        <v>6258</v>
      </c>
      <c r="H410" t="s">
        <v>6257</v>
      </c>
      <c r="J410" t="s">
        <v>8114</v>
      </c>
      <c r="K410" t="s">
        <v>8115</v>
      </c>
      <c r="L410" t="b">
        <v>0</v>
      </c>
      <c r="M410" t="b">
        <v>1</v>
      </c>
      <c r="N410" t="b">
        <v>1</v>
      </c>
      <c r="O410">
        <v>2.4997782526015174E-10</v>
      </c>
      <c r="P410">
        <v>0.77937853107344635</v>
      </c>
      <c r="Q410">
        <v>0</v>
      </c>
      <c r="R410" t="s">
        <v>6964</v>
      </c>
      <c r="S410" t="s">
        <v>8040</v>
      </c>
      <c r="T410" t="s">
        <v>6962</v>
      </c>
      <c r="U410" t="s">
        <v>8029</v>
      </c>
      <c r="V410">
        <v>0</v>
      </c>
      <c r="W410" t="s">
        <v>8030</v>
      </c>
      <c r="Y410" t="s">
        <v>8030</v>
      </c>
      <c r="Z410" t="s">
        <v>8030</v>
      </c>
      <c r="AA410">
        <v>407</v>
      </c>
      <c r="AB410">
        <v>26</v>
      </c>
      <c r="AC410">
        <v>22</v>
      </c>
      <c r="AD410">
        <v>21</v>
      </c>
      <c r="AE410">
        <v>124</v>
      </c>
      <c r="AF410">
        <v>93</v>
      </c>
      <c r="AG410">
        <v>104</v>
      </c>
      <c r="AH410">
        <v>428</v>
      </c>
      <c r="AI410">
        <v>287</v>
      </c>
      <c r="AJ410">
        <v>590</v>
      </c>
      <c r="AK410">
        <v>158</v>
      </c>
      <c r="AL410">
        <v>105</v>
      </c>
      <c r="AM410">
        <v>231</v>
      </c>
      <c r="AN410">
        <v>1.0627714054976091E-3</v>
      </c>
      <c r="AO410">
        <v>2.8600950273143964E-3</v>
      </c>
      <c r="AP410">
        <v>6.8775753044634309E-9</v>
      </c>
      <c r="AQ410">
        <v>2.5813403045806299E-3</v>
      </c>
      <c r="AR410">
        <v>4.0586413809473229E-4</v>
      </c>
      <c r="AS410">
        <v>2.4997782526015174E-10</v>
      </c>
      <c r="AT410">
        <v>0.5990744069015097</v>
      </c>
      <c r="AU410">
        <v>0.62812796959138428</v>
      </c>
      <c r="AV410">
        <v>0.77937853107344635</v>
      </c>
      <c r="AW410">
        <v>0.5542568395263372</v>
      </c>
      <c r="AX410">
        <v>0.60015360983102917</v>
      </c>
      <c r="AY410">
        <v>0.66853979353979354</v>
      </c>
      <c r="AZ410">
        <v>6.8775753044634309E-9</v>
      </c>
      <c r="BA410">
        <v>2.4997782526015174E-10</v>
      </c>
      <c r="BB410">
        <v>2.4997782526015174E-10</v>
      </c>
      <c r="BC410">
        <v>1.0627714054976091E-3</v>
      </c>
      <c r="BD410">
        <v>4.0586413809473229E-4</v>
      </c>
    </row>
    <row r="411" spans="1:58">
      <c r="A411">
        <v>10013929</v>
      </c>
      <c r="B411" t="s">
        <v>8220</v>
      </c>
      <c r="C411" t="s">
        <v>8276</v>
      </c>
      <c r="D411" t="s">
        <v>6242</v>
      </c>
      <c r="E411" t="s">
        <v>6243</v>
      </c>
      <c r="F411" t="s">
        <v>5925</v>
      </c>
      <c r="G411" t="s">
        <v>6239</v>
      </c>
      <c r="H411" t="s">
        <v>6238</v>
      </c>
      <c r="J411" t="s">
        <v>8146</v>
      </c>
      <c r="K411" t="s">
        <v>7499</v>
      </c>
      <c r="L411" t="b">
        <v>0</v>
      </c>
      <c r="M411" t="b">
        <v>1</v>
      </c>
      <c r="N411" t="b">
        <v>1</v>
      </c>
      <c r="O411">
        <v>3.7956057292682952E-14</v>
      </c>
      <c r="P411">
        <v>0.77296165001611339</v>
      </c>
      <c r="Q411">
        <v>0</v>
      </c>
      <c r="R411" t="s">
        <v>6964</v>
      </c>
      <c r="S411" t="s">
        <v>8040</v>
      </c>
      <c r="T411" t="s">
        <v>6962</v>
      </c>
      <c r="U411" t="s">
        <v>8029</v>
      </c>
      <c r="V411">
        <v>-0.24158245152545299</v>
      </c>
      <c r="W411" t="s">
        <v>8029</v>
      </c>
      <c r="X411" t="s">
        <v>6971</v>
      </c>
      <c r="Y411" t="s">
        <v>8030</v>
      </c>
      <c r="Z411" t="s">
        <v>8030</v>
      </c>
      <c r="AA411">
        <v>408</v>
      </c>
      <c r="AB411">
        <v>35</v>
      </c>
      <c r="AC411">
        <v>33</v>
      </c>
      <c r="AD411">
        <v>29</v>
      </c>
      <c r="AE411">
        <v>162</v>
      </c>
      <c r="AF411">
        <v>147</v>
      </c>
      <c r="AG411">
        <v>134</v>
      </c>
      <c r="AH411">
        <v>505</v>
      </c>
      <c r="AI411">
        <v>457</v>
      </c>
      <c r="AJ411">
        <v>535</v>
      </c>
      <c r="AK411">
        <v>189</v>
      </c>
      <c r="AL411">
        <v>181</v>
      </c>
      <c r="AM411">
        <v>192</v>
      </c>
      <c r="AN411">
        <v>2.962295113428057E-5</v>
      </c>
      <c r="AO411">
        <v>7.5136076022699941E-6</v>
      </c>
      <c r="AP411">
        <v>3.5732477808823491E-10</v>
      </c>
      <c r="AQ411">
        <v>1.0373824589681113E-8</v>
      </c>
      <c r="AR411">
        <v>4.7123357788247705E-8</v>
      </c>
      <c r="AS411">
        <v>3.7956057292682952E-14</v>
      </c>
      <c r="AT411">
        <v>0.62</v>
      </c>
      <c r="AU411">
        <v>0.62363238512035002</v>
      </c>
      <c r="AV411">
        <v>0.77296165001611339</v>
      </c>
      <c r="AW411">
        <v>0.60487295055196288</v>
      </c>
      <c r="AX411">
        <v>0.59743676476115315</v>
      </c>
      <c r="AY411">
        <v>0.69908271144278611</v>
      </c>
      <c r="AZ411">
        <v>3.5732477808823491E-10</v>
      </c>
      <c r="BA411">
        <v>3.7956057292682952E-14</v>
      </c>
      <c r="BB411">
        <v>3.7956057292682952E-14</v>
      </c>
      <c r="BC411">
        <v>1.0373824589681113E-8</v>
      </c>
      <c r="BD411">
        <v>4.7123357788247705E-8</v>
      </c>
      <c r="BE411">
        <v>-0.24158245152545299</v>
      </c>
    </row>
    <row r="412" spans="1:58">
      <c r="A412">
        <v>10013929</v>
      </c>
      <c r="B412" t="s">
        <v>8220</v>
      </c>
      <c r="C412" t="s">
        <v>8276</v>
      </c>
      <c r="D412" t="s">
        <v>6278</v>
      </c>
      <c r="E412" t="s">
        <v>6279</v>
      </c>
      <c r="F412" t="s">
        <v>5959</v>
      </c>
      <c r="G412" t="s">
        <v>6274</v>
      </c>
      <c r="H412" t="s">
        <v>6273</v>
      </c>
      <c r="L412" t="b">
        <v>0</v>
      </c>
      <c r="M412" t="b">
        <v>0</v>
      </c>
      <c r="N412" t="b">
        <v>1</v>
      </c>
      <c r="O412">
        <v>2.0646049831643947E-9</v>
      </c>
      <c r="P412">
        <v>0.74707727402338187</v>
      </c>
      <c r="Q412">
        <v>0</v>
      </c>
      <c r="R412" t="s">
        <v>6964</v>
      </c>
      <c r="S412" t="s">
        <v>8040</v>
      </c>
      <c r="T412" t="s">
        <v>6962</v>
      </c>
      <c r="U412" t="s">
        <v>8029</v>
      </c>
      <c r="V412">
        <v>0</v>
      </c>
      <c r="W412" t="s">
        <v>8030</v>
      </c>
      <c r="Y412" t="s">
        <v>8030</v>
      </c>
      <c r="Z412" t="s">
        <v>8030</v>
      </c>
      <c r="AA412">
        <v>409</v>
      </c>
      <c r="AB412">
        <v>31</v>
      </c>
      <c r="AC412">
        <v>26</v>
      </c>
      <c r="AD412">
        <v>28</v>
      </c>
      <c r="AE412">
        <v>149</v>
      </c>
      <c r="AF412">
        <v>107</v>
      </c>
      <c r="AG412">
        <v>123</v>
      </c>
      <c r="AH412">
        <v>465</v>
      </c>
      <c r="AI412">
        <v>311</v>
      </c>
      <c r="AJ412">
        <v>501</v>
      </c>
      <c r="AK412">
        <v>178</v>
      </c>
      <c r="AL412">
        <v>121</v>
      </c>
      <c r="AM412">
        <v>189</v>
      </c>
      <c r="AN412">
        <v>1.3330112167993696E-7</v>
      </c>
      <c r="AO412">
        <v>1.6036640386461818E-4</v>
      </c>
      <c r="AP412">
        <v>1.0911477103657176E-7</v>
      </c>
      <c r="AQ412">
        <v>1.183738539501732E-2</v>
      </c>
      <c r="AR412">
        <v>3.5773636204228781E-3</v>
      </c>
      <c r="AS412">
        <v>2.0646049831643947E-9</v>
      </c>
      <c r="AT412">
        <v>0.63194588969823096</v>
      </c>
      <c r="AU412">
        <v>0.64753895622062829</v>
      </c>
      <c r="AV412">
        <v>0.74707727402338187</v>
      </c>
      <c r="AW412">
        <v>0.53921272905512407</v>
      </c>
      <c r="AX412">
        <v>0.57561597281223453</v>
      </c>
      <c r="AY412">
        <v>0.66838731879382285</v>
      </c>
      <c r="AZ412">
        <v>1.0911477103657176E-7</v>
      </c>
      <c r="BA412">
        <v>2.0646049831643947E-9</v>
      </c>
      <c r="BB412">
        <v>2.0646049831643947E-9</v>
      </c>
      <c r="BC412">
        <v>1.3330112167993696E-7</v>
      </c>
      <c r="BD412">
        <v>1.6036640386461818E-4</v>
      </c>
    </row>
    <row r="413" spans="1:58">
      <c r="A413">
        <v>10001341</v>
      </c>
      <c r="B413" t="s">
        <v>8220</v>
      </c>
      <c r="C413" t="s">
        <v>8277</v>
      </c>
      <c r="D413" t="s">
        <v>6378</v>
      </c>
      <c r="E413" t="s">
        <v>6379</v>
      </c>
      <c r="F413" t="s">
        <v>5925</v>
      </c>
      <c r="G413" t="s">
        <v>6375</v>
      </c>
      <c r="H413" t="s">
        <v>6374</v>
      </c>
      <c r="L413" t="b">
        <v>0</v>
      </c>
      <c r="M413" t="b">
        <v>0</v>
      </c>
      <c r="N413" t="b">
        <v>1</v>
      </c>
      <c r="O413">
        <v>2.2511175083806661E-42</v>
      </c>
      <c r="P413">
        <v>0.86929495912806543</v>
      </c>
      <c r="Q413">
        <v>0.62</v>
      </c>
      <c r="R413" t="s">
        <v>8037</v>
      </c>
      <c r="S413" t="s">
        <v>8032</v>
      </c>
      <c r="T413" t="s">
        <v>8033</v>
      </c>
      <c r="U413" t="s">
        <v>8029</v>
      </c>
      <c r="V413">
        <v>-1.19543528314217</v>
      </c>
      <c r="W413" t="s">
        <v>8029</v>
      </c>
      <c r="X413" t="s">
        <v>8031</v>
      </c>
      <c r="Y413" t="s">
        <v>8029</v>
      </c>
      <c r="Z413" t="s">
        <v>8030</v>
      </c>
      <c r="AA413">
        <v>410</v>
      </c>
      <c r="AB413">
        <v>15</v>
      </c>
      <c r="AC413">
        <v>15</v>
      </c>
      <c r="AD413">
        <v>19</v>
      </c>
      <c r="AE413">
        <v>16</v>
      </c>
      <c r="AF413">
        <v>16</v>
      </c>
      <c r="AG413">
        <v>25</v>
      </c>
      <c r="AH413">
        <v>501</v>
      </c>
      <c r="AI413">
        <v>447</v>
      </c>
      <c r="AJ413">
        <v>841</v>
      </c>
      <c r="AK413">
        <v>404</v>
      </c>
      <c r="AL413">
        <v>367</v>
      </c>
      <c r="AM413">
        <v>623</v>
      </c>
      <c r="AN413">
        <v>1.5107323165728955E-14</v>
      </c>
      <c r="AO413">
        <v>6.4758941988390828E-18</v>
      </c>
      <c r="AP413">
        <v>1.2823054101312168E-14</v>
      </c>
      <c r="AQ413">
        <v>2.0089995479253491E-36</v>
      </c>
      <c r="AR413">
        <v>2.2511175083806661E-42</v>
      </c>
      <c r="AS413">
        <v>8.6350686646601605E-33</v>
      </c>
      <c r="AT413">
        <v>0.76986027944111779</v>
      </c>
      <c r="AU413">
        <v>0.77501864280387778</v>
      </c>
      <c r="AV413">
        <v>0.76171850553851939</v>
      </c>
      <c r="AW413">
        <v>0.86610457920792083</v>
      </c>
      <c r="AX413">
        <v>0.86929495912806543</v>
      </c>
      <c r="AY413">
        <v>0.84526484751203856</v>
      </c>
      <c r="AZ413">
        <v>6.4758941988390828E-18</v>
      </c>
      <c r="BA413">
        <v>2.2511175083806661E-42</v>
      </c>
      <c r="BB413">
        <v>8.6350686646601605E-33</v>
      </c>
      <c r="BC413">
        <v>2.0089995479253491E-36</v>
      </c>
      <c r="BD413">
        <v>2.2511175083806661E-42</v>
      </c>
      <c r="BE413">
        <v>-0.718267573384758</v>
      </c>
      <c r="BF413">
        <v>-1.19543528314217</v>
      </c>
    </row>
    <row r="414" spans="1:58">
      <c r="A414">
        <v>10001341</v>
      </c>
      <c r="B414" t="s">
        <v>8220</v>
      </c>
      <c r="C414" t="s">
        <v>8277</v>
      </c>
      <c r="D414" t="s">
        <v>6416</v>
      </c>
      <c r="E414" t="s">
        <v>6417</v>
      </c>
      <c r="F414" t="s">
        <v>5948</v>
      </c>
      <c r="G414" t="s">
        <v>6419</v>
      </c>
      <c r="H414" t="s">
        <v>6418</v>
      </c>
      <c r="L414" t="b">
        <v>0</v>
      </c>
      <c r="M414" t="b">
        <v>0</v>
      </c>
      <c r="N414" t="b">
        <v>1</v>
      </c>
      <c r="O414">
        <v>4.9507661725530952E-25</v>
      </c>
      <c r="P414">
        <v>0.87142857142857144</v>
      </c>
      <c r="Q414">
        <v>0.2</v>
      </c>
      <c r="R414" t="s">
        <v>8037</v>
      </c>
      <c r="S414" t="s">
        <v>8032</v>
      </c>
      <c r="T414" t="s">
        <v>8033</v>
      </c>
      <c r="U414" t="s">
        <v>8029</v>
      </c>
      <c r="V414">
        <v>0</v>
      </c>
      <c r="W414" t="s">
        <v>8030</v>
      </c>
      <c r="Y414" t="s">
        <v>8029</v>
      </c>
      <c r="Z414" t="s">
        <v>8030</v>
      </c>
      <c r="AA414">
        <v>411</v>
      </c>
      <c r="AD414">
        <v>10</v>
      </c>
      <c r="AE414">
        <v>10</v>
      </c>
      <c r="AF414">
        <v>10</v>
      </c>
      <c r="AG414">
        <v>17</v>
      </c>
      <c r="AJ414">
        <v>681</v>
      </c>
      <c r="AK414">
        <v>210</v>
      </c>
      <c r="AL414">
        <v>183</v>
      </c>
      <c r="AM414">
        <v>472</v>
      </c>
      <c r="AP414">
        <v>7.12590597838755E-15</v>
      </c>
      <c r="AQ414">
        <v>1.0666795416332028E-17</v>
      </c>
      <c r="AR414">
        <v>1.7619791583792412E-14</v>
      </c>
      <c r="AS414">
        <v>4.9507661725530952E-25</v>
      </c>
      <c r="AV414">
        <v>0.82165932452276058</v>
      </c>
      <c r="AW414">
        <v>0.87142857142857144</v>
      </c>
      <c r="AX414">
        <v>0.82404371584699454</v>
      </c>
      <c r="AY414">
        <v>0.82944915254237295</v>
      </c>
      <c r="AZ414">
        <v>7.12590597838755E-15</v>
      </c>
      <c r="BA414">
        <v>4.9507661725530952E-25</v>
      </c>
      <c r="BB414">
        <v>4.9507661725530952E-25</v>
      </c>
      <c r="BC414">
        <v>1.0666795416332028E-17</v>
      </c>
      <c r="BD414">
        <v>1.7619791583792412E-14</v>
      </c>
    </row>
    <row r="415" spans="1:58">
      <c r="A415">
        <v>10027361</v>
      </c>
      <c r="B415" t="s">
        <v>8220</v>
      </c>
      <c r="C415" t="s">
        <v>8278</v>
      </c>
      <c r="D415" t="s">
        <v>6378</v>
      </c>
      <c r="E415" t="s">
        <v>6379</v>
      </c>
      <c r="F415" t="s">
        <v>5925</v>
      </c>
      <c r="G415" t="s">
        <v>6375</v>
      </c>
      <c r="H415" t="s">
        <v>6374</v>
      </c>
      <c r="L415" t="b">
        <v>0</v>
      </c>
      <c r="M415" t="b">
        <v>0</v>
      </c>
      <c r="N415" t="b">
        <v>1</v>
      </c>
      <c r="O415">
        <v>2.6923147728182063E-12</v>
      </c>
      <c r="P415">
        <v>0.72622461856143172</v>
      </c>
      <c r="Q415">
        <v>0.67</v>
      </c>
      <c r="R415" t="s">
        <v>8031</v>
      </c>
      <c r="S415" t="s">
        <v>8032</v>
      </c>
      <c r="T415" t="s">
        <v>6962</v>
      </c>
      <c r="U415" t="s">
        <v>8029</v>
      </c>
      <c r="V415">
        <v>-0.606187754131847</v>
      </c>
      <c r="W415" t="s">
        <v>8029</v>
      </c>
      <c r="X415" t="s">
        <v>6964</v>
      </c>
      <c r="Y415" t="s">
        <v>8029</v>
      </c>
      <c r="Z415" t="s">
        <v>8030</v>
      </c>
      <c r="AA415">
        <v>412</v>
      </c>
      <c r="AB415">
        <v>19</v>
      </c>
      <c r="AC415">
        <v>19</v>
      </c>
      <c r="AD415">
        <v>23</v>
      </c>
      <c r="AE415">
        <v>25</v>
      </c>
      <c r="AF415">
        <v>23</v>
      </c>
      <c r="AG415">
        <v>35</v>
      </c>
      <c r="AH415">
        <v>435</v>
      </c>
      <c r="AI415">
        <v>386</v>
      </c>
      <c r="AJ415">
        <v>758</v>
      </c>
      <c r="AK415">
        <v>203</v>
      </c>
      <c r="AL415">
        <v>186</v>
      </c>
      <c r="AM415">
        <v>378</v>
      </c>
      <c r="AN415">
        <v>5.2489748819353596E-9</v>
      </c>
      <c r="AO415">
        <v>5.8453721934805171E-11</v>
      </c>
      <c r="AP415">
        <v>2.6923147728182063E-12</v>
      </c>
      <c r="AQ415">
        <v>4.4307707291118657E-8</v>
      </c>
      <c r="AR415">
        <v>3.8354893422661983E-10</v>
      </c>
      <c r="AS415">
        <v>4.661896878361526E-9</v>
      </c>
      <c r="AT415">
        <v>0.69879007864488796</v>
      </c>
      <c r="AU415">
        <v>0.7050040905372239</v>
      </c>
      <c r="AV415">
        <v>0.72622461856143172</v>
      </c>
      <c r="AW415">
        <v>0.67192118226600983</v>
      </c>
      <c r="AX415">
        <v>0.67917251051893412</v>
      </c>
      <c r="AY415">
        <v>0.66496598639455773</v>
      </c>
      <c r="AZ415">
        <v>2.6923147728182063E-12</v>
      </c>
      <c r="BA415">
        <v>3.8354893422661983E-10</v>
      </c>
      <c r="BB415">
        <v>2.6923147728182063E-12</v>
      </c>
      <c r="BC415">
        <v>5.2489748819353596E-9</v>
      </c>
      <c r="BD415">
        <v>5.8453721934805171E-11</v>
      </c>
      <c r="BE415">
        <v>-0.606187754131847</v>
      </c>
    </row>
    <row r="416" spans="1:58">
      <c r="A416">
        <v>10027361</v>
      </c>
      <c r="B416" t="s">
        <v>8220</v>
      </c>
      <c r="C416" t="s">
        <v>8278</v>
      </c>
      <c r="D416" t="s">
        <v>6416</v>
      </c>
      <c r="E416" t="s">
        <v>6417</v>
      </c>
      <c r="F416" t="s">
        <v>5948</v>
      </c>
      <c r="G416" t="s">
        <v>6419</v>
      </c>
      <c r="H416" t="s">
        <v>6418</v>
      </c>
      <c r="L416" t="b">
        <v>0</v>
      </c>
      <c r="M416" t="b">
        <v>0</v>
      </c>
      <c r="N416" t="b">
        <v>1</v>
      </c>
      <c r="O416">
        <v>1.5522539263472239E-13</v>
      </c>
      <c r="P416">
        <v>0.78229317851959368</v>
      </c>
      <c r="Q416">
        <v>0.14000000000000001</v>
      </c>
      <c r="R416" t="s">
        <v>8037</v>
      </c>
      <c r="S416" t="s">
        <v>8032</v>
      </c>
      <c r="T416" t="s">
        <v>8033</v>
      </c>
      <c r="U416" t="s">
        <v>8029</v>
      </c>
      <c r="V416">
        <v>0</v>
      </c>
      <c r="W416" t="s">
        <v>8030</v>
      </c>
      <c r="Y416" t="s">
        <v>8029</v>
      </c>
      <c r="Z416" t="s">
        <v>8030</v>
      </c>
      <c r="AA416">
        <v>413</v>
      </c>
      <c r="AB416">
        <v>11</v>
      </c>
      <c r="AC416">
        <v>11</v>
      </c>
      <c r="AD416">
        <v>13</v>
      </c>
      <c r="AE416">
        <v>13</v>
      </c>
      <c r="AG416">
        <v>18</v>
      </c>
      <c r="AH416">
        <v>263</v>
      </c>
      <c r="AI416">
        <v>217</v>
      </c>
      <c r="AJ416">
        <v>642</v>
      </c>
      <c r="AK416">
        <v>106</v>
      </c>
      <c r="AM416">
        <v>308</v>
      </c>
      <c r="AN416">
        <v>1.8804082123644325E-8</v>
      </c>
      <c r="AO416">
        <v>4.5541852445169416E-9</v>
      </c>
      <c r="AP416">
        <v>5.4360168197250743E-11</v>
      </c>
      <c r="AQ416">
        <v>2.2732102696422527E-10</v>
      </c>
      <c r="AS416">
        <v>1.5522539263472239E-13</v>
      </c>
      <c r="AT416">
        <v>0.76304873833390929</v>
      </c>
      <c r="AU416">
        <v>0.76853791369920399</v>
      </c>
      <c r="AV416">
        <v>0.73981548046968604</v>
      </c>
      <c r="AW416">
        <v>0.78229317851959368</v>
      </c>
      <c r="AY416">
        <v>0.75153318903318911</v>
      </c>
      <c r="AZ416">
        <v>5.4360168197250743E-11</v>
      </c>
      <c r="BA416">
        <v>1.5522539263472239E-13</v>
      </c>
      <c r="BB416">
        <v>1.5522539263472239E-13</v>
      </c>
      <c r="BC416">
        <v>2.2732102696422527E-10</v>
      </c>
      <c r="BD416">
        <v>4.5541852445169416E-9</v>
      </c>
    </row>
    <row r="417" spans="1:58">
      <c r="A417">
        <v>10052741</v>
      </c>
      <c r="B417" t="s">
        <v>8220</v>
      </c>
      <c r="C417" t="s">
        <v>8279</v>
      </c>
      <c r="D417" t="s">
        <v>6378</v>
      </c>
      <c r="E417" t="s">
        <v>6379</v>
      </c>
      <c r="F417" t="s">
        <v>5925</v>
      </c>
      <c r="G417" t="s">
        <v>6375</v>
      </c>
      <c r="H417" t="s">
        <v>6374</v>
      </c>
      <c r="L417" t="b">
        <v>0</v>
      </c>
      <c r="M417" t="b">
        <v>0</v>
      </c>
      <c r="N417" t="b">
        <v>1</v>
      </c>
      <c r="O417">
        <v>8.4084839078488626E-23</v>
      </c>
      <c r="P417">
        <v>0.91649484536082471</v>
      </c>
      <c r="Q417">
        <v>0.62</v>
      </c>
      <c r="R417" t="s">
        <v>8037</v>
      </c>
      <c r="S417" t="s">
        <v>8032</v>
      </c>
      <c r="T417" t="s">
        <v>8033</v>
      </c>
      <c r="U417" t="s">
        <v>8029</v>
      </c>
      <c r="V417">
        <v>-0.736180665059876</v>
      </c>
      <c r="W417" t="s">
        <v>8029</v>
      </c>
      <c r="X417" t="s">
        <v>6964</v>
      </c>
      <c r="Y417" t="s">
        <v>8029</v>
      </c>
      <c r="Z417" t="s">
        <v>8030</v>
      </c>
      <c r="AA417">
        <v>414</v>
      </c>
      <c r="AB417">
        <v>11</v>
      </c>
      <c r="AC417">
        <v>10</v>
      </c>
      <c r="AD417">
        <v>13</v>
      </c>
      <c r="AE417">
        <v>16</v>
      </c>
      <c r="AF417">
        <v>16</v>
      </c>
      <c r="AG417">
        <v>25</v>
      </c>
      <c r="AH417">
        <v>439</v>
      </c>
      <c r="AI417">
        <v>388</v>
      </c>
      <c r="AJ417">
        <v>767</v>
      </c>
      <c r="AK417">
        <v>186</v>
      </c>
      <c r="AL417">
        <v>164</v>
      </c>
      <c r="AM417">
        <v>334</v>
      </c>
      <c r="AN417">
        <v>1.2818390144875524E-17</v>
      </c>
      <c r="AO417">
        <v>8.4084839078488626E-23</v>
      </c>
      <c r="AP417">
        <v>9.53089196801736E-21</v>
      </c>
      <c r="AQ417">
        <v>5.7318078382145297E-18</v>
      </c>
      <c r="AR417">
        <v>4.2562868105540712E-20</v>
      </c>
      <c r="AS417">
        <v>3.6098345211595532E-22</v>
      </c>
      <c r="AT417">
        <v>0.8721267343135225</v>
      </c>
      <c r="AU417">
        <v>0.91649484536082471</v>
      </c>
      <c r="AV417">
        <v>0.89955872028883777</v>
      </c>
      <c r="AW417">
        <v>0.82980510752688175</v>
      </c>
      <c r="AX417">
        <v>0.83365091463414631</v>
      </c>
      <c r="AY417">
        <v>0.82047904191616772</v>
      </c>
      <c r="AZ417">
        <v>8.4084839078488626E-23</v>
      </c>
      <c r="BA417">
        <v>3.6098345211595532E-22</v>
      </c>
      <c r="BB417">
        <v>3.6098345211595532E-22</v>
      </c>
      <c r="BC417">
        <v>5.7318078382145297E-18</v>
      </c>
      <c r="BD417">
        <v>8.4084839078488626E-23</v>
      </c>
      <c r="BF417">
        <v>-0.736180665059876</v>
      </c>
    </row>
    <row r="418" spans="1:58">
      <c r="A418">
        <v>10047113</v>
      </c>
      <c r="B418" t="s">
        <v>8220</v>
      </c>
      <c r="C418" t="s">
        <v>8280</v>
      </c>
      <c r="D418" t="s">
        <v>6378</v>
      </c>
      <c r="E418" t="s">
        <v>6379</v>
      </c>
      <c r="F418" t="s">
        <v>5925</v>
      </c>
      <c r="G418" t="s">
        <v>6375</v>
      </c>
      <c r="H418" t="s">
        <v>6374</v>
      </c>
      <c r="L418" t="b">
        <v>0</v>
      </c>
      <c r="M418" t="b">
        <v>0</v>
      </c>
      <c r="N418" t="b">
        <v>0</v>
      </c>
      <c r="O418">
        <v>8.9530373025128187E-9</v>
      </c>
      <c r="P418">
        <v>0.7394416607015033</v>
      </c>
      <c r="Q418">
        <v>0.4</v>
      </c>
      <c r="R418" t="s">
        <v>6971</v>
      </c>
      <c r="S418" t="s">
        <v>8084</v>
      </c>
      <c r="T418" t="s">
        <v>6962</v>
      </c>
      <c r="U418" t="s">
        <v>8030</v>
      </c>
      <c r="W418" t="s">
        <v>8029</v>
      </c>
      <c r="Y418" t="s">
        <v>8029</v>
      </c>
      <c r="Z418" t="s">
        <v>8029</v>
      </c>
      <c r="AA418">
        <v>415</v>
      </c>
      <c r="AB418">
        <v>11</v>
      </c>
      <c r="AD418">
        <v>12</v>
      </c>
      <c r="AH418">
        <v>508</v>
      </c>
      <c r="AJ418">
        <v>851</v>
      </c>
      <c r="AN418">
        <v>8.9530373025128187E-9</v>
      </c>
      <c r="AP418">
        <v>1.030695739278449E-6</v>
      </c>
      <c r="AT418">
        <v>0.7394416607015033</v>
      </c>
      <c r="AV418">
        <v>0.70985115550332945</v>
      </c>
      <c r="AZ418">
        <v>8.9530373025128187E-9</v>
      </c>
      <c r="BB418">
        <v>1.030695739278449E-6</v>
      </c>
      <c r="BC418">
        <v>8.9530373025128187E-9</v>
      </c>
    </row>
    <row r="419" spans="1:58">
      <c r="A419">
        <v>10007772</v>
      </c>
      <c r="B419" t="s">
        <v>8220</v>
      </c>
      <c r="C419" t="s">
        <v>8281</v>
      </c>
      <c r="D419" t="s">
        <v>6378</v>
      </c>
      <c r="E419" t="s">
        <v>6379</v>
      </c>
      <c r="F419" t="s">
        <v>5925</v>
      </c>
      <c r="G419" t="s">
        <v>6375</v>
      </c>
      <c r="H419" t="s">
        <v>6374</v>
      </c>
      <c r="L419" t="b">
        <v>0</v>
      </c>
      <c r="M419" t="b">
        <v>0</v>
      </c>
      <c r="N419" t="b">
        <v>1</v>
      </c>
      <c r="O419">
        <v>4.5444329087788835E-12</v>
      </c>
      <c r="P419">
        <v>0.72300884955752209</v>
      </c>
      <c r="Q419">
        <v>0.6</v>
      </c>
      <c r="R419" t="s">
        <v>8042</v>
      </c>
      <c r="S419" t="s">
        <v>8028</v>
      </c>
      <c r="T419" t="s">
        <v>6962</v>
      </c>
      <c r="U419" t="s">
        <v>8030</v>
      </c>
      <c r="W419" t="s">
        <v>8029</v>
      </c>
      <c r="Y419" t="s">
        <v>8029</v>
      </c>
      <c r="Z419" t="s">
        <v>8030</v>
      </c>
      <c r="AA419">
        <v>416</v>
      </c>
      <c r="AB419">
        <v>10</v>
      </c>
      <c r="AC419">
        <v>10</v>
      </c>
      <c r="AD419">
        <v>12</v>
      </c>
      <c r="AE419">
        <v>77</v>
      </c>
      <c r="AF419">
        <v>77</v>
      </c>
      <c r="AG419">
        <v>103</v>
      </c>
      <c r="AH419">
        <v>504</v>
      </c>
      <c r="AI419">
        <v>452</v>
      </c>
      <c r="AJ419">
        <v>845</v>
      </c>
      <c r="AK419">
        <v>318</v>
      </c>
      <c r="AL419">
        <v>284</v>
      </c>
      <c r="AM419">
        <v>513</v>
      </c>
      <c r="AN419">
        <v>7.0967448690056114E-7</v>
      </c>
      <c r="AO419">
        <v>2.6132528444566339E-8</v>
      </c>
      <c r="AP419">
        <v>8.2369114815602227E-5</v>
      </c>
      <c r="AQ419">
        <v>1.4270230146584793E-6</v>
      </c>
      <c r="AR419">
        <v>5.2878895647614048E-5</v>
      </c>
      <c r="AS419">
        <v>4.5444329087788835E-12</v>
      </c>
      <c r="AT419">
        <v>0.71736111111111123</v>
      </c>
      <c r="AU419">
        <v>0.72300884955752209</v>
      </c>
      <c r="AV419">
        <v>0.66873767258382633</v>
      </c>
      <c r="AW419">
        <v>0.57469574450706529</v>
      </c>
      <c r="AX419">
        <v>0.55809859154929575</v>
      </c>
      <c r="AY419">
        <v>0.61020269119400439</v>
      </c>
      <c r="AZ419">
        <v>2.6132528444566339E-8</v>
      </c>
      <c r="BA419">
        <v>4.5444329087788835E-12</v>
      </c>
      <c r="BB419">
        <v>4.5444329087788835E-12</v>
      </c>
      <c r="BC419">
        <v>7.0967448690056114E-7</v>
      </c>
      <c r="BD419">
        <v>2.6132528444566339E-8</v>
      </c>
    </row>
    <row r="420" spans="1:58">
      <c r="A420">
        <v>10032172</v>
      </c>
      <c r="B420" t="s">
        <v>8220</v>
      </c>
      <c r="C420" t="s">
        <v>8282</v>
      </c>
      <c r="D420" t="s">
        <v>6378</v>
      </c>
      <c r="E420" t="s">
        <v>6379</v>
      </c>
      <c r="F420" t="s">
        <v>5925</v>
      </c>
      <c r="G420" t="s">
        <v>6375</v>
      </c>
      <c r="H420" t="s">
        <v>6374</v>
      </c>
      <c r="L420" t="b">
        <v>0</v>
      </c>
      <c r="M420" t="b">
        <v>0</v>
      </c>
      <c r="N420" t="b">
        <v>1</v>
      </c>
      <c r="O420">
        <v>6.3106008292887076E-11</v>
      </c>
      <c r="P420">
        <v>0.7237394957983192</v>
      </c>
      <c r="Q420">
        <v>0.43</v>
      </c>
      <c r="R420" t="s">
        <v>8037</v>
      </c>
      <c r="S420" t="s">
        <v>8032</v>
      </c>
      <c r="T420" t="s">
        <v>6962</v>
      </c>
      <c r="U420" t="s">
        <v>8030</v>
      </c>
      <c r="W420" t="s">
        <v>8029</v>
      </c>
      <c r="Y420" t="s">
        <v>8029</v>
      </c>
      <c r="Z420" t="s">
        <v>8030</v>
      </c>
      <c r="AA420">
        <v>417</v>
      </c>
      <c r="AB420">
        <v>14</v>
      </c>
      <c r="AC420">
        <v>14</v>
      </c>
      <c r="AD420">
        <v>14</v>
      </c>
      <c r="AH420">
        <v>496</v>
      </c>
      <c r="AI420">
        <v>442</v>
      </c>
      <c r="AJ420">
        <v>837</v>
      </c>
      <c r="AN420">
        <v>5.8510837636561654E-9</v>
      </c>
      <c r="AO420">
        <v>6.3106008292887076E-11</v>
      </c>
      <c r="AP420">
        <v>1.7081489947008154E-7</v>
      </c>
      <c r="AT420">
        <v>0.71730990783410131</v>
      </c>
      <c r="AU420">
        <v>0.7237394957983192</v>
      </c>
      <c r="AV420">
        <v>0.70950674176480633</v>
      </c>
      <c r="AZ420">
        <v>6.3106008292887076E-11</v>
      </c>
      <c r="BB420">
        <v>1.7081489947008154E-7</v>
      </c>
      <c r="BC420">
        <v>5.8510837636561654E-9</v>
      </c>
      <c r="BD420">
        <v>6.3106008292887076E-11</v>
      </c>
    </row>
    <row r="421" spans="1:58">
      <c r="A421">
        <v>10037009</v>
      </c>
      <c r="B421" t="s">
        <v>8220</v>
      </c>
      <c r="C421" t="s">
        <v>8283</v>
      </c>
      <c r="D421" t="s">
        <v>6378</v>
      </c>
      <c r="E421" t="s">
        <v>6379</v>
      </c>
      <c r="F421" t="s">
        <v>5925</v>
      </c>
      <c r="G421" t="s">
        <v>6375</v>
      </c>
      <c r="H421" t="s">
        <v>6374</v>
      </c>
      <c r="L421" t="b">
        <v>0</v>
      </c>
      <c r="M421" t="b">
        <v>0</v>
      </c>
      <c r="N421" t="b">
        <v>1</v>
      </c>
      <c r="O421">
        <v>2.2943927502980279E-11</v>
      </c>
      <c r="P421">
        <v>0.72671840354767181</v>
      </c>
      <c r="Q421">
        <v>0.43</v>
      </c>
      <c r="R421" t="s">
        <v>8042</v>
      </c>
      <c r="S421" t="s">
        <v>8028</v>
      </c>
      <c r="T421" t="s">
        <v>6962</v>
      </c>
      <c r="U421" t="s">
        <v>8030</v>
      </c>
      <c r="W421" t="s">
        <v>8029</v>
      </c>
      <c r="Y421" t="s">
        <v>8029</v>
      </c>
      <c r="Z421" t="s">
        <v>8030</v>
      </c>
      <c r="AA421">
        <v>418</v>
      </c>
      <c r="AB421">
        <v>14</v>
      </c>
      <c r="AC421">
        <v>14</v>
      </c>
      <c r="AD421">
        <v>17</v>
      </c>
      <c r="AH421">
        <v>505</v>
      </c>
      <c r="AI421">
        <v>451</v>
      </c>
      <c r="AJ421">
        <v>846</v>
      </c>
      <c r="AN421">
        <v>2.2498598772896416E-9</v>
      </c>
      <c r="AO421">
        <v>2.2943927502980279E-11</v>
      </c>
      <c r="AP421">
        <v>3.79769759658754E-6</v>
      </c>
      <c r="AT421">
        <v>0.72135785007072128</v>
      </c>
      <c r="AU421">
        <v>0.72671840354767181</v>
      </c>
      <c r="AV421">
        <v>0.66729244889445127</v>
      </c>
      <c r="AZ421">
        <v>2.2943927502980279E-11</v>
      </c>
      <c r="BB421">
        <v>3.79769759658754E-6</v>
      </c>
      <c r="BC421">
        <v>2.2498598772896416E-9</v>
      </c>
      <c r="BD421">
        <v>2.2943927502980279E-11</v>
      </c>
    </row>
    <row r="422" spans="1:58">
      <c r="A422">
        <v>10036700</v>
      </c>
      <c r="B422" t="s">
        <v>8220</v>
      </c>
      <c r="C422" t="s">
        <v>8284</v>
      </c>
      <c r="D422" t="s">
        <v>6378</v>
      </c>
      <c r="E422" t="s">
        <v>6379</v>
      </c>
      <c r="F422" t="s">
        <v>5925</v>
      </c>
      <c r="G422" t="s">
        <v>6375</v>
      </c>
      <c r="H422" t="s">
        <v>6374</v>
      </c>
      <c r="J422" t="s">
        <v>8044</v>
      </c>
      <c r="K422" t="s">
        <v>7816</v>
      </c>
      <c r="L422" t="b">
        <v>0</v>
      </c>
      <c r="M422" t="b">
        <v>1</v>
      </c>
      <c r="N422" t="b">
        <v>1</v>
      </c>
      <c r="O422">
        <v>7.2828358424528003E-16</v>
      </c>
      <c r="P422">
        <v>0.79601634320735437</v>
      </c>
      <c r="Q422">
        <v>0.5</v>
      </c>
      <c r="R422" t="s">
        <v>8037</v>
      </c>
      <c r="S422" t="s">
        <v>8032</v>
      </c>
      <c r="T422" t="s">
        <v>6962</v>
      </c>
      <c r="U422" t="s">
        <v>8030</v>
      </c>
      <c r="W422" t="s">
        <v>8029</v>
      </c>
      <c r="Y422" t="s">
        <v>8029</v>
      </c>
      <c r="Z422" t="s">
        <v>8030</v>
      </c>
      <c r="AA422">
        <v>419</v>
      </c>
      <c r="AB422">
        <v>11</v>
      </c>
      <c r="AC422">
        <v>11</v>
      </c>
      <c r="AD422">
        <v>13</v>
      </c>
      <c r="AH422">
        <v>497</v>
      </c>
      <c r="AI422">
        <v>445</v>
      </c>
      <c r="AJ422">
        <v>836</v>
      </c>
      <c r="AN422">
        <v>1.0343319600264151E-12</v>
      </c>
      <c r="AO422">
        <v>7.2828358424528003E-16</v>
      </c>
      <c r="AP422">
        <v>1.295517735043853E-8</v>
      </c>
      <c r="AT422">
        <v>0.78973843058350091</v>
      </c>
      <c r="AU422">
        <v>0.79601634320735437</v>
      </c>
      <c r="AV422">
        <v>0.73136731689363255</v>
      </c>
      <c r="AZ422">
        <v>7.2828358424528003E-16</v>
      </c>
      <c r="BB422">
        <v>1.295517735043853E-8</v>
      </c>
      <c r="BC422">
        <v>1.0343319600264151E-12</v>
      </c>
      <c r="BD422">
        <v>7.2828358424528003E-16</v>
      </c>
    </row>
    <row r="423" spans="1:58">
      <c r="A423">
        <v>10035660</v>
      </c>
      <c r="B423" t="s">
        <v>8220</v>
      </c>
      <c r="C423" t="s">
        <v>8285</v>
      </c>
      <c r="D423" t="s">
        <v>6378</v>
      </c>
      <c r="E423" t="s">
        <v>6379</v>
      </c>
      <c r="F423" t="s">
        <v>5925</v>
      </c>
      <c r="G423" t="s">
        <v>6375</v>
      </c>
      <c r="H423" t="s">
        <v>6374</v>
      </c>
      <c r="L423" t="b">
        <v>0</v>
      </c>
      <c r="M423" t="b">
        <v>0</v>
      </c>
      <c r="N423" t="b">
        <v>1</v>
      </c>
      <c r="O423">
        <v>7.6977781093357623E-15</v>
      </c>
      <c r="P423">
        <v>0.76965230536659113</v>
      </c>
      <c r="Q423">
        <v>0.33</v>
      </c>
      <c r="R423" t="s">
        <v>8042</v>
      </c>
      <c r="S423" t="s">
        <v>8028</v>
      </c>
      <c r="T423" t="s">
        <v>6962</v>
      </c>
      <c r="U423" t="s">
        <v>8030</v>
      </c>
      <c r="W423" t="s">
        <v>8029</v>
      </c>
      <c r="Y423" t="s">
        <v>8029</v>
      </c>
      <c r="Z423" t="s">
        <v>8030</v>
      </c>
      <c r="AA423">
        <v>420</v>
      </c>
      <c r="AB423">
        <v>13</v>
      </c>
      <c r="AC423">
        <v>12</v>
      </c>
      <c r="AD423">
        <v>16</v>
      </c>
      <c r="AH423">
        <v>490</v>
      </c>
      <c r="AI423">
        <v>441</v>
      </c>
      <c r="AJ423">
        <v>826</v>
      </c>
      <c r="AN423">
        <v>1.0047931833371126E-10</v>
      </c>
      <c r="AO423">
        <v>7.6977781093357623E-15</v>
      </c>
      <c r="AP423">
        <v>6.9152681195576034E-7</v>
      </c>
      <c r="AT423">
        <v>0.7405808477237048</v>
      </c>
      <c r="AU423">
        <v>0.76965230536659113</v>
      </c>
      <c r="AV423">
        <v>0.68095490314769969</v>
      </c>
      <c r="AZ423">
        <v>7.6977781093357623E-15</v>
      </c>
      <c r="BB423">
        <v>6.9152681195576034E-7</v>
      </c>
      <c r="BC423">
        <v>1.0047931833371126E-10</v>
      </c>
      <c r="BD423">
        <v>7.6977781093357623E-15</v>
      </c>
    </row>
    <row r="424" spans="1:58">
      <c r="A424">
        <v>10052739</v>
      </c>
      <c r="B424" t="s">
        <v>8220</v>
      </c>
      <c r="C424" t="s">
        <v>8286</v>
      </c>
      <c r="D424" t="s">
        <v>6378</v>
      </c>
      <c r="E424" t="s">
        <v>6379</v>
      </c>
      <c r="F424" t="s">
        <v>5925</v>
      </c>
      <c r="G424" t="s">
        <v>6375</v>
      </c>
      <c r="H424" t="s">
        <v>6374</v>
      </c>
      <c r="J424" t="s">
        <v>8044</v>
      </c>
      <c r="K424" t="s">
        <v>7816</v>
      </c>
      <c r="L424" t="b">
        <v>0</v>
      </c>
      <c r="M424" t="b">
        <v>1</v>
      </c>
      <c r="N424" t="b">
        <v>0</v>
      </c>
      <c r="O424">
        <v>8.3485169338573139E-16</v>
      </c>
      <c r="P424">
        <v>0.79540347293156277</v>
      </c>
      <c r="Q424">
        <v>0.5</v>
      </c>
      <c r="R424" t="s">
        <v>8037</v>
      </c>
      <c r="S424" t="s">
        <v>8032</v>
      </c>
      <c r="T424" t="s">
        <v>6962</v>
      </c>
      <c r="U424" t="s">
        <v>8030</v>
      </c>
      <c r="W424" t="s">
        <v>8029</v>
      </c>
      <c r="Y424" t="s">
        <v>8029</v>
      </c>
      <c r="Z424" t="s">
        <v>8030</v>
      </c>
      <c r="AA424">
        <v>421</v>
      </c>
      <c r="AB424">
        <v>11</v>
      </c>
      <c r="AC424">
        <v>11</v>
      </c>
      <c r="AD424">
        <v>12</v>
      </c>
      <c r="AH424">
        <v>497</v>
      </c>
      <c r="AI424">
        <v>445</v>
      </c>
      <c r="AJ424">
        <v>836</v>
      </c>
      <c r="AN424">
        <v>1.0343319600264151E-12</v>
      </c>
      <c r="AO424">
        <v>8.3485169338573139E-16</v>
      </c>
      <c r="AP424">
        <v>8.2279215595599217E-10</v>
      </c>
      <c r="AT424">
        <v>0.78973843058350091</v>
      </c>
      <c r="AU424">
        <v>0.79540347293156277</v>
      </c>
      <c r="AV424">
        <v>0.76001794258373201</v>
      </c>
      <c r="AZ424">
        <v>8.3485169338573139E-16</v>
      </c>
      <c r="BB424">
        <v>8.2279215595599217E-10</v>
      </c>
      <c r="BC424">
        <v>1.0343319600264151E-12</v>
      </c>
      <c r="BD424">
        <v>8.3485169338573139E-16</v>
      </c>
    </row>
    <row r="425" spans="1:58">
      <c r="A425">
        <v>10014599</v>
      </c>
      <c r="B425" t="s">
        <v>8220</v>
      </c>
      <c r="C425" t="s">
        <v>8287</v>
      </c>
      <c r="D425" t="s">
        <v>6378</v>
      </c>
      <c r="E425" t="s">
        <v>6379</v>
      </c>
      <c r="F425" t="s">
        <v>5925</v>
      </c>
      <c r="G425" t="s">
        <v>6375</v>
      </c>
      <c r="H425" t="s">
        <v>6374</v>
      </c>
      <c r="L425" t="b">
        <v>0</v>
      </c>
      <c r="M425" t="b">
        <v>0</v>
      </c>
      <c r="N425" t="b">
        <v>1</v>
      </c>
      <c r="O425">
        <v>2.9554436518082946E-12</v>
      </c>
      <c r="P425">
        <v>0.7757206208425721</v>
      </c>
      <c r="Q425">
        <v>0.4</v>
      </c>
      <c r="R425" t="s">
        <v>8031</v>
      </c>
      <c r="S425" t="s">
        <v>8032</v>
      </c>
      <c r="T425" t="s">
        <v>6962</v>
      </c>
      <c r="U425" t="s">
        <v>8030</v>
      </c>
      <c r="W425" t="s">
        <v>8029</v>
      </c>
      <c r="Y425" t="s">
        <v>8029</v>
      </c>
      <c r="Z425" t="s">
        <v>8030</v>
      </c>
      <c r="AA425">
        <v>422</v>
      </c>
      <c r="AC425">
        <v>10</v>
      </c>
      <c r="AD425">
        <v>11</v>
      </c>
      <c r="AI425">
        <v>451</v>
      </c>
      <c r="AJ425">
        <v>837</v>
      </c>
      <c r="AO425">
        <v>2.9554436518082946E-12</v>
      </c>
      <c r="AP425">
        <v>1.4484219130156932E-7</v>
      </c>
      <c r="AU425">
        <v>0.7757206208425721</v>
      </c>
      <c r="AV425">
        <v>0.73639622026718798</v>
      </c>
      <c r="AZ425">
        <v>2.9554436518082946E-12</v>
      </c>
      <c r="BB425">
        <v>1.4484219130156932E-7</v>
      </c>
      <c r="BD425">
        <v>2.9554436518082946E-12</v>
      </c>
    </row>
    <row r="426" spans="1:58">
      <c r="A426">
        <v>10017887</v>
      </c>
      <c r="B426" t="s">
        <v>8220</v>
      </c>
      <c r="C426" t="s">
        <v>8288</v>
      </c>
      <c r="D426" t="s">
        <v>6378</v>
      </c>
      <c r="E426" t="s">
        <v>6379</v>
      </c>
      <c r="F426" t="s">
        <v>5925</v>
      </c>
      <c r="G426" t="s">
        <v>6375</v>
      </c>
      <c r="H426" t="s">
        <v>6374</v>
      </c>
      <c r="L426" t="b">
        <v>0</v>
      </c>
      <c r="M426" t="b">
        <v>0</v>
      </c>
      <c r="N426" t="b">
        <v>0</v>
      </c>
      <c r="O426">
        <v>3.4778922001761807E-8</v>
      </c>
      <c r="P426">
        <v>0.70285245228811821</v>
      </c>
      <c r="Q426">
        <v>0.6</v>
      </c>
      <c r="R426" t="s">
        <v>6974</v>
      </c>
      <c r="S426" t="s">
        <v>8028</v>
      </c>
      <c r="T426" t="s">
        <v>6962</v>
      </c>
      <c r="U426" t="s">
        <v>8030</v>
      </c>
      <c r="W426" t="s">
        <v>8029</v>
      </c>
      <c r="Y426" t="s">
        <v>8029</v>
      </c>
      <c r="Z426" t="s">
        <v>8029</v>
      </c>
      <c r="AA426">
        <v>423</v>
      </c>
      <c r="AB426">
        <v>12</v>
      </c>
      <c r="AC426">
        <v>11</v>
      </c>
      <c r="AD426">
        <v>13</v>
      </c>
      <c r="AH426">
        <v>494</v>
      </c>
      <c r="AI426">
        <v>443</v>
      </c>
      <c r="AJ426">
        <v>828</v>
      </c>
      <c r="AN426">
        <v>5.5934296401235563E-6</v>
      </c>
      <c r="AO426">
        <v>3.4778922001761807E-8</v>
      </c>
      <c r="AP426">
        <v>1.9613658492337863E-4</v>
      </c>
      <c r="AT426">
        <v>0.67729419703103921</v>
      </c>
      <c r="AU426">
        <v>0.70285245228811821</v>
      </c>
      <c r="AV426">
        <v>0.65217391304347827</v>
      </c>
      <c r="AZ426">
        <v>3.4778922001761807E-8</v>
      </c>
      <c r="BB426">
        <v>1.9613658492337863E-4</v>
      </c>
      <c r="BC426">
        <v>5.5934296401235563E-6</v>
      </c>
      <c r="BD426">
        <v>3.4778922001761807E-8</v>
      </c>
    </row>
    <row r="427" spans="1:58">
      <c r="A427">
        <v>10040797</v>
      </c>
      <c r="B427" t="s">
        <v>8220</v>
      </c>
      <c r="C427" t="s">
        <v>8289</v>
      </c>
      <c r="D427" t="s">
        <v>6378</v>
      </c>
      <c r="E427" t="s">
        <v>6379</v>
      </c>
      <c r="F427" t="s">
        <v>5925</v>
      </c>
      <c r="G427" t="s">
        <v>6375</v>
      </c>
      <c r="H427" t="s">
        <v>6374</v>
      </c>
      <c r="L427" t="b">
        <v>0</v>
      </c>
      <c r="M427" t="b">
        <v>0</v>
      </c>
      <c r="N427" t="b">
        <v>1</v>
      </c>
      <c r="O427">
        <v>4.0798916482084876E-10</v>
      </c>
      <c r="P427">
        <v>0.70695389266817843</v>
      </c>
      <c r="Q427">
        <v>0.43</v>
      </c>
      <c r="R427" t="s">
        <v>8042</v>
      </c>
      <c r="S427" t="s">
        <v>8028</v>
      </c>
      <c r="T427" t="s">
        <v>6962</v>
      </c>
      <c r="U427" t="s">
        <v>8029</v>
      </c>
      <c r="V427">
        <v>-0.38777507068637201</v>
      </c>
      <c r="W427" t="s">
        <v>8029</v>
      </c>
      <c r="X427" t="s">
        <v>8034</v>
      </c>
      <c r="Y427" t="s">
        <v>8029</v>
      </c>
      <c r="Z427" t="s">
        <v>8030</v>
      </c>
      <c r="AA427">
        <v>424</v>
      </c>
      <c r="AB427">
        <v>15</v>
      </c>
      <c r="AC427">
        <v>15</v>
      </c>
      <c r="AD427">
        <v>20</v>
      </c>
      <c r="AH427">
        <v>494</v>
      </c>
      <c r="AI427">
        <v>441</v>
      </c>
      <c r="AJ427">
        <v>831</v>
      </c>
      <c r="AN427">
        <v>2.9578288000398765E-8</v>
      </c>
      <c r="AO427">
        <v>4.0798916482084876E-10</v>
      </c>
      <c r="AP427">
        <v>7.9793384042654638E-5</v>
      </c>
      <c r="AT427">
        <v>0.70033738191632933</v>
      </c>
      <c r="AU427">
        <v>0.70695389266817843</v>
      </c>
      <c r="AV427">
        <v>0.63273164861612519</v>
      </c>
      <c r="AZ427">
        <v>4.0798916482084876E-10</v>
      </c>
      <c r="BB427">
        <v>7.9793384042654638E-5</v>
      </c>
      <c r="BC427">
        <v>2.9578288000398765E-8</v>
      </c>
      <c r="BD427">
        <v>4.0798916482084876E-10</v>
      </c>
      <c r="BE427">
        <v>-0.38777507068637201</v>
      </c>
    </row>
    <row r="428" spans="1:58">
      <c r="A428">
        <v>10019237</v>
      </c>
      <c r="B428" t="s">
        <v>8220</v>
      </c>
      <c r="C428" t="s">
        <v>8290</v>
      </c>
      <c r="D428" t="s">
        <v>6378</v>
      </c>
      <c r="E428" t="s">
        <v>6379</v>
      </c>
      <c r="F428" t="s">
        <v>5925</v>
      </c>
      <c r="G428" t="s">
        <v>6375</v>
      </c>
      <c r="H428" t="s">
        <v>6374</v>
      </c>
      <c r="J428" t="s">
        <v>8134</v>
      </c>
      <c r="K428" t="s">
        <v>7825</v>
      </c>
      <c r="L428" t="b">
        <v>0</v>
      </c>
      <c r="M428" t="b">
        <v>1</v>
      </c>
      <c r="N428" t="b">
        <v>1</v>
      </c>
      <c r="O428">
        <v>1.4680942814400081E-22</v>
      </c>
      <c r="P428">
        <v>0.72707834416695172</v>
      </c>
      <c r="Q428">
        <v>0.56000000000000005</v>
      </c>
      <c r="R428" t="s">
        <v>6964</v>
      </c>
      <c r="S428" t="s">
        <v>8040</v>
      </c>
      <c r="T428" t="s">
        <v>6970</v>
      </c>
      <c r="U428" t="s">
        <v>8029</v>
      </c>
      <c r="V428">
        <v>-0.71172645251036804</v>
      </c>
      <c r="W428" t="s">
        <v>8029</v>
      </c>
      <c r="X428" t="s">
        <v>6964</v>
      </c>
      <c r="Y428" t="s">
        <v>8030</v>
      </c>
      <c r="Z428" t="s">
        <v>8030</v>
      </c>
      <c r="AA428">
        <v>425</v>
      </c>
      <c r="AB428">
        <v>10</v>
      </c>
      <c r="AC428">
        <v>10</v>
      </c>
      <c r="AD428">
        <v>11</v>
      </c>
      <c r="AE428">
        <v>25</v>
      </c>
      <c r="AF428">
        <v>25</v>
      </c>
      <c r="AG428">
        <v>37</v>
      </c>
      <c r="AH428">
        <v>499</v>
      </c>
      <c r="AI428">
        <v>445</v>
      </c>
      <c r="AJ428">
        <v>837</v>
      </c>
      <c r="AK428">
        <v>307</v>
      </c>
      <c r="AL428">
        <v>267</v>
      </c>
      <c r="AM428">
        <v>474</v>
      </c>
      <c r="AN428">
        <v>1.1013435692000159E-2</v>
      </c>
      <c r="AO428">
        <v>3.1104754595821442E-3</v>
      </c>
      <c r="AP428">
        <v>4.6613708703236383E-2</v>
      </c>
      <c r="AQ428">
        <v>6.9062442397909235E-15</v>
      </c>
      <c r="AR428">
        <v>1.0533846106285142E-15</v>
      </c>
      <c r="AS428">
        <v>1.4680942814400081E-22</v>
      </c>
      <c r="AT428">
        <v>0.61072144288577157</v>
      </c>
      <c r="AU428">
        <v>0.61752808988764052</v>
      </c>
      <c r="AV428">
        <v>0.58944281524926678</v>
      </c>
      <c r="AW428">
        <v>0.6884690553745928</v>
      </c>
      <c r="AX428">
        <v>0.69131086142322096</v>
      </c>
      <c r="AY428">
        <v>0.72707834416695172</v>
      </c>
      <c r="AZ428">
        <v>3.1104754595821442E-3</v>
      </c>
      <c r="BA428">
        <v>1.4680942814400081E-22</v>
      </c>
      <c r="BB428">
        <v>1.4680942814400081E-22</v>
      </c>
      <c r="BC428">
        <v>6.9062442397909235E-15</v>
      </c>
      <c r="BD428">
        <v>1.0533846106285142E-15</v>
      </c>
      <c r="BF428">
        <v>-0.71172645251036804</v>
      </c>
    </row>
    <row r="429" spans="1:58">
      <c r="A429">
        <v>10023285</v>
      </c>
      <c r="B429" t="s">
        <v>8220</v>
      </c>
      <c r="C429" t="s">
        <v>8291</v>
      </c>
      <c r="D429" t="s">
        <v>6378</v>
      </c>
      <c r="E429" t="s">
        <v>6379</v>
      </c>
      <c r="F429" t="s">
        <v>5925</v>
      </c>
      <c r="G429" t="s">
        <v>6375</v>
      </c>
      <c r="H429" t="s">
        <v>6374</v>
      </c>
      <c r="L429" t="b">
        <v>0</v>
      </c>
      <c r="M429" t="b">
        <v>0</v>
      </c>
      <c r="N429" t="b">
        <v>1</v>
      </c>
      <c r="O429">
        <v>6.8598589481721132E-8</v>
      </c>
      <c r="P429">
        <v>0.71531886916502296</v>
      </c>
      <c r="Q429">
        <v>0.5</v>
      </c>
      <c r="R429" t="s">
        <v>6971</v>
      </c>
      <c r="S429" t="s">
        <v>8084</v>
      </c>
      <c r="T429" t="s">
        <v>6962</v>
      </c>
      <c r="U429" t="s">
        <v>8030</v>
      </c>
      <c r="W429" t="s">
        <v>8029</v>
      </c>
      <c r="Y429" t="s">
        <v>8029</v>
      </c>
      <c r="Z429" t="s">
        <v>8030</v>
      </c>
      <c r="AA429">
        <v>426</v>
      </c>
      <c r="AB429">
        <v>12</v>
      </c>
      <c r="AC429">
        <v>13</v>
      </c>
      <c r="AD429">
        <v>15</v>
      </c>
      <c r="AH429">
        <v>507</v>
      </c>
      <c r="AI429">
        <v>452</v>
      </c>
      <c r="AJ429">
        <v>848</v>
      </c>
      <c r="AN429">
        <v>6.8598589481721132E-8</v>
      </c>
      <c r="AO429">
        <v>3.2759669656993028E-6</v>
      </c>
      <c r="AP429">
        <v>4.9079998244995524E-5</v>
      </c>
      <c r="AT429">
        <v>0.71531886916502296</v>
      </c>
      <c r="AU429">
        <v>0.66354663036078965</v>
      </c>
      <c r="AV429">
        <v>0.65625</v>
      </c>
      <c r="AZ429">
        <v>6.8598589481721132E-8</v>
      </c>
      <c r="BB429">
        <v>4.9079998244995524E-5</v>
      </c>
      <c r="BC429">
        <v>6.8598589481721132E-8</v>
      </c>
      <c r="BD429">
        <v>3.2759669656993028E-6</v>
      </c>
    </row>
    <row r="430" spans="1:58">
      <c r="A430">
        <v>10021888</v>
      </c>
      <c r="B430" t="s">
        <v>8220</v>
      </c>
      <c r="C430" t="s">
        <v>8292</v>
      </c>
      <c r="D430" t="s">
        <v>6378</v>
      </c>
      <c r="E430" t="s">
        <v>6379</v>
      </c>
      <c r="F430" t="s">
        <v>5925</v>
      </c>
      <c r="G430" t="s">
        <v>6375</v>
      </c>
      <c r="H430" t="s">
        <v>6374</v>
      </c>
      <c r="L430" t="b">
        <v>0</v>
      </c>
      <c r="M430" t="b">
        <v>0</v>
      </c>
      <c r="N430" t="b">
        <v>1</v>
      </c>
      <c r="O430">
        <v>4.3887185621193195E-11</v>
      </c>
      <c r="P430">
        <v>0.74823624269300537</v>
      </c>
      <c r="Q430">
        <v>0.5</v>
      </c>
      <c r="R430" t="s">
        <v>8042</v>
      </c>
      <c r="S430" t="s">
        <v>8028</v>
      </c>
      <c r="T430" t="s">
        <v>6962</v>
      </c>
      <c r="U430" t="s">
        <v>8030</v>
      </c>
      <c r="W430" t="s">
        <v>8029</v>
      </c>
      <c r="Y430" t="s">
        <v>8029</v>
      </c>
      <c r="Z430" t="s">
        <v>8030</v>
      </c>
      <c r="AA430">
        <v>427</v>
      </c>
      <c r="AB430">
        <v>12</v>
      </c>
      <c r="AC430">
        <v>11</v>
      </c>
      <c r="AD430">
        <v>16</v>
      </c>
      <c r="AH430">
        <v>502</v>
      </c>
      <c r="AI430">
        <v>451</v>
      </c>
      <c r="AJ430">
        <v>837</v>
      </c>
      <c r="AN430">
        <v>3.0156621931856234E-8</v>
      </c>
      <c r="AO430">
        <v>4.3887185621193195E-11</v>
      </c>
      <c r="AP430">
        <v>6.9286285077616353E-5</v>
      </c>
      <c r="AT430">
        <v>0.71970451527224444</v>
      </c>
      <c r="AU430">
        <v>0.74823624269300537</v>
      </c>
      <c r="AV430">
        <v>0.64833482676224607</v>
      </c>
      <c r="AZ430">
        <v>4.3887185621193195E-11</v>
      </c>
      <c r="BB430">
        <v>6.9286285077616353E-5</v>
      </c>
      <c r="BC430">
        <v>3.0156621931856234E-8</v>
      </c>
      <c r="BD430">
        <v>4.3887185621193195E-11</v>
      </c>
    </row>
    <row r="431" spans="1:58">
      <c r="A431">
        <v>10047468</v>
      </c>
      <c r="B431" t="s">
        <v>8220</v>
      </c>
      <c r="C431" t="s">
        <v>8293</v>
      </c>
      <c r="D431" t="s">
        <v>6378</v>
      </c>
      <c r="E431" t="s">
        <v>6379</v>
      </c>
      <c r="F431" t="s">
        <v>5925</v>
      </c>
      <c r="G431" t="s">
        <v>6375</v>
      </c>
      <c r="H431" t="s">
        <v>6374</v>
      </c>
      <c r="L431" t="b">
        <v>0</v>
      </c>
      <c r="M431" t="b">
        <v>0</v>
      </c>
      <c r="N431" t="b">
        <v>1</v>
      </c>
      <c r="O431">
        <v>7.0156934585683544E-12</v>
      </c>
      <c r="P431">
        <v>0.7728381374722838</v>
      </c>
      <c r="Q431">
        <v>0.4</v>
      </c>
      <c r="R431" t="s">
        <v>8037</v>
      </c>
      <c r="S431" t="s">
        <v>8032</v>
      </c>
      <c r="T431" t="s">
        <v>6962</v>
      </c>
      <c r="U431" t="s">
        <v>8030</v>
      </c>
      <c r="W431" t="s">
        <v>8029</v>
      </c>
      <c r="Y431" t="s">
        <v>8029</v>
      </c>
      <c r="Z431" t="s">
        <v>8030</v>
      </c>
      <c r="AA431">
        <v>428</v>
      </c>
      <c r="AB431">
        <v>10</v>
      </c>
      <c r="AC431">
        <v>11</v>
      </c>
      <c r="AD431">
        <v>11</v>
      </c>
      <c r="AH431">
        <v>451</v>
      </c>
      <c r="AI431">
        <v>402</v>
      </c>
      <c r="AJ431">
        <v>770</v>
      </c>
      <c r="AN431">
        <v>1.2753692469090862E-10</v>
      </c>
      <c r="AO431">
        <v>7.0156934585683544E-12</v>
      </c>
      <c r="AP431">
        <v>7.9564091385473666E-8</v>
      </c>
      <c r="AT431">
        <v>0.7728381374722838</v>
      </c>
      <c r="AU431">
        <v>0.75033921302578022</v>
      </c>
      <c r="AV431">
        <v>0.73778040141676504</v>
      </c>
      <c r="AZ431">
        <v>7.0156934585683544E-12</v>
      </c>
      <c r="BB431">
        <v>7.9564091385473666E-8</v>
      </c>
      <c r="BC431">
        <v>1.2753692469090862E-10</v>
      </c>
      <c r="BD431">
        <v>7.0156934585683544E-12</v>
      </c>
    </row>
    <row r="432" spans="1:58">
      <c r="A432">
        <v>10017968</v>
      </c>
      <c r="B432" t="s">
        <v>8220</v>
      </c>
      <c r="C432" t="s">
        <v>8294</v>
      </c>
      <c r="D432" t="s">
        <v>6378</v>
      </c>
      <c r="E432" t="s">
        <v>6379</v>
      </c>
      <c r="F432" t="s">
        <v>5925</v>
      </c>
      <c r="G432" t="s">
        <v>6375</v>
      </c>
      <c r="H432" t="s">
        <v>6374</v>
      </c>
      <c r="L432" t="b">
        <v>0</v>
      </c>
      <c r="M432" t="b">
        <v>0</v>
      </c>
      <c r="N432" t="b">
        <v>1</v>
      </c>
      <c r="O432">
        <v>1.5380492242362359E-8</v>
      </c>
      <c r="P432">
        <v>0.765036231884058</v>
      </c>
      <c r="Q432">
        <v>0.4</v>
      </c>
      <c r="R432" t="s">
        <v>6964</v>
      </c>
      <c r="S432" t="s">
        <v>8040</v>
      </c>
      <c r="T432" t="s">
        <v>6962</v>
      </c>
      <c r="U432" t="s">
        <v>8030</v>
      </c>
      <c r="W432" t="s">
        <v>8029</v>
      </c>
      <c r="Y432" t="s">
        <v>8030</v>
      </c>
      <c r="Z432" t="s">
        <v>8030</v>
      </c>
      <c r="AA432">
        <v>429</v>
      </c>
      <c r="AD432">
        <v>10</v>
      </c>
      <c r="AJ432">
        <v>828</v>
      </c>
      <c r="AP432">
        <v>1.5380492242362359E-8</v>
      </c>
      <c r="AV432">
        <v>0.765036231884058</v>
      </c>
      <c r="AZ432">
        <v>1.5380492242362359E-8</v>
      </c>
      <c r="BB432">
        <v>1.5380492242362359E-8</v>
      </c>
    </row>
    <row r="433" spans="1:57">
      <c r="A433">
        <v>10028914</v>
      </c>
      <c r="B433" t="s">
        <v>8220</v>
      </c>
      <c r="C433" t="s">
        <v>8295</v>
      </c>
      <c r="D433" t="s">
        <v>6378</v>
      </c>
      <c r="E433" t="s">
        <v>6379</v>
      </c>
      <c r="F433" t="s">
        <v>5925</v>
      </c>
      <c r="G433" t="s">
        <v>6375</v>
      </c>
      <c r="H433" t="s">
        <v>6374</v>
      </c>
      <c r="L433" t="b">
        <v>0</v>
      </c>
      <c r="M433" t="b">
        <v>0</v>
      </c>
      <c r="N433" t="b">
        <v>1</v>
      </c>
      <c r="O433">
        <v>1.7121281342178234E-8</v>
      </c>
      <c r="P433">
        <v>0.76500586166471285</v>
      </c>
      <c r="Q433">
        <v>0.4</v>
      </c>
      <c r="R433" t="s">
        <v>6964</v>
      </c>
      <c r="S433" t="s">
        <v>8040</v>
      </c>
      <c r="T433" t="s">
        <v>6962</v>
      </c>
      <c r="U433" t="s">
        <v>8030</v>
      </c>
      <c r="W433" t="s">
        <v>8029</v>
      </c>
      <c r="Y433" t="s">
        <v>8030</v>
      </c>
      <c r="Z433" t="s">
        <v>8030</v>
      </c>
      <c r="AA433">
        <v>430</v>
      </c>
      <c r="AD433">
        <v>10</v>
      </c>
      <c r="AJ433">
        <v>853</v>
      </c>
      <c r="AP433">
        <v>1.7121281342178234E-8</v>
      </c>
      <c r="AV433">
        <v>0.76500586166471285</v>
      </c>
      <c r="AZ433">
        <v>1.7121281342178234E-8</v>
      </c>
      <c r="BB433">
        <v>1.7121281342178234E-8</v>
      </c>
    </row>
    <row r="434" spans="1:57">
      <c r="A434">
        <v>10039631</v>
      </c>
      <c r="B434" t="s">
        <v>8220</v>
      </c>
      <c r="C434" t="s">
        <v>8296</v>
      </c>
      <c r="D434" t="s">
        <v>5957</v>
      </c>
      <c r="E434" t="s">
        <v>5958</v>
      </c>
      <c r="F434" t="s">
        <v>5959</v>
      </c>
      <c r="G434" t="s">
        <v>5952</v>
      </c>
      <c r="H434" t="s">
        <v>5951</v>
      </c>
      <c r="L434" t="b">
        <v>0</v>
      </c>
      <c r="M434" t="b">
        <v>0</v>
      </c>
      <c r="N434" t="b">
        <v>1</v>
      </c>
      <c r="O434">
        <v>5.1679350457259992E-12</v>
      </c>
      <c r="P434">
        <v>0.85893203883495151</v>
      </c>
      <c r="Q434">
        <v>0</v>
      </c>
      <c r="R434" t="s">
        <v>6964</v>
      </c>
      <c r="S434" t="s">
        <v>8040</v>
      </c>
      <c r="T434" t="s">
        <v>6962</v>
      </c>
      <c r="U434" t="s">
        <v>8029</v>
      </c>
      <c r="V434">
        <v>-0.146647046904747</v>
      </c>
      <c r="W434" t="s">
        <v>8029</v>
      </c>
      <c r="X434" t="s">
        <v>6964</v>
      </c>
      <c r="Y434" t="s">
        <v>8030</v>
      </c>
      <c r="Z434" t="s">
        <v>8030</v>
      </c>
      <c r="AA434">
        <v>431</v>
      </c>
      <c r="AD434">
        <v>10</v>
      </c>
      <c r="AE434">
        <v>10</v>
      </c>
      <c r="AG434">
        <v>10</v>
      </c>
      <c r="AJ434">
        <v>1030</v>
      </c>
      <c r="AK434">
        <v>390</v>
      </c>
      <c r="AM434">
        <v>613</v>
      </c>
      <c r="AP434">
        <v>5.1679350457259992E-12</v>
      </c>
      <c r="AQ434">
        <v>1.7056883209246122E-2</v>
      </c>
      <c r="AS434">
        <v>1.5864410779146561E-5</v>
      </c>
      <c r="AV434">
        <v>0.85893203883495151</v>
      </c>
      <c r="AW434">
        <v>0.60961538461538456</v>
      </c>
      <c r="AY434">
        <v>0.70946166394779775</v>
      </c>
      <c r="AZ434">
        <v>5.1679350457259992E-12</v>
      </c>
      <c r="BA434">
        <v>1.5864410779146561E-5</v>
      </c>
      <c r="BB434">
        <v>5.1679350457259992E-12</v>
      </c>
      <c r="BC434">
        <v>1.7056883209246122E-2</v>
      </c>
      <c r="BE434">
        <v>-0.146647046904747</v>
      </c>
    </row>
    <row r="435" spans="1:57">
      <c r="A435">
        <v>10039631</v>
      </c>
      <c r="B435" t="s">
        <v>8220</v>
      </c>
      <c r="C435" t="s">
        <v>8296</v>
      </c>
      <c r="D435" t="s">
        <v>5978</v>
      </c>
      <c r="E435" t="s">
        <v>5979</v>
      </c>
      <c r="F435" t="s">
        <v>5907</v>
      </c>
      <c r="G435" t="s">
        <v>5982</v>
      </c>
      <c r="H435" t="s">
        <v>5981</v>
      </c>
      <c r="L435" t="b">
        <v>0</v>
      </c>
      <c r="M435" t="b">
        <v>0</v>
      </c>
      <c r="N435" t="b">
        <v>1</v>
      </c>
      <c r="O435">
        <v>8.6876837955229882E-11</v>
      </c>
      <c r="P435">
        <v>0.85869565217391308</v>
      </c>
      <c r="Q435">
        <v>0</v>
      </c>
      <c r="R435" t="s">
        <v>8034</v>
      </c>
      <c r="S435" t="s">
        <v>8059</v>
      </c>
      <c r="T435" t="s">
        <v>6962</v>
      </c>
      <c r="U435" t="s">
        <v>8029</v>
      </c>
      <c r="V435">
        <v>-0.185987288295307</v>
      </c>
      <c r="W435" t="s">
        <v>8029</v>
      </c>
      <c r="X435" t="s">
        <v>8034</v>
      </c>
      <c r="Y435" t="s">
        <v>8029</v>
      </c>
      <c r="Z435" t="s">
        <v>8030</v>
      </c>
      <c r="AA435">
        <v>432</v>
      </c>
      <c r="AB435">
        <v>10</v>
      </c>
      <c r="AC435">
        <v>10</v>
      </c>
      <c r="AD435">
        <v>11</v>
      </c>
      <c r="AG435">
        <v>12</v>
      </c>
      <c r="AH435">
        <v>539</v>
      </c>
      <c r="AI435">
        <v>368</v>
      </c>
      <c r="AJ435">
        <v>920</v>
      </c>
      <c r="AM435">
        <v>551</v>
      </c>
      <c r="AN435">
        <v>1.2736828767602019E-9</v>
      </c>
      <c r="AO435">
        <v>8.5182902214072012E-6</v>
      </c>
      <c r="AP435">
        <v>8.6876837955229882E-11</v>
      </c>
      <c r="AS435">
        <v>1.2847028209969047E-2</v>
      </c>
      <c r="AT435">
        <v>0.73061224489795917</v>
      </c>
      <c r="AU435">
        <v>0.75095108695652169</v>
      </c>
      <c r="AV435">
        <v>0.85869565217391308</v>
      </c>
      <c r="AY435">
        <v>0.61872353297035698</v>
      </c>
      <c r="AZ435">
        <v>8.6876837955229882E-11</v>
      </c>
      <c r="BA435">
        <v>1.2847028209969047E-2</v>
      </c>
      <c r="BB435">
        <v>8.6876837955229882E-11</v>
      </c>
      <c r="BC435">
        <v>1.2736828767602019E-9</v>
      </c>
      <c r="BD435">
        <v>8.5182902214072012E-6</v>
      </c>
      <c r="BE435">
        <v>-0.185987288295307</v>
      </c>
    </row>
    <row r="436" spans="1:57">
      <c r="A436">
        <v>10039631</v>
      </c>
      <c r="B436" t="s">
        <v>8220</v>
      </c>
      <c r="C436" t="s">
        <v>8296</v>
      </c>
      <c r="D436" t="s">
        <v>6141</v>
      </c>
      <c r="E436" t="s">
        <v>6142</v>
      </c>
      <c r="F436" t="s">
        <v>5925</v>
      </c>
      <c r="G436" t="s">
        <v>6144</v>
      </c>
      <c r="H436" t="s">
        <v>6143</v>
      </c>
      <c r="L436" t="b">
        <v>0</v>
      </c>
      <c r="M436" t="b">
        <v>0</v>
      </c>
      <c r="N436" t="b">
        <v>1</v>
      </c>
      <c r="O436">
        <v>1.1635168386573485E-10</v>
      </c>
      <c r="P436">
        <v>0.84366666666666668</v>
      </c>
      <c r="Q436">
        <v>0</v>
      </c>
      <c r="R436" t="s">
        <v>6964</v>
      </c>
      <c r="S436" t="s">
        <v>8040</v>
      </c>
      <c r="T436" t="s">
        <v>6962</v>
      </c>
      <c r="U436" t="s">
        <v>8029</v>
      </c>
      <c r="V436">
        <v>0</v>
      </c>
      <c r="W436" t="s">
        <v>8030</v>
      </c>
      <c r="Y436" t="s">
        <v>8030</v>
      </c>
      <c r="Z436" t="s">
        <v>8030</v>
      </c>
      <c r="AA436">
        <v>433</v>
      </c>
      <c r="AB436">
        <v>10</v>
      </c>
      <c r="AC436">
        <v>10</v>
      </c>
      <c r="AD436">
        <v>10</v>
      </c>
      <c r="AE436">
        <v>11</v>
      </c>
      <c r="AF436">
        <v>12</v>
      </c>
      <c r="AG436">
        <v>10</v>
      </c>
      <c r="AH436">
        <v>722</v>
      </c>
      <c r="AI436">
        <v>641</v>
      </c>
      <c r="AJ436">
        <v>1200</v>
      </c>
      <c r="AK436">
        <v>360</v>
      </c>
      <c r="AL436">
        <v>425</v>
      </c>
      <c r="AM436">
        <v>723</v>
      </c>
      <c r="AN436">
        <v>1.1635168386573485E-10</v>
      </c>
      <c r="AO436">
        <v>2.8973541096849617E-9</v>
      </c>
      <c r="AP436">
        <v>4.646258876619758E-8</v>
      </c>
      <c r="AQ436">
        <v>1.4014166502542783E-2</v>
      </c>
      <c r="AR436">
        <v>1.2381767531150984E-3</v>
      </c>
      <c r="AS436">
        <v>9.7840269943327771E-3</v>
      </c>
      <c r="AT436">
        <v>0.81378116343490303</v>
      </c>
      <c r="AU436">
        <v>0.76583463338533542</v>
      </c>
      <c r="AV436">
        <v>0.84366666666666668</v>
      </c>
      <c r="AW436">
        <v>0.62790404040404046</v>
      </c>
      <c r="AX436">
        <v>0.60352941176470587</v>
      </c>
      <c r="AY436">
        <v>0.64875518672199173</v>
      </c>
      <c r="AZ436">
        <v>1.1635168386573485E-10</v>
      </c>
      <c r="BA436">
        <v>1.2381767531150984E-3</v>
      </c>
      <c r="BB436">
        <v>4.646258876619758E-8</v>
      </c>
      <c r="BC436">
        <v>1.1635168386573485E-10</v>
      </c>
      <c r="BD436">
        <v>2.8973541096849617E-9</v>
      </c>
    </row>
    <row r="437" spans="1:57">
      <c r="A437">
        <v>10039631</v>
      </c>
      <c r="B437" t="s">
        <v>8220</v>
      </c>
      <c r="C437" t="s">
        <v>8296</v>
      </c>
      <c r="D437" t="s">
        <v>6282</v>
      </c>
      <c r="E437" t="s">
        <v>6283</v>
      </c>
      <c r="F437" t="s">
        <v>5925</v>
      </c>
      <c r="G437" t="s">
        <v>6285</v>
      </c>
      <c r="H437" t="s">
        <v>6284</v>
      </c>
      <c r="L437" t="b">
        <v>0</v>
      </c>
      <c r="M437" t="b">
        <v>0</v>
      </c>
      <c r="N437" t="b">
        <v>1</v>
      </c>
      <c r="O437">
        <v>1.4515224215479889E-10</v>
      </c>
      <c r="P437">
        <v>0.8445507708665605</v>
      </c>
      <c r="Q437">
        <v>0</v>
      </c>
      <c r="R437" t="s">
        <v>8034</v>
      </c>
      <c r="S437" t="s">
        <v>8059</v>
      </c>
      <c r="T437" t="s">
        <v>6962</v>
      </c>
      <c r="U437" t="s">
        <v>8029</v>
      </c>
      <c r="V437">
        <v>0</v>
      </c>
      <c r="W437" t="s">
        <v>8030</v>
      </c>
      <c r="Y437" t="s">
        <v>8029</v>
      </c>
      <c r="Z437" t="s">
        <v>8030</v>
      </c>
      <c r="AA437">
        <v>434</v>
      </c>
      <c r="AB437">
        <v>11</v>
      </c>
      <c r="AC437">
        <v>10</v>
      </c>
      <c r="AD437">
        <v>11</v>
      </c>
      <c r="AE437">
        <v>12</v>
      </c>
      <c r="AF437">
        <v>10</v>
      </c>
      <c r="AG437">
        <v>12</v>
      </c>
      <c r="AH437">
        <v>552</v>
      </c>
      <c r="AI437">
        <v>391</v>
      </c>
      <c r="AJ437">
        <v>855</v>
      </c>
      <c r="AK437">
        <v>347</v>
      </c>
      <c r="AL437">
        <v>254</v>
      </c>
      <c r="AM437">
        <v>514</v>
      </c>
      <c r="AN437">
        <v>2.6978372982068357E-10</v>
      </c>
      <c r="AO437">
        <v>1.2589936081076364E-5</v>
      </c>
      <c r="AP437">
        <v>1.4515224215479889E-10</v>
      </c>
      <c r="AQ437">
        <v>1.4361332278525769E-3</v>
      </c>
      <c r="AR437">
        <v>6.0121222529843027E-3</v>
      </c>
      <c r="AS437">
        <v>9.7858220445642491E-2</v>
      </c>
      <c r="AT437">
        <v>0.74456521739130432</v>
      </c>
      <c r="AU437">
        <v>0.71483375959079276</v>
      </c>
      <c r="AV437">
        <v>0.8445507708665605</v>
      </c>
      <c r="AW437">
        <v>0.60230547550432278</v>
      </c>
      <c r="AX437">
        <v>0.61751968503937005</v>
      </c>
      <c r="AY437">
        <v>0.57765888456549941</v>
      </c>
      <c r="AZ437">
        <v>1.4515224215479889E-10</v>
      </c>
      <c r="BA437">
        <v>1.4361332278525769E-3</v>
      </c>
      <c r="BB437">
        <v>1.4515224215479889E-10</v>
      </c>
      <c r="BC437">
        <v>2.6978372982068357E-10</v>
      </c>
      <c r="BD437">
        <v>1.2589936081076364E-5</v>
      </c>
    </row>
    <row r="438" spans="1:57">
      <c r="A438">
        <v>10039631</v>
      </c>
      <c r="B438" t="s">
        <v>8220</v>
      </c>
      <c r="C438" t="s">
        <v>8296</v>
      </c>
      <c r="D438" t="s">
        <v>6136</v>
      </c>
      <c r="E438" t="s">
        <v>6137</v>
      </c>
      <c r="F438" t="s">
        <v>5925</v>
      </c>
      <c r="G438" t="s">
        <v>6140</v>
      </c>
      <c r="H438" t="s">
        <v>6139</v>
      </c>
      <c r="L438" t="b">
        <v>0</v>
      </c>
      <c r="M438" t="b">
        <v>0</v>
      </c>
      <c r="N438" t="b">
        <v>1</v>
      </c>
      <c r="O438">
        <v>1.2128433851085109E-19</v>
      </c>
      <c r="P438">
        <v>0.88242990654205611</v>
      </c>
      <c r="Q438">
        <v>0.6</v>
      </c>
      <c r="R438" t="s">
        <v>6974</v>
      </c>
      <c r="S438" t="s">
        <v>8028</v>
      </c>
      <c r="T438" t="s">
        <v>6962</v>
      </c>
      <c r="U438" t="s">
        <v>8029</v>
      </c>
      <c r="V438">
        <v>-0.83404577531348201</v>
      </c>
      <c r="W438" t="s">
        <v>8029</v>
      </c>
      <c r="X438" t="s">
        <v>8034</v>
      </c>
      <c r="Y438" t="s">
        <v>8029</v>
      </c>
      <c r="Z438" t="s">
        <v>8030</v>
      </c>
      <c r="AA438">
        <v>435</v>
      </c>
      <c r="AB438">
        <v>10</v>
      </c>
      <c r="AC438">
        <v>10</v>
      </c>
      <c r="AD438">
        <v>11</v>
      </c>
      <c r="AE438">
        <v>12</v>
      </c>
      <c r="AF438">
        <v>12</v>
      </c>
      <c r="AG438">
        <v>12</v>
      </c>
      <c r="AH438">
        <v>535</v>
      </c>
      <c r="AI438">
        <v>360</v>
      </c>
      <c r="AJ438">
        <v>918</v>
      </c>
      <c r="AK438">
        <v>328</v>
      </c>
      <c r="AL438">
        <v>314</v>
      </c>
      <c r="AM438">
        <v>549</v>
      </c>
      <c r="AN438">
        <v>1.2128433851085109E-19</v>
      </c>
      <c r="AO438">
        <v>7.8661146887704842E-11</v>
      </c>
      <c r="AP438">
        <v>6.0174435308452437E-11</v>
      </c>
      <c r="AQ438">
        <v>3.0062802967818804E-3</v>
      </c>
      <c r="AR438">
        <v>2.5896452592626681E-2</v>
      </c>
      <c r="AS438">
        <v>1.6989812735630902E-3</v>
      </c>
      <c r="AT438">
        <v>0.88242990654205611</v>
      </c>
      <c r="AU438">
        <v>0.86416666666666675</v>
      </c>
      <c r="AV438">
        <v>0.83041196276490392</v>
      </c>
      <c r="AW438">
        <v>0.60035569105691056</v>
      </c>
      <c r="AX438">
        <v>0.5642250530785563</v>
      </c>
      <c r="AY438">
        <v>0.63312082574377648</v>
      </c>
      <c r="AZ438">
        <v>1.2128433851085109E-19</v>
      </c>
      <c r="BA438">
        <v>1.6989812735630902E-3</v>
      </c>
      <c r="BB438">
        <v>6.0174435308452437E-11</v>
      </c>
      <c r="BC438">
        <v>1.2128433851085109E-19</v>
      </c>
      <c r="BD438">
        <v>7.8661146887704842E-11</v>
      </c>
      <c r="BE438">
        <v>-0.83404577531348201</v>
      </c>
    </row>
    <row r="439" spans="1:57">
      <c r="A439">
        <v>10039631</v>
      </c>
      <c r="B439" t="s">
        <v>8220</v>
      </c>
      <c r="C439" t="s">
        <v>8296</v>
      </c>
      <c r="D439" t="s">
        <v>5974</v>
      </c>
      <c r="E439" t="s">
        <v>5975</v>
      </c>
      <c r="F439" t="s">
        <v>5925</v>
      </c>
      <c r="G439" t="s">
        <v>5977</v>
      </c>
      <c r="H439" t="s">
        <v>5976</v>
      </c>
      <c r="L439" t="b">
        <v>0</v>
      </c>
      <c r="M439" t="b">
        <v>0</v>
      </c>
      <c r="N439" t="b">
        <v>1</v>
      </c>
      <c r="O439">
        <v>4.6628758736003466E-12</v>
      </c>
      <c r="P439">
        <v>0.86081435194517242</v>
      </c>
      <c r="Q439">
        <v>0</v>
      </c>
      <c r="R439" t="s">
        <v>8034</v>
      </c>
      <c r="S439" t="s">
        <v>8059</v>
      </c>
      <c r="T439" t="s">
        <v>6962</v>
      </c>
      <c r="U439" t="s">
        <v>8029</v>
      </c>
      <c r="V439">
        <v>0</v>
      </c>
      <c r="W439" t="s">
        <v>8030</v>
      </c>
      <c r="Y439" t="s">
        <v>8029</v>
      </c>
      <c r="Z439" t="s">
        <v>8030</v>
      </c>
      <c r="AA439">
        <v>436</v>
      </c>
      <c r="AB439">
        <v>10</v>
      </c>
      <c r="AC439">
        <v>10</v>
      </c>
      <c r="AD439">
        <v>11</v>
      </c>
      <c r="AF439">
        <v>12</v>
      </c>
      <c r="AG439">
        <v>12</v>
      </c>
      <c r="AH439">
        <v>523</v>
      </c>
      <c r="AI439">
        <v>352</v>
      </c>
      <c r="AJ439">
        <v>902</v>
      </c>
      <c r="AL439">
        <v>309</v>
      </c>
      <c r="AM439">
        <v>542</v>
      </c>
      <c r="AN439">
        <v>2.8960995892908564E-11</v>
      </c>
      <c r="AO439">
        <v>8.2807508422258441E-6</v>
      </c>
      <c r="AP439">
        <v>4.6628758736003466E-12</v>
      </c>
      <c r="AR439">
        <v>2.9478105974315764E-2</v>
      </c>
      <c r="AS439">
        <v>1.2753256831625802E-2</v>
      </c>
      <c r="AT439">
        <v>0.77370936902485665</v>
      </c>
      <c r="AU439">
        <v>0.74786931818181823</v>
      </c>
      <c r="AV439">
        <v>0.86081435194517242</v>
      </c>
      <c r="AX439">
        <v>0.56553398058252435</v>
      </c>
      <c r="AY439">
        <v>0.61815805658056577</v>
      </c>
      <c r="AZ439">
        <v>4.6628758736003466E-12</v>
      </c>
      <c r="BA439">
        <v>1.2753256831625802E-2</v>
      </c>
      <c r="BB439">
        <v>4.6628758736003466E-12</v>
      </c>
      <c r="BC439">
        <v>2.8960995892908564E-11</v>
      </c>
      <c r="BD439">
        <v>8.2807508422258441E-6</v>
      </c>
    </row>
    <row r="440" spans="1:57">
      <c r="A440">
        <v>10039631</v>
      </c>
      <c r="B440" t="s">
        <v>8220</v>
      </c>
      <c r="C440" t="s">
        <v>8296</v>
      </c>
      <c r="D440" t="s">
        <v>6242</v>
      </c>
      <c r="E440" t="s">
        <v>6243</v>
      </c>
      <c r="F440" t="s">
        <v>5925</v>
      </c>
      <c r="G440" t="s">
        <v>6239</v>
      </c>
      <c r="H440" t="s">
        <v>6238</v>
      </c>
      <c r="L440" t="b">
        <v>0</v>
      </c>
      <c r="M440" t="b">
        <v>0</v>
      </c>
      <c r="N440" t="b">
        <v>1</v>
      </c>
      <c r="O440">
        <v>1.1082887450339177E-7</v>
      </c>
      <c r="P440">
        <v>0.88150807899461403</v>
      </c>
      <c r="Q440">
        <v>0</v>
      </c>
      <c r="R440" t="s">
        <v>8031</v>
      </c>
      <c r="S440" t="s">
        <v>8032</v>
      </c>
      <c r="T440" t="s">
        <v>6962</v>
      </c>
      <c r="U440" t="s">
        <v>8029</v>
      </c>
      <c r="V440">
        <v>-0.78663413271897897</v>
      </c>
      <c r="W440" t="s">
        <v>8029</v>
      </c>
      <c r="X440" t="s">
        <v>6971</v>
      </c>
      <c r="Y440" t="s">
        <v>8029</v>
      </c>
      <c r="Z440" t="s">
        <v>8030</v>
      </c>
      <c r="AA440">
        <v>437</v>
      </c>
      <c r="AB440">
        <v>11</v>
      </c>
      <c r="AC440">
        <v>11</v>
      </c>
      <c r="AD440">
        <v>10</v>
      </c>
      <c r="AE440">
        <v>12</v>
      </c>
      <c r="AF440">
        <v>12</v>
      </c>
      <c r="AG440">
        <v>12</v>
      </c>
      <c r="AH440">
        <v>539</v>
      </c>
      <c r="AI440">
        <v>486</v>
      </c>
      <c r="AJ440">
        <v>557</v>
      </c>
      <c r="AK440">
        <v>325</v>
      </c>
      <c r="AL440">
        <v>312</v>
      </c>
      <c r="AM440">
        <v>548</v>
      </c>
      <c r="AN440">
        <v>1.3549207767301059E-6</v>
      </c>
      <c r="AO440">
        <v>2.1746450616785946E-7</v>
      </c>
      <c r="AP440">
        <v>1.1082887450339177E-7</v>
      </c>
      <c r="AQ440">
        <v>1.8239795349234849E-2</v>
      </c>
      <c r="AR440">
        <v>5.1595079974742792E-3</v>
      </c>
      <c r="AS440">
        <v>1.5124591357811759E-3</v>
      </c>
      <c r="AT440">
        <v>0.73511553381683259</v>
      </c>
      <c r="AU440">
        <v>0.73625140291806956</v>
      </c>
      <c r="AV440">
        <v>0.88150807899461403</v>
      </c>
      <c r="AW440">
        <v>0.59282051282051273</v>
      </c>
      <c r="AX440">
        <v>0.59922542735042728</v>
      </c>
      <c r="AY440">
        <v>0.63229927007299269</v>
      </c>
      <c r="AZ440">
        <v>1.1082887450339177E-7</v>
      </c>
      <c r="BA440">
        <v>1.5124591357811759E-3</v>
      </c>
      <c r="BB440">
        <v>1.1082887450339177E-7</v>
      </c>
      <c r="BC440">
        <v>1.3549207767301059E-6</v>
      </c>
      <c r="BD440">
        <v>2.1746450616785946E-7</v>
      </c>
      <c r="BE440">
        <v>-0.78663413271897897</v>
      </c>
    </row>
    <row r="441" spans="1:57">
      <c r="A441">
        <v>10039631</v>
      </c>
      <c r="B441" t="s">
        <v>8220</v>
      </c>
      <c r="C441" t="s">
        <v>8296</v>
      </c>
      <c r="D441" t="s">
        <v>6278</v>
      </c>
      <c r="E441" t="s">
        <v>6279</v>
      </c>
      <c r="F441" t="s">
        <v>5959</v>
      </c>
      <c r="G441" t="s">
        <v>6274</v>
      </c>
      <c r="H441" t="s">
        <v>6273</v>
      </c>
      <c r="L441" t="b">
        <v>0</v>
      </c>
      <c r="M441" t="b">
        <v>0</v>
      </c>
      <c r="N441" t="b">
        <v>1</v>
      </c>
      <c r="O441">
        <v>2.3514109932574286E-14</v>
      </c>
      <c r="P441">
        <v>0.86473733878578196</v>
      </c>
      <c r="Q441">
        <v>0</v>
      </c>
      <c r="R441" t="s">
        <v>8042</v>
      </c>
      <c r="S441" t="s">
        <v>8028</v>
      </c>
      <c r="T441" t="s">
        <v>6962</v>
      </c>
      <c r="U441" t="s">
        <v>8029</v>
      </c>
      <c r="V441">
        <v>0</v>
      </c>
      <c r="W441" t="s">
        <v>8030</v>
      </c>
      <c r="Y441" t="s">
        <v>8029</v>
      </c>
      <c r="Z441" t="s">
        <v>8030</v>
      </c>
      <c r="AA441">
        <v>438</v>
      </c>
      <c r="AB441">
        <v>10</v>
      </c>
      <c r="AC441">
        <v>10</v>
      </c>
      <c r="AD441">
        <v>11</v>
      </c>
      <c r="AE441">
        <v>12</v>
      </c>
      <c r="AF441">
        <v>12</v>
      </c>
      <c r="AG441">
        <v>12</v>
      </c>
      <c r="AH441">
        <v>496</v>
      </c>
      <c r="AI441">
        <v>336</v>
      </c>
      <c r="AJ441">
        <v>867</v>
      </c>
      <c r="AK441">
        <v>309</v>
      </c>
      <c r="AL441">
        <v>297</v>
      </c>
      <c r="AM441">
        <v>526</v>
      </c>
      <c r="AN441">
        <v>2.3514109932574286E-14</v>
      </c>
      <c r="AO441">
        <v>4.66919350507423E-7</v>
      </c>
      <c r="AP441">
        <v>1.0365592441380807E-12</v>
      </c>
      <c r="AQ441">
        <v>7.0612539353822759E-3</v>
      </c>
      <c r="AR441">
        <v>6.3626067728535403E-5</v>
      </c>
      <c r="AS441">
        <v>6.1724291961009002E-2</v>
      </c>
      <c r="AT441">
        <v>0.8217741935483871</v>
      </c>
      <c r="AU441">
        <v>0.80416666666666659</v>
      </c>
      <c r="AV441">
        <v>0.86473733878578196</v>
      </c>
      <c r="AW441">
        <v>0.59600862998921245</v>
      </c>
      <c r="AX441">
        <v>0.60928731762065091</v>
      </c>
      <c r="AY441">
        <v>0.58285804816223064</v>
      </c>
      <c r="AZ441">
        <v>2.3514109932574286E-14</v>
      </c>
      <c r="BA441">
        <v>6.3626067728535403E-5</v>
      </c>
      <c r="BB441">
        <v>1.0365592441380807E-12</v>
      </c>
      <c r="BC441">
        <v>2.3514109932574286E-14</v>
      </c>
      <c r="BD441">
        <v>4.66919350507423E-7</v>
      </c>
    </row>
    <row r="442" spans="1:57">
      <c r="A442">
        <v>10028342</v>
      </c>
      <c r="B442" t="s">
        <v>8220</v>
      </c>
      <c r="C442" t="s">
        <v>8297</v>
      </c>
      <c r="D442" t="s">
        <v>5960</v>
      </c>
      <c r="E442" t="s">
        <v>5961</v>
      </c>
      <c r="F442" t="s">
        <v>5925</v>
      </c>
      <c r="G442" t="s">
        <v>5952</v>
      </c>
      <c r="H442" t="s">
        <v>5951</v>
      </c>
      <c r="J442" t="s">
        <v>8203</v>
      </c>
      <c r="K442" t="s">
        <v>8204</v>
      </c>
      <c r="L442" t="b">
        <v>0</v>
      </c>
      <c r="M442" t="b">
        <v>1</v>
      </c>
      <c r="N442" t="b">
        <v>1</v>
      </c>
      <c r="O442">
        <v>1.1240326419333292E-9</v>
      </c>
      <c r="P442">
        <v>0.72725811636129867</v>
      </c>
      <c r="Q442">
        <v>0</v>
      </c>
      <c r="R442" t="s">
        <v>6964</v>
      </c>
      <c r="S442" t="s">
        <v>8040</v>
      </c>
      <c r="T442" t="s">
        <v>6962</v>
      </c>
      <c r="U442" t="s">
        <v>8029</v>
      </c>
      <c r="V442">
        <v>-0.103500168260984</v>
      </c>
      <c r="W442" t="s">
        <v>8029</v>
      </c>
      <c r="X442" t="s">
        <v>6964</v>
      </c>
      <c r="Y442" t="s">
        <v>8030</v>
      </c>
      <c r="Z442" t="s">
        <v>8030</v>
      </c>
      <c r="AA442">
        <v>439</v>
      </c>
      <c r="AB442">
        <v>31</v>
      </c>
      <c r="AC442">
        <v>27</v>
      </c>
      <c r="AD442">
        <v>34</v>
      </c>
      <c r="AE442">
        <v>118</v>
      </c>
      <c r="AF442">
        <v>91</v>
      </c>
      <c r="AG442">
        <v>140</v>
      </c>
      <c r="AH442">
        <v>346</v>
      </c>
      <c r="AI442">
        <v>246</v>
      </c>
      <c r="AJ442">
        <v>549</v>
      </c>
      <c r="AK442">
        <v>128</v>
      </c>
      <c r="AL442">
        <v>91</v>
      </c>
      <c r="AM442">
        <v>241</v>
      </c>
      <c r="AN442">
        <v>4.2237436054765235E-5</v>
      </c>
      <c r="AO442">
        <v>1.5765885247565978E-3</v>
      </c>
      <c r="AP442">
        <v>1.1240326419333292E-9</v>
      </c>
      <c r="AQ442">
        <v>4.944164851243147E-2</v>
      </c>
      <c r="AR442">
        <v>5.4310427387975008E-2</v>
      </c>
      <c r="AS442">
        <v>1.6061843318792458E-7</v>
      </c>
      <c r="AT442">
        <v>0.65387842625396231</v>
      </c>
      <c r="AU442">
        <v>0.65146040349292378</v>
      </c>
      <c r="AV442">
        <v>0.72725811636129867</v>
      </c>
      <c r="AW442">
        <v>0.55177436440677963</v>
      </c>
      <c r="AX442">
        <v>0.56750392464678179</v>
      </c>
      <c r="AY442">
        <v>0.61729401304090104</v>
      </c>
      <c r="AZ442">
        <v>1.1240326419333292E-9</v>
      </c>
      <c r="BA442">
        <v>1.6061843318792458E-7</v>
      </c>
      <c r="BB442">
        <v>1.1240326419333292E-9</v>
      </c>
      <c r="BC442">
        <v>4.2237436054765235E-5</v>
      </c>
      <c r="BD442">
        <v>1.5765885247565978E-3</v>
      </c>
      <c r="BE442">
        <v>-0.103500168260984</v>
      </c>
    </row>
    <row r="443" spans="1:57">
      <c r="A443">
        <v>10028342</v>
      </c>
      <c r="B443" t="s">
        <v>8220</v>
      </c>
      <c r="C443" t="s">
        <v>8297</v>
      </c>
      <c r="D443" t="s">
        <v>5972</v>
      </c>
      <c r="E443" t="s">
        <v>5973</v>
      </c>
      <c r="F443" t="s">
        <v>5925</v>
      </c>
      <c r="G443" t="s">
        <v>5969</v>
      </c>
      <c r="H443" t="s">
        <v>5968</v>
      </c>
      <c r="L443" t="b">
        <v>0</v>
      </c>
      <c r="M443" t="b">
        <v>0</v>
      </c>
      <c r="N443" t="b">
        <v>1</v>
      </c>
      <c r="O443">
        <v>9.9066332084636321E-11</v>
      </c>
      <c r="P443">
        <v>0.78716216216216217</v>
      </c>
      <c r="Q443">
        <v>0</v>
      </c>
      <c r="R443" t="s">
        <v>6964</v>
      </c>
      <c r="S443" t="s">
        <v>8040</v>
      </c>
      <c r="T443" t="s">
        <v>6962</v>
      </c>
      <c r="U443" t="s">
        <v>8029</v>
      </c>
      <c r="V443">
        <v>-0.129101353388833</v>
      </c>
      <c r="W443" t="s">
        <v>8029</v>
      </c>
      <c r="X443" t="s">
        <v>6964</v>
      </c>
      <c r="Y443" t="s">
        <v>8030</v>
      </c>
      <c r="Z443" t="s">
        <v>8030</v>
      </c>
      <c r="AA443">
        <v>440</v>
      </c>
      <c r="AB443">
        <v>31</v>
      </c>
      <c r="AC443">
        <v>26</v>
      </c>
      <c r="AD443">
        <v>25</v>
      </c>
      <c r="AE443">
        <v>124</v>
      </c>
      <c r="AF443">
        <v>92</v>
      </c>
      <c r="AG443">
        <v>108</v>
      </c>
      <c r="AH443">
        <v>392</v>
      </c>
      <c r="AI443">
        <v>272</v>
      </c>
      <c r="AJ443">
        <v>592</v>
      </c>
      <c r="AK443">
        <v>157</v>
      </c>
      <c r="AL443">
        <v>108</v>
      </c>
      <c r="AM443">
        <v>240</v>
      </c>
      <c r="AN443">
        <v>8.8951269867569354E-4</v>
      </c>
      <c r="AO443">
        <v>2.612751395921364E-4</v>
      </c>
      <c r="AP443">
        <v>9.9066332084636321E-11</v>
      </c>
      <c r="AQ443">
        <v>1.0768351154310126E-2</v>
      </c>
      <c r="AR443">
        <v>9.310142356047116E-4</v>
      </c>
      <c r="AS443">
        <v>3.4525208151793889E-8</v>
      </c>
      <c r="AT443">
        <v>0.57323897300855831</v>
      </c>
      <c r="AU443">
        <v>0.64104920814479649</v>
      </c>
      <c r="AV443">
        <v>0.78716216216216217</v>
      </c>
      <c r="AW443">
        <v>0.54212040271214301</v>
      </c>
      <c r="AX443">
        <v>0.58786231884057971</v>
      </c>
      <c r="AY443">
        <v>0.64224537037037033</v>
      </c>
      <c r="AZ443">
        <v>9.9066332084636321E-11</v>
      </c>
      <c r="BA443">
        <v>3.4525208151793889E-8</v>
      </c>
      <c r="BB443">
        <v>9.9066332084636321E-11</v>
      </c>
      <c r="BC443">
        <v>8.8951269867569354E-4</v>
      </c>
      <c r="BD443">
        <v>2.612751395921364E-4</v>
      </c>
      <c r="BE443">
        <v>-0.129101353388833</v>
      </c>
    </row>
    <row r="444" spans="1:57">
      <c r="A444">
        <v>10028342</v>
      </c>
      <c r="B444" t="s">
        <v>8220</v>
      </c>
      <c r="C444" t="s">
        <v>8297</v>
      </c>
      <c r="D444" t="s">
        <v>6261</v>
      </c>
      <c r="E444" t="s">
        <v>6262</v>
      </c>
      <c r="F444" t="s">
        <v>5932</v>
      </c>
      <c r="G444" t="s">
        <v>6258</v>
      </c>
      <c r="H444" t="s">
        <v>6257</v>
      </c>
      <c r="L444" t="b">
        <v>0</v>
      </c>
      <c r="M444" t="b">
        <v>0</v>
      </c>
      <c r="N444" t="b">
        <v>1</v>
      </c>
      <c r="O444">
        <v>3.7765594372287387E-10</v>
      </c>
      <c r="P444">
        <v>0.75824013036071403</v>
      </c>
      <c r="Q444">
        <v>0</v>
      </c>
      <c r="R444" t="s">
        <v>6964</v>
      </c>
      <c r="S444" t="s">
        <v>8040</v>
      </c>
      <c r="T444" t="s">
        <v>6962</v>
      </c>
      <c r="U444" t="s">
        <v>8029</v>
      </c>
      <c r="V444">
        <v>-3.1462570083922399E-2</v>
      </c>
      <c r="W444" t="s">
        <v>8030</v>
      </c>
      <c r="Y444" t="s">
        <v>8030</v>
      </c>
      <c r="Z444" t="s">
        <v>8030</v>
      </c>
      <c r="AA444">
        <v>441</v>
      </c>
      <c r="AB444">
        <v>29</v>
      </c>
      <c r="AC444">
        <v>26</v>
      </c>
      <c r="AD444">
        <v>23</v>
      </c>
      <c r="AE444">
        <v>127</v>
      </c>
      <c r="AF444">
        <v>94</v>
      </c>
      <c r="AG444">
        <v>107</v>
      </c>
      <c r="AH444">
        <v>417</v>
      </c>
      <c r="AI444">
        <v>279</v>
      </c>
      <c r="AJ444">
        <v>587</v>
      </c>
      <c r="AK444">
        <v>163</v>
      </c>
      <c r="AL444">
        <v>107</v>
      </c>
      <c r="AM444">
        <v>233</v>
      </c>
      <c r="AN444">
        <v>5.2153455779763425E-5</v>
      </c>
      <c r="AO444">
        <v>6.3781877097083444E-4</v>
      </c>
      <c r="AP444">
        <v>1.9108803438612784E-8</v>
      </c>
      <c r="AQ444">
        <v>9.490362425379705E-4</v>
      </c>
      <c r="AR444">
        <v>4.6193968500015813E-4</v>
      </c>
      <c r="AS444">
        <v>3.7765594372287387E-10</v>
      </c>
      <c r="AT444">
        <v>0.6161829157363764</v>
      </c>
      <c r="AU444">
        <v>0.63571822442790182</v>
      </c>
      <c r="AV444">
        <v>0.75824013036071403</v>
      </c>
      <c r="AW444">
        <v>0.55702623061687839</v>
      </c>
      <c r="AX444">
        <v>0.59355736726983499</v>
      </c>
      <c r="AY444">
        <v>0.65721391039268373</v>
      </c>
      <c r="AZ444">
        <v>1.9108803438612784E-8</v>
      </c>
      <c r="BA444">
        <v>3.7765594372287387E-10</v>
      </c>
      <c r="BB444">
        <v>3.7765594372287387E-10</v>
      </c>
      <c r="BC444">
        <v>5.2153455779763425E-5</v>
      </c>
      <c r="BD444">
        <v>4.6193968500015813E-4</v>
      </c>
      <c r="BE444">
        <v>-3.1462570083922399E-2</v>
      </c>
    </row>
    <row r="445" spans="1:57">
      <c r="A445">
        <v>10028342</v>
      </c>
      <c r="B445" t="s">
        <v>8220</v>
      </c>
      <c r="C445" t="s">
        <v>8297</v>
      </c>
      <c r="D445" t="s">
        <v>6242</v>
      </c>
      <c r="E445" t="s">
        <v>6243</v>
      </c>
      <c r="F445" t="s">
        <v>5925</v>
      </c>
      <c r="G445" t="s">
        <v>6239</v>
      </c>
      <c r="H445" t="s">
        <v>6238</v>
      </c>
      <c r="L445" t="b">
        <v>0</v>
      </c>
      <c r="M445" t="b">
        <v>0</v>
      </c>
      <c r="N445" t="b">
        <v>1</v>
      </c>
      <c r="O445">
        <v>4.275809090369772E-11</v>
      </c>
      <c r="P445">
        <v>0.77533143939393934</v>
      </c>
      <c r="Q445">
        <v>0.13</v>
      </c>
      <c r="R445" t="s">
        <v>6964</v>
      </c>
      <c r="S445" t="s">
        <v>8040</v>
      </c>
      <c r="T445" t="s">
        <v>6962</v>
      </c>
      <c r="U445" t="s">
        <v>8029</v>
      </c>
      <c r="V445">
        <v>-0.516505596694389</v>
      </c>
      <c r="W445" t="s">
        <v>8029</v>
      </c>
      <c r="X445" t="s">
        <v>6971</v>
      </c>
      <c r="Y445" t="s">
        <v>8030</v>
      </c>
      <c r="Z445" t="s">
        <v>8030</v>
      </c>
      <c r="AA445">
        <v>442</v>
      </c>
      <c r="AB445">
        <v>37</v>
      </c>
      <c r="AC445">
        <v>36</v>
      </c>
      <c r="AD445">
        <v>32</v>
      </c>
      <c r="AE445">
        <v>144</v>
      </c>
      <c r="AF445">
        <v>137</v>
      </c>
      <c r="AG445">
        <v>106</v>
      </c>
      <c r="AH445">
        <v>496</v>
      </c>
      <c r="AI445">
        <v>445</v>
      </c>
      <c r="AJ445">
        <v>528</v>
      </c>
      <c r="AK445">
        <v>182</v>
      </c>
      <c r="AL445">
        <v>171</v>
      </c>
      <c r="AM445">
        <v>196</v>
      </c>
      <c r="AN445">
        <v>2.6116639565324915E-9</v>
      </c>
      <c r="AO445">
        <v>7.5896469696414735E-10</v>
      </c>
      <c r="AP445">
        <v>4.275809090369772E-11</v>
      </c>
      <c r="AQ445">
        <v>9.1104607397871594E-3</v>
      </c>
      <c r="AR445">
        <v>6.3764560503401287E-3</v>
      </c>
      <c r="AS445">
        <v>6.0503048432336414E-8</v>
      </c>
      <c r="AT445">
        <v>0.66886442894507425</v>
      </c>
      <c r="AU445">
        <v>0.66607365792759055</v>
      </c>
      <c r="AV445">
        <v>0.77533143939393934</v>
      </c>
      <c r="AW445">
        <v>0.54945054945054939</v>
      </c>
      <c r="AX445">
        <v>0.55045460366244081</v>
      </c>
      <c r="AY445">
        <v>0.65038987293030437</v>
      </c>
      <c r="AZ445">
        <v>4.275809090369772E-11</v>
      </c>
      <c r="BA445">
        <v>6.0503048432336414E-8</v>
      </c>
      <c r="BB445">
        <v>4.275809090369772E-11</v>
      </c>
      <c r="BC445">
        <v>2.6116639565324915E-9</v>
      </c>
      <c r="BD445">
        <v>7.5896469696414735E-10</v>
      </c>
      <c r="BE445">
        <v>-0.516505596694389</v>
      </c>
    </row>
    <row r="446" spans="1:57">
      <c r="A446">
        <v>10028342</v>
      </c>
      <c r="B446" t="s">
        <v>8220</v>
      </c>
      <c r="C446" t="s">
        <v>8297</v>
      </c>
      <c r="D446" t="s">
        <v>6278</v>
      </c>
      <c r="E446" t="s">
        <v>6279</v>
      </c>
      <c r="F446" t="s">
        <v>5959</v>
      </c>
      <c r="G446" t="s">
        <v>6274</v>
      </c>
      <c r="H446" t="s">
        <v>6273</v>
      </c>
      <c r="L446" t="b">
        <v>0</v>
      </c>
      <c r="M446" t="b">
        <v>0</v>
      </c>
      <c r="N446" t="b">
        <v>1</v>
      </c>
      <c r="O446">
        <v>4.6844069441208984E-10</v>
      </c>
      <c r="P446">
        <v>0.75032916392363402</v>
      </c>
      <c r="Q446">
        <v>0</v>
      </c>
      <c r="R446" t="s">
        <v>6964</v>
      </c>
      <c r="S446" t="s">
        <v>8040</v>
      </c>
      <c r="T446" t="s">
        <v>6962</v>
      </c>
      <c r="U446" t="s">
        <v>8029</v>
      </c>
      <c r="V446">
        <v>0</v>
      </c>
      <c r="W446" t="s">
        <v>8030</v>
      </c>
      <c r="Y446" t="s">
        <v>8030</v>
      </c>
      <c r="Z446" t="s">
        <v>8030</v>
      </c>
      <c r="AA446">
        <v>443</v>
      </c>
      <c r="AB446">
        <v>35</v>
      </c>
      <c r="AC446">
        <v>31</v>
      </c>
      <c r="AD446">
        <v>31</v>
      </c>
      <c r="AE446">
        <v>135</v>
      </c>
      <c r="AF446">
        <v>104</v>
      </c>
      <c r="AG446">
        <v>109</v>
      </c>
      <c r="AH446">
        <v>454</v>
      </c>
      <c r="AI446">
        <v>307</v>
      </c>
      <c r="AJ446">
        <v>490</v>
      </c>
      <c r="AK446">
        <v>169</v>
      </c>
      <c r="AL446">
        <v>117</v>
      </c>
      <c r="AM446">
        <v>185</v>
      </c>
      <c r="AN446">
        <v>7.2919917425676346E-5</v>
      </c>
      <c r="AO446">
        <v>4.8329960791185011E-4</v>
      </c>
      <c r="AP446">
        <v>1.5350398343690881E-8</v>
      </c>
      <c r="AQ446">
        <v>2.0547757050763716E-2</v>
      </c>
      <c r="AR446">
        <v>1.4402057633710358E-2</v>
      </c>
      <c r="AS446">
        <v>4.6844069441208984E-10</v>
      </c>
      <c r="AT446">
        <v>0.59556324732536192</v>
      </c>
      <c r="AU446">
        <v>0.62577492907428811</v>
      </c>
      <c r="AV446">
        <v>0.75032916392363402</v>
      </c>
      <c r="AW446">
        <v>0.53749726057418368</v>
      </c>
      <c r="AX446">
        <v>0.56204799474030254</v>
      </c>
      <c r="AY446">
        <v>0.68584180510786008</v>
      </c>
      <c r="AZ446">
        <v>1.5350398343690881E-8</v>
      </c>
      <c r="BA446">
        <v>4.6844069441208984E-10</v>
      </c>
      <c r="BB446">
        <v>4.6844069441208984E-10</v>
      </c>
      <c r="BC446">
        <v>7.2919917425676346E-5</v>
      </c>
      <c r="BD446">
        <v>4.8329960791185011E-4</v>
      </c>
    </row>
    <row r="447" spans="1:57">
      <c r="A447">
        <v>10028343</v>
      </c>
      <c r="B447" t="s">
        <v>8220</v>
      </c>
      <c r="C447" t="s">
        <v>8298</v>
      </c>
      <c r="D447" t="s">
        <v>5972</v>
      </c>
      <c r="E447" t="s">
        <v>5973</v>
      </c>
      <c r="F447" t="s">
        <v>5925</v>
      </c>
      <c r="G447" t="s">
        <v>5969</v>
      </c>
      <c r="H447" t="s">
        <v>5968</v>
      </c>
      <c r="L447" t="b">
        <v>0</v>
      </c>
      <c r="M447" t="b">
        <v>0</v>
      </c>
      <c r="N447" t="b">
        <v>1</v>
      </c>
      <c r="O447">
        <v>3.1481672987789817E-8</v>
      </c>
      <c r="P447">
        <v>0.73674911660777387</v>
      </c>
      <c r="Q447">
        <v>0</v>
      </c>
      <c r="R447" t="s">
        <v>6964</v>
      </c>
      <c r="S447" t="s">
        <v>8040</v>
      </c>
      <c r="T447" t="s">
        <v>6962</v>
      </c>
      <c r="U447" t="s">
        <v>8029</v>
      </c>
      <c r="V447">
        <v>0</v>
      </c>
      <c r="W447" t="s">
        <v>8030</v>
      </c>
      <c r="Y447" t="s">
        <v>8030</v>
      </c>
      <c r="Z447" t="s">
        <v>8030</v>
      </c>
      <c r="AA447">
        <v>444</v>
      </c>
      <c r="AB447">
        <v>33</v>
      </c>
      <c r="AC447">
        <v>27</v>
      </c>
      <c r="AD447">
        <v>28</v>
      </c>
      <c r="AF447">
        <v>93</v>
      </c>
      <c r="AG447">
        <v>112</v>
      </c>
      <c r="AH447">
        <v>368</v>
      </c>
      <c r="AI447">
        <v>257</v>
      </c>
      <c r="AJ447">
        <v>566</v>
      </c>
      <c r="AL447">
        <v>59</v>
      </c>
      <c r="AM447">
        <v>144</v>
      </c>
      <c r="AN447">
        <v>5.6984811142209739E-3</v>
      </c>
      <c r="AO447">
        <v>1.2054220224094465E-3</v>
      </c>
      <c r="AP447">
        <v>3.1481672987789817E-8</v>
      </c>
      <c r="AR447">
        <v>5.6034766573333082E-2</v>
      </c>
      <c r="AS447">
        <v>3.3600952464808497E-4</v>
      </c>
      <c r="AT447">
        <v>0.56307641633728589</v>
      </c>
      <c r="AU447">
        <v>0.62674736993803148</v>
      </c>
      <c r="AV447">
        <v>0.73674911660777387</v>
      </c>
      <c r="AX447">
        <v>0.56642974302897753</v>
      </c>
      <c r="AY447">
        <v>0.60822792658730163</v>
      </c>
      <c r="AZ447">
        <v>3.1481672987789817E-8</v>
      </c>
      <c r="BA447">
        <v>3.3600952464808497E-4</v>
      </c>
      <c r="BB447">
        <v>3.1481672987789817E-8</v>
      </c>
      <c r="BC447">
        <v>5.6984811142209739E-3</v>
      </c>
      <c r="BD447">
        <v>1.2054220224094465E-3</v>
      </c>
    </row>
    <row r="448" spans="1:57">
      <c r="A448">
        <v>10028343</v>
      </c>
      <c r="B448" t="s">
        <v>8220</v>
      </c>
      <c r="C448" t="s">
        <v>8298</v>
      </c>
      <c r="D448" t="s">
        <v>6242</v>
      </c>
      <c r="E448" t="s">
        <v>6243</v>
      </c>
      <c r="F448" t="s">
        <v>5925</v>
      </c>
      <c r="G448" t="s">
        <v>6239</v>
      </c>
      <c r="H448" t="s">
        <v>6238</v>
      </c>
      <c r="J448" t="s">
        <v>8146</v>
      </c>
      <c r="K448" t="s">
        <v>7499</v>
      </c>
      <c r="L448" t="b">
        <v>0</v>
      </c>
      <c r="M448" t="b">
        <v>1</v>
      </c>
      <c r="N448" t="b">
        <v>1</v>
      </c>
      <c r="O448">
        <v>1.9712219396461507E-10</v>
      </c>
      <c r="P448">
        <v>0.76988919322709159</v>
      </c>
      <c r="Q448">
        <v>0.13</v>
      </c>
      <c r="R448" t="s">
        <v>6964</v>
      </c>
      <c r="S448" t="s">
        <v>8040</v>
      </c>
      <c r="T448" t="s">
        <v>6962</v>
      </c>
      <c r="U448" t="s">
        <v>8029</v>
      </c>
      <c r="V448">
        <v>-0.56624216246626902</v>
      </c>
      <c r="W448" t="s">
        <v>8029</v>
      </c>
      <c r="X448" t="s">
        <v>6971</v>
      </c>
      <c r="Y448" t="s">
        <v>8030</v>
      </c>
      <c r="Z448" t="s">
        <v>8030</v>
      </c>
      <c r="AA448">
        <v>445</v>
      </c>
      <c r="AB448">
        <v>38</v>
      </c>
      <c r="AC448">
        <v>37</v>
      </c>
      <c r="AD448">
        <v>32</v>
      </c>
      <c r="AE448">
        <v>151</v>
      </c>
      <c r="AF448">
        <v>142</v>
      </c>
      <c r="AG448">
        <v>113</v>
      </c>
      <c r="AH448">
        <v>465</v>
      </c>
      <c r="AI448">
        <v>408</v>
      </c>
      <c r="AJ448">
        <v>502</v>
      </c>
      <c r="AK448">
        <v>95</v>
      </c>
      <c r="AL448">
        <v>79</v>
      </c>
      <c r="AM448">
        <v>108</v>
      </c>
      <c r="AN448">
        <v>1.9791878635727033E-8</v>
      </c>
      <c r="AO448">
        <v>1.5252451203563211E-8</v>
      </c>
      <c r="AP448">
        <v>1.9712219396461507E-10</v>
      </c>
      <c r="AQ448">
        <v>5.8833272961697304E-2</v>
      </c>
      <c r="AR448">
        <v>6.2095849541672389E-2</v>
      </c>
      <c r="AS448">
        <v>1.0490908676877132E-5</v>
      </c>
      <c r="AT448">
        <v>0.66058290888511595</v>
      </c>
      <c r="AU448">
        <v>0.65663089560148391</v>
      </c>
      <c r="AV448">
        <v>0.76988919322709159</v>
      </c>
      <c r="AW448">
        <v>0.54451028232833742</v>
      </c>
      <c r="AX448">
        <v>0.54510607951506518</v>
      </c>
      <c r="AY448">
        <v>0.64159292035398241</v>
      </c>
      <c r="AZ448">
        <v>1.9712219396461507E-10</v>
      </c>
      <c r="BA448">
        <v>1.0490908676877132E-5</v>
      </c>
      <c r="BB448">
        <v>1.9712219396461507E-10</v>
      </c>
      <c r="BC448">
        <v>1.9791878635727033E-8</v>
      </c>
      <c r="BD448">
        <v>1.5252451203563211E-8</v>
      </c>
      <c r="BE448">
        <v>-0.56624216246626902</v>
      </c>
    </row>
    <row r="449" spans="1:58">
      <c r="A449">
        <v>10028343</v>
      </c>
      <c r="B449" t="s">
        <v>8220</v>
      </c>
      <c r="C449" t="s">
        <v>8298</v>
      </c>
      <c r="D449" t="s">
        <v>6278</v>
      </c>
      <c r="E449" t="s">
        <v>6279</v>
      </c>
      <c r="F449" t="s">
        <v>5959</v>
      </c>
      <c r="G449" t="s">
        <v>6274</v>
      </c>
      <c r="H449" t="s">
        <v>6273</v>
      </c>
      <c r="L449" t="b">
        <v>0</v>
      </c>
      <c r="M449" t="b">
        <v>0</v>
      </c>
      <c r="N449" t="b">
        <v>1</v>
      </c>
      <c r="O449">
        <v>3.3644299098817126E-8</v>
      </c>
      <c r="P449">
        <v>0.74662255307416592</v>
      </c>
      <c r="Q449">
        <v>0</v>
      </c>
      <c r="R449" t="s">
        <v>6964</v>
      </c>
      <c r="S449" t="s">
        <v>8040</v>
      </c>
      <c r="T449" t="s">
        <v>6962</v>
      </c>
      <c r="U449" t="s">
        <v>8029</v>
      </c>
      <c r="V449">
        <v>0</v>
      </c>
      <c r="W449" t="s">
        <v>8030</v>
      </c>
      <c r="Y449" t="s">
        <v>8030</v>
      </c>
      <c r="Z449" t="s">
        <v>8030</v>
      </c>
      <c r="AA449">
        <v>446</v>
      </c>
      <c r="AB449">
        <v>36</v>
      </c>
      <c r="AC449">
        <v>32</v>
      </c>
      <c r="AD449">
        <v>31</v>
      </c>
      <c r="AE449">
        <v>142</v>
      </c>
      <c r="AG449">
        <v>117</v>
      </c>
      <c r="AH449">
        <v>426</v>
      </c>
      <c r="AI449">
        <v>282</v>
      </c>
      <c r="AJ449">
        <v>468</v>
      </c>
      <c r="AK449">
        <v>85</v>
      </c>
      <c r="AM449">
        <v>106</v>
      </c>
      <c r="AN449">
        <v>7.5156239988983489E-5</v>
      </c>
      <c r="AO449">
        <v>5.9735593506877994E-4</v>
      </c>
      <c r="AP449">
        <v>3.3644299098817126E-8</v>
      </c>
      <c r="AQ449">
        <v>1.0506787609250157E-2</v>
      </c>
      <c r="AS449">
        <v>8.0804312323739943E-8</v>
      </c>
      <c r="AT449">
        <v>0.59347287428273343</v>
      </c>
      <c r="AU449">
        <v>0.6217309397163121</v>
      </c>
      <c r="AV449">
        <v>0.74662255307416592</v>
      </c>
      <c r="AW449">
        <v>0.54875724937862469</v>
      </c>
      <c r="AY449">
        <v>0.67993065634575067</v>
      </c>
      <c r="AZ449">
        <v>3.3644299098817126E-8</v>
      </c>
      <c r="BA449">
        <v>8.0804312323739943E-8</v>
      </c>
      <c r="BB449">
        <v>3.3644299098817126E-8</v>
      </c>
      <c r="BC449">
        <v>7.5156239988983489E-5</v>
      </c>
      <c r="BD449">
        <v>5.9735593506877994E-4</v>
      </c>
    </row>
    <row r="450" spans="1:58">
      <c r="A450">
        <v>10029285</v>
      </c>
      <c r="B450" t="s">
        <v>8220</v>
      </c>
      <c r="C450" t="s">
        <v>8299</v>
      </c>
      <c r="D450" t="s">
        <v>6495</v>
      </c>
      <c r="E450" t="s">
        <v>6496</v>
      </c>
      <c r="F450" t="s">
        <v>5925</v>
      </c>
      <c r="G450" t="s">
        <v>6498</v>
      </c>
      <c r="H450" t="s">
        <v>6497</v>
      </c>
      <c r="L450" t="b">
        <v>0</v>
      </c>
      <c r="M450" t="b">
        <v>0</v>
      </c>
      <c r="N450" t="b">
        <v>1</v>
      </c>
      <c r="O450">
        <v>2.2563928110646243E-9</v>
      </c>
      <c r="P450">
        <v>0.80264365705893148</v>
      </c>
      <c r="Q450">
        <v>0.83</v>
      </c>
      <c r="R450" t="s">
        <v>8042</v>
      </c>
      <c r="S450" t="s">
        <v>8028</v>
      </c>
      <c r="T450" t="s">
        <v>6970</v>
      </c>
      <c r="U450" t="s">
        <v>8029</v>
      </c>
      <c r="V450">
        <v>-0.73632398667996102</v>
      </c>
      <c r="W450" t="s">
        <v>8029</v>
      </c>
      <c r="X450" t="s">
        <v>6964</v>
      </c>
      <c r="Y450" t="s">
        <v>8029</v>
      </c>
      <c r="Z450" t="s">
        <v>8030</v>
      </c>
      <c r="AA450">
        <v>447</v>
      </c>
      <c r="AB450">
        <v>11</v>
      </c>
      <c r="AC450">
        <v>10</v>
      </c>
      <c r="AD450">
        <v>12</v>
      </c>
      <c r="AE450">
        <v>13</v>
      </c>
      <c r="AF450">
        <v>14</v>
      </c>
      <c r="AG450">
        <v>20</v>
      </c>
      <c r="AH450">
        <v>726</v>
      </c>
      <c r="AI450">
        <v>646</v>
      </c>
      <c r="AJ450">
        <v>1073</v>
      </c>
      <c r="AK450">
        <v>419</v>
      </c>
      <c r="AL450">
        <v>375</v>
      </c>
      <c r="AM450">
        <v>698</v>
      </c>
      <c r="AN450">
        <v>2.600817495169548E-4</v>
      </c>
      <c r="AO450">
        <v>1.4920053848990257E-3</v>
      </c>
      <c r="AP450">
        <v>3.0551631178576118E-2</v>
      </c>
      <c r="AQ450">
        <v>2.2563928110646243E-9</v>
      </c>
      <c r="AR450">
        <v>1.000051714132529E-7</v>
      </c>
      <c r="AS450">
        <v>6.1692024436328251E-4</v>
      </c>
      <c r="AT450">
        <v>0.64844728274480345</v>
      </c>
      <c r="AU450">
        <v>0.6240712074303405</v>
      </c>
      <c r="AV450">
        <v>0.62666977322149742</v>
      </c>
      <c r="AW450">
        <v>0.80264365705893148</v>
      </c>
      <c r="AX450">
        <v>0.76523809523809516</v>
      </c>
      <c r="AY450">
        <v>0.65644699140401142</v>
      </c>
      <c r="AZ450">
        <v>2.600817495169548E-4</v>
      </c>
      <c r="BA450">
        <v>2.2563928110646243E-9</v>
      </c>
      <c r="BB450">
        <v>6.1692024436328251E-4</v>
      </c>
      <c r="BC450">
        <v>2.2563928110646243E-9</v>
      </c>
      <c r="BD450">
        <v>1.000051714132529E-7</v>
      </c>
      <c r="BF450">
        <v>-0.73632398667996102</v>
      </c>
    </row>
    <row r="451" spans="1:58">
      <c r="A451">
        <v>10029285</v>
      </c>
      <c r="B451" t="s">
        <v>8220</v>
      </c>
      <c r="C451" t="s">
        <v>8299</v>
      </c>
      <c r="D451" t="s">
        <v>6282</v>
      </c>
      <c r="E451" t="s">
        <v>6283</v>
      </c>
      <c r="F451" t="s">
        <v>5925</v>
      </c>
      <c r="G451" t="s">
        <v>6285</v>
      </c>
      <c r="H451" t="s">
        <v>6284</v>
      </c>
      <c r="L451" t="b">
        <v>0</v>
      </c>
      <c r="M451" t="b">
        <v>0</v>
      </c>
      <c r="N451" t="b">
        <v>0</v>
      </c>
      <c r="O451">
        <v>2.7320773473848338E-7</v>
      </c>
      <c r="P451">
        <v>0.75785536159600997</v>
      </c>
      <c r="Q451">
        <v>0</v>
      </c>
      <c r="R451" t="s">
        <v>6974</v>
      </c>
      <c r="S451" t="s">
        <v>8028</v>
      </c>
      <c r="T451" t="s">
        <v>6962</v>
      </c>
      <c r="U451" t="s">
        <v>8029</v>
      </c>
      <c r="V451">
        <v>-0.14975325764212999</v>
      </c>
      <c r="W451" t="s">
        <v>8029</v>
      </c>
      <c r="X451" t="s">
        <v>6974</v>
      </c>
      <c r="Y451" t="s">
        <v>8029</v>
      </c>
      <c r="Z451" t="s">
        <v>8029</v>
      </c>
      <c r="AA451">
        <v>448</v>
      </c>
      <c r="AB451">
        <v>12</v>
      </c>
      <c r="AC451">
        <v>10</v>
      </c>
      <c r="AD451">
        <v>15</v>
      </c>
      <c r="AE451">
        <v>16</v>
      </c>
      <c r="AF451">
        <v>14</v>
      </c>
      <c r="AG451">
        <v>18</v>
      </c>
      <c r="AH451">
        <v>563</v>
      </c>
      <c r="AI451">
        <v>401</v>
      </c>
      <c r="AJ451">
        <v>864</v>
      </c>
      <c r="AK451">
        <v>424</v>
      </c>
      <c r="AL451">
        <v>307</v>
      </c>
      <c r="AM451">
        <v>602</v>
      </c>
      <c r="AN451">
        <v>2.0834931018407656E-6</v>
      </c>
      <c r="AO451">
        <v>2.7320773473848338E-7</v>
      </c>
      <c r="AP451">
        <v>1.088700642691784E-5</v>
      </c>
      <c r="AQ451">
        <v>2.935948070651308E-6</v>
      </c>
      <c r="AR451">
        <v>2.3312775426208838E-4</v>
      </c>
      <c r="AS451">
        <v>1.2814573211694747E-4</v>
      </c>
      <c r="AT451">
        <v>0.67843398460627591</v>
      </c>
      <c r="AU451">
        <v>0.75785536159600997</v>
      </c>
      <c r="AV451">
        <v>0.70432098765432094</v>
      </c>
      <c r="AW451">
        <v>0.65492334905660377</v>
      </c>
      <c r="AX451">
        <v>0.66123778501628661</v>
      </c>
      <c r="AY451">
        <v>0.66366740494647458</v>
      </c>
      <c r="AZ451">
        <v>2.7320773473848338E-7</v>
      </c>
      <c r="BA451">
        <v>2.935948070651308E-6</v>
      </c>
      <c r="BB451">
        <v>1.088700642691784E-5</v>
      </c>
      <c r="BC451">
        <v>2.0834931018407656E-6</v>
      </c>
      <c r="BD451">
        <v>2.7320773473848338E-7</v>
      </c>
      <c r="BE451">
        <v>-0.14975325764212999</v>
      </c>
    </row>
    <row r="452" spans="1:58">
      <c r="A452">
        <v>10029285</v>
      </c>
      <c r="B452" t="s">
        <v>8220</v>
      </c>
      <c r="C452" t="s">
        <v>8299</v>
      </c>
      <c r="D452" t="s">
        <v>6090</v>
      </c>
      <c r="E452" t="s">
        <v>6091</v>
      </c>
      <c r="F452" t="s">
        <v>5925</v>
      </c>
      <c r="G452" t="s">
        <v>6093</v>
      </c>
      <c r="H452" t="s">
        <v>6092</v>
      </c>
      <c r="L452" t="b">
        <v>0</v>
      </c>
      <c r="M452" t="b">
        <v>0</v>
      </c>
      <c r="N452" t="b">
        <v>1</v>
      </c>
      <c r="O452">
        <v>3.9854702895414095E-7</v>
      </c>
      <c r="P452">
        <v>0.74271229404309258</v>
      </c>
      <c r="Q452">
        <v>0</v>
      </c>
      <c r="R452" t="s">
        <v>8034</v>
      </c>
      <c r="S452" t="s">
        <v>8059</v>
      </c>
      <c r="T452" t="s">
        <v>6970</v>
      </c>
      <c r="U452" t="s">
        <v>8029</v>
      </c>
      <c r="V452">
        <v>-5.3061125463328397E-2</v>
      </c>
      <c r="W452" t="s">
        <v>8030</v>
      </c>
      <c r="Y452" t="s">
        <v>8029</v>
      </c>
      <c r="Z452" t="s">
        <v>8030</v>
      </c>
      <c r="AA452">
        <v>449</v>
      </c>
      <c r="AB452">
        <v>11</v>
      </c>
      <c r="AD452">
        <v>10</v>
      </c>
      <c r="AE452">
        <v>12</v>
      </c>
      <c r="AF452">
        <v>11</v>
      </c>
      <c r="AG452">
        <v>14</v>
      </c>
      <c r="AH452">
        <v>542</v>
      </c>
      <c r="AJ452">
        <v>789</v>
      </c>
      <c r="AK452">
        <v>311</v>
      </c>
      <c r="AL452">
        <v>291</v>
      </c>
      <c r="AM452">
        <v>540</v>
      </c>
      <c r="AN452">
        <v>4.7027578348393696E-2</v>
      </c>
      <c r="AP452">
        <v>6.8816646154849913E-6</v>
      </c>
      <c r="AQ452">
        <v>3.9854702895414095E-7</v>
      </c>
      <c r="AR452">
        <v>6.5302630921945232E-6</v>
      </c>
      <c r="AS452">
        <v>6.0561094000289691E-7</v>
      </c>
      <c r="AT452">
        <v>0.56860114055686017</v>
      </c>
      <c r="AV452">
        <v>0.74271229404309258</v>
      </c>
      <c r="AW452">
        <v>0.7138263665594855</v>
      </c>
      <c r="AX452">
        <v>0.69134645423305219</v>
      </c>
      <c r="AY452">
        <v>0.71051587301587305</v>
      </c>
      <c r="AZ452">
        <v>6.8816646154849913E-6</v>
      </c>
      <c r="BA452">
        <v>3.9854702895414095E-7</v>
      </c>
      <c r="BB452">
        <v>6.0561094000289691E-7</v>
      </c>
      <c r="BC452">
        <v>3.9854702895414095E-7</v>
      </c>
      <c r="BD452">
        <v>6.5302630921945232E-6</v>
      </c>
      <c r="BF452">
        <v>-5.3061125463328397E-2</v>
      </c>
    </row>
    <row r="453" spans="1:58">
      <c r="A453">
        <v>10029285</v>
      </c>
      <c r="B453" t="s">
        <v>8220</v>
      </c>
      <c r="C453" t="s">
        <v>8299</v>
      </c>
      <c r="D453" t="s">
        <v>6242</v>
      </c>
      <c r="E453" t="s">
        <v>6243</v>
      </c>
      <c r="F453" t="s">
        <v>5925</v>
      </c>
      <c r="G453" t="s">
        <v>6239</v>
      </c>
      <c r="H453" t="s">
        <v>6238</v>
      </c>
      <c r="L453" t="b">
        <v>0</v>
      </c>
      <c r="M453" t="b">
        <v>0</v>
      </c>
      <c r="N453" t="b">
        <v>0</v>
      </c>
      <c r="O453">
        <v>3.1032960919595263E-9</v>
      </c>
      <c r="P453">
        <v>0.81183341797866948</v>
      </c>
      <c r="Q453">
        <v>0.2</v>
      </c>
      <c r="R453" t="s">
        <v>8042</v>
      </c>
      <c r="S453" t="s">
        <v>8028</v>
      </c>
      <c r="T453" t="s">
        <v>6962</v>
      </c>
      <c r="U453" t="s">
        <v>8029</v>
      </c>
      <c r="V453">
        <v>-0.48223250987166</v>
      </c>
      <c r="W453" t="s">
        <v>8029</v>
      </c>
      <c r="X453" t="s">
        <v>8034</v>
      </c>
      <c r="Y453" t="s">
        <v>8029</v>
      </c>
      <c r="Z453" t="s">
        <v>8029</v>
      </c>
      <c r="AA453">
        <v>450</v>
      </c>
      <c r="AB453">
        <v>11</v>
      </c>
      <c r="AC453">
        <v>11</v>
      </c>
      <c r="AD453">
        <v>15</v>
      </c>
      <c r="AE453">
        <v>15</v>
      </c>
      <c r="AF453">
        <v>15</v>
      </c>
      <c r="AG453">
        <v>11</v>
      </c>
      <c r="AH453">
        <v>553</v>
      </c>
      <c r="AI453">
        <v>499</v>
      </c>
      <c r="AJ453">
        <v>930</v>
      </c>
      <c r="AK453">
        <v>405</v>
      </c>
      <c r="AL453">
        <v>379</v>
      </c>
      <c r="AM453">
        <v>358</v>
      </c>
      <c r="AN453">
        <v>5.1668503109430947E-8</v>
      </c>
      <c r="AO453">
        <v>3.1032960919595263E-9</v>
      </c>
      <c r="AP453">
        <v>1.6609244740636159E-6</v>
      </c>
      <c r="AQ453">
        <v>2.572453438774651E-4</v>
      </c>
      <c r="AR453">
        <v>1.0690704680676205E-4</v>
      </c>
      <c r="AS453">
        <v>6.7112900226171211E-6</v>
      </c>
      <c r="AT453">
        <v>0.76919283248397163</v>
      </c>
      <c r="AU453">
        <v>0.77409364182911267</v>
      </c>
      <c r="AV453">
        <v>0.71204301075268817</v>
      </c>
      <c r="AW453">
        <v>0.65201646090534982</v>
      </c>
      <c r="AX453">
        <v>0.65277044854881261</v>
      </c>
      <c r="AY453">
        <v>0.81183341797866948</v>
      </c>
      <c r="AZ453">
        <v>3.1032960919595263E-9</v>
      </c>
      <c r="BA453">
        <v>6.7112900226171211E-6</v>
      </c>
      <c r="BB453">
        <v>1.6609244740636159E-6</v>
      </c>
      <c r="BC453">
        <v>5.1668503109430947E-8</v>
      </c>
      <c r="BD453">
        <v>3.1032960919595263E-9</v>
      </c>
      <c r="BE453">
        <v>-0.48223250987166</v>
      </c>
    </row>
    <row r="454" spans="1:58">
      <c r="A454">
        <v>10027939</v>
      </c>
      <c r="B454" t="s">
        <v>8220</v>
      </c>
      <c r="C454" t="s">
        <v>8300</v>
      </c>
      <c r="D454" t="s">
        <v>5960</v>
      </c>
      <c r="E454" t="s">
        <v>5961</v>
      </c>
      <c r="F454" t="s">
        <v>5925</v>
      </c>
      <c r="G454" t="s">
        <v>5952</v>
      </c>
      <c r="H454" t="s">
        <v>5951</v>
      </c>
      <c r="L454" t="b">
        <v>0</v>
      </c>
      <c r="M454" t="b">
        <v>0</v>
      </c>
      <c r="N454" t="b">
        <v>1</v>
      </c>
      <c r="O454">
        <v>1.4165554437634597E-7</v>
      </c>
      <c r="P454">
        <v>0.78083745874587451</v>
      </c>
      <c r="Q454">
        <v>0</v>
      </c>
      <c r="R454" t="s">
        <v>6964</v>
      </c>
      <c r="S454" t="s">
        <v>8040</v>
      </c>
      <c r="T454" t="s">
        <v>6962</v>
      </c>
      <c r="U454" t="s">
        <v>8029</v>
      </c>
      <c r="V454">
        <v>-0.119839646009314</v>
      </c>
      <c r="W454" t="s">
        <v>8029</v>
      </c>
      <c r="X454" t="s">
        <v>6964</v>
      </c>
      <c r="Y454" t="s">
        <v>8030</v>
      </c>
      <c r="Z454" t="s">
        <v>8030</v>
      </c>
      <c r="AA454">
        <v>451</v>
      </c>
      <c r="AB454">
        <v>14</v>
      </c>
      <c r="AC454">
        <v>13</v>
      </c>
      <c r="AD454">
        <v>16</v>
      </c>
      <c r="AE454">
        <v>56</v>
      </c>
      <c r="AF454">
        <v>44</v>
      </c>
      <c r="AG454">
        <v>66</v>
      </c>
      <c r="AH454">
        <v>396</v>
      </c>
      <c r="AI454">
        <v>280</v>
      </c>
      <c r="AJ454">
        <v>606</v>
      </c>
      <c r="AK454">
        <v>293</v>
      </c>
      <c r="AL454">
        <v>213</v>
      </c>
      <c r="AM454">
        <v>458</v>
      </c>
      <c r="AN454">
        <v>1.4727410941504796E-4</v>
      </c>
      <c r="AO454">
        <v>1.1569868495652559E-2</v>
      </c>
      <c r="AP454">
        <v>1.4165554437634597E-7</v>
      </c>
      <c r="AQ454">
        <v>3.4794834299698143E-3</v>
      </c>
      <c r="AR454">
        <v>2.4646178233579594E-2</v>
      </c>
      <c r="AS454">
        <v>1.0777559094420463E-5</v>
      </c>
      <c r="AT454">
        <v>0.7053571428571429</v>
      </c>
      <c r="AU454">
        <v>0.67046703296703292</v>
      </c>
      <c r="AV454">
        <v>0.78083745874587451</v>
      </c>
      <c r="AW454">
        <v>0.5866345685031692</v>
      </c>
      <c r="AX454">
        <v>0.58866837387964144</v>
      </c>
      <c r="AY454">
        <v>0.6208482201931983</v>
      </c>
      <c r="AZ454">
        <v>1.4165554437634597E-7</v>
      </c>
      <c r="BA454">
        <v>1.0777559094420463E-5</v>
      </c>
      <c r="BB454">
        <v>1.4165554437634597E-7</v>
      </c>
      <c r="BC454">
        <v>1.4727410941504796E-4</v>
      </c>
      <c r="BD454">
        <v>1.1569868495652559E-2</v>
      </c>
      <c r="BE454">
        <v>-0.119839646009314</v>
      </c>
    </row>
    <row r="455" spans="1:58">
      <c r="A455">
        <v>10027939</v>
      </c>
      <c r="B455" t="s">
        <v>8220</v>
      </c>
      <c r="C455" t="s">
        <v>8300</v>
      </c>
      <c r="D455" t="s">
        <v>6132</v>
      </c>
      <c r="E455" t="s">
        <v>6133</v>
      </c>
      <c r="F455" t="s">
        <v>5925</v>
      </c>
      <c r="G455" t="s">
        <v>6129</v>
      </c>
      <c r="H455" t="s">
        <v>6128</v>
      </c>
      <c r="L455" t="b">
        <v>0</v>
      </c>
      <c r="M455" t="b">
        <v>0</v>
      </c>
      <c r="N455" t="b">
        <v>1</v>
      </c>
      <c r="O455">
        <v>2.8017587979359172E-10</v>
      </c>
      <c r="P455">
        <v>0.77752066115702478</v>
      </c>
      <c r="Q455">
        <v>0</v>
      </c>
      <c r="R455" t="s">
        <v>6974</v>
      </c>
      <c r="S455" t="s">
        <v>8028</v>
      </c>
      <c r="T455" t="s">
        <v>6970</v>
      </c>
      <c r="U455" t="s">
        <v>8029</v>
      </c>
      <c r="V455">
        <v>-0.234169180170261</v>
      </c>
      <c r="W455" t="s">
        <v>8029</v>
      </c>
      <c r="X455" t="s">
        <v>6964</v>
      </c>
      <c r="Y455" t="s">
        <v>8029</v>
      </c>
      <c r="Z455" t="s">
        <v>8030</v>
      </c>
      <c r="AA455">
        <v>452</v>
      </c>
      <c r="AB455">
        <v>10</v>
      </c>
      <c r="AC455">
        <v>11</v>
      </c>
      <c r="AD455">
        <v>10</v>
      </c>
      <c r="AE455">
        <v>39</v>
      </c>
      <c r="AF455">
        <v>34</v>
      </c>
      <c r="AG455">
        <v>40</v>
      </c>
      <c r="AH455">
        <v>332</v>
      </c>
      <c r="AI455">
        <v>382</v>
      </c>
      <c r="AJ455">
        <v>605</v>
      </c>
      <c r="AK455">
        <v>240</v>
      </c>
      <c r="AL455">
        <v>220</v>
      </c>
      <c r="AM455">
        <v>388</v>
      </c>
      <c r="AN455">
        <v>5.8565856687063654E-5</v>
      </c>
      <c r="AO455">
        <v>1.4566078229527022E-3</v>
      </c>
      <c r="AP455">
        <v>2.5741976733550044E-5</v>
      </c>
      <c r="AQ455">
        <v>4.7367088118973887E-7</v>
      </c>
      <c r="AR455">
        <v>2.8017587979359172E-10</v>
      </c>
      <c r="AS455">
        <v>7.8612317206259366E-8</v>
      </c>
      <c r="AT455">
        <v>0.74201807228915662</v>
      </c>
      <c r="AU455">
        <v>0.61446930033317471</v>
      </c>
      <c r="AV455">
        <v>0.77752066115702478</v>
      </c>
      <c r="AW455">
        <v>0.66249999999999998</v>
      </c>
      <c r="AX455">
        <v>0.7039438502673796</v>
      </c>
      <c r="AY455">
        <v>0.68746778350515469</v>
      </c>
      <c r="AZ455">
        <v>2.5741976733550044E-5</v>
      </c>
      <c r="BA455">
        <v>2.8017587979359172E-10</v>
      </c>
      <c r="BB455">
        <v>7.8612317206259366E-8</v>
      </c>
      <c r="BC455">
        <v>4.7367088118973887E-7</v>
      </c>
      <c r="BD455">
        <v>2.8017587979359172E-10</v>
      </c>
      <c r="BF455">
        <v>-0.234169180170261</v>
      </c>
    </row>
    <row r="456" spans="1:58">
      <c r="A456">
        <v>10027939</v>
      </c>
      <c r="B456" t="s">
        <v>8220</v>
      </c>
      <c r="C456" t="s">
        <v>8300</v>
      </c>
      <c r="D456" t="s">
        <v>6282</v>
      </c>
      <c r="E456" t="s">
        <v>6283</v>
      </c>
      <c r="F456" t="s">
        <v>5925</v>
      </c>
      <c r="G456" t="s">
        <v>6285</v>
      </c>
      <c r="H456" t="s">
        <v>6284</v>
      </c>
      <c r="L456" t="b">
        <v>0</v>
      </c>
      <c r="M456" t="b">
        <v>0</v>
      </c>
      <c r="N456" t="b">
        <v>1</v>
      </c>
      <c r="O456">
        <v>1.5105932193484496E-11</v>
      </c>
      <c r="P456">
        <v>0.73617816091954025</v>
      </c>
      <c r="Q456">
        <v>0</v>
      </c>
      <c r="R456" t="s">
        <v>6964</v>
      </c>
      <c r="S456" t="s">
        <v>8040</v>
      </c>
      <c r="T456" t="s">
        <v>6962</v>
      </c>
      <c r="U456" t="s">
        <v>8029</v>
      </c>
      <c r="V456">
        <v>-0.488772014885823</v>
      </c>
      <c r="W456" t="s">
        <v>8029</v>
      </c>
      <c r="X456" t="s">
        <v>6971</v>
      </c>
      <c r="Y456" t="s">
        <v>8030</v>
      </c>
      <c r="Z456" t="s">
        <v>8030</v>
      </c>
      <c r="AA456">
        <v>453</v>
      </c>
      <c r="AB456">
        <v>18</v>
      </c>
      <c r="AC456">
        <v>17</v>
      </c>
      <c r="AD456">
        <v>20</v>
      </c>
      <c r="AE456">
        <v>71</v>
      </c>
      <c r="AF456">
        <v>58</v>
      </c>
      <c r="AG456">
        <v>80</v>
      </c>
      <c r="AH456">
        <v>562</v>
      </c>
      <c r="AI456">
        <v>399</v>
      </c>
      <c r="AJ456">
        <v>870</v>
      </c>
      <c r="AK456">
        <v>406</v>
      </c>
      <c r="AL456">
        <v>292</v>
      </c>
      <c r="AM456">
        <v>595</v>
      </c>
      <c r="AN456">
        <v>9.4688982858562372E-8</v>
      </c>
      <c r="AO456">
        <v>2.5751295001217313E-5</v>
      </c>
      <c r="AP456">
        <v>3.9578614036070471E-9</v>
      </c>
      <c r="AQ456">
        <v>7.4873827938859161E-8</v>
      </c>
      <c r="AR456">
        <v>3.9925787340504232E-7</v>
      </c>
      <c r="AS456">
        <v>1.5105932193484496E-11</v>
      </c>
      <c r="AT456">
        <v>0.66404705417160936</v>
      </c>
      <c r="AU456">
        <v>0.66239127229839301</v>
      </c>
      <c r="AV456">
        <v>0.73617816091954025</v>
      </c>
      <c r="AW456">
        <v>0.58919031429959057</v>
      </c>
      <c r="AX456">
        <v>0.61637931034482751</v>
      </c>
      <c r="AY456">
        <v>0.64220588235294118</v>
      </c>
      <c r="AZ456">
        <v>3.9578614036070471E-9</v>
      </c>
      <c r="BA456">
        <v>1.5105932193484496E-11</v>
      </c>
      <c r="BB456">
        <v>1.5105932193484496E-11</v>
      </c>
      <c r="BC456">
        <v>7.4873827938859161E-8</v>
      </c>
      <c r="BD456">
        <v>3.9925787340504232E-7</v>
      </c>
      <c r="BE456">
        <v>-0.488772014885823</v>
      </c>
    </row>
    <row r="457" spans="1:58">
      <c r="A457">
        <v>10027939</v>
      </c>
      <c r="B457" t="s">
        <v>8220</v>
      </c>
      <c r="C457" t="s">
        <v>8300</v>
      </c>
      <c r="D457" t="s">
        <v>6242</v>
      </c>
      <c r="E457" t="s">
        <v>6243</v>
      </c>
      <c r="F457" t="s">
        <v>5925</v>
      </c>
      <c r="G457" t="s">
        <v>6239</v>
      </c>
      <c r="H457" t="s">
        <v>6238</v>
      </c>
      <c r="L457" t="b">
        <v>0</v>
      </c>
      <c r="M457" t="b">
        <v>0</v>
      </c>
      <c r="N457" t="b">
        <v>1</v>
      </c>
      <c r="O457">
        <v>4.7306166575452876E-8</v>
      </c>
      <c r="P457">
        <v>0.79406559083810513</v>
      </c>
      <c r="Q457">
        <v>0</v>
      </c>
      <c r="R457" t="s">
        <v>6964</v>
      </c>
      <c r="S457" t="s">
        <v>8040</v>
      </c>
      <c r="T457" t="s">
        <v>6962</v>
      </c>
      <c r="U457" t="s">
        <v>8029</v>
      </c>
      <c r="V457">
        <v>-0.129095383211765</v>
      </c>
      <c r="W457" t="s">
        <v>8029</v>
      </c>
      <c r="X457" t="s">
        <v>6964</v>
      </c>
      <c r="Y457" t="s">
        <v>8030</v>
      </c>
      <c r="Z457" t="s">
        <v>8030</v>
      </c>
      <c r="AA457">
        <v>454</v>
      </c>
      <c r="AB457">
        <v>20</v>
      </c>
      <c r="AC457">
        <v>20</v>
      </c>
      <c r="AD457">
        <v>17</v>
      </c>
      <c r="AE457">
        <v>72</v>
      </c>
      <c r="AF457">
        <v>65</v>
      </c>
      <c r="AG457">
        <v>53</v>
      </c>
      <c r="AH457">
        <v>549</v>
      </c>
      <c r="AI457">
        <v>495</v>
      </c>
      <c r="AJ457">
        <v>565</v>
      </c>
      <c r="AK457">
        <v>384</v>
      </c>
      <c r="AL457">
        <v>364</v>
      </c>
      <c r="AM457">
        <v>346</v>
      </c>
      <c r="AN457">
        <v>2.5039835104744615E-6</v>
      </c>
      <c r="AO457">
        <v>5.2631513478660163E-6</v>
      </c>
      <c r="AP457">
        <v>1.4698970684267519E-7</v>
      </c>
      <c r="AQ457">
        <v>8.0835653578875014E-7</v>
      </c>
      <c r="AR457">
        <v>5.4077649413137731E-6</v>
      </c>
      <c r="AS457">
        <v>4.7306166575452876E-8</v>
      </c>
      <c r="AT457">
        <v>0.67331511839708558</v>
      </c>
      <c r="AU457">
        <v>0.6569191919191919</v>
      </c>
      <c r="AV457">
        <v>0.79406559083810513</v>
      </c>
      <c r="AW457">
        <v>0.60273799189814814</v>
      </c>
      <c r="AX457">
        <v>0.59319526627218921</v>
      </c>
      <c r="AY457">
        <v>0.68333515105245934</v>
      </c>
      <c r="AZ457">
        <v>1.4698970684267519E-7</v>
      </c>
      <c r="BA457">
        <v>4.7306166575452876E-8</v>
      </c>
      <c r="BB457">
        <v>4.7306166575452876E-8</v>
      </c>
      <c r="BC457">
        <v>8.0835653578875014E-7</v>
      </c>
      <c r="BD457">
        <v>5.2631513478660163E-6</v>
      </c>
      <c r="BE457">
        <v>-0.129095383211765</v>
      </c>
    </row>
    <row r="458" spans="1:58">
      <c r="A458">
        <v>10027939</v>
      </c>
      <c r="B458" t="s">
        <v>8220</v>
      </c>
      <c r="C458" t="s">
        <v>8300</v>
      </c>
      <c r="D458" t="s">
        <v>6278</v>
      </c>
      <c r="E458" t="s">
        <v>6279</v>
      </c>
      <c r="F458" t="s">
        <v>5959</v>
      </c>
      <c r="G458" t="s">
        <v>6274</v>
      </c>
      <c r="H458" t="s">
        <v>6273</v>
      </c>
      <c r="L458" t="b">
        <v>0</v>
      </c>
      <c r="M458" t="b">
        <v>0</v>
      </c>
      <c r="N458" t="b">
        <v>1</v>
      </c>
      <c r="O458">
        <v>1.1245655920246498E-9</v>
      </c>
      <c r="P458">
        <v>0.78254865034526044</v>
      </c>
      <c r="Q458">
        <v>0.04</v>
      </c>
      <c r="R458" t="s">
        <v>6964</v>
      </c>
      <c r="S458" t="s">
        <v>8040</v>
      </c>
      <c r="T458" t="s">
        <v>6970</v>
      </c>
      <c r="U458" t="s">
        <v>8029</v>
      </c>
      <c r="V458">
        <v>-0.38445987260922998</v>
      </c>
      <c r="W458" t="s">
        <v>8029</v>
      </c>
      <c r="X458" t="s">
        <v>6964</v>
      </c>
      <c r="Y458" t="s">
        <v>8030</v>
      </c>
      <c r="Z458" t="s">
        <v>8030</v>
      </c>
      <c r="AA458">
        <v>455</v>
      </c>
      <c r="AB458">
        <v>19</v>
      </c>
      <c r="AC458">
        <v>16</v>
      </c>
      <c r="AD458">
        <v>15</v>
      </c>
      <c r="AE458">
        <v>69</v>
      </c>
      <c r="AF458">
        <v>49</v>
      </c>
      <c r="AG458">
        <v>48</v>
      </c>
      <c r="AH458">
        <v>505</v>
      </c>
      <c r="AI458">
        <v>340</v>
      </c>
      <c r="AJ458">
        <v>531</v>
      </c>
      <c r="AK458">
        <v>357</v>
      </c>
      <c r="AL458">
        <v>252</v>
      </c>
      <c r="AM458">
        <v>335</v>
      </c>
      <c r="AN458">
        <v>7.7907036482621731E-5</v>
      </c>
      <c r="AO458">
        <v>1.446647114260438E-2</v>
      </c>
      <c r="AP458">
        <v>6.2747105299531592E-6</v>
      </c>
      <c r="AQ458">
        <v>9.9680486080987868E-3</v>
      </c>
      <c r="AR458">
        <v>7.5990720830307746E-4</v>
      </c>
      <c r="AS458">
        <v>1.1245655920246498E-9</v>
      </c>
      <c r="AT458">
        <v>0.62282438770192816</v>
      </c>
      <c r="AU458">
        <v>0.61792279411764706</v>
      </c>
      <c r="AV458">
        <v>0.78254865034526044</v>
      </c>
      <c r="AW458">
        <v>0.54410749807169245</v>
      </c>
      <c r="AX458">
        <v>0.59770813087139618</v>
      </c>
      <c r="AY458">
        <v>0.72810945273631844</v>
      </c>
      <c r="AZ458">
        <v>6.2747105299531592E-6</v>
      </c>
      <c r="BA458">
        <v>1.1245655920246498E-9</v>
      </c>
      <c r="BB458">
        <v>1.1245655920246498E-9</v>
      </c>
      <c r="BC458">
        <v>7.7907036482621731E-5</v>
      </c>
      <c r="BD458">
        <v>7.5990720830307746E-4</v>
      </c>
      <c r="BF458">
        <v>-0.38445987260922998</v>
      </c>
    </row>
    <row r="459" spans="1:58">
      <c r="A459">
        <v>10011975</v>
      </c>
      <c r="B459" t="s">
        <v>8220</v>
      </c>
      <c r="C459" t="s">
        <v>8301</v>
      </c>
      <c r="D459" t="s">
        <v>5957</v>
      </c>
      <c r="E459" t="s">
        <v>5958</v>
      </c>
      <c r="F459" t="s">
        <v>5959</v>
      </c>
      <c r="G459" t="s">
        <v>5952</v>
      </c>
      <c r="H459" t="s">
        <v>5951</v>
      </c>
      <c r="L459" t="b">
        <v>0</v>
      </c>
      <c r="M459" t="b">
        <v>0</v>
      </c>
      <c r="N459" t="b">
        <v>1</v>
      </c>
      <c r="O459">
        <v>7.8106198949736968E-14</v>
      </c>
      <c r="P459">
        <v>0.87033121916842848</v>
      </c>
      <c r="Q459">
        <v>0</v>
      </c>
      <c r="R459" t="s">
        <v>8034</v>
      </c>
      <c r="S459" t="s">
        <v>8059</v>
      </c>
      <c r="T459" t="s">
        <v>6962</v>
      </c>
      <c r="U459" t="s">
        <v>8029</v>
      </c>
      <c r="V459">
        <v>-9.3648207369253098E-2</v>
      </c>
      <c r="W459" t="s">
        <v>8029</v>
      </c>
      <c r="X459" t="s">
        <v>6964</v>
      </c>
      <c r="Y459" t="s">
        <v>8029</v>
      </c>
      <c r="Z459" t="s">
        <v>8030</v>
      </c>
      <c r="AA459">
        <v>456</v>
      </c>
      <c r="AB459">
        <v>10</v>
      </c>
      <c r="AC459">
        <v>10</v>
      </c>
      <c r="AD459">
        <v>11</v>
      </c>
      <c r="AE459">
        <v>47</v>
      </c>
      <c r="AF459">
        <v>46</v>
      </c>
      <c r="AG459">
        <v>71</v>
      </c>
      <c r="AH459">
        <v>471</v>
      </c>
      <c r="AI459">
        <v>403</v>
      </c>
      <c r="AJ459">
        <v>1032</v>
      </c>
      <c r="AK459">
        <v>343</v>
      </c>
      <c r="AL459">
        <v>308</v>
      </c>
      <c r="AM459">
        <v>679</v>
      </c>
      <c r="AN459">
        <v>1.381941260977515E-7</v>
      </c>
      <c r="AO459">
        <v>6.8986595189017322E-6</v>
      </c>
      <c r="AP459">
        <v>7.8106198949736968E-14</v>
      </c>
      <c r="AQ459">
        <v>1.3247056036215623E-3</v>
      </c>
      <c r="AR459">
        <v>1.3788842390757992E-3</v>
      </c>
      <c r="AS459">
        <v>2.3574985626395966E-9</v>
      </c>
      <c r="AT459">
        <v>0.83673036093418263</v>
      </c>
      <c r="AU459">
        <v>0.78411910669975182</v>
      </c>
      <c r="AV459">
        <v>0.87033121916842848</v>
      </c>
      <c r="AW459">
        <v>0.60083121394454442</v>
      </c>
      <c r="AX459">
        <v>0.59930830039525695</v>
      </c>
      <c r="AY459">
        <v>0.62259121740753809</v>
      </c>
      <c r="AZ459">
        <v>7.8106198949736968E-14</v>
      </c>
      <c r="BA459">
        <v>2.3574985626395966E-9</v>
      </c>
      <c r="BB459">
        <v>7.8106198949736968E-14</v>
      </c>
      <c r="BC459">
        <v>1.381941260977515E-7</v>
      </c>
      <c r="BD459">
        <v>6.8986595189017322E-6</v>
      </c>
      <c r="BE459">
        <v>-9.3648207369253098E-2</v>
      </c>
    </row>
    <row r="460" spans="1:58">
      <c r="A460">
        <v>10011975</v>
      </c>
      <c r="B460" t="s">
        <v>8220</v>
      </c>
      <c r="C460" t="s">
        <v>8301</v>
      </c>
      <c r="D460" t="s">
        <v>5960</v>
      </c>
      <c r="E460" t="s">
        <v>5961</v>
      </c>
      <c r="F460" t="s">
        <v>5925</v>
      </c>
      <c r="G460" t="s">
        <v>5952</v>
      </c>
      <c r="H460" t="s">
        <v>5951</v>
      </c>
      <c r="L460" t="b">
        <v>0</v>
      </c>
      <c r="M460" t="b">
        <v>0</v>
      </c>
      <c r="N460" t="b">
        <v>1</v>
      </c>
      <c r="O460">
        <v>1.0161814652143683E-10</v>
      </c>
      <c r="P460">
        <v>0.89681208053691275</v>
      </c>
      <c r="Q460">
        <v>0</v>
      </c>
      <c r="R460" t="s">
        <v>8034</v>
      </c>
      <c r="S460" t="s">
        <v>8059</v>
      </c>
      <c r="T460" t="s">
        <v>6962</v>
      </c>
      <c r="U460" t="s">
        <v>8029</v>
      </c>
      <c r="V460">
        <v>-0.28254940287088098</v>
      </c>
      <c r="W460" t="s">
        <v>8029</v>
      </c>
      <c r="X460" t="s">
        <v>6964</v>
      </c>
      <c r="Y460" t="s">
        <v>8029</v>
      </c>
      <c r="Z460" t="s">
        <v>8030</v>
      </c>
      <c r="AA460">
        <v>457</v>
      </c>
      <c r="AB460">
        <v>11</v>
      </c>
      <c r="AC460">
        <v>11</v>
      </c>
      <c r="AD460">
        <v>11</v>
      </c>
      <c r="AE460">
        <v>56</v>
      </c>
      <c r="AF460">
        <v>43</v>
      </c>
      <c r="AG460">
        <v>66</v>
      </c>
      <c r="AH460">
        <v>388</v>
      </c>
      <c r="AI460">
        <v>271</v>
      </c>
      <c r="AJ460">
        <v>596</v>
      </c>
      <c r="AK460">
        <v>289</v>
      </c>
      <c r="AL460">
        <v>211</v>
      </c>
      <c r="AM460">
        <v>453</v>
      </c>
      <c r="AN460">
        <v>2.5776530658280052E-7</v>
      </c>
      <c r="AO460">
        <v>6.804509294911057E-5</v>
      </c>
      <c r="AP460">
        <v>4.4705866069016722E-10</v>
      </c>
      <c r="AQ460">
        <v>2.0973853546406131E-4</v>
      </c>
      <c r="AR460">
        <v>3.3589387691434369E-4</v>
      </c>
      <c r="AS460">
        <v>1.0161814652143683E-10</v>
      </c>
      <c r="AT460">
        <v>0.81197282099343959</v>
      </c>
      <c r="AU460">
        <v>0.79201610197920158</v>
      </c>
      <c r="AV460">
        <v>0.89681208053691275</v>
      </c>
      <c r="AW460">
        <v>0.60992338111715283</v>
      </c>
      <c r="AX460">
        <v>0.64295161468092132</v>
      </c>
      <c r="AY460">
        <v>0.67708542377416547</v>
      </c>
      <c r="AZ460">
        <v>4.4705866069016722E-10</v>
      </c>
      <c r="BA460">
        <v>1.0161814652143683E-10</v>
      </c>
      <c r="BB460">
        <v>1.0161814652143683E-10</v>
      </c>
      <c r="BC460">
        <v>2.5776530658280052E-7</v>
      </c>
      <c r="BD460">
        <v>6.804509294911057E-5</v>
      </c>
      <c r="BE460">
        <v>-0.28254940287088098</v>
      </c>
    </row>
    <row r="461" spans="1:58">
      <c r="A461">
        <v>10011975</v>
      </c>
      <c r="B461" t="s">
        <v>8220</v>
      </c>
      <c r="C461" t="s">
        <v>8301</v>
      </c>
      <c r="D461" t="s">
        <v>5972</v>
      </c>
      <c r="E461" t="s">
        <v>5973</v>
      </c>
      <c r="F461" t="s">
        <v>5925</v>
      </c>
      <c r="G461" t="s">
        <v>5969</v>
      </c>
      <c r="H461" t="s">
        <v>5968</v>
      </c>
      <c r="L461" t="b">
        <v>0</v>
      </c>
      <c r="M461" t="b">
        <v>0</v>
      </c>
      <c r="N461" t="b">
        <v>1</v>
      </c>
      <c r="O461">
        <v>9.1840558800591643E-11</v>
      </c>
      <c r="P461">
        <v>0.78710526315789475</v>
      </c>
      <c r="Q461">
        <v>0.04</v>
      </c>
      <c r="R461" t="s">
        <v>6964</v>
      </c>
      <c r="S461" t="s">
        <v>8040</v>
      </c>
      <c r="T461" t="s">
        <v>6970</v>
      </c>
      <c r="U461" t="s">
        <v>8029</v>
      </c>
      <c r="V461">
        <v>0</v>
      </c>
      <c r="W461" t="s">
        <v>8030</v>
      </c>
      <c r="Y461" t="s">
        <v>8030</v>
      </c>
      <c r="Z461" t="s">
        <v>8030</v>
      </c>
      <c r="AA461">
        <v>458</v>
      </c>
      <c r="AB461">
        <v>10</v>
      </c>
      <c r="AC461">
        <v>10</v>
      </c>
      <c r="AD461">
        <v>10</v>
      </c>
      <c r="AE461">
        <v>51</v>
      </c>
      <c r="AF461">
        <v>41</v>
      </c>
      <c r="AG461">
        <v>46</v>
      </c>
      <c r="AH461">
        <v>430</v>
      </c>
      <c r="AI461">
        <v>298</v>
      </c>
      <c r="AJ461">
        <v>760</v>
      </c>
      <c r="AK461">
        <v>315</v>
      </c>
      <c r="AL461">
        <v>222</v>
      </c>
      <c r="AM461">
        <v>399</v>
      </c>
      <c r="AN461">
        <v>4.6266774822152941E-6</v>
      </c>
      <c r="AO461">
        <v>2.875609052488477E-3</v>
      </c>
      <c r="AP461">
        <v>5.2315189861195571E-7</v>
      </c>
      <c r="AQ461">
        <v>1.6655063360665294E-3</v>
      </c>
      <c r="AR461">
        <v>4.0437609928365516E-4</v>
      </c>
      <c r="AS461">
        <v>9.1840558800591643E-11</v>
      </c>
      <c r="AT461">
        <v>0.67616279069767438</v>
      </c>
      <c r="AU461">
        <v>0.67936241610738257</v>
      </c>
      <c r="AV461">
        <v>0.78710526315789475</v>
      </c>
      <c r="AW461">
        <v>0.56109554933084349</v>
      </c>
      <c r="AX461">
        <v>0.61305207646671056</v>
      </c>
      <c r="AY461">
        <v>0.72578184591914563</v>
      </c>
      <c r="AZ461">
        <v>5.2315189861195571E-7</v>
      </c>
      <c r="BA461">
        <v>9.1840558800591643E-11</v>
      </c>
      <c r="BB461">
        <v>9.1840558800591643E-11</v>
      </c>
      <c r="BC461">
        <v>4.6266774822152941E-6</v>
      </c>
      <c r="BD461">
        <v>4.0437609928365516E-4</v>
      </c>
    </row>
    <row r="462" spans="1:58">
      <c r="A462">
        <v>10011975</v>
      </c>
      <c r="B462" t="s">
        <v>8220</v>
      </c>
      <c r="C462" t="s">
        <v>8301</v>
      </c>
      <c r="D462" t="s">
        <v>5978</v>
      </c>
      <c r="E462" t="s">
        <v>5979</v>
      </c>
      <c r="F462" t="s">
        <v>5907</v>
      </c>
      <c r="G462" t="s">
        <v>5982</v>
      </c>
      <c r="H462" t="s">
        <v>5981</v>
      </c>
      <c r="L462" t="b">
        <v>0</v>
      </c>
      <c r="M462" t="b">
        <v>0</v>
      </c>
      <c r="N462" t="b">
        <v>1</v>
      </c>
      <c r="O462">
        <v>9.6479776473520394E-11</v>
      </c>
      <c r="P462">
        <v>0.85629863094651837</v>
      </c>
      <c r="Q462">
        <v>0</v>
      </c>
      <c r="R462" t="s">
        <v>8037</v>
      </c>
      <c r="S462" t="s">
        <v>8032</v>
      </c>
      <c r="T462" t="s">
        <v>6962</v>
      </c>
      <c r="U462" t="s">
        <v>8029</v>
      </c>
      <c r="V462">
        <v>0</v>
      </c>
      <c r="W462" t="s">
        <v>8030</v>
      </c>
      <c r="Y462" t="s">
        <v>8029</v>
      </c>
      <c r="Z462" t="s">
        <v>8030</v>
      </c>
      <c r="AA462">
        <v>459</v>
      </c>
      <c r="AB462">
        <v>10</v>
      </c>
      <c r="AC462">
        <v>10</v>
      </c>
      <c r="AD462">
        <v>11</v>
      </c>
      <c r="AE462">
        <v>63</v>
      </c>
      <c r="AF462">
        <v>46</v>
      </c>
      <c r="AG462">
        <v>80</v>
      </c>
      <c r="AH462">
        <v>541</v>
      </c>
      <c r="AI462">
        <v>364</v>
      </c>
      <c r="AJ462">
        <v>923</v>
      </c>
      <c r="AK462">
        <v>385</v>
      </c>
      <c r="AL462">
        <v>271</v>
      </c>
      <c r="AM462">
        <v>632</v>
      </c>
      <c r="AN462">
        <v>2.5575481894595944E-9</v>
      </c>
      <c r="AO462">
        <v>5.420629218984734E-7</v>
      </c>
      <c r="AP462">
        <v>9.6479776473520394E-11</v>
      </c>
      <c r="AQ462">
        <v>4.2805935787531713E-3</v>
      </c>
      <c r="AR462">
        <v>1.0672464317565187E-2</v>
      </c>
      <c r="AS462">
        <v>2.3221532564102966E-9</v>
      </c>
      <c r="AT462">
        <v>0.72911275415896482</v>
      </c>
      <c r="AU462">
        <v>0.78379120879120889</v>
      </c>
      <c r="AV462">
        <v>0.85629863094651837</v>
      </c>
      <c r="AW462">
        <v>0.55081426509997933</v>
      </c>
      <c r="AX462">
        <v>0.57468313813572913</v>
      </c>
      <c r="AY462">
        <v>0.62629549050632916</v>
      </c>
      <c r="AZ462">
        <v>9.6479776473520394E-11</v>
      </c>
      <c r="BA462">
        <v>2.3221532564102966E-9</v>
      </c>
      <c r="BB462">
        <v>9.6479776473520394E-11</v>
      </c>
      <c r="BC462">
        <v>2.5575481894595944E-9</v>
      </c>
      <c r="BD462">
        <v>5.420629218984734E-7</v>
      </c>
    </row>
    <row r="463" spans="1:58">
      <c r="A463">
        <v>10011975</v>
      </c>
      <c r="B463" t="s">
        <v>8220</v>
      </c>
      <c r="C463" t="s">
        <v>8301</v>
      </c>
      <c r="D463" t="s">
        <v>6132</v>
      </c>
      <c r="E463" t="s">
        <v>6133</v>
      </c>
      <c r="F463" t="s">
        <v>5925</v>
      </c>
      <c r="G463" t="s">
        <v>6129</v>
      </c>
      <c r="H463" t="s">
        <v>6128</v>
      </c>
      <c r="J463" t="s">
        <v>8151</v>
      </c>
      <c r="K463" t="s">
        <v>8152</v>
      </c>
      <c r="L463" t="b">
        <v>0</v>
      </c>
      <c r="M463" t="b">
        <v>1</v>
      </c>
      <c r="N463" t="b">
        <v>1</v>
      </c>
      <c r="O463">
        <v>3.2530296521965366E-12</v>
      </c>
      <c r="P463">
        <v>0.8680592991913747</v>
      </c>
      <c r="Q463">
        <v>0.05</v>
      </c>
      <c r="R463" t="s">
        <v>6964</v>
      </c>
      <c r="S463" t="s">
        <v>8040</v>
      </c>
      <c r="T463" t="s">
        <v>6970</v>
      </c>
      <c r="U463" t="s">
        <v>8029</v>
      </c>
      <c r="V463">
        <v>0</v>
      </c>
      <c r="W463" t="s">
        <v>8030</v>
      </c>
      <c r="Y463" t="s">
        <v>8030</v>
      </c>
      <c r="Z463" t="s">
        <v>8030</v>
      </c>
      <c r="AA463">
        <v>460</v>
      </c>
      <c r="AD463">
        <v>10</v>
      </c>
      <c r="AE463">
        <v>37</v>
      </c>
      <c r="AF463">
        <v>37</v>
      </c>
      <c r="AG463">
        <v>42</v>
      </c>
      <c r="AJ463">
        <v>742</v>
      </c>
      <c r="AK463">
        <v>238</v>
      </c>
      <c r="AL463">
        <v>214</v>
      </c>
      <c r="AM463">
        <v>382</v>
      </c>
      <c r="AP463">
        <v>3.2530296521965366E-12</v>
      </c>
      <c r="AQ463">
        <v>6.3520917203060005E-5</v>
      </c>
      <c r="AR463">
        <v>9.9594711835636507E-7</v>
      </c>
      <c r="AS463">
        <v>2.023838147355282E-9</v>
      </c>
      <c r="AV463">
        <v>0.8680592991913747</v>
      </c>
      <c r="AW463">
        <v>0.63286395639336823</v>
      </c>
      <c r="AX463">
        <v>0.65357413488254623</v>
      </c>
      <c r="AY463">
        <v>0.7039703315881326</v>
      </c>
      <c r="AZ463">
        <v>3.2530296521965366E-12</v>
      </c>
      <c r="BA463">
        <v>2.023838147355282E-9</v>
      </c>
      <c r="BB463">
        <v>3.2530296521965366E-12</v>
      </c>
      <c r="BC463">
        <v>6.3520917203060005E-5</v>
      </c>
      <c r="BD463">
        <v>9.9594711835636507E-7</v>
      </c>
    </row>
    <row r="464" spans="1:58">
      <c r="A464">
        <v>10011975</v>
      </c>
      <c r="B464" t="s">
        <v>8220</v>
      </c>
      <c r="C464" t="s">
        <v>8301</v>
      </c>
      <c r="D464" t="s">
        <v>6261</v>
      </c>
      <c r="E464" t="s">
        <v>6262</v>
      </c>
      <c r="F464" t="s">
        <v>5932</v>
      </c>
      <c r="G464" t="s">
        <v>6258</v>
      </c>
      <c r="H464" t="s">
        <v>6257</v>
      </c>
      <c r="J464" t="s">
        <v>8114</v>
      </c>
      <c r="K464" t="s">
        <v>8115</v>
      </c>
      <c r="L464" t="b">
        <v>0</v>
      </c>
      <c r="M464" t="b">
        <v>1</v>
      </c>
      <c r="N464" t="b">
        <v>1</v>
      </c>
      <c r="O464">
        <v>4.6855180965197253E-12</v>
      </c>
      <c r="P464">
        <v>0.76987567012661107</v>
      </c>
      <c r="Q464">
        <v>0</v>
      </c>
      <c r="R464" t="s">
        <v>6964</v>
      </c>
      <c r="S464" t="s">
        <v>8040</v>
      </c>
      <c r="T464" t="s">
        <v>6970</v>
      </c>
      <c r="U464" t="s">
        <v>8029</v>
      </c>
      <c r="V464">
        <v>-0.31205482799351902</v>
      </c>
      <c r="W464" t="s">
        <v>8029</v>
      </c>
      <c r="X464" t="s">
        <v>6964</v>
      </c>
      <c r="Y464" t="s">
        <v>8030</v>
      </c>
      <c r="Z464" t="s">
        <v>8030</v>
      </c>
      <c r="AA464">
        <v>461</v>
      </c>
      <c r="AB464">
        <v>10</v>
      </c>
      <c r="AC464">
        <v>10</v>
      </c>
      <c r="AD464">
        <v>11</v>
      </c>
      <c r="AE464">
        <v>52</v>
      </c>
      <c r="AF464">
        <v>42</v>
      </c>
      <c r="AG464">
        <v>44</v>
      </c>
      <c r="AH464">
        <v>455</v>
      </c>
      <c r="AI464">
        <v>303</v>
      </c>
      <c r="AJ464">
        <v>797</v>
      </c>
      <c r="AK464">
        <v>330</v>
      </c>
      <c r="AL464">
        <v>226</v>
      </c>
      <c r="AM464">
        <v>392</v>
      </c>
      <c r="AN464">
        <v>2.7491277642778213E-6</v>
      </c>
      <c r="AO464">
        <v>1.4435544930741322E-3</v>
      </c>
      <c r="AP464">
        <v>3.3306981252257588E-7</v>
      </c>
      <c r="AQ464">
        <v>3.9011169891254595E-6</v>
      </c>
      <c r="AR464">
        <v>1.0661103892010222E-6</v>
      </c>
      <c r="AS464">
        <v>4.6855180965197253E-12</v>
      </c>
      <c r="AT464">
        <v>0.72219780219780216</v>
      </c>
      <c r="AU464">
        <v>0.69636963696369636</v>
      </c>
      <c r="AV464">
        <v>0.76987567012661107</v>
      </c>
      <c r="AW464">
        <v>0.59833916083916083</v>
      </c>
      <c r="AX464">
        <v>0.65149599662874003</v>
      </c>
      <c r="AY464">
        <v>0.73828849721706846</v>
      </c>
      <c r="AZ464">
        <v>3.3306981252257588E-7</v>
      </c>
      <c r="BA464">
        <v>4.6855180965197253E-12</v>
      </c>
      <c r="BB464">
        <v>4.6855180965197253E-12</v>
      </c>
      <c r="BC464">
        <v>2.7491277642778213E-6</v>
      </c>
      <c r="BD464">
        <v>1.0661103892010222E-6</v>
      </c>
      <c r="BF464">
        <v>-0.31205482799351902</v>
      </c>
    </row>
    <row r="465" spans="1:58">
      <c r="A465">
        <v>10011975</v>
      </c>
      <c r="B465" t="s">
        <v>8220</v>
      </c>
      <c r="C465" t="s">
        <v>8301</v>
      </c>
      <c r="D465" t="s">
        <v>6282</v>
      </c>
      <c r="E465" t="s">
        <v>6283</v>
      </c>
      <c r="F465" t="s">
        <v>5925</v>
      </c>
      <c r="G465" t="s">
        <v>6285</v>
      </c>
      <c r="H465" t="s">
        <v>6284</v>
      </c>
      <c r="J465" t="s">
        <v>8145</v>
      </c>
      <c r="K465" t="s">
        <v>7121</v>
      </c>
      <c r="L465" t="b">
        <v>0</v>
      </c>
      <c r="M465" t="b">
        <v>1</v>
      </c>
      <c r="N465" t="b">
        <v>1</v>
      </c>
      <c r="O465">
        <v>6.3148664887268953E-18</v>
      </c>
      <c r="P465">
        <v>0.90692136734045925</v>
      </c>
      <c r="Q465">
        <v>0</v>
      </c>
      <c r="R465" t="s">
        <v>8037</v>
      </c>
      <c r="S465" t="s">
        <v>8032</v>
      </c>
      <c r="T465" t="s">
        <v>6962</v>
      </c>
      <c r="U465" t="s">
        <v>8029</v>
      </c>
      <c r="V465">
        <v>0</v>
      </c>
      <c r="W465" t="s">
        <v>8030</v>
      </c>
      <c r="Y465" t="s">
        <v>8029</v>
      </c>
      <c r="Z465" t="s">
        <v>8030</v>
      </c>
      <c r="AA465">
        <v>462</v>
      </c>
      <c r="AB465">
        <v>11</v>
      </c>
      <c r="AC465">
        <v>11</v>
      </c>
      <c r="AD465">
        <v>11</v>
      </c>
      <c r="AE465">
        <v>67</v>
      </c>
      <c r="AF465">
        <v>54</v>
      </c>
      <c r="AG465">
        <v>77</v>
      </c>
      <c r="AH465">
        <v>553</v>
      </c>
      <c r="AI465">
        <v>391</v>
      </c>
      <c r="AJ465">
        <v>859</v>
      </c>
      <c r="AK465">
        <v>405</v>
      </c>
      <c r="AL465">
        <v>291</v>
      </c>
      <c r="AM465">
        <v>591</v>
      </c>
      <c r="AN465">
        <v>6.3148664887268953E-18</v>
      </c>
      <c r="AO465">
        <v>2.0226393993810093E-9</v>
      </c>
      <c r="AP465">
        <v>2.7084667566854812E-14</v>
      </c>
      <c r="AQ465">
        <v>8.1022733152609516E-4</v>
      </c>
      <c r="AR465">
        <v>3.9283974969394394E-3</v>
      </c>
      <c r="AS465">
        <v>1.2200515445786911E-8</v>
      </c>
      <c r="AT465">
        <v>0.83774453394706561</v>
      </c>
      <c r="AU465">
        <v>0.78423622413392224</v>
      </c>
      <c r="AV465">
        <v>0.90692136734045925</v>
      </c>
      <c r="AW465">
        <v>0.55562926110189803</v>
      </c>
      <c r="AX465">
        <v>0.56713758431971484</v>
      </c>
      <c r="AY465">
        <v>0.6216406267167689</v>
      </c>
      <c r="AZ465">
        <v>6.3148664887268953E-18</v>
      </c>
      <c r="BA465">
        <v>1.2200515445786911E-8</v>
      </c>
      <c r="BB465">
        <v>2.7084667566854812E-14</v>
      </c>
      <c r="BC465">
        <v>6.3148664887268953E-18</v>
      </c>
      <c r="BD465">
        <v>2.0226393993810093E-9</v>
      </c>
    </row>
    <row r="466" spans="1:58">
      <c r="A466">
        <v>10011975</v>
      </c>
      <c r="B466" t="s">
        <v>8220</v>
      </c>
      <c r="C466" t="s">
        <v>8301</v>
      </c>
      <c r="D466" t="s">
        <v>6136</v>
      </c>
      <c r="E466" t="s">
        <v>6137</v>
      </c>
      <c r="F466" t="s">
        <v>5925</v>
      </c>
      <c r="G466" t="s">
        <v>6140</v>
      </c>
      <c r="H466" t="s">
        <v>6139</v>
      </c>
      <c r="J466" t="s">
        <v>8154</v>
      </c>
      <c r="K466" t="s">
        <v>8155</v>
      </c>
      <c r="L466" t="b">
        <v>0</v>
      </c>
      <c r="M466" t="b">
        <v>1</v>
      </c>
      <c r="N466" t="b">
        <v>1</v>
      </c>
      <c r="O466">
        <v>7.2430594040718337E-11</v>
      </c>
      <c r="P466">
        <v>0.86690997566909966</v>
      </c>
      <c r="Q466">
        <v>0.65</v>
      </c>
      <c r="R466" t="s">
        <v>8037</v>
      </c>
      <c r="S466" t="s">
        <v>8032</v>
      </c>
      <c r="T466" t="s">
        <v>8033</v>
      </c>
      <c r="U466" t="s">
        <v>8029</v>
      </c>
      <c r="V466">
        <v>-0.59396845850073599</v>
      </c>
      <c r="W466" t="s">
        <v>8029</v>
      </c>
      <c r="X466" t="s">
        <v>6964</v>
      </c>
      <c r="Y466" t="s">
        <v>8029</v>
      </c>
      <c r="Z466" t="s">
        <v>8030</v>
      </c>
      <c r="AA466">
        <v>463</v>
      </c>
      <c r="AB466">
        <v>10</v>
      </c>
      <c r="AC466">
        <v>10</v>
      </c>
      <c r="AD466">
        <v>11</v>
      </c>
      <c r="AE466">
        <v>49</v>
      </c>
      <c r="AF466">
        <v>45</v>
      </c>
      <c r="AG466">
        <v>47</v>
      </c>
      <c r="AH466">
        <v>411</v>
      </c>
      <c r="AI466">
        <v>357</v>
      </c>
      <c r="AJ466">
        <v>922</v>
      </c>
      <c r="AK466">
        <v>293</v>
      </c>
      <c r="AL466">
        <v>267</v>
      </c>
      <c r="AM466">
        <v>339</v>
      </c>
      <c r="AN466">
        <v>7.5760795571270608E-10</v>
      </c>
      <c r="AO466">
        <v>1.1594713550501557E-10</v>
      </c>
      <c r="AP466">
        <v>7.2430594040718337E-11</v>
      </c>
      <c r="AQ466">
        <v>8.6763444663242051E-9</v>
      </c>
      <c r="AR466">
        <v>1.4159938176710173E-7</v>
      </c>
      <c r="AS466">
        <v>2.4037311296245595E-9</v>
      </c>
      <c r="AT466">
        <v>0.86690997566909966</v>
      </c>
      <c r="AU466">
        <v>0.86218487394957977</v>
      </c>
      <c r="AV466">
        <v>0.82838690593571285</v>
      </c>
      <c r="AW466">
        <v>0.66786236678971933</v>
      </c>
      <c r="AX466">
        <v>0.65122763212650847</v>
      </c>
      <c r="AY466">
        <v>0.70529718194941315</v>
      </c>
      <c r="AZ466">
        <v>7.2430594040718337E-11</v>
      </c>
      <c r="BA466">
        <v>2.4037311296245595E-9</v>
      </c>
      <c r="BB466">
        <v>7.2430594040718337E-11</v>
      </c>
      <c r="BC466">
        <v>7.5760795571270608E-10</v>
      </c>
      <c r="BD466">
        <v>1.1594713550501557E-10</v>
      </c>
      <c r="BE466">
        <v>-0.59396845850073599</v>
      </c>
      <c r="BF466">
        <v>-0.50352252734372804</v>
      </c>
    </row>
    <row r="467" spans="1:58">
      <c r="A467">
        <v>10011975</v>
      </c>
      <c r="B467" t="s">
        <v>8220</v>
      </c>
      <c r="C467" t="s">
        <v>8301</v>
      </c>
      <c r="D467" t="s">
        <v>5974</v>
      </c>
      <c r="E467" t="s">
        <v>5975</v>
      </c>
      <c r="F467" t="s">
        <v>5925</v>
      </c>
      <c r="G467" t="s">
        <v>5977</v>
      </c>
      <c r="H467" t="s">
        <v>5976</v>
      </c>
      <c r="L467" t="b">
        <v>0</v>
      </c>
      <c r="M467" t="b">
        <v>0</v>
      </c>
      <c r="N467" t="b">
        <v>1</v>
      </c>
      <c r="O467">
        <v>1.1961156177547924E-11</v>
      </c>
      <c r="P467">
        <v>0.85449522852837767</v>
      </c>
      <c r="Q467">
        <v>0</v>
      </c>
      <c r="R467" t="s">
        <v>8034</v>
      </c>
      <c r="S467" t="s">
        <v>8059</v>
      </c>
      <c r="T467" t="s">
        <v>6962</v>
      </c>
      <c r="U467" t="s">
        <v>8029</v>
      </c>
      <c r="V467">
        <v>0</v>
      </c>
      <c r="W467" t="s">
        <v>8030</v>
      </c>
      <c r="Y467" t="s">
        <v>8029</v>
      </c>
      <c r="Z467" t="s">
        <v>8030</v>
      </c>
      <c r="AA467">
        <v>464</v>
      </c>
      <c r="AB467">
        <v>10</v>
      </c>
      <c r="AC467">
        <v>10</v>
      </c>
      <c r="AD467">
        <v>11</v>
      </c>
      <c r="AE467">
        <v>64</v>
      </c>
      <c r="AF467">
        <v>46</v>
      </c>
      <c r="AG467">
        <v>81</v>
      </c>
      <c r="AH467">
        <v>525</v>
      </c>
      <c r="AI467">
        <v>349</v>
      </c>
      <c r="AJ467">
        <v>905</v>
      </c>
      <c r="AK467">
        <v>377</v>
      </c>
      <c r="AL467">
        <v>262</v>
      </c>
      <c r="AM467">
        <v>623</v>
      </c>
      <c r="AN467">
        <v>4.6297025382017794E-8</v>
      </c>
      <c r="AO467">
        <v>4.2410987224295147E-4</v>
      </c>
      <c r="AP467">
        <v>1.1961156177547924E-11</v>
      </c>
      <c r="AQ467">
        <v>8.0302445303008455E-3</v>
      </c>
      <c r="AR467">
        <v>1.5311756352968374E-2</v>
      </c>
      <c r="AS467">
        <v>7.4345524597280705E-9</v>
      </c>
      <c r="AT467">
        <v>0.7244761904761905</v>
      </c>
      <c r="AU467">
        <v>0.69670487106017198</v>
      </c>
      <c r="AV467">
        <v>0.85449522852837767</v>
      </c>
      <c r="AW467">
        <v>0.54724801061007955</v>
      </c>
      <c r="AX467">
        <v>0.56820444739462328</v>
      </c>
      <c r="AY467">
        <v>0.61973128827061408</v>
      </c>
      <c r="AZ467">
        <v>1.1961156177547924E-11</v>
      </c>
      <c r="BA467">
        <v>7.4345524597280705E-9</v>
      </c>
      <c r="BB467">
        <v>1.1961156177547924E-11</v>
      </c>
      <c r="BC467">
        <v>4.6297025382017794E-8</v>
      </c>
      <c r="BD467">
        <v>4.2410987224295147E-4</v>
      </c>
    </row>
    <row r="468" spans="1:58">
      <c r="A468">
        <v>10011975</v>
      </c>
      <c r="B468" t="s">
        <v>8220</v>
      </c>
      <c r="C468" t="s">
        <v>8301</v>
      </c>
      <c r="D468" t="s">
        <v>6269</v>
      </c>
      <c r="E468" t="s">
        <v>6270</v>
      </c>
      <c r="F468" t="s">
        <v>5925</v>
      </c>
      <c r="G468" t="s">
        <v>6266</v>
      </c>
      <c r="H468" t="s">
        <v>6265</v>
      </c>
      <c r="J468" t="s">
        <v>8156</v>
      </c>
      <c r="K468" t="s">
        <v>7618</v>
      </c>
      <c r="L468" t="b">
        <v>0</v>
      </c>
      <c r="M468" t="b">
        <v>1</v>
      </c>
      <c r="N468" t="b">
        <v>1</v>
      </c>
      <c r="O468">
        <v>1.3208139211929813E-7</v>
      </c>
      <c r="P468">
        <v>0.87272727272727268</v>
      </c>
      <c r="Q468">
        <v>0.8</v>
      </c>
      <c r="R468" t="s">
        <v>8034</v>
      </c>
      <c r="S468" t="s">
        <v>8059</v>
      </c>
      <c r="T468" t="s">
        <v>6962</v>
      </c>
      <c r="U468" t="s">
        <v>8029</v>
      </c>
      <c r="V468">
        <v>0</v>
      </c>
      <c r="W468" t="s">
        <v>8030</v>
      </c>
      <c r="Y468" t="s">
        <v>8029</v>
      </c>
      <c r="Z468" t="s">
        <v>8030</v>
      </c>
      <c r="AA468">
        <v>465</v>
      </c>
      <c r="AB468">
        <v>11</v>
      </c>
      <c r="AC468">
        <v>11</v>
      </c>
      <c r="AD468">
        <v>11</v>
      </c>
      <c r="AE468">
        <v>48</v>
      </c>
      <c r="AF468">
        <v>47</v>
      </c>
      <c r="AG468">
        <v>56</v>
      </c>
      <c r="AH468">
        <v>267</v>
      </c>
      <c r="AI468">
        <v>246</v>
      </c>
      <c r="AJ468">
        <v>355</v>
      </c>
      <c r="AK468">
        <v>197</v>
      </c>
      <c r="AL468">
        <v>185</v>
      </c>
      <c r="AM468">
        <v>260</v>
      </c>
      <c r="AN468">
        <v>1.3208139211929813E-7</v>
      </c>
      <c r="AO468">
        <v>3.9762163867875307E-6</v>
      </c>
      <c r="AP468">
        <v>4.1785792400192276E-7</v>
      </c>
      <c r="AQ468">
        <v>4.100792584309137E-5</v>
      </c>
      <c r="AR468">
        <v>4.0726684858410384E-6</v>
      </c>
      <c r="AS468">
        <v>3.2807344062226104E-7</v>
      </c>
      <c r="AT468">
        <v>0.85018726591760307</v>
      </c>
      <c r="AU468">
        <v>0.77716186252771613</v>
      </c>
      <c r="AV468">
        <v>0.87272727272727268</v>
      </c>
      <c r="AW468">
        <v>0.63853637901861249</v>
      </c>
      <c r="AX468">
        <v>0.64893617021276595</v>
      </c>
      <c r="AY468">
        <v>0.68173076923076925</v>
      </c>
      <c r="AZ468">
        <v>1.3208139211929813E-7</v>
      </c>
      <c r="BA468">
        <v>3.2807344062226104E-7</v>
      </c>
      <c r="BB468">
        <v>3.2807344062226104E-7</v>
      </c>
      <c r="BC468">
        <v>1.3208139211929813E-7</v>
      </c>
      <c r="BD468">
        <v>3.9762163867875307E-6</v>
      </c>
    </row>
    <row r="469" spans="1:58">
      <c r="A469">
        <v>10011975</v>
      </c>
      <c r="B469" t="s">
        <v>8220</v>
      </c>
      <c r="C469" t="s">
        <v>8301</v>
      </c>
      <c r="D469" t="s">
        <v>6242</v>
      </c>
      <c r="E469" t="s">
        <v>6243</v>
      </c>
      <c r="F469" t="s">
        <v>5925</v>
      </c>
      <c r="G469" t="s">
        <v>6239</v>
      </c>
      <c r="H469" t="s">
        <v>6238</v>
      </c>
      <c r="J469" t="s">
        <v>8146</v>
      </c>
      <c r="K469" t="s">
        <v>7499</v>
      </c>
      <c r="L469" t="b">
        <v>0</v>
      </c>
      <c r="M469" t="b">
        <v>1</v>
      </c>
      <c r="N469" t="b">
        <v>1</v>
      </c>
      <c r="O469">
        <v>2.0880887123835605E-11</v>
      </c>
      <c r="P469">
        <v>0.91386404293381041</v>
      </c>
      <c r="Q469">
        <v>0.04</v>
      </c>
      <c r="R469" t="s">
        <v>8037</v>
      </c>
      <c r="S469" t="s">
        <v>8032</v>
      </c>
      <c r="T469" t="s">
        <v>8033</v>
      </c>
      <c r="U469" t="s">
        <v>8029</v>
      </c>
      <c r="V469">
        <v>-0.684141498416036</v>
      </c>
      <c r="W469" t="s">
        <v>8029</v>
      </c>
      <c r="X469" t="s">
        <v>6971</v>
      </c>
      <c r="Y469" t="s">
        <v>8029</v>
      </c>
      <c r="Z469" t="s">
        <v>8030</v>
      </c>
      <c r="AA469">
        <v>466</v>
      </c>
      <c r="AB469">
        <v>11</v>
      </c>
      <c r="AC469">
        <v>11</v>
      </c>
      <c r="AD469">
        <v>10</v>
      </c>
      <c r="AE469">
        <v>67</v>
      </c>
      <c r="AF469">
        <v>65</v>
      </c>
      <c r="AG469">
        <v>50</v>
      </c>
      <c r="AH469">
        <v>542</v>
      </c>
      <c r="AI469">
        <v>488</v>
      </c>
      <c r="AJ469">
        <v>559</v>
      </c>
      <c r="AK469">
        <v>384</v>
      </c>
      <c r="AL469">
        <v>359</v>
      </c>
      <c r="AM469">
        <v>344</v>
      </c>
      <c r="AN469">
        <v>2.0880887123835605E-11</v>
      </c>
      <c r="AO469">
        <v>4.6446393414759541E-10</v>
      </c>
      <c r="AP469">
        <v>8.1377255382321936E-9</v>
      </c>
      <c r="AQ469">
        <v>9.2455561287998903E-5</v>
      </c>
      <c r="AR469">
        <v>4.8172371515314252E-4</v>
      </c>
      <c r="AS469">
        <v>4.3309387202731719E-10</v>
      </c>
      <c r="AT469">
        <v>0.82749077490774914</v>
      </c>
      <c r="AU469">
        <v>0.7834388971684052</v>
      </c>
      <c r="AV469">
        <v>0.91386404293381041</v>
      </c>
      <c r="AW469">
        <v>0.58502409825870638</v>
      </c>
      <c r="AX469">
        <v>0.57270194986072431</v>
      </c>
      <c r="AY469">
        <v>0.71526162790697689</v>
      </c>
      <c r="AZ469">
        <v>2.0880887123835605E-11</v>
      </c>
      <c r="BA469">
        <v>4.3309387202731719E-10</v>
      </c>
      <c r="BB469">
        <v>4.3309387202731719E-10</v>
      </c>
      <c r="BC469">
        <v>2.0880887123835605E-11</v>
      </c>
      <c r="BD469">
        <v>4.6446393414759541E-10</v>
      </c>
      <c r="BE469">
        <v>-0.684141498416036</v>
      </c>
      <c r="BF469">
        <v>-6.5711410772711795E-2</v>
      </c>
    </row>
    <row r="470" spans="1:58">
      <c r="A470">
        <v>10011975</v>
      </c>
      <c r="B470" t="s">
        <v>8220</v>
      </c>
      <c r="C470" t="s">
        <v>8301</v>
      </c>
      <c r="D470" t="s">
        <v>6267</v>
      </c>
      <c r="E470" t="s">
        <v>6268</v>
      </c>
      <c r="F470" t="s">
        <v>5959</v>
      </c>
      <c r="G470" t="s">
        <v>6266</v>
      </c>
      <c r="H470" t="s">
        <v>6265</v>
      </c>
      <c r="J470" t="s">
        <v>8156</v>
      </c>
      <c r="K470" t="s">
        <v>7618</v>
      </c>
      <c r="L470" t="b">
        <v>0</v>
      </c>
      <c r="M470" t="b">
        <v>1</v>
      </c>
      <c r="N470" t="b">
        <v>1</v>
      </c>
      <c r="O470">
        <v>1.1877100066091035E-14</v>
      </c>
      <c r="P470">
        <v>0.90559701492537303</v>
      </c>
      <c r="Q470">
        <v>1</v>
      </c>
      <c r="R470" t="s">
        <v>8037</v>
      </c>
      <c r="S470" t="s">
        <v>8032</v>
      </c>
      <c r="T470" t="s">
        <v>6962</v>
      </c>
      <c r="U470" t="s">
        <v>8029</v>
      </c>
      <c r="V470">
        <v>0</v>
      </c>
      <c r="W470" t="s">
        <v>8030</v>
      </c>
      <c r="Y470" t="s">
        <v>8029</v>
      </c>
      <c r="Z470" t="s">
        <v>8030</v>
      </c>
      <c r="AA470">
        <v>467</v>
      </c>
      <c r="AB470">
        <v>10</v>
      </c>
      <c r="AC470">
        <v>10</v>
      </c>
      <c r="AD470">
        <v>10</v>
      </c>
      <c r="AE470">
        <v>59</v>
      </c>
      <c r="AF470">
        <v>46</v>
      </c>
      <c r="AG470">
        <v>60</v>
      </c>
      <c r="AH470">
        <v>503</v>
      </c>
      <c r="AI470">
        <v>333</v>
      </c>
      <c r="AJ470">
        <v>670</v>
      </c>
      <c r="AK470">
        <v>363</v>
      </c>
      <c r="AL470">
        <v>249</v>
      </c>
      <c r="AM470">
        <v>439</v>
      </c>
      <c r="AN470">
        <v>1.1877100066091035E-14</v>
      </c>
      <c r="AO470">
        <v>2.2231283940164874E-7</v>
      </c>
      <c r="AP470">
        <v>2.4987253677274588E-10</v>
      </c>
      <c r="AQ470">
        <v>1.6291911270759714E-4</v>
      </c>
      <c r="AR470">
        <v>3.5420766696953466E-4</v>
      </c>
      <c r="AS470">
        <v>6.6752735699616155E-7</v>
      </c>
      <c r="AT470">
        <v>0.82335984095427439</v>
      </c>
      <c r="AU470">
        <v>0.76186186186186178</v>
      </c>
      <c r="AV470">
        <v>0.90559701492537303</v>
      </c>
      <c r="AW470">
        <v>0.56814679927160672</v>
      </c>
      <c r="AX470">
        <v>0.59071066876200462</v>
      </c>
      <c r="AY470">
        <v>0.63821184510250573</v>
      </c>
      <c r="AZ470">
        <v>1.1877100066091035E-14</v>
      </c>
      <c r="BA470">
        <v>6.6752735699616155E-7</v>
      </c>
      <c r="BB470">
        <v>2.4987253677274588E-10</v>
      </c>
      <c r="BC470">
        <v>1.1877100066091035E-14</v>
      </c>
      <c r="BD470">
        <v>2.2231283940164874E-7</v>
      </c>
    </row>
    <row r="471" spans="1:58">
      <c r="A471">
        <v>10011975</v>
      </c>
      <c r="B471" t="s">
        <v>8220</v>
      </c>
      <c r="C471" t="s">
        <v>8301</v>
      </c>
      <c r="D471" t="s">
        <v>6278</v>
      </c>
      <c r="E471" t="s">
        <v>6279</v>
      </c>
      <c r="F471" t="s">
        <v>5959</v>
      </c>
      <c r="G471" t="s">
        <v>6274</v>
      </c>
      <c r="H471" t="s">
        <v>6273</v>
      </c>
      <c r="L471" t="b">
        <v>0</v>
      </c>
      <c r="M471" t="b">
        <v>0</v>
      </c>
      <c r="N471" t="b">
        <v>1</v>
      </c>
      <c r="O471">
        <v>1.5928485733282343E-12</v>
      </c>
      <c r="P471">
        <v>0.86097484604947305</v>
      </c>
      <c r="Q471">
        <v>0</v>
      </c>
      <c r="R471" t="s">
        <v>8034</v>
      </c>
      <c r="S471" t="s">
        <v>8059</v>
      </c>
      <c r="T471" t="s">
        <v>8033</v>
      </c>
      <c r="U471" t="s">
        <v>8029</v>
      </c>
      <c r="V471">
        <v>0</v>
      </c>
      <c r="W471" t="s">
        <v>8030</v>
      </c>
      <c r="Y471" t="s">
        <v>8029</v>
      </c>
      <c r="Z471" t="s">
        <v>8030</v>
      </c>
      <c r="AA471">
        <v>468</v>
      </c>
      <c r="AB471">
        <v>10</v>
      </c>
      <c r="AC471">
        <v>10</v>
      </c>
      <c r="AD471">
        <v>11</v>
      </c>
      <c r="AE471">
        <v>59</v>
      </c>
      <c r="AF471">
        <v>44</v>
      </c>
      <c r="AG471">
        <v>44</v>
      </c>
      <c r="AH471">
        <v>499</v>
      </c>
      <c r="AI471">
        <v>332</v>
      </c>
      <c r="AJ471">
        <v>871</v>
      </c>
      <c r="AK471">
        <v>363</v>
      </c>
      <c r="AL471">
        <v>254</v>
      </c>
      <c r="AM471">
        <v>334</v>
      </c>
      <c r="AN471">
        <v>3.0258065486626141E-10</v>
      </c>
      <c r="AO471">
        <v>2.8329114302551091E-6</v>
      </c>
      <c r="AP471">
        <v>1.5928485733282343E-12</v>
      </c>
      <c r="AQ471">
        <v>2.0869724899787358E-3</v>
      </c>
      <c r="AR471">
        <v>3.7327736752409382E-4</v>
      </c>
      <c r="AS471">
        <v>2.3181401826612776E-8</v>
      </c>
      <c r="AT471">
        <v>0.7680360721442886</v>
      </c>
      <c r="AU471">
        <v>0.78403614457831317</v>
      </c>
      <c r="AV471">
        <v>0.86097484604947305</v>
      </c>
      <c r="AW471">
        <v>0.55647382920110189</v>
      </c>
      <c r="AX471">
        <v>0.60844667143879738</v>
      </c>
      <c r="AY471">
        <v>0.71832471420794786</v>
      </c>
      <c r="AZ471">
        <v>1.5928485733282343E-12</v>
      </c>
      <c r="BA471">
        <v>2.3181401826612776E-8</v>
      </c>
      <c r="BB471">
        <v>1.5928485733282343E-12</v>
      </c>
      <c r="BC471">
        <v>3.0258065486626141E-10</v>
      </c>
      <c r="BD471">
        <v>2.8329114302551091E-6</v>
      </c>
    </row>
    <row r="472" spans="1:58">
      <c r="A472">
        <v>10005907</v>
      </c>
      <c r="B472" t="s">
        <v>8220</v>
      </c>
      <c r="C472" t="s">
        <v>8302</v>
      </c>
      <c r="D472" t="s">
        <v>6242</v>
      </c>
      <c r="E472" t="s">
        <v>6243</v>
      </c>
      <c r="F472" t="s">
        <v>5925</v>
      </c>
      <c r="G472" t="s">
        <v>6239</v>
      </c>
      <c r="H472" t="s">
        <v>6238</v>
      </c>
      <c r="L472" t="b">
        <v>0</v>
      </c>
      <c r="M472" t="b">
        <v>0</v>
      </c>
      <c r="N472" t="b">
        <v>1</v>
      </c>
      <c r="O472">
        <v>2.1538918515717941E-7</v>
      </c>
      <c r="P472">
        <v>0.74312070043777356</v>
      </c>
      <c r="Q472">
        <v>0.15</v>
      </c>
      <c r="R472" t="s">
        <v>6964</v>
      </c>
      <c r="S472" t="s">
        <v>8040</v>
      </c>
      <c r="T472" t="s">
        <v>6962</v>
      </c>
      <c r="U472" t="s">
        <v>8029</v>
      </c>
      <c r="V472">
        <v>-0.63967330366589104</v>
      </c>
      <c r="W472" t="s">
        <v>8029</v>
      </c>
      <c r="X472" t="s">
        <v>6971</v>
      </c>
      <c r="Y472" t="s">
        <v>8030</v>
      </c>
      <c r="Z472" t="s">
        <v>8030</v>
      </c>
      <c r="AA472">
        <v>469</v>
      </c>
      <c r="AB472">
        <v>33</v>
      </c>
      <c r="AC472">
        <v>33</v>
      </c>
      <c r="AD472">
        <v>26</v>
      </c>
      <c r="AE472">
        <v>289</v>
      </c>
      <c r="AF472">
        <v>276</v>
      </c>
      <c r="AG472">
        <v>260</v>
      </c>
      <c r="AH472">
        <v>468</v>
      </c>
      <c r="AI472">
        <v>416</v>
      </c>
      <c r="AJ472">
        <v>492</v>
      </c>
      <c r="AK472">
        <v>167</v>
      </c>
      <c r="AL472">
        <v>152</v>
      </c>
      <c r="AM472">
        <v>138</v>
      </c>
      <c r="AN472">
        <v>1.5073810841260725E-6</v>
      </c>
      <c r="AO472">
        <v>1.4952653049000494E-6</v>
      </c>
      <c r="AP472">
        <v>2.1538918515717941E-7</v>
      </c>
      <c r="AQ472">
        <v>2.1548641913494334E-4</v>
      </c>
      <c r="AR472">
        <v>6.3298225932454199E-5</v>
      </c>
      <c r="AS472">
        <v>6.3984461623825045E-3</v>
      </c>
      <c r="AT472">
        <v>0.64617327117327117</v>
      </c>
      <c r="AU472">
        <v>0.63734702797202802</v>
      </c>
      <c r="AV472">
        <v>0.74312070043777356</v>
      </c>
      <c r="AW472">
        <v>0.55879244970267072</v>
      </c>
      <c r="AX472">
        <v>0.56216628527841339</v>
      </c>
      <c r="AY472">
        <v>0.56562151616499445</v>
      </c>
      <c r="AZ472">
        <v>2.1538918515717941E-7</v>
      </c>
      <c r="BA472">
        <v>6.3298225932454199E-5</v>
      </c>
      <c r="BB472">
        <v>2.1538918515717941E-7</v>
      </c>
      <c r="BC472">
        <v>1.5073810841260725E-6</v>
      </c>
      <c r="BD472">
        <v>1.4952653049000494E-6</v>
      </c>
      <c r="BE472">
        <v>-0.63967330366589104</v>
      </c>
    </row>
    <row r="473" spans="1:58">
      <c r="A473">
        <v>10005907</v>
      </c>
      <c r="B473" t="s">
        <v>8220</v>
      </c>
      <c r="C473" t="s">
        <v>8302</v>
      </c>
      <c r="D473" t="s">
        <v>6278</v>
      </c>
      <c r="E473" t="s">
        <v>6279</v>
      </c>
      <c r="F473" t="s">
        <v>5959</v>
      </c>
      <c r="G473" t="s">
        <v>6274</v>
      </c>
      <c r="H473" t="s">
        <v>6273</v>
      </c>
      <c r="L473" t="b">
        <v>0</v>
      </c>
      <c r="M473" t="b">
        <v>0</v>
      </c>
      <c r="N473" t="b">
        <v>1</v>
      </c>
      <c r="O473">
        <v>5.3874364471333542E-7</v>
      </c>
      <c r="P473">
        <v>0.7504555314533623</v>
      </c>
      <c r="Q473">
        <v>0</v>
      </c>
      <c r="R473" t="s">
        <v>6964</v>
      </c>
      <c r="S473" t="s">
        <v>8040</v>
      </c>
      <c r="T473" t="s">
        <v>6962</v>
      </c>
      <c r="U473" t="s">
        <v>8029</v>
      </c>
      <c r="V473">
        <v>-0.109438383392766</v>
      </c>
      <c r="W473" t="s">
        <v>8029</v>
      </c>
      <c r="X473" t="s">
        <v>6964</v>
      </c>
      <c r="Y473" t="s">
        <v>8030</v>
      </c>
      <c r="Z473" t="s">
        <v>8030</v>
      </c>
      <c r="AA473">
        <v>470</v>
      </c>
      <c r="AB473">
        <v>31</v>
      </c>
      <c r="AC473">
        <v>27</v>
      </c>
      <c r="AD473">
        <v>25</v>
      </c>
      <c r="AE473">
        <v>210</v>
      </c>
      <c r="AF473">
        <v>198</v>
      </c>
      <c r="AG473">
        <v>249</v>
      </c>
      <c r="AH473">
        <v>434</v>
      </c>
      <c r="AI473">
        <v>293</v>
      </c>
      <c r="AJ473">
        <v>461</v>
      </c>
      <c r="AK473">
        <v>129</v>
      </c>
      <c r="AL473">
        <v>104</v>
      </c>
      <c r="AM473">
        <v>136</v>
      </c>
      <c r="AN473">
        <v>2.9418952380875601E-4</v>
      </c>
      <c r="AO473">
        <v>6.5157469417815824E-4</v>
      </c>
      <c r="AP473">
        <v>5.3874364471333542E-7</v>
      </c>
      <c r="AQ473">
        <v>3.6000678655390499E-3</v>
      </c>
      <c r="AR473">
        <v>3.9241129240578871E-3</v>
      </c>
      <c r="AS473">
        <v>1.4546300998445902E-2</v>
      </c>
      <c r="AT473">
        <v>0.59350379069421744</v>
      </c>
      <c r="AU473">
        <v>0.63222095815952462</v>
      </c>
      <c r="AV473">
        <v>0.7504555314533623</v>
      </c>
      <c r="AW473">
        <v>0.56133259505352529</v>
      </c>
      <c r="AX473">
        <v>0.56483100233100247</v>
      </c>
      <c r="AY473">
        <v>0.56343019135364991</v>
      </c>
      <c r="AZ473">
        <v>5.3874364471333542E-7</v>
      </c>
      <c r="BA473">
        <v>3.6000678655390499E-3</v>
      </c>
      <c r="BB473">
        <v>5.3874364471333542E-7</v>
      </c>
      <c r="BC473">
        <v>2.9418952380875601E-4</v>
      </c>
      <c r="BD473">
        <v>6.5157469417815824E-4</v>
      </c>
      <c r="BE473">
        <v>-0.109438383392766</v>
      </c>
    </row>
    <row r="474" spans="1:58">
      <c r="A474">
        <v>10004209</v>
      </c>
      <c r="B474" t="s">
        <v>8220</v>
      </c>
      <c r="C474" t="s">
        <v>8303</v>
      </c>
      <c r="D474" t="s">
        <v>6393</v>
      </c>
      <c r="E474" t="s">
        <v>6394</v>
      </c>
      <c r="F474" t="s">
        <v>5948</v>
      </c>
      <c r="G474" t="s">
        <v>6397</v>
      </c>
      <c r="H474" t="s">
        <v>6396</v>
      </c>
      <c r="L474" t="b">
        <v>0</v>
      </c>
      <c r="M474" t="b">
        <v>0</v>
      </c>
      <c r="N474" t="b">
        <v>1</v>
      </c>
      <c r="O474">
        <v>5.9402086388196408E-7</v>
      </c>
      <c r="P474">
        <v>0.70156654210980163</v>
      </c>
      <c r="Q474">
        <v>0.14000000000000001</v>
      </c>
      <c r="R474" t="s">
        <v>6964</v>
      </c>
      <c r="S474" t="s">
        <v>8040</v>
      </c>
      <c r="T474" t="s">
        <v>6962</v>
      </c>
      <c r="U474" t="s">
        <v>8029</v>
      </c>
      <c r="V474">
        <v>0</v>
      </c>
      <c r="W474" t="s">
        <v>8030</v>
      </c>
      <c r="Y474" t="s">
        <v>8030</v>
      </c>
      <c r="Z474" t="s">
        <v>8030</v>
      </c>
      <c r="AA474">
        <v>471</v>
      </c>
      <c r="AB474">
        <v>11</v>
      </c>
      <c r="AC474">
        <v>11</v>
      </c>
      <c r="AD474">
        <v>14</v>
      </c>
      <c r="AF474">
        <v>41</v>
      </c>
      <c r="AG474">
        <v>67</v>
      </c>
      <c r="AH474">
        <v>229</v>
      </c>
      <c r="AI474">
        <v>241</v>
      </c>
      <c r="AJ474">
        <v>497</v>
      </c>
      <c r="AL474">
        <v>120</v>
      </c>
      <c r="AM474">
        <v>284</v>
      </c>
      <c r="AN474">
        <v>3.9510916989605391E-2</v>
      </c>
      <c r="AO474">
        <v>2.1443103767030632E-2</v>
      </c>
      <c r="AP474">
        <v>5.9402086388196408E-7</v>
      </c>
      <c r="AR474">
        <v>5.9399702105760996E-2</v>
      </c>
      <c r="AS474">
        <v>1.9772432072007195E-2</v>
      </c>
      <c r="AT474">
        <v>0.59388646288209612</v>
      </c>
      <c r="AU474">
        <v>0.5726141078838175</v>
      </c>
      <c r="AV474">
        <v>0.70156654210980163</v>
      </c>
      <c r="AX474">
        <v>0.54979674796747957</v>
      </c>
      <c r="AY474">
        <v>0.54503889005675854</v>
      </c>
      <c r="AZ474">
        <v>5.9402086388196408E-7</v>
      </c>
      <c r="BA474">
        <v>1.9772432072007195E-2</v>
      </c>
      <c r="BB474">
        <v>5.9402086388196408E-7</v>
      </c>
      <c r="BC474">
        <v>3.9510916989605391E-2</v>
      </c>
      <c r="BD474">
        <v>2.1443103767030632E-2</v>
      </c>
    </row>
    <row r="475" spans="1:58">
      <c r="A475">
        <v>10004209</v>
      </c>
      <c r="B475" t="s">
        <v>8220</v>
      </c>
      <c r="C475" t="s">
        <v>8303</v>
      </c>
      <c r="D475" t="s">
        <v>6242</v>
      </c>
      <c r="E475" t="s">
        <v>6243</v>
      </c>
      <c r="F475" t="s">
        <v>5925</v>
      </c>
      <c r="G475" t="s">
        <v>6239</v>
      </c>
      <c r="H475" t="s">
        <v>6238</v>
      </c>
      <c r="L475" t="b">
        <v>0</v>
      </c>
      <c r="M475" t="b">
        <v>0</v>
      </c>
      <c r="N475" t="b">
        <v>1</v>
      </c>
      <c r="O475">
        <v>2.5353429109567679E-7</v>
      </c>
      <c r="P475">
        <v>0.73104693140794219</v>
      </c>
      <c r="Q475">
        <v>0.08</v>
      </c>
      <c r="R475" t="s">
        <v>6964</v>
      </c>
      <c r="S475" t="s">
        <v>8040</v>
      </c>
      <c r="T475" t="s">
        <v>6962</v>
      </c>
      <c r="U475" t="s">
        <v>8029</v>
      </c>
      <c r="V475">
        <v>-0.33830196942678897</v>
      </c>
      <c r="W475" t="s">
        <v>8029</v>
      </c>
      <c r="X475" t="s">
        <v>8034</v>
      </c>
      <c r="Y475" t="s">
        <v>8030</v>
      </c>
      <c r="Z475" t="s">
        <v>8030</v>
      </c>
      <c r="AA475">
        <v>472</v>
      </c>
      <c r="AB475">
        <v>34</v>
      </c>
      <c r="AC475">
        <v>32</v>
      </c>
      <c r="AD475">
        <v>27</v>
      </c>
      <c r="AE475">
        <v>129</v>
      </c>
      <c r="AF475">
        <v>123</v>
      </c>
      <c r="AG475">
        <v>84</v>
      </c>
      <c r="AH475">
        <v>534</v>
      </c>
      <c r="AI475">
        <v>482</v>
      </c>
      <c r="AJ475">
        <v>554</v>
      </c>
      <c r="AK475">
        <v>325</v>
      </c>
      <c r="AL475">
        <v>303</v>
      </c>
      <c r="AM475">
        <v>312</v>
      </c>
      <c r="AN475">
        <v>9.4278333556859441E-5</v>
      </c>
      <c r="AO475">
        <v>4.2193415117578354E-5</v>
      </c>
      <c r="AP475">
        <v>2.5353429109567679E-7</v>
      </c>
      <c r="AQ475">
        <v>1.8263066581856703E-2</v>
      </c>
      <c r="AR475">
        <v>5.2061731395329127E-3</v>
      </c>
      <c r="AS475">
        <v>9.0708919726089246E-5</v>
      </c>
      <c r="AT475">
        <v>0.61178122934567081</v>
      </c>
      <c r="AU475">
        <v>0.61303812240663902</v>
      </c>
      <c r="AV475">
        <v>0.73104693140794219</v>
      </c>
      <c r="AW475">
        <v>0.54022659511031612</v>
      </c>
      <c r="AX475">
        <v>0.54605704472886318</v>
      </c>
      <c r="AY475">
        <v>0.61048153235653224</v>
      </c>
      <c r="AZ475">
        <v>2.5353429109567679E-7</v>
      </c>
      <c r="BA475">
        <v>9.0708919726089246E-5</v>
      </c>
      <c r="BB475">
        <v>2.5353429109567679E-7</v>
      </c>
      <c r="BC475">
        <v>9.4278333556859441E-5</v>
      </c>
      <c r="BD475">
        <v>4.2193415117578354E-5</v>
      </c>
      <c r="BE475">
        <v>-0.33830196942678897</v>
      </c>
    </row>
    <row r="476" spans="1:58">
      <c r="A476">
        <v>10052828</v>
      </c>
      <c r="B476" t="s">
        <v>8220</v>
      </c>
      <c r="C476" t="s">
        <v>8304</v>
      </c>
      <c r="D476" t="s">
        <v>5960</v>
      </c>
      <c r="E476" t="s">
        <v>5961</v>
      </c>
      <c r="F476" t="s">
        <v>5925</v>
      </c>
      <c r="G476" t="s">
        <v>5952</v>
      </c>
      <c r="H476" t="s">
        <v>5951</v>
      </c>
      <c r="L476" t="b">
        <v>0</v>
      </c>
      <c r="M476" t="b">
        <v>0</v>
      </c>
      <c r="N476" t="b">
        <v>1</v>
      </c>
      <c r="O476">
        <v>1.6541346278985154E-7</v>
      </c>
      <c r="P476">
        <v>0.84831267217630868</v>
      </c>
      <c r="Q476">
        <v>0</v>
      </c>
      <c r="R476" t="s">
        <v>6971</v>
      </c>
      <c r="S476" t="s">
        <v>8084</v>
      </c>
      <c r="T476" t="s">
        <v>6962</v>
      </c>
      <c r="U476" t="s">
        <v>8030</v>
      </c>
      <c r="W476" t="s">
        <v>8029</v>
      </c>
      <c r="Y476" t="s">
        <v>8029</v>
      </c>
      <c r="Z476" t="s">
        <v>8030</v>
      </c>
      <c r="AA476">
        <v>473</v>
      </c>
      <c r="AB476">
        <v>12</v>
      </c>
      <c r="AC476">
        <v>11</v>
      </c>
      <c r="AE476">
        <v>98</v>
      </c>
      <c r="AF476">
        <v>79</v>
      </c>
      <c r="AG476">
        <v>162</v>
      </c>
      <c r="AH476">
        <v>368</v>
      </c>
      <c r="AI476">
        <v>264</v>
      </c>
      <c r="AK476">
        <v>123</v>
      </c>
      <c r="AL476">
        <v>95</v>
      </c>
      <c r="AM476">
        <v>187</v>
      </c>
      <c r="AN476">
        <v>5.6836581217100124E-7</v>
      </c>
      <c r="AO476">
        <v>2.2795905943825948E-6</v>
      </c>
      <c r="AQ476">
        <v>1.6541346278985154E-7</v>
      </c>
      <c r="AR476">
        <v>3.4444414239640404E-6</v>
      </c>
      <c r="AS476">
        <v>9.1418990946478124E-3</v>
      </c>
      <c r="AT476">
        <v>0.79472373188405798</v>
      </c>
      <c r="AU476">
        <v>0.84831267217630868</v>
      </c>
      <c r="AW476">
        <v>0.6502405840384935</v>
      </c>
      <c r="AX476">
        <v>0.66775483011325787</v>
      </c>
      <c r="AY476">
        <v>0.55983032943817246</v>
      </c>
      <c r="AZ476">
        <v>5.6836581217100124E-7</v>
      </c>
      <c r="BA476">
        <v>1.6541346278985154E-7</v>
      </c>
      <c r="BB476">
        <v>9.1418990946478124E-3</v>
      </c>
      <c r="BC476">
        <v>1.6541346278985154E-7</v>
      </c>
      <c r="BD476">
        <v>2.2795905943825948E-6</v>
      </c>
    </row>
    <row r="477" spans="1:58">
      <c r="A477">
        <v>10013985</v>
      </c>
      <c r="B477" t="s">
        <v>8220</v>
      </c>
      <c r="C477" t="s">
        <v>8305</v>
      </c>
      <c r="D477" t="s">
        <v>5957</v>
      </c>
      <c r="E477" t="s">
        <v>5958</v>
      </c>
      <c r="F477" t="s">
        <v>5959</v>
      </c>
      <c r="G477" t="s">
        <v>5952</v>
      </c>
      <c r="H477" t="s">
        <v>5951</v>
      </c>
      <c r="L477" t="b">
        <v>0</v>
      </c>
      <c r="M477" t="b">
        <v>0</v>
      </c>
      <c r="N477" t="b">
        <v>1</v>
      </c>
      <c r="O477">
        <v>2.9161247758331032E-12</v>
      </c>
      <c r="P477">
        <v>0.78054070112893637</v>
      </c>
      <c r="Q477">
        <v>0</v>
      </c>
      <c r="R477" t="s">
        <v>6964</v>
      </c>
      <c r="S477" t="s">
        <v>8040</v>
      </c>
      <c r="T477" t="s">
        <v>6962</v>
      </c>
      <c r="U477" t="s">
        <v>8029</v>
      </c>
      <c r="V477">
        <v>0</v>
      </c>
      <c r="W477" t="s">
        <v>8030</v>
      </c>
      <c r="Y477" t="s">
        <v>8030</v>
      </c>
      <c r="Z477" t="s">
        <v>8030</v>
      </c>
      <c r="AA477">
        <v>474</v>
      </c>
      <c r="AB477">
        <v>15</v>
      </c>
      <c r="AC477">
        <v>14</v>
      </c>
      <c r="AD477">
        <v>17</v>
      </c>
      <c r="AE477">
        <v>40</v>
      </c>
      <c r="AF477">
        <v>35</v>
      </c>
      <c r="AG477">
        <v>55</v>
      </c>
      <c r="AH477">
        <v>443</v>
      </c>
      <c r="AI477">
        <v>378</v>
      </c>
      <c r="AJ477">
        <v>990</v>
      </c>
      <c r="AK477">
        <v>174</v>
      </c>
      <c r="AL477">
        <v>158</v>
      </c>
      <c r="AM477">
        <v>399</v>
      </c>
      <c r="AN477">
        <v>1.355081015745448E-5</v>
      </c>
      <c r="AO477">
        <v>9.3266121590459704E-5</v>
      </c>
      <c r="AP477">
        <v>2.9161247758331032E-12</v>
      </c>
      <c r="AQ477">
        <v>1.5038225418989549E-3</v>
      </c>
      <c r="AR477">
        <v>7.4216957421474735E-4</v>
      </c>
      <c r="AS477">
        <v>2.2540257775661668E-9</v>
      </c>
      <c r="AT477">
        <v>0.73100075244544782</v>
      </c>
      <c r="AU477">
        <v>0.71211262282690857</v>
      </c>
      <c r="AV477">
        <v>0.78054070112893637</v>
      </c>
      <c r="AW477">
        <v>0.61372126436781615</v>
      </c>
      <c r="AX477">
        <v>0.62793851717902349</v>
      </c>
      <c r="AY477">
        <v>0.64194577352472104</v>
      </c>
      <c r="AZ477">
        <v>2.9161247758331032E-12</v>
      </c>
      <c r="BA477">
        <v>2.2540257775661668E-9</v>
      </c>
      <c r="BB477">
        <v>2.9161247758331032E-12</v>
      </c>
      <c r="BC477">
        <v>1.355081015745448E-5</v>
      </c>
      <c r="BD477">
        <v>9.3266121590459704E-5</v>
      </c>
    </row>
    <row r="478" spans="1:58">
      <c r="A478">
        <v>10013985</v>
      </c>
      <c r="B478" t="s">
        <v>8220</v>
      </c>
      <c r="C478" t="s">
        <v>8305</v>
      </c>
      <c r="D478" t="s">
        <v>5960</v>
      </c>
      <c r="E478" t="s">
        <v>5961</v>
      </c>
      <c r="F478" t="s">
        <v>5925</v>
      </c>
      <c r="G478" t="s">
        <v>5952</v>
      </c>
      <c r="H478" t="s">
        <v>5951</v>
      </c>
      <c r="L478" t="b">
        <v>0</v>
      </c>
      <c r="M478" t="b">
        <v>0</v>
      </c>
      <c r="N478" t="b">
        <v>1</v>
      </c>
      <c r="O478">
        <v>3.2207185071447181E-14</v>
      </c>
      <c r="P478">
        <v>0.78022498519834216</v>
      </c>
      <c r="Q478">
        <v>0</v>
      </c>
      <c r="R478" t="s">
        <v>6964</v>
      </c>
      <c r="S478" t="s">
        <v>8040</v>
      </c>
      <c r="T478" t="s">
        <v>8033</v>
      </c>
      <c r="U478" t="s">
        <v>8029</v>
      </c>
      <c r="V478">
        <v>-8.6723350255354895E-2</v>
      </c>
      <c r="W478" t="s">
        <v>8029</v>
      </c>
      <c r="X478" t="s">
        <v>6964</v>
      </c>
      <c r="Y478" t="s">
        <v>8030</v>
      </c>
      <c r="Z478" t="s">
        <v>8030</v>
      </c>
      <c r="AA478">
        <v>475</v>
      </c>
      <c r="AB478">
        <v>14</v>
      </c>
      <c r="AC478">
        <v>13</v>
      </c>
      <c r="AD478">
        <v>15</v>
      </c>
      <c r="AE478">
        <v>43</v>
      </c>
      <c r="AF478">
        <v>36</v>
      </c>
      <c r="AG478">
        <v>44</v>
      </c>
      <c r="AH478">
        <v>362</v>
      </c>
      <c r="AI478">
        <v>257</v>
      </c>
      <c r="AJ478">
        <v>563</v>
      </c>
      <c r="AK478">
        <v>137</v>
      </c>
      <c r="AL478">
        <v>98</v>
      </c>
      <c r="AM478">
        <v>239</v>
      </c>
      <c r="AN478">
        <v>1.0625066335042375E-3</v>
      </c>
      <c r="AO478">
        <v>9.1336490356398337E-3</v>
      </c>
      <c r="AP478">
        <v>3.6483237696976401E-7</v>
      </c>
      <c r="AQ478">
        <v>4.2585258558671237E-3</v>
      </c>
      <c r="AR478">
        <v>3.7887805292649607E-3</v>
      </c>
      <c r="AS478">
        <v>3.2207185071447181E-14</v>
      </c>
      <c r="AT478">
        <v>0.67985398579321243</v>
      </c>
      <c r="AU478">
        <v>0.67584555522298717</v>
      </c>
      <c r="AV478">
        <v>0.78022498519834216</v>
      </c>
      <c r="AW478">
        <v>0.60524528942454603</v>
      </c>
      <c r="AX478">
        <v>0.63747165532879824</v>
      </c>
      <c r="AY478">
        <v>0.75893875998478522</v>
      </c>
      <c r="AZ478">
        <v>3.6483237696976401E-7</v>
      </c>
      <c r="BA478">
        <v>3.2207185071447181E-14</v>
      </c>
      <c r="BB478">
        <v>3.2207185071447181E-14</v>
      </c>
      <c r="BC478">
        <v>1.0625066335042375E-3</v>
      </c>
      <c r="BD478">
        <v>3.7887805292649607E-3</v>
      </c>
      <c r="BF478">
        <v>-8.6723350255354895E-2</v>
      </c>
    </row>
    <row r="479" spans="1:58">
      <c r="A479">
        <v>10013985</v>
      </c>
      <c r="B479" t="s">
        <v>8220</v>
      </c>
      <c r="C479" t="s">
        <v>8305</v>
      </c>
      <c r="D479" t="s">
        <v>5972</v>
      </c>
      <c r="E479" t="s">
        <v>5973</v>
      </c>
      <c r="F479" t="s">
        <v>5925</v>
      </c>
      <c r="G479" t="s">
        <v>5969</v>
      </c>
      <c r="H479" t="s">
        <v>5968</v>
      </c>
      <c r="L479" t="b">
        <v>0</v>
      </c>
      <c r="M479" t="b">
        <v>0</v>
      </c>
      <c r="N479" t="b">
        <v>1</v>
      </c>
      <c r="O479">
        <v>1.367133881270256E-8</v>
      </c>
      <c r="P479">
        <v>0.7981755306463153</v>
      </c>
      <c r="Q479">
        <v>0</v>
      </c>
      <c r="R479" t="s">
        <v>6964</v>
      </c>
      <c r="S479" t="s">
        <v>8040</v>
      </c>
      <c r="T479" t="s">
        <v>8033</v>
      </c>
      <c r="U479" t="s">
        <v>8029</v>
      </c>
      <c r="V479">
        <v>0</v>
      </c>
      <c r="W479" t="s">
        <v>8030</v>
      </c>
      <c r="Y479" t="s">
        <v>8030</v>
      </c>
      <c r="Z479" t="s">
        <v>8030</v>
      </c>
      <c r="AA479">
        <v>476</v>
      </c>
      <c r="AB479">
        <v>15</v>
      </c>
      <c r="AC479">
        <v>14</v>
      </c>
      <c r="AD479">
        <v>14</v>
      </c>
      <c r="AE479">
        <v>42</v>
      </c>
      <c r="AF479">
        <v>30</v>
      </c>
      <c r="AG479">
        <v>36</v>
      </c>
      <c r="AH479">
        <v>403</v>
      </c>
      <c r="AI479">
        <v>281</v>
      </c>
      <c r="AJ479">
        <v>599</v>
      </c>
      <c r="AK479">
        <v>151</v>
      </c>
      <c r="AL479">
        <v>106</v>
      </c>
      <c r="AM479">
        <v>239</v>
      </c>
      <c r="AN479">
        <v>1.367133881270256E-8</v>
      </c>
      <c r="AO479">
        <v>4.3743620948972042E-4</v>
      </c>
      <c r="AP479">
        <v>4.1912608360662165E-7</v>
      </c>
      <c r="AQ479">
        <v>4.7005113027779752E-2</v>
      </c>
      <c r="AR479">
        <v>4.8623678230352843E-3</v>
      </c>
      <c r="AS479">
        <v>1.663398934040992E-8</v>
      </c>
      <c r="AT479">
        <v>0.67733664185277087</v>
      </c>
      <c r="AU479">
        <v>0.68047788510421969</v>
      </c>
      <c r="AV479">
        <v>0.7981755306463153</v>
      </c>
      <c r="AW479">
        <v>0.54509618416903183</v>
      </c>
      <c r="AX479">
        <v>0.60817610062893079</v>
      </c>
      <c r="AY479">
        <v>0.71978149697814964</v>
      </c>
      <c r="AZ479">
        <v>1.367133881270256E-8</v>
      </c>
      <c r="BA479">
        <v>1.663398934040992E-8</v>
      </c>
      <c r="BB479">
        <v>1.663398934040992E-8</v>
      </c>
      <c r="BC479">
        <v>1.367133881270256E-8</v>
      </c>
      <c r="BD479">
        <v>4.3743620948972042E-4</v>
      </c>
    </row>
    <row r="480" spans="1:58">
      <c r="A480">
        <v>10013985</v>
      </c>
      <c r="B480" t="s">
        <v>8220</v>
      </c>
      <c r="C480" t="s">
        <v>8305</v>
      </c>
      <c r="D480" t="s">
        <v>5978</v>
      </c>
      <c r="E480" t="s">
        <v>5979</v>
      </c>
      <c r="F480" t="s">
        <v>5907</v>
      </c>
      <c r="G480" t="s">
        <v>5982</v>
      </c>
      <c r="H480" t="s">
        <v>5981</v>
      </c>
      <c r="L480" t="b">
        <v>0</v>
      </c>
      <c r="M480" t="b">
        <v>0</v>
      </c>
      <c r="N480" t="b">
        <v>1</v>
      </c>
      <c r="O480">
        <v>1.4488711616750237E-13</v>
      </c>
      <c r="P480">
        <v>0.79548641249916541</v>
      </c>
      <c r="Q480">
        <v>0</v>
      </c>
      <c r="R480" t="s">
        <v>6964</v>
      </c>
      <c r="S480" t="s">
        <v>8040</v>
      </c>
      <c r="T480" t="s">
        <v>6962</v>
      </c>
      <c r="U480" t="s">
        <v>8029</v>
      </c>
      <c r="V480">
        <v>0</v>
      </c>
      <c r="W480" t="s">
        <v>8030</v>
      </c>
      <c r="Y480" t="s">
        <v>8030</v>
      </c>
      <c r="Z480" t="s">
        <v>8030</v>
      </c>
      <c r="AA480">
        <v>477</v>
      </c>
      <c r="AB480">
        <v>15</v>
      </c>
      <c r="AC480">
        <v>14</v>
      </c>
      <c r="AD480">
        <v>17</v>
      </c>
      <c r="AE480">
        <v>51</v>
      </c>
      <c r="AF480">
        <v>39</v>
      </c>
      <c r="AG480">
        <v>59</v>
      </c>
      <c r="AH480">
        <v>505</v>
      </c>
      <c r="AI480">
        <v>340</v>
      </c>
      <c r="AJ480">
        <v>881</v>
      </c>
      <c r="AK480">
        <v>192</v>
      </c>
      <c r="AL480">
        <v>130</v>
      </c>
      <c r="AM480">
        <v>350</v>
      </c>
      <c r="AN480">
        <v>4.84006443576929E-6</v>
      </c>
      <c r="AO480">
        <v>1.5665753870107698E-4</v>
      </c>
      <c r="AP480">
        <v>3.6495845255657095E-11</v>
      </c>
      <c r="AQ480">
        <v>9.9827389465234739E-3</v>
      </c>
      <c r="AR480">
        <v>2.213386156035297E-3</v>
      </c>
      <c r="AS480">
        <v>1.4488711616750237E-13</v>
      </c>
      <c r="AT480">
        <v>0.64415841584158406</v>
      </c>
      <c r="AU480">
        <v>0.68497899159663866</v>
      </c>
      <c r="AV480">
        <v>0.79548641249916541</v>
      </c>
      <c r="AW480">
        <v>0.55330882352941169</v>
      </c>
      <c r="AX480">
        <v>0.60473372781065082</v>
      </c>
      <c r="AY480">
        <v>0.68760290556900727</v>
      </c>
      <c r="AZ480">
        <v>3.6495845255657095E-11</v>
      </c>
      <c r="BA480">
        <v>1.4488711616750237E-13</v>
      </c>
      <c r="BB480">
        <v>1.4488711616750237E-13</v>
      </c>
      <c r="BC480">
        <v>4.84006443576929E-6</v>
      </c>
      <c r="BD480">
        <v>1.5665753870107698E-4</v>
      </c>
    </row>
    <row r="481" spans="1:58">
      <c r="A481">
        <v>10013985</v>
      </c>
      <c r="B481" t="s">
        <v>8220</v>
      </c>
      <c r="C481" t="s">
        <v>8305</v>
      </c>
      <c r="D481" t="s">
        <v>6261</v>
      </c>
      <c r="E481" t="s">
        <v>6262</v>
      </c>
      <c r="F481" t="s">
        <v>5932</v>
      </c>
      <c r="G481" t="s">
        <v>6258</v>
      </c>
      <c r="H481" t="s">
        <v>6257</v>
      </c>
      <c r="J481" t="s">
        <v>8114</v>
      </c>
      <c r="K481" t="s">
        <v>8115</v>
      </c>
      <c r="L481" t="b">
        <v>0</v>
      </c>
      <c r="M481" t="b">
        <v>1</v>
      </c>
      <c r="N481" t="b">
        <v>1</v>
      </c>
      <c r="O481">
        <v>1.4988140115393801E-10</v>
      </c>
      <c r="P481">
        <v>0.76610169491525415</v>
      </c>
      <c r="Q481">
        <v>0.05</v>
      </c>
      <c r="R481" t="s">
        <v>6964</v>
      </c>
      <c r="S481" t="s">
        <v>8040</v>
      </c>
      <c r="T481" t="s">
        <v>6970</v>
      </c>
      <c r="U481" t="s">
        <v>8029</v>
      </c>
      <c r="V481">
        <v>-1.3104824198682001E-2</v>
      </c>
      <c r="W481" t="s">
        <v>8030</v>
      </c>
      <c r="Y481" t="s">
        <v>8030</v>
      </c>
      <c r="Z481" t="s">
        <v>8030</v>
      </c>
      <c r="AA481">
        <v>478</v>
      </c>
      <c r="AB481">
        <v>14</v>
      </c>
      <c r="AC481">
        <v>13</v>
      </c>
      <c r="AD481">
        <v>12</v>
      </c>
      <c r="AE481">
        <v>45</v>
      </c>
      <c r="AF481">
        <v>34</v>
      </c>
      <c r="AG481">
        <v>39</v>
      </c>
      <c r="AH481">
        <v>428</v>
      </c>
      <c r="AI481">
        <v>287</v>
      </c>
      <c r="AJ481">
        <v>590</v>
      </c>
      <c r="AK481">
        <v>158</v>
      </c>
      <c r="AL481">
        <v>105</v>
      </c>
      <c r="AM481">
        <v>231</v>
      </c>
      <c r="AN481">
        <v>5.715124052956911E-6</v>
      </c>
      <c r="AO481">
        <v>1.5410247249826891E-3</v>
      </c>
      <c r="AP481">
        <v>1.9826670304918158E-5</v>
      </c>
      <c r="AQ481">
        <v>9.2060258008905008E-5</v>
      </c>
      <c r="AR481">
        <v>6.009176464123977E-6</v>
      </c>
      <c r="AS481">
        <v>1.4988140115393801E-10</v>
      </c>
      <c r="AT481">
        <v>0.68499666221628841</v>
      </c>
      <c r="AU481">
        <v>0.67260787992495319</v>
      </c>
      <c r="AV481">
        <v>0.76610169491525415</v>
      </c>
      <c r="AW481">
        <v>0.59662447257383966</v>
      </c>
      <c r="AX481">
        <v>0.67324929971988801</v>
      </c>
      <c r="AY481">
        <v>0.73770673770673778</v>
      </c>
      <c r="AZ481">
        <v>5.715124052956911E-6</v>
      </c>
      <c r="BA481">
        <v>1.4988140115393801E-10</v>
      </c>
      <c r="BB481">
        <v>1.4988140115393801E-10</v>
      </c>
      <c r="BC481">
        <v>5.715124052956911E-6</v>
      </c>
      <c r="BD481">
        <v>6.009176464123977E-6</v>
      </c>
      <c r="BF481">
        <v>-1.3104824198682001E-2</v>
      </c>
    </row>
    <row r="482" spans="1:58">
      <c r="A482">
        <v>10013985</v>
      </c>
      <c r="B482" t="s">
        <v>8220</v>
      </c>
      <c r="C482" t="s">
        <v>8305</v>
      </c>
      <c r="D482" t="s">
        <v>6249</v>
      </c>
      <c r="E482" t="s">
        <v>6250</v>
      </c>
      <c r="F482" t="s">
        <v>5925</v>
      </c>
      <c r="G482" t="s">
        <v>6248</v>
      </c>
      <c r="H482" t="s">
        <v>6247</v>
      </c>
      <c r="L482" t="b">
        <v>0</v>
      </c>
      <c r="M482" t="b">
        <v>0</v>
      </c>
      <c r="N482" t="b">
        <v>1</v>
      </c>
      <c r="O482">
        <v>5.7892877749874402E-9</v>
      </c>
      <c r="P482">
        <v>0.78484162895927601</v>
      </c>
      <c r="Q482">
        <v>0</v>
      </c>
      <c r="R482" t="s">
        <v>6964</v>
      </c>
      <c r="S482" t="s">
        <v>8040</v>
      </c>
      <c r="T482" t="s">
        <v>6970</v>
      </c>
      <c r="U482" t="s">
        <v>8029</v>
      </c>
      <c r="V482">
        <v>0</v>
      </c>
      <c r="W482" t="s">
        <v>8030</v>
      </c>
      <c r="Y482" t="s">
        <v>8030</v>
      </c>
      <c r="Z482" t="s">
        <v>8030</v>
      </c>
      <c r="AA482">
        <v>479</v>
      </c>
      <c r="AB482">
        <v>11</v>
      </c>
      <c r="AC482">
        <v>11</v>
      </c>
      <c r="AD482">
        <v>14</v>
      </c>
      <c r="AE482">
        <v>26</v>
      </c>
      <c r="AG482">
        <v>26</v>
      </c>
      <c r="AH482">
        <v>125</v>
      </c>
      <c r="AI482">
        <v>122</v>
      </c>
      <c r="AJ482">
        <v>226</v>
      </c>
      <c r="AK482">
        <v>53</v>
      </c>
      <c r="AM482">
        <v>85</v>
      </c>
      <c r="AN482">
        <v>3.2502757712826735E-3</v>
      </c>
      <c r="AO482">
        <v>4.65743649091033E-2</v>
      </c>
      <c r="AP482">
        <v>7.9902929805171464E-4</v>
      </c>
      <c r="AQ482">
        <v>1.0331903815387197E-2</v>
      </c>
      <c r="AS482">
        <v>5.7892877749874402E-9</v>
      </c>
      <c r="AT482">
        <v>0.71018181818181825</v>
      </c>
      <c r="AU482">
        <v>0.63114754098360659</v>
      </c>
      <c r="AV482">
        <v>0.69800884955752207</v>
      </c>
      <c r="AW482">
        <v>0.60304789550072568</v>
      </c>
      <c r="AY482">
        <v>0.78484162895927601</v>
      </c>
      <c r="AZ482">
        <v>7.9902929805171464E-4</v>
      </c>
      <c r="BA482">
        <v>5.7892877749874402E-9</v>
      </c>
      <c r="BB482">
        <v>5.7892877749874402E-9</v>
      </c>
      <c r="BC482">
        <v>3.2502757712826735E-3</v>
      </c>
      <c r="BD482">
        <v>4.65743649091033E-2</v>
      </c>
    </row>
    <row r="483" spans="1:58">
      <c r="A483">
        <v>10013985</v>
      </c>
      <c r="B483" t="s">
        <v>8220</v>
      </c>
      <c r="C483" t="s">
        <v>8305</v>
      </c>
      <c r="D483" t="s">
        <v>6145</v>
      </c>
      <c r="E483" t="s">
        <v>6146</v>
      </c>
      <c r="F483" t="s">
        <v>5925</v>
      </c>
      <c r="G483" t="s">
        <v>6148</v>
      </c>
      <c r="H483" t="s">
        <v>6147</v>
      </c>
      <c r="L483" t="b">
        <v>0</v>
      </c>
      <c r="M483" t="b">
        <v>0</v>
      </c>
      <c r="N483" t="b">
        <v>1</v>
      </c>
      <c r="O483">
        <v>2.8167105984459178E-7</v>
      </c>
      <c r="P483">
        <v>0.83220502901353965</v>
      </c>
      <c r="Q483">
        <v>0</v>
      </c>
      <c r="R483" t="s">
        <v>6964</v>
      </c>
      <c r="S483" t="s">
        <v>8040</v>
      </c>
      <c r="T483" t="s">
        <v>8033</v>
      </c>
      <c r="U483" t="s">
        <v>8029</v>
      </c>
      <c r="V483">
        <v>0</v>
      </c>
      <c r="W483" t="s">
        <v>8030</v>
      </c>
      <c r="Y483" t="s">
        <v>8030</v>
      </c>
      <c r="Z483" t="s">
        <v>8030</v>
      </c>
      <c r="AA483">
        <v>480</v>
      </c>
      <c r="AB483">
        <v>11</v>
      </c>
      <c r="AC483">
        <v>11</v>
      </c>
      <c r="AD483">
        <v>14</v>
      </c>
      <c r="AG483">
        <v>20</v>
      </c>
      <c r="AH483">
        <v>94</v>
      </c>
      <c r="AI483">
        <v>95</v>
      </c>
      <c r="AJ483">
        <v>182</v>
      </c>
      <c r="AM483">
        <v>69</v>
      </c>
      <c r="AN483">
        <v>1.4890571691230157E-6</v>
      </c>
      <c r="AO483">
        <v>2.3176199391579554E-5</v>
      </c>
      <c r="AP483">
        <v>2.8167105984459178E-7</v>
      </c>
      <c r="AS483">
        <v>3.2323979982653495E-7</v>
      </c>
      <c r="AT483">
        <v>0.83220502901353965</v>
      </c>
      <c r="AU483">
        <v>0.79090909090909089</v>
      </c>
      <c r="AV483">
        <v>0.77197802197802201</v>
      </c>
      <c r="AY483">
        <v>0.75217391304347825</v>
      </c>
      <c r="AZ483">
        <v>2.8167105984459178E-7</v>
      </c>
      <c r="BA483">
        <v>3.2323979982653495E-7</v>
      </c>
      <c r="BB483">
        <v>2.8167105984459178E-7</v>
      </c>
      <c r="BC483">
        <v>1.4890571691230157E-6</v>
      </c>
      <c r="BD483">
        <v>2.3176199391579554E-5</v>
      </c>
    </row>
    <row r="484" spans="1:58">
      <c r="A484">
        <v>10013985</v>
      </c>
      <c r="B484" t="s">
        <v>8220</v>
      </c>
      <c r="C484" t="s">
        <v>8305</v>
      </c>
      <c r="D484" t="s">
        <v>6282</v>
      </c>
      <c r="E484" t="s">
        <v>6283</v>
      </c>
      <c r="F484" t="s">
        <v>5925</v>
      </c>
      <c r="G484" t="s">
        <v>6285</v>
      </c>
      <c r="H484" t="s">
        <v>6284</v>
      </c>
      <c r="J484" t="s">
        <v>8164</v>
      </c>
      <c r="K484" t="s">
        <v>8165</v>
      </c>
      <c r="L484" t="b">
        <v>0</v>
      </c>
      <c r="M484" t="b">
        <v>1</v>
      </c>
      <c r="N484" t="b">
        <v>1</v>
      </c>
      <c r="O484">
        <v>7.8743743769952972E-14</v>
      </c>
      <c r="P484">
        <v>0.8217946756425949</v>
      </c>
      <c r="Q484">
        <v>0</v>
      </c>
      <c r="R484" t="s">
        <v>8037</v>
      </c>
      <c r="S484" t="s">
        <v>8032</v>
      </c>
      <c r="T484" t="s">
        <v>6962</v>
      </c>
      <c r="U484" t="s">
        <v>8029</v>
      </c>
      <c r="V484">
        <v>0</v>
      </c>
      <c r="W484" t="s">
        <v>8030</v>
      </c>
      <c r="Y484" t="s">
        <v>8029</v>
      </c>
      <c r="Z484" t="s">
        <v>8030</v>
      </c>
      <c r="AA484">
        <v>481</v>
      </c>
      <c r="AB484">
        <v>16</v>
      </c>
      <c r="AC484">
        <v>15</v>
      </c>
      <c r="AD484">
        <v>16</v>
      </c>
      <c r="AE484">
        <v>50</v>
      </c>
      <c r="AF484">
        <v>40</v>
      </c>
      <c r="AG484">
        <v>56</v>
      </c>
      <c r="AH484">
        <v>516</v>
      </c>
      <c r="AI484">
        <v>364</v>
      </c>
      <c r="AJ484">
        <v>817</v>
      </c>
      <c r="AK484">
        <v>200</v>
      </c>
      <c r="AL484">
        <v>137</v>
      </c>
      <c r="AM484">
        <v>329</v>
      </c>
      <c r="AN484">
        <v>7.8743743769952972E-14</v>
      </c>
      <c r="AO484">
        <v>6.6644395689350592E-8</v>
      </c>
      <c r="AP484">
        <v>7.1492432582357858E-13</v>
      </c>
      <c r="AQ484">
        <v>1.2172556901838703E-7</v>
      </c>
      <c r="AR484">
        <v>1.2900838416693978E-4</v>
      </c>
      <c r="AS484">
        <v>1.918272932848411E-11</v>
      </c>
      <c r="AT484">
        <v>0.75345203488372092</v>
      </c>
      <c r="AU484">
        <v>0.72875457875457872</v>
      </c>
      <c r="AV484">
        <v>0.8217946756425949</v>
      </c>
      <c r="AW484">
        <v>0.59309999999999996</v>
      </c>
      <c r="AX484">
        <v>0.60182481751824812</v>
      </c>
      <c r="AY484">
        <v>0.6623968736430742</v>
      </c>
      <c r="AZ484">
        <v>7.8743743769952972E-14</v>
      </c>
      <c r="BA484">
        <v>1.918272932848411E-11</v>
      </c>
      <c r="BB484">
        <v>7.1492432582357858E-13</v>
      </c>
      <c r="BC484">
        <v>7.8743743769952972E-14</v>
      </c>
      <c r="BD484">
        <v>6.6644395689350592E-8</v>
      </c>
    </row>
    <row r="485" spans="1:58">
      <c r="A485">
        <v>10013985</v>
      </c>
      <c r="B485" t="s">
        <v>8220</v>
      </c>
      <c r="C485" t="s">
        <v>8305</v>
      </c>
      <c r="D485" t="s">
        <v>5974</v>
      </c>
      <c r="E485" t="s">
        <v>5975</v>
      </c>
      <c r="F485" t="s">
        <v>5925</v>
      </c>
      <c r="G485" t="s">
        <v>5977</v>
      </c>
      <c r="H485" t="s">
        <v>5976</v>
      </c>
      <c r="J485" t="s">
        <v>8166</v>
      </c>
      <c r="K485" t="s">
        <v>7208</v>
      </c>
      <c r="L485" t="b">
        <v>0</v>
      </c>
      <c r="M485" t="b">
        <v>1</v>
      </c>
      <c r="N485" t="b">
        <v>1</v>
      </c>
      <c r="O485">
        <v>4.921274269681897E-15</v>
      </c>
      <c r="P485">
        <v>0.77063594846977024</v>
      </c>
      <c r="Q485">
        <v>0</v>
      </c>
      <c r="R485" t="s">
        <v>6964</v>
      </c>
      <c r="S485" t="s">
        <v>8040</v>
      </c>
      <c r="T485" t="s">
        <v>6962</v>
      </c>
      <c r="U485" t="s">
        <v>8029</v>
      </c>
      <c r="V485">
        <v>0</v>
      </c>
      <c r="W485" t="s">
        <v>8030</v>
      </c>
      <c r="Y485" t="s">
        <v>8030</v>
      </c>
      <c r="Z485" t="s">
        <v>8030</v>
      </c>
      <c r="AA485">
        <v>482</v>
      </c>
      <c r="AB485">
        <v>15</v>
      </c>
      <c r="AC485">
        <v>14</v>
      </c>
      <c r="AD485">
        <v>17</v>
      </c>
      <c r="AE485">
        <v>51</v>
      </c>
      <c r="AF485">
        <v>39</v>
      </c>
      <c r="AG485">
        <v>59</v>
      </c>
      <c r="AH485">
        <v>489</v>
      </c>
      <c r="AI485">
        <v>325</v>
      </c>
      <c r="AJ485">
        <v>863</v>
      </c>
      <c r="AK485">
        <v>185</v>
      </c>
      <c r="AL485">
        <v>122</v>
      </c>
      <c r="AM485">
        <v>343</v>
      </c>
      <c r="AN485">
        <v>2.1927365251240844E-7</v>
      </c>
      <c r="AO485">
        <v>9.3198330794670996E-4</v>
      </c>
      <c r="AP485">
        <v>1.2226873031548173E-10</v>
      </c>
      <c r="AQ485">
        <v>4.0296253765335311E-3</v>
      </c>
      <c r="AR485">
        <v>7.6644747390866496E-3</v>
      </c>
      <c r="AS485">
        <v>4.921274269681897E-15</v>
      </c>
      <c r="AT485">
        <v>0.67525562372188142</v>
      </c>
      <c r="AU485">
        <v>0.65835164835164839</v>
      </c>
      <c r="AV485">
        <v>0.77063594846977024</v>
      </c>
      <c r="AW485">
        <v>0.55733969263381022</v>
      </c>
      <c r="AX485">
        <v>0.58312316099201345</v>
      </c>
      <c r="AY485">
        <v>0.69629885852646156</v>
      </c>
      <c r="AZ485">
        <v>1.2226873031548173E-10</v>
      </c>
      <c r="BA485">
        <v>4.921274269681897E-15</v>
      </c>
      <c r="BB485">
        <v>4.921274269681897E-15</v>
      </c>
      <c r="BC485">
        <v>2.1927365251240844E-7</v>
      </c>
      <c r="BD485">
        <v>9.3198330794670996E-4</v>
      </c>
    </row>
    <row r="486" spans="1:58">
      <c r="A486">
        <v>10013985</v>
      </c>
      <c r="B486" t="s">
        <v>8220</v>
      </c>
      <c r="C486" t="s">
        <v>8305</v>
      </c>
      <c r="D486" t="s">
        <v>6269</v>
      </c>
      <c r="E486" t="s">
        <v>6270</v>
      </c>
      <c r="F486" t="s">
        <v>5925</v>
      </c>
      <c r="G486" t="s">
        <v>6266</v>
      </c>
      <c r="H486" t="s">
        <v>6265</v>
      </c>
      <c r="J486" t="s">
        <v>8156</v>
      </c>
      <c r="K486" t="s">
        <v>7618</v>
      </c>
      <c r="L486" t="b">
        <v>0</v>
      </c>
      <c r="M486" t="b">
        <v>1</v>
      </c>
      <c r="N486" t="b">
        <v>1</v>
      </c>
      <c r="O486">
        <v>9.5227594153684485E-12</v>
      </c>
      <c r="P486">
        <v>0.81826923076923075</v>
      </c>
      <c r="Q486">
        <v>0.32</v>
      </c>
      <c r="R486" t="s">
        <v>6964</v>
      </c>
      <c r="S486" t="s">
        <v>8040</v>
      </c>
      <c r="T486" t="s">
        <v>6970</v>
      </c>
      <c r="U486" t="s">
        <v>8029</v>
      </c>
      <c r="V486">
        <v>0</v>
      </c>
      <c r="W486" t="s">
        <v>8030</v>
      </c>
      <c r="Y486" t="s">
        <v>8030</v>
      </c>
      <c r="Z486" t="s">
        <v>8030</v>
      </c>
      <c r="AA486">
        <v>483</v>
      </c>
      <c r="AB486">
        <v>14</v>
      </c>
      <c r="AC486">
        <v>13</v>
      </c>
      <c r="AD486">
        <v>15</v>
      </c>
      <c r="AE486">
        <v>38</v>
      </c>
      <c r="AF486">
        <v>35</v>
      </c>
      <c r="AG486">
        <v>39</v>
      </c>
      <c r="AH486">
        <v>249</v>
      </c>
      <c r="AI486">
        <v>230</v>
      </c>
      <c r="AJ486">
        <v>332</v>
      </c>
      <c r="AK486">
        <v>84</v>
      </c>
      <c r="AL486">
        <v>82</v>
      </c>
      <c r="AM486">
        <v>120</v>
      </c>
      <c r="AN486">
        <v>6.6587632700739122E-5</v>
      </c>
      <c r="AO486">
        <v>1.3962782643546481E-3</v>
      </c>
      <c r="AP486">
        <v>8.0513604136061225E-5</v>
      </c>
      <c r="AQ486">
        <v>3.3893772775852888E-4</v>
      </c>
      <c r="AR486">
        <v>2.1605690458763139E-5</v>
      </c>
      <c r="AS486">
        <v>9.5227594153684485E-12</v>
      </c>
      <c r="AT486">
        <v>0.73852553069420535</v>
      </c>
      <c r="AU486">
        <v>0.67692307692307696</v>
      </c>
      <c r="AV486">
        <v>0.75331325301204832</v>
      </c>
      <c r="AW486">
        <v>0.65883458646616544</v>
      </c>
      <c r="AX486">
        <v>0.67822299651567941</v>
      </c>
      <c r="AY486">
        <v>0.81826923076923075</v>
      </c>
      <c r="AZ486">
        <v>6.6587632700739122E-5</v>
      </c>
      <c r="BA486">
        <v>9.5227594153684485E-12</v>
      </c>
      <c r="BB486">
        <v>9.5227594153684485E-12</v>
      </c>
      <c r="BC486">
        <v>6.6587632700739122E-5</v>
      </c>
      <c r="BD486">
        <v>2.1605690458763139E-5</v>
      </c>
    </row>
    <row r="487" spans="1:58">
      <c r="A487">
        <v>10013985</v>
      </c>
      <c r="B487" t="s">
        <v>8220</v>
      </c>
      <c r="C487" t="s">
        <v>8305</v>
      </c>
      <c r="D487" t="s">
        <v>6130</v>
      </c>
      <c r="E487" t="s">
        <v>6131</v>
      </c>
      <c r="F487" t="s">
        <v>5959</v>
      </c>
      <c r="G487" t="s">
        <v>6129</v>
      </c>
      <c r="H487" t="s">
        <v>6128</v>
      </c>
      <c r="J487" t="s">
        <v>8306</v>
      </c>
      <c r="K487" t="s">
        <v>8307</v>
      </c>
      <c r="L487" t="b">
        <v>0</v>
      </c>
      <c r="M487" t="b">
        <v>1</v>
      </c>
      <c r="N487" t="b">
        <v>1</v>
      </c>
      <c r="O487">
        <v>2.5269549634378449E-8</v>
      </c>
      <c r="P487">
        <v>0.89932432432432441</v>
      </c>
      <c r="Q487">
        <v>0</v>
      </c>
      <c r="R487" t="s">
        <v>6964</v>
      </c>
      <c r="S487" t="s">
        <v>8040</v>
      </c>
      <c r="T487" t="s">
        <v>6962</v>
      </c>
      <c r="U487" t="s">
        <v>8029</v>
      </c>
      <c r="V487">
        <v>0</v>
      </c>
      <c r="W487" t="s">
        <v>8030</v>
      </c>
      <c r="Y487" t="s">
        <v>8030</v>
      </c>
      <c r="Z487" t="s">
        <v>8030</v>
      </c>
      <c r="AA487">
        <v>484</v>
      </c>
      <c r="AD487">
        <v>10</v>
      </c>
      <c r="AJ487">
        <v>74</v>
      </c>
      <c r="AP487">
        <v>2.5269549634378449E-8</v>
      </c>
      <c r="AV487">
        <v>0.89932432432432441</v>
      </c>
      <c r="AZ487">
        <v>2.5269549634378449E-8</v>
      </c>
      <c r="BB487">
        <v>2.5269549634378449E-8</v>
      </c>
    </row>
    <row r="488" spans="1:58">
      <c r="A488">
        <v>10013985</v>
      </c>
      <c r="B488" t="s">
        <v>8220</v>
      </c>
      <c r="C488" t="s">
        <v>8305</v>
      </c>
      <c r="D488" t="s">
        <v>6242</v>
      </c>
      <c r="E488" t="s">
        <v>6243</v>
      </c>
      <c r="F488" t="s">
        <v>5925</v>
      </c>
      <c r="G488" t="s">
        <v>6239</v>
      </c>
      <c r="H488" t="s">
        <v>6238</v>
      </c>
      <c r="J488" t="s">
        <v>8146</v>
      </c>
      <c r="K488" t="s">
        <v>7499</v>
      </c>
      <c r="L488" t="b">
        <v>0</v>
      </c>
      <c r="M488" t="b">
        <v>1</v>
      </c>
      <c r="N488" t="b">
        <v>1</v>
      </c>
      <c r="O488">
        <v>1.6922449186143226E-14</v>
      </c>
      <c r="P488">
        <v>0.86283249460819555</v>
      </c>
      <c r="Q488">
        <v>0.08</v>
      </c>
      <c r="R488" t="s">
        <v>8034</v>
      </c>
      <c r="S488" t="s">
        <v>8059</v>
      </c>
      <c r="T488" t="s">
        <v>8033</v>
      </c>
      <c r="U488" t="s">
        <v>8029</v>
      </c>
      <c r="V488">
        <v>-0.28067276021617998</v>
      </c>
      <c r="W488" t="s">
        <v>8029</v>
      </c>
      <c r="X488" t="s">
        <v>6964</v>
      </c>
      <c r="Y488" t="s">
        <v>8029</v>
      </c>
      <c r="Z488" t="s">
        <v>8030</v>
      </c>
      <c r="AA488">
        <v>485</v>
      </c>
      <c r="AB488">
        <v>16</v>
      </c>
      <c r="AC488">
        <v>16</v>
      </c>
      <c r="AD488">
        <v>13</v>
      </c>
      <c r="AE488">
        <v>50</v>
      </c>
      <c r="AF488">
        <v>46</v>
      </c>
      <c r="AG488">
        <v>45</v>
      </c>
      <c r="AH488">
        <v>505</v>
      </c>
      <c r="AI488">
        <v>457</v>
      </c>
      <c r="AJ488">
        <v>535</v>
      </c>
      <c r="AK488">
        <v>189</v>
      </c>
      <c r="AL488">
        <v>181</v>
      </c>
      <c r="AM488">
        <v>192</v>
      </c>
      <c r="AN488">
        <v>5.8579711831106628E-7</v>
      </c>
      <c r="AO488">
        <v>2.5640970675889592E-6</v>
      </c>
      <c r="AP488">
        <v>8.904003299202263E-9</v>
      </c>
      <c r="AQ488">
        <v>4.6837291903893149E-7</v>
      </c>
      <c r="AR488">
        <v>8.9941533448620173E-7</v>
      </c>
      <c r="AS488">
        <v>1.6922449186143226E-14</v>
      </c>
      <c r="AT488">
        <v>0.70612623762376248</v>
      </c>
      <c r="AU488">
        <v>0.6794310722100656</v>
      </c>
      <c r="AV488">
        <v>0.86283249460819555</v>
      </c>
      <c r="AW488">
        <v>0.61132275132275138</v>
      </c>
      <c r="AX488">
        <v>0.60413163583953866</v>
      </c>
      <c r="AY488">
        <v>0.77731481481481479</v>
      </c>
      <c r="AZ488">
        <v>8.904003299202263E-9</v>
      </c>
      <c r="BA488">
        <v>1.6922449186143226E-14</v>
      </c>
      <c r="BB488">
        <v>1.6922449186143226E-14</v>
      </c>
      <c r="BC488">
        <v>4.6837291903893149E-7</v>
      </c>
      <c r="BD488">
        <v>8.9941533448620173E-7</v>
      </c>
      <c r="BF488">
        <v>-0.28067276021617998</v>
      </c>
    </row>
    <row r="489" spans="1:58">
      <c r="A489">
        <v>10013985</v>
      </c>
      <c r="B489" t="s">
        <v>8220</v>
      </c>
      <c r="C489" t="s">
        <v>8305</v>
      </c>
      <c r="D489" t="s">
        <v>6267</v>
      </c>
      <c r="E489" t="s">
        <v>6268</v>
      </c>
      <c r="F489" t="s">
        <v>5959</v>
      </c>
      <c r="G489" t="s">
        <v>6266</v>
      </c>
      <c r="H489" t="s">
        <v>6265</v>
      </c>
      <c r="J489" t="s">
        <v>8156</v>
      </c>
      <c r="K489" t="s">
        <v>7618</v>
      </c>
      <c r="L489" t="b">
        <v>0</v>
      </c>
      <c r="M489" t="b">
        <v>1</v>
      </c>
      <c r="N489" t="b">
        <v>1</v>
      </c>
      <c r="O489">
        <v>7.5124081786822265E-13</v>
      </c>
      <c r="P489">
        <v>0.81546499477533962</v>
      </c>
      <c r="Q489">
        <v>1</v>
      </c>
      <c r="R489" t="s">
        <v>8037</v>
      </c>
      <c r="S489" t="s">
        <v>8032</v>
      </c>
      <c r="T489" t="s">
        <v>8033</v>
      </c>
      <c r="U489" t="s">
        <v>8029</v>
      </c>
      <c r="V489">
        <v>0</v>
      </c>
      <c r="W489" t="s">
        <v>8030</v>
      </c>
      <c r="Y489" t="s">
        <v>8029</v>
      </c>
      <c r="Z489" t="s">
        <v>8030</v>
      </c>
      <c r="AA489">
        <v>486</v>
      </c>
      <c r="AB489">
        <v>14</v>
      </c>
      <c r="AC489">
        <v>13</v>
      </c>
      <c r="AD489">
        <v>15</v>
      </c>
      <c r="AE489">
        <v>45</v>
      </c>
      <c r="AF489">
        <v>35</v>
      </c>
      <c r="AG489">
        <v>48</v>
      </c>
      <c r="AH489">
        <v>469</v>
      </c>
      <c r="AI489">
        <v>309</v>
      </c>
      <c r="AJ489">
        <v>638</v>
      </c>
      <c r="AK489">
        <v>179</v>
      </c>
      <c r="AL489">
        <v>119</v>
      </c>
      <c r="AM489">
        <v>239</v>
      </c>
      <c r="AN489">
        <v>7.5124081786822265E-13</v>
      </c>
      <c r="AO489">
        <v>2.2641570307547166E-7</v>
      </c>
      <c r="AP489">
        <v>1.8183890373427543E-9</v>
      </c>
      <c r="AQ489">
        <v>7.2375647151439652E-5</v>
      </c>
      <c r="AR489">
        <v>1.5349643587064767E-6</v>
      </c>
      <c r="AS489">
        <v>1.7115459058589597E-11</v>
      </c>
      <c r="AT489">
        <v>0.76233627779469992</v>
      </c>
      <c r="AU489">
        <v>0.73462783171521029</v>
      </c>
      <c r="AV489">
        <v>0.81546499477533962</v>
      </c>
      <c r="AW489">
        <v>0.5902545003103663</v>
      </c>
      <c r="AX489">
        <v>0.64933973589435767</v>
      </c>
      <c r="AY489">
        <v>0.71290969316596942</v>
      </c>
      <c r="AZ489">
        <v>7.5124081786822265E-13</v>
      </c>
      <c r="BA489">
        <v>1.7115459058589597E-11</v>
      </c>
      <c r="BB489">
        <v>1.7115459058589597E-11</v>
      </c>
      <c r="BC489">
        <v>7.5124081786822265E-13</v>
      </c>
      <c r="BD489">
        <v>2.2641570307547166E-7</v>
      </c>
    </row>
    <row r="490" spans="1:58">
      <c r="A490">
        <v>10013985</v>
      </c>
      <c r="B490" t="s">
        <v>8220</v>
      </c>
      <c r="C490" t="s">
        <v>8305</v>
      </c>
      <c r="D490" t="s">
        <v>6278</v>
      </c>
      <c r="E490" t="s">
        <v>6279</v>
      </c>
      <c r="F490" t="s">
        <v>5959</v>
      </c>
      <c r="G490" t="s">
        <v>6274</v>
      </c>
      <c r="H490" t="s">
        <v>6273</v>
      </c>
      <c r="L490" t="b">
        <v>0</v>
      </c>
      <c r="M490" t="b">
        <v>0</v>
      </c>
      <c r="N490" t="b">
        <v>1</v>
      </c>
      <c r="O490">
        <v>8.5347836230909315E-12</v>
      </c>
      <c r="P490">
        <v>0.87686166129279908</v>
      </c>
      <c r="Q490">
        <v>0</v>
      </c>
      <c r="R490" t="s">
        <v>8037</v>
      </c>
      <c r="S490" t="s">
        <v>8032</v>
      </c>
      <c r="T490" t="s">
        <v>8033</v>
      </c>
      <c r="U490" t="s">
        <v>8029</v>
      </c>
      <c r="V490">
        <v>0</v>
      </c>
      <c r="W490" t="s">
        <v>8030</v>
      </c>
      <c r="Y490" t="s">
        <v>8029</v>
      </c>
      <c r="Z490" t="s">
        <v>8030</v>
      </c>
      <c r="AA490">
        <v>487</v>
      </c>
      <c r="AB490">
        <v>15</v>
      </c>
      <c r="AC490">
        <v>14</v>
      </c>
      <c r="AD490">
        <v>13</v>
      </c>
      <c r="AE490">
        <v>47</v>
      </c>
      <c r="AF490">
        <v>36</v>
      </c>
      <c r="AG490">
        <v>44</v>
      </c>
      <c r="AH490">
        <v>465</v>
      </c>
      <c r="AI490">
        <v>311</v>
      </c>
      <c r="AJ490">
        <v>501</v>
      </c>
      <c r="AK490">
        <v>178</v>
      </c>
      <c r="AL490">
        <v>121</v>
      </c>
      <c r="AM490">
        <v>189</v>
      </c>
      <c r="AN490">
        <v>8.5347836230909315E-12</v>
      </c>
      <c r="AO490">
        <v>6.8304768963005048E-7</v>
      </c>
      <c r="AP490">
        <v>1.6396802649223723E-8</v>
      </c>
      <c r="AQ490">
        <v>3.778411784477574E-4</v>
      </c>
      <c r="AR490">
        <v>1.473376659028519E-3</v>
      </c>
      <c r="AS490">
        <v>6.1702657020872913E-9</v>
      </c>
      <c r="AT490">
        <v>0.73942652329749103</v>
      </c>
      <c r="AU490">
        <v>0.75999081304547544</v>
      </c>
      <c r="AV490">
        <v>0.87686166129279908</v>
      </c>
      <c r="AW490">
        <v>0.5813411427205355</v>
      </c>
      <c r="AX490">
        <v>0.61317722681359044</v>
      </c>
      <c r="AY490">
        <v>0.72601010101010099</v>
      </c>
      <c r="AZ490">
        <v>8.5347836230909315E-12</v>
      </c>
      <c r="BA490">
        <v>6.1702657020872913E-9</v>
      </c>
      <c r="BB490">
        <v>6.1702657020872913E-9</v>
      </c>
      <c r="BC490">
        <v>8.5347836230909315E-12</v>
      </c>
      <c r="BD490">
        <v>6.8304768963005048E-7</v>
      </c>
    </row>
    <row r="491" spans="1:58">
      <c r="A491">
        <v>10021672</v>
      </c>
      <c r="B491" t="s">
        <v>8220</v>
      </c>
      <c r="C491" t="s">
        <v>8308</v>
      </c>
      <c r="D491" t="s">
        <v>6242</v>
      </c>
      <c r="E491" t="s">
        <v>6243</v>
      </c>
      <c r="F491" t="s">
        <v>5925</v>
      </c>
      <c r="G491" t="s">
        <v>6239</v>
      </c>
      <c r="H491" t="s">
        <v>6238</v>
      </c>
      <c r="J491" t="s">
        <v>8146</v>
      </c>
      <c r="K491" t="s">
        <v>7499</v>
      </c>
      <c r="L491" t="b">
        <v>0</v>
      </c>
      <c r="M491" t="b">
        <v>1</v>
      </c>
      <c r="N491" t="b">
        <v>1</v>
      </c>
      <c r="O491">
        <v>4.2239429696267495E-7</v>
      </c>
      <c r="P491">
        <v>0.76037567084078717</v>
      </c>
      <c r="Q491">
        <v>0</v>
      </c>
      <c r="R491" t="s">
        <v>6964</v>
      </c>
      <c r="S491" t="s">
        <v>8040</v>
      </c>
      <c r="T491" t="s">
        <v>6962</v>
      </c>
      <c r="U491" t="s">
        <v>8029</v>
      </c>
      <c r="V491">
        <v>-0.37273047834769302</v>
      </c>
      <c r="W491" t="s">
        <v>8029</v>
      </c>
      <c r="X491" t="s">
        <v>6964</v>
      </c>
      <c r="Y491" t="s">
        <v>8030</v>
      </c>
      <c r="Z491" t="s">
        <v>8030</v>
      </c>
      <c r="AA491">
        <v>488</v>
      </c>
      <c r="AB491">
        <v>23</v>
      </c>
      <c r="AC491">
        <v>23</v>
      </c>
      <c r="AD491">
        <v>20</v>
      </c>
      <c r="AH491">
        <v>542</v>
      </c>
      <c r="AI491">
        <v>488</v>
      </c>
      <c r="AJ491">
        <v>559</v>
      </c>
      <c r="AN491">
        <v>1.325444095395944E-5</v>
      </c>
      <c r="AO491">
        <v>1.2727701319810682E-6</v>
      </c>
      <c r="AP491">
        <v>4.2239429696267495E-7</v>
      </c>
      <c r="AT491">
        <v>0.64844376704636608</v>
      </c>
      <c r="AU491">
        <v>0.65533677833214543</v>
      </c>
      <c r="AV491">
        <v>0.76037567084078717</v>
      </c>
      <c r="AZ491">
        <v>4.2239429696267495E-7</v>
      </c>
      <c r="BB491">
        <v>4.2239429696267495E-7</v>
      </c>
      <c r="BC491">
        <v>1.325444095395944E-5</v>
      </c>
      <c r="BD491">
        <v>1.2727701319810682E-6</v>
      </c>
      <c r="BE491">
        <v>-0.37273047834769302</v>
      </c>
    </row>
    <row r="492" spans="1:58">
      <c r="A492">
        <v>10021109</v>
      </c>
      <c r="B492" t="s">
        <v>8220</v>
      </c>
      <c r="C492" t="s">
        <v>8309</v>
      </c>
      <c r="D492" t="s">
        <v>5978</v>
      </c>
      <c r="E492" t="s">
        <v>5979</v>
      </c>
      <c r="F492" t="s">
        <v>5907</v>
      </c>
      <c r="G492" t="s">
        <v>5982</v>
      </c>
      <c r="H492" t="s">
        <v>5981</v>
      </c>
      <c r="L492" t="b">
        <v>0</v>
      </c>
      <c r="M492" t="b">
        <v>0</v>
      </c>
      <c r="N492" t="b">
        <v>1</v>
      </c>
      <c r="O492">
        <v>4.4496139383897127E-20</v>
      </c>
      <c r="P492">
        <v>0.71632179054054057</v>
      </c>
      <c r="Q492">
        <v>0</v>
      </c>
      <c r="R492" t="s">
        <v>6964</v>
      </c>
      <c r="S492" t="s">
        <v>8040</v>
      </c>
      <c r="T492" t="s">
        <v>6970</v>
      </c>
      <c r="U492" t="s">
        <v>8029</v>
      </c>
      <c r="V492">
        <v>0</v>
      </c>
      <c r="W492" t="s">
        <v>8030</v>
      </c>
      <c r="Y492" t="s">
        <v>8030</v>
      </c>
      <c r="Z492" t="s">
        <v>8030</v>
      </c>
      <c r="AA492">
        <v>489</v>
      </c>
      <c r="AB492">
        <v>10</v>
      </c>
      <c r="AC492">
        <v>10</v>
      </c>
      <c r="AD492">
        <v>10</v>
      </c>
      <c r="AE492">
        <v>53</v>
      </c>
      <c r="AF492">
        <v>44</v>
      </c>
      <c r="AG492">
        <v>64</v>
      </c>
      <c r="AH492">
        <v>541</v>
      </c>
      <c r="AI492">
        <v>488</v>
      </c>
      <c r="AJ492">
        <v>926</v>
      </c>
      <c r="AK492">
        <v>354</v>
      </c>
      <c r="AL492">
        <v>241</v>
      </c>
      <c r="AM492">
        <v>592</v>
      </c>
      <c r="AN492">
        <v>1.1092058325451013E-3</v>
      </c>
      <c r="AO492">
        <v>1.7283360623479745E-2</v>
      </c>
      <c r="AP492">
        <v>1.1823690193430469E-2</v>
      </c>
      <c r="AQ492">
        <v>5.0223985705635679E-4</v>
      </c>
      <c r="AR492">
        <v>5.2263555737959841E-6</v>
      </c>
      <c r="AS492">
        <v>4.4496139383897127E-20</v>
      </c>
      <c r="AT492">
        <v>0.62541589648798535</v>
      </c>
      <c r="AU492">
        <v>0.57991803278688525</v>
      </c>
      <c r="AV492">
        <v>0.64470842332613387</v>
      </c>
      <c r="AW492">
        <v>0.56710372028568379</v>
      </c>
      <c r="AX492">
        <v>0.63956997359486989</v>
      </c>
      <c r="AY492">
        <v>0.71632179054054057</v>
      </c>
      <c r="AZ492">
        <v>1.1092058325451013E-3</v>
      </c>
      <c r="BA492">
        <v>4.4496139383897127E-20</v>
      </c>
      <c r="BB492">
        <v>4.4496139383897127E-20</v>
      </c>
      <c r="BC492">
        <v>5.0223985705635679E-4</v>
      </c>
      <c r="BD492">
        <v>5.2263555737959841E-6</v>
      </c>
    </row>
    <row r="493" spans="1:58">
      <c r="A493">
        <v>10021109</v>
      </c>
      <c r="B493" t="s">
        <v>8220</v>
      </c>
      <c r="C493" t="s">
        <v>8309</v>
      </c>
      <c r="D493" t="s">
        <v>6141</v>
      </c>
      <c r="E493" t="s">
        <v>6142</v>
      </c>
      <c r="F493" t="s">
        <v>5925</v>
      </c>
      <c r="G493" t="s">
        <v>6144</v>
      </c>
      <c r="H493" t="s">
        <v>6143</v>
      </c>
      <c r="L493" t="b">
        <v>0</v>
      </c>
      <c r="M493" t="b">
        <v>0</v>
      </c>
      <c r="N493" t="b">
        <v>1</v>
      </c>
      <c r="O493">
        <v>2.4746125069677554E-22</v>
      </c>
      <c r="P493">
        <v>0.76644462947543723</v>
      </c>
      <c r="Q493">
        <v>0.03</v>
      </c>
      <c r="R493" t="s">
        <v>8037</v>
      </c>
      <c r="S493" t="s">
        <v>8032</v>
      </c>
      <c r="T493" t="s">
        <v>6970</v>
      </c>
      <c r="U493" t="s">
        <v>8029</v>
      </c>
      <c r="V493">
        <v>-0.69016105103196601</v>
      </c>
      <c r="W493" t="s">
        <v>8029</v>
      </c>
      <c r="X493" t="s">
        <v>6964</v>
      </c>
      <c r="Y493" t="s">
        <v>8029</v>
      </c>
      <c r="Z493" t="s">
        <v>8030</v>
      </c>
      <c r="AA493">
        <v>490</v>
      </c>
      <c r="AB493">
        <v>10</v>
      </c>
      <c r="AC493">
        <v>10</v>
      </c>
      <c r="AD493">
        <v>10</v>
      </c>
      <c r="AE493">
        <v>57</v>
      </c>
      <c r="AF493">
        <v>49</v>
      </c>
      <c r="AG493">
        <v>69</v>
      </c>
      <c r="AH493">
        <v>571</v>
      </c>
      <c r="AI493">
        <v>641</v>
      </c>
      <c r="AJ493">
        <v>1201</v>
      </c>
      <c r="AK493">
        <v>370</v>
      </c>
      <c r="AL493">
        <v>327</v>
      </c>
      <c r="AM493">
        <v>747</v>
      </c>
      <c r="AN493">
        <v>5.5778214561909723E-3</v>
      </c>
      <c r="AO493">
        <v>1.0226321464529392E-2</v>
      </c>
      <c r="AP493">
        <v>2.1125778637942851E-5</v>
      </c>
      <c r="AQ493">
        <v>1.8088172469125661E-17</v>
      </c>
      <c r="AR493">
        <v>3.1498524904983716E-18</v>
      </c>
      <c r="AS493">
        <v>2.4746125069677554E-22</v>
      </c>
      <c r="AT493">
        <v>0.67267950963222412</v>
      </c>
      <c r="AU493">
        <v>0.61591263650546024</v>
      </c>
      <c r="AV493">
        <v>0.76644462947543723</v>
      </c>
      <c r="AW493">
        <v>0.73321479374110954</v>
      </c>
      <c r="AX493">
        <v>0.73875054608999569</v>
      </c>
      <c r="AY493">
        <v>0.73604563180257254</v>
      </c>
      <c r="AZ493">
        <v>2.1125778637942851E-5</v>
      </c>
      <c r="BA493">
        <v>2.4746125069677554E-22</v>
      </c>
      <c r="BB493">
        <v>2.4746125069677554E-22</v>
      </c>
      <c r="BC493">
        <v>1.8088172469125661E-17</v>
      </c>
      <c r="BD493">
        <v>3.1498524904983716E-18</v>
      </c>
      <c r="BF493">
        <v>-0.69016105103196601</v>
      </c>
    </row>
    <row r="494" spans="1:58">
      <c r="A494">
        <v>10021109</v>
      </c>
      <c r="B494" t="s">
        <v>8220</v>
      </c>
      <c r="C494" t="s">
        <v>8309</v>
      </c>
      <c r="D494" t="s">
        <v>6487</v>
      </c>
      <c r="E494" t="s">
        <v>6488</v>
      </c>
      <c r="F494" t="s">
        <v>5925</v>
      </c>
      <c r="G494" t="s">
        <v>6490</v>
      </c>
      <c r="H494" t="s">
        <v>6489</v>
      </c>
      <c r="L494" t="b">
        <v>0</v>
      </c>
      <c r="M494" t="b">
        <v>0</v>
      </c>
      <c r="N494" t="b">
        <v>1</v>
      </c>
      <c r="O494">
        <v>4.886735058762549E-13</v>
      </c>
      <c r="P494">
        <v>0.70232558139534884</v>
      </c>
      <c r="Q494">
        <v>0.42</v>
      </c>
      <c r="R494" t="s">
        <v>6964</v>
      </c>
      <c r="S494" t="s">
        <v>8040</v>
      </c>
      <c r="T494" t="s">
        <v>6970</v>
      </c>
      <c r="U494" t="s">
        <v>8029</v>
      </c>
      <c r="V494">
        <v>0</v>
      </c>
      <c r="W494" t="s">
        <v>8030</v>
      </c>
      <c r="Y494" t="s">
        <v>8030</v>
      </c>
      <c r="Z494" t="s">
        <v>8030</v>
      </c>
      <c r="AA494">
        <v>491</v>
      </c>
      <c r="AD494">
        <v>10</v>
      </c>
      <c r="AE494">
        <v>56</v>
      </c>
      <c r="AF494">
        <v>48</v>
      </c>
      <c r="AG494">
        <v>63</v>
      </c>
      <c r="AJ494">
        <v>1294</v>
      </c>
      <c r="AK494">
        <v>369</v>
      </c>
      <c r="AL494">
        <v>324</v>
      </c>
      <c r="AM494">
        <v>645</v>
      </c>
      <c r="AP494">
        <v>4.2322035050198692E-3</v>
      </c>
      <c r="AQ494">
        <v>8.7486813801927595E-7</v>
      </c>
      <c r="AR494">
        <v>1.2391376686935471E-7</v>
      </c>
      <c r="AS494">
        <v>4.886735058762549E-13</v>
      </c>
      <c r="AV494">
        <v>0.64354714064914986</v>
      </c>
      <c r="AW494">
        <v>0.63087979094076652</v>
      </c>
      <c r="AX494">
        <v>0.63644547325102896</v>
      </c>
      <c r="AY494">
        <v>0.70232558139534884</v>
      </c>
      <c r="AZ494">
        <v>4.2322035050198692E-3</v>
      </c>
      <c r="BA494">
        <v>4.886735058762549E-13</v>
      </c>
      <c r="BB494">
        <v>4.886735058762549E-13</v>
      </c>
      <c r="BC494">
        <v>8.7486813801927595E-7</v>
      </c>
      <c r="BD494">
        <v>1.2391376686935471E-7</v>
      </c>
    </row>
    <row r="495" spans="1:58">
      <c r="A495">
        <v>10021109</v>
      </c>
      <c r="B495" t="s">
        <v>8220</v>
      </c>
      <c r="C495" t="s">
        <v>8309</v>
      </c>
      <c r="D495" t="s">
        <v>6495</v>
      </c>
      <c r="E495" t="s">
        <v>6496</v>
      </c>
      <c r="F495" t="s">
        <v>5925</v>
      </c>
      <c r="G495" t="s">
        <v>6498</v>
      </c>
      <c r="H495" t="s">
        <v>6497</v>
      </c>
      <c r="L495" t="b">
        <v>0</v>
      </c>
      <c r="M495" t="b">
        <v>0</v>
      </c>
      <c r="N495" t="b">
        <v>1</v>
      </c>
      <c r="O495">
        <v>2.6097649751699165E-19</v>
      </c>
      <c r="P495">
        <v>0.73967045001991227</v>
      </c>
      <c r="Q495">
        <v>0.57999999999999996</v>
      </c>
      <c r="R495" t="s">
        <v>8031</v>
      </c>
      <c r="S495" t="s">
        <v>8032</v>
      </c>
      <c r="T495" t="s">
        <v>6970</v>
      </c>
      <c r="U495" t="s">
        <v>8029</v>
      </c>
      <c r="V495">
        <v>-0.59359962748925799</v>
      </c>
      <c r="W495" t="s">
        <v>8029</v>
      </c>
      <c r="X495" t="s">
        <v>6964</v>
      </c>
      <c r="Y495" t="s">
        <v>8029</v>
      </c>
      <c r="Z495" t="s">
        <v>8030</v>
      </c>
      <c r="AA495">
        <v>492</v>
      </c>
      <c r="AB495">
        <v>10</v>
      </c>
      <c r="AC495">
        <v>10</v>
      </c>
      <c r="AD495">
        <v>10</v>
      </c>
      <c r="AE495">
        <v>56</v>
      </c>
      <c r="AF495">
        <v>49</v>
      </c>
      <c r="AG495">
        <v>62</v>
      </c>
      <c r="AH495">
        <v>552</v>
      </c>
      <c r="AI495">
        <v>631</v>
      </c>
      <c r="AJ495">
        <v>1296</v>
      </c>
      <c r="AK495">
        <v>360</v>
      </c>
      <c r="AL495">
        <v>325</v>
      </c>
      <c r="AM495">
        <v>648</v>
      </c>
      <c r="AN495">
        <v>1.6190408319863379E-2</v>
      </c>
      <c r="AO495">
        <v>4.4419114383287661E-2</v>
      </c>
      <c r="AP495">
        <v>3.0761636085821662E-3</v>
      </c>
      <c r="AQ495">
        <v>1.415478920929277E-14</v>
      </c>
      <c r="AR495">
        <v>8.2785624288792295E-14</v>
      </c>
      <c r="AS495">
        <v>2.6097649751699165E-19</v>
      </c>
      <c r="AT495">
        <v>0.63324275362318838</v>
      </c>
      <c r="AU495">
        <v>0.57385103011093497</v>
      </c>
      <c r="AV495">
        <v>0.64934413580246908</v>
      </c>
      <c r="AW495">
        <v>0.69925595238095239</v>
      </c>
      <c r="AX495">
        <v>0.70982731554160128</v>
      </c>
      <c r="AY495">
        <v>0.73967045001991227</v>
      </c>
      <c r="AZ495">
        <v>3.0761636085821662E-3</v>
      </c>
      <c r="BA495">
        <v>2.6097649751699165E-19</v>
      </c>
      <c r="BB495">
        <v>2.6097649751699165E-19</v>
      </c>
      <c r="BC495">
        <v>1.415478920929277E-14</v>
      </c>
      <c r="BD495">
        <v>8.2785624288792295E-14</v>
      </c>
      <c r="BF495">
        <v>-0.59359962748925799</v>
      </c>
    </row>
    <row r="496" spans="1:58">
      <c r="A496">
        <v>10021109</v>
      </c>
      <c r="B496" t="s">
        <v>8220</v>
      </c>
      <c r="C496" t="s">
        <v>8309</v>
      </c>
      <c r="D496" t="s">
        <v>6282</v>
      </c>
      <c r="E496" t="s">
        <v>6283</v>
      </c>
      <c r="F496" t="s">
        <v>5925</v>
      </c>
      <c r="G496" t="s">
        <v>6285</v>
      </c>
      <c r="H496" t="s">
        <v>6284</v>
      </c>
      <c r="L496" t="b">
        <v>0</v>
      </c>
      <c r="M496" t="b">
        <v>0</v>
      </c>
      <c r="N496" t="b">
        <v>1</v>
      </c>
      <c r="O496">
        <v>2.3438039718619066E-22</v>
      </c>
      <c r="P496">
        <v>0.74762180974477965</v>
      </c>
      <c r="Q496">
        <v>0</v>
      </c>
      <c r="R496" t="s">
        <v>8031</v>
      </c>
      <c r="S496" t="s">
        <v>8032</v>
      </c>
      <c r="T496" t="s">
        <v>6970</v>
      </c>
      <c r="U496" t="s">
        <v>8029</v>
      </c>
      <c r="V496">
        <v>0</v>
      </c>
      <c r="W496" t="s">
        <v>8030</v>
      </c>
      <c r="Y496" t="s">
        <v>8029</v>
      </c>
      <c r="Z496" t="s">
        <v>8030</v>
      </c>
      <c r="AA496">
        <v>493</v>
      </c>
      <c r="AB496">
        <v>10</v>
      </c>
      <c r="AC496">
        <v>10</v>
      </c>
      <c r="AD496">
        <v>10</v>
      </c>
      <c r="AE496">
        <v>56</v>
      </c>
      <c r="AF496">
        <v>46</v>
      </c>
      <c r="AG496">
        <v>61</v>
      </c>
      <c r="AH496">
        <v>552</v>
      </c>
      <c r="AI496">
        <v>495</v>
      </c>
      <c r="AJ496">
        <v>862</v>
      </c>
      <c r="AK496">
        <v>372</v>
      </c>
      <c r="AL496">
        <v>260</v>
      </c>
      <c r="AM496">
        <v>550</v>
      </c>
      <c r="AN496">
        <v>4.9741838415282659E-5</v>
      </c>
      <c r="AO496">
        <v>2.6401240445246137E-4</v>
      </c>
      <c r="AP496">
        <v>9.0654828522920941E-6</v>
      </c>
      <c r="AQ496">
        <v>2.9117858243237716E-16</v>
      </c>
      <c r="AR496">
        <v>2.7809270732578107E-15</v>
      </c>
      <c r="AS496">
        <v>2.3438039718619066E-22</v>
      </c>
      <c r="AT496">
        <v>0.66476449275362326</v>
      </c>
      <c r="AU496">
        <v>0.62656565656565666</v>
      </c>
      <c r="AV496">
        <v>0.74762180974477965</v>
      </c>
      <c r="AW496">
        <v>0.65221774193548399</v>
      </c>
      <c r="AX496">
        <v>0.70192307692307687</v>
      </c>
      <c r="AY496">
        <v>0.73153502235469459</v>
      </c>
      <c r="AZ496">
        <v>9.0654828522920941E-6</v>
      </c>
      <c r="BA496">
        <v>2.3438039718619066E-22</v>
      </c>
      <c r="BB496">
        <v>2.3438039718619066E-22</v>
      </c>
      <c r="BC496">
        <v>2.9117858243237716E-16</v>
      </c>
      <c r="BD496">
        <v>2.7809270732578107E-15</v>
      </c>
    </row>
    <row r="497" spans="1:58">
      <c r="A497">
        <v>10021109</v>
      </c>
      <c r="B497" t="s">
        <v>8220</v>
      </c>
      <c r="C497" t="s">
        <v>8309</v>
      </c>
      <c r="D497" t="s">
        <v>6080</v>
      </c>
      <c r="E497" t="s">
        <v>6081</v>
      </c>
      <c r="F497" t="s">
        <v>5907</v>
      </c>
      <c r="G497" t="s">
        <v>6072</v>
      </c>
      <c r="H497" t="s">
        <v>6071</v>
      </c>
      <c r="L497" t="b">
        <v>0</v>
      </c>
      <c r="M497" t="b">
        <v>0</v>
      </c>
      <c r="N497" t="b">
        <v>1</v>
      </c>
      <c r="O497">
        <v>7.4306646888525004E-10</v>
      </c>
      <c r="P497">
        <v>0.70879120879120883</v>
      </c>
      <c r="Q497">
        <v>0</v>
      </c>
      <c r="R497" t="s">
        <v>6964</v>
      </c>
      <c r="S497" t="s">
        <v>8040</v>
      </c>
      <c r="T497" t="s">
        <v>6970</v>
      </c>
      <c r="U497" t="s">
        <v>8029</v>
      </c>
      <c r="V497">
        <v>0</v>
      </c>
      <c r="W497" t="s">
        <v>8030</v>
      </c>
      <c r="Y497" t="s">
        <v>8030</v>
      </c>
      <c r="Z497" t="s">
        <v>8030</v>
      </c>
      <c r="AA497">
        <v>494</v>
      </c>
      <c r="AB497">
        <v>10</v>
      </c>
      <c r="AC497">
        <v>10</v>
      </c>
      <c r="AD497">
        <v>10</v>
      </c>
      <c r="AE497">
        <v>50</v>
      </c>
      <c r="AF497">
        <v>44</v>
      </c>
      <c r="AG497">
        <v>39</v>
      </c>
      <c r="AH497">
        <v>415</v>
      </c>
      <c r="AI497">
        <v>363</v>
      </c>
      <c r="AJ497">
        <v>935</v>
      </c>
      <c r="AK497">
        <v>259</v>
      </c>
      <c r="AL497">
        <v>237</v>
      </c>
      <c r="AM497">
        <v>315</v>
      </c>
      <c r="AN497">
        <v>7.4819344522263247E-5</v>
      </c>
      <c r="AO497">
        <v>1.5955301386409528E-3</v>
      </c>
      <c r="AP497">
        <v>3.9236256817659707E-4</v>
      </c>
      <c r="AQ497">
        <v>7.4306646888525004E-10</v>
      </c>
      <c r="AR497">
        <v>1.3292888355070887E-8</v>
      </c>
      <c r="AS497">
        <v>2.1461770657965743E-9</v>
      </c>
      <c r="AT497">
        <v>0.69168674698795174</v>
      </c>
      <c r="AU497">
        <v>0.64986225895316796</v>
      </c>
      <c r="AV497">
        <v>0.6562566844919786</v>
      </c>
      <c r="AW497">
        <v>0.64741312741312729</v>
      </c>
      <c r="AX497">
        <v>0.64019946298427299</v>
      </c>
      <c r="AY497">
        <v>0.70879120879120883</v>
      </c>
      <c r="AZ497">
        <v>7.4819344522263247E-5</v>
      </c>
      <c r="BA497">
        <v>7.4306646888525004E-10</v>
      </c>
      <c r="BB497">
        <v>2.1461770657965743E-9</v>
      </c>
      <c r="BC497">
        <v>7.4306646888525004E-10</v>
      </c>
      <c r="BD497">
        <v>1.3292888355070887E-8</v>
      </c>
    </row>
    <row r="498" spans="1:58">
      <c r="A498">
        <v>10021109</v>
      </c>
      <c r="B498" t="s">
        <v>8220</v>
      </c>
      <c r="C498" t="s">
        <v>8309</v>
      </c>
      <c r="D498" t="s">
        <v>6136</v>
      </c>
      <c r="E498" t="s">
        <v>6137</v>
      </c>
      <c r="F498" t="s">
        <v>5925</v>
      </c>
      <c r="G498" t="s">
        <v>6140</v>
      </c>
      <c r="H498" t="s">
        <v>6139</v>
      </c>
      <c r="J498" t="s">
        <v>8310</v>
      </c>
      <c r="K498" t="s">
        <v>7614</v>
      </c>
      <c r="L498" t="b">
        <v>0</v>
      </c>
      <c r="M498" t="b">
        <v>1</v>
      </c>
      <c r="N498" t="b">
        <v>1</v>
      </c>
      <c r="O498">
        <v>1.4797180564190457E-21</v>
      </c>
      <c r="P498">
        <v>0.83356410966491268</v>
      </c>
      <c r="Q498">
        <v>0.7</v>
      </c>
      <c r="R498" t="s">
        <v>8037</v>
      </c>
      <c r="S498" t="s">
        <v>8032</v>
      </c>
      <c r="T498" t="s">
        <v>6970</v>
      </c>
      <c r="U498" t="s">
        <v>8029</v>
      </c>
      <c r="V498">
        <v>0</v>
      </c>
      <c r="W498" t="s">
        <v>8030</v>
      </c>
      <c r="Y498" t="s">
        <v>8029</v>
      </c>
      <c r="Z498" t="s">
        <v>8030</v>
      </c>
      <c r="AA498">
        <v>495</v>
      </c>
      <c r="AB498">
        <v>10</v>
      </c>
      <c r="AD498">
        <v>10</v>
      </c>
      <c r="AE498">
        <v>48</v>
      </c>
      <c r="AF498">
        <v>43</v>
      </c>
      <c r="AG498">
        <v>46</v>
      </c>
      <c r="AH498">
        <v>538</v>
      </c>
      <c r="AJ498">
        <v>925</v>
      </c>
      <c r="AK498">
        <v>262</v>
      </c>
      <c r="AL498">
        <v>238</v>
      </c>
      <c r="AM498">
        <v>314</v>
      </c>
      <c r="AN498">
        <v>4.5758622228873093E-5</v>
      </c>
      <c r="AP498">
        <v>1.9835864520243235E-4</v>
      </c>
      <c r="AQ498">
        <v>2.097241952313994E-17</v>
      </c>
      <c r="AR498">
        <v>7.39862606522231E-17</v>
      </c>
      <c r="AS498">
        <v>1.4797180564190457E-21</v>
      </c>
      <c r="AT498">
        <v>0.67146840148698883</v>
      </c>
      <c r="AV498">
        <v>0.69713513513513514</v>
      </c>
      <c r="AW498">
        <v>0.75274332061068705</v>
      </c>
      <c r="AX498">
        <v>0.74789915966386566</v>
      </c>
      <c r="AY498">
        <v>0.83356410966491268</v>
      </c>
      <c r="AZ498">
        <v>4.5758622228873093E-5</v>
      </c>
      <c r="BA498">
        <v>1.4797180564190457E-21</v>
      </c>
      <c r="BB498">
        <v>1.4797180564190457E-21</v>
      </c>
      <c r="BC498">
        <v>2.097241952313994E-17</v>
      </c>
      <c r="BD498">
        <v>7.39862606522231E-17</v>
      </c>
    </row>
    <row r="499" spans="1:58">
      <c r="A499">
        <v>10021109</v>
      </c>
      <c r="B499" t="s">
        <v>8220</v>
      </c>
      <c r="C499" t="s">
        <v>8309</v>
      </c>
      <c r="D499" t="s">
        <v>5974</v>
      </c>
      <c r="E499" t="s">
        <v>5975</v>
      </c>
      <c r="F499" t="s">
        <v>5925</v>
      </c>
      <c r="G499" t="s">
        <v>5977</v>
      </c>
      <c r="H499" t="s">
        <v>5976</v>
      </c>
      <c r="L499" t="b">
        <v>0</v>
      </c>
      <c r="M499" t="b">
        <v>0</v>
      </c>
      <c r="N499" t="b">
        <v>1</v>
      </c>
      <c r="O499">
        <v>5.0085703291735817E-18</v>
      </c>
      <c r="P499">
        <v>0.70355381646655235</v>
      </c>
      <c r="Q499">
        <v>0</v>
      </c>
      <c r="R499" t="s">
        <v>6964</v>
      </c>
      <c r="S499" t="s">
        <v>8040</v>
      </c>
      <c r="T499" t="s">
        <v>6970</v>
      </c>
      <c r="U499" t="s">
        <v>8029</v>
      </c>
      <c r="V499">
        <v>0</v>
      </c>
      <c r="W499" t="s">
        <v>8030</v>
      </c>
      <c r="Y499" t="s">
        <v>8030</v>
      </c>
      <c r="Z499" t="s">
        <v>8030</v>
      </c>
      <c r="AA499">
        <v>496</v>
      </c>
      <c r="AB499">
        <v>10</v>
      </c>
      <c r="AD499">
        <v>10</v>
      </c>
      <c r="AE499">
        <v>53</v>
      </c>
      <c r="AF499">
        <v>43</v>
      </c>
      <c r="AG499">
        <v>64</v>
      </c>
      <c r="AH499">
        <v>525</v>
      </c>
      <c r="AJ499">
        <v>908</v>
      </c>
      <c r="AK499">
        <v>346</v>
      </c>
      <c r="AL499">
        <v>232</v>
      </c>
      <c r="AM499">
        <v>583</v>
      </c>
      <c r="AN499">
        <v>3.4581618258104022E-3</v>
      </c>
      <c r="AP499">
        <v>4.3275325315329566E-4</v>
      </c>
      <c r="AQ499">
        <v>4.1287771780635759E-6</v>
      </c>
      <c r="AR499">
        <v>3.2224911438506111E-5</v>
      </c>
      <c r="AS499">
        <v>5.0085703291735817E-18</v>
      </c>
      <c r="AT499">
        <v>0.62009523809523814</v>
      </c>
      <c r="AV499">
        <v>0.69201541850220261</v>
      </c>
      <c r="AW499">
        <v>0.58975897044388692</v>
      </c>
      <c r="AX499">
        <v>0.62239374498797106</v>
      </c>
      <c r="AY499">
        <v>0.70355381646655235</v>
      </c>
      <c r="AZ499">
        <v>4.3275325315329566E-4</v>
      </c>
      <c r="BA499">
        <v>5.0085703291735817E-18</v>
      </c>
      <c r="BB499">
        <v>5.0085703291735817E-18</v>
      </c>
      <c r="BC499">
        <v>4.1287771780635759E-6</v>
      </c>
      <c r="BD499">
        <v>3.2224911438506111E-5</v>
      </c>
    </row>
    <row r="500" spans="1:58">
      <c r="A500">
        <v>10021109</v>
      </c>
      <c r="B500" t="s">
        <v>8220</v>
      </c>
      <c r="C500" t="s">
        <v>8309</v>
      </c>
      <c r="D500" t="s">
        <v>6242</v>
      </c>
      <c r="E500" t="s">
        <v>6243</v>
      </c>
      <c r="F500" t="s">
        <v>5925</v>
      </c>
      <c r="G500" t="s">
        <v>6239</v>
      </c>
      <c r="H500" t="s">
        <v>6238</v>
      </c>
      <c r="J500" t="s">
        <v>8179</v>
      </c>
      <c r="K500" t="s">
        <v>7697</v>
      </c>
      <c r="L500" t="b">
        <v>0</v>
      </c>
      <c r="M500" t="b">
        <v>1</v>
      </c>
      <c r="N500" t="b">
        <v>1</v>
      </c>
      <c r="O500">
        <v>1.5040761687156389E-18</v>
      </c>
      <c r="P500">
        <v>0.81195731424405115</v>
      </c>
      <c r="Q500">
        <v>0.04</v>
      </c>
      <c r="R500" t="s">
        <v>6964</v>
      </c>
      <c r="S500" t="s">
        <v>8040</v>
      </c>
      <c r="T500" t="s">
        <v>6970</v>
      </c>
      <c r="U500" t="s">
        <v>8029</v>
      </c>
      <c r="V500">
        <v>-0.19637158778099401</v>
      </c>
      <c r="W500" t="s">
        <v>8029</v>
      </c>
      <c r="X500" t="s">
        <v>6964</v>
      </c>
      <c r="Y500" t="s">
        <v>8030</v>
      </c>
      <c r="Z500" t="s">
        <v>8030</v>
      </c>
      <c r="AA500">
        <v>497</v>
      </c>
      <c r="AB500">
        <v>10</v>
      </c>
      <c r="AD500">
        <v>10</v>
      </c>
      <c r="AE500">
        <v>54</v>
      </c>
      <c r="AF500">
        <v>49</v>
      </c>
      <c r="AG500">
        <v>47</v>
      </c>
      <c r="AH500">
        <v>542</v>
      </c>
      <c r="AJ500">
        <v>926</v>
      </c>
      <c r="AK500">
        <v>353</v>
      </c>
      <c r="AL500">
        <v>331</v>
      </c>
      <c r="AM500">
        <v>321</v>
      </c>
      <c r="AN500">
        <v>1.1908493765772164E-6</v>
      </c>
      <c r="AP500">
        <v>2.1745516360817491E-6</v>
      </c>
      <c r="AQ500">
        <v>3.9580377978053614E-14</v>
      </c>
      <c r="AR500">
        <v>2.0771717605591133E-13</v>
      </c>
      <c r="AS500">
        <v>1.5040761687156389E-18</v>
      </c>
      <c r="AT500">
        <v>0.74898523985239862</v>
      </c>
      <c r="AV500">
        <v>0.75080993520518358</v>
      </c>
      <c r="AW500">
        <v>0.67888993809673703</v>
      </c>
      <c r="AX500">
        <v>0.67306862321968064</v>
      </c>
      <c r="AY500">
        <v>0.81195731424405115</v>
      </c>
      <c r="AZ500">
        <v>1.1908493765772164E-6</v>
      </c>
      <c r="BA500">
        <v>1.5040761687156389E-18</v>
      </c>
      <c r="BB500">
        <v>1.5040761687156389E-18</v>
      </c>
      <c r="BC500">
        <v>3.9580377978053614E-14</v>
      </c>
      <c r="BD500">
        <v>2.0771717605591133E-13</v>
      </c>
      <c r="BF500">
        <v>-0.19637158778099401</v>
      </c>
    </row>
    <row r="501" spans="1:58">
      <c r="A501">
        <v>10021109</v>
      </c>
      <c r="B501" t="s">
        <v>8220</v>
      </c>
      <c r="C501" t="s">
        <v>8309</v>
      </c>
      <c r="D501" t="s">
        <v>5970</v>
      </c>
      <c r="E501" t="s">
        <v>5971</v>
      </c>
      <c r="F501" t="s">
        <v>5959</v>
      </c>
      <c r="G501" t="s">
        <v>5969</v>
      </c>
      <c r="H501" t="s">
        <v>5968</v>
      </c>
      <c r="L501" t="b">
        <v>0</v>
      </c>
      <c r="M501" t="b">
        <v>0</v>
      </c>
      <c r="N501" t="b">
        <v>1</v>
      </c>
      <c r="O501">
        <v>1.5928803979109833E-7</v>
      </c>
      <c r="P501">
        <v>0.73606858542559717</v>
      </c>
      <c r="Q501">
        <v>0</v>
      </c>
      <c r="R501" t="s">
        <v>6964</v>
      </c>
      <c r="S501" t="s">
        <v>8040</v>
      </c>
      <c r="T501" t="s">
        <v>6970</v>
      </c>
      <c r="U501" t="s">
        <v>8029</v>
      </c>
      <c r="V501">
        <v>0</v>
      </c>
      <c r="W501" t="s">
        <v>8030</v>
      </c>
      <c r="Y501" t="s">
        <v>8030</v>
      </c>
      <c r="Z501" t="s">
        <v>8030</v>
      </c>
      <c r="AA501">
        <v>498</v>
      </c>
      <c r="AB501">
        <v>10</v>
      </c>
      <c r="AD501">
        <v>10</v>
      </c>
      <c r="AE501">
        <v>44</v>
      </c>
      <c r="AG501">
        <v>23</v>
      </c>
      <c r="AH501">
        <v>499</v>
      </c>
      <c r="AJ501">
        <v>880</v>
      </c>
      <c r="AK501">
        <v>244</v>
      </c>
      <c r="AM501">
        <v>284</v>
      </c>
      <c r="AN501">
        <v>5.8890651243257708E-3</v>
      </c>
      <c r="AP501">
        <v>6.5696101441456933E-2</v>
      </c>
      <c r="AQ501">
        <v>1.176320182904865E-2</v>
      </c>
      <c r="AS501">
        <v>1.5928803979109833E-7</v>
      </c>
      <c r="AT501">
        <v>0.5834669338677354</v>
      </c>
      <c r="AV501">
        <v>0.5723295454545454</v>
      </c>
      <c r="AW501">
        <v>0.55258010432190763</v>
      </c>
      <c r="AY501">
        <v>0.73606858542559717</v>
      </c>
      <c r="AZ501">
        <v>5.8890651243257708E-3</v>
      </c>
      <c r="BA501">
        <v>1.5928803979109833E-7</v>
      </c>
      <c r="BB501">
        <v>1.5928803979109833E-7</v>
      </c>
      <c r="BC501">
        <v>5.8890651243257708E-3</v>
      </c>
    </row>
    <row r="502" spans="1:58">
      <c r="A502">
        <v>10021109</v>
      </c>
      <c r="B502" t="s">
        <v>8220</v>
      </c>
      <c r="C502" t="s">
        <v>8309</v>
      </c>
      <c r="D502" t="s">
        <v>6267</v>
      </c>
      <c r="E502" t="s">
        <v>6268</v>
      </c>
      <c r="F502" t="s">
        <v>5959</v>
      </c>
      <c r="G502" t="s">
        <v>6266</v>
      </c>
      <c r="H502" t="s">
        <v>6265</v>
      </c>
      <c r="L502" t="b">
        <v>0</v>
      </c>
      <c r="M502" t="b">
        <v>0</v>
      </c>
      <c r="N502" t="b">
        <v>1</v>
      </c>
      <c r="O502">
        <v>1.8607867235068528E-20</v>
      </c>
      <c r="P502">
        <v>0.77569902250511491</v>
      </c>
      <c r="Q502">
        <v>0.35</v>
      </c>
      <c r="R502" t="s">
        <v>6964</v>
      </c>
      <c r="S502" t="s">
        <v>8040</v>
      </c>
      <c r="T502" t="s">
        <v>6970</v>
      </c>
      <c r="U502" t="s">
        <v>8029</v>
      </c>
      <c r="V502">
        <v>0</v>
      </c>
      <c r="W502" t="s">
        <v>8030</v>
      </c>
      <c r="Y502" t="s">
        <v>8030</v>
      </c>
      <c r="Z502" t="s">
        <v>8030</v>
      </c>
      <c r="AA502">
        <v>499</v>
      </c>
      <c r="AB502">
        <v>10</v>
      </c>
      <c r="AC502">
        <v>10</v>
      </c>
      <c r="AD502">
        <v>10</v>
      </c>
      <c r="AE502">
        <v>51</v>
      </c>
      <c r="AF502">
        <v>41</v>
      </c>
      <c r="AG502">
        <v>53</v>
      </c>
      <c r="AH502">
        <v>501</v>
      </c>
      <c r="AI502">
        <v>437</v>
      </c>
      <c r="AJ502">
        <v>673</v>
      </c>
      <c r="AK502">
        <v>335</v>
      </c>
      <c r="AL502">
        <v>225</v>
      </c>
      <c r="AM502">
        <v>415</v>
      </c>
      <c r="AN502">
        <v>7.5433925127966185E-5</v>
      </c>
      <c r="AO502">
        <v>1.444249336687454E-5</v>
      </c>
      <c r="AP502">
        <v>6.6192128544883171E-3</v>
      </c>
      <c r="AQ502">
        <v>4.9370447256730196E-7</v>
      </c>
      <c r="AR502">
        <v>9.5392018046845402E-10</v>
      </c>
      <c r="AS502">
        <v>1.8607867235068528E-20</v>
      </c>
      <c r="AT502">
        <v>0.66616766467065858</v>
      </c>
      <c r="AU502">
        <v>0.63283752860411902</v>
      </c>
      <c r="AV502">
        <v>0.67325408618127791</v>
      </c>
      <c r="AW502">
        <v>0.5966052092478783</v>
      </c>
      <c r="AX502">
        <v>0.66498644986449862</v>
      </c>
      <c r="AY502">
        <v>0.77569902250511491</v>
      </c>
      <c r="AZ502">
        <v>1.444249336687454E-5</v>
      </c>
      <c r="BA502">
        <v>1.8607867235068528E-20</v>
      </c>
      <c r="BB502">
        <v>1.8607867235068528E-20</v>
      </c>
      <c r="BC502">
        <v>4.9370447256730196E-7</v>
      </c>
      <c r="BD502">
        <v>9.5392018046845402E-10</v>
      </c>
    </row>
    <row r="503" spans="1:58">
      <c r="A503">
        <v>10021109</v>
      </c>
      <c r="B503" t="s">
        <v>8220</v>
      </c>
      <c r="C503" t="s">
        <v>8309</v>
      </c>
      <c r="D503" t="s">
        <v>6278</v>
      </c>
      <c r="E503" t="s">
        <v>6279</v>
      </c>
      <c r="F503" t="s">
        <v>5959</v>
      </c>
      <c r="G503" t="s">
        <v>6274</v>
      </c>
      <c r="H503" t="s">
        <v>6273</v>
      </c>
      <c r="L503" t="b">
        <v>0</v>
      </c>
      <c r="M503" t="b">
        <v>0</v>
      </c>
      <c r="N503" t="b">
        <v>1</v>
      </c>
      <c r="O503">
        <v>1.5536852009738905E-19</v>
      </c>
      <c r="P503">
        <v>0.84385833729862003</v>
      </c>
      <c r="Q503">
        <v>0</v>
      </c>
      <c r="R503" t="s">
        <v>8034</v>
      </c>
      <c r="S503" t="s">
        <v>8059</v>
      </c>
      <c r="T503" t="s">
        <v>8033</v>
      </c>
      <c r="U503" t="s">
        <v>8029</v>
      </c>
      <c r="V503">
        <v>0</v>
      </c>
      <c r="W503" t="s">
        <v>8030</v>
      </c>
      <c r="Y503" t="s">
        <v>8029</v>
      </c>
      <c r="Z503" t="s">
        <v>8030</v>
      </c>
      <c r="AA503">
        <v>500</v>
      </c>
      <c r="AB503">
        <v>10</v>
      </c>
      <c r="AD503">
        <v>10</v>
      </c>
      <c r="AE503">
        <v>53</v>
      </c>
      <c r="AF503">
        <v>43</v>
      </c>
      <c r="AG503">
        <v>47</v>
      </c>
      <c r="AH503">
        <v>498</v>
      </c>
      <c r="AJ503">
        <v>873</v>
      </c>
      <c r="AK503">
        <v>332</v>
      </c>
      <c r="AL503">
        <v>229</v>
      </c>
      <c r="AM503">
        <v>313</v>
      </c>
      <c r="AN503">
        <v>7.6907373868112534E-7</v>
      </c>
      <c r="AP503">
        <v>1.3738831924004803E-4</v>
      </c>
      <c r="AQ503">
        <v>1.9131428372350883E-10</v>
      </c>
      <c r="AR503">
        <v>1.5934799571941341E-8</v>
      </c>
      <c r="AS503">
        <v>1.5536852009738905E-19</v>
      </c>
      <c r="AT503">
        <v>0.71305220883534137</v>
      </c>
      <c r="AV503">
        <v>0.70406643757159226</v>
      </c>
      <c r="AW503">
        <v>0.62258467833598541</v>
      </c>
      <c r="AX503">
        <v>0.67248908296943222</v>
      </c>
      <c r="AY503">
        <v>0.84385833729862003</v>
      </c>
      <c r="AZ503">
        <v>7.6907373868112534E-7</v>
      </c>
      <c r="BA503">
        <v>1.5536852009738905E-19</v>
      </c>
      <c r="BB503">
        <v>1.5536852009738905E-19</v>
      </c>
      <c r="BC503">
        <v>1.9131428372350883E-10</v>
      </c>
      <c r="BD503">
        <v>1.5934799571941341E-8</v>
      </c>
    </row>
    <row r="504" spans="1:58">
      <c r="A504">
        <v>10001275</v>
      </c>
      <c r="B504" t="s">
        <v>8220</v>
      </c>
      <c r="C504" t="s">
        <v>8311</v>
      </c>
      <c r="D504" t="s">
        <v>6242</v>
      </c>
      <c r="E504" t="s">
        <v>6243</v>
      </c>
      <c r="F504" t="s">
        <v>5925</v>
      </c>
      <c r="G504" t="s">
        <v>6239</v>
      </c>
      <c r="H504" t="s">
        <v>6238</v>
      </c>
      <c r="J504" t="s">
        <v>8179</v>
      </c>
      <c r="K504" t="s">
        <v>7697</v>
      </c>
      <c r="L504" t="b">
        <v>0</v>
      </c>
      <c r="M504" t="b">
        <v>1</v>
      </c>
      <c r="N504" t="b">
        <v>1</v>
      </c>
      <c r="O504">
        <v>1.9838592339292864E-11</v>
      </c>
      <c r="P504">
        <v>0.78026315789473677</v>
      </c>
      <c r="Q504">
        <v>0.05</v>
      </c>
      <c r="R504" t="s">
        <v>6964</v>
      </c>
      <c r="S504" t="s">
        <v>8040</v>
      </c>
      <c r="T504" t="s">
        <v>6970</v>
      </c>
      <c r="U504" t="s">
        <v>8029</v>
      </c>
      <c r="V504">
        <v>-0.804757739720664</v>
      </c>
      <c r="W504" t="s">
        <v>8029</v>
      </c>
      <c r="X504" t="s">
        <v>8034</v>
      </c>
      <c r="Y504" t="s">
        <v>8030</v>
      </c>
      <c r="Z504" t="s">
        <v>8030</v>
      </c>
      <c r="AA504">
        <v>501</v>
      </c>
      <c r="AB504">
        <v>16</v>
      </c>
      <c r="AC504">
        <v>16</v>
      </c>
      <c r="AD504">
        <v>13</v>
      </c>
      <c r="AE504">
        <v>51</v>
      </c>
      <c r="AF504">
        <v>48</v>
      </c>
      <c r="AG504">
        <v>40</v>
      </c>
      <c r="AH504">
        <v>464</v>
      </c>
      <c r="AI504">
        <v>417</v>
      </c>
      <c r="AJ504">
        <v>510</v>
      </c>
      <c r="AK504">
        <v>113</v>
      </c>
      <c r="AL504">
        <v>93</v>
      </c>
      <c r="AM504">
        <v>133</v>
      </c>
      <c r="AN504">
        <v>2.5944646400678489E-2</v>
      </c>
      <c r="AO504">
        <v>6.9867504098638641E-3</v>
      </c>
      <c r="AP504">
        <v>1.485468964103115E-3</v>
      </c>
      <c r="AQ504">
        <v>2.5204382104636484E-6</v>
      </c>
      <c r="AR504">
        <v>2.304217639704735E-5</v>
      </c>
      <c r="AS504">
        <v>1.9838592339292864E-11</v>
      </c>
      <c r="AT504">
        <v>0.59469288793103448</v>
      </c>
      <c r="AU504">
        <v>0.60723920863309355</v>
      </c>
      <c r="AV504">
        <v>0.70678733031674201</v>
      </c>
      <c r="AW504">
        <v>0.65070275897969809</v>
      </c>
      <c r="AX504">
        <v>0.64269713261648742</v>
      </c>
      <c r="AY504">
        <v>0.78026315789473677</v>
      </c>
      <c r="AZ504">
        <v>1.485468964103115E-3</v>
      </c>
      <c r="BA504">
        <v>1.9838592339292864E-11</v>
      </c>
      <c r="BB504">
        <v>1.9838592339292864E-11</v>
      </c>
      <c r="BC504">
        <v>2.5204382104636484E-6</v>
      </c>
      <c r="BD504">
        <v>2.304217639704735E-5</v>
      </c>
      <c r="BF504">
        <v>-0.804757739720664</v>
      </c>
    </row>
    <row r="505" spans="1:58">
      <c r="A505">
        <v>10001275</v>
      </c>
      <c r="B505" t="s">
        <v>8220</v>
      </c>
      <c r="C505" t="s">
        <v>8311</v>
      </c>
      <c r="D505" t="s">
        <v>6278</v>
      </c>
      <c r="E505" t="s">
        <v>6279</v>
      </c>
      <c r="F505" t="s">
        <v>5959</v>
      </c>
      <c r="G505" t="s">
        <v>6274</v>
      </c>
      <c r="H505" t="s">
        <v>6273</v>
      </c>
      <c r="L505" t="b">
        <v>0</v>
      </c>
      <c r="M505" t="b">
        <v>0</v>
      </c>
      <c r="N505" t="b">
        <v>1</v>
      </c>
      <c r="O505">
        <v>7.0760198576282502E-8</v>
      </c>
      <c r="P505">
        <v>0.74614845938375352</v>
      </c>
      <c r="Q505">
        <v>0</v>
      </c>
      <c r="R505" t="s">
        <v>6964</v>
      </c>
      <c r="S505" t="s">
        <v>8040</v>
      </c>
      <c r="T505" t="s">
        <v>6970</v>
      </c>
      <c r="U505" t="s">
        <v>8029</v>
      </c>
      <c r="V505">
        <v>0</v>
      </c>
      <c r="W505" t="s">
        <v>8030</v>
      </c>
      <c r="Y505" t="s">
        <v>8030</v>
      </c>
      <c r="Z505" t="s">
        <v>8030</v>
      </c>
      <c r="AA505">
        <v>502</v>
      </c>
      <c r="AC505">
        <v>15</v>
      </c>
      <c r="AD505">
        <v>11</v>
      </c>
      <c r="AE505">
        <v>36</v>
      </c>
      <c r="AF505">
        <v>33</v>
      </c>
      <c r="AG505">
        <v>34</v>
      </c>
      <c r="AI505">
        <v>385</v>
      </c>
      <c r="AJ505">
        <v>474</v>
      </c>
      <c r="AK505">
        <v>82</v>
      </c>
      <c r="AL505">
        <v>69</v>
      </c>
      <c r="AM505">
        <v>126</v>
      </c>
      <c r="AO505">
        <v>6.4232495731491271E-2</v>
      </c>
      <c r="AP505">
        <v>3.0052529997428973E-3</v>
      </c>
      <c r="AQ505">
        <v>2.3625477616335804E-3</v>
      </c>
      <c r="AR505">
        <v>2.3119483004749097E-2</v>
      </c>
      <c r="AS505">
        <v>7.0760198576282502E-8</v>
      </c>
      <c r="AU505">
        <v>0.54779220779220772</v>
      </c>
      <c r="AV505">
        <v>0.71643651706942846</v>
      </c>
      <c r="AW505">
        <v>0.61517615176151752</v>
      </c>
      <c r="AX505">
        <v>0.59266578831796224</v>
      </c>
      <c r="AY505">
        <v>0.74614845938375352</v>
      </c>
      <c r="AZ505">
        <v>3.0052529997428973E-3</v>
      </c>
      <c r="BA505">
        <v>7.0760198576282502E-8</v>
      </c>
      <c r="BB505">
        <v>7.0760198576282502E-8</v>
      </c>
      <c r="BC505">
        <v>2.3625477616335804E-3</v>
      </c>
      <c r="BD505">
        <v>2.3119483004749097E-2</v>
      </c>
    </row>
    <row r="506" spans="1:58">
      <c r="A506">
        <v>10036361</v>
      </c>
      <c r="B506" t="s">
        <v>8220</v>
      </c>
      <c r="C506" t="s">
        <v>8312</v>
      </c>
      <c r="D506" t="s">
        <v>6269</v>
      </c>
      <c r="E506" t="s">
        <v>6270</v>
      </c>
      <c r="F506" t="s">
        <v>5925</v>
      </c>
      <c r="G506" t="s">
        <v>6266</v>
      </c>
      <c r="H506" t="s">
        <v>6265</v>
      </c>
      <c r="L506" t="b">
        <v>0</v>
      </c>
      <c r="M506" t="b">
        <v>0</v>
      </c>
      <c r="N506" t="b">
        <v>0</v>
      </c>
      <c r="O506">
        <v>1.3168217172163894E-8</v>
      </c>
      <c r="P506">
        <v>0.7016703512650454</v>
      </c>
      <c r="Q506">
        <v>0.35</v>
      </c>
      <c r="R506" t="s">
        <v>6971</v>
      </c>
      <c r="S506" t="s">
        <v>8084</v>
      </c>
      <c r="T506" t="s">
        <v>6970</v>
      </c>
      <c r="U506" t="s">
        <v>8029</v>
      </c>
      <c r="V506">
        <v>-0.376000751447298</v>
      </c>
      <c r="W506" t="s">
        <v>8029</v>
      </c>
      <c r="X506" t="s">
        <v>6964</v>
      </c>
      <c r="Y506" t="s">
        <v>8029</v>
      </c>
      <c r="Z506" t="s">
        <v>8029</v>
      </c>
      <c r="AA506">
        <v>503</v>
      </c>
      <c r="AB506">
        <v>14</v>
      </c>
      <c r="AC506">
        <v>14</v>
      </c>
      <c r="AD506">
        <v>16</v>
      </c>
      <c r="AE506">
        <v>46</v>
      </c>
      <c r="AF506">
        <v>45</v>
      </c>
      <c r="AG506">
        <v>52</v>
      </c>
      <c r="AH506">
        <v>266</v>
      </c>
      <c r="AI506">
        <v>246</v>
      </c>
      <c r="AJ506">
        <v>357</v>
      </c>
      <c r="AK506">
        <v>177</v>
      </c>
      <c r="AL506">
        <v>168</v>
      </c>
      <c r="AM506">
        <v>240</v>
      </c>
      <c r="AN506">
        <v>2.227392549514616E-2</v>
      </c>
      <c r="AO506">
        <v>5.7704247221225469E-2</v>
      </c>
      <c r="AP506">
        <v>2.6303826598249553E-2</v>
      </c>
      <c r="AQ506">
        <v>1.3168217172163894E-8</v>
      </c>
      <c r="AR506">
        <v>1.0534739180562717E-7</v>
      </c>
      <c r="AS506">
        <v>8.7155839910316223E-8</v>
      </c>
      <c r="AT506">
        <v>0.63560687432867879</v>
      </c>
      <c r="AU506">
        <v>0.60206155632984903</v>
      </c>
      <c r="AV506">
        <v>0.63611694677871145</v>
      </c>
      <c r="AW506">
        <v>0.7016703512650454</v>
      </c>
      <c r="AX506">
        <v>0.67235449735449737</v>
      </c>
      <c r="AY506">
        <v>0.6983573717948719</v>
      </c>
      <c r="AZ506">
        <v>2.227392549514616E-2</v>
      </c>
      <c r="BA506">
        <v>1.3168217172163894E-8</v>
      </c>
      <c r="BB506">
        <v>8.7155839910316223E-8</v>
      </c>
      <c r="BC506">
        <v>1.3168217172163894E-8</v>
      </c>
      <c r="BD506">
        <v>1.0534739180562717E-7</v>
      </c>
      <c r="BF506">
        <v>-0.376000751447298</v>
      </c>
    </row>
    <row r="507" spans="1:58">
      <c r="A507">
        <v>10036361</v>
      </c>
      <c r="B507" t="s">
        <v>8220</v>
      </c>
      <c r="C507" t="s">
        <v>8312</v>
      </c>
      <c r="D507" t="s">
        <v>6242</v>
      </c>
      <c r="E507" t="s">
        <v>6243</v>
      </c>
      <c r="F507" t="s">
        <v>5925</v>
      </c>
      <c r="G507" t="s">
        <v>6239</v>
      </c>
      <c r="H507" t="s">
        <v>6238</v>
      </c>
      <c r="J507" t="s">
        <v>8179</v>
      </c>
      <c r="K507" t="s">
        <v>7697</v>
      </c>
      <c r="L507" t="b">
        <v>0</v>
      </c>
      <c r="M507" t="b">
        <v>1</v>
      </c>
      <c r="N507" t="b">
        <v>1</v>
      </c>
      <c r="O507">
        <v>4.777659637343707E-16</v>
      </c>
      <c r="P507">
        <v>0.78139106109733614</v>
      </c>
      <c r="Q507">
        <v>0.04</v>
      </c>
      <c r="R507" t="s">
        <v>6964</v>
      </c>
      <c r="S507" t="s">
        <v>8040</v>
      </c>
      <c r="T507" t="s">
        <v>6970</v>
      </c>
      <c r="U507" t="s">
        <v>8029</v>
      </c>
      <c r="V507">
        <v>-0.35831242646626399</v>
      </c>
      <c r="W507" t="s">
        <v>8029</v>
      </c>
      <c r="X507" t="s">
        <v>6964</v>
      </c>
      <c r="Y507" t="s">
        <v>8030</v>
      </c>
      <c r="Z507" t="s">
        <v>8030</v>
      </c>
      <c r="AA507">
        <v>504</v>
      </c>
      <c r="AB507">
        <v>17</v>
      </c>
      <c r="AC507">
        <v>17</v>
      </c>
      <c r="AD507">
        <v>14</v>
      </c>
      <c r="AE507">
        <v>60</v>
      </c>
      <c r="AF507">
        <v>58</v>
      </c>
      <c r="AG507">
        <v>49</v>
      </c>
      <c r="AH507">
        <v>542</v>
      </c>
      <c r="AI507">
        <v>489</v>
      </c>
      <c r="AJ507">
        <v>561</v>
      </c>
      <c r="AK507">
        <v>353</v>
      </c>
      <c r="AL507">
        <v>331</v>
      </c>
      <c r="AM507">
        <v>321</v>
      </c>
      <c r="AN507">
        <v>1.8268489604097123E-3</v>
      </c>
      <c r="AO507">
        <v>2.7057279939841607E-4</v>
      </c>
      <c r="AP507">
        <v>1.262818216098167E-4</v>
      </c>
      <c r="AQ507">
        <v>4.5327160412777465E-14</v>
      </c>
      <c r="AR507">
        <v>8.602102364979278E-12</v>
      </c>
      <c r="AS507">
        <v>4.777659637343707E-16</v>
      </c>
      <c r="AT507">
        <v>0.62263946168873463</v>
      </c>
      <c r="AU507">
        <v>0.63322506916877186</v>
      </c>
      <c r="AV507">
        <v>0.73465749936338176</v>
      </c>
      <c r="AW507">
        <v>0.67252124645892353</v>
      </c>
      <c r="AX507">
        <v>0.64972913845192204</v>
      </c>
      <c r="AY507">
        <v>0.78139106109733614</v>
      </c>
      <c r="AZ507">
        <v>1.262818216098167E-4</v>
      </c>
      <c r="BA507">
        <v>4.777659637343707E-16</v>
      </c>
      <c r="BB507">
        <v>4.777659637343707E-16</v>
      </c>
      <c r="BC507">
        <v>4.5327160412777465E-14</v>
      </c>
      <c r="BD507">
        <v>8.602102364979278E-12</v>
      </c>
      <c r="BF507">
        <v>-0.35831242646626399</v>
      </c>
    </row>
    <row r="508" spans="1:58">
      <c r="A508">
        <v>10036361</v>
      </c>
      <c r="B508" t="s">
        <v>8220</v>
      </c>
      <c r="C508" t="s">
        <v>8312</v>
      </c>
      <c r="D508" t="s">
        <v>6278</v>
      </c>
      <c r="E508" t="s">
        <v>6279</v>
      </c>
      <c r="F508" t="s">
        <v>5959</v>
      </c>
      <c r="G508" t="s">
        <v>6274</v>
      </c>
      <c r="H508" t="s">
        <v>6273</v>
      </c>
      <c r="L508" t="b">
        <v>0</v>
      </c>
      <c r="M508" t="b">
        <v>0</v>
      </c>
      <c r="N508" t="b">
        <v>1</v>
      </c>
      <c r="O508">
        <v>1.2414173487293872E-11</v>
      </c>
      <c r="P508">
        <v>0.76449109995435882</v>
      </c>
      <c r="Q508">
        <v>0</v>
      </c>
      <c r="R508" t="s">
        <v>6964</v>
      </c>
      <c r="S508" t="s">
        <v>8040</v>
      </c>
      <c r="T508" t="s">
        <v>6970</v>
      </c>
      <c r="U508" t="s">
        <v>8029</v>
      </c>
      <c r="V508">
        <v>0</v>
      </c>
      <c r="W508" t="s">
        <v>8030</v>
      </c>
      <c r="Y508" t="s">
        <v>8030</v>
      </c>
      <c r="Z508" t="s">
        <v>8030</v>
      </c>
      <c r="AA508">
        <v>505</v>
      </c>
      <c r="AB508">
        <v>16</v>
      </c>
      <c r="AC508">
        <v>16</v>
      </c>
      <c r="AD508">
        <v>12</v>
      </c>
      <c r="AE508">
        <v>54</v>
      </c>
      <c r="AF508">
        <v>42</v>
      </c>
      <c r="AG508">
        <v>42</v>
      </c>
      <c r="AH508">
        <v>498</v>
      </c>
      <c r="AI508">
        <v>453</v>
      </c>
      <c r="AJ508">
        <v>526</v>
      </c>
      <c r="AK508">
        <v>332</v>
      </c>
      <c r="AL508">
        <v>229</v>
      </c>
      <c r="AM508">
        <v>313</v>
      </c>
      <c r="AN508">
        <v>7.9951584787254726E-2</v>
      </c>
      <c r="AO508">
        <v>2.0000846714016362E-3</v>
      </c>
      <c r="AP508">
        <v>4.643368262102823E-4</v>
      </c>
      <c r="AQ508">
        <v>2.290080752210736E-5</v>
      </c>
      <c r="AR508">
        <v>3.0797105171498993E-6</v>
      </c>
      <c r="AS508">
        <v>1.2414173487293872E-11</v>
      </c>
      <c r="AT508">
        <v>0.55829568273092367</v>
      </c>
      <c r="AU508">
        <v>0.57560706401766004</v>
      </c>
      <c r="AV508">
        <v>0.7430291508238277</v>
      </c>
      <c r="AW508">
        <v>0.57368362338241852</v>
      </c>
      <c r="AX508">
        <v>0.63973799126637554</v>
      </c>
      <c r="AY508">
        <v>0.76449109995435882</v>
      </c>
      <c r="AZ508">
        <v>4.643368262102823E-4</v>
      </c>
      <c r="BA508">
        <v>1.2414173487293872E-11</v>
      </c>
      <c r="BB508">
        <v>1.2414173487293872E-11</v>
      </c>
      <c r="BC508">
        <v>2.290080752210736E-5</v>
      </c>
      <c r="BD508">
        <v>3.0797105171498993E-6</v>
      </c>
    </row>
    <row r="509" spans="1:58">
      <c r="A509">
        <v>10033920</v>
      </c>
      <c r="B509" t="s">
        <v>8220</v>
      </c>
      <c r="C509" t="s">
        <v>8313</v>
      </c>
      <c r="D509" t="s">
        <v>6389</v>
      </c>
      <c r="E509" t="s">
        <v>6390</v>
      </c>
      <c r="F509" t="s">
        <v>5925</v>
      </c>
      <c r="G509" t="s">
        <v>6392</v>
      </c>
      <c r="H509" t="s">
        <v>6391</v>
      </c>
      <c r="L509" t="b">
        <v>0</v>
      </c>
      <c r="M509" t="b">
        <v>0</v>
      </c>
      <c r="N509" t="b">
        <v>1</v>
      </c>
      <c r="O509">
        <v>1.1111454362511593E-9</v>
      </c>
      <c r="P509">
        <v>0.74943009118541026</v>
      </c>
      <c r="Q509">
        <v>0.02</v>
      </c>
      <c r="R509" t="s">
        <v>6964</v>
      </c>
      <c r="S509" t="s">
        <v>8040</v>
      </c>
      <c r="T509" t="s">
        <v>6970</v>
      </c>
      <c r="U509" t="s">
        <v>8029</v>
      </c>
      <c r="V509">
        <v>-0.51506184622429696</v>
      </c>
      <c r="W509" t="s">
        <v>8029</v>
      </c>
      <c r="X509" t="s">
        <v>6964</v>
      </c>
      <c r="Y509" t="s">
        <v>8030</v>
      </c>
      <c r="Z509" t="s">
        <v>8030</v>
      </c>
      <c r="AA509">
        <v>506</v>
      </c>
      <c r="AD509">
        <v>11</v>
      </c>
      <c r="AE509">
        <v>112</v>
      </c>
      <c r="AG509">
        <v>94</v>
      </c>
      <c r="AJ509">
        <v>760</v>
      </c>
      <c r="AK509">
        <v>60</v>
      </c>
      <c r="AM509">
        <v>84</v>
      </c>
      <c r="AP509">
        <v>2.3431390991472113E-2</v>
      </c>
      <c r="AQ509">
        <v>2.5938770048280265E-2</v>
      </c>
      <c r="AS509">
        <v>1.1111454362511593E-9</v>
      </c>
      <c r="AV509">
        <v>0.62410287081339721</v>
      </c>
      <c r="AW509">
        <v>0.57909226190476182</v>
      </c>
      <c r="AY509">
        <v>0.74943009118541026</v>
      </c>
      <c r="AZ509">
        <v>2.3431390991472113E-2</v>
      </c>
      <c r="BA509">
        <v>1.1111454362511593E-9</v>
      </c>
      <c r="BB509">
        <v>1.1111454362511593E-9</v>
      </c>
      <c r="BC509">
        <v>2.5938770048280265E-2</v>
      </c>
      <c r="BF509">
        <v>-0.51506184622429696</v>
      </c>
    </row>
    <row r="510" spans="1:58">
      <c r="A510">
        <v>10003839</v>
      </c>
      <c r="B510" t="s">
        <v>8220</v>
      </c>
      <c r="C510" t="s">
        <v>8314</v>
      </c>
      <c r="D510" t="s">
        <v>5972</v>
      </c>
      <c r="E510" t="s">
        <v>5973</v>
      </c>
      <c r="F510" t="s">
        <v>5925</v>
      </c>
      <c r="G510" t="s">
        <v>5969</v>
      </c>
      <c r="H510" t="s">
        <v>5968</v>
      </c>
      <c r="L510" t="b">
        <v>0</v>
      </c>
      <c r="M510" t="b">
        <v>0</v>
      </c>
      <c r="N510" t="b">
        <v>0</v>
      </c>
      <c r="O510">
        <v>1.3283212596756961E-8</v>
      </c>
      <c r="P510">
        <v>0.74159427284427282</v>
      </c>
      <c r="Q510">
        <v>0.1</v>
      </c>
      <c r="R510" t="s">
        <v>6964</v>
      </c>
      <c r="S510" t="s">
        <v>8040</v>
      </c>
      <c r="T510" t="s">
        <v>6962</v>
      </c>
      <c r="U510" t="s">
        <v>8030</v>
      </c>
      <c r="W510" t="s">
        <v>8029</v>
      </c>
      <c r="Y510" t="s">
        <v>8030</v>
      </c>
      <c r="Z510" t="s">
        <v>8029</v>
      </c>
      <c r="AA510">
        <v>507</v>
      </c>
      <c r="AB510">
        <v>25</v>
      </c>
      <c r="AC510">
        <v>21</v>
      </c>
      <c r="AD510">
        <v>21</v>
      </c>
      <c r="AE510">
        <v>157</v>
      </c>
      <c r="AF510">
        <v>122</v>
      </c>
      <c r="AG510">
        <v>138</v>
      </c>
      <c r="AH510">
        <v>392</v>
      </c>
      <c r="AI510">
        <v>272</v>
      </c>
      <c r="AJ510">
        <v>592</v>
      </c>
      <c r="AK510">
        <v>157</v>
      </c>
      <c r="AL510">
        <v>108</v>
      </c>
      <c r="AM510">
        <v>240</v>
      </c>
      <c r="AN510">
        <v>7.4253052415805456E-5</v>
      </c>
      <c r="AO510">
        <v>1.5559941123374707E-2</v>
      </c>
      <c r="AP510">
        <v>4.3054653097710186E-7</v>
      </c>
      <c r="AQ510">
        <v>5.2849689763508068E-2</v>
      </c>
      <c r="AR510">
        <v>3.1557487362931787E-3</v>
      </c>
      <c r="AS510">
        <v>1.3283212596756961E-8</v>
      </c>
      <c r="AT510">
        <v>0.59719387755102049</v>
      </c>
      <c r="AU510">
        <v>0.60031512605042014</v>
      </c>
      <c r="AV510">
        <v>0.74159427284427282</v>
      </c>
      <c r="AW510">
        <v>0.5285407115907339</v>
      </c>
      <c r="AX510">
        <v>0.57217668488160289</v>
      </c>
      <c r="AY510">
        <v>0.63665458937198072</v>
      </c>
      <c r="AZ510">
        <v>4.3054653097710186E-7</v>
      </c>
      <c r="BA510">
        <v>1.3283212596756961E-8</v>
      </c>
      <c r="BB510">
        <v>1.3283212596756961E-8</v>
      </c>
      <c r="BC510">
        <v>7.4253052415805456E-5</v>
      </c>
      <c r="BD510">
        <v>3.1557487362931787E-3</v>
      </c>
    </row>
    <row r="511" spans="1:58">
      <c r="A511">
        <v>10068758</v>
      </c>
      <c r="B511" t="s">
        <v>8220</v>
      </c>
      <c r="C511" t="s">
        <v>8315</v>
      </c>
      <c r="D511" t="s">
        <v>6282</v>
      </c>
      <c r="E511" t="s">
        <v>6283</v>
      </c>
      <c r="F511" t="s">
        <v>5925</v>
      </c>
      <c r="G511" t="s">
        <v>6285</v>
      </c>
      <c r="H511" t="s">
        <v>6284</v>
      </c>
      <c r="J511" t="s">
        <v>8190</v>
      </c>
      <c r="K511" t="s">
        <v>7767</v>
      </c>
      <c r="L511" t="b">
        <v>0</v>
      </c>
      <c r="M511" t="b">
        <v>1</v>
      </c>
      <c r="N511" t="b">
        <v>1</v>
      </c>
      <c r="O511">
        <v>1.307363147055616E-11</v>
      </c>
      <c r="P511">
        <v>0.77272727272727271</v>
      </c>
      <c r="Q511">
        <v>0</v>
      </c>
      <c r="R511" t="s">
        <v>8034</v>
      </c>
      <c r="S511" t="s">
        <v>8059</v>
      </c>
      <c r="T511" t="s">
        <v>6962</v>
      </c>
      <c r="U511" t="s">
        <v>8029</v>
      </c>
      <c r="V511">
        <v>-0.71802202727545195</v>
      </c>
      <c r="W511" t="s">
        <v>8029</v>
      </c>
      <c r="X511" t="s">
        <v>6964</v>
      </c>
      <c r="Y511" t="s">
        <v>8029</v>
      </c>
      <c r="Z511" t="s">
        <v>8030</v>
      </c>
      <c r="AA511">
        <v>508</v>
      </c>
      <c r="AB511">
        <v>10</v>
      </c>
      <c r="AC511">
        <v>10</v>
      </c>
      <c r="AD511">
        <v>11</v>
      </c>
      <c r="AG511">
        <v>13</v>
      </c>
      <c r="AH511">
        <v>513</v>
      </c>
      <c r="AI511">
        <v>362</v>
      </c>
      <c r="AJ511">
        <v>813</v>
      </c>
      <c r="AM511">
        <v>243</v>
      </c>
      <c r="AN511">
        <v>1.307363147055616E-11</v>
      </c>
      <c r="AO511">
        <v>1.339900224593406E-5</v>
      </c>
      <c r="AP511">
        <v>2.6910650213292173E-7</v>
      </c>
      <c r="AS511">
        <v>6.3041822754689308E-2</v>
      </c>
      <c r="AT511">
        <v>0.77046783625730997</v>
      </c>
      <c r="AU511">
        <v>0.71201657458563528</v>
      </c>
      <c r="AV511">
        <v>0.77272727272727271</v>
      </c>
      <c r="AY511">
        <v>0.57739791073124414</v>
      </c>
      <c r="AZ511">
        <v>1.307363147055616E-11</v>
      </c>
      <c r="BA511">
        <v>6.3041822754689308E-2</v>
      </c>
      <c r="BB511">
        <v>2.6910650213292173E-7</v>
      </c>
      <c r="BC511">
        <v>1.307363147055616E-11</v>
      </c>
      <c r="BD511">
        <v>1.339900224593406E-5</v>
      </c>
      <c r="BE511">
        <v>-0.71802202727545195</v>
      </c>
    </row>
    <row r="512" spans="1:58">
      <c r="A512">
        <v>10068758</v>
      </c>
      <c r="B512" t="s">
        <v>8220</v>
      </c>
      <c r="C512" t="s">
        <v>8315</v>
      </c>
      <c r="D512" t="s">
        <v>5974</v>
      </c>
      <c r="E512" t="s">
        <v>5975</v>
      </c>
      <c r="F512" t="s">
        <v>5925</v>
      </c>
      <c r="G512" t="s">
        <v>5977</v>
      </c>
      <c r="H512" t="s">
        <v>5976</v>
      </c>
      <c r="L512" t="b">
        <v>0</v>
      </c>
      <c r="M512" t="b">
        <v>0</v>
      </c>
      <c r="N512" t="b">
        <v>1</v>
      </c>
      <c r="O512">
        <v>2.2143199272170767E-9</v>
      </c>
      <c r="P512">
        <v>0.80986437804619626</v>
      </c>
      <c r="Q512">
        <v>0</v>
      </c>
      <c r="R512" t="s">
        <v>6964</v>
      </c>
      <c r="S512" t="s">
        <v>8040</v>
      </c>
      <c r="T512" t="s">
        <v>6962</v>
      </c>
      <c r="U512" t="s">
        <v>8029</v>
      </c>
      <c r="V512">
        <v>-9.2084867079605601E-2</v>
      </c>
      <c r="W512" t="s">
        <v>8029</v>
      </c>
      <c r="X512" t="s">
        <v>6971</v>
      </c>
      <c r="Y512" t="s">
        <v>8030</v>
      </c>
      <c r="Z512" t="s">
        <v>8030</v>
      </c>
      <c r="AA512">
        <v>509</v>
      </c>
      <c r="AB512">
        <v>10</v>
      </c>
      <c r="AC512">
        <v>10</v>
      </c>
      <c r="AD512">
        <v>11</v>
      </c>
      <c r="AG512">
        <v>14</v>
      </c>
      <c r="AH512">
        <v>486</v>
      </c>
      <c r="AI512">
        <v>325</v>
      </c>
      <c r="AJ512">
        <v>858</v>
      </c>
      <c r="AM512">
        <v>249</v>
      </c>
      <c r="AN512">
        <v>1.0386615873367678E-5</v>
      </c>
      <c r="AO512">
        <v>7.3205563232559322E-3</v>
      </c>
      <c r="AP512">
        <v>2.2143199272170767E-9</v>
      </c>
      <c r="AS512">
        <v>1.8215150998252493E-3</v>
      </c>
      <c r="AT512">
        <v>0.67582304526748971</v>
      </c>
      <c r="AU512">
        <v>0.64753846153846151</v>
      </c>
      <c r="AV512">
        <v>0.80986437804619626</v>
      </c>
      <c r="AY512">
        <v>0.63468158347676418</v>
      </c>
      <c r="AZ512">
        <v>2.2143199272170767E-9</v>
      </c>
      <c r="BA512">
        <v>1.8215150998252493E-3</v>
      </c>
      <c r="BB512">
        <v>2.2143199272170767E-9</v>
      </c>
      <c r="BC512">
        <v>1.0386615873367678E-5</v>
      </c>
      <c r="BD512">
        <v>7.3205563232559322E-3</v>
      </c>
      <c r="BE512">
        <v>-9.2084867079605601E-2</v>
      </c>
    </row>
    <row r="513" spans="1:58">
      <c r="A513">
        <v>10068758</v>
      </c>
      <c r="B513" t="s">
        <v>8220</v>
      </c>
      <c r="C513" t="s">
        <v>8315</v>
      </c>
      <c r="D513" t="s">
        <v>6267</v>
      </c>
      <c r="E513" t="s">
        <v>6268</v>
      </c>
      <c r="F513" t="s">
        <v>5959</v>
      </c>
      <c r="G513" t="s">
        <v>6266</v>
      </c>
      <c r="H513" t="s">
        <v>6265</v>
      </c>
      <c r="J513" t="s">
        <v>8191</v>
      </c>
      <c r="K513" t="s">
        <v>7746</v>
      </c>
      <c r="L513" t="b">
        <v>0</v>
      </c>
      <c r="M513" t="b">
        <v>1</v>
      </c>
      <c r="N513" t="b">
        <v>1</v>
      </c>
      <c r="O513">
        <v>4.0796767383027677E-8</v>
      </c>
      <c r="P513">
        <v>0.8359872611464968</v>
      </c>
      <c r="Q513">
        <v>0.8</v>
      </c>
      <c r="R513" t="s">
        <v>8034</v>
      </c>
      <c r="S513" t="s">
        <v>8059</v>
      </c>
      <c r="T513" t="s">
        <v>6962</v>
      </c>
      <c r="U513" t="s">
        <v>8029</v>
      </c>
      <c r="V513">
        <v>0</v>
      </c>
      <c r="W513" t="s">
        <v>8030</v>
      </c>
      <c r="Y513" t="s">
        <v>8029</v>
      </c>
      <c r="Z513" t="s">
        <v>8030</v>
      </c>
      <c r="AA513">
        <v>510</v>
      </c>
      <c r="AB513">
        <v>10</v>
      </c>
      <c r="AC513">
        <v>10</v>
      </c>
      <c r="AD513">
        <v>11</v>
      </c>
      <c r="AG513">
        <v>11</v>
      </c>
      <c r="AH513">
        <v>464</v>
      </c>
      <c r="AI513">
        <v>306</v>
      </c>
      <c r="AJ513">
        <v>628</v>
      </c>
      <c r="AM513">
        <v>166</v>
      </c>
      <c r="AN513">
        <v>7.3301608300465414E-8</v>
      </c>
      <c r="AO513">
        <v>9.2190009966726188E-4</v>
      </c>
      <c r="AP513">
        <v>4.0796767383027677E-8</v>
      </c>
      <c r="AS513">
        <v>3.1835194607314252E-2</v>
      </c>
      <c r="AT513">
        <v>0.72241379310344822</v>
      </c>
      <c r="AU513">
        <v>0.66339869281045749</v>
      </c>
      <c r="AV513">
        <v>0.8359872611464968</v>
      </c>
      <c r="AY513">
        <v>0.62102957283680182</v>
      </c>
      <c r="AZ513">
        <v>4.0796767383027677E-8</v>
      </c>
      <c r="BA513">
        <v>3.1835194607314252E-2</v>
      </c>
      <c r="BB513">
        <v>4.0796767383027677E-8</v>
      </c>
      <c r="BC513">
        <v>7.3301608300465414E-8</v>
      </c>
      <c r="BD513">
        <v>9.2190009966726188E-4</v>
      </c>
    </row>
    <row r="514" spans="1:58">
      <c r="A514">
        <v>10012259</v>
      </c>
      <c r="B514" t="s">
        <v>8220</v>
      </c>
      <c r="C514" t="s">
        <v>8316</v>
      </c>
      <c r="D514" t="s">
        <v>5957</v>
      </c>
      <c r="E514" t="s">
        <v>5958</v>
      </c>
      <c r="F514" t="s">
        <v>5959</v>
      </c>
      <c r="G514" t="s">
        <v>5952</v>
      </c>
      <c r="H514" t="s">
        <v>5951</v>
      </c>
      <c r="L514" t="b">
        <v>0</v>
      </c>
      <c r="M514" t="b">
        <v>0</v>
      </c>
      <c r="N514" t="b">
        <v>1</v>
      </c>
      <c r="O514">
        <v>2.0453505415589705E-10</v>
      </c>
      <c r="P514">
        <v>0.81500536864710094</v>
      </c>
      <c r="Q514">
        <v>0</v>
      </c>
      <c r="R514" t="s">
        <v>6964</v>
      </c>
      <c r="S514" t="s">
        <v>8040</v>
      </c>
      <c r="T514" t="s">
        <v>6962</v>
      </c>
      <c r="U514" t="s">
        <v>8029</v>
      </c>
      <c r="V514">
        <v>0</v>
      </c>
      <c r="W514" t="s">
        <v>8030</v>
      </c>
      <c r="Y514" t="s">
        <v>8030</v>
      </c>
      <c r="Z514" t="s">
        <v>8030</v>
      </c>
      <c r="AA514">
        <v>511</v>
      </c>
      <c r="AB514">
        <v>10</v>
      </c>
      <c r="AC514">
        <v>10</v>
      </c>
      <c r="AD514">
        <v>11</v>
      </c>
      <c r="AE514">
        <v>59</v>
      </c>
      <c r="AF514">
        <v>50</v>
      </c>
      <c r="AG514">
        <v>68</v>
      </c>
      <c r="AH514">
        <v>463</v>
      </c>
      <c r="AI514">
        <v>399</v>
      </c>
      <c r="AJ514">
        <v>1016</v>
      </c>
      <c r="AK514">
        <v>241</v>
      </c>
      <c r="AL514">
        <v>226</v>
      </c>
      <c r="AM514">
        <v>509</v>
      </c>
      <c r="AN514">
        <v>4.4025621000070219E-4</v>
      </c>
      <c r="AO514">
        <v>4.4502997142752609E-3</v>
      </c>
      <c r="AP514">
        <v>2.0453505415589705E-10</v>
      </c>
      <c r="AQ514">
        <v>2.5326306641542066E-2</v>
      </c>
      <c r="AR514">
        <v>2.6647673016091432E-3</v>
      </c>
      <c r="AS514">
        <v>2.5761843481959404E-7</v>
      </c>
      <c r="AT514">
        <v>0.72429805615550757</v>
      </c>
      <c r="AU514">
        <v>0.67857142857142849</v>
      </c>
      <c r="AV514">
        <v>0.81500536864710094</v>
      </c>
      <c r="AW514">
        <v>0.56769111751881285</v>
      </c>
      <c r="AX514">
        <v>0.59402654867256643</v>
      </c>
      <c r="AY514">
        <v>0.61295215532185365</v>
      </c>
      <c r="AZ514">
        <v>2.0453505415589705E-10</v>
      </c>
      <c r="BA514">
        <v>2.5761843481959404E-7</v>
      </c>
      <c r="BB514">
        <v>2.0453505415589705E-10</v>
      </c>
      <c r="BC514">
        <v>4.4025621000070219E-4</v>
      </c>
      <c r="BD514">
        <v>2.6647673016091432E-3</v>
      </c>
    </row>
    <row r="515" spans="1:58">
      <c r="A515">
        <v>10012259</v>
      </c>
      <c r="B515" t="s">
        <v>8220</v>
      </c>
      <c r="C515" t="s">
        <v>8316</v>
      </c>
      <c r="D515" t="s">
        <v>5960</v>
      </c>
      <c r="E515" t="s">
        <v>5961</v>
      </c>
      <c r="F515" t="s">
        <v>5925</v>
      </c>
      <c r="G515" t="s">
        <v>5952</v>
      </c>
      <c r="H515" t="s">
        <v>5951</v>
      </c>
      <c r="L515" t="b">
        <v>0</v>
      </c>
      <c r="M515" t="b">
        <v>0</v>
      </c>
      <c r="N515" t="b">
        <v>1</v>
      </c>
      <c r="O515">
        <v>3.9114163070932894E-9</v>
      </c>
      <c r="P515">
        <v>0.87538916562889169</v>
      </c>
      <c r="Q515">
        <v>0</v>
      </c>
      <c r="R515" t="s">
        <v>6964</v>
      </c>
      <c r="S515" t="s">
        <v>8040</v>
      </c>
      <c r="T515" t="s">
        <v>6962</v>
      </c>
      <c r="U515" t="s">
        <v>8029</v>
      </c>
      <c r="V515">
        <v>-0.262800900008547</v>
      </c>
      <c r="W515" t="s">
        <v>8029</v>
      </c>
      <c r="X515" t="s">
        <v>6964</v>
      </c>
      <c r="Y515" t="s">
        <v>8030</v>
      </c>
      <c r="Z515" t="s">
        <v>8030</v>
      </c>
      <c r="AA515">
        <v>512</v>
      </c>
      <c r="AB515">
        <v>11</v>
      </c>
      <c r="AC515">
        <v>11</v>
      </c>
      <c r="AD515">
        <v>11</v>
      </c>
      <c r="AE515">
        <v>59</v>
      </c>
      <c r="AF515">
        <v>44</v>
      </c>
      <c r="AG515">
        <v>67</v>
      </c>
      <c r="AH515">
        <v>379</v>
      </c>
      <c r="AI515">
        <v>270</v>
      </c>
      <c r="AJ515">
        <v>584</v>
      </c>
      <c r="AK515">
        <v>201</v>
      </c>
      <c r="AL515">
        <v>147</v>
      </c>
      <c r="AM515">
        <v>318</v>
      </c>
      <c r="AN515">
        <v>6.1140156670531931E-4</v>
      </c>
      <c r="AO515">
        <v>8.8480971198605773E-3</v>
      </c>
      <c r="AP515">
        <v>3.9114163070932894E-9</v>
      </c>
      <c r="AQ515">
        <v>5.5737971639688707E-3</v>
      </c>
      <c r="AR515">
        <v>1.0491245470730421E-2</v>
      </c>
      <c r="AS515">
        <v>2.2704360821193543E-6</v>
      </c>
      <c r="AT515">
        <v>0.7072439433917006</v>
      </c>
      <c r="AU515">
        <v>0.69074074074074066</v>
      </c>
      <c r="AV515">
        <v>0.87538916562889169</v>
      </c>
      <c r="AW515">
        <v>0.58099333839278189</v>
      </c>
      <c r="AX515">
        <v>0.59910327767470628</v>
      </c>
      <c r="AY515">
        <v>0.63151225007040268</v>
      </c>
      <c r="AZ515">
        <v>3.9114163070932894E-9</v>
      </c>
      <c r="BA515">
        <v>2.2704360821193543E-6</v>
      </c>
      <c r="BB515">
        <v>3.9114163070932894E-9</v>
      </c>
      <c r="BC515">
        <v>6.1140156670531931E-4</v>
      </c>
      <c r="BD515">
        <v>8.8480971198605773E-3</v>
      </c>
      <c r="BE515">
        <v>-0.262800900008547</v>
      </c>
    </row>
    <row r="516" spans="1:58">
      <c r="A516">
        <v>10012259</v>
      </c>
      <c r="B516" t="s">
        <v>8220</v>
      </c>
      <c r="C516" t="s">
        <v>8316</v>
      </c>
      <c r="D516" t="s">
        <v>5972</v>
      </c>
      <c r="E516" t="s">
        <v>5973</v>
      </c>
      <c r="F516" t="s">
        <v>5925</v>
      </c>
      <c r="G516" t="s">
        <v>5969</v>
      </c>
      <c r="H516" t="s">
        <v>5968</v>
      </c>
      <c r="L516" t="b">
        <v>0</v>
      </c>
      <c r="M516" t="b">
        <v>0</v>
      </c>
      <c r="N516" t="b">
        <v>1</v>
      </c>
      <c r="O516">
        <v>2.1098914190366514E-7</v>
      </c>
      <c r="P516">
        <v>0.71412324234904867</v>
      </c>
      <c r="Q516">
        <v>0</v>
      </c>
      <c r="R516" t="s">
        <v>6964</v>
      </c>
      <c r="S516" t="s">
        <v>8040</v>
      </c>
      <c r="T516" t="s">
        <v>6970</v>
      </c>
      <c r="U516" t="s">
        <v>8029</v>
      </c>
      <c r="V516">
        <v>0</v>
      </c>
      <c r="W516" t="s">
        <v>8030</v>
      </c>
      <c r="Y516" t="s">
        <v>8030</v>
      </c>
      <c r="Z516" t="s">
        <v>8030</v>
      </c>
      <c r="AA516">
        <v>513</v>
      </c>
      <c r="AB516">
        <v>11</v>
      </c>
      <c r="AC516">
        <v>11</v>
      </c>
      <c r="AD516">
        <v>11</v>
      </c>
      <c r="AF516">
        <v>34</v>
      </c>
      <c r="AG516">
        <v>31</v>
      </c>
      <c r="AH516">
        <v>420</v>
      </c>
      <c r="AI516">
        <v>295</v>
      </c>
      <c r="AJ516">
        <v>747</v>
      </c>
      <c r="AL516">
        <v>163</v>
      </c>
      <c r="AM516">
        <v>312</v>
      </c>
      <c r="AN516">
        <v>1.3089629959428405E-3</v>
      </c>
      <c r="AO516">
        <v>3.9977823811771854E-2</v>
      </c>
      <c r="AP516">
        <v>2.6699568144014328E-3</v>
      </c>
      <c r="AR516">
        <v>2.3470510650304855E-2</v>
      </c>
      <c r="AS516">
        <v>2.1098914190366514E-7</v>
      </c>
      <c r="AT516">
        <v>0.614935064935065</v>
      </c>
      <c r="AU516">
        <v>0.61741140215716495</v>
      </c>
      <c r="AV516">
        <v>0.66325909699403673</v>
      </c>
      <c r="AX516">
        <v>0.57506315409599429</v>
      </c>
      <c r="AY516">
        <v>0.71412324234904867</v>
      </c>
      <c r="AZ516">
        <v>1.3089629959428405E-3</v>
      </c>
      <c r="BA516">
        <v>2.1098914190366514E-7</v>
      </c>
      <c r="BB516">
        <v>2.1098914190366514E-7</v>
      </c>
      <c r="BC516">
        <v>1.3089629959428405E-3</v>
      </c>
      <c r="BD516">
        <v>2.3470510650304855E-2</v>
      </c>
    </row>
    <row r="517" spans="1:58">
      <c r="A517">
        <v>10012259</v>
      </c>
      <c r="B517" t="s">
        <v>8220</v>
      </c>
      <c r="C517" t="s">
        <v>8316</v>
      </c>
      <c r="D517" t="s">
        <v>5978</v>
      </c>
      <c r="E517" t="s">
        <v>5979</v>
      </c>
      <c r="F517" t="s">
        <v>5907</v>
      </c>
      <c r="G517" t="s">
        <v>5982</v>
      </c>
      <c r="H517" t="s">
        <v>5981</v>
      </c>
      <c r="L517" t="b">
        <v>0</v>
      </c>
      <c r="M517" t="b">
        <v>0</v>
      </c>
      <c r="N517" t="b">
        <v>1</v>
      </c>
      <c r="O517">
        <v>5.9916160774765943E-10</v>
      </c>
      <c r="P517">
        <v>0.84298429842984302</v>
      </c>
      <c r="Q517">
        <v>0</v>
      </c>
      <c r="R517" t="s">
        <v>6964</v>
      </c>
      <c r="S517" t="s">
        <v>8040</v>
      </c>
      <c r="T517" t="s">
        <v>6962</v>
      </c>
      <c r="U517" t="s">
        <v>8029</v>
      </c>
      <c r="V517">
        <v>-3.01070836892347E-2</v>
      </c>
      <c r="W517" t="s">
        <v>8030</v>
      </c>
      <c r="Y517" t="s">
        <v>8030</v>
      </c>
      <c r="Z517" t="s">
        <v>8030</v>
      </c>
      <c r="AA517">
        <v>514</v>
      </c>
      <c r="AB517">
        <v>10</v>
      </c>
      <c r="AC517">
        <v>10</v>
      </c>
      <c r="AD517">
        <v>11</v>
      </c>
      <c r="AE517">
        <v>69</v>
      </c>
      <c r="AF517">
        <v>52</v>
      </c>
      <c r="AG517">
        <v>79</v>
      </c>
      <c r="AH517">
        <v>531</v>
      </c>
      <c r="AI517">
        <v>363</v>
      </c>
      <c r="AJ517">
        <v>909</v>
      </c>
      <c r="AK517">
        <v>272</v>
      </c>
      <c r="AL517">
        <v>198</v>
      </c>
      <c r="AM517">
        <v>464</v>
      </c>
      <c r="AN517">
        <v>1.7135711176700813E-6</v>
      </c>
      <c r="AO517">
        <v>5.405722448095702E-4</v>
      </c>
      <c r="AP517">
        <v>5.9916160774765943E-10</v>
      </c>
      <c r="AQ517">
        <v>3.7647979426029626E-2</v>
      </c>
      <c r="AR517">
        <v>5.4287501152306943E-3</v>
      </c>
      <c r="AS517">
        <v>4.3393324706967883E-6</v>
      </c>
      <c r="AT517">
        <v>0.68041431261770247</v>
      </c>
      <c r="AU517">
        <v>0.69462809917355373</v>
      </c>
      <c r="AV517">
        <v>0.84298429842984302</v>
      </c>
      <c r="AW517">
        <v>0.53660485933503832</v>
      </c>
      <c r="AX517">
        <v>0.57740870240870246</v>
      </c>
      <c r="AY517">
        <v>0.60167503273679612</v>
      </c>
      <c r="AZ517">
        <v>5.9916160774765943E-10</v>
      </c>
      <c r="BA517">
        <v>4.3393324706967883E-6</v>
      </c>
      <c r="BB517">
        <v>5.9916160774765943E-10</v>
      </c>
      <c r="BC517">
        <v>1.7135711176700813E-6</v>
      </c>
      <c r="BD517">
        <v>5.405722448095702E-4</v>
      </c>
      <c r="BE517">
        <v>-3.01070836892347E-2</v>
      </c>
    </row>
    <row r="518" spans="1:58">
      <c r="A518">
        <v>10012259</v>
      </c>
      <c r="B518" t="s">
        <v>8220</v>
      </c>
      <c r="C518" t="s">
        <v>8316</v>
      </c>
      <c r="D518" t="s">
        <v>6088</v>
      </c>
      <c r="E518" t="s">
        <v>6089</v>
      </c>
      <c r="F518" t="s">
        <v>5925</v>
      </c>
      <c r="G518" t="s">
        <v>6085</v>
      </c>
      <c r="H518" t="s">
        <v>6084</v>
      </c>
      <c r="L518" t="b">
        <v>0</v>
      </c>
      <c r="M518" t="b">
        <v>0</v>
      </c>
      <c r="N518" t="b">
        <v>1</v>
      </c>
      <c r="O518">
        <v>3.7664888596224444E-11</v>
      </c>
      <c r="P518">
        <v>0.76875246742992509</v>
      </c>
      <c r="Q518">
        <v>0.06</v>
      </c>
      <c r="R518" t="s">
        <v>6964</v>
      </c>
      <c r="S518" t="s">
        <v>8040</v>
      </c>
      <c r="T518" t="s">
        <v>6970</v>
      </c>
      <c r="U518" t="s">
        <v>8029</v>
      </c>
      <c r="V518">
        <v>0</v>
      </c>
      <c r="W518" t="s">
        <v>8030</v>
      </c>
      <c r="Y518" t="s">
        <v>8030</v>
      </c>
      <c r="Z518" t="s">
        <v>8030</v>
      </c>
      <c r="AA518">
        <v>515</v>
      </c>
      <c r="AB518">
        <v>10</v>
      </c>
      <c r="AC518">
        <v>10</v>
      </c>
      <c r="AD518">
        <v>10</v>
      </c>
      <c r="AE518">
        <v>41</v>
      </c>
      <c r="AF518">
        <v>36</v>
      </c>
      <c r="AG518">
        <v>34</v>
      </c>
      <c r="AH518">
        <v>330</v>
      </c>
      <c r="AI518">
        <v>284</v>
      </c>
      <c r="AJ518">
        <v>730</v>
      </c>
      <c r="AK518">
        <v>171</v>
      </c>
      <c r="AL518">
        <v>157</v>
      </c>
      <c r="AM518">
        <v>298</v>
      </c>
      <c r="AN518">
        <v>1.0504739261354718E-2</v>
      </c>
      <c r="AO518">
        <v>4.996343153719101E-2</v>
      </c>
      <c r="AP518">
        <v>1.6025991640647487E-4</v>
      </c>
      <c r="AQ518">
        <v>1.0330183105623757E-6</v>
      </c>
      <c r="AR518">
        <v>2.1055428332524617E-8</v>
      </c>
      <c r="AS518">
        <v>3.7664888596224444E-11</v>
      </c>
      <c r="AT518">
        <v>0.66090909090909089</v>
      </c>
      <c r="AU518">
        <v>0.6193661971830986</v>
      </c>
      <c r="AV518">
        <v>0.7235616438356165</v>
      </c>
      <c r="AW518">
        <v>0.66609613464555706</v>
      </c>
      <c r="AX518">
        <v>0.69409058740268936</v>
      </c>
      <c r="AY518">
        <v>0.76875246742992509</v>
      </c>
      <c r="AZ518">
        <v>1.6025991640647487E-4</v>
      </c>
      <c r="BA518">
        <v>3.7664888596224444E-11</v>
      </c>
      <c r="BB518">
        <v>3.7664888596224444E-11</v>
      </c>
      <c r="BC518">
        <v>1.0330183105623757E-6</v>
      </c>
      <c r="BD518">
        <v>2.1055428332524617E-8</v>
      </c>
    </row>
    <row r="519" spans="1:58">
      <c r="A519">
        <v>10012259</v>
      </c>
      <c r="B519" t="s">
        <v>8220</v>
      </c>
      <c r="C519" t="s">
        <v>8316</v>
      </c>
      <c r="D519" t="s">
        <v>6261</v>
      </c>
      <c r="E519" t="s">
        <v>6262</v>
      </c>
      <c r="F519" t="s">
        <v>5932</v>
      </c>
      <c r="G519" t="s">
        <v>6258</v>
      </c>
      <c r="H519" t="s">
        <v>6257</v>
      </c>
      <c r="L519" t="b">
        <v>0</v>
      </c>
      <c r="M519" t="b">
        <v>0</v>
      </c>
      <c r="N519" t="b">
        <v>1</v>
      </c>
      <c r="O519">
        <v>1.3817895959605108E-8</v>
      </c>
      <c r="P519">
        <v>0.76453488372093026</v>
      </c>
      <c r="Q519">
        <v>0</v>
      </c>
      <c r="R519" t="s">
        <v>6964</v>
      </c>
      <c r="S519" t="s">
        <v>8040</v>
      </c>
      <c r="T519" t="s">
        <v>6970</v>
      </c>
      <c r="U519" t="s">
        <v>8029</v>
      </c>
      <c r="V519">
        <v>-0.14649647499469701</v>
      </c>
      <c r="W519" t="s">
        <v>8029</v>
      </c>
      <c r="X519" t="s">
        <v>6964</v>
      </c>
      <c r="Y519" t="s">
        <v>8030</v>
      </c>
      <c r="Z519" t="s">
        <v>8030</v>
      </c>
      <c r="AA519">
        <v>516</v>
      </c>
      <c r="AB519">
        <v>11</v>
      </c>
      <c r="AC519">
        <v>11</v>
      </c>
      <c r="AD519">
        <v>10</v>
      </c>
      <c r="AE519">
        <v>50</v>
      </c>
      <c r="AF519">
        <v>36</v>
      </c>
      <c r="AG519">
        <v>31</v>
      </c>
      <c r="AH519">
        <v>445</v>
      </c>
      <c r="AI519">
        <v>300</v>
      </c>
      <c r="AJ519">
        <v>602</v>
      </c>
      <c r="AK519">
        <v>231</v>
      </c>
      <c r="AL519">
        <v>165</v>
      </c>
      <c r="AM519">
        <v>306</v>
      </c>
      <c r="AN519">
        <v>8.3295031231700814E-4</v>
      </c>
      <c r="AO519">
        <v>3.4271830422315512E-2</v>
      </c>
      <c r="AP519">
        <v>1.1230760498057531E-4</v>
      </c>
      <c r="AQ519">
        <v>3.6195900638222804E-2</v>
      </c>
      <c r="AR519">
        <v>4.0708446684035917E-4</v>
      </c>
      <c r="AS519">
        <v>1.3817895959605108E-8</v>
      </c>
      <c r="AT519">
        <v>0.64943820224719107</v>
      </c>
      <c r="AU519">
        <v>0.62212121212121219</v>
      </c>
      <c r="AV519">
        <v>0.76453488372093026</v>
      </c>
      <c r="AW519">
        <v>0.54580086580086573</v>
      </c>
      <c r="AX519">
        <v>0.6198653198653199</v>
      </c>
      <c r="AY519">
        <v>0.7338709677419355</v>
      </c>
      <c r="AZ519">
        <v>1.1230760498057531E-4</v>
      </c>
      <c r="BA519">
        <v>1.3817895959605108E-8</v>
      </c>
      <c r="BB519">
        <v>1.3817895959605108E-8</v>
      </c>
      <c r="BC519">
        <v>8.3295031231700814E-4</v>
      </c>
      <c r="BD519">
        <v>4.0708446684035917E-4</v>
      </c>
      <c r="BF519">
        <v>-0.14649647499469701</v>
      </c>
    </row>
    <row r="520" spans="1:58">
      <c r="A520">
        <v>10012259</v>
      </c>
      <c r="B520" t="s">
        <v>8220</v>
      </c>
      <c r="C520" t="s">
        <v>8316</v>
      </c>
      <c r="D520" t="s">
        <v>6389</v>
      </c>
      <c r="E520" t="s">
        <v>6390</v>
      </c>
      <c r="F520" t="s">
        <v>5925</v>
      </c>
      <c r="G520" t="s">
        <v>6392</v>
      </c>
      <c r="H520" t="s">
        <v>6391</v>
      </c>
      <c r="J520" t="s">
        <v>8194</v>
      </c>
      <c r="K520" t="s">
        <v>7558</v>
      </c>
      <c r="L520" t="b">
        <v>0</v>
      </c>
      <c r="M520" t="b">
        <v>1</v>
      </c>
      <c r="N520" t="b">
        <v>1</v>
      </c>
      <c r="O520">
        <v>6.2214439762325289E-10</v>
      </c>
      <c r="P520">
        <v>0.77015866116061726</v>
      </c>
      <c r="Q520">
        <v>0.05</v>
      </c>
      <c r="R520" t="s">
        <v>6964</v>
      </c>
      <c r="S520" t="s">
        <v>8040</v>
      </c>
      <c r="T520" t="s">
        <v>6970</v>
      </c>
      <c r="U520" t="s">
        <v>8029</v>
      </c>
      <c r="V520">
        <v>-0.53554928255341205</v>
      </c>
      <c r="W520" t="s">
        <v>8029</v>
      </c>
      <c r="X520" t="s">
        <v>6964</v>
      </c>
      <c r="Y520" t="s">
        <v>8030</v>
      </c>
      <c r="Z520" t="s">
        <v>8030</v>
      </c>
      <c r="AA520">
        <v>517</v>
      </c>
      <c r="AD520">
        <v>11</v>
      </c>
      <c r="AE520">
        <v>65</v>
      </c>
      <c r="AF520">
        <v>47</v>
      </c>
      <c r="AG520">
        <v>43</v>
      </c>
      <c r="AJ520">
        <v>826</v>
      </c>
      <c r="AK520">
        <v>240</v>
      </c>
      <c r="AL520">
        <v>175</v>
      </c>
      <c r="AM520">
        <v>214</v>
      </c>
      <c r="AP520">
        <v>3.4612974734866714E-2</v>
      </c>
      <c r="AQ520">
        <v>2.7048964135003156E-3</v>
      </c>
      <c r="AR520">
        <v>3.1664269340509307E-3</v>
      </c>
      <c r="AS520">
        <v>6.2214439762325289E-10</v>
      </c>
      <c r="AV520">
        <v>0.61600264142637029</v>
      </c>
      <c r="AW520">
        <v>0.58492703707060645</v>
      </c>
      <c r="AX520">
        <v>0.58790273556230999</v>
      </c>
      <c r="AY520">
        <v>0.77015866116061726</v>
      </c>
      <c r="AZ520">
        <v>3.4612974734866714E-2</v>
      </c>
      <c r="BA520">
        <v>6.2214439762325289E-10</v>
      </c>
      <c r="BB520">
        <v>6.2214439762325289E-10</v>
      </c>
      <c r="BC520">
        <v>2.7048964135003156E-3</v>
      </c>
      <c r="BD520">
        <v>3.1664269340509307E-3</v>
      </c>
      <c r="BF520">
        <v>-0.53554928255341205</v>
      </c>
    </row>
    <row r="521" spans="1:58">
      <c r="A521">
        <v>10012259</v>
      </c>
      <c r="B521" t="s">
        <v>8220</v>
      </c>
      <c r="C521" t="s">
        <v>8316</v>
      </c>
      <c r="D521" t="s">
        <v>6282</v>
      </c>
      <c r="E521" t="s">
        <v>6283</v>
      </c>
      <c r="F521" t="s">
        <v>5925</v>
      </c>
      <c r="G521" t="s">
        <v>6285</v>
      </c>
      <c r="H521" t="s">
        <v>6284</v>
      </c>
      <c r="L521" t="b">
        <v>0</v>
      </c>
      <c r="M521" t="b">
        <v>0</v>
      </c>
      <c r="N521" t="b">
        <v>1</v>
      </c>
      <c r="O521">
        <v>2.2743022005900228E-10</v>
      </c>
      <c r="P521">
        <v>0.80574105988797928</v>
      </c>
      <c r="Q521">
        <v>0</v>
      </c>
      <c r="R521" t="s">
        <v>8034</v>
      </c>
      <c r="S521" t="s">
        <v>8059</v>
      </c>
      <c r="T521" t="s">
        <v>6962</v>
      </c>
      <c r="U521" t="s">
        <v>8029</v>
      </c>
      <c r="V521">
        <v>0</v>
      </c>
      <c r="W521" t="s">
        <v>8030</v>
      </c>
      <c r="Y521" t="s">
        <v>8029</v>
      </c>
      <c r="Z521" t="s">
        <v>8030</v>
      </c>
      <c r="AA521">
        <v>518</v>
      </c>
      <c r="AB521">
        <v>11</v>
      </c>
      <c r="AC521">
        <v>11</v>
      </c>
      <c r="AD521">
        <v>11</v>
      </c>
      <c r="AE521">
        <v>70</v>
      </c>
      <c r="AF521">
        <v>58</v>
      </c>
      <c r="AG521">
        <v>76</v>
      </c>
      <c r="AH521">
        <v>542</v>
      </c>
      <c r="AI521">
        <v>387</v>
      </c>
      <c r="AJ521">
        <v>844</v>
      </c>
      <c r="AK521">
        <v>282</v>
      </c>
      <c r="AL521">
        <v>207</v>
      </c>
      <c r="AM521">
        <v>432</v>
      </c>
      <c r="AN521">
        <v>2.2743022005900228E-10</v>
      </c>
      <c r="AO521">
        <v>5.233337823283948E-5</v>
      </c>
      <c r="AP521">
        <v>1.0958814331050371E-8</v>
      </c>
      <c r="AQ521">
        <v>1.2698326533334753E-6</v>
      </c>
      <c r="AR521">
        <v>2.8764368789584329E-6</v>
      </c>
      <c r="AS521">
        <v>1.4249332206068036E-7</v>
      </c>
      <c r="AT521">
        <v>0.74471653807447158</v>
      </c>
      <c r="AU521">
        <v>0.69062720225510921</v>
      </c>
      <c r="AV521">
        <v>0.80574105988797928</v>
      </c>
      <c r="AW521">
        <v>0.5817122593718338</v>
      </c>
      <c r="AX521">
        <v>0.60727969348659006</v>
      </c>
      <c r="AY521">
        <v>0.61537524366471741</v>
      </c>
      <c r="AZ521">
        <v>2.2743022005900228E-10</v>
      </c>
      <c r="BA521">
        <v>1.4249332206068036E-7</v>
      </c>
      <c r="BB521">
        <v>1.0958814331050371E-8</v>
      </c>
      <c r="BC521">
        <v>2.2743022005900228E-10</v>
      </c>
      <c r="BD521">
        <v>2.8764368789584329E-6</v>
      </c>
    </row>
    <row r="522" spans="1:58">
      <c r="A522">
        <v>10012259</v>
      </c>
      <c r="B522" t="s">
        <v>8220</v>
      </c>
      <c r="C522" t="s">
        <v>8316</v>
      </c>
      <c r="D522" t="s">
        <v>5974</v>
      </c>
      <c r="E522" t="s">
        <v>5975</v>
      </c>
      <c r="F522" t="s">
        <v>5925</v>
      </c>
      <c r="G522" t="s">
        <v>5977</v>
      </c>
      <c r="H522" t="s">
        <v>5976</v>
      </c>
      <c r="L522" t="b">
        <v>0</v>
      </c>
      <c r="M522" t="b">
        <v>0</v>
      </c>
      <c r="N522" t="b">
        <v>1</v>
      </c>
      <c r="O522">
        <v>3.3391192277453157E-7</v>
      </c>
      <c r="P522">
        <v>0.76487093153759822</v>
      </c>
      <c r="Q522">
        <v>0</v>
      </c>
      <c r="R522" t="s">
        <v>6964</v>
      </c>
      <c r="S522" t="s">
        <v>8040</v>
      </c>
      <c r="T522" t="s">
        <v>6962</v>
      </c>
      <c r="U522" t="s">
        <v>8029</v>
      </c>
      <c r="V522">
        <v>0</v>
      </c>
      <c r="W522" t="s">
        <v>8030</v>
      </c>
      <c r="Y522" t="s">
        <v>8030</v>
      </c>
      <c r="Z522" t="s">
        <v>8030</v>
      </c>
      <c r="AA522">
        <v>519</v>
      </c>
      <c r="AB522">
        <v>10</v>
      </c>
      <c r="AC522">
        <v>10</v>
      </c>
      <c r="AD522">
        <v>11</v>
      </c>
      <c r="AE522">
        <v>61</v>
      </c>
      <c r="AF522">
        <v>51</v>
      </c>
      <c r="AG522">
        <v>79</v>
      </c>
      <c r="AH522">
        <v>515</v>
      </c>
      <c r="AI522">
        <v>347</v>
      </c>
      <c r="AJ522">
        <v>891</v>
      </c>
      <c r="AK522">
        <v>209</v>
      </c>
      <c r="AL522">
        <v>191</v>
      </c>
      <c r="AM522">
        <v>455</v>
      </c>
      <c r="AN522">
        <v>2.0476868138081037E-5</v>
      </c>
      <c r="AO522">
        <v>8.3050905702968109E-3</v>
      </c>
      <c r="AP522">
        <v>3.3391192277453157E-7</v>
      </c>
      <c r="AQ522">
        <v>1.6164101032854733E-2</v>
      </c>
      <c r="AR522">
        <v>4.4063280818751986E-3</v>
      </c>
      <c r="AS522">
        <v>4.4742498608539717E-7</v>
      </c>
      <c r="AT522">
        <v>0.67436893203883486</v>
      </c>
      <c r="AU522">
        <v>0.64639769452449558</v>
      </c>
      <c r="AV522">
        <v>0.76487093153759822</v>
      </c>
      <c r="AW522">
        <v>0.56255392579810182</v>
      </c>
      <c r="AX522">
        <v>0.57642952468945696</v>
      </c>
      <c r="AY522">
        <v>0.60919460286548888</v>
      </c>
      <c r="AZ522">
        <v>3.3391192277453157E-7</v>
      </c>
      <c r="BA522">
        <v>4.4742498608539717E-7</v>
      </c>
      <c r="BB522">
        <v>3.3391192277453157E-7</v>
      </c>
      <c r="BC522">
        <v>2.0476868138081037E-5</v>
      </c>
      <c r="BD522">
        <v>4.4063280818751986E-3</v>
      </c>
    </row>
    <row r="523" spans="1:58">
      <c r="A523">
        <v>10012259</v>
      </c>
      <c r="B523" t="s">
        <v>8220</v>
      </c>
      <c r="C523" t="s">
        <v>8316</v>
      </c>
      <c r="D523" t="s">
        <v>6242</v>
      </c>
      <c r="E523" t="s">
        <v>6243</v>
      </c>
      <c r="F523" t="s">
        <v>5925</v>
      </c>
      <c r="G523" t="s">
        <v>6239</v>
      </c>
      <c r="H523" t="s">
        <v>6238</v>
      </c>
      <c r="L523" t="b">
        <v>0</v>
      </c>
      <c r="M523" t="b">
        <v>0</v>
      </c>
      <c r="N523" t="b">
        <v>1</v>
      </c>
      <c r="O523">
        <v>1.725720670643792E-10</v>
      </c>
      <c r="P523">
        <v>0.76952342811373642</v>
      </c>
      <c r="Q523">
        <v>0.04</v>
      </c>
      <c r="R523" t="s">
        <v>8031</v>
      </c>
      <c r="S523" t="s">
        <v>8032</v>
      </c>
      <c r="T523" t="s">
        <v>8033</v>
      </c>
      <c r="U523" t="s">
        <v>8029</v>
      </c>
      <c r="V523">
        <v>-0.77992348380431498</v>
      </c>
      <c r="W523" t="s">
        <v>8029</v>
      </c>
      <c r="X523" t="s">
        <v>6971</v>
      </c>
      <c r="Y523" t="s">
        <v>8029</v>
      </c>
      <c r="Z523" t="s">
        <v>8030</v>
      </c>
      <c r="AA523">
        <v>520</v>
      </c>
      <c r="AB523">
        <v>11</v>
      </c>
      <c r="AC523">
        <v>11</v>
      </c>
      <c r="AD523">
        <v>11</v>
      </c>
      <c r="AE523">
        <v>69</v>
      </c>
      <c r="AF523">
        <v>64</v>
      </c>
      <c r="AG523">
        <v>50</v>
      </c>
      <c r="AH523">
        <v>531</v>
      </c>
      <c r="AI523">
        <v>481</v>
      </c>
      <c r="AJ523">
        <v>908</v>
      </c>
      <c r="AK523">
        <v>267</v>
      </c>
      <c r="AL523">
        <v>255</v>
      </c>
      <c r="AM523">
        <v>255</v>
      </c>
      <c r="AN523">
        <v>1.0248995244956527E-6</v>
      </c>
      <c r="AO523">
        <v>1.3500243480180657E-7</v>
      </c>
      <c r="AP523">
        <v>9.7171785714614069E-8</v>
      </c>
      <c r="AQ523">
        <v>1.6942287569040242E-9</v>
      </c>
      <c r="AR523">
        <v>6.6616745587341341E-10</v>
      </c>
      <c r="AS523">
        <v>1.725720670643792E-10</v>
      </c>
      <c r="AT523">
        <v>0.73600410888546486</v>
      </c>
      <c r="AU523">
        <v>0.73691173691173695</v>
      </c>
      <c r="AV523">
        <v>0.76952342811373642</v>
      </c>
      <c r="AW523">
        <v>0.62628236443575958</v>
      </c>
      <c r="AX523">
        <v>0.62248774509803917</v>
      </c>
      <c r="AY523">
        <v>0.71988235294117653</v>
      </c>
      <c r="AZ523">
        <v>9.7171785714614069E-8</v>
      </c>
      <c r="BA523">
        <v>1.725720670643792E-10</v>
      </c>
      <c r="BB523">
        <v>1.725720670643792E-10</v>
      </c>
      <c r="BC523">
        <v>1.6942287569040242E-9</v>
      </c>
      <c r="BD523">
        <v>6.6616745587341341E-10</v>
      </c>
      <c r="BE523">
        <v>-0.77992348380431498</v>
      </c>
      <c r="BF523">
        <v>-0.54268782153105999</v>
      </c>
    </row>
    <row r="524" spans="1:58">
      <c r="A524">
        <v>10012259</v>
      </c>
      <c r="B524" t="s">
        <v>8220</v>
      </c>
      <c r="C524" t="s">
        <v>8316</v>
      </c>
      <c r="D524" t="s">
        <v>6086</v>
      </c>
      <c r="E524" t="s">
        <v>6087</v>
      </c>
      <c r="F524" t="s">
        <v>5959</v>
      </c>
      <c r="G524" t="s">
        <v>6085</v>
      </c>
      <c r="H524" t="s">
        <v>6084</v>
      </c>
      <c r="L524" t="b">
        <v>0</v>
      </c>
      <c r="M524" t="b">
        <v>0</v>
      </c>
      <c r="N524" t="b">
        <v>1</v>
      </c>
      <c r="O524">
        <v>3.9894029851610379E-9</v>
      </c>
      <c r="P524">
        <v>0.71244239631336403</v>
      </c>
      <c r="Q524">
        <v>0.06</v>
      </c>
      <c r="R524" t="s">
        <v>6964</v>
      </c>
      <c r="S524" t="s">
        <v>8040</v>
      </c>
      <c r="T524" t="s">
        <v>6970</v>
      </c>
      <c r="U524" t="s">
        <v>8029</v>
      </c>
      <c r="V524">
        <v>0</v>
      </c>
      <c r="W524" t="s">
        <v>8030</v>
      </c>
      <c r="Y524" t="s">
        <v>8030</v>
      </c>
      <c r="Z524" t="s">
        <v>8030</v>
      </c>
      <c r="AA524">
        <v>521</v>
      </c>
      <c r="AB524">
        <v>10</v>
      </c>
      <c r="AC524">
        <v>10</v>
      </c>
      <c r="AD524">
        <v>11</v>
      </c>
      <c r="AE524">
        <v>56</v>
      </c>
      <c r="AF524">
        <v>46</v>
      </c>
      <c r="AG524">
        <v>35</v>
      </c>
      <c r="AH524">
        <v>375</v>
      </c>
      <c r="AI524">
        <v>326</v>
      </c>
      <c r="AJ524">
        <v>870</v>
      </c>
      <c r="AK524">
        <v>189</v>
      </c>
      <c r="AL524">
        <v>180</v>
      </c>
      <c r="AM524">
        <v>217</v>
      </c>
      <c r="AN524">
        <v>1.3719920942102144E-4</v>
      </c>
      <c r="AO524">
        <v>1.4347379588804674E-3</v>
      </c>
      <c r="AP524">
        <v>4.6438345117166946E-5</v>
      </c>
      <c r="AQ524">
        <v>2.6181027800619076E-3</v>
      </c>
      <c r="AR524">
        <v>3.4922975894566433E-3</v>
      </c>
      <c r="AS524">
        <v>3.9894029851610379E-9</v>
      </c>
      <c r="AT524">
        <v>0.66159999999999997</v>
      </c>
      <c r="AU524">
        <v>0.621319018404908</v>
      </c>
      <c r="AV524">
        <v>0.65094043887147346</v>
      </c>
      <c r="AW524">
        <v>0.55834278155706729</v>
      </c>
      <c r="AX524">
        <v>0.55205314009661843</v>
      </c>
      <c r="AY524">
        <v>0.71244239631336403</v>
      </c>
      <c r="AZ524">
        <v>4.6438345117166946E-5</v>
      </c>
      <c r="BA524">
        <v>3.9894029851610379E-9</v>
      </c>
      <c r="BB524">
        <v>3.9894029851610379E-9</v>
      </c>
      <c r="BC524">
        <v>1.3719920942102144E-4</v>
      </c>
      <c r="BD524">
        <v>1.4347379588804674E-3</v>
      </c>
    </row>
    <row r="525" spans="1:58">
      <c r="A525">
        <v>10012259</v>
      </c>
      <c r="B525" t="s">
        <v>8220</v>
      </c>
      <c r="C525" t="s">
        <v>8316</v>
      </c>
      <c r="D525" t="s">
        <v>6267</v>
      </c>
      <c r="E525" t="s">
        <v>6268</v>
      </c>
      <c r="F525" t="s">
        <v>5959</v>
      </c>
      <c r="G525" t="s">
        <v>6266</v>
      </c>
      <c r="H525" t="s">
        <v>6265</v>
      </c>
      <c r="J525" t="s">
        <v>8172</v>
      </c>
      <c r="K525" t="s">
        <v>7558</v>
      </c>
      <c r="L525" t="b">
        <v>0</v>
      </c>
      <c r="M525" t="b">
        <v>1</v>
      </c>
      <c r="N525" t="b">
        <v>1</v>
      </c>
      <c r="O525">
        <v>7.1712024333035109E-9</v>
      </c>
      <c r="P525">
        <v>0.87318181818181806</v>
      </c>
      <c r="Q525">
        <v>0.8</v>
      </c>
      <c r="R525" t="s">
        <v>8034</v>
      </c>
      <c r="S525" t="s">
        <v>8059</v>
      </c>
      <c r="T525" t="s">
        <v>6962</v>
      </c>
      <c r="U525" t="s">
        <v>8029</v>
      </c>
      <c r="V525">
        <v>0</v>
      </c>
      <c r="W525" t="s">
        <v>8030</v>
      </c>
      <c r="Y525" t="s">
        <v>8029</v>
      </c>
      <c r="Z525" t="s">
        <v>8030</v>
      </c>
      <c r="AA525">
        <v>522</v>
      </c>
      <c r="AB525">
        <v>10</v>
      </c>
      <c r="AC525">
        <v>10</v>
      </c>
      <c r="AD525">
        <v>10</v>
      </c>
      <c r="AE525">
        <v>64</v>
      </c>
      <c r="AF525">
        <v>49</v>
      </c>
      <c r="AG525">
        <v>61</v>
      </c>
      <c r="AH525">
        <v>492</v>
      </c>
      <c r="AI525">
        <v>329</v>
      </c>
      <c r="AJ525">
        <v>660</v>
      </c>
      <c r="AK525">
        <v>256</v>
      </c>
      <c r="AL525">
        <v>185</v>
      </c>
      <c r="AM525">
        <v>321</v>
      </c>
      <c r="AN525">
        <v>8.3875504489149871E-8</v>
      </c>
      <c r="AO525">
        <v>1.3988719015612053E-3</v>
      </c>
      <c r="AP525">
        <v>7.1712024333035109E-9</v>
      </c>
      <c r="AQ525">
        <v>1.3480988273292306E-2</v>
      </c>
      <c r="AR525">
        <v>1.8934430577010109E-4</v>
      </c>
      <c r="AS525">
        <v>5.6216664291935284E-7</v>
      </c>
      <c r="AT525">
        <v>0.72123983739837394</v>
      </c>
      <c r="AU525">
        <v>0.66048632218844983</v>
      </c>
      <c r="AV525">
        <v>0.87318181818181806</v>
      </c>
      <c r="AW525">
        <v>0.54730224609375</v>
      </c>
      <c r="AX525">
        <v>0.59624931053502483</v>
      </c>
      <c r="AY525">
        <v>0.64506409274296517</v>
      </c>
      <c r="AZ525">
        <v>7.1712024333035109E-9</v>
      </c>
      <c r="BA525">
        <v>5.6216664291935284E-7</v>
      </c>
      <c r="BB525">
        <v>7.1712024333035109E-9</v>
      </c>
      <c r="BC525">
        <v>8.3875504489149871E-8</v>
      </c>
      <c r="BD525">
        <v>1.8934430577010109E-4</v>
      </c>
    </row>
    <row r="526" spans="1:58">
      <c r="A526">
        <v>10012259</v>
      </c>
      <c r="B526" t="s">
        <v>8220</v>
      </c>
      <c r="C526" t="s">
        <v>8316</v>
      </c>
      <c r="D526" t="s">
        <v>6278</v>
      </c>
      <c r="E526" t="s">
        <v>6279</v>
      </c>
      <c r="F526" t="s">
        <v>5959</v>
      </c>
      <c r="G526" t="s">
        <v>6274</v>
      </c>
      <c r="H526" t="s">
        <v>6273</v>
      </c>
      <c r="L526" t="b">
        <v>0</v>
      </c>
      <c r="M526" t="b">
        <v>0</v>
      </c>
      <c r="N526" t="b">
        <v>1</v>
      </c>
      <c r="O526">
        <v>8.1607765413791959E-8</v>
      </c>
      <c r="P526">
        <v>0.76455924472260517</v>
      </c>
      <c r="Q526">
        <v>0</v>
      </c>
      <c r="R526" t="s">
        <v>8034</v>
      </c>
      <c r="S526" t="s">
        <v>8059</v>
      </c>
      <c r="T526" t="s">
        <v>8033</v>
      </c>
      <c r="U526" t="s">
        <v>8029</v>
      </c>
      <c r="V526">
        <v>0</v>
      </c>
      <c r="W526" t="s">
        <v>8030</v>
      </c>
      <c r="Y526" t="s">
        <v>8029</v>
      </c>
      <c r="Z526" t="s">
        <v>8030</v>
      </c>
      <c r="AA526">
        <v>523</v>
      </c>
      <c r="AB526">
        <v>10</v>
      </c>
      <c r="AC526">
        <v>10</v>
      </c>
      <c r="AD526">
        <v>11</v>
      </c>
      <c r="AE526">
        <v>59</v>
      </c>
      <c r="AF526">
        <v>47</v>
      </c>
      <c r="AG526">
        <v>40</v>
      </c>
      <c r="AH526">
        <v>489</v>
      </c>
      <c r="AI526">
        <v>331</v>
      </c>
      <c r="AJ526">
        <v>857</v>
      </c>
      <c r="AK526">
        <v>200</v>
      </c>
      <c r="AL526">
        <v>187</v>
      </c>
      <c r="AM526">
        <v>257</v>
      </c>
      <c r="AN526">
        <v>1.6912496268894213E-7</v>
      </c>
      <c r="AO526">
        <v>1.3321751796252549E-3</v>
      </c>
      <c r="AP526">
        <v>2.4412369986132225E-7</v>
      </c>
      <c r="AQ526">
        <v>8.8869193624324355E-2</v>
      </c>
      <c r="AR526">
        <v>2.2128053472630648E-2</v>
      </c>
      <c r="AS526">
        <v>8.1607765413791959E-8</v>
      </c>
      <c r="AT526">
        <v>0.71932515337423319</v>
      </c>
      <c r="AU526">
        <v>0.6935045317220544</v>
      </c>
      <c r="AV526">
        <v>0.76455924472260517</v>
      </c>
      <c r="AW526">
        <v>0.54724576271186443</v>
      </c>
      <c r="AX526">
        <v>0.56781203777449074</v>
      </c>
      <c r="AY526">
        <v>0.7218385214007782</v>
      </c>
      <c r="AZ526">
        <v>1.6912496268894213E-7</v>
      </c>
      <c r="BA526">
        <v>8.1607765413791959E-8</v>
      </c>
      <c r="BB526">
        <v>8.1607765413791959E-8</v>
      </c>
      <c r="BC526">
        <v>1.6912496268894213E-7</v>
      </c>
      <c r="BD526">
        <v>1.3321751796252549E-3</v>
      </c>
    </row>
    <row r="527" spans="1:58">
      <c r="A527">
        <v>10034005</v>
      </c>
      <c r="B527" t="s">
        <v>8220</v>
      </c>
      <c r="C527" t="s">
        <v>8317</v>
      </c>
      <c r="D527" t="s">
        <v>5957</v>
      </c>
      <c r="E527" t="s">
        <v>5958</v>
      </c>
      <c r="F527" t="s">
        <v>5959</v>
      </c>
      <c r="G527" t="s">
        <v>5952</v>
      </c>
      <c r="H527" t="s">
        <v>5951</v>
      </c>
      <c r="L527" t="b">
        <v>0</v>
      </c>
      <c r="M527" t="b">
        <v>0</v>
      </c>
      <c r="N527" t="b">
        <v>1</v>
      </c>
      <c r="O527">
        <v>7.0721254894406212E-17</v>
      </c>
      <c r="P527">
        <v>0.72980069220670718</v>
      </c>
      <c r="Q527">
        <v>0</v>
      </c>
      <c r="R527" t="s">
        <v>6964</v>
      </c>
      <c r="S527" t="s">
        <v>8040</v>
      </c>
      <c r="T527" t="s">
        <v>8033</v>
      </c>
      <c r="U527" t="s">
        <v>8029</v>
      </c>
      <c r="V527">
        <v>0</v>
      </c>
      <c r="W527" t="s">
        <v>8030</v>
      </c>
      <c r="Y527" t="s">
        <v>8030</v>
      </c>
      <c r="Z527" t="s">
        <v>8030</v>
      </c>
      <c r="AA527">
        <v>524</v>
      </c>
      <c r="AB527">
        <v>15</v>
      </c>
      <c r="AC527">
        <v>15</v>
      </c>
      <c r="AD527">
        <v>18</v>
      </c>
      <c r="AE527">
        <v>36</v>
      </c>
      <c r="AF527">
        <v>32</v>
      </c>
      <c r="AG527">
        <v>42</v>
      </c>
      <c r="AH527">
        <v>443</v>
      </c>
      <c r="AI527">
        <v>378</v>
      </c>
      <c r="AJ527">
        <v>990</v>
      </c>
      <c r="AK527">
        <v>174</v>
      </c>
      <c r="AL527">
        <v>158</v>
      </c>
      <c r="AM527">
        <v>399</v>
      </c>
      <c r="AN527">
        <v>3.0994777840704323E-4</v>
      </c>
      <c r="AO527">
        <v>3.0183215345509469E-3</v>
      </c>
      <c r="AP527">
        <v>4.5512020099939279E-9</v>
      </c>
      <c r="AQ527">
        <v>3.8124715392079395E-7</v>
      </c>
      <c r="AR527">
        <v>4.4221207724594188E-6</v>
      </c>
      <c r="AS527">
        <v>7.0721254894406212E-17</v>
      </c>
      <c r="AT527">
        <v>0.69066967644845745</v>
      </c>
      <c r="AU527">
        <v>0.65476190476190477</v>
      </c>
      <c r="AV527">
        <v>0.72814253647586979</v>
      </c>
      <c r="AW527">
        <v>0.6978767560664112</v>
      </c>
      <c r="AX527">
        <v>0.68532436708860767</v>
      </c>
      <c r="AY527">
        <v>0.72980069220670718</v>
      </c>
      <c r="AZ527">
        <v>4.5512020099939279E-9</v>
      </c>
      <c r="BA527">
        <v>7.0721254894406212E-17</v>
      </c>
      <c r="BB527">
        <v>7.0721254894406212E-17</v>
      </c>
      <c r="BC527">
        <v>3.8124715392079395E-7</v>
      </c>
      <c r="BD527">
        <v>4.4221207724594188E-6</v>
      </c>
    </row>
    <row r="528" spans="1:58">
      <c r="A528">
        <v>10034005</v>
      </c>
      <c r="B528" t="s">
        <v>8220</v>
      </c>
      <c r="C528" t="s">
        <v>8317</v>
      </c>
      <c r="D528" t="s">
        <v>5960</v>
      </c>
      <c r="E528" t="s">
        <v>5961</v>
      </c>
      <c r="F528" t="s">
        <v>5925</v>
      </c>
      <c r="G528" t="s">
        <v>5952</v>
      </c>
      <c r="H528" t="s">
        <v>5951</v>
      </c>
      <c r="L528" t="b">
        <v>0</v>
      </c>
      <c r="M528" t="b">
        <v>0</v>
      </c>
      <c r="N528" t="b">
        <v>1</v>
      </c>
      <c r="O528">
        <v>2.5524902635240966E-15</v>
      </c>
      <c r="P528">
        <v>0.77605100617652911</v>
      </c>
      <c r="Q528">
        <v>0</v>
      </c>
      <c r="R528" t="s">
        <v>6964</v>
      </c>
      <c r="S528" t="s">
        <v>8040</v>
      </c>
      <c r="T528" t="s">
        <v>8033</v>
      </c>
      <c r="U528" t="s">
        <v>8029</v>
      </c>
      <c r="V528">
        <v>-0.282830323426986</v>
      </c>
      <c r="W528" t="s">
        <v>8029</v>
      </c>
      <c r="X528" t="s">
        <v>6964</v>
      </c>
      <c r="Y528" t="s">
        <v>8030</v>
      </c>
      <c r="Z528" t="s">
        <v>8030</v>
      </c>
      <c r="AA528">
        <v>525</v>
      </c>
      <c r="AB528">
        <v>16</v>
      </c>
      <c r="AC528">
        <v>15</v>
      </c>
      <c r="AD528">
        <v>17</v>
      </c>
      <c r="AE528">
        <v>39</v>
      </c>
      <c r="AF528">
        <v>34</v>
      </c>
      <c r="AG528">
        <v>42</v>
      </c>
      <c r="AH528">
        <v>362</v>
      </c>
      <c r="AI528">
        <v>257</v>
      </c>
      <c r="AJ528">
        <v>563</v>
      </c>
      <c r="AK528">
        <v>137</v>
      </c>
      <c r="AL528">
        <v>98</v>
      </c>
      <c r="AM528">
        <v>239</v>
      </c>
      <c r="AN528">
        <v>4.6256725075598639E-3</v>
      </c>
      <c r="AO528">
        <v>1.3355558030236477E-2</v>
      </c>
      <c r="AP528">
        <v>4.2206083428641897E-7</v>
      </c>
      <c r="AQ528">
        <v>2.1526393748314289E-4</v>
      </c>
      <c r="AR528">
        <v>3.1035265111508455E-4</v>
      </c>
      <c r="AS528">
        <v>2.5524902635240966E-15</v>
      </c>
      <c r="AT528">
        <v>0.64563190607734811</v>
      </c>
      <c r="AU528">
        <v>0.65616083009079118</v>
      </c>
      <c r="AV528">
        <v>0.76266847769303103</v>
      </c>
      <c r="AW528">
        <v>0.64402021336327908</v>
      </c>
      <c r="AX528">
        <v>0.67692076830732306</v>
      </c>
      <c r="AY528">
        <v>0.77605100617652911</v>
      </c>
      <c r="AZ528">
        <v>4.2206083428641897E-7</v>
      </c>
      <c r="BA528">
        <v>2.5524902635240966E-15</v>
      </c>
      <c r="BB528">
        <v>2.5524902635240966E-15</v>
      </c>
      <c r="BC528">
        <v>2.1526393748314289E-4</v>
      </c>
      <c r="BD528">
        <v>3.1035265111508455E-4</v>
      </c>
      <c r="BF528">
        <v>-0.282830323426986</v>
      </c>
    </row>
    <row r="529" spans="1:58">
      <c r="A529">
        <v>10034005</v>
      </c>
      <c r="B529" t="s">
        <v>8220</v>
      </c>
      <c r="C529" t="s">
        <v>8317</v>
      </c>
      <c r="D529" t="s">
        <v>5972</v>
      </c>
      <c r="E529" t="s">
        <v>5973</v>
      </c>
      <c r="F529" t="s">
        <v>5925</v>
      </c>
      <c r="G529" t="s">
        <v>5969</v>
      </c>
      <c r="H529" t="s">
        <v>5968</v>
      </c>
      <c r="L529" t="b">
        <v>0</v>
      </c>
      <c r="M529" t="b">
        <v>0</v>
      </c>
      <c r="N529" t="b">
        <v>1</v>
      </c>
      <c r="O529">
        <v>1.4900114171182494E-14</v>
      </c>
      <c r="P529">
        <v>0.83054393305439334</v>
      </c>
      <c r="Q529">
        <v>0</v>
      </c>
      <c r="R529" t="s">
        <v>6964</v>
      </c>
      <c r="S529" t="s">
        <v>8040</v>
      </c>
      <c r="T529" t="s">
        <v>8033</v>
      </c>
      <c r="U529" t="s">
        <v>8029</v>
      </c>
      <c r="V529">
        <v>0</v>
      </c>
      <c r="W529" t="s">
        <v>8030</v>
      </c>
      <c r="Y529" t="s">
        <v>8030</v>
      </c>
      <c r="Z529" t="s">
        <v>8030</v>
      </c>
      <c r="AA529">
        <v>526</v>
      </c>
      <c r="AB529">
        <v>17</v>
      </c>
      <c r="AC529">
        <v>16</v>
      </c>
      <c r="AD529">
        <v>14</v>
      </c>
      <c r="AE529">
        <v>36</v>
      </c>
      <c r="AF529">
        <v>27</v>
      </c>
      <c r="AG529">
        <v>30</v>
      </c>
      <c r="AH529">
        <v>403</v>
      </c>
      <c r="AI529">
        <v>281</v>
      </c>
      <c r="AJ529">
        <v>599</v>
      </c>
      <c r="AK529">
        <v>151</v>
      </c>
      <c r="AL529">
        <v>106</v>
      </c>
      <c r="AM529">
        <v>239</v>
      </c>
      <c r="AN529">
        <v>1.5239588068296637E-5</v>
      </c>
      <c r="AO529">
        <v>1.6805964838340611E-3</v>
      </c>
      <c r="AP529">
        <v>7.5861009790961272E-7</v>
      </c>
      <c r="AQ529">
        <v>5.1541236014513402E-3</v>
      </c>
      <c r="AR529">
        <v>1.4706840475122392E-4</v>
      </c>
      <c r="AS529">
        <v>1.4900114171182494E-14</v>
      </c>
      <c r="AT529">
        <v>0.62450737118668809</v>
      </c>
      <c r="AU529">
        <v>0.65091192170818502</v>
      </c>
      <c r="AV529">
        <v>0.79143811113761031</v>
      </c>
      <c r="AW529">
        <v>0.57073215599705662</v>
      </c>
      <c r="AX529">
        <v>0.65897973445143254</v>
      </c>
      <c r="AY529">
        <v>0.83054393305439334</v>
      </c>
      <c r="AZ529">
        <v>7.5861009790961272E-7</v>
      </c>
      <c r="BA529">
        <v>1.4900114171182494E-14</v>
      </c>
      <c r="BB529">
        <v>1.4900114171182494E-14</v>
      </c>
      <c r="BC529">
        <v>1.5239588068296637E-5</v>
      </c>
      <c r="BD529">
        <v>1.4706840475122392E-4</v>
      </c>
    </row>
    <row r="530" spans="1:58">
      <c r="A530">
        <v>10034005</v>
      </c>
      <c r="B530" t="s">
        <v>8220</v>
      </c>
      <c r="C530" t="s">
        <v>8317</v>
      </c>
      <c r="D530" t="s">
        <v>5978</v>
      </c>
      <c r="E530" t="s">
        <v>5979</v>
      </c>
      <c r="F530" t="s">
        <v>5907</v>
      </c>
      <c r="G530" t="s">
        <v>5982</v>
      </c>
      <c r="H530" t="s">
        <v>5981</v>
      </c>
      <c r="L530" t="b">
        <v>0</v>
      </c>
      <c r="M530" t="b">
        <v>0</v>
      </c>
      <c r="N530" t="b">
        <v>1</v>
      </c>
      <c r="O530">
        <v>5.3595192230452023E-18</v>
      </c>
      <c r="P530">
        <v>0.74618012422360247</v>
      </c>
      <c r="Q530">
        <v>0</v>
      </c>
      <c r="R530" t="s">
        <v>6964</v>
      </c>
      <c r="S530" t="s">
        <v>8040</v>
      </c>
      <c r="T530" t="s">
        <v>8033</v>
      </c>
      <c r="U530" t="s">
        <v>8029</v>
      </c>
      <c r="V530">
        <v>0</v>
      </c>
      <c r="W530" t="s">
        <v>8030</v>
      </c>
      <c r="Y530" t="s">
        <v>8030</v>
      </c>
      <c r="Z530" t="s">
        <v>8030</v>
      </c>
      <c r="AA530">
        <v>527</v>
      </c>
      <c r="AB530">
        <v>17</v>
      </c>
      <c r="AC530">
        <v>16</v>
      </c>
      <c r="AD530">
        <v>19</v>
      </c>
      <c r="AE530">
        <v>40</v>
      </c>
      <c r="AF530">
        <v>32</v>
      </c>
      <c r="AG530">
        <v>46</v>
      </c>
      <c r="AH530">
        <v>505</v>
      </c>
      <c r="AI530">
        <v>340</v>
      </c>
      <c r="AJ530">
        <v>881</v>
      </c>
      <c r="AK530">
        <v>192</v>
      </c>
      <c r="AL530">
        <v>130</v>
      </c>
      <c r="AM530">
        <v>350</v>
      </c>
      <c r="AN530">
        <v>2.819096970523599E-5</v>
      </c>
      <c r="AO530">
        <v>8.0831895333923517E-4</v>
      </c>
      <c r="AP530">
        <v>5.9399729069101529E-8</v>
      </c>
      <c r="AQ530">
        <v>5.2479479277445394E-3</v>
      </c>
      <c r="AR530">
        <v>2.6539908106007043E-3</v>
      </c>
      <c r="AS530">
        <v>5.3595192230452023E-18</v>
      </c>
      <c r="AT530">
        <v>0.62405358182877113</v>
      </c>
      <c r="AU530">
        <v>0.65340073529411768</v>
      </c>
      <c r="AV530">
        <v>0.72829918155206408</v>
      </c>
      <c r="AW530">
        <v>0.56341145833333328</v>
      </c>
      <c r="AX530">
        <v>0.60973557692307701</v>
      </c>
      <c r="AY530">
        <v>0.74618012422360247</v>
      </c>
      <c r="AZ530">
        <v>5.9399729069101529E-8</v>
      </c>
      <c r="BA530">
        <v>5.3595192230452023E-18</v>
      </c>
      <c r="BB530">
        <v>5.3595192230452023E-18</v>
      </c>
      <c r="BC530">
        <v>2.819096970523599E-5</v>
      </c>
      <c r="BD530">
        <v>8.0831895333923517E-4</v>
      </c>
    </row>
    <row r="531" spans="1:58">
      <c r="A531">
        <v>10034005</v>
      </c>
      <c r="B531" t="s">
        <v>8220</v>
      </c>
      <c r="C531" t="s">
        <v>8317</v>
      </c>
      <c r="D531" t="s">
        <v>6261</v>
      </c>
      <c r="E531" t="s">
        <v>6262</v>
      </c>
      <c r="F531" t="s">
        <v>5932</v>
      </c>
      <c r="G531" t="s">
        <v>6258</v>
      </c>
      <c r="H531" t="s">
        <v>6257</v>
      </c>
      <c r="J531" t="s">
        <v>8195</v>
      </c>
      <c r="K531" t="s">
        <v>8196</v>
      </c>
      <c r="L531" t="b">
        <v>0</v>
      </c>
      <c r="M531" t="b">
        <v>1</v>
      </c>
      <c r="N531" t="b">
        <v>1</v>
      </c>
      <c r="O531">
        <v>1.2506967974480866E-16</v>
      </c>
      <c r="P531">
        <v>0.83877738423192971</v>
      </c>
      <c r="Q531">
        <v>0.06</v>
      </c>
      <c r="R531" t="s">
        <v>6964</v>
      </c>
      <c r="S531" t="s">
        <v>8040</v>
      </c>
      <c r="T531" t="s">
        <v>8033</v>
      </c>
      <c r="U531" t="s">
        <v>8029</v>
      </c>
      <c r="V531">
        <v>0</v>
      </c>
      <c r="W531" t="s">
        <v>8030</v>
      </c>
      <c r="Y531" t="s">
        <v>8030</v>
      </c>
      <c r="Z531" t="s">
        <v>8030</v>
      </c>
      <c r="AA531">
        <v>528</v>
      </c>
      <c r="AB531">
        <v>17</v>
      </c>
      <c r="AC531">
        <v>16</v>
      </c>
      <c r="AD531">
        <v>14</v>
      </c>
      <c r="AE531">
        <v>38</v>
      </c>
      <c r="AF531">
        <v>31</v>
      </c>
      <c r="AG531">
        <v>33</v>
      </c>
      <c r="AH531">
        <v>428</v>
      </c>
      <c r="AI531">
        <v>287</v>
      </c>
      <c r="AJ531">
        <v>590</v>
      </c>
      <c r="AK531">
        <v>158</v>
      </c>
      <c r="AL531">
        <v>105</v>
      </c>
      <c r="AM531">
        <v>231</v>
      </c>
      <c r="AN531">
        <v>2.1107627482405637E-3</v>
      </c>
      <c r="AO531">
        <v>1.6186481473876267E-2</v>
      </c>
      <c r="AP531">
        <v>3.9673445901522574E-7</v>
      </c>
      <c r="AQ531">
        <v>9.1523310197764442E-6</v>
      </c>
      <c r="AR531">
        <v>7.4192338150226391E-6</v>
      </c>
      <c r="AS531">
        <v>1.2506967974480866E-16</v>
      </c>
      <c r="AT531">
        <v>0.61263056624518974</v>
      </c>
      <c r="AU531">
        <v>0.61824912891986061</v>
      </c>
      <c r="AV531">
        <v>0.79521791767554473</v>
      </c>
      <c r="AW531">
        <v>0.61908727514990003</v>
      </c>
      <c r="AX531">
        <v>0.67634408602150531</v>
      </c>
      <c r="AY531">
        <v>0.83877738423192971</v>
      </c>
      <c r="AZ531">
        <v>3.9673445901522574E-7</v>
      </c>
      <c r="BA531">
        <v>1.2506967974480866E-16</v>
      </c>
      <c r="BB531">
        <v>1.2506967974480866E-16</v>
      </c>
      <c r="BC531">
        <v>9.1523310197764442E-6</v>
      </c>
      <c r="BD531">
        <v>7.4192338150226391E-6</v>
      </c>
    </row>
    <row r="532" spans="1:58">
      <c r="A532">
        <v>10034005</v>
      </c>
      <c r="B532" t="s">
        <v>8220</v>
      </c>
      <c r="C532" t="s">
        <v>8317</v>
      </c>
      <c r="D532" t="s">
        <v>6249</v>
      </c>
      <c r="E532" t="s">
        <v>6250</v>
      </c>
      <c r="F532" t="s">
        <v>5925</v>
      </c>
      <c r="G532" t="s">
        <v>6248</v>
      </c>
      <c r="H532" t="s">
        <v>6247</v>
      </c>
      <c r="L532" t="b">
        <v>0</v>
      </c>
      <c r="M532" t="b">
        <v>0</v>
      </c>
      <c r="N532" t="b">
        <v>1</v>
      </c>
      <c r="O532">
        <v>1.0734559557729655E-8</v>
      </c>
      <c r="P532">
        <v>0.76937119675456378</v>
      </c>
      <c r="Q532">
        <v>0</v>
      </c>
      <c r="R532" t="s">
        <v>6964</v>
      </c>
      <c r="S532" t="s">
        <v>8040</v>
      </c>
      <c r="T532" t="s">
        <v>6970</v>
      </c>
      <c r="U532" t="s">
        <v>8029</v>
      </c>
      <c r="V532">
        <v>0</v>
      </c>
      <c r="W532" t="s">
        <v>8030</v>
      </c>
      <c r="Y532" t="s">
        <v>8030</v>
      </c>
      <c r="Z532" t="s">
        <v>8030</v>
      </c>
      <c r="AA532">
        <v>529</v>
      </c>
      <c r="AB532">
        <v>13</v>
      </c>
      <c r="AC532">
        <v>13</v>
      </c>
      <c r="AD532">
        <v>15</v>
      </c>
      <c r="AE532">
        <v>26</v>
      </c>
      <c r="AG532">
        <v>29</v>
      </c>
      <c r="AH532">
        <v>125</v>
      </c>
      <c r="AI532">
        <v>161</v>
      </c>
      <c r="AJ532">
        <v>226</v>
      </c>
      <c r="AK532">
        <v>53</v>
      </c>
      <c r="AM532">
        <v>85</v>
      </c>
      <c r="AN532">
        <v>3.8049469466854375E-3</v>
      </c>
      <c r="AO532">
        <v>6.856843052963825E-2</v>
      </c>
      <c r="AP532">
        <v>7.3475241523088891E-6</v>
      </c>
      <c r="AQ532">
        <v>9.3050424976215251E-3</v>
      </c>
      <c r="AS532">
        <v>1.0734559557729655E-8</v>
      </c>
      <c r="AT532">
        <v>0.69230769230769229</v>
      </c>
      <c r="AU532">
        <v>0.57620640229335884</v>
      </c>
      <c r="AV532">
        <v>0.7609144542772861</v>
      </c>
      <c r="AW532">
        <v>0.60449927431059503</v>
      </c>
      <c r="AY532">
        <v>0.76937119675456378</v>
      </c>
      <c r="AZ532">
        <v>7.3475241523088891E-6</v>
      </c>
      <c r="BA532">
        <v>1.0734559557729655E-8</v>
      </c>
      <c r="BB532">
        <v>1.0734559557729655E-8</v>
      </c>
      <c r="BC532">
        <v>3.8049469466854375E-3</v>
      </c>
      <c r="BD532">
        <v>6.856843052963825E-2</v>
      </c>
    </row>
    <row r="533" spans="1:58">
      <c r="A533">
        <v>10034005</v>
      </c>
      <c r="B533" t="s">
        <v>8220</v>
      </c>
      <c r="C533" t="s">
        <v>8317</v>
      </c>
      <c r="D533" t="s">
        <v>6145</v>
      </c>
      <c r="E533" t="s">
        <v>6146</v>
      </c>
      <c r="F533" t="s">
        <v>5925</v>
      </c>
      <c r="G533" t="s">
        <v>6148</v>
      </c>
      <c r="H533" t="s">
        <v>6147</v>
      </c>
      <c r="L533" t="b">
        <v>0</v>
      </c>
      <c r="M533" t="b">
        <v>0</v>
      </c>
      <c r="N533" t="b">
        <v>1</v>
      </c>
      <c r="O533">
        <v>8.462281506647138E-8</v>
      </c>
      <c r="P533">
        <v>0.83138297872340428</v>
      </c>
      <c r="Q533">
        <v>0</v>
      </c>
      <c r="R533" t="s">
        <v>6964</v>
      </c>
      <c r="S533" t="s">
        <v>8040</v>
      </c>
      <c r="T533" t="s">
        <v>8033</v>
      </c>
      <c r="U533" t="s">
        <v>8029</v>
      </c>
      <c r="V533">
        <v>0</v>
      </c>
      <c r="W533" t="s">
        <v>8030</v>
      </c>
      <c r="Y533" t="s">
        <v>8030</v>
      </c>
      <c r="Z533" t="s">
        <v>8030</v>
      </c>
      <c r="AA533">
        <v>530</v>
      </c>
      <c r="AB533">
        <v>10</v>
      </c>
      <c r="AC533">
        <v>11</v>
      </c>
      <c r="AD533">
        <v>12</v>
      </c>
      <c r="AG533">
        <v>21</v>
      </c>
      <c r="AH533">
        <v>94</v>
      </c>
      <c r="AI533">
        <v>95</v>
      </c>
      <c r="AJ533">
        <v>182</v>
      </c>
      <c r="AM533">
        <v>69</v>
      </c>
      <c r="AN533">
        <v>3.2687591444073839E-6</v>
      </c>
      <c r="AO533">
        <v>2.3176199391579554E-5</v>
      </c>
      <c r="AP533">
        <v>3.6023938789683033E-7</v>
      </c>
      <c r="AS533">
        <v>8.462281506647138E-8</v>
      </c>
      <c r="AT533">
        <v>0.83138297872340428</v>
      </c>
      <c r="AU533">
        <v>0.79090909090909089</v>
      </c>
      <c r="AV533">
        <v>0.7873168498168498</v>
      </c>
      <c r="AY533">
        <v>0.76466528640441689</v>
      </c>
      <c r="AZ533">
        <v>3.6023938789683033E-7</v>
      </c>
      <c r="BA533">
        <v>8.462281506647138E-8</v>
      </c>
      <c r="BB533">
        <v>8.462281506647138E-8</v>
      </c>
      <c r="BC533">
        <v>3.2687591444073839E-6</v>
      </c>
      <c r="BD533">
        <v>2.3176199391579554E-5</v>
      </c>
    </row>
    <row r="534" spans="1:58">
      <c r="A534">
        <v>10034005</v>
      </c>
      <c r="B534" t="s">
        <v>8220</v>
      </c>
      <c r="C534" t="s">
        <v>8317</v>
      </c>
      <c r="D534" t="s">
        <v>6389</v>
      </c>
      <c r="E534" t="s">
        <v>6390</v>
      </c>
      <c r="F534" t="s">
        <v>5925</v>
      </c>
      <c r="G534" t="s">
        <v>6392</v>
      </c>
      <c r="H534" t="s">
        <v>6391</v>
      </c>
      <c r="J534" t="s">
        <v>8198</v>
      </c>
      <c r="K534" t="s">
        <v>8199</v>
      </c>
      <c r="L534" t="b">
        <v>0</v>
      </c>
      <c r="M534" t="b">
        <v>1</v>
      </c>
      <c r="N534" t="b">
        <v>1</v>
      </c>
      <c r="O534">
        <v>7.301979132256476E-9</v>
      </c>
      <c r="P534">
        <v>0.80113514671235808</v>
      </c>
      <c r="Q534">
        <v>0</v>
      </c>
      <c r="R534" t="s">
        <v>6964</v>
      </c>
      <c r="S534" t="s">
        <v>8040</v>
      </c>
      <c r="T534" t="s">
        <v>6970</v>
      </c>
      <c r="U534" t="s">
        <v>8029</v>
      </c>
      <c r="V534">
        <v>0</v>
      </c>
      <c r="W534" t="s">
        <v>8030</v>
      </c>
      <c r="Y534" t="s">
        <v>8030</v>
      </c>
      <c r="Z534" t="s">
        <v>8030</v>
      </c>
      <c r="AA534">
        <v>531</v>
      </c>
      <c r="AB534">
        <v>16</v>
      </c>
      <c r="AC534">
        <v>14</v>
      </c>
      <c r="AD534">
        <v>12</v>
      </c>
      <c r="AE534">
        <v>32</v>
      </c>
      <c r="AG534">
        <v>29</v>
      </c>
      <c r="AH534">
        <v>442</v>
      </c>
      <c r="AI534">
        <v>299</v>
      </c>
      <c r="AJ534">
        <v>444</v>
      </c>
      <c r="AK534">
        <v>127</v>
      </c>
      <c r="AM534">
        <v>161</v>
      </c>
      <c r="AN534">
        <v>2.2493005954981431E-3</v>
      </c>
      <c r="AO534">
        <v>7.4059327849003875E-2</v>
      </c>
      <c r="AP534">
        <v>2.2263248636801697E-4</v>
      </c>
      <c r="AQ534">
        <v>4.8426264512694044E-2</v>
      </c>
      <c r="AS534">
        <v>7.301979132256476E-9</v>
      </c>
      <c r="AT534">
        <v>0.66309186564144063</v>
      </c>
      <c r="AU534">
        <v>0.59436215957955096</v>
      </c>
      <c r="AV534">
        <v>0.78134384384384392</v>
      </c>
      <c r="AW534">
        <v>0.57394192913385822</v>
      </c>
      <c r="AY534">
        <v>0.80113514671235808</v>
      </c>
      <c r="AZ534">
        <v>2.2263248636801697E-4</v>
      </c>
      <c r="BA534">
        <v>7.301979132256476E-9</v>
      </c>
      <c r="BB534">
        <v>7.301979132256476E-9</v>
      </c>
      <c r="BC534">
        <v>2.2493005954981431E-3</v>
      </c>
      <c r="BD534">
        <v>7.4059327849003875E-2</v>
      </c>
    </row>
    <row r="535" spans="1:58">
      <c r="A535">
        <v>10034005</v>
      </c>
      <c r="B535" t="s">
        <v>8220</v>
      </c>
      <c r="C535" t="s">
        <v>8317</v>
      </c>
      <c r="D535" t="s">
        <v>6282</v>
      </c>
      <c r="E535" t="s">
        <v>6283</v>
      </c>
      <c r="F535" t="s">
        <v>5925</v>
      </c>
      <c r="G535" t="s">
        <v>6285</v>
      </c>
      <c r="H535" t="s">
        <v>6284</v>
      </c>
      <c r="J535" t="s">
        <v>8173</v>
      </c>
      <c r="K535" t="s">
        <v>8174</v>
      </c>
      <c r="L535" t="b">
        <v>0</v>
      </c>
      <c r="M535" t="b">
        <v>1</v>
      </c>
      <c r="N535" t="b">
        <v>1</v>
      </c>
      <c r="O535">
        <v>3.9941273517023953E-19</v>
      </c>
      <c r="P535">
        <v>0.77400380796953616</v>
      </c>
      <c r="Q535">
        <v>0</v>
      </c>
      <c r="R535" t="s">
        <v>6964</v>
      </c>
      <c r="S535" t="s">
        <v>8040</v>
      </c>
      <c r="T535" t="s">
        <v>8033</v>
      </c>
      <c r="U535" t="s">
        <v>8029</v>
      </c>
      <c r="V535">
        <v>0</v>
      </c>
      <c r="W535" t="s">
        <v>8030</v>
      </c>
      <c r="Y535" t="s">
        <v>8030</v>
      </c>
      <c r="Z535" t="s">
        <v>8030</v>
      </c>
      <c r="AA535">
        <v>532</v>
      </c>
      <c r="AB535">
        <v>19</v>
      </c>
      <c r="AC535">
        <v>17</v>
      </c>
      <c r="AD535">
        <v>18</v>
      </c>
      <c r="AE535">
        <v>42</v>
      </c>
      <c r="AF535">
        <v>39</v>
      </c>
      <c r="AG535">
        <v>45</v>
      </c>
      <c r="AH535">
        <v>516</v>
      </c>
      <c r="AI535">
        <v>364</v>
      </c>
      <c r="AJ535">
        <v>817</v>
      </c>
      <c r="AK535">
        <v>200</v>
      </c>
      <c r="AL535">
        <v>137</v>
      </c>
      <c r="AM535">
        <v>329</v>
      </c>
      <c r="AN535">
        <v>4.0119432366345636E-9</v>
      </c>
      <c r="AO535">
        <v>2.978701996105087E-5</v>
      </c>
      <c r="AP535">
        <v>9.1582068961834333E-11</v>
      </c>
      <c r="AQ535">
        <v>2.0941197390223244E-12</v>
      </c>
      <c r="AR535">
        <v>4.2276390143887532E-7</v>
      </c>
      <c r="AS535">
        <v>3.9941273517023953E-19</v>
      </c>
      <c r="AT535">
        <v>0.68109955120359045</v>
      </c>
      <c r="AU535">
        <v>0.66451195862960555</v>
      </c>
      <c r="AV535">
        <v>0.77400380796953616</v>
      </c>
      <c r="AW535">
        <v>0.64863095238095236</v>
      </c>
      <c r="AX535">
        <v>0.64645330338760987</v>
      </c>
      <c r="AY535">
        <v>0.74697737250928742</v>
      </c>
      <c r="AZ535">
        <v>9.1582068961834333E-11</v>
      </c>
      <c r="BA535">
        <v>3.9941273517023953E-19</v>
      </c>
      <c r="BB535">
        <v>3.9941273517023953E-19</v>
      </c>
      <c r="BC535">
        <v>2.0941197390223244E-12</v>
      </c>
      <c r="BD535">
        <v>4.2276390143887532E-7</v>
      </c>
    </row>
    <row r="536" spans="1:58">
      <c r="A536">
        <v>10034005</v>
      </c>
      <c r="B536" t="s">
        <v>8220</v>
      </c>
      <c r="C536" t="s">
        <v>8317</v>
      </c>
      <c r="D536" t="s">
        <v>5974</v>
      </c>
      <c r="E536" t="s">
        <v>5975</v>
      </c>
      <c r="F536" t="s">
        <v>5925</v>
      </c>
      <c r="G536" t="s">
        <v>5977</v>
      </c>
      <c r="H536" t="s">
        <v>5976</v>
      </c>
      <c r="J536" t="s">
        <v>8166</v>
      </c>
      <c r="K536" t="s">
        <v>7208</v>
      </c>
      <c r="L536" t="b">
        <v>0</v>
      </c>
      <c r="M536" t="b">
        <v>1</v>
      </c>
      <c r="N536" t="b">
        <v>1</v>
      </c>
      <c r="O536">
        <v>2.4668104065741366E-16</v>
      </c>
      <c r="P536">
        <v>0.73031652131487468</v>
      </c>
      <c r="Q536">
        <v>0</v>
      </c>
      <c r="R536" t="s">
        <v>6964</v>
      </c>
      <c r="S536" t="s">
        <v>8040</v>
      </c>
      <c r="T536" t="s">
        <v>8033</v>
      </c>
      <c r="U536" t="s">
        <v>8029</v>
      </c>
      <c r="V536">
        <v>0</v>
      </c>
      <c r="W536" t="s">
        <v>8030</v>
      </c>
      <c r="Y536" t="s">
        <v>8030</v>
      </c>
      <c r="Z536" t="s">
        <v>8030</v>
      </c>
      <c r="AA536">
        <v>533</v>
      </c>
      <c r="AB536">
        <v>17</v>
      </c>
      <c r="AC536">
        <v>16</v>
      </c>
      <c r="AD536">
        <v>19</v>
      </c>
      <c r="AE536">
        <v>40</v>
      </c>
      <c r="AF536">
        <v>32</v>
      </c>
      <c r="AG536">
        <v>46</v>
      </c>
      <c r="AH536">
        <v>489</v>
      </c>
      <c r="AI536">
        <v>444</v>
      </c>
      <c r="AJ536">
        <v>863</v>
      </c>
      <c r="AK536">
        <v>185</v>
      </c>
      <c r="AL536">
        <v>122</v>
      </c>
      <c r="AM536">
        <v>343</v>
      </c>
      <c r="AN536">
        <v>3.2679287075984419E-3</v>
      </c>
      <c r="AO536">
        <v>6.3186003212178186E-3</v>
      </c>
      <c r="AP536">
        <v>7.0423253632662993E-9</v>
      </c>
      <c r="AQ536">
        <v>3.4744102170563906E-4</v>
      </c>
      <c r="AR536">
        <v>3.9076622182159177E-3</v>
      </c>
      <c r="AS536">
        <v>2.4668104065741366E-16</v>
      </c>
      <c r="AT536">
        <v>0.59100204498977504</v>
      </c>
      <c r="AU536">
        <v>0.57425394144144148</v>
      </c>
      <c r="AV536">
        <v>0.73031652131487468</v>
      </c>
      <c r="AW536">
        <v>0.58040540540540553</v>
      </c>
      <c r="AX536">
        <v>0.59695184426229508</v>
      </c>
      <c r="AY536">
        <v>0.72537710736468508</v>
      </c>
      <c r="AZ536">
        <v>7.0423253632662993E-9</v>
      </c>
      <c r="BA536">
        <v>2.4668104065741366E-16</v>
      </c>
      <c r="BB536">
        <v>2.4668104065741366E-16</v>
      </c>
      <c r="BC536">
        <v>3.4744102170563906E-4</v>
      </c>
      <c r="BD536">
        <v>3.9076622182159177E-3</v>
      </c>
    </row>
    <row r="537" spans="1:58">
      <c r="A537">
        <v>10034005</v>
      </c>
      <c r="B537" t="s">
        <v>8220</v>
      </c>
      <c r="C537" t="s">
        <v>8317</v>
      </c>
      <c r="D537" t="s">
        <v>6269</v>
      </c>
      <c r="E537" t="s">
        <v>6270</v>
      </c>
      <c r="F537" t="s">
        <v>5925</v>
      </c>
      <c r="G537" t="s">
        <v>6266</v>
      </c>
      <c r="H537" t="s">
        <v>6265</v>
      </c>
      <c r="J537" t="s">
        <v>8156</v>
      </c>
      <c r="K537" t="s">
        <v>7618</v>
      </c>
      <c r="L537" t="b">
        <v>0</v>
      </c>
      <c r="M537" t="b">
        <v>1</v>
      </c>
      <c r="N537" t="b">
        <v>1</v>
      </c>
      <c r="O537">
        <v>9.5817714191017052E-10</v>
      </c>
      <c r="P537">
        <v>0.78682432432432425</v>
      </c>
      <c r="Q537">
        <v>0.39</v>
      </c>
      <c r="R537" t="s">
        <v>6964</v>
      </c>
      <c r="S537" t="s">
        <v>8040</v>
      </c>
      <c r="T537" t="s">
        <v>6970</v>
      </c>
      <c r="U537" t="s">
        <v>8029</v>
      </c>
      <c r="V537">
        <v>0</v>
      </c>
      <c r="W537" t="s">
        <v>8030</v>
      </c>
      <c r="Y537" t="s">
        <v>8030</v>
      </c>
      <c r="Z537" t="s">
        <v>8030</v>
      </c>
      <c r="AA537">
        <v>534</v>
      </c>
      <c r="AB537">
        <v>16</v>
      </c>
      <c r="AC537">
        <v>16</v>
      </c>
      <c r="AD537">
        <v>16</v>
      </c>
      <c r="AE537">
        <v>34</v>
      </c>
      <c r="AF537">
        <v>32</v>
      </c>
      <c r="AG537">
        <v>37</v>
      </c>
      <c r="AH537">
        <v>249</v>
      </c>
      <c r="AI537">
        <v>230</v>
      </c>
      <c r="AJ537">
        <v>332</v>
      </c>
      <c r="AK537">
        <v>84</v>
      </c>
      <c r="AL537">
        <v>82</v>
      </c>
      <c r="AM537">
        <v>120</v>
      </c>
      <c r="AN537">
        <v>9.3740246675804641E-5</v>
      </c>
      <c r="AO537">
        <v>1.5583574940425046E-3</v>
      </c>
      <c r="AP537">
        <v>4.9310028594438687E-5</v>
      </c>
      <c r="AQ537">
        <v>8.0356396226093476E-4</v>
      </c>
      <c r="AR537">
        <v>1.369022836551232E-5</v>
      </c>
      <c r="AS537">
        <v>9.5817714191017052E-10</v>
      </c>
      <c r="AT537">
        <v>0.7200050200803213</v>
      </c>
      <c r="AU537">
        <v>0.65951086956521743</v>
      </c>
      <c r="AV537">
        <v>0.75329442771084332</v>
      </c>
      <c r="AW537">
        <v>0.65108543417366949</v>
      </c>
      <c r="AX537">
        <v>0.68730945121951226</v>
      </c>
      <c r="AY537">
        <v>0.78682432432432425</v>
      </c>
      <c r="AZ537">
        <v>4.9310028594438687E-5</v>
      </c>
      <c r="BA537">
        <v>9.5817714191017052E-10</v>
      </c>
      <c r="BB537">
        <v>9.5817714191017052E-10</v>
      </c>
      <c r="BC537">
        <v>9.3740246675804641E-5</v>
      </c>
      <c r="BD537">
        <v>1.369022836551232E-5</v>
      </c>
    </row>
    <row r="538" spans="1:58">
      <c r="A538">
        <v>10034005</v>
      </c>
      <c r="B538" t="s">
        <v>8220</v>
      </c>
      <c r="C538" t="s">
        <v>8317</v>
      </c>
      <c r="D538" t="s">
        <v>6242</v>
      </c>
      <c r="E538" t="s">
        <v>6243</v>
      </c>
      <c r="F538" t="s">
        <v>5925</v>
      </c>
      <c r="G538" t="s">
        <v>6239</v>
      </c>
      <c r="H538" t="s">
        <v>6238</v>
      </c>
      <c r="J538" t="s">
        <v>8146</v>
      </c>
      <c r="K538" t="s">
        <v>7499</v>
      </c>
      <c r="L538" t="b">
        <v>0</v>
      </c>
      <c r="M538" t="b">
        <v>1</v>
      </c>
      <c r="N538" t="b">
        <v>1</v>
      </c>
      <c r="O538">
        <v>4.4500547661388504E-19</v>
      </c>
      <c r="P538">
        <v>0.88792235801581598</v>
      </c>
      <c r="Q538">
        <v>0</v>
      </c>
      <c r="R538" t="s">
        <v>6964</v>
      </c>
      <c r="S538" t="s">
        <v>8040</v>
      </c>
      <c r="T538" t="s">
        <v>8033</v>
      </c>
      <c r="U538" t="s">
        <v>8029</v>
      </c>
      <c r="V538">
        <v>-0.19857188248931201</v>
      </c>
      <c r="W538" t="s">
        <v>8029</v>
      </c>
      <c r="X538" t="s">
        <v>8034</v>
      </c>
      <c r="Y538" t="s">
        <v>8030</v>
      </c>
      <c r="Z538" t="s">
        <v>8030</v>
      </c>
      <c r="AA538">
        <v>535</v>
      </c>
      <c r="AB538">
        <v>18</v>
      </c>
      <c r="AC538">
        <v>17</v>
      </c>
      <c r="AD538">
        <v>13</v>
      </c>
      <c r="AE538">
        <v>41</v>
      </c>
      <c r="AF538">
        <v>39</v>
      </c>
      <c r="AG538">
        <v>33</v>
      </c>
      <c r="AH538">
        <v>505</v>
      </c>
      <c r="AI538">
        <v>457</v>
      </c>
      <c r="AJ538">
        <v>535</v>
      </c>
      <c r="AK538">
        <v>189</v>
      </c>
      <c r="AL538">
        <v>181</v>
      </c>
      <c r="AM538">
        <v>192</v>
      </c>
      <c r="AN538">
        <v>1.1539213753813179E-4</v>
      </c>
      <c r="AO538">
        <v>1.8335134451165976E-4</v>
      </c>
      <c r="AP538">
        <v>8.6153988606035674E-10</v>
      </c>
      <c r="AQ538">
        <v>8.7482750483612298E-11</v>
      </c>
      <c r="AR538">
        <v>4.7578966871896363E-9</v>
      </c>
      <c r="AS538">
        <v>4.4500547661388504E-19</v>
      </c>
      <c r="AT538">
        <v>0.64895489548954899</v>
      </c>
      <c r="AU538">
        <v>0.63714763804865493</v>
      </c>
      <c r="AV538">
        <v>0.88792235801581598</v>
      </c>
      <c r="AW538">
        <v>0.66498903084268934</v>
      </c>
      <c r="AX538">
        <v>0.63847570477404736</v>
      </c>
      <c r="AY538">
        <v>0.86695075757575768</v>
      </c>
      <c r="AZ538">
        <v>8.6153988606035674E-10</v>
      </c>
      <c r="BA538">
        <v>4.4500547661388504E-19</v>
      </c>
      <c r="BB538">
        <v>4.4500547661388504E-19</v>
      </c>
      <c r="BC538">
        <v>8.7482750483612298E-11</v>
      </c>
      <c r="BD538">
        <v>4.7578966871896363E-9</v>
      </c>
      <c r="BF538">
        <v>-0.19857188248931201</v>
      </c>
    </row>
    <row r="539" spans="1:58">
      <c r="A539">
        <v>10034005</v>
      </c>
      <c r="B539" t="s">
        <v>8220</v>
      </c>
      <c r="C539" t="s">
        <v>8317</v>
      </c>
      <c r="D539" t="s">
        <v>6259</v>
      </c>
      <c r="E539" t="s">
        <v>6260</v>
      </c>
      <c r="F539" t="s">
        <v>5959</v>
      </c>
      <c r="G539" t="s">
        <v>6258</v>
      </c>
      <c r="H539" t="s">
        <v>6257</v>
      </c>
      <c r="J539" t="s">
        <v>8195</v>
      </c>
      <c r="K539" t="s">
        <v>8196</v>
      </c>
      <c r="L539" t="b">
        <v>0</v>
      </c>
      <c r="M539" t="b">
        <v>1</v>
      </c>
      <c r="N539" t="b">
        <v>1</v>
      </c>
      <c r="O539">
        <v>1.971374214558797E-13</v>
      </c>
      <c r="P539">
        <v>0.85077996715927751</v>
      </c>
      <c r="Q539">
        <v>0</v>
      </c>
      <c r="R539" t="s">
        <v>6964</v>
      </c>
      <c r="S539" t="s">
        <v>8040</v>
      </c>
      <c r="T539" t="s">
        <v>6970</v>
      </c>
      <c r="U539" t="s">
        <v>8029</v>
      </c>
      <c r="V539">
        <v>0</v>
      </c>
      <c r="W539" t="s">
        <v>8030</v>
      </c>
      <c r="Y539" t="s">
        <v>8030</v>
      </c>
      <c r="Z539" t="s">
        <v>8030</v>
      </c>
      <c r="AA539">
        <v>536</v>
      </c>
      <c r="AB539">
        <v>14</v>
      </c>
      <c r="AD539">
        <v>16</v>
      </c>
      <c r="AE539">
        <v>28</v>
      </c>
      <c r="AF539">
        <v>25</v>
      </c>
      <c r="AG539">
        <v>21</v>
      </c>
      <c r="AH539">
        <v>366</v>
      </c>
      <c r="AJ539">
        <v>646</v>
      </c>
      <c r="AK539">
        <v>97</v>
      </c>
      <c r="AL539">
        <v>88</v>
      </c>
      <c r="AM539">
        <v>116</v>
      </c>
      <c r="AN539">
        <v>3.3089352100089967E-2</v>
      </c>
      <c r="AP539">
        <v>1.1936739028593629E-3</v>
      </c>
      <c r="AQ539">
        <v>5.3096943769531928E-4</v>
      </c>
      <c r="AR539">
        <v>1.005029659494463E-2</v>
      </c>
      <c r="AS539">
        <v>1.971374214558797E-13</v>
      </c>
      <c r="AT539">
        <v>0.5797933409873709</v>
      </c>
      <c r="AV539">
        <v>0.59897445820433437</v>
      </c>
      <c r="AW539">
        <v>0.60585419734904267</v>
      </c>
      <c r="AX539">
        <v>0.59045454545454545</v>
      </c>
      <c r="AY539">
        <v>0.85077996715927751</v>
      </c>
      <c r="AZ539">
        <v>1.1936739028593629E-3</v>
      </c>
      <c r="BA539">
        <v>1.971374214558797E-13</v>
      </c>
      <c r="BB539">
        <v>1.971374214558797E-13</v>
      </c>
      <c r="BC539">
        <v>5.3096943769531928E-4</v>
      </c>
      <c r="BD539">
        <v>1.005029659494463E-2</v>
      </c>
    </row>
    <row r="540" spans="1:58">
      <c r="A540">
        <v>10034005</v>
      </c>
      <c r="B540" t="s">
        <v>8220</v>
      </c>
      <c r="C540" t="s">
        <v>8317</v>
      </c>
      <c r="D540" t="s">
        <v>5970</v>
      </c>
      <c r="E540" t="s">
        <v>5971</v>
      </c>
      <c r="F540" t="s">
        <v>5959</v>
      </c>
      <c r="G540" t="s">
        <v>5969</v>
      </c>
      <c r="H540" t="s">
        <v>5968</v>
      </c>
      <c r="L540" t="b">
        <v>0</v>
      </c>
      <c r="M540" t="b">
        <v>0</v>
      </c>
      <c r="N540" t="b">
        <v>1</v>
      </c>
      <c r="O540">
        <v>1.6194469553863097E-10</v>
      </c>
      <c r="P540">
        <v>0.82220670391061468</v>
      </c>
      <c r="Q540">
        <v>0</v>
      </c>
      <c r="R540" t="s">
        <v>6964</v>
      </c>
      <c r="S540" t="s">
        <v>8040</v>
      </c>
      <c r="T540" t="s">
        <v>6970</v>
      </c>
      <c r="U540" t="s">
        <v>8029</v>
      </c>
      <c r="V540">
        <v>0</v>
      </c>
      <c r="W540" t="s">
        <v>8030</v>
      </c>
      <c r="Y540" t="s">
        <v>8030</v>
      </c>
      <c r="Z540" t="s">
        <v>8030</v>
      </c>
      <c r="AA540">
        <v>537</v>
      </c>
      <c r="AB540">
        <v>14</v>
      </c>
      <c r="AD540">
        <v>19</v>
      </c>
      <c r="AE540">
        <v>33</v>
      </c>
      <c r="AG540">
        <v>20</v>
      </c>
      <c r="AH540">
        <v>352</v>
      </c>
      <c r="AJ540">
        <v>836</v>
      </c>
      <c r="AK540">
        <v>126</v>
      </c>
      <c r="AM540">
        <v>179</v>
      </c>
      <c r="AN540">
        <v>1.2163506241158879E-2</v>
      </c>
      <c r="AP540">
        <v>7.9491795886816277E-2</v>
      </c>
      <c r="AQ540">
        <v>6.498729842084551E-2</v>
      </c>
      <c r="AS540">
        <v>1.6194469553863097E-10</v>
      </c>
      <c r="AT540">
        <v>0.58137175324675316</v>
      </c>
      <c r="AV540">
        <v>0.55039662553512969</v>
      </c>
      <c r="AW540">
        <v>0.54785954785954794</v>
      </c>
      <c r="AY540">
        <v>0.82220670391061468</v>
      </c>
      <c r="AZ540">
        <v>1.2163506241158879E-2</v>
      </c>
      <c r="BA540">
        <v>1.6194469553863097E-10</v>
      </c>
      <c r="BB540">
        <v>1.6194469553863097E-10</v>
      </c>
      <c r="BC540">
        <v>1.2163506241158879E-2</v>
      </c>
    </row>
    <row r="541" spans="1:58">
      <c r="A541">
        <v>10034005</v>
      </c>
      <c r="B541" t="s">
        <v>8220</v>
      </c>
      <c r="C541" t="s">
        <v>8317</v>
      </c>
      <c r="D541" t="s">
        <v>6267</v>
      </c>
      <c r="E541" t="s">
        <v>6268</v>
      </c>
      <c r="F541" t="s">
        <v>5959</v>
      </c>
      <c r="G541" t="s">
        <v>6266</v>
      </c>
      <c r="H541" t="s">
        <v>6265</v>
      </c>
      <c r="J541" t="s">
        <v>8156</v>
      </c>
      <c r="K541" t="s">
        <v>7618</v>
      </c>
      <c r="L541" t="b">
        <v>0</v>
      </c>
      <c r="M541" t="b">
        <v>1</v>
      </c>
      <c r="N541" t="b">
        <v>1</v>
      </c>
      <c r="O541">
        <v>2.9298310470704695E-16</v>
      </c>
      <c r="P541">
        <v>0.85616509926854756</v>
      </c>
      <c r="Q541">
        <v>0.45</v>
      </c>
      <c r="R541" t="s">
        <v>6964</v>
      </c>
      <c r="S541" t="s">
        <v>8040</v>
      </c>
      <c r="T541" t="s">
        <v>8033</v>
      </c>
      <c r="U541" t="s">
        <v>8029</v>
      </c>
      <c r="V541">
        <v>0</v>
      </c>
      <c r="W541" t="s">
        <v>8030</v>
      </c>
      <c r="Y541" t="s">
        <v>8030</v>
      </c>
      <c r="Z541" t="s">
        <v>8030</v>
      </c>
      <c r="AA541">
        <v>538</v>
      </c>
      <c r="AB541">
        <v>16</v>
      </c>
      <c r="AC541">
        <v>15</v>
      </c>
      <c r="AD541">
        <v>15</v>
      </c>
      <c r="AE541">
        <v>38</v>
      </c>
      <c r="AF541">
        <v>33</v>
      </c>
      <c r="AG541">
        <v>38</v>
      </c>
      <c r="AH541">
        <v>469</v>
      </c>
      <c r="AI541">
        <v>309</v>
      </c>
      <c r="AJ541">
        <v>638</v>
      </c>
      <c r="AK541">
        <v>179</v>
      </c>
      <c r="AL541">
        <v>119</v>
      </c>
      <c r="AM541">
        <v>239</v>
      </c>
      <c r="AN541">
        <v>1.8655251665656213E-6</v>
      </c>
      <c r="AO541">
        <v>2.2395894990937105E-3</v>
      </c>
      <c r="AP541">
        <v>1.498599362043696E-11</v>
      </c>
      <c r="AQ541">
        <v>9.5728318939474878E-8</v>
      </c>
      <c r="AR541">
        <v>4.8152563365157743E-7</v>
      </c>
      <c r="AS541">
        <v>2.9298310470704695E-16</v>
      </c>
      <c r="AT541">
        <v>0.65918176972281439</v>
      </c>
      <c r="AU541">
        <v>0.62588996763754046</v>
      </c>
      <c r="AV541">
        <v>0.85616509926854756</v>
      </c>
      <c r="AW541">
        <v>0.63834166421640692</v>
      </c>
      <c r="AX541">
        <v>0.66093710211357282</v>
      </c>
      <c r="AY541">
        <v>0.78969390002202156</v>
      </c>
      <c r="AZ541">
        <v>1.498599362043696E-11</v>
      </c>
      <c r="BA541">
        <v>2.9298310470704695E-16</v>
      </c>
      <c r="BB541">
        <v>2.9298310470704695E-16</v>
      </c>
      <c r="BC541">
        <v>9.5728318939474878E-8</v>
      </c>
      <c r="BD541">
        <v>4.8152563365157743E-7</v>
      </c>
    </row>
    <row r="542" spans="1:58">
      <c r="A542">
        <v>10034005</v>
      </c>
      <c r="B542" t="s">
        <v>8220</v>
      </c>
      <c r="C542" t="s">
        <v>8317</v>
      </c>
      <c r="D542" t="s">
        <v>6278</v>
      </c>
      <c r="E542" t="s">
        <v>6279</v>
      </c>
      <c r="F542" t="s">
        <v>5959</v>
      </c>
      <c r="G542" t="s">
        <v>6274</v>
      </c>
      <c r="H542" t="s">
        <v>6273</v>
      </c>
      <c r="L542" t="b">
        <v>0</v>
      </c>
      <c r="M542" t="b">
        <v>0</v>
      </c>
      <c r="N542" t="b">
        <v>1</v>
      </c>
      <c r="O542">
        <v>7.8182463491827175E-16</v>
      </c>
      <c r="P542">
        <v>0.86910793797021335</v>
      </c>
      <c r="Q542">
        <v>0</v>
      </c>
      <c r="R542" t="s">
        <v>6964</v>
      </c>
      <c r="S542" t="s">
        <v>8040</v>
      </c>
      <c r="T542" t="s">
        <v>8033</v>
      </c>
      <c r="U542" t="s">
        <v>8029</v>
      </c>
      <c r="V542">
        <v>0</v>
      </c>
      <c r="W542" t="s">
        <v>8030</v>
      </c>
      <c r="Y542" t="s">
        <v>8030</v>
      </c>
      <c r="Z542" t="s">
        <v>8030</v>
      </c>
      <c r="AA542">
        <v>539</v>
      </c>
      <c r="AB542">
        <v>15</v>
      </c>
      <c r="AC542">
        <v>14</v>
      </c>
      <c r="AD542">
        <v>13</v>
      </c>
      <c r="AE542">
        <v>39</v>
      </c>
      <c r="AF542">
        <v>32</v>
      </c>
      <c r="AG542">
        <v>32</v>
      </c>
      <c r="AH542">
        <v>465</v>
      </c>
      <c r="AI542">
        <v>311</v>
      </c>
      <c r="AJ542">
        <v>501</v>
      </c>
      <c r="AK542">
        <v>178</v>
      </c>
      <c r="AL542">
        <v>121</v>
      </c>
      <c r="AM542">
        <v>189</v>
      </c>
      <c r="AN542">
        <v>6.4905449013268553E-7</v>
      </c>
      <c r="AO542">
        <v>3.8178168588697307E-4</v>
      </c>
      <c r="AP542">
        <v>3.4110482746767448E-8</v>
      </c>
      <c r="AQ542">
        <v>5.1970015430370219E-6</v>
      </c>
      <c r="AR542">
        <v>8.6369993917320028E-5</v>
      </c>
      <c r="AS542">
        <v>7.8182463491827175E-16</v>
      </c>
      <c r="AT542">
        <v>0.67003584229390667</v>
      </c>
      <c r="AU542">
        <v>0.68327974276527337</v>
      </c>
      <c r="AV542">
        <v>0.86910793797021335</v>
      </c>
      <c r="AW542">
        <v>0.61696917314894839</v>
      </c>
      <c r="AX542">
        <v>0.65018078512396693</v>
      </c>
      <c r="AY542">
        <v>0.86425264550264536</v>
      </c>
      <c r="AZ542">
        <v>3.4110482746767448E-8</v>
      </c>
      <c r="BA542">
        <v>7.8182463491827175E-16</v>
      </c>
      <c r="BB542">
        <v>7.8182463491827175E-16</v>
      </c>
      <c r="BC542">
        <v>6.4905449013268553E-7</v>
      </c>
      <c r="BD542">
        <v>8.6369993917320028E-5</v>
      </c>
    </row>
    <row r="543" spans="1:58">
      <c r="A543">
        <v>10013357</v>
      </c>
      <c r="B543" t="s">
        <v>8220</v>
      </c>
      <c r="C543" t="s">
        <v>8318</v>
      </c>
      <c r="D543" t="s">
        <v>5957</v>
      </c>
      <c r="E543" t="s">
        <v>5958</v>
      </c>
      <c r="F543" t="s">
        <v>5959</v>
      </c>
      <c r="G543" t="s">
        <v>5952</v>
      </c>
      <c r="H543" t="s">
        <v>5951</v>
      </c>
      <c r="J543" t="s">
        <v>8319</v>
      </c>
      <c r="K543" t="s">
        <v>8320</v>
      </c>
      <c r="L543" t="b">
        <v>0</v>
      </c>
      <c r="M543" t="b">
        <v>1</v>
      </c>
      <c r="N543" t="b">
        <v>1</v>
      </c>
      <c r="O543">
        <v>8.6537824077234061E-12</v>
      </c>
      <c r="P543">
        <v>0.85148183556405355</v>
      </c>
      <c r="Q543">
        <v>0</v>
      </c>
      <c r="R543" t="s">
        <v>6964</v>
      </c>
      <c r="S543" t="s">
        <v>8040</v>
      </c>
      <c r="T543" t="s">
        <v>6962</v>
      </c>
      <c r="U543" t="s">
        <v>8029</v>
      </c>
      <c r="V543">
        <v>0</v>
      </c>
      <c r="W543" t="s">
        <v>8030</v>
      </c>
      <c r="Y543" t="s">
        <v>8030</v>
      </c>
      <c r="Z543" t="s">
        <v>8030</v>
      </c>
      <c r="AA543">
        <v>540</v>
      </c>
      <c r="AB543">
        <v>10</v>
      </c>
      <c r="AC543">
        <v>10</v>
      </c>
      <c r="AD543">
        <v>10</v>
      </c>
      <c r="AE543">
        <v>126</v>
      </c>
      <c r="AF543">
        <v>117</v>
      </c>
      <c r="AG543">
        <v>183</v>
      </c>
      <c r="AH543">
        <v>479</v>
      </c>
      <c r="AI543">
        <v>410</v>
      </c>
      <c r="AJ543">
        <v>1046</v>
      </c>
      <c r="AK543">
        <v>211</v>
      </c>
      <c r="AL543">
        <v>192</v>
      </c>
      <c r="AM543">
        <v>493</v>
      </c>
      <c r="AN543">
        <v>2.6610228136349223E-4</v>
      </c>
      <c r="AO543">
        <v>5.2238478558293442E-3</v>
      </c>
      <c r="AP543">
        <v>8.6537824077234061E-12</v>
      </c>
      <c r="AQ543">
        <v>1.7874228727198368E-3</v>
      </c>
      <c r="AR543">
        <v>1.9342327302205415E-3</v>
      </c>
      <c r="AS543">
        <v>1.1300160903295112E-6</v>
      </c>
      <c r="AT543">
        <v>0.72954070981210861</v>
      </c>
      <c r="AU543">
        <v>0.6734146341463414</v>
      </c>
      <c r="AV543">
        <v>0.85148183556405355</v>
      </c>
      <c r="AW543">
        <v>0.56825020687579919</v>
      </c>
      <c r="AX543">
        <v>0.56850961538461553</v>
      </c>
      <c r="AY543">
        <v>0.5651747414624414</v>
      </c>
      <c r="AZ543">
        <v>8.6537824077234061E-12</v>
      </c>
      <c r="BA543">
        <v>1.1300160903295112E-6</v>
      </c>
      <c r="BB543">
        <v>8.6537824077234061E-12</v>
      </c>
      <c r="BC543">
        <v>2.6610228136349223E-4</v>
      </c>
      <c r="BD543">
        <v>1.9342327302205415E-3</v>
      </c>
    </row>
    <row r="544" spans="1:58">
      <c r="A544">
        <v>10013357</v>
      </c>
      <c r="B544" t="s">
        <v>8220</v>
      </c>
      <c r="C544" t="s">
        <v>8318</v>
      </c>
      <c r="D544" t="s">
        <v>5978</v>
      </c>
      <c r="E544" t="s">
        <v>5979</v>
      </c>
      <c r="F544" t="s">
        <v>5907</v>
      </c>
      <c r="G544" t="s">
        <v>5982</v>
      </c>
      <c r="H544" t="s">
        <v>5981</v>
      </c>
      <c r="L544" t="b">
        <v>0</v>
      </c>
      <c r="M544" t="b">
        <v>0</v>
      </c>
      <c r="N544" t="b">
        <v>1</v>
      </c>
      <c r="O544">
        <v>1.4733268005419485E-8</v>
      </c>
      <c r="P544">
        <v>0.81255457456097802</v>
      </c>
      <c r="Q544">
        <v>0</v>
      </c>
      <c r="R544" t="s">
        <v>6964</v>
      </c>
      <c r="S544" t="s">
        <v>8040</v>
      </c>
      <c r="T544" t="s">
        <v>6962</v>
      </c>
      <c r="U544" t="s">
        <v>8029</v>
      </c>
      <c r="V544">
        <v>0</v>
      </c>
      <c r="W544" t="s">
        <v>8030</v>
      </c>
      <c r="Y544" t="s">
        <v>8030</v>
      </c>
      <c r="Z544" t="s">
        <v>8030</v>
      </c>
      <c r="AA544">
        <v>541</v>
      </c>
      <c r="AB544">
        <v>11</v>
      </c>
      <c r="AC544">
        <v>11</v>
      </c>
      <c r="AD544">
        <v>11</v>
      </c>
      <c r="AG544">
        <v>199</v>
      </c>
      <c r="AH544">
        <v>549</v>
      </c>
      <c r="AI544">
        <v>371</v>
      </c>
      <c r="AJ544">
        <v>937</v>
      </c>
      <c r="AM544">
        <v>446</v>
      </c>
      <c r="AN544">
        <v>1.5143164241735599E-5</v>
      </c>
      <c r="AO544">
        <v>2.2738694978565927E-4</v>
      </c>
      <c r="AP544">
        <v>1.4733268005419485E-8</v>
      </c>
      <c r="AS544">
        <v>3.3323667555475808E-5</v>
      </c>
      <c r="AT544">
        <v>0.6575591985428052</v>
      </c>
      <c r="AU544">
        <v>0.70056358735604007</v>
      </c>
      <c r="AV544">
        <v>0.81255457456097802</v>
      </c>
      <c r="AY544">
        <v>0.56127047795028973</v>
      </c>
      <c r="AZ544">
        <v>1.4733268005419485E-8</v>
      </c>
      <c r="BA544">
        <v>3.3323667555475808E-5</v>
      </c>
      <c r="BB544">
        <v>1.4733268005419485E-8</v>
      </c>
      <c r="BC544">
        <v>1.5143164241735599E-5</v>
      </c>
      <c r="BD544">
        <v>2.2738694978565927E-4</v>
      </c>
    </row>
    <row r="545" spans="1:57">
      <c r="A545">
        <v>10013357</v>
      </c>
      <c r="B545" t="s">
        <v>8220</v>
      </c>
      <c r="C545" t="s">
        <v>8318</v>
      </c>
      <c r="D545" t="s">
        <v>6282</v>
      </c>
      <c r="E545" t="s">
        <v>6283</v>
      </c>
      <c r="F545" t="s">
        <v>5925</v>
      </c>
      <c r="G545" t="s">
        <v>6285</v>
      </c>
      <c r="H545" t="s">
        <v>6284</v>
      </c>
      <c r="J545" t="s">
        <v>8201</v>
      </c>
      <c r="K545" t="s">
        <v>7769</v>
      </c>
      <c r="L545" t="b">
        <v>0</v>
      </c>
      <c r="M545" t="b">
        <v>1</v>
      </c>
      <c r="N545" t="b">
        <v>1</v>
      </c>
      <c r="O545">
        <v>1.1282668472042758E-10</v>
      </c>
      <c r="P545">
        <v>0.84487072560467058</v>
      </c>
      <c r="Q545">
        <v>0</v>
      </c>
      <c r="R545" t="s">
        <v>6964</v>
      </c>
      <c r="S545" t="s">
        <v>8040</v>
      </c>
      <c r="T545" t="s">
        <v>6962</v>
      </c>
      <c r="U545" t="s">
        <v>8029</v>
      </c>
      <c r="V545">
        <v>0</v>
      </c>
      <c r="W545" t="s">
        <v>8030</v>
      </c>
      <c r="Y545" t="s">
        <v>8030</v>
      </c>
      <c r="Z545" t="s">
        <v>8030</v>
      </c>
      <c r="AA545">
        <v>542</v>
      </c>
      <c r="AB545">
        <v>11</v>
      </c>
      <c r="AC545">
        <v>11</v>
      </c>
      <c r="AD545">
        <v>11</v>
      </c>
      <c r="AE545">
        <v>161</v>
      </c>
      <c r="AF545">
        <v>128</v>
      </c>
      <c r="AG545">
        <v>186</v>
      </c>
      <c r="AH545">
        <v>562</v>
      </c>
      <c r="AI545">
        <v>398</v>
      </c>
      <c r="AJ545">
        <v>872</v>
      </c>
      <c r="AK545">
        <v>252</v>
      </c>
      <c r="AL545">
        <v>178</v>
      </c>
      <c r="AM545">
        <v>419</v>
      </c>
      <c r="AN545">
        <v>6.0635367297299596E-7</v>
      </c>
      <c r="AO545">
        <v>3.3774647021545937E-3</v>
      </c>
      <c r="AP545">
        <v>1.1282668472042758E-10</v>
      </c>
      <c r="AQ545">
        <v>1.2922054831887462E-3</v>
      </c>
      <c r="AR545">
        <v>3.5086578422869408E-3</v>
      </c>
      <c r="AS545">
        <v>1.2213030980285777E-6</v>
      </c>
      <c r="AT545">
        <v>0.69386929796182462</v>
      </c>
      <c r="AU545">
        <v>0.63784833257195073</v>
      </c>
      <c r="AV545">
        <v>0.84487072560467058</v>
      </c>
      <c r="AW545">
        <v>0.54089026915113869</v>
      </c>
      <c r="AX545">
        <v>0.55337078651685401</v>
      </c>
      <c r="AY545">
        <v>0.57387019785972748</v>
      </c>
      <c r="AZ545">
        <v>1.1282668472042758E-10</v>
      </c>
      <c r="BA545">
        <v>1.2213030980285777E-6</v>
      </c>
      <c r="BB545">
        <v>1.1282668472042758E-10</v>
      </c>
      <c r="BC545">
        <v>6.0635367297299596E-7</v>
      </c>
      <c r="BD545">
        <v>3.3774647021545937E-3</v>
      </c>
    </row>
    <row r="546" spans="1:57">
      <c r="A546">
        <v>10013357</v>
      </c>
      <c r="B546" t="s">
        <v>8220</v>
      </c>
      <c r="C546" t="s">
        <v>8318</v>
      </c>
      <c r="D546" t="s">
        <v>5974</v>
      </c>
      <c r="E546" t="s">
        <v>5975</v>
      </c>
      <c r="F546" t="s">
        <v>5925</v>
      </c>
      <c r="G546" t="s">
        <v>5977</v>
      </c>
      <c r="H546" t="s">
        <v>5976</v>
      </c>
      <c r="L546" t="b">
        <v>0</v>
      </c>
      <c r="M546" t="b">
        <v>0</v>
      </c>
      <c r="N546" t="b">
        <v>1</v>
      </c>
      <c r="O546">
        <v>5.0719048923238848E-9</v>
      </c>
      <c r="P546">
        <v>0.80665743396973</v>
      </c>
      <c r="Q546">
        <v>0</v>
      </c>
      <c r="R546" t="s">
        <v>6964</v>
      </c>
      <c r="S546" t="s">
        <v>8040</v>
      </c>
      <c r="T546" t="s">
        <v>6962</v>
      </c>
      <c r="U546" t="s">
        <v>8029</v>
      </c>
      <c r="V546">
        <v>0</v>
      </c>
      <c r="W546" t="s">
        <v>8030</v>
      </c>
      <c r="Y546" t="s">
        <v>8030</v>
      </c>
      <c r="Z546" t="s">
        <v>8030</v>
      </c>
      <c r="AA546">
        <v>543</v>
      </c>
      <c r="AB546">
        <v>11</v>
      </c>
      <c r="AC546">
        <v>11</v>
      </c>
      <c r="AD546">
        <v>11</v>
      </c>
      <c r="AE546">
        <v>123</v>
      </c>
      <c r="AG546">
        <v>199</v>
      </c>
      <c r="AH546">
        <v>533</v>
      </c>
      <c r="AI546">
        <v>356</v>
      </c>
      <c r="AJ546">
        <v>919</v>
      </c>
      <c r="AK546">
        <v>185</v>
      </c>
      <c r="AM546">
        <v>437</v>
      </c>
      <c r="AN546">
        <v>6.9364294509898167E-5</v>
      </c>
      <c r="AO546">
        <v>2.4894818744994628E-2</v>
      </c>
      <c r="AP546">
        <v>5.0719048923238848E-9</v>
      </c>
      <c r="AQ546">
        <v>2.3255402377770264E-2</v>
      </c>
      <c r="AS546">
        <v>4.0135913505608527E-5</v>
      </c>
      <c r="AT546">
        <v>0.65282278696912854</v>
      </c>
      <c r="AU546">
        <v>0.61836057201225747</v>
      </c>
      <c r="AV546">
        <v>0.80665743396973</v>
      </c>
      <c r="AW546">
        <v>0.54506701823774995</v>
      </c>
      <c r="AY546">
        <v>0.56060623483550476</v>
      </c>
      <c r="AZ546">
        <v>5.0719048923238848E-9</v>
      </c>
      <c r="BA546">
        <v>4.0135913505608527E-5</v>
      </c>
      <c r="BB546">
        <v>5.0719048923238848E-9</v>
      </c>
      <c r="BC546">
        <v>6.9364294509898167E-5</v>
      </c>
      <c r="BD546">
        <v>2.4894818744994628E-2</v>
      </c>
    </row>
    <row r="547" spans="1:57">
      <c r="A547">
        <v>10013357</v>
      </c>
      <c r="B547" t="s">
        <v>8220</v>
      </c>
      <c r="C547" t="s">
        <v>8318</v>
      </c>
      <c r="D547" t="s">
        <v>6267</v>
      </c>
      <c r="E547" t="s">
        <v>6268</v>
      </c>
      <c r="F547" t="s">
        <v>5959</v>
      </c>
      <c r="G547" t="s">
        <v>6266</v>
      </c>
      <c r="H547" t="s">
        <v>6265</v>
      </c>
      <c r="L547" t="b">
        <v>0</v>
      </c>
      <c r="M547" t="b">
        <v>0</v>
      </c>
      <c r="N547" t="b">
        <v>1</v>
      </c>
      <c r="O547">
        <v>5.6900004474616515E-10</v>
      </c>
      <c r="P547">
        <v>0.83804985337243409</v>
      </c>
      <c r="Q547">
        <v>0.8</v>
      </c>
      <c r="R547" t="s">
        <v>8034</v>
      </c>
      <c r="S547" t="s">
        <v>8059</v>
      </c>
      <c r="T547" t="s">
        <v>6962</v>
      </c>
      <c r="U547" t="s">
        <v>8029</v>
      </c>
      <c r="V547">
        <v>-0.35149210946050102</v>
      </c>
      <c r="W547" t="s">
        <v>8029</v>
      </c>
      <c r="X547" t="s">
        <v>6964</v>
      </c>
      <c r="Y547" t="s">
        <v>8029</v>
      </c>
      <c r="Z547" t="s">
        <v>8030</v>
      </c>
      <c r="AA547">
        <v>544</v>
      </c>
      <c r="AB547">
        <v>11</v>
      </c>
      <c r="AC547">
        <v>11</v>
      </c>
      <c r="AD547">
        <v>10</v>
      </c>
      <c r="AF547">
        <v>114</v>
      </c>
      <c r="AG547">
        <v>145</v>
      </c>
      <c r="AH547">
        <v>510</v>
      </c>
      <c r="AI547">
        <v>339</v>
      </c>
      <c r="AJ547">
        <v>682</v>
      </c>
      <c r="AL547">
        <v>145</v>
      </c>
      <c r="AM547">
        <v>302</v>
      </c>
      <c r="AN547">
        <v>5.6900004474616515E-10</v>
      </c>
      <c r="AO547">
        <v>8.987262723480348E-5</v>
      </c>
      <c r="AP547">
        <v>1.6487663067489191E-7</v>
      </c>
      <c r="AR547">
        <v>5.0083163847235546E-2</v>
      </c>
      <c r="AS547">
        <v>9.5038958575840998E-5</v>
      </c>
      <c r="AT547">
        <v>0.74607843137254903</v>
      </c>
      <c r="AU547">
        <v>0.68731563421828912</v>
      </c>
      <c r="AV547">
        <v>0.83804985337243409</v>
      </c>
      <c r="AX547">
        <v>0.53823351482153658</v>
      </c>
      <c r="AY547">
        <v>0.57839689426809782</v>
      </c>
      <c r="AZ547">
        <v>5.6900004474616515E-10</v>
      </c>
      <c r="BA547">
        <v>9.5038958575840998E-5</v>
      </c>
      <c r="BB547">
        <v>1.6487663067489191E-7</v>
      </c>
      <c r="BC547">
        <v>5.6900004474616515E-10</v>
      </c>
      <c r="BD547">
        <v>8.987262723480348E-5</v>
      </c>
      <c r="BE547">
        <v>-0.35149210946050102</v>
      </c>
    </row>
    <row r="548" spans="1:57">
      <c r="A548">
        <v>10013357</v>
      </c>
      <c r="B548" t="s">
        <v>8220</v>
      </c>
      <c r="C548" t="s">
        <v>8318</v>
      </c>
      <c r="D548" t="s">
        <v>6278</v>
      </c>
      <c r="E548" t="s">
        <v>6279</v>
      </c>
      <c r="F548" t="s">
        <v>5959</v>
      </c>
      <c r="G548" t="s">
        <v>6274</v>
      </c>
      <c r="H548" t="s">
        <v>6273</v>
      </c>
      <c r="L548" t="b">
        <v>0</v>
      </c>
      <c r="M548" t="b">
        <v>0</v>
      </c>
      <c r="N548" t="b">
        <v>1</v>
      </c>
      <c r="O548">
        <v>1.3248781097597728E-9</v>
      </c>
      <c r="P548">
        <v>0.84311320754716979</v>
      </c>
      <c r="Q548">
        <v>0</v>
      </c>
      <c r="R548" t="s">
        <v>6971</v>
      </c>
      <c r="S548" t="s">
        <v>8084</v>
      </c>
      <c r="T548" t="s">
        <v>6962</v>
      </c>
      <c r="U548" t="s">
        <v>8029</v>
      </c>
      <c r="V548">
        <v>0</v>
      </c>
      <c r="W548" t="s">
        <v>8030</v>
      </c>
      <c r="Y548" t="s">
        <v>8029</v>
      </c>
      <c r="Z548" t="s">
        <v>8030</v>
      </c>
      <c r="AA548">
        <v>545</v>
      </c>
      <c r="AB548">
        <v>11</v>
      </c>
      <c r="AC548">
        <v>11</v>
      </c>
      <c r="AD548">
        <v>10</v>
      </c>
      <c r="AE548">
        <v>121</v>
      </c>
      <c r="AG548">
        <v>106</v>
      </c>
      <c r="AH548">
        <v>506</v>
      </c>
      <c r="AI548">
        <v>338</v>
      </c>
      <c r="AJ548">
        <v>530</v>
      </c>
      <c r="AK548">
        <v>171</v>
      </c>
      <c r="AM548">
        <v>238</v>
      </c>
      <c r="AN548">
        <v>1.4160788792190821E-9</v>
      </c>
      <c r="AO548">
        <v>3.186012922749292E-4</v>
      </c>
      <c r="AP548">
        <v>6.5322147864240026E-6</v>
      </c>
      <c r="AQ548">
        <v>6.1065701804119236E-3</v>
      </c>
      <c r="AS548">
        <v>1.3248781097597728E-9</v>
      </c>
      <c r="AT548">
        <v>0.74119655048508803</v>
      </c>
      <c r="AU548">
        <v>0.70669714900484137</v>
      </c>
      <c r="AV548">
        <v>0.84311320754716979</v>
      </c>
      <c r="AW548">
        <v>0.55918031994587014</v>
      </c>
      <c r="AY548">
        <v>0.66582765181544312</v>
      </c>
      <c r="AZ548">
        <v>1.4160788792190821E-9</v>
      </c>
      <c r="BA548">
        <v>1.3248781097597728E-9</v>
      </c>
      <c r="BB548">
        <v>1.3248781097597728E-9</v>
      </c>
      <c r="BC548">
        <v>1.4160788792190821E-9</v>
      </c>
      <c r="BD548">
        <v>3.186012922749292E-4</v>
      </c>
    </row>
    <row r="549" spans="1:57">
      <c r="A549">
        <v>10040478</v>
      </c>
      <c r="B549" t="s">
        <v>8220</v>
      </c>
      <c r="C549" t="s">
        <v>8321</v>
      </c>
      <c r="D549" t="s">
        <v>5957</v>
      </c>
      <c r="E549" t="s">
        <v>5958</v>
      </c>
      <c r="F549" t="s">
        <v>5959</v>
      </c>
      <c r="G549" t="s">
        <v>5952</v>
      </c>
      <c r="H549" t="s">
        <v>5951</v>
      </c>
      <c r="J549" t="s">
        <v>8200</v>
      </c>
      <c r="K549" t="s">
        <v>7160</v>
      </c>
      <c r="L549" t="b">
        <v>0</v>
      </c>
      <c r="M549" t="b">
        <v>1</v>
      </c>
      <c r="N549" t="b">
        <v>1</v>
      </c>
      <c r="O549">
        <v>1.1476420888796555E-11</v>
      </c>
      <c r="P549">
        <v>0.85105465004793857</v>
      </c>
      <c r="Q549">
        <v>0</v>
      </c>
      <c r="R549" t="s">
        <v>6964</v>
      </c>
      <c r="S549" t="s">
        <v>8040</v>
      </c>
      <c r="T549" t="s">
        <v>6962</v>
      </c>
      <c r="U549" t="s">
        <v>8029</v>
      </c>
      <c r="V549">
        <v>0</v>
      </c>
      <c r="W549" t="s">
        <v>8030</v>
      </c>
      <c r="Y549" t="s">
        <v>8030</v>
      </c>
      <c r="Z549" t="s">
        <v>8030</v>
      </c>
      <c r="AA549">
        <v>546</v>
      </c>
      <c r="AB549">
        <v>10</v>
      </c>
      <c r="AC549">
        <v>10</v>
      </c>
      <c r="AD549">
        <v>10</v>
      </c>
      <c r="AE549">
        <v>49</v>
      </c>
      <c r="AF549">
        <v>43</v>
      </c>
      <c r="AG549">
        <v>58</v>
      </c>
      <c r="AH549">
        <v>478</v>
      </c>
      <c r="AI549">
        <v>409</v>
      </c>
      <c r="AJ549">
        <v>1043</v>
      </c>
      <c r="AK549">
        <v>220</v>
      </c>
      <c r="AL549">
        <v>202</v>
      </c>
      <c r="AM549">
        <v>513</v>
      </c>
      <c r="AN549">
        <v>3.0007961535470211E-4</v>
      </c>
      <c r="AO549">
        <v>5.8720095404266835E-3</v>
      </c>
      <c r="AP549">
        <v>1.1476420888796555E-11</v>
      </c>
      <c r="AQ549">
        <v>4.8275687935819218E-2</v>
      </c>
      <c r="AR549">
        <v>1.0191366364093814E-2</v>
      </c>
      <c r="AS549">
        <v>2.0124548367126243E-5</v>
      </c>
      <c r="AT549">
        <v>0.72876569037656902</v>
      </c>
      <c r="AU549">
        <v>0.67212713936430313</v>
      </c>
      <c r="AV549">
        <v>0.85105465004793857</v>
      </c>
      <c r="AW549">
        <v>0.55756029684601116</v>
      </c>
      <c r="AX549">
        <v>0.57863228183283444</v>
      </c>
      <c r="AY549">
        <v>0.58590441621294631</v>
      </c>
      <c r="AZ549">
        <v>1.1476420888796555E-11</v>
      </c>
      <c r="BA549">
        <v>2.0124548367126243E-5</v>
      </c>
      <c r="BB549">
        <v>1.1476420888796555E-11</v>
      </c>
      <c r="BC549">
        <v>3.0007961535470211E-4</v>
      </c>
      <c r="BD549">
        <v>5.8720095404266835E-3</v>
      </c>
    </row>
    <row r="550" spans="1:57">
      <c r="A550">
        <v>10040478</v>
      </c>
      <c r="B550" t="s">
        <v>8220</v>
      </c>
      <c r="C550" t="s">
        <v>8321</v>
      </c>
      <c r="D550" t="s">
        <v>5978</v>
      </c>
      <c r="E550" t="s">
        <v>5979</v>
      </c>
      <c r="F550" t="s">
        <v>5907</v>
      </c>
      <c r="G550" t="s">
        <v>5982</v>
      </c>
      <c r="H550" t="s">
        <v>5981</v>
      </c>
      <c r="L550" t="b">
        <v>0</v>
      </c>
      <c r="M550" t="b">
        <v>0</v>
      </c>
      <c r="N550" t="b">
        <v>1</v>
      </c>
      <c r="O550">
        <v>1.4187146755026096E-9</v>
      </c>
      <c r="P550">
        <v>0.85058823529411764</v>
      </c>
      <c r="Q550">
        <v>0</v>
      </c>
      <c r="R550" t="s">
        <v>6964</v>
      </c>
      <c r="S550" t="s">
        <v>8040</v>
      </c>
      <c r="T550" t="s">
        <v>6962</v>
      </c>
      <c r="U550" t="s">
        <v>8029</v>
      </c>
      <c r="V550">
        <v>0</v>
      </c>
      <c r="W550" t="s">
        <v>8030</v>
      </c>
      <c r="Y550" t="s">
        <v>8030</v>
      </c>
      <c r="Z550" t="s">
        <v>8030</v>
      </c>
      <c r="AA550">
        <v>547</v>
      </c>
      <c r="AB550">
        <v>10</v>
      </c>
      <c r="AC550">
        <v>10</v>
      </c>
      <c r="AD550">
        <v>10</v>
      </c>
      <c r="AG550">
        <v>60</v>
      </c>
      <c r="AH550">
        <v>549</v>
      </c>
      <c r="AI550">
        <v>371</v>
      </c>
      <c r="AJ550">
        <v>935</v>
      </c>
      <c r="AM550">
        <v>465</v>
      </c>
      <c r="AN550">
        <v>6.2089303996568722E-6</v>
      </c>
      <c r="AO550">
        <v>8.7530339717277906E-5</v>
      </c>
      <c r="AP550">
        <v>1.4187146755026096E-9</v>
      </c>
      <c r="AS550">
        <v>1.5655623855419896E-4</v>
      </c>
      <c r="AT550">
        <v>0.67495446265938064</v>
      </c>
      <c r="AU550">
        <v>0.72547169811320755</v>
      </c>
      <c r="AV550">
        <v>0.85058823529411764</v>
      </c>
      <c r="AY550">
        <v>0.58456989247311819</v>
      </c>
      <c r="AZ550">
        <v>1.4187146755026096E-9</v>
      </c>
      <c r="BA550">
        <v>1.5655623855419896E-4</v>
      </c>
      <c r="BB550">
        <v>1.4187146755026096E-9</v>
      </c>
      <c r="BC550">
        <v>6.2089303996568722E-6</v>
      </c>
      <c r="BD550">
        <v>8.7530339717277906E-5</v>
      </c>
    </row>
    <row r="551" spans="1:57">
      <c r="A551">
        <v>10040478</v>
      </c>
      <c r="B551" t="s">
        <v>8220</v>
      </c>
      <c r="C551" t="s">
        <v>8321</v>
      </c>
      <c r="D551" t="s">
        <v>6302</v>
      </c>
      <c r="E551" t="s">
        <v>6303</v>
      </c>
      <c r="F551" t="s">
        <v>5907</v>
      </c>
      <c r="G551" t="s">
        <v>6305</v>
      </c>
      <c r="H551" t="s">
        <v>6304</v>
      </c>
      <c r="L551" t="b">
        <v>0</v>
      </c>
      <c r="M551" t="b">
        <v>0</v>
      </c>
      <c r="N551" t="b">
        <v>1</v>
      </c>
      <c r="O551">
        <v>6.6124610917917753E-7</v>
      </c>
      <c r="P551">
        <v>0.85153597413096194</v>
      </c>
      <c r="Q551">
        <v>0</v>
      </c>
      <c r="R551" t="s">
        <v>6964</v>
      </c>
      <c r="S551" t="s">
        <v>8040</v>
      </c>
      <c r="T551" t="s">
        <v>6962</v>
      </c>
      <c r="U551" t="s">
        <v>8029</v>
      </c>
      <c r="V551">
        <v>0</v>
      </c>
      <c r="W551" t="s">
        <v>8030</v>
      </c>
      <c r="Y551" t="s">
        <v>8030</v>
      </c>
      <c r="Z551" t="s">
        <v>8030</v>
      </c>
      <c r="AA551">
        <v>548</v>
      </c>
      <c r="AB551">
        <v>10</v>
      </c>
      <c r="AC551">
        <v>10</v>
      </c>
      <c r="AD551">
        <v>10</v>
      </c>
      <c r="AG551">
        <v>67</v>
      </c>
      <c r="AH551">
        <v>721</v>
      </c>
      <c r="AI551">
        <v>511</v>
      </c>
      <c r="AJ551">
        <v>1237</v>
      </c>
      <c r="AM551">
        <v>614</v>
      </c>
      <c r="AN551">
        <v>2.003319319652999E-4</v>
      </c>
      <c r="AO551">
        <v>4.1626708177248485E-2</v>
      </c>
      <c r="AP551">
        <v>6.6124610917917753E-7</v>
      </c>
      <c r="AS551">
        <v>3.9120695931731647E-2</v>
      </c>
      <c r="AT551">
        <v>0.7394781144781144</v>
      </c>
      <c r="AU551">
        <v>0.63219178082191785</v>
      </c>
      <c r="AV551">
        <v>0.85153597413096194</v>
      </c>
      <c r="AY551">
        <v>0.55697894890369004</v>
      </c>
      <c r="AZ551">
        <v>6.6124610917917753E-7</v>
      </c>
      <c r="BA551">
        <v>3.9120695931731647E-2</v>
      </c>
      <c r="BB551">
        <v>6.6124610917917753E-7</v>
      </c>
      <c r="BC551">
        <v>2.003319319652999E-4</v>
      </c>
      <c r="BD551">
        <v>4.1626708177248485E-2</v>
      </c>
    </row>
    <row r="552" spans="1:57">
      <c r="A552">
        <v>10040478</v>
      </c>
      <c r="B552" t="s">
        <v>8220</v>
      </c>
      <c r="C552" t="s">
        <v>8321</v>
      </c>
      <c r="D552" t="s">
        <v>6282</v>
      </c>
      <c r="E552" t="s">
        <v>6283</v>
      </c>
      <c r="F552" t="s">
        <v>5925</v>
      </c>
      <c r="G552" t="s">
        <v>6285</v>
      </c>
      <c r="H552" t="s">
        <v>6284</v>
      </c>
      <c r="J552" t="s">
        <v>8201</v>
      </c>
      <c r="K552" t="s">
        <v>7769</v>
      </c>
      <c r="L552" t="b">
        <v>0</v>
      </c>
      <c r="M552" t="b">
        <v>1</v>
      </c>
      <c r="N552" t="b">
        <v>1</v>
      </c>
      <c r="O552">
        <v>7.8505672597817518E-12</v>
      </c>
      <c r="P552">
        <v>0.88534482758620692</v>
      </c>
      <c r="Q552">
        <v>0</v>
      </c>
      <c r="R552" t="s">
        <v>8034</v>
      </c>
      <c r="S552" t="s">
        <v>8059</v>
      </c>
      <c r="T552" t="s">
        <v>6962</v>
      </c>
      <c r="U552" t="s">
        <v>8029</v>
      </c>
      <c r="V552">
        <v>0</v>
      </c>
      <c r="W552" t="s">
        <v>8030</v>
      </c>
      <c r="Y552" t="s">
        <v>8029</v>
      </c>
      <c r="Z552" t="s">
        <v>8030</v>
      </c>
      <c r="AA552">
        <v>549</v>
      </c>
      <c r="AB552">
        <v>10</v>
      </c>
      <c r="AC552">
        <v>10</v>
      </c>
      <c r="AD552">
        <v>10</v>
      </c>
      <c r="AE552">
        <v>54</v>
      </c>
      <c r="AF552">
        <v>43</v>
      </c>
      <c r="AG552">
        <v>54</v>
      </c>
      <c r="AH552">
        <v>561</v>
      </c>
      <c r="AI552">
        <v>398</v>
      </c>
      <c r="AJ552">
        <v>870</v>
      </c>
      <c r="AK552">
        <v>261</v>
      </c>
      <c r="AL552">
        <v>187</v>
      </c>
      <c r="AM552">
        <v>438</v>
      </c>
      <c r="AN552">
        <v>1.7535063802033816E-7</v>
      </c>
      <c r="AO552">
        <v>1.830606918783494E-3</v>
      </c>
      <c r="AP552">
        <v>7.8505672597817518E-12</v>
      </c>
      <c r="AQ552">
        <v>5.3596499904217023E-3</v>
      </c>
      <c r="AR552">
        <v>3.2671727227521187E-2</v>
      </c>
      <c r="AS552">
        <v>1.9255533679072373E-6</v>
      </c>
      <c r="AT552">
        <v>0.71550802139037439</v>
      </c>
      <c r="AU552">
        <v>0.65527638190954773</v>
      </c>
      <c r="AV552">
        <v>0.88534482758620692</v>
      </c>
      <c r="AW552">
        <v>0.55087271179225206</v>
      </c>
      <c r="AX552">
        <v>0.55440865563984576</v>
      </c>
      <c r="AY552">
        <v>0.6119567055640116</v>
      </c>
      <c r="AZ552">
        <v>7.8505672597817518E-12</v>
      </c>
      <c r="BA552">
        <v>1.9255533679072373E-6</v>
      </c>
      <c r="BB552">
        <v>7.8505672597817518E-12</v>
      </c>
      <c r="BC552">
        <v>1.7535063802033816E-7</v>
      </c>
      <c r="BD552">
        <v>1.830606918783494E-3</v>
      </c>
    </row>
    <row r="553" spans="1:57">
      <c r="A553">
        <v>10040478</v>
      </c>
      <c r="B553" t="s">
        <v>8220</v>
      </c>
      <c r="C553" t="s">
        <v>8321</v>
      </c>
      <c r="D553" t="s">
        <v>5974</v>
      </c>
      <c r="E553" t="s">
        <v>5975</v>
      </c>
      <c r="F553" t="s">
        <v>5925</v>
      </c>
      <c r="G553" t="s">
        <v>5977</v>
      </c>
      <c r="H553" t="s">
        <v>5976</v>
      </c>
      <c r="L553" t="b">
        <v>0</v>
      </c>
      <c r="M553" t="b">
        <v>0</v>
      </c>
      <c r="N553" t="b">
        <v>1</v>
      </c>
      <c r="O553">
        <v>4.4554054599508855E-10</v>
      </c>
      <c r="P553">
        <v>0.84351145038167941</v>
      </c>
      <c r="Q553">
        <v>0</v>
      </c>
      <c r="R553" t="s">
        <v>6964</v>
      </c>
      <c r="S553" t="s">
        <v>8040</v>
      </c>
      <c r="T553" t="s">
        <v>6962</v>
      </c>
      <c r="U553" t="s">
        <v>8029</v>
      </c>
      <c r="V553">
        <v>0</v>
      </c>
      <c r="W553" t="s">
        <v>8030</v>
      </c>
      <c r="Y553" t="s">
        <v>8030</v>
      </c>
      <c r="Z553" t="s">
        <v>8030</v>
      </c>
      <c r="AA553">
        <v>550</v>
      </c>
      <c r="AB553">
        <v>10</v>
      </c>
      <c r="AC553">
        <v>10</v>
      </c>
      <c r="AD553">
        <v>10</v>
      </c>
      <c r="AG553">
        <v>60</v>
      </c>
      <c r="AH553">
        <v>533</v>
      </c>
      <c r="AI553">
        <v>356</v>
      </c>
      <c r="AJ553">
        <v>917</v>
      </c>
      <c r="AM553">
        <v>456</v>
      </c>
      <c r="AN553">
        <v>2.8692079569625288E-5</v>
      </c>
      <c r="AO553">
        <v>1.5362709931785817E-2</v>
      </c>
      <c r="AP553">
        <v>4.4554054599508855E-10</v>
      </c>
      <c r="AS553">
        <v>1.7756038778256604E-4</v>
      </c>
      <c r="AT553">
        <v>0.67063789868667911</v>
      </c>
      <c r="AU553">
        <v>0.63525280898876391</v>
      </c>
      <c r="AV553">
        <v>0.84351145038167941</v>
      </c>
      <c r="AY553">
        <v>0.58400950292397658</v>
      </c>
      <c r="AZ553">
        <v>4.4554054599508855E-10</v>
      </c>
      <c r="BA553">
        <v>1.7756038778256604E-4</v>
      </c>
      <c r="BB553">
        <v>4.4554054599508855E-10</v>
      </c>
      <c r="BC553">
        <v>2.8692079569625288E-5</v>
      </c>
      <c r="BD553">
        <v>1.5362709931785817E-2</v>
      </c>
    </row>
    <row r="554" spans="1:57">
      <c r="A554">
        <v>10040478</v>
      </c>
      <c r="B554" t="s">
        <v>8220</v>
      </c>
      <c r="C554" t="s">
        <v>8321</v>
      </c>
      <c r="D554" t="s">
        <v>6267</v>
      </c>
      <c r="E554" t="s">
        <v>6268</v>
      </c>
      <c r="F554" t="s">
        <v>5959</v>
      </c>
      <c r="G554" t="s">
        <v>6266</v>
      </c>
      <c r="H554" t="s">
        <v>6265</v>
      </c>
      <c r="L554" t="b">
        <v>0</v>
      </c>
      <c r="M554" t="b">
        <v>0</v>
      </c>
      <c r="N554" t="b">
        <v>1</v>
      </c>
      <c r="O554">
        <v>9.4551624554824707E-11</v>
      </c>
      <c r="P554">
        <v>0.83786764705882355</v>
      </c>
      <c r="Q554">
        <v>0.8</v>
      </c>
      <c r="R554" t="s">
        <v>8034</v>
      </c>
      <c r="S554" t="s">
        <v>8059</v>
      </c>
      <c r="T554" t="s">
        <v>6962</v>
      </c>
      <c r="U554" t="s">
        <v>8029</v>
      </c>
      <c r="V554">
        <v>-0.23730132220861899</v>
      </c>
      <c r="W554" t="s">
        <v>8029</v>
      </c>
      <c r="X554" t="s">
        <v>6964</v>
      </c>
      <c r="Y554" t="s">
        <v>8029</v>
      </c>
      <c r="Z554" t="s">
        <v>8030</v>
      </c>
      <c r="AA554">
        <v>551</v>
      </c>
      <c r="AB554">
        <v>10</v>
      </c>
      <c r="AC554">
        <v>10</v>
      </c>
      <c r="AD554">
        <v>10</v>
      </c>
      <c r="AE554">
        <v>53</v>
      </c>
      <c r="AF554">
        <v>49</v>
      </c>
      <c r="AG554">
        <v>50</v>
      </c>
      <c r="AH554">
        <v>510</v>
      </c>
      <c r="AI554">
        <v>339</v>
      </c>
      <c r="AJ554">
        <v>680</v>
      </c>
      <c r="AK554">
        <v>234</v>
      </c>
      <c r="AL554">
        <v>210</v>
      </c>
      <c r="AM554">
        <v>313</v>
      </c>
      <c r="AN554">
        <v>9.4551624554824707E-11</v>
      </c>
      <c r="AO554">
        <v>3.7989060129080776E-5</v>
      </c>
      <c r="AP554">
        <v>1.473404556209354E-7</v>
      </c>
      <c r="AQ554">
        <v>2.6130657293238456E-2</v>
      </c>
      <c r="AR554">
        <v>9.4578836454599531E-3</v>
      </c>
      <c r="AS554">
        <v>4.4369160263814896E-5</v>
      </c>
      <c r="AT554">
        <v>0.77284313725490206</v>
      </c>
      <c r="AU554">
        <v>0.70899705014749259</v>
      </c>
      <c r="AV554">
        <v>0.83786764705882355</v>
      </c>
      <c r="AW554">
        <v>0.54217061764231578</v>
      </c>
      <c r="AX554">
        <v>0.53974732750242949</v>
      </c>
      <c r="AY554">
        <v>0.62015974440894572</v>
      </c>
      <c r="AZ554">
        <v>9.4551624554824707E-11</v>
      </c>
      <c r="BA554">
        <v>4.4369160263814896E-5</v>
      </c>
      <c r="BB554">
        <v>1.473404556209354E-7</v>
      </c>
      <c r="BC554">
        <v>9.4551624554824707E-11</v>
      </c>
      <c r="BD554">
        <v>3.7989060129080776E-5</v>
      </c>
      <c r="BE554">
        <v>-0.23730132220861899</v>
      </c>
    </row>
    <row r="555" spans="1:57">
      <c r="A555">
        <v>10040478</v>
      </c>
      <c r="B555" t="s">
        <v>8220</v>
      </c>
      <c r="C555" t="s">
        <v>8321</v>
      </c>
      <c r="D555" t="s">
        <v>6278</v>
      </c>
      <c r="E555" t="s">
        <v>6279</v>
      </c>
      <c r="F555" t="s">
        <v>5959</v>
      </c>
      <c r="G555" t="s">
        <v>6274</v>
      </c>
      <c r="H555" t="s">
        <v>6273</v>
      </c>
      <c r="L555" t="b">
        <v>0</v>
      </c>
      <c r="M555" t="b">
        <v>0</v>
      </c>
      <c r="N555" t="b">
        <v>1</v>
      </c>
      <c r="O555">
        <v>2.6401032880186918E-10</v>
      </c>
      <c r="P555">
        <v>0.84215500945179578</v>
      </c>
      <c r="Q555">
        <v>0</v>
      </c>
      <c r="R555" t="s">
        <v>8034</v>
      </c>
      <c r="S555" t="s">
        <v>8059</v>
      </c>
      <c r="T555" t="s">
        <v>8033</v>
      </c>
      <c r="U555" t="s">
        <v>8029</v>
      </c>
      <c r="V555">
        <v>0</v>
      </c>
      <c r="W555" t="s">
        <v>8030</v>
      </c>
      <c r="Y555" t="s">
        <v>8029</v>
      </c>
      <c r="Z555" t="s">
        <v>8030</v>
      </c>
      <c r="AA555">
        <v>552</v>
      </c>
      <c r="AB555">
        <v>10</v>
      </c>
      <c r="AC555">
        <v>10</v>
      </c>
      <c r="AD555">
        <v>10</v>
      </c>
      <c r="AE555">
        <v>50</v>
      </c>
      <c r="AF555">
        <v>42</v>
      </c>
      <c r="AG555">
        <v>37</v>
      </c>
      <c r="AH555">
        <v>507</v>
      </c>
      <c r="AI555">
        <v>339</v>
      </c>
      <c r="AJ555">
        <v>529</v>
      </c>
      <c r="AK555">
        <v>229</v>
      </c>
      <c r="AL555">
        <v>153</v>
      </c>
      <c r="AM555">
        <v>249</v>
      </c>
      <c r="AN555">
        <v>2.6401032880186918E-10</v>
      </c>
      <c r="AO555">
        <v>1.2022210277913503E-4</v>
      </c>
      <c r="AP555">
        <v>7.022715812966057E-6</v>
      </c>
      <c r="AQ555">
        <v>3.4561092616941505E-3</v>
      </c>
      <c r="AR555">
        <v>4.1465556881931688E-2</v>
      </c>
      <c r="AS555">
        <v>1.7888157545955163E-7</v>
      </c>
      <c r="AT555">
        <v>0.76696252465483239</v>
      </c>
      <c r="AU555">
        <v>0.73289085545722721</v>
      </c>
      <c r="AV555">
        <v>0.84215500945179578</v>
      </c>
      <c r="AW555">
        <v>0.55764192139737989</v>
      </c>
      <c r="AX555">
        <v>0.56629318394024286</v>
      </c>
      <c r="AY555">
        <v>0.70671876695973079</v>
      </c>
      <c r="AZ555">
        <v>2.6401032880186918E-10</v>
      </c>
      <c r="BA555">
        <v>1.7888157545955163E-7</v>
      </c>
      <c r="BB555">
        <v>1.7888157545955163E-7</v>
      </c>
      <c r="BC555">
        <v>2.6401032880186918E-10</v>
      </c>
      <c r="BD555">
        <v>1.2022210277913503E-4</v>
      </c>
    </row>
    <row r="556" spans="1:57">
      <c r="A556">
        <v>10041427</v>
      </c>
      <c r="B556" t="s">
        <v>8220</v>
      </c>
      <c r="C556" t="s">
        <v>8322</v>
      </c>
      <c r="D556" t="s">
        <v>5972</v>
      </c>
      <c r="E556" t="s">
        <v>5973</v>
      </c>
      <c r="F556" t="s">
        <v>5925</v>
      </c>
      <c r="G556" t="s">
        <v>5969</v>
      </c>
      <c r="H556" t="s">
        <v>5968</v>
      </c>
      <c r="L556" t="b">
        <v>0</v>
      </c>
      <c r="M556" t="b">
        <v>0</v>
      </c>
      <c r="N556" t="b">
        <v>0</v>
      </c>
      <c r="O556">
        <v>1.6264586672183689E-9</v>
      </c>
      <c r="P556">
        <v>0.7064194798007748</v>
      </c>
      <c r="Q556">
        <v>0</v>
      </c>
      <c r="R556" t="s">
        <v>6971</v>
      </c>
      <c r="S556" t="s">
        <v>8084</v>
      </c>
      <c r="T556" t="s">
        <v>6962</v>
      </c>
      <c r="U556" t="s">
        <v>8029</v>
      </c>
      <c r="V556">
        <v>-0.13556326765174001</v>
      </c>
      <c r="W556" t="s">
        <v>8029</v>
      </c>
      <c r="X556" t="s">
        <v>6971</v>
      </c>
      <c r="Y556" t="s">
        <v>8029</v>
      </c>
      <c r="Z556" t="s">
        <v>8029</v>
      </c>
      <c r="AA556">
        <v>553</v>
      </c>
      <c r="AB556">
        <v>13</v>
      </c>
      <c r="AC556">
        <v>11</v>
      </c>
      <c r="AD556">
        <v>14</v>
      </c>
      <c r="AE556">
        <v>41</v>
      </c>
      <c r="AF556">
        <v>27</v>
      </c>
      <c r="AH556">
        <v>417</v>
      </c>
      <c r="AI556">
        <v>288</v>
      </c>
      <c r="AJ556">
        <v>609</v>
      </c>
      <c r="AK556">
        <v>260</v>
      </c>
      <c r="AL556">
        <v>186</v>
      </c>
      <c r="AN556">
        <v>1.6264586672183689E-9</v>
      </c>
      <c r="AO556">
        <v>6.432436974966556E-3</v>
      </c>
      <c r="AP556">
        <v>3.4915135886087463E-3</v>
      </c>
      <c r="AQ556">
        <v>3.2360850919079677E-2</v>
      </c>
      <c r="AR556">
        <v>5.0267764020334491E-2</v>
      </c>
      <c r="AT556">
        <v>0.7064194798007748</v>
      </c>
      <c r="AU556">
        <v>0.65861742424242431</v>
      </c>
      <c r="AV556">
        <v>0.67147548674642266</v>
      </c>
      <c r="AW556">
        <v>0.54591932457786119</v>
      </c>
      <c r="AX556">
        <v>0.57785742731979295</v>
      </c>
      <c r="AZ556">
        <v>1.6264586672183689E-9</v>
      </c>
      <c r="BA556">
        <v>3.2360850919079677E-2</v>
      </c>
      <c r="BB556">
        <v>3.4915135886087463E-3</v>
      </c>
      <c r="BC556">
        <v>1.6264586672183689E-9</v>
      </c>
      <c r="BD556">
        <v>6.432436974966556E-3</v>
      </c>
      <c r="BE556">
        <v>-0.13556326765174001</v>
      </c>
    </row>
    <row r="557" spans="1:57">
      <c r="A557">
        <v>10041427</v>
      </c>
      <c r="B557" t="s">
        <v>8220</v>
      </c>
      <c r="C557" t="s">
        <v>8322</v>
      </c>
      <c r="D557" t="s">
        <v>6267</v>
      </c>
      <c r="E557" t="s">
        <v>6268</v>
      </c>
      <c r="F557" t="s">
        <v>5959</v>
      </c>
      <c r="G557" t="s">
        <v>6266</v>
      </c>
      <c r="H557" t="s">
        <v>6265</v>
      </c>
      <c r="L557" t="b">
        <v>0</v>
      </c>
      <c r="M557" t="b">
        <v>0</v>
      </c>
      <c r="N557" t="b">
        <v>0</v>
      </c>
      <c r="O557">
        <v>8.5831886190023268E-10</v>
      </c>
      <c r="P557">
        <v>0.73137207619966227</v>
      </c>
      <c r="Q557">
        <v>1</v>
      </c>
      <c r="R557" t="s">
        <v>8042</v>
      </c>
      <c r="S557" t="s">
        <v>8028</v>
      </c>
      <c r="T557" t="s">
        <v>6962</v>
      </c>
      <c r="U557" t="s">
        <v>8029</v>
      </c>
      <c r="V557">
        <v>-0.91121494054971297</v>
      </c>
      <c r="W557" t="s">
        <v>8029</v>
      </c>
      <c r="X557" t="s">
        <v>6964</v>
      </c>
      <c r="Y557" t="s">
        <v>8029</v>
      </c>
      <c r="Z557" t="s">
        <v>8029</v>
      </c>
      <c r="AA557">
        <v>554</v>
      </c>
      <c r="AB557">
        <v>15</v>
      </c>
      <c r="AC557">
        <v>13</v>
      </c>
      <c r="AD557">
        <v>19</v>
      </c>
      <c r="AE557">
        <v>35</v>
      </c>
      <c r="AF557">
        <v>25</v>
      </c>
      <c r="AG557">
        <v>40</v>
      </c>
      <c r="AH557">
        <v>484</v>
      </c>
      <c r="AI557">
        <v>319</v>
      </c>
      <c r="AJ557">
        <v>650</v>
      </c>
      <c r="AK557">
        <v>295</v>
      </c>
      <c r="AL557">
        <v>199</v>
      </c>
      <c r="AM557">
        <v>376</v>
      </c>
      <c r="AN557">
        <v>8.5831886190023268E-10</v>
      </c>
      <c r="AO557">
        <v>2.2514594880219462E-7</v>
      </c>
      <c r="AP557">
        <v>3.1059124190807081E-5</v>
      </c>
      <c r="AQ557">
        <v>2.0562749130984708E-3</v>
      </c>
      <c r="AR557">
        <v>4.2636295932162232E-3</v>
      </c>
      <c r="AS557">
        <v>1.9656334692893219E-2</v>
      </c>
      <c r="AT557">
        <v>0.71108815426997252</v>
      </c>
      <c r="AU557">
        <v>0.73137207619966227</v>
      </c>
      <c r="AV557">
        <v>0.69461538461538463</v>
      </c>
      <c r="AW557">
        <v>0.57171912832929783</v>
      </c>
      <c r="AX557">
        <v>0.59758793969849255</v>
      </c>
      <c r="AY557">
        <v>0.5771276595744681</v>
      </c>
      <c r="AZ557">
        <v>8.5831886190023268E-10</v>
      </c>
      <c r="BA557">
        <v>2.0562749130984708E-3</v>
      </c>
      <c r="BB557">
        <v>3.1059124190807081E-5</v>
      </c>
      <c r="BC557">
        <v>8.5831886190023268E-10</v>
      </c>
      <c r="BD557">
        <v>2.2514594880219462E-7</v>
      </c>
      <c r="BE557">
        <v>-0.91121494054971297</v>
      </c>
    </row>
    <row r="558" spans="1:57">
      <c r="A558">
        <v>10041427</v>
      </c>
      <c r="B558" t="s">
        <v>8220</v>
      </c>
      <c r="C558" t="s">
        <v>8322</v>
      </c>
      <c r="D558" t="s">
        <v>6278</v>
      </c>
      <c r="E558" t="s">
        <v>6279</v>
      </c>
      <c r="F558" t="s">
        <v>5959</v>
      </c>
      <c r="G558" t="s">
        <v>6274</v>
      </c>
      <c r="H558" t="s">
        <v>6273</v>
      </c>
      <c r="L558" t="b">
        <v>0</v>
      </c>
      <c r="M558" t="b">
        <v>0</v>
      </c>
      <c r="N558" t="b">
        <v>0</v>
      </c>
      <c r="O558">
        <v>2.1491542995578535E-13</v>
      </c>
      <c r="P558">
        <v>0.76242559523809517</v>
      </c>
      <c r="Q558">
        <v>0</v>
      </c>
      <c r="R558" t="s">
        <v>6971</v>
      </c>
      <c r="S558" t="s">
        <v>8084</v>
      </c>
      <c r="T558" t="s">
        <v>6962</v>
      </c>
      <c r="U558" t="s">
        <v>8029</v>
      </c>
      <c r="V558">
        <v>-0.73839079028545096</v>
      </c>
      <c r="W558" t="s">
        <v>8029</v>
      </c>
      <c r="X558" t="s">
        <v>8034</v>
      </c>
      <c r="Y558" t="s">
        <v>8029</v>
      </c>
      <c r="Z558" t="s">
        <v>8029</v>
      </c>
      <c r="AA558">
        <v>555</v>
      </c>
      <c r="AB558">
        <v>14</v>
      </c>
      <c r="AC558">
        <v>13</v>
      </c>
      <c r="AD558">
        <v>16</v>
      </c>
      <c r="AE558">
        <v>34</v>
      </c>
      <c r="AF558">
        <v>21</v>
      </c>
      <c r="AG558">
        <v>27</v>
      </c>
      <c r="AH558">
        <v>480</v>
      </c>
      <c r="AI558">
        <v>319</v>
      </c>
      <c r="AJ558">
        <v>509</v>
      </c>
      <c r="AK558">
        <v>295</v>
      </c>
      <c r="AL558">
        <v>209</v>
      </c>
      <c r="AM558">
        <v>289</v>
      </c>
      <c r="AN558">
        <v>2.1491542995578535E-13</v>
      </c>
      <c r="AO558">
        <v>3.9846177817775914E-6</v>
      </c>
      <c r="AP558">
        <v>1.5468345167100454E-3</v>
      </c>
      <c r="AQ558">
        <v>2.169822201965884E-2</v>
      </c>
      <c r="AR558">
        <v>8.9301027092575411E-2</v>
      </c>
      <c r="AS558">
        <v>2.1187625012263827E-2</v>
      </c>
      <c r="AT558">
        <v>0.76242559523809517</v>
      </c>
      <c r="AU558">
        <v>0.74789004099348921</v>
      </c>
      <c r="AV558">
        <v>0.68885068762278978</v>
      </c>
      <c r="AW558">
        <v>0.55623130608175464</v>
      </c>
      <c r="AX558">
        <v>0.57507404875825929</v>
      </c>
      <c r="AY558">
        <v>0.61168781237985392</v>
      </c>
      <c r="AZ558">
        <v>2.1491542995578535E-13</v>
      </c>
      <c r="BA558">
        <v>2.1187625012263827E-2</v>
      </c>
      <c r="BB558">
        <v>1.5468345167100454E-3</v>
      </c>
      <c r="BC558">
        <v>2.1491542995578535E-13</v>
      </c>
      <c r="BD558">
        <v>3.9846177817775914E-6</v>
      </c>
      <c r="BE558">
        <v>-0.73839079028545096</v>
      </c>
    </row>
    <row r="559" spans="1:57">
      <c r="A559">
        <v>10034668</v>
      </c>
      <c r="B559" t="s">
        <v>8220</v>
      </c>
      <c r="C559" t="s">
        <v>8323</v>
      </c>
      <c r="D559" t="s">
        <v>6378</v>
      </c>
      <c r="E559" t="s">
        <v>6379</v>
      </c>
      <c r="F559" t="s">
        <v>5925</v>
      </c>
      <c r="G559" t="s">
        <v>6375</v>
      </c>
      <c r="H559" t="s">
        <v>6374</v>
      </c>
      <c r="L559" t="b">
        <v>0</v>
      </c>
      <c r="M559" t="b">
        <v>0</v>
      </c>
      <c r="N559" t="b">
        <v>1</v>
      </c>
      <c r="O559">
        <v>1.5631112507423627E-9</v>
      </c>
      <c r="P559">
        <v>0.70767494356659144</v>
      </c>
      <c r="Q559">
        <v>0.5</v>
      </c>
      <c r="R559" t="s">
        <v>6974</v>
      </c>
      <c r="S559" t="s">
        <v>8028</v>
      </c>
      <c r="T559" t="s">
        <v>6962</v>
      </c>
      <c r="U559" t="s">
        <v>8030</v>
      </c>
      <c r="W559" t="s">
        <v>8029</v>
      </c>
      <c r="Y559" t="s">
        <v>8029</v>
      </c>
      <c r="Z559" t="s">
        <v>8030</v>
      </c>
      <c r="AA559">
        <v>556</v>
      </c>
      <c r="AB559">
        <v>14</v>
      </c>
      <c r="AC559">
        <v>13</v>
      </c>
      <c r="AD559">
        <v>15</v>
      </c>
      <c r="AH559">
        <v>494</v>
      </c>
      <c r="AI559">
        <v>443</v>
      </c>
      <c r="AJ559">
        <v>828</v>
      </c>
      <c r="AN559">
        <v>4.4075137117775402E-7</v>
      </c>
      <c r="AO559">
        <v>1.5631112507423627E-9</v>
      </c>
      <c r="AP559">
        <v>2.3523817358166696E-5</v>
      </c>
      <c r="AT559">
        <v>0.68471659919028338</v>
      </c>
      <c r="AU559">
        <v>0.70767494356659144</v>
      </c>
      <c r="AV559">
        <v>0.66179549114331726</v>
      </c>
      <c r="AZ559">
        <v>1.5631112507423627E-9</v>
      </c>
      <c r="BB559">
        <v>2.3523817358166696E-5</v>
      </c>
      <c r="BC559">
        <v>4.4075137117775402E-7</v>
      </c>
      <c r="BD559">
        <v>1.5631112507423627E-9</v>
      </c>
    </row>
    <row r="560" spans="1:57">
      <c r="A560">
        <v>10041461</v>
      </c>
      <c r="B560" t="s">
        <v>8220</v>
      </c>
      <c r="C560" t="s">
        <v>8324</v>
      </c>
      <c r="D560" t="s">
        <v>6282</v>
      </c>
      <c r="E560" t="s">
        <v>6283</v>
      </c>
      <c r="F560" t="s">
        <v>5925</v>
      </c>
      <c r="G560" t="s">
        <v>6285</v>
      </c>
      <c r="H560" t="s">
        <v>6284</v>
      </c>
      <c r="L560" t="b">
        <v>0</v>
      </c>
      <c r="M560" t="b">
        <v>0</v>
      </c>
      <c r="N560" t="b">
        <v>1</v>
      </c>
      <c r="O560">
        <v>1.1649236668438577E-7</v>
      </c>
      <c r="P560">
        <v>0.71775362318840585</v>
      </c>
      <c r="Q560">
        <v>0</v>
      </c>
      <c r="R560" t="s">
        <v>6971</v>
      </c>
      <c r="S560" t="s">
        <v>8084</v>
      </c>
      <c r="T560" t="s">
        <v>6962</v>
      </c>
      <c r="U560" t="s">
        <v>8030</v>
      </c>
      <c r="W560" t="s">
        <v>8029</v>
      </c>
      <c r="Y560" t="s">
        <v>8029</v>
      </c>
      <c r="Z560" t="s">
        <v>8030</v>
      </c>
      <c r="AA560">
        <v>557</v>
      </c>
      <c r="AB560">
        <v>10</v>
      </c>
      <c r="AC560">
        <v>10</v>
      </c>
      <c r="AD560">
        <v>16</v>
      </c>
      <c r="AE560">
        <v>68</v>
      </c>
      <c r="AF560">
        <v>53</v>
      </c>
      <c r="AG560">
        <v>80</v>
      </c>
      <c r="AH560">
        <v>552</v>
      </c>
      <c r="AI560">
        <v>392</v>
      </c>
      <c r="AJ560">
        <v>852</v>
      </c>
      <c r="AK560">
        <v>334</v>
      </c>
      <c r="AL560">
        <v>236</v>
      </c>
      <c r="AM560">
        <v>511</v>
      </c>
      <c r="AN560">
        <v>1.1649236668438577E-7</v>
      </c>
      <c r="AO560">
        <v>1.5074025588942348E-3</v>
      </c>
      <c r="AP560">
        <v>6.216182675638969E-3</v>
      </c>
      <c r="AQ560">
        <v>1.1235271915890528E-3</v>
      </c>
      <c r="AR560">
        <v>4.6883269886198158E-3</v>
      </c>
      <c r="AS560">
        <v>1.0658082370477851E-2</v>
      </c>
      <c r="AT560">
        <v>0.71775362318840585</v>
      </c>
      <c r="AU560">
        <v>0.65918367346938778</v>
      </c>
      <c r="AV560">
        <v>0.62217576291079812</v>
      </c>
      <c r="AW560">
        <v>0.55527914758717856</v>
      </c>
      <c r="AX560">
        <v>0.5686360729133354</v>
      </c>
      <c r="AY560">
        <v>0.55467221135029354</v>
      </c>
      <c r="AZ560">
        <v>1.1649236668438577E-7</v>
      </c>
      <c r="BA560">
        <v>1.1235271915890528E-3</v>
      </c>
      <c r="BB560">
        <v>6.216182675638969E-3</v>
      </c>
      <c r="BC560">
        <v>1.1649236668438577E-7</v>
      </c>
      <c r="BD560">
        <v>1.5074025588942348E-3</v>
      </c>
    </row>
    <row r="561" spans="1:57">
      <c r="A561">
        <v>10001258</v>
      </c>
      <c r="B561" t="s">
        <v>8220</v>
      </c>
      <c r="C561" t="s">
        <v>8325</v>
      </c>
      <c r="D561" t="s">
        <v>6378</v>
      </c>
      <c r="E561" t="s">
        <v>6379</v>
      </c>
      <c r="F561" t="s">
        <v>5925</v>
      </c>
      <c r="G561" t="s">
        <v>6375</v>
      </c>
      <c r="H561" t="s">
        <v>6374</v>
      </c>
      <c r="L561" t="b">
        <v>0</v>
      </c>
      <c r="M561" t="b">
        <v>0</v>
      </c>
      <c r="N561" t="b">
        <v>1</v>
      </c>
      <c r="O561">
        <v>3.9087150561449781E-9</v>
      </c>
      <c r="P561">
        <v>0.72592592592592597</v>
      </c>
      <c r="Q561">
        <v>0.6</v>
      </c>
      <c r="R561" t="s">
        <v>6974</v>
      </c>
      <c r="S561" t="s">
        <v>8028</v>
      </c>
      <c r="T561" t="s">
        <v>6962</v>
      </c>
      <c r="U561" t="s">
        <v>8030</v>
      </c>
      <c r="W561" t="s">
        <v>8029</v>
      </c>
      <c r="Y561" t="s">
        <v>8029</v>
      </c>
      <c r="Z561" t="s">
        <v>8030</v>
      </c>
      <c r="AA561">
        <v>558</v>
      </c>
      <c r="AC561">
        <v>10</v>
      </c>
      <c r="AD561">
        <v>10</v>
      </c>
      <c r="AI561">
        <v>432</v>
      </c>
      <c r="AJ561">
        <v>815</v>
      </c>
      <c r="AO561">
        <v>3.9087150561449781E-9</v>
      </c>
      <c r="AP561">
        <v>5.2532279513047034E-6</v>
      </c>
      <c r="AU561">
        <v>0.72592592592592597</v>
      </c>
      <c r="AV561">
        <v>0.71122699386503063</v>
      </c>
      <c r="AZ561">
        <v>3.9087150561449781E-9</v>
      </c>
      <c r="BB561">
        <v>5.2532279513047034E-6</v>
      </c>
      <c r="BD561">
        <v>3.9087150561449781E-9</v>
      </c>
    </row>
    <row r="562" spans="1:57">
      <c r="A562">
        <v>10010163</v>
      </c>
      <c r="B562" t="s">
        <v>8220</v>
      </c>
      <c r="C562" t="s">
        <v>8326</v>
      </c>
      <c r="D562" t="s">
        <v>6378</v>
      </c>
      <c r="E562" t="s">
        <v>6379</v>
      </c>
      <c r="F562" t="s">
        <v>5925</v>
      </c>
      <c r="G562" t="s">
        <v>6375</v>
      </c>
      <c r="H562" t="s">
        <v>6374</v>
      </c>
      <c r="L562" t="b">
        <v>0</v>
      </c>
      <c r="M562" t="b">
        <v>0</v>
      </c>
      <c r="N562" t="b">
        <v>1</v>
      </c>
      <c r="O562">
        <v>4.6899631608210103E-8</v>
      </c>
      <c r="P562">
        <v>0.72072072072072069</v>
      </c>
      <c r="Q562">
        <v>0.6</v>
      </c>
      <c r="R562" t="s">
        <v>6974</v>
      </c>
      <c r="S562" t="s">
        <v>8028</v>
      </c>
      <c r="T562" t="s">
        <v>6962</v>
      </c>
      <c r="U562" t="s">
        <v>8030</v>
      </c>
      <c r="W562" t="s">
        <v>8029</v>
      </c>
      <c r="Y562" t="s">
        <v>8029</v>
      </c>
      <c r="Z562" t="s">
        <v>8030</v>
      </c>
      <c r="AA562">
        <v>559</v>
      </c>
      <c r="AB562">
        <v>11</v>
      </c>
      <c r="AC562">
        <v>10</v>
      </c>
      <c r="AD562">
        <v>14</v>
      </c>
      <c r="AH562">
        <v>498</v>
      </c>
      <c r="AI562">
        <v>444</v>
      </c>
      <c r="AJ562">
        <v>835</v>
      </c>
      <c r="AN562">
        <v>4.6946033207726805E-6</v>
      </c>
      <c r="AO562">
        <v>4.6899631608210103E-8</v>
      </c>
      <c r="AP562">
        <v>6.8349832812084272E-4</v>
      </c>
      <c r="AT562">
        <v>0.69240598758671046</v>
      </c>
      <c r="AU562">
        <v>0.72072072072072069</v>
      </c>
      <c r="AV562">
        <v>0.63622754491017952</v>
      </c>
      <c r="AZ562">
        <v>4.6899631608210103E-8</v>
      </c>
      <c r="BB562">
        <v>6.8349832812084272E-4</v>
      </c>
      <c r="BC562">
        <v>4.6946033207726805E-6</v>
      </c>
      <c r="BD562">
        <v>4.6899631608210103E-8</v>
      </c>
    </row>
    <row r="563" spans="1:57">
      <c r="A563">
        <v>10038472</v>
      </c>
      <c r="B563" t="s">
        <v>8220</v>
      </c>
      <c r="C563" t="s">
        <v>8327</v>
      </c>
      <c r="D563" t="s">
        <v>6378</v>
      </c>
      <c r="E563" t="s">
        <v>6379</v>
      </c>
      <c r="F563" t="s">
        <v>5925</v>
      </c>
      <c r="G563" t="s">
        <v>6375</v>
      </c>
      <c r="H563" t="s">
        <v>6374</v>
      </c>
      <c r="J563" t="s">
        <v>8255</v>
      </c>
      <c r="K563" t="s">
        <v>7829</v>
      </c>
      <c r="L563" t="b">
        <v>0</v>
      </c>
      <c r="M563" t="b">
        <v>1</v>
      </c>
      <c r="N563" t="b">
        <v>0</v>
      </c>
      <c r="O563">
        <v>2.2973171140907551E-7</v>
      </c>
      <c r="P563">
        <v>0.71816939890710385</v>
      </c>
      <c r="Q563">
        <v>0.6</v>
      </c>
      <c r="R563" t="s">
        <v>6974</v>
      </c>
      <c r="S563" t="s">
        <v>8028</v>
      </c>
      <c r="T563" t="s">
        <v>6962</v>
      </c>
      <c r="U563" t="s">
        <v>8030</v>
      </c>
      <c r="W563" t="s">
        <v>8029</v>
      </c>
      <c r="Y563" t="s">
        <v>8029</v>
      </c>
      <c r="Z563" t="s">
        <v>8030</v>
      </c>
      <c r="AA563">
        <v>560</v>
      </c>
      <c r="AC563">
        <v>10</v>
      </c>
      <c r="AD563">
        <v>10</v>
      </c>
      <c r="AI563">
        <v>366</v>
      </c>
      <c r="AJ563">
        <v>726</v>
      </c>
      <c r="AO563">
        <v>2.2973171140907551E-7</v>
      </c>
      <c r="AP563">
        <v>3.2020482653672686E-5</v>
      </c>
      <c r="AU563">
        <v>0.71816939890710385</v>
      </c>
      <c r="AV563">
        <v>0.70550964187327803</v>
      </c>
      <c r="AZ563">
        <v>2.2973171140907551E-7</v>
      </c>
      <c r="BB563">
        <v>3.2020482653672686E-5</v>
      </c>
      <c r="BD563">
        <v>2.2973171140907551E-7</v>
      </c>
    </row>
    <row r="564" spans="1:57">
      <c r="A564">
        <v>10013305</v>
      </c>
      <c r="B564" t="s">
        <v>8220</v>
      </c>
      <c r="C564" t="s">
        <v>8328</v>
      </c>
      <c r="D564" t="s">
        <v>5957</v>
      </c>
      <c r="E564" t="s">
        <v>5958</v>
      </c>
      <c r="F564" t="s">
        <v>5959</v>
      </c>
      <c r="G564" t="s">
        <v>5952</v>
      </c>
      <c r="H564" t="s">
        <v>5951</v>
      </c>
      <c r="J564" t="s">
        <v>8319</v>
      </c>
      <c r="K564" t="s">
        <v>8320</v>
      </c>
      <c r="L564" t="b">
        <v>0</v>
      </c>
      <c r="M564" t="b">
        <v>1</v>
      </c>
      <c r="N564" t="b">
        <v>1</v>
      </c>
      <c r="O564">
        <v>3.9110641210794975E-11</v>
      </c>
      <c r="P564">
        <v>0.74560229445506698</v>
      </c>
      <c r="Q564">
        <v>0</v>
      </c>
      <c r="R564" t="s">
        <v>6964</v>
      </c>
      <c r="S564" t="s">
        <v>8040</v>
      </c>
      <c r="T564" t="s">
        <v>6962</v>
      </c>
      <c r="U564" t="s">
        <v>8029</v>
      </c>
      <c r="V564">
        <v>-0.332063547961154</v>
      </c>
      <c r="W564" t="s">
        <v>8029</v>
      </c>
      <c r="X564" t="s">
        <v>6971</v>
      </c>
      <c r="Y564" t="s">
        <v>8030</v>
      </c>
      <c r="Z564" t="s">
        <v>8030</v>
      </c>
      <c r="AA564">
        <v>561</v>
      </c>
      <c r="AB564">
        <v>14</v>
      </c>
      <c r="AC564">
        <v>14</v>
      </c>
      <c r="AD564">
        <v>15</v>
      </c>
      <c r="AE564">
        <v>158</v>
      </c>
      <c r="AF564">
        <v>138</v>
      </c>
      <c r="AG564">
        <v>214</v>
      </c>
      <c r="AH564">
        <v>479</v>
      </c>
      <c r="AI564">
        <v>410</v>
      </c>
      <c r="AJ564">
        <v>1046</v>
      </c>
      <c r="AK564">
        <v>211</v>
      </c>
      <c r="AL564">
        <v>192</v>
      </c>
      <c r="AM564">
        <v>493</v>
      </c>
      <c r="AN564">
        <v>1.3851885793242133E-4</v>
      </c>
      <c r="AO564">
        <v>1.3888390298078908E-3</v>
      </c>
      <c r="AP564">
        <v>5.8576410650533611E-9</v>
      </c>
      <c r="AQ564">
        <v>2.495553791391619E-5</v>
      </c>
      <c r="AR564">
        <v>3.5329846505205741E-5</v>
      </c>
      <c r="AS564">
        <v>3.9110641210794975E-11</v>
      </c>
      <c r="AT564">
        <v>0.70466746197435126</v>
      </c>
      <c r="AU564">
        <v>0.66968641114982574</v>
      </c>
      <c r="AV564">
        <v>0.74560229445506698</v>
      </c>
      <c r="AW564">
        <v>0.59058731777551143</v>
      </c>
      <c r="AX564">
        <v>0.59152324879227058</v>
      </c>
      <c r="AY564">
        <v>0.58960493639930989</v>
      </c>
      <c r="AZ564">
        <v>5.8576410650533611E-9</v>
      </c>
      <c r="BA564">
        <v>3.9110641210794975E-11</v>
      </c>
      <c r="BB564">
        <v>3.9110641210794975E-11</v>
      </c>
      <c r="BC564">
        <v>2.495553791391619E-5</v>
      </c>
      <c r="BD564">
        <v>3.5329846505205741E-5</v>
      </c>
      <c r="BE564">
        <v>-0.332063547961154</v>
      </c>
    </row>
    <row r="565" spans="1:57">
      <c r="A565">
        <v>10013305</v>
      </c>
      <c r="B565" t="s">
        <v>8220</v>
      </c>
      <c r="C565" t="s">
        <v>8328</v>
      </c>
      <c r="D565" t="s">
        <v>6282</v>
      </c>
      <c r="E565" t="s">
        <v>6283</v>
      </c>
      <c r="F565" t="s">
        <v>5925</v>
      </c>
      <c r="G565" t="s">
        <v>6285</v>
      </c>
      <c r="H565" t="s">
        <v>6284</v>
      </c>
      <c r="J565" t="s">
        <v>8201</v>
      </c>
      <c r="K565" t="s">
        <v>7769</v>
      </c>
      <c r="L565" t="b">
        <v>0</v>
      </c>
      <c r="M565" t="b">
        <v>1</v>
      </c>
      <c r="N565" t="b">
        <v>1</v>
      </c>
      <c r="O565">
        <v>1.6832350656014945E-8</v>
      </c>
      <c r="P565">
        <v>0.76314711664482293</v>
      </c>
      <c r="Q565">
        <v>0.14000000000000001</v>
      </c>
      <c r="R565" t="s">
        <v>6964</v>
      </c>
      <c r="S565" t="s">
        <v>8040</v>
      </c>
      <c r="T565" t="s">
        <v>6962</v>
      </c>
      <c r="U565" t="s">
        <v>8029</v>
      </c>
      <c r="V565">
        <v>0</v>
      </c>
      <c r="W565" t="s">
        <v>8030</v>
      </c>
      <c r="Y565" t="s">
        <v>8030</v>
      </c>
      <c r="Z565" t="s">
        <v>8030</v>
      </c>
      <c r="AA565">
        <v>562</v>
      </c>
      <c r="AB565">
        <v>14</v>
      </c>
      <c r="AC565">
        <v>14</v>
      </c>
      <c r="AD565">
        <v>14</v>
      </c>
      <c r="AE565">
        <v>188</v>
      </c>
      <c r="AF565">
        <v>143</v>
      </c>
      <c r="AG565">
        <v>204</v>
      </c>
      <c r="AH565">
        <v>562</v>
      </c>
      <c r="AI565">
        <v>398</v>
      </c>
      <c r="AJ565">
        <v>872</v>
      </c>
      <c r="AK565">
        <v>252</v>
      </c>
      <c r="AL565">
        <v>178</v>
      </c>
      <c r="AM565">
        <v>419</v>
      </c>
      <c r="AN565">
        <v>1.9244829813582491E-7</v>
      </c>
      <c r="AO565">
        <v>6.980230588265805E-5</v>
      </c>
      <c r="AP565">
        <v>2.8612899621992986E-8</v>
      </c>
      <c r="AQ565">
        <v>1.0512138606412001E-3</v>
      </c>
      <c r="AR565">
        <v>2.4024651242928892E-3</v>
      </c>
      <c r="AS565">
        <v>1.6832350656014945E-8</v>
      </c>
      <c r="AT565">
        <v>0.68143111337061513</v>
      </c>
      <c r="AU565">
        <v>0.66923905240488157</v>
      </c>
      <c r="AV565">
        <v>0.76314711664482293</v>
      </c>
      <c r="AW565">
        <v>0.54048463356974008</v>
      </c>
      <c r="AX565">
        <v>0.55464759959141985</v>
      </c>
      <c r="AY565">
        <v>0.58587205765361028</v>
      </c>
      <c r="AZ565">
        <v>2.8612899621992986E-8</v>
      </c>
      <c r="BA565">
        <v>1.6832350656014945E-8</v>
      </c>
      <c r="BB565">
        <v>1.6832350656014945E-8</v>
      </c>
      <c r="BC565">
        <v>1.9244829813582491E-7</v>
      </c>
      <c r="BD565">
        <v>6.980230588265805E-5</v>
      </c>
    </row>
    <row r="566" spans="1:57">
      <c r="A566">
        <v>10013305</v>
      </c>
      <c r="B566" t="s">
        <v>8220</v>
      </c>
      <c r="C566" t="s">
        <v>8328</v>
      </c>
      <c r="D566" t="s">
        <v>6278</v>
      </c>
      <c r="E566" t="s">
        <v>6279</v>
      </c>
      <c r="F566" t="s">
        <v>5959</v>
      </c>
      <c r="G566" t="s">
        <v>6274</v>
      </c>
      <c r="H566" t="s">
        <v>6273</v>
      </c>
      <c r="L566" t="b">
        <v>0</v>
      </c>
      <c r="M566" t="b">
        <v>0</v>
      </c>
      <c r="N566" t="b">
        <v>1</v>
      </c>
      <c r="O566">
        <v>6.6173203014462579E-14</v>
      </c>
      <c r="P566">
        <v>0.74564586357039198</v>
      </c>
      <c r="Q566">
        <v>0.02</v>
      </c>
      <c r="R566" t="s">
        <v>8034</v>
      </c>
      <c r="S566" t="s">
        <v>8059</v>
      </c>
      <c r="T566" t="s">
        <v>8033</v>
      </c>
      <c r="U566" t="s">
        <v>8029</v>
      </c>
      <c r="V566">
        <v>-0.603440283356102</v>
      </c>
      <c r="W566" t="s">
        <v>8029</v>
      </c>
      <c r="X566" t="s">
        <v>6964</v>
      </c>
      <c r="Y566" t="s">
        <v>8029</v>
      </c>
      <c r="Z566" t="s">
        <v>8030</v>
      </c>
      <c r="AA566">
        <v>563</v>
      </c>
      <c r="AB566">
        <v>14</v>
      </c>
      <c r="AC566">
        <v>14</v>
      </c>
      <c r="AD566">
        <v>13</v>
      </c>
      <c r="AE566">
        <v>176</v>
      </c>
      <c r="AF566">
        <v>130</v>
      </c>
      <c r="AG566">
        <v>119</v>
      </c>
      <c r="AH566">
        <v>506</v>
      </c>
      <c r="AI566">
        <v>338</v>
      </c>
      <c r="AJ566">
        <v>530</v>
      </c>
      <c r="AK566">
        <v>222</v>
      </c>
      <c r="AL566">
        <v>145</v>
      </c>
      <c r="AM566">
        <v>238</v>
      </c>
      <c r="AN566">
        <v>9.0076213698450927E-10</v>
      </c>
      <c r="AO566">
        <v>2.285837422291661E-4</v>
      </c>
      <c r="AP566">
        <v>2.3634230897747648E-4</v>
      </c>
      <c r="AQ566">
        <v>4.4200161345717814E-3</v>
      </c>
      <c r="AR566">
        <v>4.2967636659652773E-2</v>
      </c>
      <c r="AS566">
        <v>6.6173203014462579E-14</v>
      </c>
      <c r="AT566">
        <v>0.7190146809712028</v>
      </c>
      <c r="AU566">
        <v>0.6890321217244294</v>
      </c>
      <c r="AV566">
        <v>0.74564586357039198</v>
      </c>
      <c r="AW566">
        <v>0.53741809991809986</v>
      </c>
      <c r="AX566">
        <v>0.54554376657824921</v>
      </c>
      <c r="AY566">
        <v>0.70406397853258962</v>
      </c>
      <c r="AZ566">
        <v>9.0076213698450927E-10</v>
      </c>
      <c r="BA566">
        <v>6.6173203014462579E-14</v>
      </c>
      <c r="BB566">
        <v>6.6173203014462579E-14</v>
      </c>
      <c r="BC566">
        <v>9.0076213698450927E-10</v>
      </c>
      <c r="BD566">
        <v>2.285837422291661E-4</v>
      </c>
      <c r="BE566">
        <v>-0.603440283356102</v>
      </c>
    </row>
    <row r="567" spans="1:57">
      <c r="A567">
        <v>10010269</v>
      </c>
      <c r="B567" t="s">
        <v>8220</v>
      </c>
      <c r="C567" t="s">
        <v>8329</v>
      </c>
      <c r="D567" t="s">
        <v>6242</v>
      </c>
      <c r="E567" t="s">
        <v>6243</v>
      </c>
      <c r="F567" t="s">
        <v>5925</v>
      </c>
      <c r="G567" t="s">
        <v>6239</v>
      </c>
      <c r="H567" t="s">
        <v>6238</v>
      </c>
      <c r="L567" t="b">
        <v>0</v>
      </c>
      <c r="M567" t="b">
        <v>0</v>
      </c>
      <c r="N567" t="b">
        <v>1</v>
      </c>
      <c r="O567">
        <v>3.7129936152479512E-9</v>
      </c>
      <c r="P567">
        <v>0.8061728395061728</v>
      </c>
      <c r="Q567">
        <v>0.2</v>
      </c>
      <c r="R567" t="s">
        <v>8042</v>
      </c>
      <c r="S567" t="s">
        <v>8028</v>
      </c>
      <c r="T567" t="s">
        <v>6962</v>
      </c>
      <c r="U567" t="s">
        <v>8030</v>
      </c>
      <c r="W567" t="s">
        <v>8029</v>
      </c>
      <c r="Y567" t="s">
        <v>8029</v>
      </c>
      <c r="Z567" t="s">
        <v>8030</v>
      </c>
      <c r="AA567">
        <v>564</v>
      </c>
      <c r="AB567">
        <v>11</v>
      </c>
      <c r="AC567">
        <v>11</v>
      </c>
      <c r="AD567">
        <v>10</v>
      </c>
      <c r="AE567">
        <v>34</v>
      </c>
      <c r="AF567">
        <v>31</v>
      </c>
      <c r="AG567">
        <v>26</v>
      </c>
      <c r="AH567">
        <v>553</v>
      </c>
      <c r="AI567">
        <v>499</v>
      </c>
      <c r="AJ567">
        <v>567</v>
      </c>
      <c r="AK567">
        <v>176</v>
      </c>
      <c r="AL567">
        <v>159</v>
      </c>
      <c r="AM567">
        <v>146</v>
      </c>
      <c r="AN567">
        <v>4.574927421022873E-8</v>
      </c>
      <c r="AO567">
        <v>3.7129936152479512E-9</v>
      </c>
      <c r="AP567">
        <v>2.4489347016633086E-5</v>
      </c>
      <c r="AQ567">
        <v>1.7007203268024018E-2</v>
      </c>
      <c r="AR567">
        <v>6.9527027054393535E-3</v>
      </c>
      <c r="AS567">
        <v>1.3449541710001765E-2</v>
      </c>
      <c r="AT567">
        <v>0.77026138418543466</v>
      </c>
      <c r="AU567">
        <v>0.7727272727272726</v>
      </c>
      <c r="AV567">
        <v>0.8061728395061728</v>
      </c>
      <c r="AW567">
        <v>0.5673462566844919</v>
      </c>
      <c r="AX567">
        <v>0.57171840129843787</v>
      </c>
      <c r="AY567">
        <v>0.62131190727081143</v>
      </c>
      <c r="AZ567">
        <v>3.7129936152479512E-9</v>
      </c>
      <c r="BA567">
        <v>6.9527027054393535E-3</v>
      </c>
      <c r="BB567">
        <v>2.4489347016633086E-5</v>
      </c>
      <c r="BC567">
        <v>4.574927421022873E-8</v>
      </c>
      <c r="BD567">
        <v>3.7129936152479512E-9</v>
      </c>
    </row>
    <row r="568" spans="1:57">
      <c r="A568">
        <v>10012303</v>
      </c>
      <c r="B568" t="s">
        <v>8330</v>
      </c>
      <c r="C568" t="s">
        <v>8331</v>
      </c>
      <c r="D568" t="s">
        <v>6378</v>
      </c>
      <c r="E568" t="s">
        <v>6379</v>
      </c>
      <c r="F568" t="s">
        <v>5925</v>
      </c>
      <c r="G568" t="s">
        <v>6375</v>
      </c>
      <c r="H568" t="s">
        <v>6374</v>
      </c>
      <c r="L568" t="b">
        <v>0</v>
      </c>
      <c r="M568" t="b">
        <v>0</v>
      </c>
      <c r="N568" t="b">
        <v>1</v>
      </c>
      <c r="O568">
        <v>1.6166680392442254E-10</v>
      </c>
      <c r="P568">
        <v>0.74379255106127351</v>
      </c>
      <c r="Q568">
        <v>0.5</v>
      </c>
      <c r="R568" t="s">
        <v>8042</v>
      </c>
      <c r="S568" t="s">
        <v>8028</v>
      </c>
      <c r="T568" t="s">
        <v>6962</v>
      </c>
      <c r="U568" t="s">
        <v>8030</v>
      </c>
      <c r="W568" t="s">
        <v>8029</v>
      </c>
      <c r="Y568" t="s">
        <v>8029</v>
      </c>
      <c r="Z568" t="s">
        <v>8030</v>
      </c>
      <c r="AA568">
        <v>565</v>
      </c>
      <c r="AB568">
        <v>12</v>
      </c>
      <c r="AC568">
        <v>11</v>
      </c>
      <c r="AD568">
        <v>13</v>
      </c>
      <c r="AH568">
        <v>507</v>
      </c>
      <c r="AI568">
        <v>454</v>
      </c>
      <c r="AJ568">
        <v>850</v>
      </c>
      <c r="AN568">
        <v>7.5179588304269392E-8</v>
      </c>
      <c r="AO568">
        <v>1.6166680392442254E-10</v>
      </c>
      <c r="AP568">
        <v>5.6235568024193224E-6</v>
      </c>
      <c r="AT568">
        <v>0.71466140696909919</v>
      </c>
      <c r="AU568">
        <v>0.74379255106127351</v>
      </c>
      <c r="AV568">
        <v>0.68746606334841631</v>
      </c>
      <c r="AZ568">
        <v>1.6166680392442254E-10</v>
      </c>
      <c r="BB568">
        <v>5.6235568024193224E-6</v>
      </c>
      <c r="BC568">
        <v>7.5179588304269392E-8</v>
      </c>
      <c r="BD568">
        <v>1.6166680392442254E-10</v>
      </c>
    </row>
    <row r="569" spans="1:57">
      <c r="A569">
        <v>10046973</v>
      </c>
      <c r="B569" t="s">
        <v>8330</v>
      </c>
      <c r="C569" t="s">
        <v>8332</v>
      </c>
      <c r="D569" t="s">
        <v>6271</v>
      </c>
      <c r="E569" t="s">
        <v>6272</v>
      </c>
      <c r="F569" t="s">
        <v>5948</v>
      </c>
      <c r="G569" t="s">
        <v>6274</v>
      </c>
      <c r="H569" t="s">
        <v>6273</v>
      </c>
      <c r="L569" t="b">
        <v>0</v>
      </c>
      <c r="M569" t="b">
        <v>0</v>
      </c>
      <c r="N569" t="b">
        <v>0</v>
      </c>
      <c r="O569">
        <v>2.5697577582512354E-10</v>
      </c>
      <c r="P569">
        <v>0.72898773006134965</v>
      </c>
      <c r="Q569">
        <v>0</v>
      </c>
      <c r="R569" t="s">
        <v>6964</v>
      </c>
      <c r="S569" t="s">
        <v>8040</v>
      </c>
      <c r="T569" t="s">
        <v>6970</v>
      </c>
      <c r="U569" t="s">
        <v>8030</v>
      </c>
      <c r="W569" t="s">
        <v>8029</v>
      </c>
      <c r="Y569" t="s">
        <v>8030</v>
      </c>
      <c r="Z569" t="s">
        <v>8029</v>
      </c>
      <c r="AA569">
        <v>566</v>
      </c>
      <c r="AD569">
        <v>11</v>
      </c>
      <c r="AE569">
        <v>14</v>
      </c>
      <c r="AF569">
        <v>14</v>
      </c>
      <c r="AG569">
        <v>10</v>
      </c>
      <c r="AJ569">
        <v>917</v>
      </c>
      <c r="AK569">
        <v>315</v>
      </c>
      <c r="AL569">
        <v>279</v>
      </c>
      <c r="AM569">
        <v>326</v>
      </c>
      <c r="AP569">
        <v>3.9376803494879259E-6</v>
      </c>
      <c r="AQ569">
        <v>6.2629696414878439E-3</v>
      </c>
      <c r="AR569">
        <v>1.104092724228716E-2</v>
      </c>
      <c r="AS569">
        <v>2.5697577582512354E-10</v>
      </c>
      <c r="AV569">
        <v>0.58535739070090209</v>
      </c>
      <c r="AW569">
        <v>0.5609977324263038</v>
      </c>
      <c r="AX569">
        <v>0.56016385048643103</v>
      </c>
      <c r="AY569">
        <v>0.72898773006134965</v>
      </c>
      <c r="AZ569">
        <v>3.9376803494879259E-6</v>
      </c>
      <c r="BA569">
        <v>2.5697577582512354E-10</v>
      </c>
      <c r="BB569">
        <v>2.5697577582512354E-10</v>
      </c>
      <c r="BC569">
        <v>6.2629696414878439E-3</v>
      </c>
      <c r="BD569">
        <v>1.104092724228716E-2</v>
      </c>
    </row>
    <row r="570" spans="1:57">
      <c r="A570">
        <v>10007951</v>
      </c>
      <c r="B570" t="s">
        <v>8330</v>
      </c>
      <c r="C570" t="s">
        <v>8333</v>
      </c>
      <c r="D570" t="s">
        <v>6378</v>
      </c>
      <c r="E570" t="s">
        <v>6379</v>
      </c>
      <c r="F570" t="s">
        <v>5925</v>
      </c>
      <c r="G570" t="s">
        <v>6375</v>
      </c>
      <c r="H570" t="s">
        <v>6374</v>
      </c>
      <c r="L570" t="b">
        <v>0</v>
      </c>
      <c r="M570" t="b">
        <v>0</v>
      </c>
      <c r="N570" t="b">
        <v>1</v>
      </c>
      <c r="O570">
        <v>3.752090246501758E-11</v>
      </c>
      <c r="P570">
        <v>0.72426354133671211</v>
      </c>
      <c r="Q570">
        <v>0.43</v>
      </c>
      <c r="R570" t="s">
        <v>6974</v>
      </c>
      <c r="S570" t="s">
        <v>8028</v>
      </c>
      <c r="T570" t="s">
        <v>6962</v>
      </c>
      <c r="U570" t="s">
        <v>8029</v>
      </c>
      <c r="V570">
        <v>0</v>
      </c>
      <c r="W570" t="s">
        <v>8030</v>
      </c>
      <c r="Y570" t="s">
        <v>8029</v>
      </c>
      <c r="Z570" t="s">
        <v>8030</v>
      </c>
      <c r="AA570">
        <v>567</v>
      </c>
      <c r="AB570">
        <v>17</v>
      </c>
      <c r="AC570">
        <v>14</v>
      </c>
      <c r="AD570">
        <v>26</v>
      </c>
      <c r="AE570">
        <v>34</v>
      </c>
      <c r="AF570">
        <v>38</v>
      </c>
      <c r="AH570">
        <v>502</v>
      </c>
      <c r="AI570">
        <v>451</v>
      </c>
      <c r="AJ570">
        <v>837</v>
      </c>
      <c r="AK570">
        <v>396</v>
      </c>
      <c r="AL570">
        <v>354</v>
      </c>
      <c r="AN570">
        <v>2.7844774928160568E-7</v>
      </c>
      <c r="AO570">
        <v>3.752090246501758E-11</v>
      </c>
      <c r="AP570">
        <v>1.7967414650969097E-3</v>
      </c>
      <c r="AQ570">
        <v>3.2688454199737431E-3</v>
      </c>
      <c r="AR570">
        <v>1.2284990669695602E-3</v>
      </c>
      <c r="AT570">
        <v>0.67313100539020387</v>
      </c>
      <c r="AU570">
        <v>0.72426354133671211</v>
      </c>
      <c r="AV570">
        <v>0.59185736605091444</v>
      </c>
      <c r="AW570">
        <v>0.5638740344622698</v>
      </c>
      <c r="AX570">
        <v>0.56080880166517999</v>
      </c>
      <c r="AZ570">
        <v>3.752090246501758E-11</v>
      </c>
      <c r="BA570">
        <v>1.2284990669695602E-3</v>
      </c>
      <c r="BB570">
        <v>1.7967414650969097E-3</v>
      </c>
      <c r="BC570">
        <v>2.7844774928160568E-7</v>
      </c>
      <c r="BD570">
        <v>3.752090246501758E-11</v>
      </c>
    </row>
    <row r="571" spans="1:57">
      <c r="A571">
        <v>10028440</v>
      </c>
      <c r="B571" t="s">
        <v>8330</v>
      </c>
      <c r="C571" t="s">
        <v>8334</v>
      </c>
      <c r="D571" t="s">
        <v>6378</v>
      </c>
      <c r="E571" t="s">
        <v>6379</v>
      </c>
      <c r="F571" t="s">
        <v>5925</v>
      </c>
      <c r="G571" t="s">
        <v>6375</v>
      </c>
      <c r="H571" t="s">
        <v>6374</v>
      </c>
      <c r="L571" t="b">
        <v>0</v>
      </c>
      <c r="M571" t="b">
        <v>0</v>
      </c>
      <c r="N571" t="b">
        <v>1</v>
      </c>
      <c r="O571">
        <v>1.4260743636429075E-14</v>
      </c>
      <c r="P571">
        <v>0.73422260470453238</v>
      </c>
      <c r="Q571">
        <v>0.5</v>
      </c>
      <c r="R571" t="s">
        <v>8042</v>
      </c>
      <c r="S571" t="s">
        <v>8028</v>
      </c>
      <c r="T571" t="s">
        <v>8033</v>
      </c>
      <c r="U571" t="s">
        <v>8029</v>
      </c>
      <c r="V571">
        <v>-0.55389333656079598</v>
      </c>
      <c r="W571" t="s">
        <v>8029</v>
      </c>
      <c r="X571" t="s">
        <v>8034</v>
      </c>
      <c r="Y571" t="s">
        <v>8029</v>
      </c>
      <c r="Z571" t="s">
        <v>8030</v>
      </c>
      <c r="AA571">
        <v>568</v>
      </c>
      <c r="AB571">
        <v>21</v>
      </c>
      <c r="AC571">
        <v>19</v>
      </c>
      <c r="AD571">
        <v>29</v>
      </c>
      <c r="AF571">
        <v>11</v>
      </c>
      <c r="AG571">
        <v>13</v>
      </c>
      <c r="AH571">
        <v>498</v>
      </c>
      <c r="AI571">
        <v>446</v>
      </c>
      <c r="AJ571">
        <v>834</v>
      </c>
      <c r="AL571">
        <v>381</v>
      </c>
      <c r="AM571">
        <v>650</v>
      </c>
      <c r="AN571">
        <v>1.4260743636429075E-14</v>
      </c>
      <c r="AO571">
        <v>2.1429282562624318E-13</v>
      </c>
      <c r="AP571">
        <v>2.9598874069701657E-9</v>
      </c>
      <c r="AR571">
        <v>2.9691640674440723E-10</v>
      </c>
      <c r="AS571">
        <v>1.5827765261519282E-6</v>
      </c>
      <c r="AT571">
        <v>0.73422260470453238</v>
      </c>
      <c r="AU571">
        <v>0.71483360868539048</v>
      </c>
      <c r="AV571">
        <v>0.66561233771603412</v>
      </c>
      <c r="AX571">
        <v>0.7123598186590312</v>
      </c>
      <c r="AY571">
        <v>0.69621301775147937</v>
      </c>
      <c r="AZ571">
        <v>1.4260743636429075E-14</v>
      </c>
      <c r="BA571">
        <v>2.9691640674440723E-10</v>
      </c>
      <c r="BB571">
        <v>2.9598874069701657E-9</v>
      </c>
      <c r="BC571">
        <v>1.4260743636429075E-14</v>
      </c>
      <c r="BD571">
        <v>2.1429282562624318E-13</v>
      </c>
      <c r="BE571">
        <v>-0.55389333656079598</v>
      </c>
    </row>
    <row r="572" spans="1:57">
      <c r="A572">
        <v>10027655</v>
      </c>
      <c r="B572" t="s">
        <v>8330</v>
      </c>
      <c r="C572" t="s">
        <v>8335</v>
      </c>
      <c r="D572" t="s">
        <v>6306</v>
      </c>
      <c r="E572" t="s">
        <v>6307</v>
      </c>
      <c r="F572" t="s">
        <v>5907</v>
      </c>
      <c r="G572" t="s">
        <v>6309</v>
      </c>
      <c r="H572" t="s">
        <v>6308</v>
      </c>
      <c r="L572" t="b">
        <v>0</v>
      </c>
      <c r="M572" t="b">
        <v>0</v>
      </c>
      <c r="N572" t="b">
        <v>1</v>
      </c>
      <c r="O572">
        <v>5.5367016055531282E-35</v>
      </c>
      <c r="P572">
        <v>0.8344965104685943</v>
      </c>
      <c r="Q572">
        <v>0.5</v>
      </c>
      <c r="R572" t="s">
        <v>8037</v>
      </c>
      <c r="S572" t="s">
        <v>8032</v>
      </c>
      <c r="T572" t="s">
        <v>6962</v>
      </c>
      <c r="U572" t="s">
        <v>8030</v>
      </c>
      <c r="W572" t="s">
        <v>8029</v>
      </c>
      <c r="Y572" t="s">
        <v>8029</v>
      </c>
      <c r="Z572" t="s">
        <v>8030</v>
      </c>
      <c r="AA572">
        <v>569</v>
      </c>
      <c r="AB572">
        <v>20</v>
      </c>
      <c r="AC572">
        <v>17</v>
      </c>
      <c r="AD572">
        <v>26</v>
      </c>
      <c r="AE572">
        <v>50</v>
      </c>
      <c r="AF572">
        <v>47</v>
      </c>
      <c r="AG572">
        <v>80</v>
      </c>
      <c r="AH572">
        <v>198</v>
      </c>
      <c r="AI572">
        <v>177</v>
      </c>
      <c r="AJ572">
        <v>472</v>
      </c>
      <c r="AK572">
        <v>120</v>
      </c>
      <c r="AL572">
        <v>107</v>
      </c>
      <c r="AM572">
        <v>261</v>
      </c>
      <c r="AN572">
        <v>6.018171911110613E-18</v>
      </c>
      <c r="AO572">
        <v>6.3924591963493602E-18</v>
      </c>
      <c r="AP572">
        <v>5.5367016055531282E-35</v>
      </c>
      <c r="AQ572">
        <v>2.9053548262122628E-2</v>
      </c>
      <c r="AR572">
        <v>4.7804358050929301E-2</v>
      </c>
      <c r="AS572">
        <v>8.3531467961235899E-4</v>
      </c>
      <c r="AT572">
        <v>0.80631313131313131</v>
      </c>
      <c r="AU572">
        <v>0.8344965104685943</v>
      </c>
      <c r="AV572">
        <v>0.74433670143415909</v>
      </c>
      <c r="AW572">
        <v>0.55233333333333323</v>
      </c>
      <c r="AX572">
        <v>0.55160071584808112</v>
      </c>
      <c r="AY572">
        <v>0.54094827586206906</v>
      </c>
      <c r="AZ572">
        <v>5.5367016055531282E-35</v>
      </c>
      <c r="BA572">
        <v>8.3531467961235899E-4</v>
      </c>
      <c r="BB572">
        <v>5.5367016055531282E-35</v>
      </c>
      <c r="BC572">
        <v>6.018171911110613E-18</v>
      </c>
      <c r="BD572">
        <v>6.3924591963493602E-18</v>
      </c>
    </row>
    <row r="573" spans="1:57">
      <c r="A573">
        <v>10021460</v>
      </c>
      <c r="B573" t="s">
        <v>8330</v>
      </c>
      <c r="C573" t="s">
        <v>8336</v>
      </c>
      <c r="D573" t="s">
        <v>6378</v>
      </c>
      <c r="E573" t="s">
        <v>6379</v>
      </c>
      <c r="F573" t="s">
        <v>5925</v>
      </c>
      <c r="G573" t="s">
        <v>6375</v>
      </c>
      <c r="H573" t="s">
        <v>6374</v>
      </c>
      <c r="L573" t="b">
        <v>0</v>
      </c>
      <c r="M573" t="b">
        <v>0</v>
      </c>
      <c r="N573" t="b">
        <v>1</v>
      </c>
      <c r="O573">
        <v>1.6098421853224405E-15</v>
      </c>
      <c r="P573">
        <v>0.72758426966292133</v>
      </c>
      <c r="Q573">
        <v>0.5</v>
      </c>
      <c r="R573" t="s">
        <v>6974</v>
      </c>
      <c r="S573" t="s">
        <v>8028</v>
      </c>
      <c r="T573" t="s">
        <v>6962</v>
      </c>
      <c r="U573" t="s">
        <v>8029</v>
      </c>
      <c r="V573">
        <v>-0.58194814545199103</v>
      </c>
      <c r="W573" t="s">
        <v>8029</v>
      </c>
      <c r="X573" t="s">
        <v>6964</v>
      </c>
      <c r="Y573" t="s">
        <v>8029</v>
      </c>
      <c r="Z573" t="s">
        <v>8030</v>
      </c>
      <c r="AA573">
        <v>570</v>
      </c>
      <c r="AB573">
        <v>22</v>
      </c>
      <c r="AC573">
        <v>20</v>
      </c>
      <c r="AD573">
        <v>27</v>
      </c>
      <c r="AH573">
        <v>497</v>
      </c>
      <c r="AI573">
        <v>445</v>
      </c>
      <c r="AJ573">
        <v>836</v>
      </c>
      <c r="AN573">
        <v>2.9476404809044157E-11</v>
      </c>
      <c r="AO573">
        <v>1.6098421853224405E-15</v>
      </c>
      <c r="AP573">
        <v>1.1155425088993278E-8</v>
      </c>
      <c r="AT573">
        <v>0.6979604902140113</v>
      </c>
      <c r="AU573">
        <v>0.72758426966292133</v>
      </c>
      <c r="AV573">
        <v>0.66502746765904652</v>
      </c>
      <c r="AZ573">
        <v>1.6098421853224405E-15</v>
      </c>
      <c r="BB573">
        <v>1.1155425088993278E-8</v>
      </c>
      <c r="BC573">
        <v>2.9476404809044157E-11</v>
      </c>
      <c r="BD573">
        <v>1.6098421853224405E-15</v>
      </c>
      <c r="BE573">
        <v>-0.58194814545199103</v>
      </c>
    </row>
    <row r="574" spans="1:57">
      <c r="A574">
        <v>10017528</v>
      </c>
      <c r="B574" t="s">
        <v>8330</v>
      </c>
      <c r="C574" t="s">
        <v>8337</v>
      </c>
      <c r="D574" t="s">
        <v>6378</v>
      </c>
      <c r="E574" t="s">
        <v>6379</v>
      </c>
      <c r="F574" t="s">
        <v>5925</v>
      </c>
      <c r="G574" t="s">
        <v>6375</v>
      </c>
      <c r="H574" t="s">
        <v>6374</v>
      </c>
      <c r="L574" t="b">
        <v>0</v>
      </c>
      <c r="M574" t="b">
        <v>0</v>
      </c>
      <c r="N574" t="b">
        <v>1</v>
      </c>
      <c r="O574">
        <v>3.1238066390212827E-15</v>
      </c>
      <c r="P574">
        <v>0.70653817082388515</v>
      </c>
      <c r="Q574">
        <v>0.55000000000000004</v>
      </c>
      <c r="R574" t="s">
        <v>6974</v>
      </c>
      <c r="S574" t="s">
        <v>8028</v>
      </c>
      <c r="T574" t="s">
        <v>6962</v>
      </c>
      <c r="U574" t="s">
        <v>8029</v>
      </c>
      <c r="V574">
        <v>-0.43527673664245597</v>
      </c>
      <c r="W574" t="s">
        <v>8029</v>
      </c>
      <c r="X574" t="s">
        <v>6964</v>
      </c>
      <c r="Y574" t="s">
        <v>8029</v>
      </c>
      <c r="Z574" t="s">
        <v>8030</v>
      </c>
      <c r="AA574">
        <v>571</v>
      </c>
      <c r="AB574">
        <v>29</v>
      </c>
      <c r="AC574">
        <v>24</v>
      </c>
      <c r="AD574">
        <v>37</v>
      </c>
      <c r="AE574">
        <v>111</v>
      </c>
      <c r="AF574">
        <v>103</v>
      </c>
      <c r="AG574">
        <v>163</v>
      </c>
      <c r="AH574">
        <v>490</v>
      </c>
      <c r="AI574">
        <v>441</v>
      </c>
      <c r="AJ574">
        <v>826</v>
      </c>
      <c r="AK574">
        <v>319</v>
      </c>
      <c r="AL574">
        <v>289</v>
      </c>
      <c r="AM574">
        <v>500</v>
      </c>
      <c r="AN574">
        <v>9.9561051410433871E-10</v>
      </c>
      <c r="AO574">
        <v>3.1238066390212827E-15</v>
      </c>
      <c r="AP574">
        <v>2.4354551539384299E-8</v>
      </c>
      <c r="AQ574">
        <v>6.0162126200435121E-3</v>
      </c>
      <c r="AR574">
        <v>2.7692082285327969E-3</v>
      </c>
      <c r="AS574">
        <v>6.6310612729318704E-3</v>
      </c>
      <c r="AT574">
        <v>0.65957072484166079</v>
      </c>
      <c r="AU574">
        <v>0.70653817082388515</v>
      </c>
      <c r="AV574">
        <v>0.63848897323473586</v>
      </c>
      <c r="AW574">
        <v>0.53678443333615744</v>
      </c>
      <c r="AX574">
        <v>0.537843921120704</v>
      </c>
      <c r="AY574">
        <v>0.53573006134969337</v>
      </c>
      <c r="AZ574">
        <v>3.1238066390212827E-15</v>
      </c>
      <c r="BA574">
        <v>2.7692082285327969E-3</v>
      </c>
      <c r="BB574">
        <v>2.4354551539384299E-8</v>
      </c>
      <c r="BC574">
        <v>9.9561051410433871E-10</v>
      </c>
      <c r="BD574">
        <v>3.1238066390212827E-15</v>
      </c>
      <c r="BE574">
        <v>-0.43527673664245597</v>
      </c>
    </row>
    <row r="575" spans="1:57">
      <c r="A575">
        <v>10039404</v>
      </c>
      <c r="B575" t="s">
        <v>8330</v>
      </c>
      <c r="C575" t="s">
        <v>8338</v>
      </c>
      <c r="D575" t="s">
        <v>5960</v>
      </c>
      <c r="E575" t="s">
        <v>5961</v>
      </c>
      <c r="F575" t="s">
        <v>5925</v>
      </c>
      <c r="G575" t="s">
        <v>5952</v>
      </c>
      <c r="H575" t="s">
        <v>5951</v>
      </c>
      <c r="L575" t="b">
        <v>0</v>
      </c>
      <c r="M575" t="b">
        <v>0</v>
      </c>
      <c r="N575" t="b">
        <v>1</v>
      </c>
      <c r="O575">
        <v>1.2752129832490992E-8</v>
      </c>
      <c r="P575">
        <v>0.74469011725293144</v>
      </c>
      <c r="Q575">
        <v>0</v>
      </c>
      <c r="R575" t="s">
        <v>6964</v>
      </c>
      <c r="S575" t="s">
        <v>8040</v>
      </c>
      <c r="T575" t="s">
        <v>6962</v>
      </c>
      <c r="U575" t="s">
        <v>8029</v>
      </c>
      <c r="V575">
        <v>-0.33492467671778398</v>
      </c>
      <c r="W575" t="s">
        <v>8029</v>
      </c>
      <c r="X575" t="s">
        <v>6964</v>
      </c>
      <c r="Y575" t="s">
        <v>8030</v>
      </c>
      <c r="Z575" t="s">
        <v>8030</v>
      </c>
      <c r="AA575">
        <v>572</v>
      </c>
      <c r="AB575">
        <v>24</v>
      </c>
      <c r="AC575">
        <v>20</v>
      </c>
      <c r="AD575">
        <v>25</v>
      </c>
      <c r="AE575">
        <v>182</v>
      </c>
      <c r="AG575">
        <v>288</v>
      </c>
      <c r="AH575">
        <v>386</v>
      </c>
      <c r="AI575">
        <v>273</v>
      </c>
      <c r="AJ575">
        <v>597</v>
      </c>
      <c r="AK575">
        <v>93</v>
      </c>
      <c r="AM575">
        <v>237</v>
      </c>
      <c r="AN575">
        <v>4.2461681541055581E-4</v>
      </c>
      <c r="AO575">
        <v>1.1033256631207697E-3</v>
      </c>
      <c r="AP575">
        <v>1.2752129832490992E-8</v>
      </c>
      <c r="AQ575">
        <v>7.0428170318875188E-2</v>
      </c>
      <c r="AS575">
        <v>1.8466539069521299E-7</v>
      </c>
      <c r="AT575">
        <v>0.64750647668393779</v>
      </c>
      <c r="AU575">
        <v>0.67985347985347977</v>
      </c>
      <c r="AV575">
        <v>0.74469011725293144</v>
      </c>
      <c r="AW575">
        <v>0.55600850762141085</v>
      </c>
      <c r="AY575">
        <v>0.59530297702766055</v>
      </c>
      <c r="AZ575">
        <v>1.2752129832490992E-8</v>
      </c>
      <c r="BA575">
        <v>1.8466539069521299E-7</v>
      </c>
      <c r="BB575">
        <v>1.2752129832490992E-8</v>
      </c>
      <c r="BC575">
        <v>4.2461681541055581E-4</v>
      </c>
      <c r="BD575">
        <v>1.1033256631207697E-3</v>
      </c>
      <c r="BE575">
        <v>-0.33492467671778398</v>
      </c>
    </row>
    <row r="576" spans="1:57">
      <c r="A576">
        <v>10039404</v>
      </c>
      <c r="B576" t="s">
        <v>8330</v>
      </c>
      <c r="C576" t="s">
        <v>8338</v>
      </c>
      <c r="D576" t="s">
        <v>6242</v>
      </c>
      <c r="E576" t="s">
        <v>6243</v>
      </c>
      <c r="F576" t="s">
        <v>5925</v>
      </c>
      <c r="G576" t="s">
        <v>6239</v>
      </c>
      <c r="H576" t="s">
        <v>6238</v>
      </c>
      <c r="L576" t="b">
        <v>0</v>
      </c>
      <c r="M576" t="b">
        <v>0</v>
      </c>
      <c r="N576" t="b">
        <v>1</v>
      </c>
      <c r="O576">
        <v>8.2651911955843731E-12</v>
      </c>
      <c r="P576">
        <v>0.78928671590165478</v>
      </c>
      <c r="Q576">
        <v>0.11</v>
      </c>
      <c r="R576" t="s">
        <v>6964</v>
      </c>
      <c r="S576" t="s">
        <v>8040</v>
      </c>
      <c r="T576" t="s">
        <v>6962</v>
      </c>
      <c r="U576" t="s">
        <v>8029</v>
      </c>
      <c r="V576">
        <v>-0.17157179436383599</v>
      </c>
      <c r="W576" t="s">
        <v>8029</v>
      </c>
      <c r="X576" t="s">
        <v>6971</v>
      </c>
      <c r="Y576" t="s">
        <v>8030</v>
      </c>
      <c r="Z576" t="s">
        <v>8030</v>
      </c>
      <c r="AA576">
        <v>573</v>
      </c>
      <c r="AB576">
        <v>24</v>
      </c>
      <c r="AC576">
        <v>23</v>
      </c>
      <c r="AD576">
        <v>19</v>
      </c>
      <c r="AE576">
        <v>275</v>
      </c>
      <c r="AF576">
        <v>263</v>
      </c>
      <c r="AG576">
        <v>203</v>
      </c>
      <c r="AH576">
        <v>545</v>
      </c>
      <c r="AI576">
        <v>492</v>
      </c>
      <c r="AJ576">
        <v>563</v>
      </c>
      <c r="AK576">
        <v>184</v>
      </c>
      <c r="AL576">
        <v>168</v>
      </c>
      <c r="AM576">
        <v>198</v>
      </c>
      <c r="AN576">
        <v>3.0688316167373439E-5</v>
      </c>
      <c r="AO576">
        <v>2.4863843381128593E-6</v>
      </c>
      <c r="AP576">
        <v>4.8451925393752267E-8</v>
      </c>
      <c r="AQ576">
        <v>4.358283620490963E-4</v>
      </c>
      <c r="AR576">
        <v>8.247871829846499E-4</v>
      </c>
      <c r="AS576">
        <v>8.2651911955843731E-12</v>
      </c>
      <c r="AT576">
        <v>0.64059633027522933</v>
      </c>
      <c r="AU576">
        <v>0.65177624602332984</v>
      </c>
      <c r="AV576">
        <v>0.78928671590165478</v>
      </c>
      <c r="AW576">
        <v>0.55460474308300389</v>
      </c>
      <c r="AX576">
        <v>0.55066313597682415</v>
      </c>
      <c r="AY576">
        <v>0.65605563019356128</v>
      </c>
      <c r="AZ576">
        <v>4.8451925393752267E-8</v>
      </c>
      <c r="BA576">
        <v>8.2651911955843731E-12</v>
      </c>
      <c r="BB576">
        <v>8.2651911955843731E-12</v>
      </c>
      <c r="BC576">
        <v>3.0688316167373439E-5</v>
      </c>
      <c r="BD576">
        <v>2.4863843381128593E-6</v>
      </c>
      <c r="BE576">
        <v>-0.17157179436383599</v>
      </c>
    </row>
    <row r="577" spans="1:58">
      <c r="A577">
        <v>10029149</v>
      </c>
      <c r="B577" t="s">
        <v>8330</v>
      </c>
      <c r="C577" t="s">
        <v>8339</v>
      </c>
      <c r="D577" t="s">
        <v>6444</v>
      </c>
      <c r="E577" t="s">
        <v>6445</v>
      </c>
      <c r="F577" t="s">
        <v>5907</v>
      </c>
      <c r="G577" t="s">
        <v>6442</v>
      </c>
      <c r="H577" t="s">
        <v>6443</v>
      </c>
      <c r="L577" t="b">
        <v>0</v>
      </c>
      <c r="M577" t="b">
        <v>0</v>
      </c>
      <c r="N577" t="b">
        <v>1</v>
      </c>
      <c r="O577">
        <v>3.8317765824691195E-9</v>
      </c>
      <c r="P577">
        <v>0.70096308186195833</v>
      </c>
      <c r="Q577">
        <v>0.24</v>
      </c>
      <c r="R577" t="s">
        <v>6971</v>
      </c>
      <c r="S577" t="s">
        <v>8084</v>
      </c>
      <c r="T577" t="s">
        <v>6970</v>
      </c>
      <c r="U577" t="s">
        <v>8030</v>
      </c>
      <c r="W577" t="s">
        <v>8029</v>
      </c>
      <c r="Y577" t="s">
        <v>8029</v>
      </c>
      <c r="Z577" t="s">
        <v>8030</v>
      </c>
      <c r="AA577">
        <v>574</v>
      </c>
      <c r="AD577">
        <v>24</v>
      </c>
      <c r="AE577">
        <v>35</v>
      </c>
      <c r="AF577">
        <v>37</v>
      </c>
      <c r="AG577">
        <v>81</v>
      </c>
      <c r="AJ577">
        <v>568</v>
      </c>
      <c r="AK577">
        <v>178</v>
      </c>
      <c r="AL577">
        <v>153</v>
      </c>
      <c r="AM577">
        <v>327</v>
      </c>
      <c r="AP577">
        <v>7.157567577404382E-2</v>
      </c>
      <c r="AQ577">
        <v>3.8317765824691195E-9</v>
      </c>
      <c r="AR577">
        <v>1.4417280652175288E-6</v>
      </c>
      <c r="AS577">
        <v>2.3930651582630414E-5</v>
      </c>
      <c r="AV577">
        <v>0.55681484741784026</v>
      </c>
      <c r="AW577">
        <v>0.70096308186195833</v>
      </c>
      <c r="AX577">
        <v>0.66657834304893127</v>
      </c>
      <c r="AY577">
        <v>0.57548986295163662</v>
      </c>
      <c r="AZ577">
        <v>7.157567577404382E-2</v>
      </c>
      <c r="BA577">
        <v>3.8317765824691195E-9</v>
      </c>
      <c r="BB577">
        <v>2.3930651582630414E-5</v>
      </c>
      <c r="BC577">
        <v>3.8317765824691195E-9</v>
      </c>
      <c r="BD577">
        <v>1.4417280652175288E-6</v>
      </c>
    </row>
    <row r="578" spans="1:58">
      <c r="A578">
        <v>10030061</v>
      </c>
      <c r="B578" t="s">
        <v>8330</v>
      </c>
      <c r="C578" t="s">
        <v>8340</v>
      </c>
      <c r="D578" t="s">
        <v>6145</v>
      </c>
      <c r="E578" t="s">
        <v>6146</v>
      </c>
      <c r="F578" t="s">
        <v>5925</v>
      </c>
      <c r="G578" t="s">
        <v>6148</v>
      </c>
      <c r="H578" t="s">
        <v>6147</v>
      </c>
      <c r="L578" t="b">
        <v>0</v>
      </c>
      <c r="M578" t="b">
        <v>0</v>
      </c>
      <c r="N578" t="b">
        <v>1</v>
      </c>
      <c r="O578">
        <v>1.3396069669176286E-7</v>
      </c>
      <c r="P578">
        <v>0.71221926151503612</v>
      </c>
      <c r="Q578">
        <v>0</v>
      </c>
      <c r="R578" t="s">
        <v>6974</v>
      </c>
      <c r="S578" t="s">
        <v>8028</v>
      </c>
      <c r="T578" t="s">
        <v>6970</v>
      </c>
      <c r="U578" t="s">
        <v>8029</v>
      </c>
      <c r="V578">
        <v>0</v>
      </c>
      <c r="W578" t="s">
        <v>8030</v>
      </c>
      <c r="Y578" t="s">
        <v>8029</v>
      </c>
      <c r="Z578" t="s">
        <v>8030</v>
      </c>
      <c r="AA578">
        <v>575</v>
      </c>
      <c r="AB578">
        <v>14</v>
      </c>
      <c r="AC578">
        <v>16</v>
      </c>
      <c r="AD578">
        <v>24</v>
      </c>
      <c r="AE578">
        <v>39</v>
      </c>
      <c r="AF578">
        <v>37</v>
      </c>
      <c r="AG578">
        <v>53</v>
      </c>
      <c r="AH578">
        <v>101</v>
      </c>
      <c r="AI578">
        <v>101</v>
      </c>
      <c r="AJ578">
        <v>194</v>
      </c>
      <c r="AK578">
        <v>65</v>
      </c>
      <c r="AL578">
        <v>71</v>
      </c>
      <c r="AM578">
        <v>140</v>
      </c>
      <c r="AN578">
        <v>6.9852066297115163E-3</v>
      </c>
      <c r="AO578">
        <v>3.2620221283807212E-2</v>
      </c>
      <c r="AP578">
        <v>3.9285770171473104E-2</v>
      </c>
      <c r="AQ578">
        <v>3.249436808409041E-6</v>
      </c>
      <c r="AR578">
        <v>4.6246323985369774E-7</v>
      </c>
      <c r="AS578">
        <v>1.3396069669176286E-7</v>
      </c>
      <c r="AT578">
        <v>0.66336633663366351</v>
      </c>
      <c r="AU578">
        <v>0.62128712871287128</v>
      </c>
      <c r="AV578">
        <v>0.58247422680412375</v>
      </c>
      <c r="AW578">
        <v>0.6986193293885602</v>
      </c>
      <c r="AX578">
        <v>0.71221926151503612</v>
      </c>
      <c r="AY578">
        <v>0.65734501347708896</v>
      </c>
      <c r="AZ578">
        <v>6.9852066297115163E-3</v>
      </c>
      <c r="BA578">
        <v>1.3396069669176286E-7</v>
      </c>
      <c r="BB578">
        <v>1.3396069669176286E-7</v>
      </c>
      <c r="BC578">
        <v>3.249436808409041E-6</v>
      </c>
      <c r="BD578">
        <v>4.6246323985369774E-7</v>
      </c>
    </row>
    <row r="579" spans="1:58">
      <c r="A579">
        <v>10030061</v>
      </c>
      <c r="B579" t="s">
        <v>8330</v>
      </c>
      <c r="C579" t="s">
        <v>8340</v>
      </c>
      <c r="D579" t="s">
        <v>6098</v>
      </c>
      <c r="E579" t="s">
        <v>6099</v>
      </c>
      <c r="F579" t="s">
        <v>5925</v>
      </c>
      <c r="G579" t="s">
        <v>6101</v>
      </c>
      <c r="H579" t="s">
        <v>6100</v>
      </c>
      <c r="L579" t="b">
        <v>0</v>
      </c>
      <c r="M579" t="b">
        <v>0</v>
      </c>
      <c r="N579" t="b">
        <v>1</v>
      </c>
      <c r="O579">
        <v>6.2895248987024234E-7</v>
      </c>
      <c r="P579">
        <v>0.72115384615384615</v>
      </c>
      <c r="Q579">
        <v>0.08</v>
      </c>
      <c r="R579" t="s">
        <v>6964</v>
      </c>
      <c r="S579" t="s">
        <v>8040</v>
      </c>
      <c r="T579" t="s">
        <v>6970</v>
      </c>
      <c r="U579" t="s">
        <v>8029</v>
      </c>
      <c r="V579">
        <v>0</v>
      </c>
      <c r="W579" t="s">
        <v>8030</v>
      </c>
      <c r="Y579" t="s">
        <v>8030</v>
      </c>
      <c r="Z579" t="s">
        <v>8030</v>
      </c>
      <c r="AA579">
        <v>576</v>
      </c>
      <c r="AD579">
        <v>10</v>
      </c>
      <c r="AG579">
        <v>26</v>
      </c>
      <c r="AJ579">
        <v>94</v>
      </c>
      <c r="AM579">
        <v>66</v>
      </c>
      <c r="AP579">
        <v>1.5795836100551294E-2</v>
      </c>
      <c r="AS579">
        <v>6.2895248987024234E-7</v>
      </c>
      <c r="AV579">
        <v>0.65691489361702127</v>
      </c>
      <c r="AY579">
        <v>0.72115384615384615</v>
      </c>
      <c r="AZ579">
        <v>1.5795836100551294E-2</v>
      </c>
      <c r="BA579">
        <v>6.2895248987024234E-7</v>
      </c>
      <c r="BB579">
        <v>6.2895248987024234E-7</v>
      </c>
    </row>
    <row r="580" spans="1:58">
      <c r="A580">
        <v>10030061</v>
      </c>
      <c r="B580" t="s">
        <v>8330</v>
      </c>
      <c r="C580" t="s">
        <v>8340</v>
      </c>
      <c r="D580" t="s">
        <v>6278</v>
      </c>
      <c r="E580" t="s">
        <v>6279</v>
      </c>
      <c r="F580" t="s">
        <v>5959</v>
      </c>
      <c r="G580" t="s">
        <v>6274</v>
      </c>
      <c r="H580" t="s">
        <v>6273</v>
      </c>
      <c r="L580" t="b">
        <v>0</v>
      </c>
      <c r="M580" t="b">
        <v>0</v>
      </c>
      <c r="N580" t="b">
        <v>1</v>
      </c>
      <c r="O580">
        <v>5.3844003871354311E-14</v>
      </c>
      <c r="P580">
        <v>0.72229611771552082</v>
      </c>
      <c r="Q580">
        <v>0.02</v>
      </c>
      <c r="R580" t="s">
        <v>6964</v>
      </c>
      <c r="S580" t="s">
        <v>8040</v>
      </c>
      <c r="T580" t="s">
        <v>6970</v>
      </c>
      <c r="U580" t="s">
        <v>8029</v>
      </c>
      <c r="V580">
        <v>-0.65504188321607204</v>
      </c>
      <c r="W580" t="s">
        <v>8029</v>
      </c>
      <c r="X580" t="s">
        <v>6964</v>
      </c>
      <c r="Y580" t="s">
        <v>8030</v>
      </c>
      <c r="Z580" t="s">
        <v>8030</v>
      </c>
      <c r="AA580">
        <v>577</v>
      </c>
      <c r="AB580">
        <v>29</v>
      </c>
      <c r="AC580">
        <v>23</v>
      </c>
      <c r="AD580">
        <v>23</v>
      </c>
      <c r="AE580">
        <v>123</v>
      </c>
      <c r="AF580">
        <v>87</v>
      </c>
      <c r="AG580">
        <v>99</v>
      </c>
      <c r="AH580">
        <v>495</v>
      </c>
      <c r="AI580">
        <v>333</v>
      </c>
      <c r="AJ580">
        <v>523</v>
      </c>
      <c r="AK580">
        <v>306</v>
      </c>
      <c r="AL580">
        <v>216</v>
      </c>
      <c r="AM580">
        <v>286</v>
      </c>
      <c r="AN580">
        <v>6.7746499418781499E-4</v>
      </c>
      <c r="AO580">
        <v>5.389778138232576E-2</v>
      </c>
      <c r="AP580">
        <v>1.2585329614414162E-5</v>
      </c>
      <c r="AQ580">
        <v>8.2715617018559902E-4</v>
      </c>
      <c r="AR580">
        <v>4.8927805042663398E-6</v>
      </c>
      <c r="AS580">
        <v>5.3844003871354311E-14</v>
      </c>
      <c r="AT580">
        <v>0.58638105189829337</v>
      </c>
      <c r="AU580">
        <v>0.57833920877399136</v>
      </c>
      <c r="AV580">
        <v>0.72229611771552082</v>
      </c>
      <c r="AW580">
        <v>0.54630958074286629</v>
      </c>
      <c r="AX580">
        <v>0.60754576415495953</v>
      </c>
      <c r="AY580">
        <v>0.7135515999152362</v>
      </c>
      <c r="AZ580">
        <v>1.2585329614414162E-5</v>
      </c>
      <c r="BA580">
        <v>5.3844003871354311E-14</v>
      </c>
      <c r="BB580">
        <v>5.3844003871354311E-14</v>
      </c>
      <c r="BC580">
        <v>6.7746499418781499E-4</v>
      </c>
      <c r="BD580">
        <v>4.8927805042663398E-6</v>
      </c>
      <c r="BF580">
        <v>-0.65504188321607204</v>
      </c>
    </row>
    <row r="581" spans="1:58">
      <c r="A581">
        <v>10031013</v>
      </c>
      <c r="B581" t="s">
        <v>8330</v>
      </c>
      <c r="C581" t="s">
        <v>8341</v>
      </c>
      <c r="D581" t="s">
        <v>6306</v>
      </c>
      <c r="E581" t="s">
        <v>6307</v>
      </c>
      <c r="F581" t="s">
        <v>5907</v>
      </c>
      <c r="G581" t="s">
        <v>6309</v>
      </c>
      <c r="H581" t="s">
        <v>6308</v>
      </c>
      <c r="L581" t="b">
        <v>0</v>
      </c>
      <c r="M581" t="b">
        <v>0</v>
      </c>
      <c r="N581" t="b">
        <v>1</v>
      </c>
      <c r="O581">
        <v>1.3333939172606085E-12</v>
      </c>
      <c r="P581">
        <v>0.70305749418411434</v>
      </c>
      <c r="Q581">
        <v>0.63</v>
      </c>
      <c r="R581" t="s">
        <v>6974</v>
      </c>
      <c r="S581" t="s">
        <v>8028</v>
      </c>
      <c r="T581" t="s">
        <v>6962</v>
      </c>
      <c r="U581" t="s">
        <v>8030</v>
      </c>
      <c r="W581" t="s">
        <v>8029</v>
      </c>
      <c r="Y581" t="s">
        <v>8029</v>
      </c>
      <c r="Z581" t="s">
        <v>8030</v>
      </c>
      <c r="AA581">
        <v>578</v>
      </c>
      <c r="AB581">
        <v>19</v>
      </c>
      <c r="AC581">
        <v>17</v>
      </c>
      <c r="AD581">
        <v>27</v>
      </c>
      <c r="AH581">
        <v>199</v>
      </c>
      <c r="AI581">
        <v>177</v>
      </c>
      <c r="AJ581">
        <v>471</v>
      </c>
      <c r="AN581">
        <v>4.660789178816481E-7</v>
      </c>
      <c r="AO581">
        <v>1.6407224239050058E-7</v>
      </c>
      <c r="AP581">
        <v>1.3333939172606085E-12</v>
      </c>
      <c r="AT581">
        <v>0.68302036498280883</v>
      </c>
      <c r="AU581">
        <v>0.70305749418411434</v>
      </c>
      <c r="AV581">
        <v>0.63792561138633319</v>
      </c>
      <c r="AZ581">
        <v>1.3333939172606085E-12</v>
      </c>
      <c r="BB581">
        <v>1.3333939172606085E-12</v>
      </c>
      <c r="BC581">
        <v>4.660789178816481E-7</v>
      </c>
      <c r="BD581">
        <v>1.6407224239050058E-7</v>
      </c>
    </row>
    <row r="582" spans="1:58">
      <c r="A582">
        <v>10025320</v>
      </c>
      <c r="B582" t="s">
        <v>8330</v>
      </c>
      <c r="C582" t="s">
        <v>8342</v>
      </c>
      <c r="D582" t="s">
        <v>6378</v>
      </c>
      <c r="E582" t="s">
        <v>6379</v>
      </c>
      <c r="F582" t="s">
        <v>5925</v>
      </c>
      <c r="G582" t="s">
        <v>6375</v>
      </c>
      <c r="H582" t="s">
        <v>6374</v>
      </c>
      <c r="L582" t="b">
        <v>0</v>
      </c>
      <c r="M582" t="b">
        <v>0</v>
      </c>
      <c r="N582" t="b">
        <v>1</v>
      </c>
      <c r="O582">
        <v>3.2476704375790698E-13</v>
      </c>
      <c r="P582">
        <v>0.76618837380426796</v>
      </c>
      <c r="Q582">
        <v>0.5</v>
      </c>
      <c r="R582" t="s">
        <v>8037</v>
      </c>
      <c r="S582" t="s">
        <v>8032</v>
      </c>
      <c r="T582" t="s">
        <v>6962</v>
      </c>
      <c r="U582" t="s">
        <v>8030</v>
      </c>
      <c r="W582" t="s">
        <v>8029</v>
      </c>
      <c r="Y582" t="s">
        <v>8029</v>
      </c>
      <c r="Z582" t="s">
        <v>8030</v>
      </c>
      <c r="AA582">
        <v>579</v>
      </c>
      <c r="AB582">
        <v>12</v>
      </c>
      <c r="AC582">
        <v>12</v>
      </c>
      <c r="AD582">
        <v>13</v>
      </c>
      <c r="AH582">
        <v>507</v>
      </c>
      <c r="AI582">
        <v>453</v>
      </c>
      <c r="AJ582">
        <v>850</v>
      </c>
      <c r="AN582">
        <v>7.1725049515903939E-11</v>
      </c>
      <c r="AO582">
        <v>3.2476704375790698E-13</v>
      </c>
      <c r="AP582">
        <v>2.6428712820576984E-8</v>
      </c>
      <c r="AT582">
        <v>0.76010848126232744</v>
      </c>
      <c r="AU582">
        <v>0.76618837380426796</v>
      </c>
      <c r="AV582">
        <v>0.72972850678733026</v>
      </c>
      <c r="AZ582">
        <v>3.2476704375790698E-13</v>
      </c>
      <c r="BB582">
        <v>2.6428712820576984E-8</v>
      </c>
      <c r="BC582">
        <v>7.1725049515903939E-11</v>
      </c>
      <c r="BD582">
        <v>3.2476704375790698E-13</v>
      </c>
    </row>
    <row r="583" spans="1:58">
      <c r="A583">
        <v>10069782</v>
      </c>
      <c r="B583" t="s">
        <v>8330</v>
      </c>
      <c r="C583" t="s">
        <v>8343</v>
      </c>
      <c r="D583" t="s">
        <v>6027</v>
      </c>
      <c r="E583" t="s">
        <v>6028</v>
      </c>
      <c r="F583" t="s">
        <v>5932</v>
      </c>
      <c r="G583" t="s">
        <v>6017</v>
      </c>
      <c r="H583" t="s">
        <v>6020</v>
      </c>
      <c r="L583" t="b">
        <v>0</v>
      </c>
      <c r="M583" t="b">
        <v>0</v>
      </c>
      <c r="N583" t="b">
        <v>0</v>
      </c>
      <c r="O583">
        <v>2.1241004879022155E-8</v>
      </c>
      <c r="P583">
        <v>0.71373626373626375</v>
      </c>
      <c r="Q583">
        <v>0</v>
      </c>
      <c r="R583" t="s">
        <v>6964</v>
      </c>
      <c r="S583" t="s">
        <v>8040</v>
      </c>
      <c r="T583" t="s">
        <v>6962</v>
      </c>
      <c r="U583" t="s">
        <v>8029</v>
      </c>
      <c r="V583">
        <v>0</v>
      </c>
      <c r="W583" t="s">
        <v>8030</v>
      </c>
      <c r="Y583" t="s">
        <v>8030</v>
      </c>
      <c r="Z583" t="s">
        <v>8030</v>
      </c>
      <c r="AA583">
        <v>580</v>
      </c>
      <c r="AB583">
        <v>10</v>
      </c>
      <c r="AD583">
        <v>14</v>
      </c>
      <c r="AH583">
        <v>244</v>
      </c>
      <c r="AJ583">
        <v>585</v>
      </c>
      <c r="AN583">
        <v>2.1191281723656859E-2</v>
      </c>
      <c r="AP583">
        <v>2.1241004879022155E-8</v>
      </c>
      <c r="AT583">
        <v>0.60491803278688516</v>
      </c>
      <c r="AV583">
        <v>0.71373626373626375</v>
      </c>
      <c r="AZ583">
        <v>2.1241004879022155E-8</v>
      </c>
      <c r="BB583">
        <v>2.1241004879022155E-8</v>
      </c>
      <c r="BC583">
        <v>2.1191281723656859E-2</v>
      </c>
    </row>
    <row r="584" spans="1:58">
      <c r="A584">
        <v>10039628</v>
      </c>
      <c r="B584" t="s">
        <v>8330</v>
      </c>
      <c r="C584" t="s">
        <v>8344</v>
      </c>
      <c r="D584" t="s">
        <v>6242</v>
      </c>
      <c r="E584" t="s">
        <v>6243</v>
      </c>
      <c r="F584" t="s">
        <v>5925</v>
      </c>
      <c r="G584" t="s">
        <v>6239</v>
      </c>
      <c r="H584" t="s">
        <v>6238</v>
      </c>
      <c r="L584" t="b">
        <v>0</v>
      </c>
      <c r="M584" t="b">
        <v>0</v>
      </c>
      <c r="N584" t="b">
        <v>1</v>
      </c>
      <c r="O584">
        <v>2.3417822862362046E-11</v>
      </c>
      <c r="P584">
        <v>0.73052064631956914</v>
      </c>
      <c r="Q584">
        <v>0</v>
      </c>
      <c r="R584" t="s">
        <v>6964</v>
      </c>
      <c r="S584" t="s">
        <v>8040</v>
      </c>
      <c r="T584" t="s">
        <v>6962</v>
      </c>
      <c r="U584" t="s">
        <v>8029</v>
      </c>
      <c r="V584">
        <v>-0.56365261685013801</v>
      </c>
      <c r="W584" t="s">
        <v>8029</v>
      </c>
      <c r="X584" t="s">
        <v>6971</v>
      </c>
      <c r="Y584" t="s">
        <v>8030</v>
      </c>
      <c r="Z584" t="s">
        <v>8030</v>
      </c>
      <c r="AA584">
        <v>581</v>
      </c>
      <c r="AB584">
        <v>30</v>
      </c>
      <c r="AC584">
        <v>29</v>
      </c>
      <c r="AD584">
        <v>25</v>
      </c>
      <c r="AE584">
        <v>134</v>
      </c>
      <c r="AF584">
        <v>119</v>
      </c>
      <c r="AG584">
        <v>94</v>
      </c>
      <c r="AH584">
        <v>539</v>
      </c>
      <c r="AI584">
        <v>486</v>
      </c>
      <c r="AJ584">
        <v>557</v>
      </c>
      <c r="AK584">
        <v>325</v>
      </c>
      <c r="AL584">
        <v>312</v>
      </c>
      <c r="AM584">
        <v>307</v>
      </c>
      <c r="AN584">
        <v>1.2423761630273446E-4</v>
      </c>
      <c r="AO584">
        <v>9.0390706333237552E-5</v>
      </c>
      <c r="AP584">
        <v>7.0029364430928732E-7</v>
      </c>
      <c r="AQ584">
        <v>3.8310567512171501E-7</v>
      </c>
      <c r="AR584">
        <v>3.3096028415927293E-8</v>
      </c>
      <c r="AS584">
        <v>2.3417822862362046E-11</v>
      </c>
      <c r="AT584">
        <v>0.61641929499072357</v>
      </c>
      <c r="AU584">
        <v>0.61306229601248763</v>
      </c>
      <c r="AV584">
        <v>0.73052064631956914</v>
      </c>
      <c r="AW584">
        <v>0.58495981630309979</v>
      </c>
      <c r="AX584">
        <v>0.59129228614522733</v>
      </c>
      <c r="AY584">
        <v>0.68010603645436274</v>
      </c>
      <c r="AZ584">
        <v>7.0029364430928732E-7</v>
      </c>
      <c r="BA584">
        <v>2.3417822862362046E-11</v>
      </c>
      <c r="BB584">
        <v>2.3417822862362046E-11</v>
      </c>
      <c r="BC584">
        <v>3.8310567512171501E-7</v>
      </c>
      <c r="BD584">
        <v>3.3096028415927293E-8</v>
      </c>
      <c r="BE584">
        <v>-0.56365261685013801</v>
      </c>
    </row>
    <row r="585" spans="1:58">
      <c r="A585">
        <v>10001353</v>
      </c>
      <c r="B585" t="s">
        <v>8330</v>
      </c>
      <c r="C585" t="s">
        <v>8345</v>
      </c>
      <c r="D585" t="s">
        <v>6378</v>
      </c>
      <c r="E585" t="s">
        <v>6379</v>
      </c>
      <c r="F585" t="s">
        <v>5925</v>
      </c>
      <c r="G585" t="s">
        <v>6375</v>
      </c>
      <c r="H585" t="s">
        <v>6374</v>
      </c>
      <c r="L585" t="b">
        <v>0</v>
      </c>
      <c r="M585" t="b">
        <v>0</v>
      </c>
      <c r="N585" t="b">
        <v>1</v>
      </c>
      <c r="O585">
        <v>8.5149373564786879E-34</v>
      </c>
      <c r="P585">
        <v>0.79793412033511046</v>
      </c>
      <c r="Q585">
        <v>0.67</v>
      </c>
      <c r="R585" t="s">
        <v>8037</v>
      </c>
      <c r="S585" t="s">
        <v>8032</v>
      </c>
      <c r="T585" t="s">
        <v>8033</v>
      </c>
      <c r="U585" t="s">
        <v>8029</v>
      </c>
      <c r="V585">
        <v>-1.1918988261493499</v>
      </c>
      <c r="W585" t="s">
        <v>8029</v>
      </c>
      <c r="X585" t="s">
        <v>8034</v>
      </c>
      <c r="Y585" t="s">
        <v>8029</v>
      </c>
      <c r="Z585" t="s">
        <v>8030</v>
      </c>
      <c r="AA585">
        <v>582</v>
      </c>
      <c r="AB585">
        <v>18</v>
      </c>
      <c r="AC585">
        <v>18</v>
      </c>
      <c r="AD585">
        <v>22</v>
      </c>
      <c r="AE585">
        <v>26</v>
      </c>
      <c r="AF585">
        <v>25</v>
      </c>
      <c r="AG585">
        <v>40</v>
      </c>
      <c r="AH585">
        <v>501</v>
      </c>
      <c r="AI585">
        <v>447</v>
      </c>
      <c r="AJ585">
        <v>841</v>
      </c>
      <c r="AK585">
        <v>404</v>
      </c>
      <c r="AL585">
        <v>367</v>
      </c>
      <c r="AM585">
        <v>623</v>
      </c>
      <c r="AN585">
        <v>2.6409377891535057E-17</v>
      </c>
      <c r="AO585">
        <v>5.6585536329012401E-21</v>
      </c>
      <c r="AP585">
        <v>6.2531447277244799E-17</v>
      </c>
      <c r="AQ585">
        <v>8.5149373564786879E-34</v>
      </c>
      <c r="AR585">
        <v>2.4562654305396773E-33</v>
      </c>
      <c r="AS585">
        <v>1.3068319231608947E-29</v>
      </c>
      <c r="AT585">
        <v>0.77738966511421603</v>
      </c>
      <c r="AU585">
        <v>0.78225205070842663</v>
      </c>
      <c r="AV585">
        <v>0.76678196951680899</v>
      </c>
      <c r="AW585">
        <v>0.79793412033511046</v>
      </c>
      <c r="AX585">
        <v>0.7740599455040873</v>
      </c>
      <c r="AY585">
        <v>0.7689606741573034</v>
      </c>
      <c r="AZ585">
        <v>5.6585536329012401E-21</v>
      </c>
      <c r="BA585">
        <v>8.5149373564786879E-34</v>
      </c>
      <c r="BB585">
        <v>1.3068319231608947E-29</v>
      </c>
      <c r="BC585">
        <v>8.5149373564786879E-34</v>
      </c>
      <c r="BD585">
        <v>2.4562654305396773E-33</v>
      </c>
      <c r="BE585">
        <v>-0.758811122855788</v>
      </c>
      <c r="BF585">
        <v>-1.1918988261493499</v>
      </c>
    </row>
    <row r="586" spans="1:58">
      <c r="A586">
        <v>10001353</v>
      </c>
      <c r="B586" t="s">
        <v>8330</v>
      </c>
      <c r="C586" t="s">
        <v>8345</v>
      </c>
      <c r="D586" t="s">
        <v>6416</v>
      </c>
      <c r="E586" t="s">
        <v>6417</v>
      </c>
      <c r="F586" t="s">
        <v>5948</v>
      </c>
      <c r="G586" t="s">
        <v>6419</v>
      </c>
      <c r="H586" t="s">
        <v>6418</v>
      </c>
      <c r="L586" t="b">
        <v>0</v>
      </c>
      <c r="M586" t="b">
        <v>0</v>
      </c>
      <c r="N586" t="b">
        <v>1</v>
      </c>
      <c r="O586">
        <v>1.3845563354185538E-21</v>
      </c>
      <c r="P586">
        <v>0.78954745694833783</v>
      </c>
      <c r="Q586">
        <v>0.13</v>
      </c>
      <c r="R586" t="s">
        <v>8037</v>
      </c>
      <c r="S586" t="s">
        <v>8032</v>
      </c>
      <c r="T586" t="s">
        <v>8033</v>
      </c>
      <c r="U586" t="s">
        <v>8029</v>
      </c>
      <c r="V586">
        <v>0</v>
      </c>
      <c r="W586" t="s">
        <v>8030</v>
      </c>
      <c r="Y586" t="s">
        <v>8029</v>
      </c>
      <c r="Z586" t="s">
        <v>8030</v>
      </c>
      <c r="AA586">
        <v>583</v>
      </c>
      <c r="AD586">
        <v>11</v>
      </c>
      <c r="AE586">
        <v>17</v>
      </c>
      <c r="AF586">
        <v>17</v>
      </c>
      <c r="AG586">
        <v>30</v>
      </c>
      <c r="AJ586">
        <v>681</v>
      </c>
      <c r="AK586">
        <v>210</v>
      </c>
      <c r="AL586">
        <v>183</v>
      </c>
      <c r="AM586">
        <v>472</v>
      </c>
      <c r="AP586">
        <v>2.0293621804214623E-13</v>
      </c>
      <c r="AQ586">
        <v>1.5087161528284849E-14</v>
      </c>
      <c r="AR586">
        <v>3.0213340336103141E-10</v>
      </c>
      <c r="AS586">
        <v>1.3845563354185538E-21</v>
      </c>
      <c r="AV586">
        <v>0.78954745694833783</v>
      </c>
      <c r="AW586">
        <v>0.76932773109243702</v>
      </c>
      <c r="AX586">
        <v>0.71102539376406304</v>
      </c>
      <c r="AY586">
        <v>0.7409957627118644</v>
      </c>
      <c r="AZ586">
        <v>2.0293621804214623E-13</v>
      </c>
      <c r="BA586">
        <v>1.3845563354185538E-21</v>
      </c>
      <c r="BB586">
        <v>1.3845563354185538E-21</v>
      </c>
      <c r="BC586">
        <v>1.5087161528284849E-14</v>
      </c>
      <c r="BD586">
        <v>3.0213340336103141E-10</v>
      </c>
    </row>
    <row r="587" spans="1:58">
      <c r="A587">
        <v>10004994</v>
      </c>
      <c r="B587" t="s">
        <v>8330</v>
      </c>
      <c r="C587" t="s">
        <v>8346</v>
      </c>
      <c r="D587" t="s">
        <v>6378</v>
      </c>
      <c r="E587" t="s">
        <v>6379</v>
      </c>
      <c r="F587" t="s">
        <v>5925</v>
      </c>
      <c r="G587" t="s">
        <v>6375</v>
      </c>
      <c r="H587" t="s">
        <v>6374</v>
      </c>
      <c r="L587" t="b">
        <v>0</v>
      </c>
      <c r="M587" t="b">
        <v>0</v>
      </c>
      <c r="N587" t="b">
        <v>1</v>
      </c>
      <c r="O587">
        <v>2.1429282562624318E-13</v>
      </c>
      <c r="P587">
        <v>0.71483360868539048</v>
      </c>
      <c r="Q587">
        <v>0.44</v>
      </c>
      <c r="R587" t="s">
        <v>8042</v>
      </c>
      <c r="S587" t="s">
        <v>8028</v>
      </c>
      <c r="T587" t="s">
        <v>6962</v>
      </c>
      <c r="U587" t="s">
        <v>8029</v>
      </c>
      <c r="V587">
        <v>-0.41385830645001098</v>
      </c>
      <c r="W587" t="s">
        <v>8029</v>
      </c>
      <c r="X587" t="s">
        <v>8034</v>
      </c>
      <c r="Y587" t="s">
        <v>8029</v>
      </c>
      <c r="Z587" t="s">
        <v>8030</v>
      </c>
      <c r="AA587">
        <v>584</v>
      </c>
      <c r="AB587">
        <v>19</v>
      </c>
      <c r="AC587">
        <v>19</v>
      </c>
      <c r="AD587">
        <v>20</v>
      </c>
      <c r="AH587">
        <v>500</v>
      </c>
      <c r="AI587">
        <v>446</v>
      </c>
      <c r="AJ587">
        <v>843</v>
      </c>
      <c r="AN587">
        <v>6.7111033116722186E-11</v>
      </c>
      <c r="AO587">
        <v>2.1429282562624318E-13</v>
      </c>
      <c r="AP587">
        <v>3.0971713687533909E-8</v>
      </c>
      <c r="AT587">
        <v>0.70847368421052626</v>
      </c>
      <c r="AU587">
        <v>0.71483360868539048</v>
      </c>
      <c r="AV587">
        <v>0.68505338078291822</v>
      </c>
      <c r="AZ587">
        <v>2.1429282562624318E-13</v>
      </c>
      <c r="BB587">
        <v>3.0971713687533909E-8</v>
      </c>
      <c r="BC587">
        <v>6.7111033116722186E-11</v>
      </c>
      <c r="BD587">
        <v>2.1429282562624318E-13</v>
      </c>
      <c r="BE587">
        <v>-0.41385830645001098</v>
      </c>
    </row>
    <row r="588" spans="1:58">
      <c r="A588">
        <v>10082207</v>
      </c>
      <c r="B588" t="s">
        <v>8330</v>
      </c>
      <c r="C588" t="s">
        <v>8347</v>
      </c>
      <c r="D588" t="s">
        <v>6378</v>
      </c>
      <c r="E588" t="s">
        <v>6379</v>
      </c>
      <c r="F588" t="s">
        <v>5925</v>
      </c>
      <c r="G588" t="s">
        <v>6375</v>
      </c>
      <c r="H588" t="s">
        <v>6374</v>
      </c>
      <c r="L588" t="b">
        <v>0</v>
      </c>
      <c r="M588" t="b">
        <v>0</v>
      </c>
      <c r="N588" t="b">
        <v>1</v>
      </c>
      <c r="O588">
        <v>8.9530373025128187E-9</v>
      </c>
      <c r="P588">
        <v>0.7394416607015033</v>
      </c>
      <c r="Q588">
        <v>0.4</v>
      </c>
      <c r="R588" t="s">
        <v>6971</v>
      </c>
      <c r="S588" t="s">
        <v>8084</v>
      </c>
      <c r="T588" t="s">
        <v>6962</v>
      </c>
      <c r="U588" t="s">
        <v>8030</v>
      </c>
      <c r="W588" t="s">
        <v>8029</v>
      </c>
      <c r="Y588" t="s">
        <v>8029</v>
      </c>
      <c r="Z588" t="s">
        <v>8030</v>
      </c>
      <c r="AA588">
        <v>585</v>
      </c>
      <c r="AB588">
        <v>11</v>
      </c>
      <c r="AD588">
        <v>12</v>
      </c>
      <c r="AH588">
        <v>508</v>
      </c>
      <c r="AJ588">
        <v>851</v>
      </c>
      <c r="AN588">
        <v>8.9530373025128187E-9</v>
      </c>
      <c r="AP588">
        <v>1.030695739278449E-6</v>
      </c>
      <c r="AT588">
        <v>0.7394416607015033</v>
      </c>
      <c r="AV588">
        <v>0.70985115550332945</v>
      </c>
      <c r="AZ588">
        <v>8.9530373025128187E-9</v>
      </c>
      <c r="BB588">
        <v>1.030695739278449E-6</v>
      </c>
      <c r="BC588">
        <v>8.9530373025128187E-9</v>
      </c>
    </row>
    <row r="589" spans="1:58">
      <c r="A589">
        <v>10037008</v>
      </c>
      <c r="B589" t="s">
        <v>8330</v>
      </c>
      <c r="C589" t="s">
        <v>8348</v>
      </c>
      <c r="D589" t="s">
        <v>6378</v>
      </c>
      <c r="E589" t="s">
        <v>6379</v>
      </c>
      <c r="F589" t="s">
        <v>5925</v>
      </c>
      <c r="G589" t="s">
        <v>6375</v>
      </c>
      <c r="H589" t="s">
        <v>6374</v>
      </c>
      <c r="L589" t="b">
        <v>0</v>
      </c>
      <c r="M589" t="b">
        <v>0</v>
      </c>
      <c r="N589" t="b">
        <v>1</v>
      </c>
      <c r="O589">
        <v>2.2943927502980279E-11</v>
      </c>
      <c r="P589">
        <v>0.72671840354767181</v>
      </c>
      <c r="Q589">
        <v>0.43</v>
      </c>
      <c r="R589" t="s">
        <v>8042</v>
      </c>
      <c r="S589" t="s">
        <v>8028</v>
      </c>
      <c r="T589" t="s">
        <v>6962</v>
      </c>
      <c r="U589" t="s">
        <v>8030</v>
      </c>
      <c r="W589" t="s">
        <v>8029</v>
      </c>
      <c r="Y589" t="s">
        <v>8029</v>
      </c>
      <c r="Z589" t="s">
        <v>8030</v>
      </c>
      <c r="AA589">
        <v>586</v>
      </c>
      <c r="AB589">
        <v>14</v>
      </c>
      <c r="AC589">
        <v>14</v>
      </c>
      <c r="AD589">
        <v>17</v>
      </c>
      <c r="AH589">
        <v>505</v>
      </c>
      <c r="AI589">
        <v>451</v>
      </c>
      <c r="AJ589">
        <v>846</v>
      </c>
      <c r="AN589">
        <v>2.2498598772896416E-9</v>
      </c>
      <c r="AO589">
        <v>2.2943927502980279E-11</v>
      </c>
      <c r="AP589">
        <v>3.79769759658754E-6</v>
      </c>
      <c r="AT589">
        <v>0.72135785007072128</v>
      </c>
      <c r="AU589">
        <v>0.72671840354767181</v>
      </c>
      <c r="AV589">
        <v>0.66729244889445127</v>
      </c>
      <c r="AZ589">
        <v>2.2943927502980279E-11</v>
      </c>
      <c r="BB589">
        <v>3.79769759658754E-6</v>
      </c>
      <c r="BC589">
        <v>2.2498598772896416E-9</v>
      </c>
      <c r="BD589">
        <v>2.2943927502980279E-11</v>
      </c>
    </row>
    <row r="590" spans="1:58">
      <c r="A590">
        <v>10072990</v>
      </c>
      <c r="B590" t="s">
        <v>8330</v>
      </c>
      <c r="C590" t="s">
        <v>8349</v>
      </c>
      <c r="D590" t="s">
        <v>6378</v>
      </c>
      <c r="E590" t="s">
        <v>6379</v>
      </c>
      <c r="F590" t="s">
        <v>5925</v>
      </c>
      <c r="G590" t="s">
        <v>6375</v>
      </c>
      <c r="H590" t="s">
        <v>6374</v>
      </c>
      <c r="L590" t="b">
        <v>0</v>
      </c>
      <c r="M590" t="b">
        <v>0</v>
      </c>
      <c r="N590" t="b">
        <v>1</v>
      </c>
      <c r="O590">
        <v>6.8598589481721132E-8</v>
      </c>
      <c r="P590">
        <v>0.71531886916502296</v>
      </c>
      <c r="Q590">
        <v>0.5</v>
      </c>
      <c r="R590" t="s">
        <v>6971</v>
      </c>
      <c r="S590" t="s">
        <v>8084</v>
      </c>
      <c r="T590" t="s">
        <v>6962</v>
      </c>
      <c r="U590" t="s">
        <v>8030</v>
      </c>
      <c r="W590" t="s">
        <v>8029</v>
      </c>
      <c r="Y590" t="s">
        <v>8029</v>
      </c>
      <c r="Z590" t="s">
        <v>8030</v>
      </c>
      <c r="AA590">
        <v>587</v>
      </c>
      <c r="AB590">
        <v>12</v>
      </c>
      <c r="AC590">
        <v>13</v>
      </c>
      <c r="AD590">
        <v>15</v>
      </c>
      <c r="AH590">
        <v>507</v>
      </c>
      <c r="AI590">
        <v>452</v>
      </c>
      <c r="AJ590">
        <v>848</v>
      </c>
      <c r="AN590">
        <v>6.8598589481721132E-8</v>
      </c>
      <c r="AO590">
        <v>3.2759669656993028E-6</v>
      </c>
      <c r="AP590">
        <v>4.9079998244995524E-5</v>
      </c>
      <c r="AT590">
        <v>0.71531886916502296</v>
      </c>
      <c r="AU590">
        <v>0.66354663036078965</v>
      </c>
      <c r="AV590">
        <v>0.65625</v>
      </c>
      <c r="AZ590">
        <v>6.8598589481721132E-8</v>
      </c>
      <c r="BB590">
        <v>4.9079998244995524E-5</v>
      </c>
      <c r="BC590">
        <v>6.8598589481721132E-8</v>
      </c>
      <c r="BD590">
        <v>3.2759669656993028E-6</v>
      </c>
    </row>
    <row r="591" spans="1:58">
      <c r="A591">
        <v>10019381</v>
      </c>
      <c r="B591" t="s">
        <v>8330</v>
      </c>
      <c r="C591" t="s">
        <v>8350</v>
      </c>
      <c r="D591" t="s">
        <v>6378</v>
      </c>
      <c r="E591" t="s">
        <v>6379</v>
      </c>
      <c r="F591" t="s">
        <v>5925</v>
      </c>
      <c r="G591" t="s">
        <v>6375</v>
      </c>
      <c r="H591" t="s">
        <v>6374</v>
      </c>
      <c r="L591" t="b">
        <v>0</v>
      </c>
      <c r="M591" t="b">
        <v>0</v>
      </c>
      <c r="N591" t="b">
        <v>1</v>
      </c>
      <c r="O591">
        <v>1.7121281342178234E-8</v>
      </c>
      <c r="P591">
        <v>0.76500586166471285</v>
      </c>
      <c r="Q591">
        <v>0.4</v>
      </c>
      <c r="R591" t="s">
        <v>6964</v>
      </c>
      <c r="S591" t="s">
        <v>8040</v>
      </c>
      <c r="T591" t="s">
        <v>6962</v>
      </c>
      <c r="U591" t="s">
        <v>8030</v>
      </c>
      <c r="W591" t="s">
        <v>8029</v>
      </c>
      <c r="Y591" t="s">
        <v>8030</v>
      </c>
      <c r="Z591" t="s">
        <v>8030</v>
      </c>
      <c r="AA591">
        <v>588</v>
      </c>
      <c r="AD591">
        <v>10</v>
      </c>
      <c r="AJ591">
        <v>853</v>
      </c>
      <c r="AP591">
        <v>1.7121281342178234E-8</v>
      </c>
      <c r="AV591">
        <v>0.76500586166471285</v>
      </c>
      <c r="AZ591">
        <v>1.7121281342178234E-8</v>
      </c>
      <c r="BB591">
        <v>1.7121281342178234E-8</v>
      </c>
    </row>
    <row r="592" spans="1:58">
      <c r="A592">
        <v>10026753</v>
      </c>
      <c r="B592" t="s">
        <v>8330</v>
      </c>
      <c r="C592" t="s">
        <v>8351</v>
      </c>
      <c r="D592" t="s">
        <v>5960</v>
      </c>
      <c r="E592" t="s">
        <v>5961</v>
      </c>
      <c r="F592" t="s">
        <v>5925</v>
      </c>
      <c r="G592" t="s">
        <v>5952</v>
      </c>
      <c r="H592" t="s">
        <v>5951</v>
      </c>
      <c r="L592" t="b">
        <v>0</v>
      </c>
      <c r="M592" t="b">
        <v>0</v>
      </c>
      <c r="N592" t="b">
        <v>1</v>
      </c>
      <c r="O592">
        <v>1.4165554437634597E-7</v>
      </c>
      <c r="P592">
        <v>0.78083745874587451</v>
      </c>
      <c r="Q592">
        <v>0</v>
      </c>
      <c r="R592" t="s">
        <v>6964</v>
      </c>
      <c r="S592" t="s">
        <v>8040</v>
      </c>
      <c r="T592" t="s">
        <v>6962</v>
      </c>
      <c r="U592" t="s">
        <v>8029</v>
      </c>
      <c r="V592">
        <v>-6.2404660986213299E-2</v>
      </c>
      <c r="W592" t="s">
        <v>8030</v>
      </c>
      <c r="Y592" t="s">
        <v>8030</v>
      </c>
      <c r="Z592" t="s">
        <v>8030</v>
      </c>
      <c r="AA592">
        <v>589</v>
      </c>
      <c r="AB592">
        <v>14</v>
      </c>
      <c r="AC592">
        <v>13</v>
      </c>
      <c r="AD592">
        <v>16</v>
      </c>
      <c r="AE592">
        <v>57</v>
      </c>
      <c r="AF592">
        <v>44</v>
      </c>
      <c r="AG592">
        <v>67</v>
      </c>
      <c r="AH592">
        <v>396</v>
      </c>
      <c r="AI592">
        <v>280</v>
      </c>
      <c r="AJ592">
        <v>606</v>
      </c>
      <c r="AK592">
        <v>293</v>
      </c>
      <c r="AL592">
        <v>213</v>
      </c>
      <c r="AM592">
        <v>458</v>
      </c>
      <c r="AN592">
        <v>1.4727410941504796E-4</v>
      </c>
      <c r="AO592">
        <v>1.1569868495652559E-2</v>
      </c>
      <c r="AP592">
        <v>1.4165554437634597E-7</v>
      </c>
      <c r="AQ592">
        <v>4.4792863489677807E-3</v>
      </c>
      <c r="AR592">
        <v>2.4646178233579594E-2</v>
      </c>
      <c r="AS592">
        <v>1.595852521723764E-5</v>
      </c>
      <c r="AT592">
        <v>0.7053571428571429</v>
      </c>
      <c r="AU592">
        <v>0.67046703296703292</v>
      </c>
      <c r="AV592">
        <v>0.78083745874587451</v>
      </c>
      <c r="AW592">
        <v>0.58355787078618049</v>
      </c>
      <c r="AX592">
        <v>0.58866837387964144</v>
      </c>
      <c r="AY592">
        <v>0.61762693084794373</v>
      </c>
      <c r="AZ592">
        <v>1.4165554437634597E-7</v>
      </c>
      <c r="BA592">
        <v>1.595852521723764E-5</v>
      </c>
      <c r="BB592">
        <v>1.4165554437634597E-7</v>
      </c>
      <c r="BC592">
        <v>1.4727410941504796E-4</v>
      </c>
      <c r="BD592">
        <v>1.1569868495652559E-2</v>
      </c>
      <c r="BE592">
        <v>-6.2404660986213299E-2</v>
      </c>
    </row>
    <row r="593" spans="1:58">
      <c r="A593">
        <v>10026753</v>
      </c>
      <c r="B593" t="s">
        <v>8330</v>
      </c>
      <c r="C593" t="s">
        <v>8351</v>
      </c>
      <c r="D593" t="s">
        <v>6132</v>
      </c>
      <c r="E593" t="s">
        <v>6133</v>
      </c>
      <c r="F593" t="s">
        <v>5925</v>
      </c>
      <c r="G593" t="s">
        <v>6129</v>
      </c>
      <c r="H593" t="s">
        <v>6128</v>
      </c>
      <c r="L593" t="b">
        <v>0</v>
      </c>
      <c r="M593" t="b">
        <v>0</v>
      </c>
      <c r="N593" t="b">
        <v>1</v>
      </c>
      <c r="O593">
        <v>2.8017587979359172E-10</v>
      </c>
      <c r="P593">
        <v>0.77752066115702478</v>
      </c>
      <c r="Q593">
        <v>0</v>
      </c>
      <c r="R593" t="s">
        <v>6974</v>
      </c>
      <c r="S593" t="s">
        <v>8028</v>
      </c>
      <c r="T593" t="s">
        <v>6970</v>
      </c>
      <c r="U593" t="s">
        <v>8029</v>
      </c>
      <c r="V593">
        <v>-0.20621260109978501</v>
      </c>
      <c r="W593" t="s">
        <v>8029</v>
      </c>
      <c r="X593" t="s">
        <v>6964</v>
      </c>
      <c r="Y593" t="s">
        <v>8029</v>
      </c>
      <c r="Z593" t="s">
        <v>8030</v>
      </c>
      <c r="AA593">
        <v>590</v>
      </c>
      <c r="AB593">
        <v>10</v>
      </c>
      <c r="AC593">
        <v>11</v>
      </c>
      <c r="AD593">
        <v>10</v>
      </c>
      <c r="AE593">
        <v>40</v>
      </c>
      <c r="AF593">
        <v>34</v>
      </c>
      <c r="AG593">
        <v>41</v>
      </c>
      <c r="AH593">
        <v>332</v>
      </c>
      <c r="AI593">
        <v>382</v>
      </c>
      <c r="AJ593">
        <v>605</v>
      </c>
      <c r="AK593">
        <v>240</v>
      </c>
      <c r="AL593">
        <v>220</v>
      </c>
      <c r="AM593">
        <v>388</v>
      </c>
      <c r="AN593">
        <v>5.8565856687063654E-5</v>
      </c>
      <c r="AO593">
        <v>1.4566078229527022E-3</v>
      </c>
      <c r="AP593">
        <v>2.5741976733550044E-5</v>
      </c>
      <c r="AQ593">
        <v>8.4612667701241394E-7</v>
      </c>
      <c r="AR593">
        <v>2.8017587979359172E-10</v>
      </c>
      <c r="AS593">
        <v>1.6454300192775579E-7</v>
      </c>
      <c r="AT593">
        <v>0.74201807228915662</v>
      </c>
      <c r="AU593">
        <v>0.61446930033317471</v>
      </c>
      <c r="AV593">
        <v>0.77752066115702478</v>
      </c>
      <c r="AW593">
        <v>0.65692708333333338</v>
      </c>
      <c r="AX593">
        <v>0.7039438502673796</v>
      </c>
      <c r="AY593">
        <v>0.68056952476741273</v>
      </c>
      <c r="AZ593">
        <v>2.5741976733550044E-5</v>
      </c>
      <c r="BA593">
        <v>2.8017587979359172E-10</v>
      </c>
      <c r="BB593">
        <v>1.6454300192775579E-7</v>
      </c>
      <c r="BC593">
        <v>8.4612667701241394E-7</v>
      </c>
      <c r="BD593">
        <v>2.8017587979359172E-10</v>
      </c>
      <c r="BF593">
        <v>-0.20621260109978501</v>
      </c>
    </row>
    <row r="594" spans="1:58">
      <c r="A594">
        <v>10026753</v>
      </c>
      <c r="B594" t="s">
        <v>8330</v>
      </c>
      <c r="C594" t="s">
        <v>8351</v>
      </c>
      <c r="D594" t="s">
        <v>6282</v>
      </c>
      <c r="E594" t="s">
        <v>6283</v>
      </c>
      <c r="F594" t="s">
        <v>5925</v>
      </c>
      <c r="G594" t="s">
        <v>6285</v>
      </c>
      <c r="H594" t="s">
        <v>6284</v>
      </c>
      <c r="L594" t="b">
        <v>0</v>
      </c>
      <c r="M594" t="b">
        <v>0</v>
      </c>
      <c r="N594" t="b">
        <v>1</v>
      </c>
      <c r="O594">
        <v>1.1800583927899629E-11</v>
      </c>
      <c r="P594">
        <v>0.73617816091954025</v>
      </c>
      <c r="Q594">
        <v>0</v>
      </c>
      <c r="R594" t="s">
        <v>6964</v>
      </c>
      <c r="S594" t="s">
        <v>8040</v>
      </c>
      <c r="T594" t="s">
        <v>6962</v>
      </c>
      <c r="U594" t="s">
        <v>8029</v>
      </c>
      <c r="V594">
        <v>0</v>
      </c>
      <c r="W594" t="s">
        <v>8030</v>
      </c>
      <c r="Y594" t="s">
        <v>8030</v>
      </c>
      <c r="Z594" t="s">
        <v>8030</v>
      </c>
      <c r="AA594">
        <v>591</v>
      </c>
      <c r="AB594">
        <v>18</v>
      </c>
      <c r="AC594">
        <v>17</v>
      </c>
      <c r="AD594">
        <v>20</v>
      </c>
      <c r="AE594">
        <v>74</v>
      </c>
      <c r="AF594">
        <v>60</v>
      </c>
      <c r="AG594">
        <v>83</v>
      </c>
      <c r="AH594">
        <v>562</v>
      </c>
      <c r="AI594">
        <v>399</v>
      </c>
      <c r="AJ594">
        <v>870</v>
      </c>
      <c r="AK594">
        <v>406</v>
      </c>
      <c r="AL594">
        <v>292</v>
      </c>
      <c r="AM594">
        <v>595</v>
      </c>
      <c r="AN594">
        <v>9.4688982858562372E-8</v>
      </c>
      <c r="AO594">
        <v>2.5751295001217313E-5</v>
      </c>
      <c r="AP594">
        <v>3.9578614036070471E-9</v>
      </c>
      <c r="AQ594">
        <v>1.8639866371422186E-7</v>
      </c>
      <c r="AR594">
        <v>8.356394097408254E-7</v>
      </c>
      <c r="AS594">
        <v>1.1800583927899629E-11</v>
      </c>
      <c r="AT594">
        <v>0.66404705417160936</v>
      </c>
      <c r="AU594">
        <v>0.66239127229839301</v>
      </c>
      <c r="AV594">
        <v>0.73617816091954025</v>
      </c>
      <c r="AW594">
        <v>0.58467580881373993</v>
      </c>
      <c r="AX594">
        <v>0.61124429223744292</v>
      </c>
      <c r="AY594">
        <v>0.64100435354864826</v>
      </c>
      <c r="AZ594">
        <v>3.9578614036070471E-9</v>
      </c>
      <c r="BA594">
        <v>1.1800583927899629E-11</v>
      </c>
      <c r="BB594">
        <v>1.1800583927899629E-11</v>
      </c>
      <c r="BC594">
        <v>9.4688982858562372E-8</v>
      </c>
      <c r="BD594">
        <v>8.356394097408254E-7</v>
      </c>
    </row>
    <row r="595" spans="1:58">
      <c r="A595">
        <v>10026753</v>
      </c>
      <c r="B595" t="s">
        <v>8330</v>
      </c>
      <c r="C595" t="s">
        <v>8351</v>
      </c>
      <c r="D595" t="s">
        <v>6242</v>
      </c>
      <c r="E595" t="s">
        <v>6243</v>
      </c>
      <c r="F595" t="s">
        <v>5925</v>
      </c>
      <c r="G595" t="s">
        <v>6239</v>
      </c>
      <c r="H595" t="s">
        <v>6238</v>
      </c>
      <c r="L595" t="b">
        <v>0</v>
      </c>
      <c r="M595" t="b">
        <v>0</v>
      </c>
      <c r="N595" t="b">
        <v>1</v>
      </c>
      <c r="O595">
        <v>1.1317620674768434E-8</v>
      </c>
      <c r="P595">
        <v>0.79406559083810513</v>
      </c>
      <c r="Q595">
        <v>0</v>
      </c>
      <c r="R595" t="s">
        <v>6964</v>
      </c>
      <c r="S595" t="s">
        <v>8040</v>
      </c>
      <c r="T595" t="s">
        <v>6962</v>
      </c>
      <c r="U595" t="s">
        <v>8029</v>
      </c>
      <c r="V595">
        <v>-0.15170048518009399</v>
      </c>
      <c r="W595" t="s">
        <v>8029</v>
      </c>
      <c r="X595" t="s">
        <v>6964</v>
      </c>
      <c r="Y595" t="s">
        <v>8030</v>
      </c>
      <c r="Z595" t="s">
        <v>8030</v>
      </c>
      <c r="AA595">
        <v>592</v>
      </c>
      <c r="AB595">
        <v>20</v>
      </c>
      <c r="AC595">
        <v>20</v>
      </c>
      <c r="AD595">
        <v>17</v>
      </c>
      <c r="AE595">
        <v>75</v>
      </c>
      <c r="AF595">
        <v>67</v>
      </c>
      <c r="AG595">
        <v>55</v>
      </c>
      <c r="AH595">
        <v>549</v>
      </c>
      <c r="AI595">
        <v>495</v>
      </c>
      <c r="AJ595">
        <v>565</v>
      </c>
      <c r="AK595">
        <v>384</v>
      </c>
      <c r="AL595">
        <v>364</v>
      </c>
      <c r="AM595">
        <v>346</v>
      </c>
      <c r="AN595">
        <v>2.5039835104744615E-6</v>
      </c>
      <c r="AO595">
        <v>5.2631513478660163E-6</v>
      </c>
      <c r="AP595">
        <v>1.4698970684267519E-7</v>
      </c>
      <c r="AQ595">
        <v>5.0992642306525373E-7</v>
      </c>
      <c r="AR595">
        <v>2.3046886106004292E-6</v>
      </c>
      <c r="AS595">
        <v>1.1317620674768434E-8</v>
      </c>
      <c r="AT595">
        <v>0.67331511839708558</v>
      </c>
      <c r="AU595">
        <v>0.6569191919191919</v>
      </c>
      <c r="AV595">
        <v>0.79406559083810513</v>
      </c>
      <c r="AW595">
        <v>0.60335069444444456</v>
      </c>
      <c r="AX595">
        <v>0.59633836312940791</v>
      </c>
      <c r="AY595">
        <v>0.68949027850761957</v>
      </c>
      <c r="AZ595">
        <v>1.4698970684267519E-7</v>
      </c>
      <c r="BA595">
        <v>1.1317620674768434E-8</v>
      </c>
      <c r="BB595">
        <v>1.1317620674768434E-8</v>
      </c>
      <c r="BC595">
        <v>5.0992642306525373E-7</v>
      </c>
      <c r="BD595">
        <v>2.3046886106004292E-6</v>
      </c>
      <c r="BE595">
        <v>-0.15170048518009399</v>
      </c>
    </row>
    <row r="596" spans="1:58">
      <c r="A596">
        <v>10026753</v>
      </c>
      <c r="B596" t="s">
        <v>8330</v>
      </c>
      <c r="C596" t="s">
        <v>8351</v>
      </c>
      <c r="D596" t="s">
        <v>6278</v>
      </c>
      <c r="E596" t="s">
        <v>6279</v>
      </c>
      <c r="F596" t="s">
        <v>5959</v>
      </c>
      <c r="G596" t="s">
        <v>6274</v>
      </c>
      <c r="H596" t="s">
        <v>6273</v>
      </c>
      <c r="L596" t="b">
        <v>0</v>
      </c>
      <c r="M596" t="b">
        <v>0</v>
      </c>
      <c r="N596" t="b">
        <v>1</v>
      </c>
      <c r="O596">
        <v>3.9198219687732593E-10</v>
      </c>
      <c r="P596">
        <v>0.78254865034526044</v>
      </c>
      <c r="Q596">
        <v>0.04</v>
      </c>
      <c r="R596" t="s">
        <v>6964</v>
      </c>
      <c r="S596" t="s">
        <v>8040</v>
      </c>
      <c r="T596" t="s">
        <v>6970</v>
      </c>
      <c r="U596" t="s">
        <v>8029</v>
      </c>
      <c r="V596">
        <v>-0.39454096617913198</v>
      </c>
      <c r="W596" t="s">
        <v>8029</v>
      </c>
      <c r="X596" t="s">
        <v>6964</v>
      </c>
      <c r="Y596" t="s">
        <v>8030</v>
      </c>
      <c r="Z596" t="s">
        <v>8030</v>
      </c>
      <c r="AA596">
        <v>593</v>
      </c>
      <c r="AB596">
        <v>19</v>
      </c>
      <c r="AC596">
        <v>16</v>
      </c>
      <c r="AD596">
        <v>15</v>
      </c>
      <c r="AE596">
        <v>72</v>
      </c>
      <c r="AF596">
        <v>51</v>
      </c>
      <c r="AG596">
        <v>50</v>
      </c>
      <c r="AH596">
        <v>505</v>
      </c>
      <c r="AI596">
        <v>340</v>
      </c>
      <c r="AJ596">
        <v>531</v>
      </c>
      <c r="AK596">
        <v>357</v>
      </c>
      <c r="AL596">
        <v>252</v>
      </c>
      <c r="AM596">
        <v>335</v>
      </c>
      <c r="AN596">
        <v>7.7907036482621731E-5</v>
      </c>
      <c r="AO596">
        <v>1.446647114260438E-2</v>
      </c>
      <c r="AP596">
        <v>6.2747105299531592E-6</v>
      </c>
      <c r="AQ596">
        <v>1.4328434475745999E-2</v>
      </c>
      <c r="AR596">
        <v>1.335365652418697E-3</v>
      </c>
      <c r="AS596">
        <v>3.9198219687732593E-10</v>
      </c>
      <c r="AT596">
        <v>0.62282438770192816</v>
      </c>
      <c r="AU596">
        <v>0.61792279411764706</v>
      </c>
      <c r="AV596">
        <v>0.78254865034526044</v>
      </c>
      <c r="AW596">
        <v>0.54104419545596016</v>
      </c>
      <c r="AX596">
        <v>0.5913087457205104</v>
      </c>
      <c r="AY596">
        <v>0.73095522388059708</v>
      </c>
      <c r="AZ596">
        <v>6.2747105299531592E-6</v>
      </c>
      <c r="BA596">
        <v>3.9198219687732593E-10</v>
      </c>
      <c r="BB596">
        <v>3.9198219687732593E-10</v>
      </c>
      <c r="BC596">
        <v>7.7907036482621731E-5</v>
      </c>
      <c r="BD596">
        <v>1.335365652418697E-3</v>
      </c>
      <c r="BF596">
        <v>-0.39454096617913198</v>
      </c>
    </row>
    <row r="597" spans="1:58">
      <c r="A597">
        <v>10008401</v>
      </c>
      <c r="B597" t="s">
        <v>8330</v>
      </c>
      <c r="C597" t="s">
        <v>8352</v>
      </c>
      <c r="D597" t="s">
        <v>5960</v>
      </c>
      <c r="E597" t="s">
        <v>5961</v>
      </c>
      <c r="F597" t="s">
        <v>5925</v>
      </c>
      <c r="G597" t="s">
        <v>5952</v>
      </c>
      <c r="H597" t="s">
        <v>5951</v>
      </c>
      <c r="L597" t="b">
        <v>0</v>
      </c>
      <c r="M597" t="b">
        <v>0</v>
      </c>
      <c r="N597" t="b">
        <v>1</v>
      </c>
      <c r="O597">
        <v>1.8901553539933294E-10</v>
      </c>
      <c r="P597">
        <v>0.71657201858544139</v>
      </c>
      <c r="Q597">
        <v>0</v>
      </c>
      <c r="R597" t="s">
        <v>6964</v>
      </c>
      <c r="S597" t="s">
        <v>8040</v>
      </c>
      <c r="T597" t="s">
        <v>6962</v>
      </c>
      <c r="U597" t="s">
        <v>8029</v>
      </c>
      <c r="V597">
        <v>-0.16885525922330399</v>
      </c>
      <c r="W597" t="s">
        <v>8029</v>
      </c>
      <c r="X597" t="s">
        <v>6964</v>
      </c>
      <c r="Y597" t="s">
        <v>8030</v>
      </c>
      <c r="Z597" t="s">
        <v>8030</v>
      </c>
      <c r="AA597">
        <v>594</v>
      </c>
      <c r="AB597">
        <v>22</v>
      </c>
      <c r="AC597">
        <v>22</v>
      </c>
      <c r="AD597">
        <v>26</v>
      </c>
      <c r="AE597">
        <v>61</v>
      </c>
      <c r="AF597">
        <v>46</v>
      </c>
      <c r="AG597">
        <v>72</v>
      </c>
      <c r="AH597">
        <v>388</v>
      </c>
      <c r="AI597">
        <v>271</v>
      </c>
      <c r="AJ597">
        <v>596</v>
      </c>
      <c r="AK597">
        <v>289</v>
      </c>
      <c r="AL597">
        <v>211</v>
      </c>
      <c r="AM597">
        <v>453</v>
      </c>
      <c r="AN597">
        <v>4.6644164634199424E-5</v>
      </c>
      <c r="AO597">
        <v>6.8129890879377996E-3</v>
      </c>
      <c r="AP597">
        <v>2.8821690728151968E-7</v>
      </c>
      <c r="AQ597">
        <v>4.0680494690936334E-4</v>
      </c>
      <c r="AR597">
        <v>5.8877424946445107E-4</v>
      </c>
      <c r="AS597">
        <v>1.8901553539933294E-10</v>
      </c>
      <c r="AT597">
        <v>0.67754217432052488</v>
      </c>
      <c r="AU597">
        <v>0.64273733646427367</v>
      </c>
      <c r="AV597">
        <v>0.71657201858544139</v>
      </c>
      <c r="AW597">
        <v>0.60116852912814112</v>
      </c>
      <c r="AX597">
        <v>0.63326808159901082</v>
      </c>
      <c r="AY597">
        <v>0.66842960510179061</v>
      </c>
      <c r="AZ597">
        <v>2.8821690728151968E-7</v>
      </c>
      <c r="BA597">
        <v>1.8901553539933294E-10</v>
      </c>
      <c r="BB597">
        <v>1.8901553539933294E-10</v>
      </c>
      <c r="BC597">
        <v>4.6644164634199424E-5</v>
      </c>
      <c r="BD597">
        <v>5.8877424946445107E-4</v>
      </c>
      <c r="BE597">
        <v>-0.16885525922330399</v>
      </c>
    </row>
    <row r="598" spans="1:58">
      <c r="A598">
        <v>10008401</v>
      </c>
      <c r="B598" t="s">
        <v>8330</v>
      </c>
      <c r="C598" t="s">
        <v>8352</v>
      </c>
      <c r="D598" t="s">
        <v>5972</v>
      </c>
      <c r="E598" t="s">
        <v>5973</v>
      </c>
      <c r="F598" t="s">
        <v>5925</v>
      </c>
      <c r="G598" t="s">
        <v>5969</v>
      </c>
      <c r="H598" t="s">
        <v>5968</v>
      </c>
      <c r="L598" t="b">
        <v>0</v>
      </c>
      <c r="M598" t="b">
        <v>0</v>
      </c>
      <c r="N598" t="b">
        <v>1</v>
      </c>
      <c r="O598">
        <v>1.2411005863467967E-9</v>
      </c>
      <c r="P598">
        <v>0.71729658046793587</v>
      </c>
      <c r="Q598">
        <v>0.04</v>
      </c>
      <c r="R598" t="s">
        <v>6964</v>
      </c>
      <c r="S598" t="s">
        <v>8040</v>
      </c>
      <c r="T598" t="s">
        <v>6970</v>
      </c>
      <c r="U598" t="s">
        <v>8029</v>
      </c>
      <c r="V598">
        <v>-0.205819156797417</v>
      </c>
      <c r="W598" t="s">
        <v>8029</v>
      </c>
      <c r="X598" t="s">
        <v>6964</v>
      </c>
      <c r="Y598" t="s">
        <v>8030</v>
      </c>
      <c r="Z598" t="s">
        <v>8030</v>
      </c>
      <c r="AA598">
        <v>595</v>
      </c>
      <c r="AB598">
        <v>22</v>
      </c>
      <c r="AC598">
        <v>19</v>
      </c>
      <c r="AD598">
        <v>17</v>
      </c>
      <c r="AE598">
        <v>56</v>
      </c>
      <c r="AF598">
        <v>43</v>
      </c>
      <c r="AG598">
        <v>49</v>
      </c>
      <c r="AH598">
        <v>430</v>
      </c>
      <c r="AI598">
        <v>298</v>
      </c>
      <c r="AJ598">
        <v>621</v>
      </c>
      <c r="AK598">
        <v>315</v>
      </c>
      <c r="AL598">
        <v>222</v>
      </c>
      <c r="AM598">
        <v>399</v>
      </c>
      <c r="AN598">
        <v>9.2554374784939203E-4</v>
      </c>
      <c r="AO598">
        <v>1.4172989747665399E-2</v>
      </c>
      <c r="AP598">
        <v>4.9750025816892525E-5</v>
      </c>
      <c r="AQ598">
        <v>4.1143644633850306E-3</v>
      </c>
      <c r="AR598">
        <v>7.9525166846986016E-4</v>
      </c>
      <c r="AS598">
        <v>1.2411005863467967E-9</v>
      </c>
      <c r="AT598">
        <v>0.58742071881606761</v>
      </c>
      <c r="AU598">
        <v>0.60906040268456374</v>
      </c>
      <c r="AV598">
        <v>0.71729658046793587</v>
      </c>
      <c r="AW598">
        <v>0.55323129251700687</v>
      </c>
      <c r="AX598">
        <v>0.60475591870940704</v>
      </c>
      <c r="AY598">
        <v>0.70528361720628086</v>
      </c>
      <c r="AZ598">
        <v>4.9750025816892525E-5</v>
      </c>
      <c r="BA598">
        <v>1.2411005863467967E-9</v>
      </c>
      <c r="BB598">
        <v>1.2411005863467967E-9</v>
      </c>
      <c r="BC598">
        <v>9.2554374784939203E-4</v>
      </c>
      <c r="BD598">
        <v>7.9525166846986016E-4</v>
      </c>
      <c r="BF598">
        <v>-0.205819156797417</v>
      </c>
    </row>
    <row r="599" spans="1:58">
      <c r="A599">
        <v>10008401</v>
      </c>
      <c r="B599" t="s">
        <v>8330</v>
      </c>
      <c r="C599" t="s">
        <v>8352</v>
      </c>
      <c r="D599" t="s">
        <v>6261</v>
      </c>
      <c r="E599" t="s">
        <v>6262</v>
      </c>
      <c r="F599" t="s">
        <v>5932</v>
      </c>
      <c r="G599" t="s">
        <v>6258</v>
      </c>
      <c r="H599" t="s">
        <v>6257</v>
      </c>
      <c r="L599" t="b">
        <v>0</v>
      </c>
      <c r="M599" t="b">
        <v>0</v>
      </c>
      <c r="N599" t="b">
        <v>1</v>
      </c>
      <c r="O599">
        <v>8.2081070384877885E-11</v>
      </c>
      <c r="P599">
        <v>0.73598915989159874</v>
      </c>
      <c r="Q599">
        <v>0</v>
      </c>
      <c r="R599" t="s">
        <v>6964</v>
      </c>
      <c r="S599" t="s">
        <v>8040</v>
      </c>
      <c r="T599" t="s">
        <v>6970</v>
      </c>
      <c r="U599" t="s">
        <v>8029</v>
      </c>
      <c r="V599">
        <v>-0.42175611715643202</v>
      </c>
      <c r="W599" t="s">
        <v>8029</v>
      </c>
      <c r="X599" t="s">
        <v>8037</v>
      </c>
      <c r="Y599" t="s">
        <v>8030</v>
      </c>
      <c r="Z599" t="s">
        <v>8030</v>
      </c>
      <c r="AA599">
        <v>596</v>
      </c>
      <c r="AB599">
        <v>21</v>
      </c>
      <c r="AC599">
        <v>19</v>
      </c>
      <c r="AD599">
        <v>15</v>
      </c>
      <c r="AE599">
        <v>58</v>
      </c>
      <c r="AF599">
        <v>44</v>
      </c>
      <c r="AG599">
        <v>47</v>
      </c>
      <c r="AH599">
        <v>455</v>
      </c>
      <c r="AI599">
        <v>303</v>
      </c>
      <c r="AJ599">
        <v>615</v>
      </c>
      <c r="AK599">
        <v>330</v>
      </c>
      <c r="AL599">
        <v>226</v>
      </c>
      <c r="AM599">
        <v>392</v>
      </c>
      <c r="AN599">
        <v>1.1451839980041238E-2</v>
      </c>
      <c r="AO599">
        <v>5.5694734628510219E-2</v>
      </c>
      <c r="AP599">
        <v>2.7177213373476447E-5</v>
      </c>
      <c r="AQ599">
        <v>2.608662838271626E-5</v>
      </c>
      <c r="AR599">
        <v>2.8997056597324127E-6</v>
      </c>
      <c r="AS599">
        <v>8.2081070384877885E-11</v>
      </c>
      <c r="AT599">
        <v>0.58278388278388271</v>
      </c>
      <c r="AU599">
        <v>0.58641653639048119</v>
      </c>
      <c r="AV599">
        <v>0.73598915989159874</v>
      </c>
      <c r="AW599">
        <v>0.58487460815047021</v>
      </c>
      <c r="AX599">
        <v>0.64199517296862429</v>
      </c>
      <c r="AY599">
        <v>0.71680959617889717</v>
      </c>
      <c r="AZ599">
        <v>2.7177213373476447E-5</v>
      </c>
      <c r="BA599">
        <v>8.2081070384877885E-11</v>
      </c>
      <c r="BB599">
        <v>8.2081070384877885E-11</v>
      </c>
      <c r="BC599">
        <v>2.608662838271626E-5</v>
      </c>
      <c r="BD599">
        <v>2.8997056597324127E-6</v>
      </c>
      <c r="BF599">
        <v>-0.42175611715643202</v>
      </c>
    </row>
    <row r="600" spans="1:58">
      <c r="A600">
        <v>10008401</v>
      </c>
      <c r="B600" t="s">
        <v>8330</v>
      </c>
      <c r="C600" t="s">
        <v>8352</v>
      </c>
      <c r="D600" t="s">
        <v>6242</v>
      </c>
      <c r="E600" t="s">
        <v>6243</v>
      </c>
      <c r="F600" t="s">
        <v>5925</v>
      </c>
      <c r="G600" t="s">
        <v>6239</v>
      </c>
      <c r="H600" t="s">
        <v>6238</v>
      </c>
      <c r="L600" t="b">
        <v>0</v>
      </c>
      <c r="M600" t="b">
        <v>0</v>
      </c>
      <c r="N600" t="b">
        <v>1</v>
      </c>
      <c r="O600">
        <v>9.9122746140299795E-10</v>
      </c>
      <c r="P600">
        <v>0.77638640429338102</v>
      </c>
      <c r="Q600">
        <v>0</v>
      </c>
      <c r="R600" t="s">
        <v>6964</v>
      </c>
      <c r="S600" t="s">
        <v>8040</v>
      </c>
      <c r="T600" t="s">
        <v>6962</v>
      </c>
      <c r="U600" t="s">
        <v>8029</v>
      </c>
      <c r="V600">
        <v>-9.5673904684520292E-3</v>
      </c>
      <c r="W600" t="s">
        <v>8030</v>
      </c>
      <c r="Y600" t="s">
        <v>8030</v>
      </c>
      <c r="Z600" t="s">
        <v>8030</v>
      </c>
      <c r="AA600">
        <v>597</v>
      </c>
      <c r="AB600">
        <v>27</v>
      </c>
      <c r="AC600">
        <v>27</v>
      </c>
      <c r="AD600">
        <v>23</v>
      </c>
      <c r="AE600">
        <v>75</v>
      </c>
      <c r="AF600">
        <v>72</v>
      </c>
      <c r="AG600">
        <v>57</v>
      </c>
      <c r="AH600">
        <v>542</v>
      </c>
      <c r="AI600">
        <v>488</v>
      </c>
      <c r="AJ600">
        <v>559</v>
      </c>
      <c r="AK600">
        <v>384</v>
      </c>
      <c r="AL600">
        <v>359</v>
      </c>
      <c r="AM600">
        <v>344</v>
      </c>
      <c r="AN600">
        <v>1.0025349169657886E-6</v>
      </c>
      <c r="AO600">
        <v>1.269531255071529E-6</v>
      </c>
      <c r="AP600">
        <v>1.0922313623475706E-8</v>
      </c>
      <c r="AQ600">
        <v>5.7860979844659302E-4</v>
      </c>
      <c r="AR600">
        <v>1.879117760750683E-3</v>
      </c>
      <c r="AS600">
        <v>9.9122746140299795E-10</v>
      </c>
      <c r="AT600">
        <v>0.65597239305726396</v>
      </c>
      <c r="AU600">
        <v>0.64469489981785055</v>
      </c>
      <c r="AV600">
        <v>0.77638640429338102</v>
      </c>
      <c r="AW600">
        <v>0.57081597222222225</v>
      </c>
      <c r="AX600">
        <v>0.56157149489322189</v>
      </c>
      <c r="AY600">
        <v>0.69979090167278668</v>
      </c>
      <c r="AZ600">
        <v>1.0922313623475706E-8</v>
      </c>
      <c r="BA600">
        <v>9.9122746140299795E-10</v>
      </c>
      <c r="BB600">
        <v>9.9122746140299795E-10</v>
      </c>
      <c r="BC600">
        <v>1.0025349169657886E-6</v>
      </c>
      <c r="BD600">
        <v>1.269531255071529E-6</v>
      </c>
      <c r="BE600">
        <v>-9.5673904684520292E-3</v>
      </c>
    </row>
    <row r="601" spans="1:58">
      <c r="A601">
        <v>10034726</v>
      </c>
      <c r="B601" t="s">
        <v>8330</v>
      </c>
      <c r="C601" t="s">
        <v>8353</v>
      </c>
      <c r="D601" t="s">
        <v>6393</v>
      </c>
      <c r="E601" t="s">
        <v>6394</v>
      </c>
      <c r="F601" t="s">
        <v>5948</v>
      </c>
      <c r="G601" t="s">
        <v>6397</v>
      </c>
      <c r="H601" t="s">
        <v>6396</v>
      </c>
      <c r="L601" t="b">
        <v>0</v>
      </c>
      <c r="M601" t="b">
        <v>0</v>
      </c>
      <c r="N601" t="b">
        <v>1</v>
      </c>
      <c r="O601">
        <v>5.9402086388196408E-7</v>
      </c>
      <c r="P601">
        <v>0.70156654210980163</v>
      </c>
      <c r="Q601">
        <v>0.14000000000000001</v>
      </c>
      <c r="R601" t="s">
        <v>6964</v>
      </c>
      <c r="S601" t="s">
        <v>8040</v>
      </c>
      <c r="T601" t="s">
        <v>6962</v>
      </c>
      <c r="U601" t="s">
        <v>8029</v>
      </c>
      <c r="V601">
        <v>-0.12789059100936601</v>
      </c>
      <c r="W601" t="s">
        <v>8029</v>
      </c>
      <c r="X601" t="s">
        <v>6964</v>
      </c>
      <c r="Y601" t="s">
        <v>8030</v>
      </c>
      <c r="Z601" t="s">
        <v>8030</v>
      </c>
      <c r="AA601">
        <v>598</v>
      </c>
      <c r="AB601">
        <v>11</v>
      </c>
      <c r="AC601">
        <v>11</v>
      </c>
      <c r="AD601">
        <v>14</v>
      </c>
      <c r="AE601">
        <v>51</v>
      </c>
      <c r="AF601">
        <v>44</v>
      </c>
      <c r="AG601">
        <v>73</v>
      </c>
      <c r="AH601">
        <v>229</v>
      </c>
      <c r="AI601">
        <v>241</v>
      </c>
      <c r="AJ601">
        <v>497</v>
      </c>
      <c r="AK601">
        <v>131</v>
      </c>
      <c r="AL601">
        <v>120</v>
      </c>
      <c r="AM601">
        <v>284</v>
      </c>
      <c r="AN601">
        <v>3.9510916989605391E-2</v>
      </c>
      <c r="AO601">
        <v>2.1443103767030632E-2</v>
      </c>
      <c r="AP601">
        <v>5.9402086388196408E-7</v>
      </c>
      <c r="AQ601">
        <v>8.3951277845329825E-2</v>
      </c>
      <c r="AR601">
        <v>1.3531414521157878E-2</v>
      </c>
      <c r="AS601">
        <v>5.8316292678444693E-3</v>
      </c>
      <c r="AT601">
        <v>0.59388646288209612</v>
      </c>
      <c r="AU601">
        <v>0.5726141078838175</v>
      </c>
      <c r="AV601">
        <v>0.70156654210980163</v>
      </c>
      <c r="AW601">
        <v>0.54482861847028885</v>
      </c>
      <c r="AX601">
        <v>0.56666666666666665</v>
      </c>
      <c r="AY601">
        <v>0.55255161103607953</v>
      </c>
      <c r="AZ601">
        <v>5.9402086388196408E-7</v>
      </c>
      <c r="BA601">
        <v>5.8316292678444693E-3</v>
      </c>
      <c r="BB601">
        <v>5.9402086388196408E-7</v>
      </c>
      <c r="BC601">
        <v>3.9510916989605391E-2</v>
      </c>
      <c r="BD601">
        <v>1.3531414521157878E-2</v>
      </c>
      <c r="BE601">
        <v>-0.12789059100936601</v>
      </c>
    </row>
    <row r="602" spans="1:58">
      <c r="A602">
        <v>10034726</v>
      </c>
      <c r="B602" t="s">
        <v>8330</v>
      </c>
      <c r="C602" t="s">
        <v>8353</v>
      </c>
      <c r="D602" t="s">
        <v>6242</v>
      </c>
      <c r="E602" t="s">
        <v>6243</v>
      </c>
      <c r="F602" t="s">
        <v>5925</v>
      </c>
      <c r="G602" t="s">
        <v>6239</v>
      </c>
      <c r="H602" t="s">
        <v>6238</v>
      </c>
      <c r="L602" t="b">
        <v>0</v>
      </c>
      <c r="M602" t="b">
        <v>0</v>
      </c>
      <c r="N602" t="b">
        <v>1</v>
      </c>
      <c r="O602">
        <v>7.1352808465162758E-7</v>
      </c>
      <c r="P602">
        <v>0.71825038679731823</v>
      </c>
      <c r="Q602">
        <v>7.0000000000000007E-2</v>
      </c>
      <c r="R602" t="s">
        <v>6964</v>
      </c>
      <c r="S602" t="s">
        <v>8040</v>
      </c>
      <c r="T602" t="s">
        <v>6962</v>
      </c>
      <c r="U602" t="s">
        <v>8029</v>
      </c>
      <c r="V602">
        <v>-0.51007692111470704</v>
      </c>
      <c r="W602" t="s">
        <v>8029</v>
      </c>
      <c r="X602" t="s">
        <v>8034</v>
      </c>
      <c r="Y602" t="s">
        <v>8030</v>
      </c>
      <c r="Z602" t="s">
        <v>8030</v>
      </c>
      <c r="AA602">
        <v>599</v>
      </c>
      <c r="AB602">
        <v>35</v>
      </c>
      <c r="AC602">
        <v>33</v>
      </c>
      <c r="AD602">
        <v>28</v>
      </c>
      <c r="AE602">
        <v>134</v>
      </c>
      <c r="AF602">
        <v>128</v>
      </c>
      <c r="AG602">
        <v>89</v>
      </c>
      <c r="AH602">
        <v>534</v>
      </c>
      <c r="AI602">
        <v>482</v>
      </c>
      <c r="AJ602">
        <v>554</v>
      </c>
      <c r="AK602">
        <v>325</v>
      </c>
      <c r="AL602">
        <v>303</v>
      </c>
      <c r="AM602">
        <v>312</v>
      </c>
      <c r="AN602">
        <v>1.4753938721489556E-4</v>
      </c>
      <c r="AO602">
        <v>6.7869004422403792E-5</v>
      </c>
      <c r="AP602">
        <v>7.1352808465162758E-7</v>
      </c>
      <c r="AQ602">
        <v>2.7492664157321853E-2</v>
      </c>
      <c r="AR602">
        <v>8.253934871065462E-3</v>
      </c>
      <c r="AS602">
        <v>3.8099733995666048E-4</v>
      </c>
      <c r="AT602">
        <v>0.60708935259497065</v>
      </c>
      <c r="AU602">
        <v>0.60829246825097449</v>
      </c>
      <c r="AV602">
        <v>0.71825038679731823</v>
      </c>
      <c r="AW602">
        <v>0.53688863375430529</v>
      </c>
      <c r="AX602">
        <v>0.54271091171617158</v>
      </c>
      <c r="AY602">
        <v>0.5976123595505618</v>
      </c>
      <c r="AZ602">
        <v>7.1352808465162758E-7</v>
      </c>
      <c r="BA602">
        <v>3.8099733995666048E-4</v>
      </c>
      <c r="BB602">
        <v>7.1352808465162758E-7</v>
      </c>
      <c r="BC602">
        <v>1.4753938721489556E-4</v>
      </c>
      <c r="BD602">
        <v>6.7869004422403792E-5</v>
      </c>
      <c r="BE602">
        <v>-0.51007692111470704</v>
      </c>
    </row>
    <row r="603" spans="1:58">
      <c r="A603">
        <v>10021112</v>
      </c>
      <c r="B603" t="s">
        <v>8330</v>
      </c>
      <c r="C603" t="s">
        <v>8354</v>
      </c>
      <c r="D603" t="s">
        <v>6145</v>
      </c>
      <c r="E603" t="s">
        <v>6146</v>
      </c>
      <c r="F603" t="s">
        <v>5925</v>
      </c>
      <c r="G603" t="s">
        <v>6148</v>
      </c>
      <c r="H603" t="s">
        <v>6147</v>
      </c>
      <c r="L603" t="b">
        <v>0</v>
      </c>
      <c r="M603" t="b">
        <v>0</v>
      </c>
      <c r="N603" t="b">
        <v>1</v>
      </c>
      <c r="O603">
        <v>2.9611119180781257E-7</v>
      </c>
      <c r="P603">
        <v>0.7286324786324786</v>
      </c>
      <c r="Q603">
        <v>0</v>
      </c>
      <c r="R603" t="s">
        <v>6974</v>
      </c>
      <c r="S603" t="s">
        <v>8028</v>
      </c>
      <c r="T603" t="s">
        <v>6970</v>
      </c>
      <c r="U603" t="s">
        <v>8029</v>
      </c>
      <c r="V603">
        <v>0</v>
      </c>
      <c r="W603" t="s">
        <v>8030</v>
      </c>
      <c r="Y603" t="s">
        <v>8029</v>
      </c>
      <c r="Z603" t="s">
        <v>8030</v>
      </c>
      <c r="AA603">
        <v>600</v>
      </c>
      <c r="AB603">
        <v>17</v>
      </c>
      <c r="AC603">
        <v>11</v>
      </c>
      <c r="AE603">
        <v>35</v>
      </c>
      <c r="AF603">
        <v>30</v>
      </c>
      <c r="AG603">
        <v>49</v>
      </c>
      <c r="AH603">
        <v>142</v>
      </c>
      <c r="AI603">
        <v>106</v>
      </c>
      <c r="AK603">
        <v>69</v>
      </c>
      <c r="AL603">
        <v>78</v>
      </c>
      <c r="AM603">
        <v>144</v>
      </c>
      <c r="AN603">
        <v>2.6059080385387141E-2</v>
      </c>
      <c r="AO603">
        <v>3.2089876187791966E-2</v>
      </c>
      <c r="AQ603">
        <v>1.673277678517356E-5</v>
      </c>
      <c r="AR603">
        <v>2.9611119180781257E-7</v>
      </c>
      <c r="AS603">
        <v>1.6166254397827192E-6</v>
      </c>
      <c r="AT603">
        <v>0.59527754763877383</v>
      </c>
      <c r="AU603">
        <v>0.64322469982847341</v>
      </c>
      <c r="AW603">
        <v>0.6881987577639751</v>
      </c>
      <c r="AX603">
        <v>0.7286324786324786</v>
      </c>
      <c r="AY603">
        <v>0.64675453514739234</v>
      </c>
      <c r="AZ603">
        <v>2.6059080385387141E-2</v>
      </c>
      <c r="BA603">
        <v>2.9611119180781257E-7</v>
      </c>
      <c r="BB603">
        <v>1.6166254397827192E-6</v>
      </c>
      <c r="BC603">
        <v>1.673277678517356E-5</v>
      </c>
      <c r="BD603">
        <v>2.9611119180781257E-7</v>
      </c>
    </row>
    <row r="604" spans="1:58">
      <c r="A604">
        <v>10021112</v>
      </c>
      <c r="B604" t="s">
        <v>8330</v>
      </c>
      <c r="C604" t="s">
        <v>8354</v>
      </c>
      <c r="D604" t="s">
        <v>6136</v>
      </c>
      <c r="E604" t="s">
        <v>6137</v>
      </c>
      <c r="F604" t="s">
        <v>5925</v>
      </c>
      <c r="G604" t="s">
        <v>6140</v>
      </c>
      <c r="H604" t="s">
        <v>6139</v>
      </c>
      <c r="L604" t="b">
        <v>0</v>
      </c>
      <c r="M604" t="b">
        <v>0</v>
      </c>
      <c r="N604" t="b">
        <v>1</v>
      </c>
      <c r="O604">
        <v>1.2136651495103592E-14</v>
      </c>
      <c r="P604">
        <v>0.71555268886559698</v>
      </c>
      <c r="Q604">
        <v>0.56000000000000005</v>
      </c>
      <c r="R604" t="s">
        <v>6964</v>
      </c>
      <c r="S604" t="s">
        <v>8040</v>
      </c>
      <c r="T604" t="s">
        <v>6970</v>
      </c>
      <c r="U604" t="s">
        <v>8029</v>
      </c>
      <c r="V604">
        <v>-0.477234456127824</v>
      </c>
      <c r="W604" t="s">
        <v>8029</v>
      </c>
      <c r="X604" t="s">
        <v>6964</v>
      </c>
      <c r="Y604" t="s">
        <v>8030</v>
      </c>
      <c r="Z604" t="s">
        <v>8030</v>
      </c>
      <c r="AA604">
        <v>601</v>
      </c>
      <c r="AB604">
        <v>25</v>
      </c>
      <c r="AC604">
        <v>18</v>
      </c>
      <c r="AD604">
        <v>17</v>
      </c>
      <c r="AE604">
        <v>88</v>
      </c>
      <c r="AF604">
        <v>80</v>
      </c>
      <c r="AG604">
        <v>79</v>
      </c>
      <c r="AH604">
        <v>538</v>
      </c>
      <c r="AI604">
        <v>362</v>
      </c>
      <c r="AJ604">
        <v>554</v>
      </c>
      <c r="AK604">
        <v>262</v>
      </c>
      <c r="AL604">
        <v>238</v>
      </c>
      <c r="AM604">
        <v>314</v>
      </c>
      <c r="AN604">
        <v>1.1082824159955323E-2</v>
      </c>
      <c r="AO604">
        <v>5.0404814946616368E-2</v>
      </c>
      <c r="AP604">
        <v>4.9982710394247641E-3</v>
      </c>
      <c r="AQ604">
        <v>7.4016561042790045E-11</v>
      </c>
      <c r="AR604">
        <v>6.6576906627085945E-10</v>
      </c>
      <c r="AS604">
        <v>1.2136651495103592E-14</v>
      </c>
      <c r="AT604">
        <v>0.56840148698884763</v>
      </c>
      <c r="AU604">
        <v>0.58225905463474514</v>
      </c>
      <c r="AV604">
        <v>0.6519430877043958</v>
      </c>
      <c r="AW604">
        <v>0.65126214434420537</v>
      </c>
      <c r="AX604">
        <v>0.6411239495798321</v>
      </c>
      <c r="AY604">
        <v>0.71555268886559698</v>
      </c>
      <c r="AZ604">
        <v>4.9982710394247641E-3</v>
      </c>
      <c r="BA604">
        <v>1.2136651495103592E-14</v>
      </c>
      <c r="BB604">
        <v>1.2136651495103592E-14</v>
      </c>
      <c r="BC604">
        <v>7.4016561042790045E-11</v>
      </c>
      <c r="BD604">
        <v>6.6576906627085945E-10</v>
      </c>
      <c r="BF604">
        <v>-0.477234456127824</v>
      </c>
    </row>
    <row r="605" spans="1:58">
      <c r="A605">
        <v>10021112</v>
      </c>
      <c r="B605" t="s">
        <v>8330</v>
      </c>
      <c r="C605" t="s">
        <v>8354</v>
      </c>
      <c r="D605" t="s">
        <v>6242</v>
      </c>
      <c r="E605" t="s">
        <v>6243</v>
      </c>
      <c r="F605" t="s">
        <v>5925</v>
      </c>
      <c r="G605" t="s">
        <v>6239</v>
      </c>
      <c r="H605" t="s">
        <v>6238</v>
      </c>
      <c r="L605" t="b">
        <v>0</v>
      </c>
      <c r="M605" t="b">
        <v>0</v>
      </c>
      <c r="N605" t="b">
        <v>1</v>
      </c>
      <c r="O605">
        <v>1.3483704718342457E-13</v>
      </c>
      <c r="P605">
        <v>0.71729904082845253</v>
      </c>
      <c r="Q605">
        <v>0.03</v>
      </c>
      <c r="R605" t="s">
        <v>6964</v>
      </c>
      <c r="S605" t="s">
        <v>8040</v>
      </c>
      <c r="T605" t="s">
        <v>6970</v>
      </c>
      <c r="U605" t="s">
        <v>8029</v>
      </c>
      <c r="V605">
        <v>-0.173496995128815</v>
      </c>
      <c r="W605" t="s">
        <v>8029</v>
      </c>
      <c r="X605" t="s">
        <v>6964</v>
      </c>
      <c r="Y605" t="s">
        <v>8030</v>
      </c>
      <c r="Z605" t="s">
        <v>8030</v>
      </c>
      <c r="AA605">
        <v>602</v>
      </c>
      <c r="AB605">
        <v>27</v>
      </c>
      <c r="AC605">
        <v>26</v>
      </c>
      <c r="AD605">
        <v>21</v>
      </c>
      <c r="AE605">
        <v>106</v>
      </c>
      <c r="AF605">
        <v>100</v>
      </c>
      <c r="AG605">
        <v>80</v>
      </c>
      <c r="AH605">
        <v>542</v>
      </c>
      <c r="AI605">
        <v>489</v>
      </c>
      <c r="AJ605">
        <v>561</v>
      </c>
      <c r="AK605">
        <v>353</v>
      </c>
      <c r="AL605">
        <v>331</v>
      </c>
      <c r="AM605">
        <v>321</v>
      </c>
      <c r="AN605">
        <v>3.0403619493823709E-4</v>
      </c>
      <c r="AO605">
        <v>2.4675541424135241E-5</v>
      </c>
      <c r="AP605">
        <v>1.6952855607872034E-5</v>
      </c>
      <c r="AQ605">
        <v>3.5851555057948914E-9</v>
      </c>
      <c r="AR605">
        <v>6.8524308418201611E-8</v>
      </c>
      <c r="AS605">
        <v>1.3483704718342457E-13</v>
      </c>
      <c r="AT605">
        <v>0.6151769851031843</v>
      </c>
      <c r="AU605">
        <v>0.62824445493157144</v>
      </c>
      <c r="AV605">
        <v>0.71729904082845253</v>
      </c>
      <c r="AW605">
        <v>0.60655299588433353</v>
      </c>
      <c r="AX605">
        <v>0.59442598187311169</v>
      </c>
      <c r="AY605">
        <v>0.71144859813084105</v>
      </c>
      <c r="AZ605">
        <v>1.6952855607872034E-5</v>
      </c>
      <c r="BA605">
        <v>1.3483704718342457E-13</v>
      </c>
      <c r="BB605">
        <v>1.3483704718342457E-13</v>
      </c>
      <c r="BC605">
        <v>3.5851555057948914E-9</v>
      </c>
      <c r="BD605">
        <v>6.8524308418201611E-8</v>
      </c>
      <c r="BF605">
        <v>-0.173496995128815</v>
      </c>
    </row>
    <row r="606" spans="1:58">
      <c r="A606">
        <v>10021112</v>
      </c>
      <c r="B606" t="s">
        <v>8330</v>
      </c>
      <c r="C606" t="s">
        <v>8354</v>
      </c>
      <c r="D606" t="s">
        <v>6278</v>
      </c>
      <c r="E606" t="s">
        <v>6279</v>
      </c>
      <c r="F606" t="s">
        <v>5959</v>
      </c>
      <c r="G606" t="s">
        <v>6274</v>
      </c>
      <c r="H606" t="s">
        <v>6273</v>
      </c>
      <c r="L606" t="b">
        <v>0</v>
      </c>
      <c r="M606" t="b">
        <v>0</v>
      </c>
      <c r="N606" t="b">
        <v>1</v>
      </c>
      <c r="O606">
        <v>5.4554729197171466E-15</v>
      </c>
      <c r="P606">
        <v>0.74871317003904869</v>
      </c>
      <c r="Q606">
        <v>0</v>
      </c>
      <c r="R606" t="s">
        <v>6964</v>
      </c>
      <c r="S606" t="s">
        <v>8040</v>
      </c>
      <c r="T606" t="s">
        <v>6970</v>
      </c>
      <c r="U606" t="s">
        <v>8029</v>
      </c>
      <c r="V606">
        <v>0</v>
      </c>
      <c r="W606" t="s">
        <v>8030</v>
      </c>
      <c r="Y606" t="s">
        <v>8030</v>
      </c>
      <c r="Z606" t="s">
        <v>8030</v>
      </c>
      <c r="AA606">
        <v>603</v>
      </c>
      <c r="AB606">
        <v>26</v>
      </c>
      <c r="AC606">
        <v>25</v>
      </c>
      <c r="AD606">
        <v>20</v>
      </c>
      <c r="AE606">
        <v>97</v>
      </c>
      <c r="AF606">
        <v>74</v>
      </c>
      <c r="AG606">
        <v>72</v>
      </c>
      <c r="AH606">
        <v>498</v>
      </c>
      <c r="AI606">
        <v>453</v>
      </c>
      <c r="AJ606">
        <v>526</v>
      </c>
      <c r="AK606">
        <v>332</v>
      </c>
      <c r="AL606">
        <v>229</v>
      </c>
      <c r="AM606">
        <v>313</v>
      </c>
      <c r="AN606">
        <v>2.4206583461277208E-2</v>
      </c>
      <c r="AO606">
        <v>2.114497864310538E-3</v>
      </c>
      <c r="AP606">
        <v>1.2865510893514433E-4</v>
      </c>
      <c r="AQ606">
        <v>7.6962992515146086E-7</v>
      </c>
      <c r="AR606">
        <v>1.3515647283318727E-6</v>
      </c>
      <c r="AS606">
        <v>5.4554729197171466E-15</v>
      </c>
      <c r="AT606">
        <v>0.56031819586036458</v>
      </c>
      <c r="AU606">
        <v>0.56176600441501112</v>
      </c>
      <c r="AV606">
        <v>0.70841254752851712</v>
      </c>
      <c r="AW606">
        <v>0.57401254502546262</v>
      </c>
      <c r="AX606">
        <v>0.61976277587631301</v>
      </c>
      <c r="AY606">
        <v>0.74871317003904869</v>
      </c>
      <c r="AZ606">
        <v>1.2865510893514433E-4</v>
      </c>
      <c r="BA606">
        <v>5.4554729197171466E-15</v>
      </c>
      <c r="BB606">
        <v>5.4554729197171466E-15</v>
      </c>
      <c r="BC606">
        <v>7.6962992515146086E-7</v>
      </c>
      <c r="BD606">
        <v>1.3515647283318727E-6</v>
      </c>
    </row>
    <row r="607" spans="1:58">
      <c r="A607">
        <v>10013356</v>
      </c>
      <c r="B607" t="s">
        <v>8330</v>
      </c>
      <c r="C607" t="s">
        <v>8355</v>
      </c>
      <c r="D607" t="s">
        <v>5957</v>
      </c>
      <c r="E607" t="s">
        <v>5958</v>
      </c>
      <c r="F607" t="s">
        <v>5959</v>
      </c>
      <c r="G607" t="s">
        <v>5952</v>
      </c>
      <c r="H607" t="s">
        <v>5951</v>
      </c>
      <c r="L607" t="b">
        <v>0</v>
      </c>
      <c r="M607" t="b">
        <v>0</v>
      </c>
      <c r="N607" t="b">
        <v>1</v>
      </c>
      <c r="O607">
        <v>1.0769250404879001E-10</v>
      </c>
      <c r="P607">
        <v>0.75042489908646703</v>
      </c>
      <c r="Q607">
        <v>0</v>
      </c>
      <c r="R607" t="s">
        <v>6964</v>
      </c>
      <c r="S607" t="s">
        <v>8040</v>
      </c>
      <c r="T607" t="s">
        <v>6962</v>
      </c>
      <c r="U607" t="s">
        <v>8029</v>
      </c>
      <c r="V607">
        <v>0</v>
      </c>
      <c r="W607" t="s">
        <v>8030</v>
      </c>
      <c r="Y607" t="s">
        <v>8030</v>
      </c>
      <c r="Z607" t="s">
        <v>8030</v>
      </c>
      <c r="AA607">
        <v>604</v>
      </c>
      <c r="AB607">
        <v>17</v>
      </c>
      <c r="AC607">
        <v>17</v>
      </c>
      <c r="AD607">
        <v>18</v>
      </c>
      <c r="AE607">
        <v>187</v>
      </c>
      <c r="AF607">
        <v>167</v>
      </c>
      <c r="AG607">
        <v>268</v>
      </c>
      <c r="AH607">
        <v>479</v>
      </c>
      <c r="AI607">
        <v>410</v>
      </c>
      <c r="AJ607">
        <v>1046</v>
      </c>
      <c r="AK607">
        <v>211</v>
      </c>
      <c r="AL607">
        <v>192</v>
      </c>
      <c r="AM607">
        <v>493</v>
      </c>
      <c r="AN607">
        <v>1.6237769875121402E-4</v>
      </c>
      <c r="AO607">
        <v>1.6947741379287002E-3</v>
      </c>
      <c r="AP607">
        <v>1.0769250404879001E-10</v>
      </c>
      <c r="AQ607">
        <v>3.2685726337186648E-4</v>
      </c>
      <c r="AR607">
        <v>3.1124050258738421E-4</v>
      </c>
      <c r="AS607">
        <v>7.2321098288074533E-9</v>
      </c>
      <c r="AT607">
        <v>0.68469851406115678</v>
      </c>
      <c r="AU607">
        <v>0.65208034433285511</v>
      </c>
      <c r="AV607">
        <v>0.75042489908646703</v>
      </c>
      <c r="AW607">
        <v>0.5722812175279417</v>
      </c>
      <c r="AX607">
        <v>0.57450723552894212</v>
      </c>
      <c r="AY607">
        <v>0.57181511307559563</v>
      </c>
      <c r="AZ607">
        <v>1.0769250404879001E-10</v>
      </c>
      <c r="BA607">
        <v>7.2321098288074533E-9</v>
      </c>
      <c r="BB607">
        <v>1.0769250404879001E-10</v>
      </c>
      <c r="BC607">
        <v>1.6237769875121402E-4</v>
      </c>
      <c r="BD607">
        <v>3.1124050258738421E-4</v>
      </c>
    </row>
    <row r="608" spans="1:58">
      <c r="A608">
        <v>10013356</v>
      </c>
      <c r="B608" t="s">
        <v>8330</v>
      </c>
      <c r="C608" t="s">
        <v>8355</v>
      </c>
      <c r="D608" t="s">
        <v>6282</v>
      </c>
      <c r="E608" t="s">
        <v>6283</v>
      </c>
      <c r="F608" t="s">
        <v>5925</v>
      </c>
      <c r="G608" t="s">
        <v>6285</v>
      </c>
      <c r="H608" t="s">
        <v>6284</v>
      </c>
      <c r="L608" t="b">
        <v>0</v>
      </c>
      <c r="M608" t="b">
        <v>0</v>
      </c>
      <c r="N608" t="b">
        <v>1</v>
      </c>
      <c r="O608">
        <v>3.3013478749905857E-10</v>
      </c>
      <c r="P608">
        <v>0.76548165137614665</v>
      </c>
      <c r="Q608">
        <v>0.11</v>
      </c>
      <c r="R608" t="s">
        <v>6964</v>
      </c>
      <c r="S608" t="s">
        <v>8040</v>
      </c>
      <c r="T608" t="s">
        <v>6962</v>
      </c>
      <c r="U608" t="s">
        <v>8029</v>
      </c>
      <c r="V608">
        <v>0</v>
      </c>
      <c r="W608" t="s">
        <v>8030</v>
      </c>
      <c r="Y608" t="s">
        <v>8030</v>
      </c>
      <c r="Z608" t="s">
        <v>8030</v>
      </c>
      <c r="AA608">
        <v>605</v>
      </c>
      <c r="AB608">
        <v>18</v>
      </c>
      <c r="AC608">
        <v>18</v>
      </c>
      <c r="AD608">
        <v>18</v>
      </c>
      <c r="AE608">
        <v>228</v>
      </c>
      <c r="AF608">
        <v>174</v>
      </c>
      <c r="AG608">
        <v>259</v>
      </c>
      <c r="AH608">
        <v>562</v>
      </c>
      <c r="AI608">
        <v>398</v>
      </c>
      <c r="AJ608">
        <v>872</v>
      </c>
      <c r="AK608">
        <v>252</v>
      </c>
      <c r="AL608">
        <v>178</v>
      </c>
      <c r="AM608">
        <v>419</v>
      </c>
      <c r="AN608">
        <v>1.268565746163895E-5</v>
      </c>
      <c r="AO608">
        <v>1.3020564561313248E-3</v>
      </c>
      <c r="AP608">
        <v>3.3013478749905857E-10</v>
      </c>
      <c r="AQ608">
        <v>1.6965026882179313E-3</v>
      </c>
      <c r="AR608">
        <v>4.7522677117721882E-3</v>
      </c>
      <c r="AS608">
        <v>4.0345548125694454E-7</v>
      </c>
      <c r="AT608">
        <v>0.63419335705812574</v>
      </c>
      <c r="AU608">
        <v>0.62074260189838071</v>
      </c>
      <c r="AV608">
        <v>0.76548165137614665</v>
      </c>
      <c r="AW608">
        <v>0.53687169312169314</v>
      </c>
      <c r="AX608">
        <v>0.54794653235180169</v>
      </c>
      <c r="AY608">
        <v>0.57106458657771308</v>
      </c>
      <c r="AZ608">
        <v>3.3013478749905857E-10</v>
      </c>
      <c r="BA608">
        <v>4.0345548125694454E-7</v>
      </c>
      <c r="BB608">
        <v>3.3013478749905857E-10</v>
      </c>
      <c r="BC608">
        <v>1.268565746163895E-5</v>
      </c>
      <c r="BD608">
        <v>1.3020564561313248E-3</v>
      </c>
    </row>
    <row r="609" spans="1:58">
      <c r="A609">
        <v>10040480</v>
      </c>
      <c r="B609" t="s">
        <v>8330</v>
      </c>
      <c r="C609" t="s">
        <v>8356</v>
      </c>
      <c r="D609" t="s">
        <v>6282</v>
      </c>
      <c r="E609" t="s">
        <v>6283</v>
      </c>
      <c r="F609" t="s">
        <v>5925</v>
      </c>
      <c r="G609" t="s">
        <v>6285</v>
      </c>
      <c r="H609" t="s">
        <v>6284</v>
      </c>
      <c r="L609" t="b">
        <v>0</v>
      </c>
      <c r="M609" t="b">
        <v>0</v>
      </c>
      <c r="N609" t="b">
        <v>1</v>
      </c>
      <c r="O609">
        <v>3.0374455237940722E-7</v>
      </c>
      <c r="P609">
        <v>0.70548850574712652</v>
      </c>
      <c r="Q609">
        <v>0</v>
      </c>
      <c r="R609" t="s">
        <v>6964</v>
      </c>
      <c r="S609" t="s">
        <v>8040</v>
      </c>
      <c r="T609" t="s">
        <v>6962</v>
      </c>
      <c r="U609" t="s">
        <v>8029</v>
      </c>
      <c r="V609">
        <v>0</v>
      </c>
      <c r="W609" t="s">
        <v>8030</v>
      </c>
      <c r="Y609" t="s">
        <v>8030</v>
      </c>
      <c r="Z609" t="s">
        <v>8030</v>
      </c>
      <c r="AA609">
        <v>606</v>
      </c>
      <c r="AB609">
        <v>19</v>
      </c>
      <c r="AC609">
        <v>18</v>
      </c>
      <c r="AD609">
        <v>20</v>
      </c>
      <c r="AE609">
        <v>219</v>
      </c>
      <c r="AF609">
        <v>165</v>
      </c>
      <c r="AG609">
        <v>240</v>
      </c>
      <c r="AH609">
        <v>561</v>
      </c>
      <c r="AI609">
        <v>398</v>
      </c>
      <c r="AJ609">
        <v>870</v>
      </c>
      <c r="AK609">
        <v>261</v>
      </c>
      <c r="AL609">
        <v>187</v>
      </c>
      <c r="AM609">
        <v>438</v>
      </c>
      <c r="AN609">
        <v>1.0378204971570183E-3</v>
      </c>
      <c r="AO609">
        <v>1.5520136879068657E-2</v>
      </c>
      <c r="AP609">
        <v>3.0374455237940722E-7</v>
      </c>
      <c r="AQ609">
        <v>2.190268907654597E-2</v>
      </c>
      <c r="AR609">
        <v>3.5054933429544105E-2</v>
      </c>
      <c r="AS609">
        <v>3.094540527917534E-7</v>
      </c>
      <c r="AT609">
        <v>0.59822685054883185</v>
      </c>
      <c r="AU609">
        <v>0.59087102177554429</v>
      </c>
      <c r="AV609">
        <v>0.70548850574712652</v>
      </c>
      <c r="AW609">
        <v>0.52699487394810973</v>
      </c>
      <c r="AX609">
        <v>0.5358612866634257</v>
      </c>
      <c r="AY609">
        <v>0.57292142313546446</v>
      </c>
      <c r="AZ609">
        <v>3.0374455237940722E-7</v>
      </c>
      <c r="BA609">
        <v>3.094540527917534E-7</v>
      </c>
      <c r="BB609">
        <v>3.0374455237940722E-7</v>
      </c>
      <c r="BC609">
        <v>1.0378204971570183E-3</v>
      </c>
      <c r="BD609">
        <v>1.5520136879068657E-2</v>
      </c>
    </row>
    <row r="610" spans="1:58">
      <c r="A610">
        <v>10014706</v>
      </c>
      <c r="B610" t="s">
        <v>8330</v>
      </c>
      <c r="C610" t="s">
        <v>8357</v>
      </c>
      <c r="D610" t="s">
        <v>6242</v>
      </c>
      <c r="E610" t="s">
        <v>6243</v>
      </c>
      <c r="F610" t="s">
        <v>5925</v>
      </c>
      <c r="G610" t="s">
        <v>6239</v>
      </c>
      <c r="H610" t="s">
        <v>6238</v>
      </c>
      <c r="L610" t="b">
        <v>0</v>
      </c>
      <c r="M610" t="b">
        <v>0</v>
      </c>
      <c r="N610" t="b">
        <v>1</v>
      </c>
      <c r="O610">
        <v>6.9262174090223088E-8</v>
      </c>
      <c r="P610">
        <v>0.76652046783625727</v>
      </c>
      <c r="Q610">
        <v>0</v>
      </c>
      <c r="R610" t="s">
        <v>6964</v>
      </c>
      <c r="S610" t="s">
        <v>8040</v>
      </c>
      <c r="T610" t="s">
        <v>6970</v>
      </c>
      <c r="U610" t="s">
        <v>8029</v>
      </c>
      <c r="V610">
        <v>-2.7955927106797299E-3</v>
      </c>
      <c r="W610" t="s">
        <v>8030</v>
      </c>
      <c r="Y610" t="s">
        <v>8030</v>
      </c>
      <c r="Z610" t="s">
        <v>8030</v>
      </c>
      <c r="AA610">
        <v>607</v>
      </c>
      <c r="AB610">
        <v>16</v>
      </c>
      <c r="AC610">
        <v>17</v>
      </c>
      <c r="AD610">
        <v>12</v>
      </c>
      <c r="AE610">
        <v>48</v>
      </c>
      <c r="AF610">
        <v>47</v>
      </c>
      <c r="AG610">
        <v>35</v>
      </c>
      <c r="AH610">
        <v>553</v>
      </c>
      <c r="AI610">
        <v>498</v>
      </c>
      <c r="AJ610">
        <v>570</v>
      </c>
      <c r="AK610">
        <v>411</v>
      </c>
      <c r="AL610">
        <v>384</v>
      </c>
      <c r="AM610">
        <v>366</v>
      </c>
      <c r="AN610">
        <v>9.6632795886722467E-4</v>
      </c>
      <c r="AO610">
        <v>7.2185484162166792E-3</v>
      </c>
      <c r="AP610">
        <v>5.8154562276991256E-5</v>
      </c>
      <c r="AQ610">
        <v>1.9526024210975221E-5</v>
      </c>
      <c r="AR610">
        <v>4.2517976691436321E-4</v>
      </c>
      <c r="AS610">
        <v>6.9262174090223088E-8</v>
      </c>
      <c r="AT610">
        <v>0.63534132007233279</v>
      </c>
      <c r="AU610">
        <v>0.60010630758327432</v>
      </c>
      <c r="AV610">
        <v>0.76652046783625727</v>
      </c>
      <c r="AW610">
        <v>0.60616889699918897</v>
      </c>
      <c r="AX610">
        <v>0.58352726063829785</v>
      </c>
      <c r="AY610">
        <v>0.71814988290398141</v>
      </c>
      <c r="AZ610">
        <v>5.8154562276991256E-5</v>
      </c>
      <c r="BA610">
        <v>6.9262174090223088E-8</v>
      </c>
      <c r="BB610">
        <v>6.9262174090223088E-8</v>
      </c>
      <c r="BC610">
        <v>1.9526024210975221E-5</v>
      </c>
      <c r="BD610">
        <v>4.2517976691436321E-4</v>
      </c>
      <c r="BF610">
        <v>-2.7955927106797299E-3</v>
      </c>
    </row>
    <row r="611" spans="1:58">
      <c r="A611">
        <v>10014706</v>
      </c>
      <c r="B611" t="s">
        <v>8330</v>
      </c>
      <c r="C611" t="s">
        <v>8357</v>
      </c>
      <c r="D611" t="s">
        <v>6267</v>
      </c>
      <c r="E611" t="s">
        <v>6268</v>
      </c>
      <c r="F611" t="s">
        <v>5959</v>
      </c>
      <c r="G611" t="s">
        <v>6266</v>
      </c>
      <c r="H611" t="s">
        <v>6265</v>
      </c>
      <c r="L611" t="b">
        <v>0</v>
      </c>
      <c r="M611" t="b">
        <v>0</v>
      </c>
      <c r="N611" t="b">
        <v>1</v>
      </c>
      <c r="O611">
        <v>1.0738185493455582E-11</v>
      </c>
      <c r="P611">
        <v>0.75702832153269473</v>
      </c>
      <c r="Q611">
        <v>1</v>
      </c>
      <c r="R611" t="s">
        <v>8042</v>
      </c>
      <c r="S611" t="s">
        <v>8028</v>
      </c>
      <c r="T611" t="s">
        <v>6962</v>
      </c>
      <c r="U611" t="s">
        <v>8029</v>
      </c>
      <c r="V611">
        <v>-0.90149994327163596</v>
      </c>
      <c r="W611" t="s">
        <v>8029</v>
      </c>
      <c r="X611" t="s">
        <v>6964</v>
      </c>
      <c r="Y611" t="s">
        <v>8029</v>
      </c>
      <c r="Z611" t="s">
        <v>8030</v>
      </c>
      <c r="AA611">
        <v>608</v>
      </c>
      <c r="AB611">
        <v>16</v>
      </c>
      <c r="AC611">
        <v>13</v>
      </c>
      <c r="AD611">
        <v>14</v>
      </c>
      <c r="AE611">
        <v>46</v>
      </c>
      <c r="AF611">
        <v>40</v>
      </c>
      <c r="AG611">
        <v>44</v>
      </c>
      <c r="AH611">
        <v>512</v>
      </c>
      <c r="AI611">
        <v>343</v>
      </c>
      <c r="AJ611">
        <v>686</v>
      </c>
      <c r="AK611">
        <v>383</v>
      </c>
      <c r="AL611">
        <v>260</v>
      </c>
      <c r="AM611">
        <v>464</v>
      </c>
      <c r="AN611">
        <v>1.0738185493455582E-11</v>
      </c>
      <c r="AO611">
        <v>2.0402756519565767E-7</v>
      </c>
      <c r="AP611">
        <v>2.7122690802740926E-6</v>
      </c>
      <c r="AQ611">
        <v>1.5674468415072899E-6</v>
      </c>
      <c r="AR611">
        <v>2.5713048534462988E-4</v>
      </c>
      <c r="AS611">
        <v>2.4881367557001197E-6</v>
      </c>
      <c r="AT611">
        <v>0.72607421875</v>
      </c>
      <c r="AU611">
        <v>0.73009643417806669</v>
      </c>
      <c r="AV611">
        <v>0.75702832153269473</v>
      </c>
      <c r="AW611">
        <v>0.59575434215007372</v>
      </c>
      <c r="AX611">
        <v>0.59749999999999992</v>
      </c>
      <c r="AY611">
        <v>0.65017633228840122</v>
      </c>
      <c r="AZ611">
        <v>1.0738185493455582E-11</v>
      </c>
      <c r="BA611">
        <v>1.5674468415072899E-6</v>
      </c>
      <c r="BB611">
        <v>2.4881367557001197E-6</v>
      </c>
      <c r="BC611">
        <v>1.0738185493455582E-11</v>
      </c>
      <c r="BD611">
        <v>2.0402756519565767E-7</v>
      </c>
      <c r="BE611">
        <v>-0.90149994327163596</v>
      </c>
    </row>
    <row r="612" spans="1:58">
      <c r="A612">
        <v>10014706</v>
      </c>
      <c r="B612" t="s">
        <v>8330</v>
      </c>
      <c r="C612" t="s">
        <v>8357</v>
      </c>
      <c r="D612" t="s">
        <v>6278</v>
      </c>
      <c r="E612" t="s">
        <v>6279</v>
      </c>
      <c r="F612" t="s">
        <v>5959</v>
      </c>
      <c r="G612" t="s">
        <v>6274</v>
      </c>
      <c r="H612" t="s">
        <v>6273</v>
      </c>
      <c r="L612" t="b">
        <v>0</v>
      </c>
      <c r="M612" t="b">
        <v>0</v>
      </c>
      <c r="N612" t="b">
        <v>1</v>
      </c>
      <c r="O612">
        <v>6.1079983213315879E-9</v>
      </c>
      <c r="P612">
        <v>0.78878504672897209</v>
      </c>
      <c r="Q612">
        <v>0</v>
      </c>
      <c r="R612" t="s">
        <v>8034</v>
      </c>
      <c r="S612" t="s">
        <v>8059</v>
      </c>
      <c r="T612" t="s">
        <v>8033</v>
      </c>
      <c r="U612" t="s">
        <v>8029</v>
      </c>
      <c r="V612">
        <v>0</v>
      </c>
      <c r="W612" t="s">
        <v>8030</v>
      </c>
      <c r="Y612" t="s">
        <v>8029</v>
      </c>
      <c r="Z612" t="s">
        <v>8030</v>
      </c>
      <c r="AA612">
        <v>609</v>
      </c>
      <c r="AB612">
        <v>15</v>
      </c>
      <c r="AC612">
        <v>12</v>
      </c>
      <c r="AD612">
        <v>11</v>
      </c>
      <c r="AE612">
        <v>45</v>
      </c>
      <c r="AF612">
        <v>40</v>
      </c>
      <c r="AG612">
        <v>35</v>
      </c>
      <c r="AH612">
        <v>509</v>
      </c>
      <c r="AI612">
        <v>344</v>
      </c>
      <c r="AJ612">
        <v>535</v>
      </c>
      <c r="AK612">
        <v>384</v>
      </c>
      <c r="AL612">
        <v>263</v>
      </c>
      <c r="AM612">
        <v>350</v>
      </c>
      <c r="AN612">
        <v>6.1079983213315879E-9</v>
      </c>
      <c r="AO612">
        <v>3.6795223148172394E-5</v>
      </c>
      <c r="AP612">
        <v>7.238933571513725E-5</v>
      </c>
      <c r="AQ612">
        <v>2.6069599700950291E-6</v>
      </c>
      <c r="AR612">
        <v>1.8271228945635303E-3</v>
      </c>
      <c r="AS612">
        <v>6.4617628741519169E-8</v>
      </c>
      <c r="AT612">
        <v>0.70261951538965295</v>
      </c>
      <c r="AU612">
        <v>0.72843992248062017</v>
      </c>
      <c r="AV612">
        <v>0.78878504672897209</v>
      </c>
      <c r="AW612">
        <v>0.59606481481481477</v>
      </c>
      <c r="AX612">
        <v>0.59805133079847905</v>
      </c>
      <c r="AY612">
        <v>0.73330612244897964</v>
      </c>
      <c r="AZ612">
        <v>6.1079983213315879E-9</v>
      </c>
      <c r="BA612">
        <v>6.4617628741519169E-8</v>
      </c>
      <c r="BB612">
        <v>6.4617628741519169E-8</v>
      </c>
      <c r="BC612">
        <v>6.1079983213315879E-9</v>
      </c>
      <c r="BD612">
        <v>3.6795223148172394E-5</v>
      </c>
    </row>
    <row r="613" spans="1:58">
      <c r="A613">
        <v>10014522</v>
      </c>
      <c r="B613" t="s">
        <v>6963</v>
      </c>
      <c r="C613" t="s">
        <v>8358</v>
      </c>
      <c r="D613" t="s">
        <v>6378</v>
      </c>
      <c r="E613" t="s">
        <v>6379</v>
      </c>
      <c r="F613" t="s">
        <v>5925</v>
      </c>
      <c r="G613" t="s">
        <v>6375</v>
      </c>
      <c r="H613" t="s">
        <v>6374</v>
      </c>
      <c r="L613" t="b">
        <v>0</v>
      </c>
      <c r="M613" t="b">
        <v>0</v>
      </c>
      <c r="O613">
        <v>2.8592645564126382E-20</v>
      </c>
      <c r="P613">
        <v>0.72237456102371667</v>
      </c>
      <c r="Q613">
        <v>0.21</v>
      </c>
      <c r="R613" t="s">
        <v>6964</v>
      </c>
      <c r="S613" t="s">
        <v>8040</v>
      </c>
      <c r="T613" t="s">
        <v>6970</v>
      </c>
      <c r="U613" t="s">
        <v>8029</v>
      </c>
      <c r="V613">
        <v>-0.65617730969786603</v>
      </c>
      <c r="W613" t="s">
        <v>8029</v>
      </c>
      <c r="X613" t="s">
        <v>6964</v>
      </c>
      <c r="Y613" t="s">
        <v>8030</v>
      </c>
      <c r="Z613" t="s">
        <v>8029</v>
      </c>
      <c r="AA613">
        <v>610</v>
      </c>
      <c r="AE613">
        <v>31</v>
      </c>
      <c r="AF613">
        <v>30</v>
      </c>
      <c r="AG613">
        <v>39</v>
      </c>
      <c r="AK613">
        <v>335</v>
      </c>
      <c r="AL613">
        <v>304</v>
      </c>
      <c r="AM613">
        <v>533</v>
      </c>
      <c r="AQ613">
        <v>2.4433271294864289E-11</v>
      </c>
      <c r="AR613">
        <v>2.472206217141146E-11</v>
      </c>
      <c r="AS613">
        <v>2.8592645564126382E-20</v>
      </c>
      <c r="AW613">
        <v>0.65844968704862783</v>
      </c>
      <c r="AX613">
        <v>0.65186403508771917</v>
      </c>
      <c r="AY613">
        <v>0.72237456102371667</v>
      </c>
      <c r="BA613">
        <v>2.8592645564126382E-20</v>
      </c>
      <c r="BB613">
        <v>2.8592645564126382E-20</v>
      </c>
      <c r="BC613">
        <v>2.4433271294864289E-11</v>
      </c>
      <c r="BD613">
        <v>2.472206217141146E-11</v>
      </c>
      <c r="BF613">
        <v>-0.65617730969786603</v>
      </c>
    </row>
    <row r="614" spans="1:58">
      <c r="A614">
        <v>10014522</v>
      </c>
      <c r="B614" t="s">
        <v>6963</v>
      </c>
      <c r="C614" t="s">
        <v>8358</v>
      </c>
      <c r="D614" t="s">
        <v>6416</v>
      </c>
      <c r="E614" t="s">
        <v>6417</v>
      </c>
      <c r="F614" t="s">
        <v>5948</v>
      </c>
      <c r="G614" t="s">
        <v>6419</v>
      </c>
      <c r="H614" t="s">
        <v>6418</v>
      </c>
      <c r="L614" t="b">
        <v>0</v>
      </c>
      <c r="M614" t="b">
        <v>0</v>
      </c>
      <c r="O614">
        <v>1.7067511787892783E-9</v>
      </c>
      <c r="P614">
        <v>0.71321631388745488</v>
      </c>
      <c r="Q614">
        <v>0.33</v>
      </c>
      <c r="R614" t="s">
        <v>6974</v>
      </c>
      <c r="S614" t="s">
        <v>8028</v>
      </c>
      <c r="T614" t="s">
        <v>6970</v>
      </c>
      <c r="U614" t="s">
        <v>8029</v>
      </c>
      <c r="V614">
        <v>0</v>
      </c>
      <c r="W614" t="s">
        <v>8030</v>
      </c>
      <c r="Y614" t="s">
        <v>8029</v>
      </c>
      <c r="Z614" t="s">
        <v>8030</v>
      </c>
      <c r="AA614">
        <v>611</v>
      </c>
      <c r="AE614">
        <v>15</v>
      </c>
      <c r="AF614">
        <v>13</v>
      </c>
      <c r="AG614">
        <v>22</v>
      </c>
      <c r="AK614">
        <v>174</v>
      </c>
      <c r="AL614">
        <v>149</v>
      </c>
      <c r="AM614">
        <v>408</v>
      </c>
      <c r="AQ614">
        <v>4.6473655218174439E-6</v>
      </c>
      <c r="AR614">
        <v>6.4937328917870332E-8</v>
      </c>
      <c r="AS614">
        <v>1.7067511787892783E-9</v>
      </c>
      <c r="AW614">
        <v>0.67222222222222217</v>
      </c>
      <c r="AX614">
        <v>0.71321631388745488</v>
      </c>
      <c r="AY614">
        <v>0.67585784313725494</v>
      </c>
      <c r="BA614">
        <v>1.7067511787892783E-9</v>
      </c>
      <c r="BB614">
        <v>1.7067511787892783E-9</v>
      </c>
      <c r="BC614">
        <v>4.6473655218174439E-6</v>
      </c>
      <c r="BD614">
        <v>6.4937328917870332E-8</v>
      </c>
    </row>
    <row r="615" spans="1:58">
      <c r="A615">
        <v>10040868</v>
      </c>
      <c r="B615" t="s">
        <v>6963</v>
      </c>
      <c r="C615" t="s">
        <v>8359</v>
      </c>
      <c r="D615" t="s">
        <v>6378</v>
      </c>
      <c r="E615" t="s">
        <v>6379</v>
      </c>
      <c r="F615" t="s">
        <v>5925</v>
      </c>
      <c r="G615" t="s">
        <v>6375</v>
      </c>
      <c r="H615" t="s">
        <v>6374</v>
      </c>
      <c r="L615" t="b">
        <v>0</v>
      </c>
      <c r="M615" t="b">
        <v>0</v>
      </c>
      <c r="O615">
        <v>3.2072045572064149E-24</v>
      </c>
      <c r="P615">
        <v>0.75565382892969102</v>
      </c>
      <c r="Q615">
        <v>0.69</v>
      </c>
      <c r="R615" t="s">
        <v>8037</v>
      </c>
      <c r="S615" t="s">
        <v>8032</v>
      </c>
      <c r="T615" t="s">
        <v>6970</v>
      </c>
      <c r="U615" t="s">
        <v>8029</v>
      </c>
      <c r="V615">
        <v>-0.651362356798039</v>
      </c>
      <c r="W615" t="s">
        <v>8029</v>
      </c>
      <c r="X615" t="s">
        <v>6964</v>
      </c>
      <c r="Y615" t="s">
        <v>8029</v>
      </c>
      <c r="Z615" t="s">
        <v>8029</v>
      </c>
      <c r="AA615">
        <v>612</v>
      </c>
      <c r="AE615">
        <v>22</v>
      </c>
      <c r="AF615">
        <v>21</v>
      </c>
      <c r="AG615">
        <v>33</v>
      </c>
      <c r="AK615">
        <v>406</v>
      </c>
      <c r="AL615">
        <v>369</v>
      </c>
      <c r="AM615">
        <v>628</v>
      </c>
      <c r="AQ615">
        <v>8.8233388868492055E-22</v>
      </c>
      <c r="AR615">
        <v>3.2072045572064149E-24</v>
      </c>
      <c r="AS615">
        <v>2.8220212987279215E-21</v>
      </c>
      <c r="AW615">
        <v>0.75565382892969102</v>
      </c>
      <c r="AX615">
        <v>0.751645373596593</v>
      </c>
      <c r="AY615">
        <v>0.74710480602200346</v>
      </c>
      <c r="BA615">
        <v>3.2072045572064149E-24</v>
      </c>
      <c r="BB615">
        <v>2.8220212987279215E-21</v>
      </c>
      <c r="BC615">
        <v>8.8233388868492055E-22</v>
      </c>
      <c r="BD615">
        <v>3.2072045572064149E-24</v>
      </c>
      <c r="BF615">
        <v>-0.651362356798039</v>
      </c>
    </row>
    <row r="616" spans="1:58">
      <c r="A616">
        <v>10040868</v>
      </c>
      <c r="B616" t="s">
        <v>6963</v>
      </c>
      <c r="C616" t="s">
        <v>8359</v>
      </c>
      <c r="D616" t="s">
        <v>6027</v>
      </c>
      <c r="E616" t="s">
        <v>6028</v>
      </c>
      <c r="F616" t="s">
        <v>5932</v>
      </c>
      <c r="G616" t="s">
        <v>6017</v>
      </c>
      <c r="H616" t="s">
        <v>6020</v>
      </c>
      <c r="L616" t="b">
        <v>0</v>
      </c>
      <c r="M616" t="b">
        <v>0</v>
      </c>
      <c r="O616">
        <v>1.4474738781331484E-9</v>
      </c>
      <c r="P616">
        <v>0.70190274841437628</v>
      </c>
      <c r="Q616">
        <v>0</v>
      </c>
      <c r="R616" t="s">
        <v>6964</v>
      </c>
      <c r="S616" t="s">
        <v>8040</v>
      </c>
      <c r="T616" t="s">
        <v>6970</v>
      </c>
      <c r="U616" t="s">
        <v>8029</v>
      </c>
      <c r="V616">
        <v>0</v>
      </c>
      <c r="W616" t="s">
        <v>8030</v>
      </c>
      <c r="Y616" t="s">
        <v>8030</v>
      </c>
      <c r="Z616" t="s">
        <v>8030</v>
      </c>
      <c r="AA616">
        <v>613</v>
      </c>
      <c r="AG616">
        <v>22</v>
      </c>
      <c r="AM616">
        <v>387</v>
      </c>
      <c r="AS616">
        <v>1.4474738781331484E-9</v>
      </c>
      <c r="AY616">
        <v>0.70190274841437628</v>
      </c>
      <c r="BA616">
        <v>1.4474738781331484E-9</v>
      </c>
      <c r="BB616">
        <v>1.4474738781331484E-9</v>
      </c>
    </row>
    <row r="617" spans="1:58">
      <c r="A617">
        <v>10040868</v>
      </c>
      <c r="B617" t="s">
        <v>6963</v>
      </c>
      <c r="C617" t="s">
        <v>8359</v>
      </c>
      <c r="D617" t="s">
        <v>6416</v>
      </c>
      <c r="E617" t="s">
        <v>6417</v>
      </c>
      <c r="F617" t="s">
        <v>5948</v>
      </c>
      <c r="G617" t="s">
        <v>6419</v>
      </c>
      <c r="H617" t="s">
        <v>6418</v>
      </c>
      <c r="L617" t="b">
        <v>0</v>
      </c>
      <c r="M617" t="b">
        <v>0</v>
      </c>
      <c r="O617">
        <v>1.4693533268299608E-15</v>
      </c>
      <c r="P617">
        <v>0.76719576719576721</v>
      </c>
      <c r="Q617">
        <v>0</v>
      </c>
      <c r="R617" t="s">
        <v>8037</v>
      </c>
      <c r="S617" t="s">
        <v>8032</v>
      </c>
      <c r="T617" t="s">
        <v>6970</v>
      </c>
      <c r="U617" t="s">
        <v>8029</v>
      </c>
      <c r="V617">
        <v>0</v>
      </c>
      <c r="W617" t="s">
        <v>8030</v>
      </c>
      <c r="Y617" t="s">
        <v>8029</v>
      </c>
      <c r="Z617" t="s">
        <v>8030</v>
      </c>
      <c r="AA617">
        <v>614</v>
      </c>
      <c r="AE617">
        <v>11</v>
      </c>
      <c r="AF617">
        <v>10</v>
      </c>
      <c r="AG617">
        <v>23</v>
      </c>
      <c r="AK617">
        <v>215</v>
      </c>
      <c r="AL617">
        <v>189</v>
      </c>
      <c r="AM617">
        <v>478</v>
      </c>
      <c r="AQ617">
        <v>4.5742773818614686E-8</v>
      </c>
      <c r="AR617">
        <v>5.088803819212484E-10</v>
      </c>
      <c r="AS617">
        <v>1.4693533268299608E-15</v>
      </c>
      <c r="AW617">
        <v>0.73530655391120503</v>
      </c>
      <c r="AX617">
        <v>0.76719576719576721</v>
      </c>
      <c r="AY617">
        <v>0.72867018373658365</v>
      </c>
      <c r="BA617">
        <v>1.4693533268299608E-15</v>
      </c>
      <c r="BB617">
        <v>1.4693533268299608E-15</v>
      </c>
      <c r="BC617">
        <v>4.5742773818614686E-8</v>
      </c>
      <c r="BD617">
        <v>5.088803819212484E-10</v>
      </c>
    </row>
    <row r="618" spans="1:58">
      <c r="A618">
        <v>10002016</v>
      </c>
      <c r="B618" t="s">
        <v>6963</v>
      </c>
      <c r="C618" t="s">
        <v>8360</v>
      </c>
      <c r="D618" t="s">
        <v>6306</v>
      </c>
      <c r="E618" t="s">
        <v>6307</v>
      </c>
      <c r="F618" t="s">
        <v>5907</v>
      </c>
      <c r="G618" t="s">
        <v>6309</v>
      </c>
      <c r="H618" t="s">
        <v>6308</v>
      </c>
      <c r="L618" t="b">
        <v>0</v>
      </c>
      <c r="M618" t="b">
        <v>0</v>
      </c>
      <c r="O618">
        <v>2.4807429757504789E-10</v>
      </c>
      <c r="P618">
        <v>0.7855345911949686</v>
      </c>
      <c r="Q618">
        <v>0.8</v>
      </c>
      <c r="R618" t="s">
        <v>6971</v>
      </c>
      <c r="S618" t="s">
        <v>8084</v>
      </c>
      <c r="T618" t="s">
        <v>6970</v>
      </c>
      <c r="U618" t="s">
        <v>8030</v>
      </c>
      <c r="W618" t="s">
        <v>8029</v>
      </c>
      <c r="Y618" t="s">
        <v>8029</v>
      </c>
      <c r="Z618" t="s">
        <v>8029</v>
      </c>
      <c r="AA618">
        <v>615</v>
      </c>
      <c r="AE618">
        <v>10</v>
      </c>
      <c r="AF618">
        <v>13</v>
      </c>
      <c r="AG618">
        <v>19</v>
      </c>
      <c r="AK618">
        <v>159</v>
      </c>
      <c r="AL618">
        <v>140</v>
      </c>
      <c r="AM618">
        <v>319</v>
      </c>
      <c r="AQ618">
        <v>2.4807429757504789E-10</v>
      </c>
      <c r="AR618">
        <v>1.6831508654809862E-6</v>
      </c>
      <c r="AS618">
        <v>1.6760231044472965E-8</v>
      </c>
      <c r="AW618">
        <v>0.7855345911949686</v>
      </c>
      <c r="AX618">
        <v>0.70109890109890116</v>
      </c>
      <c r="AY618">
        <v>0.62349447285926418</v>
      </c>
      <c r="BA618">
        <v>2.4807429757504789E-10</v>
      </c>
      <c r="BB618">
        <v>1.6760231044472965E-8</v>
      </c>
      <c r="BC618">
        <v>2.4807429757504789E-10</v>
      </c>
      <c r="BD618">
        <v>1.6831508654809862E-6</v>
      </c>
    </row>
    <row r="619" spans="1:58">
      <c r="A619">
        <v>10036556</v>
      </c>
      <c r="B619" t="s">
        <v>6963</v>
      </c>
      <c r="C619" t="s">
        <v>8361</v>
      </c>
      <c r="D619" t="s">
        <v>6130</v>
      </c>
      <c r="E619" t="s">
        <v>6131</v>
      </c>
      <c r="F619" t="s">
        <v>5959</v>
      </c>
      <c r="G619" t="s">
        <v>6129</v>
      </c>
      <c r="H619" t="s">
        <v>6128</v>
      </c>
      <c r="L619" t="b">
        <v>0</v>
      </c>
      <c r="M619" t="b">
        <v>0</v>
      </c>
      <c r="O619">
        <v>1.0260368361342138E-7</v>
      </c>
      <c r="P619">
        <v>0.86296296296296304</v>
      </c>
      <c r="Q619">
        <v>0</v>
      </c>
      <c r="R619" t="s">
        <v>6964</v>
      </c>
      <c r="S619" t="s">
        <v>8040</v>
      </c>
      <c r="T619" t="s">
        <v>6970</v>
      </c>
      <c r="U619" t="s">
        <v>8030</v>
      </c>
      <c r="W619" t="s">
        <v>8029</v>
      </c>
      <c r="Y619" t="s">
        <v>8030</v>
      </c>
      <c r="Z619" t="s">
        <v>8029</v>
      </c>
      <c r="AA619">
        <v>616</v>
      </c>
      <c r="AG619">
        <v>10</v>
      </c>
      <c r="AM619">
        <v>54</v>
      </c>
      <c r="AS619">
        <v>1.0260368361342138E-7</v>
      </c>
      <c r="AY619">
        <v>0.86296296296296304</v>
      </c>
      <c r="BA619">
        <v>1.0260368361342138E-7</v>
      </c>
      <c r="BB619">
        <v>1.0260368361342138E-7</v>
      </c>
    </row>
    <row r="620" spans="1:58">
      <c r="A620">
        <v>10058483</v>
      </c>
      <c r="B620" t="s">
        <v>6963</v>
      </c>
      <c r="C620" t="s">
        <v>8362</v>
      </c>
      <c r="D620" t="s">
        <v>6145</v>
      </c>
      <c r="E620" t="s">
        <v>6146</v>
      </c>
      <c r="F620" t="s">
        <v>5925</v>
      </c>
      <c r="G620" t="s">
        <v>6148</v>
      </c>
      <c r="H620" t="s">
        <v>6147</v>
      </c>
      <c r="L620" t="b">
        <v>0</v>
      </c>
      <c r="M620" t="b">
        <v>0</v>
      </c>
      <c r="O620">
        <v>8.6766007260830584E-9</v>
      </c>
      <c r="P620">
        <v>0.84274193548387089</v>
      </c>
      <c r="Q620">
        <v>0</v>
      </c>
      <c r="R620" t="s">
        <v>6971</v>
      </c>
      <c r="S620" t="s">
        <v>8084</v>
      </c>
      <c r="T620" t="s">
        <v>6970</v>
      </c>
      <c r="U620" t="s">
        <v>8030</v>
      </c>
      <c r="W620" t="s">
        <v>8029</v>
      </c>
      <c r="Y620" t="s">
        <v>8029</v>
      </c>
      <c r="Z620" t="s">
        <v>8029</v>
      </c>
      <c r="AA620">
        <v>617</v>
      </c>
      <c r="AE620">
        <v>10</v>
      </c>
      <c r="AF620">
        <v>16</v>
      </c>
      <c r="AG620">
        <v>25</v>
      </c>
      <c r="AK620">
        <v>62</v>
      </c>
      <c r="AL620">
        <v>60</v>
      </c>
      <c r="AM620">
        <v>120</v>
      </c>
      <c r="AQ620">
        <v>8.6766007260830584E-9</v>
      </c>
      <c r="AR620">
        <v>2.9087138155234614E-4</v>
      </c>
      <c r="AS620">
        <v>2.7163927348863542E-3</v>
      </c>
      <c r="AW620">
        <v>0.84274193548387089</v>
      </c>
      <c r="AX620">
        <v>0.6880208333333333</v>
      </c>
      <c r="AY620">
        <v>0.60666666666666669</v>
      </c>
      <c r="BA620">
        <v>8.6766007260830584E-9</v>
      </c>
      <c r="BB620">
        <v>2.7163927348863542E-3</v>
      </c>
      <c r="BC620">
        <v>8.6766007260830584E-9</v>
      </c>
      <c r="BD620">
        <v>2.9087138155234614E-4</v>
      </c>
    </row>
    <row r="621" spans="1:58">
      <c r="A621">
        <v>10006313</v>
      </c>
      <c r="B621" t="s">
        <v>6963</v>
      </c>
      <c r="C621" t="s">
        <v>7356</v>
      </c>
      <c r="D621" t="s">
        <v>6023</v>
      </c>
      <c r="E621" t="s">
        <v>6024</v>
      </c>
      <c r="F621" t="s">
        <v>5925</v>
      </c>
      <c r="G621" t="s">
        <v>6017</v>
      </c>
      <c r="H621" t="s">
        <v>6020</v>
      </c>
      <c r="J621" t="s">
        <v>8363</v>
      </c>
      <c r="K621" t="s">
        <v>8364</v>
      </c>
      <c r="L621" t="b">
        <v>0</v>
      </c>
      <c r="M621" t="b">
        <v>1</v>
      </c>
      <c r="O621">
        <v>9.5000146781982775E-15</v>
      </c>
      <c r="P621">
        <v>0.72240033454139951</v>
      </c>
      <c r="Q621">
        <v>0.25</v>
      </c>
      <c r="R621" t="s">
        <v>6964</v>
      </c>
      <c r="S621" t="s">
        <v>8040</v>
      </c>
      <c r="T621" t="s">
        <v>6970</v>
      </c>
      <c r="U621" t="s">
        <v>8029</v>
      </c>
      <c r="V621">
        <v>-1.0244824787046201</v>
      </c>
      <c r="W621" t="s">
        <v>8029</v>
      </c>
      <c r="X621" t="s">
        <v>6964</v>
      </c>
      <c r="Y621" t="s">
        <v>8030</v>
      </c>
      <c r="Z621" t="s">
        <v>8030</v>
      </c>
      <c r="AA621">
        <v>618</v>
      </c>
      <c r="AE621">
        <v>14</v>
      </c>
      <c r="AF621">
        <v>13</v>
      </c>
      <c r="AG621">
        <v>17</v>
      </c>
      <c r="AK621">
        <v>210</v>
      </c>
      <c r="AL621">
        <v>185</v>
      </c>
      <c r="AM621">
        <v>422</v>
      </c>
      <c r="AQ621">
        <v>3.8373585244707853E-3</v>
      </c>
      <c r="AR621">
        <v>1.3586976498064433E-3</v>
      </c>
      <c r="AS621">
        <v>9.5000146781982775E-15</v>
      </c>
      <c r="AW621">
        <v>0.608843537414966</v>
      </c>
      <c r="AX621">
        <v>0.62203742203742207</v>
      </c>
      <c r="AY621">
        <v>0.72240033454139951</v>
      </c>
      <c r="BA621">
        <v>9.5000146781982775E-15</v>
      </c>
      <c r="BB621">
        <v>9.5000146781982775E-15</v>
      </c>
      <c r="BC621">
        <v>3.8373585244707853E-3</v>
      </c>
      <c r="BD621">
        <v>1.3586976498064433E-3</v>
      </c>
      <c r="BF621">
        <v>-1.0244824787046201</v>
      </c>
    </row>
    <row r="622" spans="1:58">
      <c r="A622">
        <v>10006313</v>
      </c>
      <c r="B622" t="s">
        <v>6963</v>
      </c>
      <c r="C622" t="s">
        <v>7356</v>
      </c>
      <c r="D622" t="s">
        <v>6027</v>
      </c>
      <c r="E622" t="s">
        <v>6028</v>
      </c>
      <c r="F622" t="s">
        <v>5932</v>
      </c>
      <c r="G622" t="s">
        <v>6017</v>
      </c>
      <c r="H622" t="s">
        <v>6020</v>
      </c>
      <c r="J622" t="s">
        <v>8363</v>
      </c>
      <c r="K622" t="s">
        <v>8364</v>
      </c>
      <c r="L622" t="b">
        <v>0</v>
      </c>
      <c r="M622" t="b">
        <v>1</v>
      </c>
      <c r="O622">
        <v>4.8401386996366301E-18</v>
      </c>
      <c r="P622">
        <v>0.81490738018229925</v>
      </c>
      <c r="Q622">
        <v>0.5</v>
      </c>
      <c r="R622" t="s">
        <v>8037</v>
      </c>
      <c r="S622" t="s">
        <v>8032</v>
      </c>
      <c r="T622" t="s">
        <v>6970</v>
      </c>
      <c r="U622" t="s">
        <v>8029</v>
      </c>
      <c r="V622">
        <v>-0.91509386551990701</v>
      </c>
      <c r="W622" t="s">
        <v>8029</v>
      </c>
      <c r="X622" t="s">
        <v>6964</v>
      </c>
      <c r="Y622" t="s">
        <v>8029</v>
      </c>
      <c r="Z622" t="s">
        <v>8030</v>
      </c>
      <c r="AA622">
        <v>619</v>
      </c>
      <c r="AE622">
        <v>12</v>
      </c>
      <c r="AF622">
        <v>11</v>
      </c>
      <c r="AG622">
        <v>19</v>
      </c>
      <c r="AK622">
        <v>207</v>
      </c>
      <c r="AL622">
        <v>181</v>
      </c>
      <c r="AM622">
        <v>358</v>
      </c>
      <c r="AQ622">
        <v>2.3487349921002758E-9</v>
      </c>
      <c r="AR622">
        <v>1.1405290791893711E-9</v>
      </c>
      <c r="AS622">
        <v>4.8401386996366301E-18</v>
      </c>
      <c r="AW622">
        <v>0.7246376811594204</v>
      </c>
      <c r="AX622">
        <v>0.71069814163736811</v>
      </c>
      <c r="AY622">
        <v>0.81490738018229925</v>
      </c>
      <c r="BA622">
        <v>4.8401386996366301E-18</v>
      </c>
      <c r="BB622">
        <v>4.8401386996366301E-18</v>
      </c>
      <c r="BC622">
        <v>2.3487349921002758E-9</v>
      </c>
      <c r="BD622">
        <v>1.1405290791893711E-9</v>
      </c>
      <c r="BF622">
        <v>-0.91509386551990701</v>
      </c>
    </row>
    <row r="623" spans="1:58">
      <c r="A623">
        <v>10006313</v>
      </c>
      <c r="B623" t="s">
        <v>6963</v>
      </c>
      <c r="C623" t="s">
        <v>7356</v>
      </c>
      <c r="D623" t="s">
        <v>6424</v>
      </c>
      <c r="E623" t="s">
        <v>6425</v>
      </c>
      <c r="F623" t="s">
        <v>5932</v>
      </c>
      <c r="G623" t="s">
        <v>6419</v>
      </c>
      <c r="H623" t="s">
        <v>6418</v>
      </c>
      <c r="L623" t="b">
        <v>0</v>
      </c>
      <c r="M623" t="b">
        <v>0</v>
      </c>
      <c r="O623">
        <v>1.1727763125997146E-10</v>
      </c>
      <c r="P623">
        <v>0.7718805440567712</v>
      </c>
      <c r="Q623">
        <v>0.56000000000000005</v>
      </c>
      <c r="R623" t="s">
        <v>6964</v>
      </c>
      <c r="S623" t="s">
        <v>8040</v>
      </c>
      <c r="T623" t="s">
        <v>6970</v>
      </c>
      <c r="U623" t="s">
        <v>8029</v>
      </c>
      <c r="V623">
        <v>0</v>
      </c>
      <c r="W623" t="s">
        <v>8030</v>
      </c>
      <c r="Y623" t="s">
        <v>8030</v>
      </c>
      <c r="Z623" t="s">
        <v>8030</v>
      </c>
      <c r="AA623">
        <v>620</v>
      </c>
      <c r="AE623">
        <v>12</v>
      </c>
      <c r="AG623">
        <v>19</v>
      </c>
      <c r="AK623">
        <v>205</v>
      </c>
      <c r="AM623">
        <v>356</v>
      </c>
      <c r="AQ623">
        <v>3.7561403555368129E-6</v>
      </c>
      <c r="AS623">
        <v>1.1727763125997146E-10</v>
      </c>
      <c r="AW623">
        <v>0.68516260162601628</v>
      </c>
      <c r="AY623">
        <v>0.7718805440567712</v>
      </c>
      <c r="BA623">
        <v>1.1727763125997146E-10</v>
      </c>
      <c r="BB623">
        <v>1.1727763125997146E-10</v>
      </c>
      <c r="BC623">
        <v>3.7561403555368129E-6</v>
      </c>
    </row>
    <row r="624" spans="1:58">
      <c r="A624">
        <v>10006313</v>
      </c>
      <c r="B624" t="s">
        <v>6963</v>
      </c>
      <c r="C624" t="s">
        <v>7356</v>
      </c>
      <c r="D624" t="s">
        <v>6416</v>
      </c>
      <c r="E624" t="s">
        <v>6417</v>
      </c>
      <c r="F624" t="s">
        <v>5948</v>
      </c>
      <c r="G624" t="s">
        <v>6419</v>
      </c>
      <c r="H624" t="s">
        <v>6418</v>
      </c>
      <c r="L624" t="b">
        <v>0</v>
      </c>
      <c r="M624" t="b">
        <v>0</v>
      </c>
      <c r="O624">
        <v>8.6626052827519739E-13</v>
      </c>
      <c r="P624">
        <v>0.74760820045558074</v>
      </c>
      <c r="Q624">
        <v>0.43</v>
      </c>
      <c r="R624" t="s">
        <v>6964</v>
      </c>
      <c r="S624" t="s">
        <v>8040</v>
      </c>
      <c r="T624" t="s">
        <v>6970</v>
      </c>
      <c r="U624" t="s">
        <v>8029</v>
      </c>
      <c r="V624">
        <v>0</v>
      </c>
      <c r="W624" t="s">
        <v>8030</v>
      </c>
      <c r="Y624" t="s">
        <v>8030</v>
      </c>
      <c r="Z624" t="s">
        <v>8030</v>
      </c>
      <c r="AA624">
        <v>621</v>
      </c>
      <c r="AG624">
        <v>15</v>
      </c>
      <c r="AM624">
        <v>439</v>
      </c>
      <c r="AS624">
        <v>8.6626052827519739E-13</v>
      </c>
      <c r="AY624">
        <v>0.74760820045558074</v>
      </c>
      <c r="BA624">
        <v>8.6626052827519739E-13</v>
      </c>
      <c r="BB624">
        <v>8.6626052827519739E-13</v>
      </c>
    </row>
    <row r="625" spans="1:58">
      <c r="A625">
        <v>10003051</v>
      </c>
      <c r="B625" t="s">
        <v>6963</v>
      </c>
      <c r="C625" t="s">
        <v>8365</v>
      </c>
      <c r="D625" t="s">
        <v>6416</v>
      </c>
      <c r="E625" t="s">
        <v>6417</v>
      </c>
      <c r="F625" t="s">
        <v>5948</v>
      </c>
      <c r="G625" t="s">
        <v>6419</v>
      </c>
      <c r="H625" t="s">
        <v>6418</v>
      </c>
      <c r="L625" t="b">
        <v>0</v>
      </c>
      <c r="M625" t="b">
        <v>0</v>
      </c>
      <c r="O625">
        <v>4.6348694123860579E-7</v>
      </c>
      <c r="P625">
        <v>0.71994535519125691</v>
      </c>
      <c r="Q625">
        <v>0</v>
      </c>
      <c r="R625" t="s">
        <v>6974</v>
      </c>
      <c r="S625" t="s">
        <v>8028</v>
      </c>
      <c r="T625" t="s">
        <v>6970</v>
      </c>
      <c r="U625" t="s">
        <v>8030</v>
      </c>
      <c r="W625" t="s">
        <v>8029</v>
      </c>
      <c r="Y625" t="s">
        <v>8029</v>
      </c>
      <c r="Z625" t="s">
        <v>8029</v>
      </c>
      <c r="AA625">
        <v>622</v>
      </c>
      <c r="AE625">
        <v>12</v>
      </c>
      <c r="AF625">
        <v>10</v>
      </c>
      <c r="AG625">
        <v>24</v>
      </c>
      <c r="AK625">
        <v>208</v>
      </c>
      <c r="AL625">
        <v>183</v>
      </c>
      <c r="AM625">
        <v>464</v>
      </c>
      <c r="AQ625">
        <v>6.2879492938075889E-5</v>
      </c>
      <c r="AR625">
        <v>4.6348694123860579E-7</v>
      </c>
      <c r="AS625">
        <v>1.469335846876442E-3</v>
      </c>
      <c r="AW625">
        <v>0.66746794871794879</v>
      </c>
      <c r="AX625">
        <v>0.71994535519125691</v>
      </c>
      <c r="AY625">
        <v>0.59047234195402298</v>
      </c>
      <c r="BA625">
        <v>4.6348694123860579E-7</v>
      </c>
      <c r="BB625">
        <v>1.469335846876442E-3</v>
      </c>
      <c r="BC625">
        <v>6.2879492938075889E-5</v>
      </c>
      <c r="BD625">
        <v>4.6348694123860579E-7</v>
      </c>
    </row>
    <row r="626" spans="1:58">
      <c r="A626">
        <v>10058049</v>
      </c>
      <c r="B626" t="s">
        <v>6963</v>
      </c>
      <c r="C626" t="s">
        <v>8366</v>
      </c>
      <c r="D626" t="s">
        <v>6416</v>
      </c>
      <c r="E626" t="s">
        <v>6417</v>
      </c>
      <c r="F626" t="s">
        <v>5948</v>
      </c>
      <c r="G626" t="s">
        <v>6419</v>
      </c>
      <c r="H626" t="s">
        <v>6418</v>
      </c>
      <c r="L626" t="b">
        <v>0</v>
      </c>
      <c r="M626" t="b">
        <v>0</v>
      </c>
      <c r="O626">
        <v>4.2592284742669568E-8</v>
      </c>
      <c r="P626">
        <v>0.72377049180327868</v>
      </c>
      <c r="Q626">
        <v>0</v>
      </c>
      <c r="R626" t="s">
        <v>6974</v>
      </c>
      <c r="S626" t="s">
        <v>8028</v>
      </c>
      <c r="T626" t="s">
        <v>6970</v>
      </c>
      <c r="U626" t="s">
        <v>8030</v>
      </c>
      <c r="W626" t="s">
        <v>8029</v>
      </c>
      <c r="Y626" t="s">
        <v>8029</v>
      </c>
      <c r="Z626" t="s">
        <v>8029</v>
      </c>
      <c r="AA626">
        <v>623</v>
      </c>
      <c r="AE626">
        <v>12</v>
      </c>
      <c r="AF626">
        <v>10</v>
      </c>
      <c r="AG626">
        <v>24</v>
      </c>
      <c r="AK626">
        <v>209</v>
      </c>
      <c r="AL626">
        <v>183</v>
      </c>
      <c r="AM626">
        <v>469</v>
      </c>
      <c r="AQ626">
        <v>1.2091816018743993E-5</v>
      </c>
      <c r="AR626">
        <v>4.2592284742669568E-8</v>
      </c>
      <c r="AS626">
        <v>8.1953960873761868E-4</v>
      </c>
      <c r="AW626">
        <v>0.67364433811802238</v>
      </c>
      <c r="AX626">
        <v>0.72377049180327868</v>
      </c>
      <c r="AY626">
        <v>0.59243958777540873</v>
      </c>
      <c r="BA626">
        <v>4.2592284742669568E-8</v>
      </c>
      <c r="BB626">
        <v>8.1953960873761868E-4</v>
      </c>
      <c r="BC626">
        <v>1.2091816018743993E-5</v>
      </c>
      <c r="BD626">
        <v>4.2592284742669568E-8</v>
      </c>
    </row>
    <row r="627" spans="1:58">
      <c r="A627">
        <v>10020679</v>
      </c>
      <c r="B627" t="s">
        <v>6963</v>
      </c>
      <c r="C627" t="s">
        <v>8367</v>
      </c>
      <c r="D627" t="s">
        <v>6378</v>
      </c>
      <c r="E627" t="s">
        <v>6379</v>
      </c>
      <c r="F627" t="s">
        <v>5925</v>
      </c>
      <c r="G627" t="s">
        <v>6375</v>
      </c>
      <c r="H627" t="s">
        <v>6374</v>
      </c>
      <c r="J627" t="s">
        <v>8255</v>
      </c>
      <c r="K627" t="s">
        <v>7829</v>
      </c>
      <c r="L627" t="b">
        <v>0</v>
      </c>
      <c r="M627" t="b">
        <v>1</v>
      </c>
      <c r="O627">
        <v>1.4867454980441722E-16</v>
      </c>
      <c r="P627">
        <v>0.72544122544122547</v>
      </c>
      <c r="Q627">
        <v>0.4</v>
      </c>
      <c r="R627" t="s">
        <v>6974</v>
      </c>
      <c r="S627" t="s">
        <v>8028</v>
      </c>
      <c r="T627" t="s">
        <v>6970</v>
      </c>
      <c r="U627" t="s">
        <v>8030</v>
      </c>
      <c r="W627" t="s">
        <v>8029</v>
      </c>
      <c r="Y627" t="s">
        <v>8029</v>
      </c>
      <c r="Z627" t="s">
        <v>8030</v>
      </c>
      <c r="AA627">
        <v>624</v>
      </c>
      <c r="AE627">
        <v>25</v>
      </c>
      <c r="AF627">
        <v>21</v>
      </c>
      <c r="AG627">
        <v>34</v>
      </c>
      <c r="AK627">
        <v>320</v>
      </c>
      <c r="AL627">
        <v>286</v>
      </c>
      <c r="AM627">
        <v>520</v>
      </c>
      <c r="AQ627">
        <v>1.9910829818586008E-10</v>
      </c>
      <c r="AR627">
        <v>1.4867454980441722E-16</v>
      </c>
      <c r="AS627">
        <v>8.6631703738709802E-13</v>
      </c>
      <c r="AW627">
        <v>0.67787500000000001</v>
      </c>
      <c r="AX627">
        <v>0.72544122544122547</v>
      </c>
      <c r="AY627">
        <v>0.69872737556561082</v>
      </c>
      <c r="BA627">
        <v>1.4867454980441722E-16</v>
      </c>
      <c r="BB627">
        <v>8.6631703738709802E-13</v>
      </c>
      <c r="BC627">
        <v>1.9910829818586008E-10</v>
      </c>
      <c r="BD627">
        <v>1.4867454980441722E-16</v>
      </c>
    </row>
    <row r="628" spans="1:58">
      <c r="A628">
        <v>10041277</v>
      </c>
      <c r="B628" t="s">
        <v>6963</v>
      </c>
      <c r="C628" t="s">
        <v>8368</v>
      </c>
      <c r="D628" t="s">
        <v>6378</v>
      </c>
      <c r="E628" t="s">
        <v>6379</v>
      </c>
      <c r="F628" t="s">
        <v>5925</v>
      </c>
      <c r="G628" t="s">
        <v>6375</v>
      </c>
      <c r="H628" t="s">
        <v>6374</v>
      </c>
      <c r="J628" t="s">
        <v>8255</v>
      </c>
      <c r="K628" t="s">
        <v>7829</v>
      </c>
      <c r="L628" t="b">
        <v>0</v>
      </c>
      <c r="M628" t="b">
        <v>1</v>
      </c>
      <c r="O628">
        <v>1.4867454980441722E-16</v>
      </c>
      <c r="P628">
        <v>0.72544122544122547</v>
      </c>
      <c r="Q628">
        <v>0.4</v>
      </c>
      <c r="R628" t="s">
        <v>6974</v>
      </c>
      <c r="S628" t="s">
        <v>8028</v>
      </c>
      <c r="T628" t="s">
        <v>6970</v>
      </c>
      <c r="U628" t="s">
        <v>8030</v>
      </c>
      <c r="W628" t="s">
        <v>8029</v>
      </c>
      <c r="Y628" t="s">
        <v>8029</v>
      </c>
      <c r="Z628" t="s">
        <v>8030</v>
      </c>
      <c r="AA628">
        <v>625</v>
      </c>
      <c r="AE628">
        <v>25</v>
      </c>
      <c r="AF628">
        <v>21</v>
      </c>
      <c r="AG628">
        <v>34</v>
      </c>
      <c r="AK628">
        <v>320</v>
      </c>
      <c r="AL628">
        <v>286</v>
      </c>
      <c r="AM628">
        <v>520</v>
      </c>
      <c r="AQ628">
        <v>1.9910829818586008E-10</v>
      </c>
      <c r="AR628">
        <v>1.4867454980441722E-16</v>
      </c>
      <c r="AS628">
        <v>8.6631703738709802E-13</v>
      </c>
      <c r="AW628">
        <v>0.67787500000000001</v>
      </c>
      <c r="AX628">
        <v>0.72544122544122547</v>
      </c>
      <c r="AY628">
        <v>0.69872737556561082</v>
      </c>
      <c r="BA628">
        <v>1.4867454980441722E-16</v>
      </c>
      <c r="BB628">
        <v>8.6631703738709802E-13</v>
      </c>
      <c r="BC628">
        <v>1.9910829818586008E-10</v>
      </c>
      <c r="BD628">
        <v>1.4867454980441722E-16</v>
      </c>
    </row>
    <row r="629" spans="1:58">
      <c r="A629">
        <v>10028735</v>
      </c>
      <c r="B629" t="s">
        <v>6963</v>
      </c>
      <c r="C629" t="s">
        <v>8369</v>
      </c>
      <c r="D629" t="s">
        <v>6242</v>
      </c>
      <c r="E629" t="s">
        <v>6243</v>
      </c>
      <c r="F629" t="s">
        <v>5925</v>
      </c>
      <c r="G629" t="s">
        <v>6239</v>
      </c>
      <c r="H629" t="s">
        <v>6238</v>
      </c>
      <c r="L629" t="b">
        <v>0</v>
      </c>
      <c r="M629" t="b">
        <v>0</v>
      </c>
      <c r="O629">
        <v>5.9315642929715108E-12</v>
      </c>
      <c r="P629">
        <v>0.71293165039295081</v>
      </c>
      <c r="Q629">
        <v>0.19</v>
      </c>
      <c r="R629" t="s">
        <v>6964</v>
      </c>
      <c r="S629" t="s">
        <v>8040</v>
      </c>
      <c r="T629" t="s">
        <v>6970</v>
      </c>
      <c r="U629" t="s">
        <v>8030</v>
      </c>
      <c r="W629" t="s">
        <v>8029</v>
      </c>
      <c r="Y629" t="s">
        <v>8030</v>
      </c>
      <c r="Z629" t="s">
        <v>8029</v>
      </c>
      <c r="AA629">
        <v>626</v>
      </c>
      <c r="AE629">
        <v>93</v>
      </c>
      <c r="AF629">
        <v>85</v>
      </c>
      <c r="AG629">
        <v>65</v>
      </c>
      <c r="AK629">
        <v>351</v>
      </c>
      <c r="AL629">
        <v>331</v>
      </c>
      <c r="AM629">
        <v>323</v>
      </c>
      <c r="AQ629">
        <v>3.6183857262245424E-4</v>
      </c>
      <c r="AR629">
        <v>2.4949647635949328E-4</v>
      </c>
      <c r="AS629">
        <v>5.9315642929715108E-12</v>
      </c>
      <c r="AW629">
        <v>0.56768679349324502</v>
      </c>
      <c r="AX629">
        <v>0.56801137373378341</v>
      </c>
      <c r="AY629">
        <v>0.71293165039295081</v>
      </c>
      <c r="BA629">
        <v>5.9315642929715108E-12</v>
      </c>
      <c r="BB629">
        <v>5.9315642929715108E-12</v>
      </c>
      <c r="BC629">
        <v>3.6183857262245424E-4</v>
      </c>
      <c r="BD629">
        <v>2.4949647635949328E-4</v>
      </c>
    </row>
    <row r="630" spans="1:58">
      <c r="A630">
        <v>10044066</v>
      </c>
      <c r="B630" t="s">
        <v>6963</v>
      </c>
      <c r="C630" t="s">
        <v>8053</v>
      </c>
      <c r="D630" t="s">
        <v>6269</v>
      </c>
      <c r="E630" t="s">
        <v>6270</v>
      </c>
      <c r="F630" t="s">
        <v>5925</v>
      </c>
      <c r="G630" t="s">
        <v>6266</v>
      </c>
      <c r="H630" t="s">
        <v>6265</v>
      </c>
      <c r="L630" t="b">
        <v>0</v>
      </c>
      <c r="M630" t="b">
        <v>0</v>
      </c>
      <c r="O630">
        <v>4.9009364076839311E-8</v>
      </c>
      <c r="P630">
        <v>0.7324074074074074</v>
      </c>
      <c r="Q630">
        <v>0.33</v>
      </c>
      <c r="R630" t="s">
        <v>8034</v>
      </c>
      <c r="S630" t="s">
        <v>8059</v>
      </c>
      <c r="T630" t="s">
        <v>6970</v>
      </c>
      <c r="U630" t="s">
        <v>8029</v>
      </c>
      <c r="V630">
        <v>0</v>
      </c>
      <c r="W630" t="s">
        <v>8030</v>
      </c>
      <c r="Y630" t="s">
        <v>8029</v>
      </c>
      <c r="Z630" t="s">
        <v>8030</v>
      </c>
      <c r="AA630">
        <v>40</v>
      </c>
      <c r="AB630">
        <v>14</v>
      </c>
      <c r="AC630">
        <v>10</v>
      </c>
      <c r="AE630">
        <v>42</v>
      </c>
      <c r="AF630">
        <v>42</v>
      </c>
      <c r="AG630">
        <v>45</v>
      </c>
      <c r="AH630">
        <v>222</v>
      </c>
      <c r="AI630">
        <v>162</v>
      </c>
      <c r="AK630">
        <v>126</v>
      </c>
      <c r="AL630">
        <v>120</v>
      </c>
      <c r="AM630">
        <v>176</v>
      </c>
      <c r="AN630">
        <v>1.3481143267452774E-2</v>
      </c>
      <c r="AO630">
        <v>4.6933379046892971E-3</v>
      </c>
      <c r="AQ630">
        <v>4.9009364076839311E-8</v>
      </c>
      <c r="AR630">
        <v>3.0595905106904898E-6</v>
      </c>
      <c r="AS630">
        <v>6.1294167374653237E-8</v>
      </c>
      <c r="AT630">
        <v>0.64285714285714279</v>
      </c>
      <c r="AU630">
        <v>0.7324074074074074</v>
      </c>
      <c r="AW630">
        <v>0.71759259259259256</v>
      </c>
      <c r="AX630">
        <v>0.67440476190476195</v>
      </c>
      <c r="AY630">
        <v>0.72601010101010099</v>
      </c>
      <c r="AZ630">
        <v>4.6933379046892971E-3</v>
      </c>
      <c r="BA630">
        <v>4.9009364076839311E-8</v>
      </c>
      <c r="BB630">
        <v>6.1294167374653237E-8</v>
      </c>
      <c r="BC630">
        <v>4.9009364076839311E-8</v>
      </c>
      <c r="BD630">
        <v>3.0595905106904898E-6</v>
      </c>
    </row>
    <row r="631" spans="1:58">
      <c r="A631">
        <v>10027566</v>
      </c>
      <c r="B631" t="s">
        <v>6963</v>
      </c>
      <c r="C631" t="s">
        <v>8370</v>
      </c>
      <c r="D631" t="s">
        <v>6242</v>
      </c>
      <c r="E631" t="s">
        <v>6243</v>
      </c>
      <c r="F631" t="s">
        <v>5925</v>
      </c>
      <c r="G631" t="s">
        <v>6239</v>
      </c>
      <c r="H631" t="s">
        <v>6238</v>
      </c>
      <c r="L631" t="b">
        <v>0</v>
      </c>
      <c r="M631" t="b">
        <v>0</v>
      </c>
      <c r="O631">
        <v>4.3707306458309021E-8</v>
      </c>
      <c r="P631">
        <v>0.73392921632358255</v>
      </c>
      <c r="Q631">
        <v>0</v>
      </c>
      <c r="R631" t="s">
        <v>6964</v>
      </c>
      <c r="S631" t="s">
        <v>8040</v>
      </c>
      <c r="T631" t="s">
        <v>6970</v>
      </c>
      <c r="U631" t="s">
        <v>8029</v>
      </c>
      <c r="V631">
        <v>-0.16069620611292099</v>
      </c>
      <c r="W631" t="s">
        <v>8029</v>
      </c>
      <c r="X631" t="s">
        <v>6964</v>
      </c>
      <c r="Y631" t="s">
        <v>8030</v>
      </c>
      <c r="Z631" t="s">
        <v>8029</v>
      </c>
      <c r="AA631">
        <v>628</v>
      </c>
      <c r="AE631">
        <v>38</v>
      </c>
      <c r="AF631">
        <v>37</v>
      </c>
      <c r="AG631">
        <v>26</v>
      </c>
      <c r="AK631">
        <v>212</v>
      </c>
      <c r="AL631">
        <v>198</v>
      </c>
      <c r="AM631">
        <v>213</v>
      </c>
      <c r="AQ631">
        <v>4.3565401427662611E-4</v>
      </c>
      <c r="AR631">
        <v>1.7092987970541974E-5</v>
      </c>
      <c r="AS631">
        <v>4.3707306458309021E-8</v>
      </c>
      <c r="AW631">
        <v>0.58807100297914594</v>
      </c>
      <c r="AX631">
        <v>0.60005460005459998</v>
      </c>
      <c r="AY631">
        <v>0.73392921632358255</v>
      </c>
      <c r="BA631">
        <v>4.3707306458309021E-8</v>
      </c>
      <c r="BB631">
        <v>4.3707306458309021E-8</v>
      </c>
      <c r="BC631">
        <v>4.3565401427662611E-4</v>
      </c>
      <c r="BD631">
        <v>1.7092987970541974E-5</v>
      </c>
      <c r="BF631">
        <v>-0.16069620611292099</v>
      </c>
    </row>
    <row r="632" spans="1:58">
      <c r="A632">
        <v>10003673</v>
      </c>
      <c r="B632" t="s">
        <v>6963</v>
      </c>
      <c r="C632" t="s">
        <v>8371</v>
      </c>
      <c r="D632" t="s">
        <v>5997</v>
      </c>
      <c r="E632" t="s">
        <v>5998</v>
      </c>
      <c r="F632" t="s">
        <v>5925</v>
      </c>
      <c r="G632" t="s">
        <v>5996</v>
      </c>
      <c r="H632" t="s">
        <v>5995</v>
      </c>
      <c r="J632" t="s">
        <v>8188</v>
      </c>
      <c r="K632" t="s">
        <v>7243</v>
      </c>
      <c r="L632" t="b">
        <v>0</v>
      </c>
      <c r="M632" t="b">
        <v>1</v>
      </c>
      <c r="O632">
        <v>1.6420886942472245E-7</v>
      </c>
      <c r="P632">
        <v>0.70517327975891519</v>
      </c>
      <c r="Q632">
        <v>0.4</v>
      </c>
      <c r="R632" t="s">
        <v>6974</v>
      </c>
      <c r="S632" t="s">
        <v>8028</v>
      </c>
      <c r="T632" t="s">
        <v>6970</v>
      </c>
      <c r="U632" t="s">
        <v>8030</v>
      </c>
      <c r="W632" t="s">
        <v>8029</v>
      </c>
      <c r="Y632" t="s">
        <v>8029</v>
      </c>
      <c r="Z632" t="s">
        <v>8030</v>
      </c>
      <c r="AA632">
        <v>629</v>
      </c>
      <c r="AE632">
        <v>12</v>
      </c>
      <c r="AF632">
        <v>11</v>
      </c>
      <c r="AG632">
        <v>20</v>
      </c>
      <c r="AK632">
        <v>198</v>
      </c>
      <c r="AL632">
        <v>181</v>
      </c>
      <c r="AM632">
        <v>457</v>
      </c>
      <c r="AQ632">
        <v>1.6420886942472245E-7</v>
      </c>
      <c r="AR632">
        <v>4.0997742386440331E-7</v>
      </c>
      <c r="AS632">
        <v>2.3794235772683843E-4</v>
      </c>
      <c r="AW632">
        <v>0.68813131313131304</v>
      </c>
      <c r="AX632">
        <v>0.70517327975891519</v>
      </c>
      <c r="AY632">
        <v>0.58424507658643321</v>
      </c>
      <c r="BA632">
        <v>1.6420886942472245E-7</v>
      </c>
      <c r="BB632">
        <v>2.3794235772683843E-4</v>
      </c>
      <c r="BC632">
        <v>1.6420886942472245E-7</v>
      </c>
      <c r="BD632">
        <v>4.0997742386440331E-7</v>
      </c>
    </row>
    <row r="633" spans="1:58">
      <c r="A633">
        <v>10011570</v>
      </c>
      <c r="B633" t="s">
        <v>6963</v>
      </c>
      <c r="C633" t="s">
        <v>8372</v>
      </c>
      <c r="D633" t="s">
        <v>6378</v>
      </c>
      <c r="E633" t="s">
        <v>6379</v>
      </c>
      <c r="F633" t="s">
        <v>5925</v>
      </c>
      <c r="G633" t="s">
        <v>6375</v>
      </c>
      <c r="H633" t="s">
        <v>6374</v>
      </c>
      <c r="L633" t="b">
        <v>0</v>
      </c>
      <c r="M633" t="b">
        <v>0</v>
      </c>
      <c r="O633">
        <v>2.0952910957194505E-16</v>
      </c>
      <c r="P633">
        <v>0.72454901960784313</v>
      </c>
      <c r="Q633">
        <v>0.5</v>
      </c>
      <c r="R633" t="s">
        <v>8042</v>
      </c>
      <c r="S633" t="s">
        <v>8028</v>
      </c>
      <c r="T633" t="s">
        <v>6970</v>
      </c>
      <c r="U633" t="s">
        <v>8029</v>
      </c>
      <c r="V633">
        <v>-0.50934808167963197</v>
      </c>
      <c r="W633" t="s">
        <v>8029</v>
      </c>
      <c r="X633" t="s">
        <v>6964</v>
      </c>
      <c r="Y633" t="s">
        <v>8029</v>
      </c>
      <c r="Z633" t="s">
        <v>8029</v>
      </c>
      <c r="AA633">
        <v>630</v>
      </c>
      <c r="AE633">
        <v>18</v>
      </c>
      <c r="AF633">
        <v>17</v>
      </c>
      <c r="AG633">
        <v>30</v>
      </c>
      <c r="AK633">
        <v>412</v>
      </c>
      <c r="AL633">
        <v>375</v>
      </c>
      <c r="AM633">
        <v>633</v>
      </c>
      <c r="AQ633">
        <v>2.2819802475434243E-12</v>
      </c>
      <c r="AR633">
        <v>2.0952910957194505E-16</v>
      </c>
      <c r="AS633">
        <v>6.2010723500113296E-10</v>
      </c>
      <c r="AW633">
        <v>0.70529935275080913</v>
      </c>
      <c r="AX633">
        <v>0.72454901960784313</v>
      </c>
      <c r="AY633">
        <v>0.66864139020537117</v>
      </c>
      <c r="BA633">
        <v>2.0952910957194505E-16</v>
      </c>
      <c r="BB633">
        <v>6.2010723500113296E-10</v>
      </c>
      <c r="BC633">
        <v>2.2819802475434243E-12</v>
      </c>
      <c r="BD633">
        <v>2.0952910957194505E-16</v>
      </c>
      <c r="BF633">
        <v>-0.50934808167963197</v>
      </c>
    </row>
    <row r="634" spans="1:58">
      <c r="A634">
        <v>10022773</v>
      </c>
      <c r="B634" t="s">
        <v>6963</v>
      </c>
      <c r="C634" t="s">
        <v>8373</v>
      </c>
      <c r="D634" t="s">
        <v>6378</v>
      </c>
      <c r="E634" t="s">
        <v>6379</v>
      </c>
      <c r="F634" t="s">
        <v>5925</v>
      </c>
      <c r="G634" t="s">
        <v>6375</v>
      </c>
      <c r="H634" t="s">
        <v>6374</v>
      </c>
      <c r="L634" t="b">
        <v>0</v>
      </c>
      <c r="M634" t="b">
        <v>0</v>
      </c>
      <c r="O634">
        <v>2.5111072392574211E-16</v>
      </c>
      <c r="P634">
        <v>0.72465935526753078</v>
      </c>
      <c r="Q634">
        <v>0.5</v>
      </c>
      <c r="R634" t="s">
        <v>8042</v>
      </c>
      <c r="S634" t="s">
        <v>8028</v>
      </c>
      <c r="T634" t="s">
        <v>6970</v>
      </c>
      <c r="U634" t="s">
        <v>8029</v>
      </c>
      <c r="V634">
        <v>-0.55747409232813105</v>
      </c>
      <c r="W634" t="s">
        <v>8029</v>
      </c>
      <c r="X634" t="s">
        <v>6964</v>
      </c>
      <c r="Y634" t="s">
        <v>8029</v>
      </c>
      <c r="Z634" t="s">
        <v>8029</v>
      </c>
      <c r="AA634">
        <v>631</v>
      </c>
      <c r="AE634">
        <v>18</v>
      </c>
      <c r="AF634">
        <v>17</v>
      </c>
      <c r="AG634">
        <v>30</v>
      </c>
      <c r="AK634">
        <v>387</v>
      </c>
      <c r="AL634">
        <v>354</v>
      </c>
      <c r="AM634">
        <v>598</v>
      </c>
      <c r="AQ634">
        <v>1.4009977466087454E-12</v>
      </c>
      <c r="AR634">
        <v>2.5111072392574211E-16</v>
      </c>
      <c r="AS634">
        <v>6.4801221379150677E-10</v>
      </c>
      <c r="AW634">
        <v>0.7059287970140683</v>
      </c>
      <c r="AX634">
        <v>0.72465935526753078</v>
      </c>
      <c r="AY634">
        <v>0.66903567447045698</v>
      </c>
      <c r="BA634">
        <v>2.5111072392574211E-16</v>
      </c>
      <c r="BB634">
        <v>6.4801221379150677E-10</v>
      </c>
      <c r="BC634">
        <v>1.4009977466087454E-12</v>
      </c>
      <c r="BD634">
        <v>2.5111072392574211E-16</v>
      </c>
      <c r="BF634">
        <v>-0.55747409232813105</v>
      </c>
    </row>
    <row r="635" spans="1:58">
      <c r="A635">
        <v>10043528</v>
      </c>
      <c r="B635" t="s">
        <v>6963</v>
      </c>
      <c r="C635" t="s">
        <v>8374</v>
      </c>
      <c r="D635" t="s">
        <v>5957</v>
      </c>
      <c r="E635" t="s">
        <v>5958</v>
      </c>
      <c r="F635" t="s">
        <v>5959</v>
      </c>
      <c r="G635" t="s">
        <v>5952</v>
      </c>
      <c r="H635" t="s">
        <v>5951</v>
      </c>
      <c r="L635" t="b">
        <v>0</v>
      </c>
      <c r="M635" t="b">
        <v>0</v>
      </c>
      <c r="O635">
        <v>3.3732330528884992E-16</v>
      </c>
      <c r="P635">
        <v>0.76115910727141833</v>
      </c>
      <c r="Q635">
        <v>0</v>
      </c>
      <c r="R635" t="s">
        <v>8034</v>
      </c>
      <c r="S635" t="s">
        <v>8059</v>
      </c>
      <c r="T635" t="s">
        <v>6970</v>
      </c>
      <c r="U635" t="s">
        <v>8029</v>
      </c>
      <c r="V635">
        <v>0</v>
      </c>
      <c r="W635" t="s">
        <v>8030</v>
      </c>
      <c r="Y635" t="s">
        <v>8029</v>
      </c>
      <c r="Z635" t="s">
        <v>8030</v>
      </c>
      <c r="AA635">
        <v>632</v>
      </c>
      <c r="AE635">
        <v>24</v>
      </c>
      <c r="AF635">
        <v>24</v>
      </c>
      <c r="AG635">
        <v>30</v>
      </c>
      <c r="AK635">
        <v>205</v>
      </c>
      <c r="AL635">
        <v>191</v>
      </c>
      <c r="AM635">
        <v>463</v>
      </c>
      <c r="AQ635">
        <v>2.8417605002895033E-7</v>
      </c>
      <c r="AR635">
        <v>1.0887004583951785E-5</v>
      </c>
      <c r="AS635">
        <v>3.3732330528884992E-16</v>
      </c>
      <c r="AW635">
        <v>0.74166666666666659</v>
      </c>
      <c r="AX635">
        <v>0.69600785340314131</v>
      </c>
      <c r="AY635">
        <v>0.76115910727141833</v>
      </c>
      <c r="BA635">
        <v>3.3732330528884992E-16</v>
      </c>
      <c r="BB635">
        <v>3.3732330528884992E-16</v>
      </c>
      <c r="BC635">
        <v>2.8417605002895033E-7</v>
      </c>
      <c r="BD635">
        <v>1.0887004583951785E-5</v>
      </c>
    </row>
    <row r="636" spans="1:58">
      <c r="A636">
        <v>10043528</v>
      </c>
      <c r="B636" t="s">
        <v>6963</v>
      </c>
      <c r="C636" t="s">
        <v>8374</v>
      </c>
      <c r="D636" t="s">
        <v>5960</v>
      </c>
      <c r="E636" t="s">
        <v>5961</v>
      </c>
      <c r="F636" t="s">
        <v>5925</v>
      </c>
      <c r="G636" t="s">
        <v>5952</v>
      </c>
      <c r="H636" t="s">
        <v>5951</v>
      </c>
      <c r="L636" t="b">
        <v>0</v>
      </c>
      <c r="M636" t="b">
        <v>0</v>
      </c>
      <c r="O636">
        <v>7.0840884226954415E-11</v>
      </c>
      <c r="P636">
        <v>0.77741702741702734</v>
      </c>
      <c r="Q636">
        <v>0</v>
      </c>
      <c r="R636" t="s">
        <v>6964</v>
      </c>
      <c r="S636" t="s">
        <v>8040</v>
      </c>
      <c r="T636" t="s">
        <v>6970</v>
      </c>
      <c r="U636" t="s">
        <v>8029</v>
      </c>
      <c r="V636">
        <v>-0.26834360244326699</v>
      </c>
      <c r="W636" t="s">
        <v>8029</v>
      </c>
      <c r="X636" t="s">
        <v>6964</v>
      </c>
      <c r="Y636" t="s">
        <v>8030</v>
      </c>
      <c r="Z636" t="s">
        <v>8029</v>
      </c>
      <c r="AA636">
        <v>633</v>
      </c>
      <c r="AE636">
        <v>25</v>
      </c>
      <c r="AF636">
        <v>24</v>
      </c>
      <c r="AG636">
        <v>27</v>
      </c>
      <c r="AK636">
        <v>186</v>
      </c>
      <c r="AL636">
        <v>132</v>
      </c>
      <c r="AM636">
        <v>308</v>
      </c>
      <c r="AQ636">
        <v>3.2069742611404238E-4</v>
      </c>
      <c r="AR636">
        <v>8.9859611715987359E-3</v>
      </c>
      <c r="AS636">
        <v>7.0840884226954415E-11</v>
      </c>
      <c r="AW636">
        <v>0.66408602150537632</v>
      </c>
      <c r="AX636">
        <v>0.64409722222222232</v>
      </c>
      <c r="AY636">
        <v>0.77741702741702734</v>
      </c>
      <c r="BA636">
        <v>7.0840884226954415E-11</v>
      </c>
      <c r="BB636">
        <v>7.0840884226954415E-11</v>
      </c>
      <c r="BC636">
        <v>3.2069742611404238E-4</v>
      </c>
      <c r="BD636">
        <v>8.9859611715987359E-3</v>
      </c>
      <c r="BF636">
        <v>-0.26834360244326699</v>
      </c>
    </row>
    <row r="637" spans="1:58">
      <c r="A637">
        <v>10043528</v>
      </c>
      <c r="B637" t="s">
        <v>6963</v>
      </c>
      <c r="C637" t="s">
        <v>8374</v>
      </c>
      <c r="D637" t="s">
        <v>5972</v>
      </c>
      <c r="E637" t="s">
        <v>5973</v>
      </c>
      <c r="F637" t="s">
        <v>5925</v>
      </c>
      <c r="G637" t="s">
        <v>5969</v>
      </c>
      <c r="H637" t="s">
        <v>5968</v>
      </c>
      <c r="L637" t="b">
        <v>0</v>
      </c>
      <c r="M637" t="b">
        <v>0</v>
      </c>
      <c r="O637">
        <v>9.7982164744053616E-11</v>
      </c>
      <c r="P637">
        <v>0.82562277580071175</v>
      </c>
      <c r="Q637">
        <v>0</v>
      </c>
      <c r="R637" t="s">
        <v>6964</v>
      </c>
      <c r="S637" t="s">
        <v>8040</v>
      </c>
      <c r="T637" t="s">
        <v>6970</v>
      </c>
      <c r="U637" t="s">
        <v>8029</v>
      </c>
      <c r="V637">
        <v>0</v>
      </c>
      <c r="W637" t="s">
        <v>8030</v>
      </c>
      <c r="Y637" t="s">
        <v>8030</v>
      </c>
      <c r="Z637" t="s">
        <v>8030</v>
      </c>
      <c r="AA637">
        <v>634</v>
      </c>
      <c r="AE637">
        <v>23</v>
      </c>
      <c r="AF637">
        <v>20</v>
      </c>
      <c r="AG637">
        <v>21</v>
      </c>
      <c r="AK637">
        <v>203</v>
      </c>
      <c r="AL637">
        <v>142</v>
      </c>
      <c r="AM637">
        <v>281</v>
      </c>
      <c r="AQ637">
        <v>1.2898103543632471E-4</v>
      </c>
      <c r="AR637">
        <v>1.6207513767795929E-3</v>
      </c>
      <c r="AS637">
        <v>9.7982164744053616E-11</v>
      </c>
      <c r="AW637">
        <v>0.62004711929749412</v>
      </c>
      <c r="AX637">
        <v>0.64964788732394363</v>
      </c>
      <c r="AY637">
        <v>0.82562277580071175</v>
      </c>
      <c r="BA637">
        <v>9.7982164744053616E-11</v>
      </c>
      <c r="BB637">
        <v>9.7982164744053616E-11</v>
      </c>
      <c r="BC637">
        <v>1.2898103543632471E-4</v>
      </c>
      <c r="BD637">
        <v>1.6207513767795929E-3</v>
      </c>
    </row>
    <row r="638" spans="1:58">
      <c r="A638">
        <v>10043528</v>
      </c>
      <c r="B638" t="s">
        <v>6963</v>
      </c>
      <c r="C638" t="s">
        <v>8374</v>
      </c>
      <c r="D638" t="s">
        <v>5978</v>
      </c>
      <c r="E638" t="s">
        <v>5979</v>
      </c>
      <c r="F638" t="s">
        <v>5907</v>
      </c>
      <c r="G638" t="s">
        <v>5982</v>
      </c>
      <c r="H638" t="s">
        <v>5981</v>
      </c>
      <c r="L638" t="b">
        <v>0</v>
      </c>
      <c r="M638" t="b">
        <v>0</v>
      </c>
      <c r="O638">
        <v>4.9204560302389162E-15</v>
      </c>
      <c r="P638">
        <v>0.75656212141607215</v>
      </c>
      <c r="Q638">
        <v>0</v>
      </c>
      <c r="R638" t="s">
        <v>6964</v>
      </c>
      <c r="S638" t="s">
        <v>8040</v>
      </c>
      <c r="T638" t="s">
        <v>6970</v>
      </c>
      <c r="U638" t="s">
        <v>8029</v>
      </c>
      <c r="V638">
        <v>0</v>
      </c>
      <c r="W638" t="s">
        <v>8030</v>
      </c>
      <c r="Y638" t="s">
        <v>8030</v>
      </c>
      <c r="Z638" t="s">
        <v>8030</v>
      </c>
      <c r="AA638">
        <v>635</v>
      </c>
      <c r="AE638">
        <v>29</v>
      </c>
      <c r="AF638">
        <v>27</v>
      </c>
      <c r="AG638">
        <v>34</v>
      </c>
      <c r="AK638">
        <v>244</v>
      </c>
      <c r="AL638">
        <v>169</v>
      </c>
      <c r="AM638">
        <v>437</v>
      </c>
      <c r="AQ638">
        <v>2.930386099746871E-3</v>
      </c>
      <c r="AR638">
        <v>9.5514626316999963E-3</v>
      </c>
      <c r="AS638">
        <v>4.9204560302389162E-15</v>
      </c>
      <c r="AW638">
        <v>0.58606557377049173</v>
      </c>
      <c r="AX638">
        <v>0.60497479728248948</v>
      </c>
      <c r="AY638">
        <v>0.75656212141607215</v>
      </c>
      <c r="BA638">
        <v>4.9204560302389162E-15</v>
      </c>
      <c r="BB638">
        <v>4.9204560302389162E-15</v>
      </c>
      <c r="BC638">
        <v>2.930386099746871E-3</v>
      </c>
      <c r="BD638">
        <v>9.5514626316999963E-3</v>
      </c>
    </row>
    <row r="639" spans="1:58">
      <c r="A639">
        <v>10043528</v>
      </c>
      <c r="B639" t="s">
        <v>6963</v>
      </c>
      <c r="C639" t="s">
        <v>8374</v>
      </c>
      <c r="D639" t="s">
        <v>6261</v>
      </c>
      <c r="E639" t="s">
        <v>6262</v>
      </c>
      <c r="F639" t="s">
        <v>5932</v>
      </c>
      <c r="G639" t="s">
        <v>6258</v>
      </c>
      <c r="H639" t="s">
        <v>6257</v>
      </c>
      <c r="L639" t="b">
        <v>0</v>
      </c>
      <c r="M639" t="b">
        <v>0</v>
      </c>
      <c r="O639">
        <v>6.2692795611473963E-10</v>
      </c>
      <c r="P639">
        <v>0.81886285055704955</v>
      </c>
      <c r="Q639">
        <v>0</v>
      </c>
      <c r="R639" t="s">
        <v>6964</v>
      </c>
      <c r="S639" t="s">
        <v>8040</v>
      </c>
      <c r="T639" t="s">
        <v>6970</v>
      </c>
      <c r="U639" t="s">
        <v>8029</v>
      </c>
      <c r="V639">
        <v>0</v>
      </c>
      <c r="W639" t="s">
        <v>8030</v>
      </c>
      <c r="Y639" t="s">
        <v>8030</v>
      </c>
      <c r="Z639" t="s">
        <v>8030</v>
      </c>
      <c r="AA639">
        <v>636</v>
      </c>
      <c r="AE639">
        <v>21</v>
      </c>
      <c r="AF639">
        <v>20</v>
      </c>
      <c r="AG639">
        <v>19</v>
      </c>
      <c r="AK639">
        <v>216</v>
      </c>
      <c r="AL639">
        <v>144</v>
      </c>
      <c r="AM639">
        <v>274</v>
      </c>
      <c r="AQ639">
        <v>3.2616812101171955E-5</v>
      </c>
      <c r="AR639">
        <v>4.198218751044362E-4</v>
      </c>
      <c r="AS639">
        <v>6.2692795611473963E-10</v>
      </c>
      <c r="AW639">
        <v>0.64109347442680775</v>
      </c>
      <c r="AX639">
        <v>0.65243055555555551</v>
      </c>
      <c r="AY639">
        <v>0.81886285055704955</v>
      </c>
      <c r="BA639">
        <v>6.2692795611473963E-10</v>
      </c>
      <c r="BB639">
        <v>6.2692795611473963E-10</v>
      </c>
      <c r="BC639">
        <v>3.2616812101171955E-5</v>
      </c>
      <c r="BD639">
        <v>4.198218751044362E-4</v>
      </c>
    </row>
    <row r="640" spans="1:58">
      <c r="A640">
        <v>10043528</v>
      </c>
      <c r="B640" t="s">
        <v>6963</v>
      </c>
      <c r="C640" t="s">
        <v>8374</v>
      </c>
      <c r="D640" t="s">
        <v>6280</v>
      </c>
      <c r="E640" t="s">
        <v>6281</v>
      </c>
      <c r="F640" t="s">
        <v>5925</v>
      </c>
      <c r="G640" t="s">
        <v>6274</v>
      </c>
      <c r="H640" t="s">
        <v>6273</v>
      </c>
      <c r="L640" t="b">
        <v>0</v>
      </c>
      <c r="M640" t="b">
        <v>0</v>
      </c>
      <c r="O640">
        <v>2.5839007675436303E-7</v>
      </c>
      <c r="P640">
        <v>0.82488687782805425</v>
      </c>
      <c r="Q640">
        <v>0</v>
      </c>
      <c r="R640" t="s">
        <v>6964</v>
      </c>
      <c r="S640" t="s">
        <v>8040</v>
      </c>
      <c r="T640" t="s">
        <v>6970</v>
      </c>
      <c r="U640" t="s">
        <v>8029</v>
      </c>
      <c r="V640">
        <v>0</v>
      </c>
      <c r="W640" t="s">
        <v>8030</v>
      </c>
      <c r="Y640" t="s">
        <v>8030</v>
      </c>
      <c r="Z640" t="s">
        <v>8030</v>
      </c>
      <c r="AA640">
        <v>637</v>
      </c>
      <c r="AE640">
        <v>17</v>
      </c>
      <c r="AF640">
        <v>15</v>
      </c>
      <c r="AG640">
        <v>17</v>
      </c>
      <c r="AK640">
        <v>96</v>
      </c>
      <c r="AL640">
        <v>72</v>
      </c>
      <c r="AM640">
        <v>130</v>
      </c>
      <c r="AQ640">
        <v>1.1977614583583284E-4</v>
      </c>
      <c r="AR640">
        <v>3.7019394121385512E-3</v>
      </c>
      <c r="AS640">
        <v>2.5839007675436303E-7</v>
      </c>
      <c r="AW640">
        <v>0.72242647058823528</v>
      </c>
      <c r="AX640">
        <v>0.70277777777777772</v>
      </c>
      <c r="AY640">
        <v>0.82488687782805425</v>
      </c>
      <c r="BA640">
        <v>2.5839007675436303E-7</v>
      </c>
      <c r="BB640">
        <v>2.5839007675436303E-7</v>
      </c>
      <c r="BC640">
        <v>1.1977614583583284E-4</v>
      </c>
      <c r="BD640">
        <v>3.7019394121385512E-3</v>
      </c>
    </row>
    <row r="641" spans="1:58">
      <c r="A641">
        <v>10043528</v>
      </c>
      <c r="B641" t="s">
        <v>6963</v>
      </c>
      <c r="C641" t="s">
        <v>8374</v>
      </c>
      <c r="D641" t="s">
        <v>6249</v>
      </c>
      <c r="E641" t="s">
        <v>6250</v>
      </c>
      <c r="F641" t="s">
        <v>5925</v>
      </c>
      <c r="G641" t="s">
        <v>6248</v>
      </c>
      <c r="H641" t="s">
        <v>6247</v>
      </c>
      <c r="L641" t="b">
        <v>0</v>
      </c>
      <c r="M641" t="b">
        <v>0</v>
      </c>
      <c r="O641">
        <v>3.2035800679820479E-11</v>
      </c>
      <c r="P641">
        <v>0.90240778688524581</v>
      </c>
      <c r="Q641">
        <v>0</v>
      </c>
      <c r="R641" t="s">
        <v>6964</v>
      </c>
      <c r="S641" t="s">
        <v>8040</v>
      </c>
      <c r="T641" t="s">
        <v>6970</v>
      </c>
      <c r="U641" t="s">
        <v>8029</v>
      </c>
      <c r="V641">
        <v>0</v>
      </c>
      <c r="W641" t="s">
        <v>8030</v>
      </c>
      <c r="Y641" t="s">
        <v>8030</v>
      </c>
      <c r="Z641" t="s">
        <v>8030</v>
      </c>
      <c r="AA641">
        <v>638</v>
      </c>
      <c r="AE641">
        <v>16</v>
      </c>
      <c r="AF641">
        <v>15</v>
      </c>
      <c r="AG641">
        <v>16</v>
      </c>
      <c r="AK641">
        <v>61</v>
      </c>
      <c r="AL641">
        <v>63</v>
      </c>
      <c r="AM641">
        <v>122</v>
      </c>
      <c r="AQ641">
        <v>3.56889926336769E-4</v>
      </c>
      <c r="AR641">
        <v>1.1058342480556694E-2</v>
      </c>
      <c r="AS641">
        <v>3.2035800679820479E-11</v>
      </c>
      <c r="AW641">
        <v>0.75102459016393441</v>
      </c>
      <c r="AX641">
        <v>0.66560846560846565</v>
      </c>
      <c r="AY641">
        <v>0.90240778688524581</v>
      </c>
      <c r="BA641">
        <v>3.2035800679820479E-11</v>
      </c>
      <c r="BB641">
        <v>3.2035800679820479E-11</v>
      </c>
      <c r="BC641">
        <v>3.56889926336769E-4</v>
      </c>
      <c r="BD641">
        <v>1.1058342480556694E-2</v>
      </c>
    </row>
    <row r="642" spans="1:58">
      <c r="A642">
        <v>10043528</v>
      </c>
      <c r="B642" t="s">
        <v>6963</v>
      </c>
      <c r="C642" t="s">
        <v>8374</v>
      </c>
      <c r="D642" t="s">
        <v>6302</v>
      </c>
      <c r="E642" t="s">
        <v>6303</v>
      </c>
      <c r="F642" t="s">
        <v>5907</v>
      </c>
      <c r="G642" t="s">
        <v>6305</v>
      </c>
      <c r="H642" t="s">
        <v>6304</v>
      </c>
      <c r="L642" t="b">
        <v>0</v>
      </c>
      <c r="M642" t="b">
        <v>0</v>
      </c>
      <c r="O642">
        <v>6.0293188572641775E-8</v>
      </c>
      <c r="P642">
        <v>0.71000957854406122</v>
      </c>
      <c r="Q642">
        <v>0</v>
      </c>
      <c r="R642" t="s">
        <v>6964</v>
      </c>
      <c r="S642" t="s">
        <v>8040</v>
      </c>
      <c r="T642" t="s">
        <v>6970</v>
      </c>
      <c r="U642" t="s">
        <v>8029</v>
      </c>
      <c r="V642">
        <v>0</v>
      </c>
      <c r="W642" t="s">
        <v>8030</v>
      </c>
      <c r="Y642" t="s">
        <v>8030</v>
      </c>
      <c r="Z642" t="s">
        <v>8030</v>
      </c>
      <c r="AA642">
        <v>639</v>
      </c>
      <c r="AE642">
        <v>29</v>
      </c>
      <c r="AG642">
        <v>36</v>
      </c>
      <c r="AK642">
        <v>333</v>
      </c>
      <c r="AM642">
        <v>580</v>
      </c>
      <c r="AQ642">
        <v>1.2628376396412101E-2</v>
      </c>
      <c r="AS642">
        <v>6.0293188572641775E-8</v>
      </c>
      <c r="AW642">
        <v>0.60700859291084852</v>
      </c>
      <c r="AY642">
        <v>0.71000957854406122</v>
      </c>
      <c r="BA642">
        <v>6.0293188572641775E-8</v>
      </c>
      <c r="BB642">
        <v>6.0293188572641775E-8</v>
      </c>
      <c r="BC642">
        <v>1.2628376396412101E-2</v>
      </c>
    </row>
    <row r="643" spans="1:58">
      <c r="A643">
        <v>10043528</v>
      </c>
      <c r="B643" t="s">
        <v>6963</v>
      </c>
      <c r="C643" t="s">
        <v>8374</v>
      </c>
      <c r="D643" t="s">
        <v>6298</v>
      </c>
      <c r="E643" t="s">
        <v>6299</v>
      </c>
      <c r="F643" t="s">
        <v>5925</v>
      </c>
      <c r="G643" t="s">
        <v>6301</v>
      </c>
      <c r="H643" t="s">
        <v>6300</v>
      </c>
      <c r="L643" t="b">
        <v>0</v>
      </c>
      <c r="M643" t="b">
        <v>0</v>
      </c>
      <c r="O643">
        <v>1.2448345307558384E-8</v>
      </c>
      <c r="P643">
        <v>0.83785617367706922</v>
      </c>
      <c r="Q643">
        <v>0</v>
      </c>
      <c r="R643" t="s">
        <v>6964</v>
      </c>
      <c r="S643" t="s">
        <v>8040</v>
      </c>
      <c r="T643" t="s">
        <v>6970</v>
      </c>
      <c r="U643" t="s">
        <v>8029</v>
      </c>
      <c r="V643">
        <v>0</v>
      </c>
      <c r="W643" t="s">
        <v>8030</v>
      </c>
      <c r="Y643" t="s">
        <v>8030</v>
      </c>
      <c r="Z643" t="s">
        <v>8030</v>
      </c>
      <c r="AA643">
        <v>640</v>
      </c>
      <c r="AG643">
        <v>11</v>
      </c>
      <c r="AM643">
        <v>67</v>
      </c>
      <c r="AS643">
        <v>1.2448345307558384E-8</v>
      </c>
      <c r="AY643">
        <v>0.83785617367706922</v>
      </c>
      <c r="BA643">
        <v>1.2448345307558384E-8</v>
      </c>
      <c r="BB643">
        <v>1.2448345307558384E-8</v>
      </c>
    </row>
    <row r="644" spans="1:58">
      <c r="A644">
        <v>10043528</v>
      </c>
      <c r="B644" t="s">
        <v>6963</v>
      </c>
      <c r="C644" t="s">
        <v>8374</v>
      </c>
      <c r="D644" t="s">
        <v>6145</v>
      </c>
      <c r="E644" t="s">
        <v>6146</v>
      </c>
      <c r="F644" t="s">
        <v>5925</v>
      </c>
      <c r="G644" t="s">
        <v>6148</v>
      </c>
      <c r="H644" t="s">
        <v>6147</v>
      </c>
      <c r="L644" t="b">
        <v>0</v>
      </c>
      <c r="M644" t="b">
        <v>0</v>
      </c>
      <c r="O644">
        <v>1.3743697357596358E-10</v>
      </c>
      <c r="P644">
        <v>0.86611570247933889</v>
      </c>
      <c r="Q644">
        <v>0</v>
      </c>
      <c r="R644" t="s">
        <v>8031</v>
      </c>
      <c r="S644" t="s">
        <v>8032</v>
      </c>
      <c r="T644" t="s">
        <v>6970</v>
      </c>
      <c r="U644" t="s">
        <v>8029</v>
      </c>
      <c r="V644">
        <v>0</v>
      </c>
      <c r="W644" t="s">
        <v>8030</v>
      </c>
      <c r="Y644" t="s">
        <v>8029</v>
      </c>
      <c r="Z644" t="s">
        <v>8030</v>
      </c>
      <c r="AA644">
        <v>641</v>
      </c>
      <c r="AE644">
        <v>13</v>
      </c>
      <c r="AF644">
        <v>11</v>
      </c>
      <c r="AG644">
        <v>13</v>
      </c>
      <c r="AK644">
        <v>74</v>
      </c>
      <c r="AL644">
        <v>55</v>
      </c>
      <c r="AM644">
        <v>102</v>
      </c>
      <c r="AQ644">
        <v>5.7742863082232024E-10</v>
      </c>
      <c r="AR644">
        <v>2.0733896694366592E-7</v>
      </c>
      <c r="AS644">
        <v>1.3743697357596358E-10</v>
      </c>
      <c r="AW644">
        <v>0.82432432432432434</v>
      </c>
      <c r="AX644">
        <v>0.86611570247933889</v>
      </c>
      <c r="AY644">
        <v>0.86199095022624428</v>
      </c>
      <c r="BA644">
        <v>1.3743697357596358E-10</v>
      </c>
      <c r="BB644">
        <v>1.3743697357596358E-10</v>
      </c>
      <c r="BC644">
        <v>5.7742863082232024E-10</v>
      </c>
      <c r="BD644">
        <v>2.0733896694366592E-7</v>
      </c>
    </row>
    <row r="645" spans="1:58">
      <c r="A645">
        <v>10043528</v>
      </c>
      <c r="B645" t="s">
        <v>6963</v>
      </c>
      <c r="C645" t="s">
        <v>8374</v>
      </c>
      <c r="D645" t="s">
        <v>6282</v>
      </c>
      <c r="E645" t="s">
        <v>6283</v>
      </c>
      <c r="F645" t="s">
        <v>5925</v>
      </c>
      <c r="G645" t="s">
        <v>6285</v>
      </c>
      <c r="H645" t="s">
        <v>6284</v>
      </c>
      <c r="L645" t="b">
        <v>0</v>
      </c>
      <c r="M645" t="b">
        <v>0</v>
      </c>
      <c r="O645">
        <v>3.8586947435525802E-15</v>
      </c>
      <c r="P645">
        <v>0.75370568459657694</v>
      </c>
      <c r="Q645">
        <v>0</v>
      </c>
      <c r="R645" t="s">
        <v>6964</v>
      </c>
      <c r="S645" t="s">
        <v>8040</v>
      </c>
      <c r="T645" t="s">
        <v>6970</v>
      </c>
      <c r="U645" t="s">
        <v>8029</v>
      </c>
      <c r="V645">
        <v>0</v>
      </c>
      <c r="W645" t="s">
        <v>8030</v>
      </c>
      <c r="Y645" t="s">
        <v>8030</v>
      </c>
      <c r="Z645" t="s">
        <v>8030</v>
      </c>
      <c r="AA645">
        <v>642</v>
      </c>
      <c r="AE645">
        <v>29</v>
      </c>
      <c r="AF645">
        <v>27</v>
      </c>
      <c r="AG645">
        <v>32</v>
      </c>
      <c r="AK645">
        <v>258</v>
      </c>
      <c r="AL645">
        <v>181</v>
      </c>
      <c r="AM645">
        <v>409</v>
      </c>
      <c r="AQ645">
        <v>2.4161054092539451E-7</v>
      </c>
      <c r="AR645">
        <v>2.6682163611987022E-5</v>
      </c>
      <c r="AS645">
        <v>3.8586947435525802E-15</v>
      </c>
      <c r="AW645">
        <v>0.63205025394279601</v>
      </c>
      <c r="AX645">
        <v>0.64405565786781249</v>
      </c>
      <c r="AY645">
        <v>0.75370568459657694</v>
      </c>
      <c r="BA645">
        <v>3.8586947435525802E-15</v>
      </c>
      <c r="BB645">
        <v>3.8586947435525802E-15</v>
      </c>
      <c r="BC645">
        <v>2.4161054092539451E-7</v>
      </c>
      <c r="BD645">
        <v>2.6682163611987022E-5</v>
      </c>
    </row>
    <row r="646" spans="1:58">
      <c r="A646">
        <v>10043528</v>
      </c>
      <c r="B646" t="s">
        <v>6963</v>
      </c>
      <c r="C646" t="s">
        <v>8374</v>
      </c>
      <c r="D646" t="s">
        <v>5974</v>
      </c>
      <c r="E646" t="s">
        <v>5975</v>
      </c>
      <c r="F646" t="s">
        <v>5925</v>
      </c>
      <c r="G646" t="s">
        <v>5977</v>
      </c>
      <c r="H646" t="s">
        <v>5976</v>
      </c>
      <c r="L646" t="b">
        <v>0</v>
      </c>
      <c r="M646" t="b">
        <v>0</v>
      </c>
      <c r="O646">
        <v>1.4036161717813878E-13</v>
      </c>
      <c r="P646">
        <v>0.73686365497475093</v>
      </c>
      <c r="Q646">
        <v>0</v>
      </c>
      <c r="R646" t="s">
        <v>6964</v>
      </c>
      <c r="S646" t="s">
        <v>8040</v>
      </c>
      <c r="T646" t="s">
        <v>6970</v>
      </c>
      <c r="U646" t="s">
        <v>8029</v>
      </c>
      <c r="V646">
        <v>-0.11420956970693601</v>
      </c>
      <c r="W646" t="s">
        <v>8029</v>
      </c>
      <c r="X646" t="s">
        <v>6964</v>
      </c>
      <c r="Y646" t="s">
        <v>8030</v>
      </c>
      <c r="Z646" t="s">
        <v>8029</v>
      </c>
      <c r="AA646">
        <v>643</v>
      </c>
      <c r="AE646">
        <v>29</v>
      </c>
      <c r="AF646">
        <v>27</v>
      </c>
      <c r="AG646">
        <v>34</v>
      </c>
      <c r="AK646">
        <v>238</v>
      </c>
      <c r="AL646">
        <v>162</v>
      </c>
      <c r="AM646">
        <v>431</v>
      </c>
      <c r="AQ646">
        <v>2.8958505287139587E-4</v>
      </c>
      <c r="AR646">
        <v>2.6670595840678046E-2</v>
      </c>
      <c r="AS646">
        <v>1.4036161717813878E-13</v>
      </c>
      <c r="AW646">
        <v>0.60605621558968414</v>
      </c>
      <c r="AX646">
        <v>0.58481938728852312</v>
      </c>
      <c r="AY646">
        <v>0.73686365497475093</v>
      </c>
      <c r="BA646">
        <v>1.4036161717813878E-13</v>
      </c>
      <c r="BB646">
        <v>1.4036161717813878E-13</v>
      </c>
      <c r="BC646">
        <v>2.8958505287139587E-4</v>
      </c>
      <c r="BD646">
        <v>2.6670595840678046E-2</v>
      </c>
      <c r="BF646">
        <v>-0.11420956970693601</v>
      </c>
    </row>
    <row r="647" spans="1:58">
      <c r="A647">
        <v>10043528</v>
      </c>
      <c r="B647" t="s">
        <v>6963</v>
      </c>
      <c r="C647" t="s">
        <v>8374</v>
      </c>
      <c r="D647" t="s">
        <v>6269</v>
      </c>
      <c r="E647" t="s">
        <v>6270</v>
      </c>
      <c r="F647" t="s">
        <v>5925</v>
      </c>
      <c r="G647" t="s">
        <v>6266</v>
      </c>
      <c r="H647" t="s">
        <v>6265</v>
      </c>
      <c r="L647" t="b">
        <v>0</v>
      </c>
      <c r="M647" t="b">
        <v>0</v>
      </c>
      <c r="O647">
        <v>3.2527212374990925E-10</v>
      </c>
      <c r="P647">
        <v>0.85463659147869664</v>
      </c>
      <c r="Q647">
        <v>0.5</v>
      </c>
      <c r="R647" t="s">
        <v>6964</v>
      </c>
      <c r="S647" t="s">
        <v>8040</v>
      </c>
      <c r="T647" t="s">
        <v>6970</v>
      </c>
      <c r="U647" t="s">
        <v>8029</v>
      </c>
      <c r="V647">
        <v>0</v>
      </c>
      <c r="W647" t="s">
        <v>8030</v>
      </c>
      <c r="Y647" t="s">
        <v>8030</v>
      </c>
      <c r="Z647" t="s">
        <v>8030</v>
      </c>
      <c r="AA647">
        <v>644</v>
      </c>
      <c r="AE647">
        <v>20</v>
      </c>
      <c r="AF647">
        <v>18</v>
      </c>
      <c r="AG647">
        <v>21</v>
      </c>
      <c r="AK647">
        <v>126</v>
      </c>
      <c r="AL647">
        <v>116</v>
      </c>
      <c r="AM647">
        <v>171</v>
      </c>
      <c r="AQ647">
        <v>1.1966112807319901E-4</v>
      </c>
      <c r="AR647">
        <v>1.5556049086310447E-5</v>
      </c>
      <c r="AS647">
        <v>3.2527212374990925E-10</v>
      </c>
      <c r="AW647">
        <v>0.6964285714285714</v>
      </c>
      <c r="AX647">
        <v>0.71551724137931039</v>
      </c>
      <c r="AY647">
        <v>0.85463659147869664</v>
      </c>
      <c r="BA647">
        <v>3.2527212374990925E-10</v>
      </c>
      <c r="BB647">
        <v>3.2527212374990925E-10</v>
      </c>
      <c r="BC647">
        <v>1.1966112807319901E-4</v>
      </c>
      <c r="BD647">
        <v>1.5556049086310447E-5</v>
      </c>
    </row>
    <row r="648" spans="1:58">
      <c r="A648">
        <v>10043528</v>
      </c>
      <c r="B648" t="s">
        <v>6963</v>
      </c>
      <c r="C648" t="s">
        <v>8374</v>
      </c>
      <c r="D648" t="s">
        <v>6242</v>
      </c>
      <c r="E648" t="s">
        <v>6243</v>
      </c>
      <c r="F648" t="s">
        <v>5925</v>
      </c>
      <c r="G648" t="s">
        <v>6239</v>
      </c>
      <c r="H648" t="s">
        <v>6238</v>
      </c>
      <c r="L648" t="b">
        <v>0</v>
      </c>
      <c r="M648" t="b">
        <v>0</v>
      </c>
      <c r="O648">
        <v>1.0100754917223762E-7</v>
      </c>
      <c r="P648">
        <v>0.73121468926553668</v>
      </c>
      <c r="Q648">
        <v>0</v>
      </c>
      <c r="R648" t="s">
        <v>6964</v>
      </c>
      <c r="S648" t="s">
        <v>8040</v>
      </c>
      <c r="T648" t="s">
        <v>6970</v>
      </c>
      <c r="U648" t="s">
        <v>8029</v>
      </c>
      <c r="V648">
        <v>0</v>
      </c>
      <c r="W648" t="s">
        <v>8030</v>
      </c>
      <c r="Y648" t="s">
        <v>8030</v>
      </c>
      <c r="Z648" t="s">
        <v>8030</v>
      </c>
      <c r="AA648">
        <v>645</v>
      </c>
      <c r="AE648">
        <v>29</v>
      </c>
      <c r="AF648">
        <v>28</v>
      </c>
      <c r="AG648">
        <v>30</v>
      </c>
      <c r="AK648">
        <v>243</v>
      </c>
      <c r="AL648">
        <v>224</v>
      </c>
      <c r="AM648">
        <v>236</v>
      </c>
      <c r="AQ648">
        <v>7.0285970425764115E-5</v>
      </c>
      <c r="AR648">
        <v>2.817119857186479E-4</v>
      </c>
      <c r="AS648">
        <v>1.0100754917223762E-7</v>
      </c>
      <c r="AW648">
        <v>0.63459628210586072</v>
      </c>
      <c r="AX648">
        <v>0.61487563775510201</v>
      </c>
      <c r="AY648">
        <v>0.73121468926553668</v>
      </c>
      <c r="BA648">
        <v>1.0100754917223762E-7</v>
      </c>
      <c r="BB648">
        <v>1.0100754917223762E-7</v>
      </c>
      <c r="BC648">
        <v>7.0285970425764115E-5</v>
      </c>
      <c r="BD648">
        <v>2.817119857186479E-4</v>
      </c>
    </row>
    <row r="649" spans="1:58">
      <c r="A649">
        <v>10043528</v>
      </c>
      <c r="B649" t="s">
        <v>6963</v>
      </c>
      <c r="C649" t="s">
        <v>8374</v>
      </c>
      <c r="D649" t="s">
        <v>6267</v>
      </c>
      <c r="E649" t="s">
        <v>6268</v>
      </c>
      <c r="F649" t="s">
        <v>5959</v>
      </c>
      <c r="G649" t="s">
        <v>6266</v>
      </c>
      <c r="H649" t="s">
        <v>6265</v>
      </c>
      <c r="L649" t="b">
        <v>0</v>
      </c>
      <c r="M649" t="b">
        <v>0</v>
      </c>
      <c r="O649">
        <v>7.5675478308780078E-11</v>
      </c>
      <c r="P649">
        <v>0.75860758118822647</v>
      </c>
      <c r="Q649">
        <v>0.53</v>
      </c>
      <c r="R649" t="s">
        <v>6964</v>
      </c>
      <c r="S649" t="s">
        <v>8040</v>
      </c>
      <c r="T649" t="s">
        <v>6970</v>
      </c>
      <c r="U649" t="s">
        <v>8029</v>
      </c>
      <c r="V649">
        <v>0</v>
      </c>
      <c r="W649" t="s">
        <v>8030</v>
      </c>
      <c r="Y649" t="s">
        <v>8030</v>
      </c>
      <c r="Z649" t="s">
        <v>8030</v>
      </c>
      <c r="AA649">
        <v>646</v>
      </c>
      <c r="AE649">
        <v>27</v>
      </c>
      <c r="AF649">
        <v>24</v>
      </c>
      <c r="AG649">
        <v>31</v>
      </c>
      <c r="AK649">
        <v>230</v>
      </c>
      <c r="AL649">
        <v>156</v>
      </c>
      <c r="AM649">
        <v>297</v>
      </c>
      <c r="AQ649">
        <v>5.6233811576322748E-8</v>
      </c>
      <c r="AR649">
        <v>1.2527651881559239E-4</v>
      </c>
      <c r="AS649">
        <v>7.5675478308780078E-11</v>
      </c>
      <c r="AW649">
        <v>0.65821256038647336</v>
      </c>
      <c r="AX649">
        <v>0.64383012820512819</v>
      </c>
      <c r="AY649">
        <v>0.75860758118822647</v>
      </c>
      <c r="BA649">
        <v>7.5675478308780078E-11</v>
      </c>
      <c r="BB649">
        <v>7.5675478308780078E-11</v>
      </c>
      <c r="BC649">
        <v>5.6233811576322748E-8</v>
      </c>
      <c r="BD649">
        <v>1.2527651881559239E-4</v>
      </c>
    </row>
    <row r="650" spans="1:58">
      <c r="A650">
        <v>10043528</v>
      </c>
      <c r="B650" t="s">
        <v>6963</v>
      </c>
      <c r="C650" t="s">
        <v>8374</v>
      </c>
      <c r="D650" t="s">
        <v>6278</v>
      </c>
      <c r="E650" t="s">
        <v>6279</v>
      </c>
      <c r="F650" t="s">
        <v>5959</v>
      </c>
      <c r="G650" t="s">
        <v>6274</v>
      </c>
      <c r="H650" t="s">
        <v>6273</v>
      </c>
      <c r="L650" t="b">
        <v>0</v>
      </c>
      <c r="M650" t="b">
        <v>0</v>
      </c>
      <c r="O650">
        <v>1.313852618284444E-9</v>
      </c>
      <c r="P650">
        <v>0.78814814814814815</v>
      </c>
      <c r="Q650">
        <v>0</v>
      </c>
      <c r="R650" t="s">
        <v>6964</v>
      </c>
      <c r="S650" t="s">
        <v>8040</v>
      </c>
      <c r="T650" t="s">
        <v>6970</v>
      </c>
      <c r="U650" t="s">
        <v>8029</v>
      </c>
      <c r="V650">
        <v>0</v>
      </c>
      <c r="W650" t="s">
        <v>8030</v>
      </c>
      <c r="Y650" t="s">
        <v>8030</v>
      </c>
      <c r="Z650" t="s">
        <v>8030</v>
      </c>
      <c r="AA650">
        <v>647</v>
      </c>
      <c r="AE650">
        <v>28</v>
      </c>
      <c r="AF650">
        <v>27</v>
      </c>
      <c r="AG650">
        <v>30</v>
      </c>
      <c r="AK650">
        <v>232</v>
      </c>
      <c r="AL650">
        <v>159</v>
      </c>
      <c r="AM650">
        <v>225</v>
      </c>
      <c r="AQ650">
        <v>8.9186306199256726E-9</v>
      </c>
      <c r="AR650">
        <v>5.8634184853466818E-5</v>
      </c>
      <c r="AS650">
        <v>1.313852618284444E-9</v>
      </c>
      <c r="AW650">
        <v>0.67903325123152702</v>
      </c>
      <c r="AX650">
        <v>0.66876310272536688</v>
      </c>
      <c r="AY650">
        <v>0.78814814814814815</v>
      </c>
      <c r="BA650">
        <v>1.313852618284444E-9</v>
      </c>
      <c r="BB650">
        <v>1.313852618284444E-9</v>
      </c>
      <c r="BC650">
        <v>8.9186306199256726E-9</v>
      </c>
      <c r="BD650">
        <v>5.8634184853466818E-5</v>
      </c>
    </row>
    <row r="651" spans="1:58">
      <c r="A651">
        <v>10040738</v>
      </c>
      <c r="B651" t="s">
        <v>6963</v>
      </c>
      <c r="C651" t="s">
        <v>8375</v>
      </c>
      <c r="D651" t="s">
        <v>6302</v>
      </c>
      <c r="E651" t="s">
        <v>6303</v>
      </c>
      <c r="F651" t="s">
        <v>5907</v>
      </c>
      <c r="G651" t="s">
        <v>6305</v>
      </c>
      <c r="H651" t="s">
        <v>6304</v>
      </c>
      <c r="L651" t="b">
        <v>0</v>
      </c>
      <c r="M651" t="b">
        <v>0</v>
      </c>
      <c r="O651">
        <v>6.4097088840070349E-7</v>
      </c>
      <c r="P651">
        <v>0.81649484536082473</v>
      </c>
      <c r="Q651">
        <v>0</v>
      </c>
      <c r="R651" t="s">
        <v>6974</v>
      </c>
      <c r="S651" t="s">
        <v>8028</v>
      </c>
      <c r="T651" t="s">
        <v>6970</v>
      </c>
      <c r="U651" t="s">
        <v>8029</v>
      </c>
      <c r="V651">
        <v>-0.65841679864962199</v>
      </c>
      <c r="W651" t="s">
        <v>8029</v>
      </c>
      <c r="X651" t="s">
        <v>8031</v>
      </c>
      <c r="Y651" t="s">
        <v>8029</v>
      </c>
      <c r="Z651" t="s">
        <v>8029</v>
      </c>
      <c r="AA651">
        <v>648</v>
      </c>
      <c r="AE651">
        <v>14</v>
      </c>
      <c r="AF651">
        <v>10</v>
      </c>
      <c r="AG651">
        <v>18</v>
      </c>
      <c r="AK651">
        <v>418</v>
      </c>
      <c r="AL651">
        <v>291</v>
      </c>
      <c r="AM651">
        <v>701</v>
      </c>
      <c r="AQ651">
        <v>1.5837626329555593E-3</v>
      </c>
      <c r="AR651">
        <v>6.4097088840070349E-7</v>
      </c>
      <c r="AS651">
        <v>3.7479961376482339E-3</v>
      </c>
      <c r="AW651">
        <v>0.69230769230769229</v>
      </c>
      <c r="AX651">
        <v>0.81649484536082473</v>
      </c>
      <c r="AY651">
        <v>0.64855761610397844</v>
      </c>
      <c r="BA651">
        <v>6.4097088840070349E-7</v>
      </c>
      <c r="BB651">
        <v>3.7479961376482339E-3</v>
      </c>
      <c r="BC651">
        <v>1.5837626329555593E-3</v>
      </c>
      <c r="BD651">
        <v>6.4097088840070349E-7</v>
      </c>
      <c r="BF651">
        <v>-0.65841679864962199</v>
      </c>
    </row>
    <row r="652" spans="1:58">
      <c r="A652">
        <v>10040738</v>
      </c>
      <c r="B652" t="s">
        <v>6963</v>
      </c>
      <c r="C652" t="s">
        <v>8375</v>
      </c>
      <c r="D652" t="s">
        <v>5990</v>
      </c>
      <c r="E652" t="s">
        <v>5991</v>
      </c>
      <c r="F652" t="s">
        <v>5907</v>
      </c>
      <c r="G652" t="s">
        <v>5989</v>
      </c>
      <c r="H652" t="s">
        <v>5988</v>
      </c>
      <c r="J652" t="s">
        <v>8187</v>
      </c>
      <c r="K652" t="s">
        <v>7234</v>
      </c>
      <c r="L652" t="b">
        <v>0</v>
      </c>
      <c r="M652" t="b">
        <v>1</v>
      </c>
      <c r="O652">
        <v>1.930744738954661E-8</v>
      </c>
      <c r="P652">
        <v>0.73305084745762705</v>
      </c>
      <c r="Q652">
        <v>0.8</v>
      </c>
      <c r="R652" t="s">
        <v>6971</v>
      </c>
      <c r="S652" t="s">
        <v>8084</v>
      </c>
      <c r="T652" t="s">
        <v>6970</v>
      </c>
      <c r="U652" t="s">
        <v>8029</v>
      </c>
      <c r="V652">
        <v>-0.56933021729381506</v>
      </c>
      <c r="W652" t="s">
        <v>8029</v>
      </c>
      <c r="X652" t="s">
        <v>6964</v>
      </c>
      <c r="Y652" t="s">
        <v>8029</v>
      </c>
      <c r="Z652" t="s">
        <v>8030</v>
      </c>
      <c r="AA652">
        <v>649</v>
      </c>
      <c r="AE652">
        <v>11</v>
      </c>
      <c r="AF652">
        <v>10</v>
      </c>
      <c r="AG652">
        <v>17</v>
      </c>
      <c r="AK652">
        <v>236</v>
      </c>
      <c r="AL652">
        <v>208</v>
      </c>
      <c r="AM652">
        <v>528</v>
      </c>
      <c r="AQ652">
        <v>3.7225054274386012E-7</v>
      </c>
      <c r="AR652">
        <v>1.4566922232529814E-5</v>
      </c>
      <c r="AS652">
        <v>1.930744738954661E-8</v>
      </c>
      <c r="AW652">
        <v>0.73305084745762705</v>
      </c>
      <c r="AX652">
        <v>0.71225961538461535</v>
      </c>
      <c r="AY652">
        <v>0.65558155080213898</v>
      </c>
      <c r="BA652">
        <v>1.930744738954661E-8</v>
      </c>
      <c r="BB652">
        <v>1.930744738954661E-8</v>
      </c>
      <c r="BC652">
        <v>3.7225054274386012E-7</v>
      </c>
      <c r="BD652">
        <v>1.4566922232529814E-5</v>
      </c>
      <c r="BF652">
        <v>-0.56933021729381506</v>
      </c>
    </row>
    <row r="653" spans="1:58">
      <c r="A653">
        <v>10039424</v>
      </c>
      <c r="B653" t="s">
        <v>6963</v>
      </c>
      <c r="C653" t="s">
        <v>7055</v>
      </c>
      <c r="D653" t="s">
        <v>6249</v>
      </c>
      <c r="E653" t="s">
        <v>6250</v>
      </c>
      <c r="F653" t="s">
        <v>5925</v>
      </c>
      <c r="G653" t="s">
        <v>6248</v>
      </c>
      <c r="H653" t="s">
        <v>6247</v>
      </c>
      <c r="L653" t="b">
        <v>0</v>
      </c>
      <c r="M653" t="b">
        <v>0</v>
      </c>
      <c r="O653">
        <v>1.6949716791709985E-7</v>
      </c>
      <c r="P653">
        <v>0.70790289256198347</v>
      </c>
      <c r="Q653">
        <v>0</v>
      </c>
      <c r="R653" t="s">
        <v>6964</v>
      </c>
      <c r="S653" t="s">
        <v>8040</v>
      </c>
      <c r="T653" t="s">
        <v>6970</v>
      </c>
      <c r="U653" t="s">
        <v>8029</v>
      </c>
      <c r="V653">
        <v>0</v>
      </c>
      <c r="W653" t="s">
        <v>8030</v>
      </c>
      <c r="Y653" t="s">
        <v>8030</v>
      </c>
      <c r="Z653" t="s">
        <v>8030</v>
      </c>
      <c r="AA653">
        <v>650</v>
      </c>
      <c r="AE653">
        <v>39</v>
      </c>
      <c r="AG653">
        <v>44</v>
      </c>
      <c r="AK653">
        <v>54</v>
      </c>
      <c r="AM653">
        <v>88</v>
      </c>
      <c r="AQ653">
        <v>3.6437193079268577E-2</v>
      </c>
      <c r="AS653">
        <v>1.6949716791709985E-7</v>
      </c>
      <c r="AW653">
        <v>0.57692307692307698</v>
      </c>
      <c r="AY653">
        <v>0.70790289256198347</v>
      </c>
      <c r="BA653">
        <v>1.6949716791709985E-7</v>
      </c>
      <c r="BB653">
        <v>1.6949716791709985E-7</v>
      </c>
      <c r="BC653">
        <v>3.6437193079268577E-2</v>
      </c>
    </row>
    <row r="654" spans="1:58">
      <c r="A654">
        <v>10039424</v>
      </c>
      <c r="B654" t="s">
        <v>6963</v>
      </c>
      <c r="C654" t="s">
        <v>7055</v>
      </c>
      <c r="D654" t="s">
        <v>6242</v>
      </c>
      <c r="E654" t="s">
        <v>6243</v>
      </c>
      <c r="F654" t="s">
        <v>5925</v>
      </c>
      <c r="G654" t="s">
        <v>6239</v>
      </c>
      <c r="H654" t="s">
        <v>6238</v>
      </c>
      <c r="L654" t="b">
        <v>0</v>
      </c>
      <c r="M654" t="b">
        <v>0</v>
      </c>
      <c r="O654">
        <v>6.0927428883999179E-15</v>
      </c>
      <c r="P654">
        <v>0.74867986798679875</v>
      </c>
      <c r="Q654">
        <v>7.0000000000000007E-2</v>
      </c>
      <c r="R654" t="s">
        <v>6964</v>
      </c>
      <c r="S654" t="s">
        <v>8040</v>
      </c>
      <c r="T654" t="s">
        <v>6970</v>
      </c>
      <c r="U654" t="s">
        <v>8029</v>
      </c>
      <c r="V654">
        <v>-0.49448893255219301</v>
      </c>
      <c r="W654" t="s">
        <v>8029</v>
      </c>
      <c r="X654" t="s">
        <v>6964</v>
      </c>
      <c r="Y654" t="s">
        <v>8030</v>
      </c>
      <c r="Z654" t="s">
        <v>8029</v>
      </c>
      <c r="AA654">
        <v>651</v>
      </c>
      <c r="AE654">
        <v>78</v>
      </c>
      <c r="AF654">
        <v>76</v>
      </c>
      <c r="AG654">
        <v>60</v>
      </c>
      <c r="AK654">
        <v>187</v>
      </c>
      <c r="AL654">
        <v>171</v>
      </c>
      <c r="AM654">
        <v>202</v>
      </c>
      <c r="AQ654">
        <v>2.5800344666070323E-6</v>
      </c>
      <c r="AR654">
        <v>3.3354489693325548E-5</v>
      </c>
      <c r="AS654">
        <v>6.0927428883999179E-15</v>
      </c>
      <c r="AW654">
        <v>0.60372960372960371</v>
      </c>
      <c r="AX654">
        <v>0.58660357032933208</v>
      </c>
      <c r="AY654">
        <v>0.74867986798679875</v>
      </c>
      <c r="BA654">
        <v>6.0927428883999179E-15</v>
      </c>
      <c r="BB654">
        <v>6.0927428883999179E-15</v>
      </c>
      <c r="BC654">
        <v>2.5800344666070323E-6</v>
      </c>
      <c r="BD654">
        <v>3.3354489693325548E-5</v>
      </c>
      <c r="BF654">
        <v>-0.49448893255219301</v>
      </c>
    </row>
    <row r="655" spans="1:58">
      <c r="A655">
        <v>10039424</v>
      </c>
      <c r="B655" t="s">
        <v>6963</v>
      </c>
      <c r="C655" t="s">
        <v>7055</v>
      </c>
      <c r="D655" t="s">
        <v>6278</v>
      </c>
      <c r="E655" t="s">
        <v>6279</v>
      </c>
      <c r="F655" t="s">
        <v>5959</v>
      </c>
      <c r="G655" t="s">
        <v>6274</v>
      </c>
      <c r="H655" t="s">
        <v>6273</v>
      </c>
      <c r="L655" t="b">
        <v>0</v>
      </c>
      <c r="M655" t="b">
        <v>0</v>
      </c>
      <c r="O655">
        <v>1.5909043180278475E-9</v>
      </c>
      <c r="P655">
        <v>0.71497510921467022</v>
      </c>
      <c r="Q655">
        <v>0</v>
      </c>
      <c r="R655" t="s">
        <v>6964</v>
      </c>
      <c r="S655" t="s">
        <v>8040</v>
      </c>
      <c r="T655" t="s">
        <v>6970</v>
      </c>
      <c r="U655" t="s">
        <v>8029</v>
      </c>
      <c r="V655">
        <v>0</v>
      </c>
      <c r="W655" t="s">
        <v>8030</v>
      </c>
      <c r="Y655" t="s">
        <v>8030</v>
      </c>
      <c r="Z655" t="s">
        <v>8030</v>
      </c>
      <c r="AA655">
        <v>652</v>
      </c>
      <c r="AE655">
        <v>73</v>
      </c>
      <c r="AF655">
        <v>57</v>
      </c>
      <c r="AG655">
        <v>51</v>
      </c>
      <c r="AK655">
        <v>170</v>
      </c>
      <c r="AL655">
        <v>108</v>
      </c>
      <c r="AM655">
        <v>193</v>
      </c>
      <c r="AQ655">
        <v>1.4525238734278013E-3</v>
      </c>
      <c r="AR655">
        <v>2.2110187789139597E-2</v>
      </c>
      <c r="AS655">
        <v>1.5909043180278475E-9</v>
      </c>
      <c r="AW655">
        <v>0.56672038678485082</v>
      </c>
      <c r="AX655">
        <v>0.57196231319038338</v>
      </c>
      <c r="AY655">
        <v>0.71497510921467022</v>
      </c>
      <c r="BA655">
        <v>1.5909043180278475E-9</v>
      </c>
      <c r="BB655">
        <v>1.5909043180278475E-9</v>
      </c>
      <c r="BC655">
        <v>1.4525238734278013E-3</v>
      </c>
      <c r="BD655">
        <v>2.2110187789139597E-2</v>
      </c>
    </row>
    <row r="656" spans="1:58">
      <c r="A656">
        <v>10028521</v>
      </c>
      <c r="B656" t="s">
        <v>6963</v>
      </c>
      <c r="C656" t="s">
        <v>7052</v>
      </c>
      <c r="D656" t="s">
        <v>6389</v>
      </c>
      <c r="E656" t="s">
        <v>6390</v>
      </c>
      <c r="F656" t="s">
        <v>5925</v>
      </c>
      <c r="G656" t="s">
        <v>6392</v>
      </c>
      <c r="H656" t="s">
        <v>6391</v>
      </c>
      <c r="L656" t="b">
        <v>0</v>
      </c>
      <c r="M656" t="b">
        <v>0</v>
      </c>
      <c r="O656">
        <v>2.317952255129364E-10</v>
      </c>
      <c r="P656">
        <v>0.80503952569169968</v>
      </c>
      <c r="Q656">
        <v>0</v>
      </c>
      <c r="R656" t="s">
        <v>6964</v>
      </c>
      <c r="S656" t="s">
        <v>8040</v>
      </c>
      <c r="T656" t="s">
        <v>6970</v>
      </c>
      <c r="U656" t="s">
        <v>8029</v>
      </c>
      <c r="V656">
        <v>0</v>
      </c>
      <c r="W656" t="s">
        <v>8030</v>
      </c>
      <c r="Y656" t="s">
        <v>8030</v>
      </c>
      <c r="Z656" t="s">
        <v>8030</v>
      </c>
      <c r="AA656">
        <v>653</v>
      </c>
      <c r="AB656">
        <v>13</v>
      </c>
      <c r="AC656">
        <v>12</v>
      </c>
      <c r="AD656">
        <v>11</v>
      </c>
      <c r="AE656">
        <v>57</v>
      </c>
      <c r="AF656">
        <v>42</v>
      </c>
      <c r="AG656">
        <v>43</v>
      </c>
      <c r="AH656">
        <v>382</v>
      </c>
      <c r="AI656">
        <v>323</v>
      </c>
      <c r="AJ656">
        <v>460</v>
      </c>
      <c r="AK656">
        <v>335</v>
      </c>
      <c r="AL656">
        <v>239</v>
      </c>
      <c r="AM656">
        <v>279</v>
      </c>
      <c r="AN656">
        <v>1.4418810898914593E-2</v>
      </c>
      <c r="AO656">
        <v>3.6548341603434474E-2</v>
      </c>
      <c r="AP656">
        <v>1.2284443419583515E-4</v>
      </c>
      <c r="AQ656">
        <v>1.4413656742290539E-3</v>
      </c>
      <c r="AR656">
        <v>2.5053728384488997E-5</v>
      </c>
      <c r="AS656">
        <v>2.317952255129364E-10</v>
      </c>
      <c r="AT656">
        <v>0.63501812323801865</v>
      </c>
      <c r="AU656">
        <v>0.61958204334365319</v>
      </c>
      <c r="AV656">
        <v>0.80503952569169968</v>
      </c>
      <c r="AW656">
        <v>0.59631417288284327</v>
      </c>
      <c r="AX656">
        <v>0.63917114963140065</v>
      </c>
      <c r="AY656">
        <v>0.77227640243394191</v>
      </c>
      <c r="AZ656">
        <v>1.2284443419583515E-4</v>
      </c>
      <c r="BA656">
        <v>2.317952255129364E-10</v>
      </c>
      <c r="BB656">
        <v>2.317952255129364E-10</v>
      </c>
      <c r="BC656">
        <v>1.4413656742290539E-3</v>
      </c>
      <c r="BD656">
        <v>2.5053728384488997E-5</v>
      </c>
    </row>
    <row r="657" spans="1:58">
      <c r="A657">
        <v>10028521</v>
      </c>
      <c r="B657" t="s">
        <v>6963</v>
      </c>
      <c r="C657" t="s">
        <v>7052</v>
      </c>
      <c r="D657" t="s">
        <v>6098</v>
      </c>
      <c r="E657" t="s">
        <v>6099</v>
      </c>
      <c r="F657" t="s">
        <v>5925</v>
      </c>
      <c r="G657" t="s">
        <v>6101</v>
      </c>
      <c r="H657" t="s">
        <v>6100</v>
      </c>
      <c r="L657" t="b">
        <v>0</v>
      </c>
      <c r="M657" t="b">
        <v>0</v>
      </c>
      <c r="O657">
        <v>8.3516472567875084E-9</v>
      </c>
      <c r="P657">
        <v>0.8090753424657533</v>
      </c>
      <c r="Q657">
        <v>0.13</v>
      </c>
      <c r="R657" t="s">
        <v>6964</v>
      </c>
      <c r="S657" t="s">
        <v>8040</v>
      </c>
      <c r="T657" t="s">
        <v>6970</v>
      </c>
      <c r="U657" t="s">
        <v>8029</v>
      </c>
      <c r="V657">
        <v>0</v>
      </c>
      <c r="W657" t="s">
        <v>8030</v>
      </c>
      <c r="Y657" t="s">
        <v>8030</v>
      </c>
      <c r="Z657" t="s">
        <v>8030</v>
      </c>
      <c r="AA657">
        <v>654</v>
      </c>
      <c r="AG657">
        <v>16</v>
      </c>
      <c r="AM657">
        <v>73</v>
      </c>
      <c r="AS657">
        <v>8.3516472567875084E-9</v>
      </c>
      <c r="AY657">
        <v>0.8090753424657533</v>
      </c>
      <c r="BA657">
        <v>8.3516472567875084E-9</v>
      </c>
      <c r="BB657">
        <v>8.3516472567875084E-9</v>
      </c>
    </row>
    <row r="658" spans="1:58">
      <c r="A658">
        <v>10034765</v>
      </c>
      <c r="B658" t="s">
        <v>6963</v>
      </c>
      <c r="C658" t="s">
        <v>8376</v>
      </c>
      <c r="D658" t="s">
        <v>5990</v>
      </c>
      <c r="E658" t="s">
        <v>5991</v>
      </c>
      <c r="F658" t="s">
        <v>5907</v>
      </c>
      <c r="G658" t="s">
        <v>5989</v>
      </c>
      <c r="H658" t="s">
        <v>5988</v>
      </c>
      <c r="L658" t="b">
        <v>0</v>
      </c>
      <c r="M658" t="b">
        <v>0</v>
      </c>
      <c r="O658">
        <v>1.0744652296091704E-20</v>
      </c>
      <c r="P658">
        <v>0.88172413793103444</v>
      </c>
      <c r="Q658">
        <v>1</v>
      </c>
      <c r="R658" t="s">
        <v>8037</v>
      </c>
      <c r="S658" t="s">
        <v>8032</v>
      </c>
      <c r="T658" t="s">
        <v>6970</v>
      </c>
      <c r="U658" t="s">
        <v>8029</v>
      </c>
      <c r="V658">
        <v>-1.2358251504004401</v>
      </c>
      <c r="W658" t="s">
        <v>8029</v>
      </c>
      <c r="X658" t="s">
        <v>6974</v>
      </c>
      <c r="Y658" t="s">
        <v>8029</v>
      </c>
      <c r="Z658" t="s">
        <v>8029</v>
      </c>
      <c r="AA658">
        <v>655</v>
      </c>
      <c r="AE658">
        <v>10</v>
      </c>
      <c r="AF658">
        <v>10</v>
      </c>
      <c r="AG658">
        <v>12</v>
      </c>
      <c r="AK658">
        <v>325</v>
      </c>
      <c r="AL658">
        <v>290</v>
      </c>
      <c r="AM658">
        <v>683</v>
      </c>
      <c r="AQ658">
        <v>1.1117764577873372E-16</v>
      </c>
      <c r="AR658">
        <v>1.0987143973675437E-17</v>
      </c>
      <c r="AS658">
        <v>1.0744652296091704E-20</v>
      </c>
      <c r="AW658">
        <v>0.87538461538461532</v>
      </c>
      <c r="AX658">
        <v>0.88172413793103444</v>
      </c>
      <c r="AY658">
        <v>0.81673987310883356</v>
      </c>
      <c r="BA658">
        <v>1.0744652296091704E-20</v>
      </c>
      <c r="BB658">
        <v>1.0744652296091704E-20</v>
      </c>
      <c r="BC658">
        <v>1.1117764577873372E-16</v>
      </c>
      <c r="BD658">
        <v>1.0987143973675437E-17</v>
      </c>
      <c r="BF658">
        <v>-1.2358251504004401</v>
      </c>
    </row>
    <row r="659" spans="1:58">
      <c r="A659">
        <v>10034765</v>
      </c>
      <c r="B659" t="s">
        <v>6963</v>
      </c>
      <c r="C659" t="s">
        <v>8376</v>
      </c>
      <c r="D659" t="s">
        <v>5997</v>
      </c>
      <c r="E659" t="s">
        <v>5998</v>
      </c>
      <c r="F659" t="s">
        <v>5925</v>
      </c>
      <c r="G659" t="s">
        <v>5996</v>
      </c>
      <c r="H659" t="s">
        <v>5995</v>
      </c>
      <c r="L659" t="b">
        <v>0</v>
      </c>
      <c r="M659" t="b">
        <v>0</v>
      </c>
      <c r="O659">
        <v>9.7616850211680651E-15</v>
      </c>
      <c r="P659">
        <v>0.87639484978540771</v>
      </c>
      <c r="Q659">
        <v>0.8</v>
      </c>
      <c r="R659" t="s">
        <v>8037</v>
      </c>
      <c r="S659" t="s">
        <v>8032</v>
      </c>
      <c r="T659" t="s">
        <v>6970</v>
      </c>
      <c r="U659" t="s">
        <v>8029</v>
      </c>
      <c r="V659">
        <v>0</v>
      </c>
      <c r="W659" t="s">
        <v>8030</v>
      </c>
      <c r="Y659" t="s">
        <v>8029</v>
      </c>
      <c r="Z659" t="s">
        <v>8030</v>
      </c>
      <c r="AA659">
        <v>656</v>
      </c>
      <c r="AE659">
        <v>10</v>
      </c>
      <c r="AF659">
        <v>10</v>
      </c>
      <c r="AG659">
        <v>12</v>
      </c>
      <c r="AK659">
        <v>261</v>
      </c>
      <c r="AL659">
        <v>233</v>
      </c>
      <c r="AM659">
        <v>554</v>
      </c>
      <c r="AQ659">
        <v>1.1247544961241274E-14</v>
      </c>
      <c r="AR659">
        <v>2.1378321257792523E-14</v>
      </c>
      <c r="AS659">
        <v>9.7616850211680651E-15</v>
      </c>
      <c r="AW659">
        <v>0.86781609195402298</v>
      </c>
      <c r="AX659">
        <v>0.87639484978540771</v>
      </c>
      <c r="AY659">
        <v>0.77248796630565575</v>
      </c>
      <c r="BA659">
        <v>9.7616850211680651E-15</v>
      </c>
      <c r="BB659">
        <v>9.7616850211680651E-15</v>
      </c>
      <c r="BC659">
        <v>1.1247544961241274E-14</v>
      </c>
      <c r="BD659">
        <v>2.1378321257792523E-14</v>
      </c>
    </row>
    <row r="660" spans="1:58">
      <c r="A660">
        <v>10036661</v>
      </c>
      <c r="B660" t="s">
        <v>6963</v>
      </c>
      <c r="C660" t="s">
        <v>7167</v>
      </c>
      <c r="D660" t="s">
        <v>5957</v>
      </c>
      <c r="E660" t="s">
        <v>5958</v>
      </c>
      <c r="F660" t="s">
        <v>5959</v>
      </c>
      <c r="G660" t="s">
        <v>5952</v>
      </c>
      <c r="H660" t="s">
        <v>5951</v>
      </c>
      <c r="L660" t="b">
        <v>0</v>
      </c>
      <c r="M660" t="b">
        <v>0</v>
      </c>
      <c r="O660">
        <v>1.0208545280538052E-26</v>
      </c>
      <c r="P660">
        <v>0.77905801982103329</v>
      </c>
      <c r="Q660">
        <v>0.33</v>
      </c>
      <c r="R660" t="s">
        <v>8037</v>
      </c>
      <c r="S660" t="s">
        <v>8032</v>
      </c>
      <c r="T660" t="s">
        <v>6970</v>
      </c>
      <c r="U660" t="s">
        <v>8029</v>
      </c>
      <c r="V660">
        <v>-0.49090065047922199</v>
      </c>
      <c r="W660" t="s">
        <v>8029</v>
      </c>
      <c r="X660" t="s">
        <v>6964</v>
      </c>
      <c r="Y660" t="s">
        <v>8029</v>
      </c>
      <c r="Z660" t="s">
        <v>8029</v>
      </c>
      <c r="AA660">
        <v>657</v>
      </c>
      <c r="AE660">
        <v>33</v>
      </c>
      <c r="AF660">
        <v>31</v>
      </c>
      <c r="AG660">
        <v>38</v>
      </c>
      <c r="AK660">
        <v>240</v>
      </c>
      <c r="AL660">
        <v>221</v>
      </c>
      <c r="AM660">
        <v>547</v>
      </c>
      <c r="AQ660">
        <v>1.297238771450932E-12</v>
      </c>
      <c r="AR660">
        <v>1.538480342084566E-10</v>
      </c>
      <c r="AS660">
        <v>1.0208545280538052E-26</v>
      </c>
      <c r="AW660">
        <v>0.75694444444444442</v>
      </c>
      <c r="AX660">
        <v>0.73273974602247849</v>
      </c>
      <c r="AY660">
        <v>0.77905801982103329</v>
      </c>
      <c r="BA660">
        <v>1.0208545280538052E-26</v>
      </c>
      <c r="BB660">
        <v>1.0208545280538052E-26</v>
      </c>
      <c r="BC660">
        <v>1.297238771450932E-12</v>
      </c>
      <c r="BD660">
        <v>1.538480342084566E-10</v>
      </c>
      <c r="BF660">
        <v>-0.49090065047922199</v>
      </c>
    </row>
    <row r="661" spans="1:58">
      <c r="A661">
        <v>10036661</v>
      </c>
      <c r="B661" t="s">
        <v>6963</v>
      </c>
      <c r="C661" t="s">
        <v>7167</v>
      </c>
      <c r="D661" t="s">
        <v>5960</v>
      </c>
      <c r="E661" t="s">
        <v>5961</v>
      </c>
      <c r="F661" t="s">
        <v>5925</v>
      </c>
      <c r="G661" t="s">
        <v>5952</v>
      </c>
      <c r="H661" t="s">
        <v>5951</v>
      </c>
      <c r="L661" t="b">
        <v>0</v>
      </c>
      <c r="M661" t="b">
        <v>0</v>
      </c>
      <c r="O661">
        <v>7.5658316666835183E-13</v>
      </c>
      <c r="P661">
        <v>0.74087169865781499</v>
      </c>
      <c r="Q661">
        <v>0.2</v>
      </c>
      <c r="R661" t="s">
        <v>6964</v>
      </c>
      <c r="S661" t="s">
        <v>8040</v>
      </c>
      <c r="T661" t="s">
        <v>6970</v>
      </c>
      <c r="U661" t="s">
        <v>8029</v>
      </c>
      <c r="V661">
        <v>-0.39319409958933099</v>
      </c>
      <c r="W661" t="s">
        <v>8029</v>
      </c>
      <c r="X661" t="s">
        <v>6964</v>
      </c>
      <c r="Y661" t="s">
        <v>8030</v>
      </c>
      <c r="Z661" t="s">
        <v>8029</v>
      </c>
      <c r="AA661">
        <v>658</v>
      </c>
      <c r="AE661">
        <v>38</v>
      </c>
      <c r="AF661">
        <v>37</v>
      </c>
      <c r="AG661">
        <v>41</v>
      </c>
      <c r="AK661">
        <v>194</v>
      </c>
      <c r="AL661">
        <v>140</v>
      </c>
      <c r="AM661">
        <v>338</v>
      </c>
      <c r="AQ661">
        <v>2.7047362478946406E-4</v>
      </c>
      <c r="AR661">
        <v>1.4907641524834962E-3</v>
      </c>
      <c r="AS661">
        <v>7.5658316666835183E-13</v>
      </c>
      <c r="AW661">
        <v>0.62900162778079227</v>
      </c>
      <c r="AX661">
        <v>0.63590733590733595</v>
      </c>
      <c r="AY661">
        <v>0.74087169865781499</v>
      </c>
      <c r="BA661">
        <v>7.5658316666835183E-13</v>
      </c>
      <c r="BB661">
        <v>7.5658316666835183E-13</v>
      </c>
      <c r="BC661">
        <v>2.7047362478946406E-4</v>
      </c>
      <c r="BD661">
        <v>1.4907641524834962E-3</v>
      </c>
      <c r="BF661">
        <v>-0.39319409958933099</v>
      </c>
    </row>
    <row r="662" spans="1:58">
      <c r="A662">
        <v>10036661</v>
      </c>
      <c r="B662" t="s">
        <v>6963</v>
      </c>
      <c r="C662" t="s">
        <v>7167</v>
      </c>
      <c r="D662" t="s">
        <v>5972</v>
      </c>
      <c r="E662" t="s">
        <v>5973</v>
      </c>
      <c r="F662" t="s">
        <v>5925</v>
      </c>
      <c r="G662" t="s">
        <v>5969</v>
      </c>
      <c r="H662" t="s">
        <v>5968</v>
      </c>
      <c r="L662" t="b">
        <v>0</v>
      </c>
      <c r="M662" t="b">
        <v>0</v>
      </c>
      <c r="O662">
        <v>1.9873573723812181E-15</v>
      </c>
      <c r="P662">
        <v>0.84533287181262262</v>
      </c>
      <c r="Q662">
        <v>0</v>
      </c>
      <c r="R662" t="s">
        <v>6964</v>
      </c>
      <c r="S662" t="s">
        <v>8040</v>
      </c>
      <c r="T662" t="s">
        <v>6970</v>
      </c>
      <c r="U662" t="s">
        <v>8029</v>
      </c>
      <c r="V662">
        <v>0</v>
      </c>
      <c r="W662" t="s">
        <v>8030</v>
      </c>
      <c r="Y662" t="s">
        <v>8030</v>
      </c>
      <c r="Z662" t="s">
        <v>8030</v>
      </c>
      <c r="AA662">
        <v>659</v>
      </c>
      <c r="AE662">
        <v>34</v>
      </c>
      <c r="AF662">
        <v>31</v>
      </c>
      <c r="AG662">
        <v>27</v>
      </c>
      <c r="AK662">
        <v>221</v>
      </c>
      <c r="AL662">
        <v>159</v>
      </c>
      <c r="AM662">
        <v>321</v>
      </c>
      <c r="AQ662">
        <v>2.9671922802831465E-3</v>
      </c>
      <c r="AR662">
        <v>5.3112351110676484E-2</v>
      </c>
      <c r="AS662">
        <v>1.9873573723812181E-15</v>
      </c>
      <c r="AW662">
        <v>0.5665424540857068</v>
      </c>
      <c r="AX662">
        <v>0.56776222357476158</v>
      </c>
      <c r="AY662">
        <v>0.84533287181262262</v>
      </c>
      <c r="BA662">
        <v>1.9873573723812181E-15</v>
      </c>
      <c r="BB662">
        <v>1.9873573723812181E-15</v>
      </c>
      <c r="BC662">
        <v>2.9671922802831465E-3</v>
      </c>
      <c r="BD662">
        <v>5.3112351110676484E-2</v>
      </c>
    </row>
    <row r="663" spans="1:58">
      <c r="A663">
        <v>10036661</v>
      </c>
      <c r="B663" t="s">
        <v>6963</v>
      </c>
      <c r="C663" t="s">
        <v>7167</v>
      </c>
      <c r="D663" t="s">
        <v>5978</v>
      </c>
      <c r="E663" t="s">
        <v>5979</v>
      </c>
      <c r="F663" t="s">
        <v>5907</v>
      </c>
      <c r="G663" t="s">
        <v>5982</v>
      </c>
      <c r="H663" t="s">
        <v>5981</v>
      </c>
      <c r="L663" t="b">
        <v>0</v>
      </c>
      <c r="M663" t="b">
        <v>0</v>
      </c>
      <c r="O663">
        <v>3.5288457120044345E-19</v>
      </c>
      <c r="P663">
        <v>0.74706995201181259</v>
      </c>
      <c r="Q663">
        <v>0</v>
      </c>
      <c r="R663" t="s">
        <v>6964</v>
      </c>
      <c r="S663" t="s">
        <v>8040</v>
      </c>
      <c r="T663" t="s">
        <v>6970</v>
      </c>
      <c r="U663" t="s">
        <v>8029</v>
      </c>
      <c r="V663">
        <v>0</v>
      </c>
      <c r="W663" t="s">
        <v>8030</v>
      </c>
      <c r="Y663" t="s">
        <v>8030</v>
      </c>
      <c r="Z663" t="s">
        <v>8030</v>
      </c>
      <c r="AA663">
        <v>660</v>
      </c>
      <c r="AE663">
        <v>42</v>
      </c>
      <c r="AF663">
        <v>38</v>
      </c>
      <c r="AG663">
        <v>43</v>
      </c>
      <c r="AK663">
        <v>277</v>
      </c>
      <c r="AL663">
        <v>193</v>
      </c>
      <c r="AM663">
        <v>504</v>
      </c>
      <c r="AQ663">
        <v>1.599241831794359E-6</v>
      </c>
      <c r="AR663">
        <v>2.4508774746639391E-4</v>
      </c>
      <c r="AS663">
        <v>3.5288457120044345E-19</v>
      </c>
      <c r="AW663">
        <v>0.60705690218325592</v>
      </c>
      <c r="AX663">
        <v>0.61603490591764387</v>
      </c>
      <c r="AY663">
        <v>0.74706995201181259</v>
      </c>
      <c r="BA663">
        <v>3.5288457120044345E-19</v>
      </c>
      <c r="BB663">
        <v>3.5288457120044345E-19</v>
      </c>
      <c r="BC663">
        <v>1.599241831794359E-6</v>
      </c>
      <c r="BD663">
        <v>2.4508774746639391E-4</v>
      </c>
    </row>
    <row r="664" spans="1:58">
      <c r="A664">
        <v>10036661</v>
      </c>
      <c r="B664" t="s">
        <v>6963</v>
      </c>
      <c r="C664" t="s">
        <v>7167</v>
      </c>
      <c r="D664" t="s">
        <v>6261</v>
      </c>
      <c r="E664" t="s">
        <v>6262</v>
      </c>
      <c r="F664" t="s">
        <v>5932</v>
      </c>
      <c r="G664" t="s">
        <v>6258</v>
      </c>
      <c r="H664" t="s">
        <v>6257</v>
      </c>
      <c r="L664" t="b">
        <v>0</v>
      </c>
      <c r="M664" t="b">
        <v>0</v>
      </c>
      <c r="O664">
        <v>5.59448272333821E-19</v>
      </c>
      <c r="P664">
        <v>0.87304017638412557</v>
      </c>
      <c r="Q664">
        <v>0</v>
      </c>
      <c r="R664" t="s">
        <v>6964</v>
      </c>
      <c r="S664" t="s">
        <v>8040</v>
      </c>
      <c r="T664" t="s">
        <v>6970</v>
      </c>
      <c r="U664" t="s">
        <v>8029</v>
      </c>
      <c r="V664">
        <v>0</v>
      </c>
      <c r="W664" t="s">
        <v>8030</v>
      </c>
      <c r="Y664" t="s">
        <v>8030</v>
      </c>
      <c r="Z664" t="s">
        <v>8030</v>
      </c>
      <c r="AA664">
        <v>661</v>
      </c>
      <c r="AE664">
        <v>34</v>
      </c>
      <c r="AF664">
        <v>33</v>
      </c>
      <c r="AG664">
        <v>26</v>
      </c>
      <c r="AK664">
        <v>229</v>
      </c>
      <c r="AL664">
        <v>158</v>
      </c>
      <c r="AM664">
        <v>314</v>
      </c>
      <c r="AQ664">
        <v>4.6604441226196408E-7</v>
      </c>
      <c r="AR664">
        <v>6.850677498094343E-5</v>
      </c>
      <c r="AS664">
        <v>5.59448272333821E-19</v>
      </c>
      <c r="AW664">
        <v>0.61726175186231702</v>
      </c>
      <c r="AX664">
        <v>0.62926735711545834</v>
      </c>
      <c r="AY664">
        <v>0.87304017638412557</v>
      </c>
      <c r="BA664">
        <v>5.59448272333821E-19</v>
      </c>
      <c r="BB664">
        <v>5.59448272333821E-19</v>
      </c>
      <c r="BC664">
        <v>4.6604441226196408E-7</v>
      </c>
      <c r="BD664">
        <v>6.850677498094343E-5</v>
      </c>
    </row>
    <row r="665" spans="1:58">
      <c r="A665">
        <v>10036661</v>
      </c>
      <c r="B665" t="s">
        <v>6963</v>
      </c>
      <c r="C665" t="s">
        <v>7167</v>
      </c>
      <c r="D665" t="s">
        <v>6280</v>
      </c>
      <c r="E665" t="s">
        <v>6281</v>
      </c>
      <c r="F665" t="s">
        <v>5925</v>
      </c>
      <c r="G665" t="s">
        <v>6274</v>
      </c>
      <c r="H665" t="s">
        <v>6273</v>
      </c>
      <c r="L665" t="b">
        <v>0</v>
      </c>
      <c r="M665" t="b">
        <v>0</v>
      </c>
      <c r="O665">
        <v>2.9903873289102414E-8</v>
      </c>
      <c r="P665">
        <v>0.78346560846560842</v>
      </c>
      <c r="Q665">
        <v>0</v>
      </c>
      <c r="R665" t="s">
        <v>6964</v>
      </c>
      <c r="S665" t="s">
        <v>8040</v>
      </c>
      <c r="T665" t="s">
        <v>6970</v>
      </c>
      <c r="U665" t="s">
        <v>8029</v>
      </c>
      <c r="V665">
        <v>0</v>
      </c>
      <c r="W665" t="s">
        <v>8030</v>
      </c>
      <c r="Y665" t="s">
        <v>8030</v>
      </c>
      <c r="Z665" t="s">
        <v>8030</v>
      </c>
      <c r="AA665">
        <v>662</v>
      </c>
      <c r="AE665">
        <v>27</v>
      </c>
      <c r="AF665">
        <v>26</v>
      </c>
      <c r="AG665">
        <v>27</v>
      </c>
      <c r="AK665">
        <v>94</v>
      </c>
      <c r="AL665">
        <v>73</v>
      </c>
      <c r="AM665">
        <v>140</v>
      </c>
      <c r="AQ665">
        <v>3.8609229332169022E-4</v>
      </c>
      <c r="AR665">
        <v>7.2806288382821693E-3</v>
      </c>
      <c r="AS665">
        <v>2.9903873289102414E-8</v>
      </c>
      <c r="AW665">
        <v>0.65642237982663521</v>
      </c>
      <c r="AX665">
        <v>0.64620653319283461</v>
      </c>
      <c r="AY665">
        <v>0.78346560846560842</v>
      </c>
      <c r="BA665">
        <v>2.9903873289102414E-8</v>
      </c>
      <c r="BB665">
        <v>2.9903873289102414E-8</v>
      </c>
      <c r="BC665">
        <v>3.8609229332169022E-4</v>
      </c>
      <c r="BD665">
        <v>7.2806288382821693E-3</v>
      </c>
    </row>
    <row r="666" spans="1:58">
      <c r="A666">
        <v>10036661</v>
      </c>
      <c r="B666" t="s">
        <v>6963</v>
      </c>
      <c r="C666" t="s">
        <v>7167</v>
      </c>
      <c r="D666" t="s">
        <v>6249</v>
      </c>
      <c r="E666" t="s">
        <v>6250</v>
      </c>
      <c r="F666" t="s">
        <v>5925</v>
      </c>
      <c r="G666" t="s">
        <v>6248</v>
      </c>
      <c r="H666" t="s">
        <v>6247</v>
      </c>
      <c r="L666" t="b">
        <v>0</v>
      </c>
      <c r="M666" t="b">
        <v>0</v>
      </c>
      <c r="O666">
        <v>3.4647460892496709E-9</v>
      </c>
      <c r="P666">
        <v>0.77665051483949121</v>
      </c>
      <c r="Q666">
        <v>0</v>
      </c>
      <c r="R666" t="s">
        <v>6964</v>
      </c>
      <c r="S666" t="s">
        <v>8040</v>
      </c>
      <c r="T666" t="s">
        <v>6970</v>
      </c>
      <c r="U666" t="s">
        <v>8029</v>
      </c>
      <c r="V666">
        <v>0</v>
      </c>
      <c r="W666" t="s">
        <v>8030</v>
      </c>
      <c r="Y666" t="s">
        <v>8030</v>
      </c>
      <c r="Z666" t="s">
        <v>8030</v>
      </c>
      <c r="AA666">
        <v>663</v>
      </c>
      <c r="AE666">
        <v>25</v>
      </c>
      <c r="AF666">
        <v>26</v>
      </c>
      <c r="AG666">
        <v>26</v>
      </c>
      <c r="AK666">
        <v>62</v>
      </c>
      <c r="AL666">
        <v>58</v>
      </c>
      <c r="AM666">
        <v>127</v>
      </c>
      <c r="AQ666">
        <v>5.4990635043164196E-3</v>
      </c>
      <c r="AR666">
        <v>4.4695394399696303E-2</v>
      </c>
      <c r="AS666">
        <v>3.4647460892496709E-9</v>
      </c>
      <c r="AW666">
        <v>0.64580645161290318</v>
      </c>
      <c r="AX666">
        <v>0.60079575596816981</v>
      </c>
      <c r="AY666">
        <v>0.77665051483949121</v>
      </c>
      <c r="BA666">
        <v>3.4647460892496709E-9</v>
      </c>
      <c r="BB666">
        <v>3.4647460892496709E-9</v>
      </c>
      <c r="BC666">
        <v>5.4990635043164196E-3</v>
      </c>
      <c r="BD666">
        <v>4.4695394399696303E-2</v>
      </c>
    </row>
    <row r="667" spans="1:58">
      <c r="A667">
        <v>10036661</v>
      </c>
      <c r="B667" t="s">
        <v>6963</v>
      </c>
      <c r="C667" t="s">
        <v>7167</v>
      </c>
      <c r="D667" t="s">
        <v>6302</v>
      </c>
      <c r="E667" t="s">
        <v>6303</v>
      </c>
      <c r="F667" t="s">
        <v>5907</v>
      </c>
      <c r="G667" t="s">
        <v>6305</v>
      </c>
      <c r="H667" t="s">
        <v>6304</v>
      </c>
      <c r="L667" t="b">
        <v>0</v>
      </c>
      <c r="M667" t="b">
        <v>0</v>
      </c>
      <c r="O667">
        <v>2.7733833555618843E-11</v>
      </c>
      <c r="P667">
        <v>0.71507421150278294</v>
      </c>
      <c r="Q667">
        <v>0</v>
      </c>
      <c r="R667" t="s">
        <v>6964</v>
      </c>
      <c r="S667" t="s">
        <v>8040</v>
      </c>
      <c r="T667" t="s">
        <v>6970</v>
      </c>
      <c r="U667" t="s">
        <v>8029</v>
      </c>
      <c r="V667">
        <v>0</v>
      </c>
      <c r="W667" t="s">
        <v>8030</v>
      </c>
      <c r="Y667" t="s">
        <v>8030</v>
      </c>
      <c r="Z667" t="s">
        <v>8030</v>
      </c>
      <c r="AA667">
        <v>664</v>
      </c>
      <c r="AE667">
        <v>46</v>
      </c>
      <c r="AG667">
        <v>49</v>
      </c>
      <c r="AK667">
        <v>376</v>
      </c>
      <c r="AM667">
        <v>660</v>
      </c>
      <c r="AQ667">
        <v>3.622710958997348E-2</v>
      </c>
      <c r="AS667">
        <v>2.7733833555618843E-11</v>
      </c>
      <c r="AW667">
        <v>0.56625652498135715</v>
      </c>
      <c r="AY667">
        <v>0.71507421150278294</v>
      </c>
      <c r="BA667">
        <v>2.7733833555618843E-11</v>
      </c>
      <c r="BB667">
        <v>2.7733833555618843E-11</v>
      </c>
      <c r="BC667">
        <v>3.622710958997348E-2</v>
      </c>
    </row>
    <row r="668" spans="1:58">
      <c r="A668">
        <v>10036661</v>
      </c>
      <c r="B668" t="s">
        <v>6963</v>
      </c>
      <c r="C668" t="s">
        <v>7167</v>
      </c>
      <c r="D668" t="s">
        <v>6298</v>
      </c>
      <c r="E668" t="s">
        <v>6299</v>
      </c>
      <c r="F668" t="s">
        <v>5925</v>
      </c>
      <c r="G668" t="s">
        <v>6301</v>
      </c>
      <c r="H668" t="s">
        <v>6300</v>
      </c>
      <c r="L668" t="b">
        <v>0</v>
      </c>
      <c r="M668" t="b">
        <v>0</v>
      </c>
      <c r="O668">
        <v>1.3640382549766789E-7</v>
      </c>
      <c r="P668">
        <v>0.79946524064171121</v>
      </c>
      <c r="Q668">
        <v>0</v>
      </c>
      <c r="R668" t="s">
        <v>6964</v>
      </c>
      <c r="S668" t="s">
        <v>8040</v>
      </c>
      <c r="T668" t="s">
        <v>6970</v>
      </c>
      <c r="U668" t="s">
        <v>8029</v>
      </c>
      <c r="V668">
        <v>0</v>
      </c>
      <c r="W668" t="s">
        <v>8030</v>
      </c>
      <c r="Y668" t="s">
        <v>8030</v>
      </c>
      <c r="Z668" t="s">
        <v>8030</v>
      </c>
      <c r="AA668">
        <v>665</v>
      </c>
      <c r="AG668">
        <v>11</v>
      </c>
      <c r="AM668">
        <v>68</v>
      </c>
      <c r="AS668">
        <v>1.3640382549766789E-7</v>
      </c>
      <c r="AY668">
        <v>0.79946524064171121</v>
      </c>
      <c r="BA668">
        <v>1.3640382549766789E-7</v>
      </c>
      <c r="BB668">
        <v>1.3640382549766789E-7</v>
      </c>
    </row>
    <row r="669" spans="1:58">
      <c r="A669">
        <v>10036661</v>
      </c>
      <c r="B669" t="s">
        <v>6963</v>
      </c>
      <c r="C669" t="s">
        <v>7167</v>
      </c>
      <c r="D669" t="s">
        <v>6282</v>
      </c>
      <c r="E669" t="s">
        <v>6283</v>
      </c>
      <c r="F669" t="s">
        <v>5925</v>
      </c>
      <c r="G669" t="s">
        <v>6285</v>
      </c>
      <c r="H669" t="s">
        <v>6284</v>
      </c>
      <c r="J669" t="s">
        <v>8201</v>
      </c>
      <c r="K669" t="s">
        <v>7769</v>
      </c>
      <c r="L669" t="b">
        <v>0</v>
      </c>
      <c r="M669" t="b">
        <v>1</v>
      </c>
      <c r="O669">
        <v>2.1607516106333961E-14</v>
      </c>
      <c r="P669">
        <v>0.70520557354528501</v>
      </c>
      <c r="Q669">
        <v>0.05</v>
      </c>
      <c r="R669" t="s">
        <v>6964</v>
      </c>
      <c r="S669" t="s">
        <v>8040</v>
      </c>
      <c r="T669" t="s">
        <v>6970</v>
      </c>
      <c r="U669" t="s">
        <v>8029</v>
      </c>
      <c r="V669">
        <v>0</v>
      </c>
      <c r="W669" t="s">
        <v>8030</v>
      </c>
      <c r="Y669" t="s">
        <v>8030</v>
      </c>
      <c r="Z669" t="s">
        <v>8030</v>
      </c>
      <c r="AA669">
        <v>666</v>
      </c>
      <c r="AE669">
        <v>42</v>
      </c>
      <c r="AF669">
        <v>39</v>
      </c>
      <c r="AG669">
        <v>43</v>
      </c>
      <c r="AK669">
        <v>292</v>
      </c>
      <c r="AL669">
        <v>209</v>
      </c>
      <c r="AM669">
        <v>474</v>
      </c>
      <c r="AQ669">
        <v>1.6359157398073955E-7</v>
      </c>
      <c r="AR669">
        <v>6.6030344983510322E-5</v>
      </c>
      <c r="AS669">
        <v>2.1607516106333961E-14</v>
      </c>
      <c r="AW669">
        <v>0.60967058056099155</v>
      </c>
      <c r="AX669">
        <v>0.60704208072629118</v>
      </c>
      <c r="AY669">
        <v>0.70520557354528501</v>
      </c>
      <c r="BA669">
        <v>2.1607516106333961E-14</v>
      </c>
      <c r="BB669">
        <v>2.1607516106333961E-14</v>
      </c>
      <c r="BC669">
        <v>1.6359157398073955E-7</v>
      </c>
      <c r="BD669">
        <v>6.6030344983510322E-5</v>
      </c>
    </row>
    <row r="670" spans="1:58">
      <c r="A670">
        <v>10036661</v>
      </c>
      <c r="B670" t="s">
        <v>6963</v>
      </c>
      <c r="C670" t="s">
        <v>7167</v>
      </c>
      <c r="D670" t="s">
        <v>5974</v>
      </c>
      <c r="E670" t="s">
        <v>5975</v>
      </c>
      <c r="F670" t="s">
        <v>5925</v>
      </c>
      <c r="G670" t="s">
        <v>5977</v>
      </c>
      <c r="H670" t="s">
        <v>5976</v>
      </c>
      <c r="L670" t="b">
        <v>0</v>
      </c>
      <c r="M670" t="b">
        <v>0</v>
      </c>
      <c r="O670">
        <v>2.7700228578027815E-18</v>
      </c>
      <c r="P670">
        <v>0.73452300785634117</v>
      </c>
      <c r="Q670">
        <v>0</v>
      </c>
      <c r="R670" t="s">
        <v>6964</v>
      </c>
      <c r="S670" t="s">
        <v>8040</v>
      </c>
      <c r="T670" t="s">
        <v>6970</v>
      </c>
      <c r="U670" t="s">
        <v>8029</v>
      </c>
      <c r="V670">
        <v>0</v>
      </c>
      <c r="W670" t="s">
        <v>8030</v>
      </c>
      <c r="Y670" t="s">
        <v>8030</v>
      </c>
      <c r="Z670" t="s">
        <v>8030</v>
      </c>
      <c r="AA670">
        <v>667</v>
      </c>
      <c r="AE670">
        <v>42</v>
      </c>
      <c r="AF670">
        <v>38</v>
      </c>
      <c r="AG670">
        <v>45</v>
      </c>
      <c r="AK670">
        <v>269</v>
      </c>
      <c r="AL670">
        <v>185</v>
      </c>
      <c r="AM670">
        <v>495</v>
      </c>
      <c r="AQ670">
        <v>3.5882558661353926E-5</v>
      </c>
      <c r="AR670">
        <v>2.4714332785554051E-2</v>
      </c>
      <c r="AS670">
        <v>2.7700228578027815E-18</v>
      </c>
      <c r="AW670">
        <v>0.5934678704195433</v>
      </c>
      <c r="AX670">
        <v>0.5676386913229019</v>
      </c>
      <c r="AY670">
        <v>0.73452300785634117</v>
      </c>
      <c r="BA670">
        <v>2.7700228578027815E-18</v>
      </c>
      <c r="BB670">
        <v>2.7700228578027815E-18</v>
      </c>
      <c r="BC670">
        <v>3.5882558661353926E-5</v>
      </c>
      <c r="BD670">
        <v>2.4714332785554051E-2</v>
      </c>
    </row>
    <row r="671" spans="1:58">
      <c r="A671">
        <v>10036661</v>
      </c>
      <c r="B671" t="s">
        <v>6963</v>
      </c>
      <c r="C671" t="s">
        <v>7167</v>
      </c>
      <c r="D671" t="s">
        <v>6269</v>
      </c>
      <c r="E671" t="s">
        <v>6270</v>
      </c>
      <c r="F671" t="s">
        <v>5925</v>
      </c>
      <c r="G671" t="s">
        <v>6266</v>
      </c>
      <c r="H671" t="s">
        <v>6265</v>
      </c>
      <c r="L671" t="b">
        <v>0</v>
      </c>
      <c r="M671" t="b">
        <v>0</v>
      </c>
      <c r="O671">
        <v>7.8387625210291827E-8</v>
      </c>
      <c r="P671">
        <v>0.7506325110689438</v>
      </c>
      <c r="Q671">
        <v>0.41</v>
      </c>
      <c r="R671" t="s">
        <v>6964</v>
      </c>
      <c r="S671" t="s">
        <v>8040</v>
      </c>
      <c r="T671" t="s">
        <v>6970</v>
      </c>
      <c r="U671" t="s">
        <v>8029</v>
      </c>
      <c r="V671">
        <v>0</v>
      </c>
      <c r="W671" t="s">
        <v>8030</v>
      </c>
      <c r="Y671" t="s">
        <v>8030</v>
      </c>
      <c r="Z671" t="s">
        <v>8030</v>
      </c>
      <c r="AA671">
        <v>668</v>
      </c>
      <c r="AE671">
        <v>32</v>
      </c>
      <c r="AF671">
        <v>31</v>
      </c>
      <c r="AG671">
        <v>34</v>
      </c>
      <c r="AK671">
        <v>131</v>
      </c>
      <c r="AL671">
        <v>128</v>
      </c>
      <c r="AM671">
        <v>186</v>
      </c>
      <c r="AQ671">
        <v>2.6123348392592008E-3</v>
      </c>
      <c r="AR671">
        <v>4.7216442083808992E-4</v>
      </c>
      <c r="AS671">
        <v>7.8387625210291827E-8</v>
      </c>
      <c r="AW671">
        <v>0.62607347328244278</v>
      </c>
      <c r="AX671">
        <v>0.63646673387096775</v>
      </c>
      <c r="AY671">
        <v>0.7506325110689438</v>
      </c>
      <c r="BA671">
        <v>7.8387625210291827E-8</v>
      </c>
      <c r="BB671">
        <v>7.8387625210291827E-8</v>
      </c>
      <c r="BC671">
        <v>2.6123348392592008E-3</v>
      </c>
      <c r="BD671">
        <v>4.7216442083808992E-4</v>
      </c>
    </row>
    <row r="672" spans="1:58">
      <c r="A672">
        <v>10036661</v>
      </c>
      <c r="B672" t="s">
        <v>6963</v>
      </c>
      <c r="C672" t="s">
        <v>7167</v>
      </c>
      <c r="D672" t="s">
        <v>6242</v>
      </c>
      <c r="E672" t="s">
        <v>6243</v>
      </c>
      <c r="F672" t="s">
        <v>5925</v>
      </c>
      <c r="G672" t="s">
        <v>6239</v>
      </c>
      <c r="H672" t="s">
        <v>6238</v>
      </c>
      <c r="L672" t="b">
        <v>0</v>
      </c>
      <c r="M672" t="b">
        <v>0</v>
      </c>
      <c r="O672">
        <v>3.4219940466629143E-11</v>
      </c>
      <c r="P672">
        <v>0.7800048738881441</v>
      </c>
      <c r="Q672">
        <v>0</v>
      </c>
      <c r="R672" t="s">
        <v>6964</v>
      </c>
      <c r="S672" t="s">
        <v>8040</v>
      </c>
      <c r="T672" t="s">
        <v>6970</v>
      </c>
      <c r="U672" t="s">
        <v>8029</v>
      </c>
      <c r="V672">
        <v>0</v>
      </c>
      <c r="W672" t="s">
        <v>8030</v>
      </c>
      <c r="Y672" t="s">
        <v>8030</v>
      </c>
      <c r="Z672" t="s">
        <v>8030</v>
      </c>
      <c r="AA672">
        <v>669</v>
      </c>
      <c r="AE672">
        <v>44</v>
      </c>
      <c r="AF672">
        <v>42</v>
      </c>
      <c r="AG672">
        <v>29</v>
      </c>
      <c r="AK672">
        <v>278</v>
      </c>
      <c r="AL672">
        <v>261</v>
      </c>
      <c r="AM672">
        <v>283</v>
      </c>
      <c r="AQ672">
        <v>1.7164604052050269E-5</v>
      </c>
      <c r="AR672">
        <v>3.0560972718853739E-5</v>
      </c>
      <c r="AS672">
        <v>3.4219940466629143E-11</v>
      </c>
      <c r="AW672">
        <v>0.61032537606278614</v>
      </c>
      <c r="AX672">
        <v>0.60691479656996894</v>
      </c>
      <c r="AY672">
        <v>0.7800048738881441</v>
      </c>
      <c r="BA672">
        <v>3.4219940466629143E-11</v>
      </c>
      <c r="BB672">
        <v>3.4219940466629143E-11</v>
      </c>
      <c r="BC672">
        <v>1.7164604052050269E-5</v>
      </c>
      <c r="BD672">
        <v>3.0560972718853739E-5</v>
      </c>
    </row>
    <row r="673" spans="1:58">
      <c r="A673">
        <v>10036661</v>
      </c>
      <c r="B673" t="s">
        <v>6963</v>
      </c>
      <c r="C673" t="s">
        <v>7167</v>
      </c>
      <c r="D673" t="s">
        <v>6267</v>
      </c>
      <c r="E673" t="s">
        <v>6268</v>
      </c>
      <c r="F673" t="s">
        <v>5959</v>
      </c>
      <c r="G673" t="s">
        <v>6266</v>
      </c>
      <c r="H673" t="s">
        <v>6265</v>
      </c>
      <c r="L673" t="b">
        <v>0</v>
      </c>
      <c r="M673" t="b">
        <v>0</v>
      </c>
      <c r="O673">
        <v>4.021336357674834E-11</v>
      </c>
      <c r="P673">
        <v>0.72593155285462985</v>
      </c>
      <c r="Q673">
        <v>0.41</v>
      </c>
      <c r="R673" t="s">
        <v>6964</v>
      </c>
      <c r="S673" t="s">
        <v>8040</v>
      </c>
      <c r="T673" t="s">
        <v>6970</v>
      </c>
      <c r="U673" t="s">
        <v>8029</v>
      </c>
      <c r="V673">
        <v>0</v>
      </c>
      <c r="W673" t="s">
        <v>8030</v>
      </c>
      <c r="Y673" t="s">
        <v>8030</v>
      </c>
      <c r="Z673" t="s">
        <v>8030</v>
      </c>
      <c r="AA673">
        <v>670</v>
      </c>
      <c r="AE673">
        <v>39</v>
      </c>
      <c r="AF673">
        <v>35</v>
      </c>
      <c r="AG673">
        <v>37</v>
      </c>
      <c r="AK673">
        <v>259</v>
      </c>
      <c r="AL673">
        <v>170</v>
      </c>
      <c r="AM673">
        <v>338</v>
      </c>
      <c r="AQ673">
        <v>2.0939748177336066E-6</v>
      </c>
      <c r="AR673">
        <v>1.6853710406706623E-3</v>
      </c>
      <c r="AS673">
        <v>4.021336357674834E-11</v>
      </c>
      <c r="AW673">
        <v>0.60682110682110679</v>
      </c>
      <c r="AX673">
        <v>0.59243697478991597</v>
      </c>
      <c r="AY673">
        <v>0.72593155285462985</v>
      </c>
      <c r="BA673">
        <v>4.021336357674834E-11</v>
      </c>
      <c r="BB673">
        <v>4.021336357674834E-11</v>
      </c>
      <c r="BC673">
        <v>2.0939748177336066E-6</v>
      </c>
      <c r="BD673">
        <v>1.6853710406706623E-3</v>
      </c>
    </row>
    <row r="674" spans="1:58">
      <c r="A674">
        <v>10036661</v>
      </c>
      <c r="B674" t="s">
        <v>6963</v>
      </c>
      <c r="C674" t="s">
        <v>7167</v>
      </c>
      <c r="D674" t="s">
        <v>6278</v>
      </c>
      <c r="E674" t="s">
        <v>6279</v>
      </c>
      <c r="F674" t="s">
        <v>5959</v>
      </c>
      <c r="G674" t="s">
        <v>6274</v>
      </c>
      <c r="H674" t="s">
        <v>6273</v>
      </c>
      <c r="L674" t="b">
        <v>0</v>
      </c>
      <c r="M674" t="b">
        <v>0</v>
      </c>
      <c r="O674">
        <v>2.8593145104202422E-12</v>
      </c>
      <c r="P674">
        <v>0.80323793354353634</v>
      </c>
      <c r="Q674">
        <v>0</v>
      </c>
      <c r="R674" t="s">
        <v>6964</v>
      </c>
      <c r="S674" t="s">
        <v>8040</v>
      </c>
      <c r="T674" t="s">
        <v>6970</v>
      </c>
      <c r="U674" t="s">
        <v>8029</v>
      </c>
      <c r="V674">
        <v>0</v>
      </c>
      <c r="W674" t="s">
        <v>8030</v>
      </c>
      <c r="Y674" t="s">
        <v>8030</v>
      </c>
      <c r="Z674" t="s">
        <v>8030</v>
      </c>
      <c r="AA674">
        <v>671</v>
      </c>
      <c r="AE674">
        <v>41</v>
      </c>
      <c r="AF674">
        <v>38</v>
      </c>
      <c r="AG674">
        <v>31</v>
      </c>
      <c r="AK674">
        <v>253</v>
      </c>
      <c r="AL674">
        <v>173</v>
      </c>
      <c r="AM674">
        <v>266</v>
      </c>
      <c r="AQ674">
        <v>2.9164902532169454E-7</v>
      </c>
      <c r="AR674">
        <v>2.0028567028911597E-3</v>
      </c>
      <c r="AS674">
        <v>2.8593145104202422E-12</v>
      </c>
      <c r="AW674">
        <v>0.6139014749831293</v>
      </c>
      <c r="AX674">
        <v>0.60252509887435357</v>
      </c>
      <c r="AY674">
        <v>0.80323793354353634</v>
      </c>
      <c r="BA674">
        <v>2.8593145104202422E-12</v>
      </c>
      <c r="BB674">
        <v>2.8593145104202422E-12</v>
      </c>
      <c r="BC674">
        <v>2.9164902532169454E-7</v>
      </c>
      <c r="BD674">
        <v>2.0028567028911597E-3</v>
      </c>
    </row>
    <row r="675" spans="1:58">
      <c r="A675">
        <v>10022078</v>
      </c>
      <c r="B675" t="s">
        <v>6963</v>
      </c>
      <c r="C675" t="s">
        <v>8377</v>
      </c>
      <c r="D675" t="s">
        <v>6446</v>
      </c>
      <c r="E675" t="s">
        <v>6447</v>
      </c>
      <c r="F675" t="s">
        <v>5907</v>
      </c>
      <c r="G675" t="s">
        <v>6449</v>
      </c>
      <c r="H675" t="s">
        <v>6448</v>
      </c>
      <c r="L675" t="b">
        <v>0</v>
      </c>
      <c r="M675" t="b">
        <v>0</v>
      </c>
      <c r="O675">
        <v>1.3979445892861521E-8</v>
      </c>
      <c r="P675">
        <v>0.74195075757575757</v>
      </c>
      <c r="Q675">
        <v>0</v>
      </c>
      <c r="R675" t="s">
        <v>6974</v>
      </c>
      <c r="S675" t="s">
        <v>8028</v>
      </c>
      <c r="T675" t="s">
        <v>6970</v>
      </c>
      <c r="U675" t="s">
        <v>8030</v>
      </c>
      <c r="W675" t="s">
        <v>8029</v>
      </c>
      <c r="Y675" t="s">
        <v>8029</v>
      </c>
      <c r="Z675" t="s">
        <v>8029</v>
      </c>
      <c r="AA675">
        <v>672</v>
      </c>
      <c r="AE675">
        <v>13</v>
      </c>
      <c r="AF675">
        <v>11</v>
      </c>
      <c r="AG675">
        <v>25</v>
      </c>
      <c r="AK675">
        <v>325</v>
      </c>
      <c r="AL675">
        <v>288</v>
      </c>
      <c r="AM675">
        <v>594</v>
      </c>
      <c r="AQ675">
        <v>2.6099092180557404E-7</v>
      </c>
      <c r="AR675">
        <v>1.3979445892861521E-8</v>
      </c>
      <c r="AS675">
        <v>1.4634174472687365E-2</v>
      </c>
      <c r="AW675">
        <v>0.69455621301775161</v>
      </c>
      <c r="AX675">
        <v>0.74195075757575757</v>
      </c>
      <c r="AY675">
        <v>0.57596982758620685</v>
      </c>
      <c r="BA675">
        <v>1.3979445892861521E-8</v>
      </c>
      <c r="BB675">
        <v>1.4634174472687365E-2</v>
      </c>
      <c r="BC675">
        <v>2.6099092180557404E-7</v>
      </c>
      <c r="BD675">
        <v>1.3979445892861521E-8</v>
      </c>
    </row>
    <row r="676" spans="1:58">
      <c r="A676">
        <v>10038678</v>
      </c>
      <c r="B676" t="s">
        <v>6963</v>
      </c>
      <c r="C676" t="s">
        <v>7841</v>
      </c>
      <c r="D676" t="s">
        <v>6213</v>
      </c>
      <c r="E676" t="s">
        <v>6214</v>
      </c>
      <c r="F676" t="s">
        <v>5907</v>
      </c>
      <c r="G676" t="s">
        <v>6208</v>
      </c>
      <c r="H676" t="s">
        <v>6201</v>
      </c>
      <c r="L676" t="b">
        <v>0</v>
      </c>
      <c r="M676" t="b">
        <v>0</v>
      </c>
      <c r="O676">
        <v>1.3919191056469387E-7</v>
      </c>
      <c r="P676">
        <v>0.72865853658536583</v>
      </c>
      <c r="Q676">
        <v>1</v>
      </c>
      <c r="R676" t="s">
        <v>8031</v>
      </c>
      <c r="S676" t="s">
        <v>8032</v>
      </c>
      <c r="T676" t="s">
        <v>6962</v>
      </c>
      <c r="U676" t="s">
        <v>8029</v>
      </c>
      <c r="V676">
        <v>-0.69208404844162996</v>
      </c>
      <c r="W676" t="s">
        <v>8029</v>
      </c>
      <c r="X676" t="s">
        <v>6964</v>
      </c>
      <c r="Y676" t="s">
        <v>8029</v>
      </c>
      <c r="Z676" t="s">
        <v>8029</v>
      </c>
      <c r="AA676">
        <v>673</v>
      </c>
      <c r="AB676">
        <v>16</v>
      </c>
      <c r="AC676">
        <v>10</v>
      </c>
      <c r="AD676">
        <v>11</v>
      </c>
      <c r="AG676">
        <v>55</v>
      </c>
      <c r="AH676">
        <v>297</v>
      </c>
      <c r="AI676">
        <v>246</v>
      </c>
      <c r="AJ676">
        <v>376</v>
      </c>
      <c r="AM676">
        <v>92</v>
      </c>
      <c r="AN676">
        <v>3.0635007284864763E-5</v>
      </c>
      <c r="AO676">
        <v>1.3919191056469387E-7</v>
      </c>
      <c r="AP676">
        <v>8.8932841404965863E-7</v>
      </c>
      <c r="AS676">
        <v>1.7882373302900205E-4</v>
      </c>
      <c r="AT676">
        <v>0.63415404040404044</v>
      </c>
      <c r="AU676">
        <v>0.72865853658536583</v>
      </c>
      <c r="AV676">
        <v>0.70454545454545459</v>
      </c>
      <c r="AY676">
        <v>0.57272727272727275</v>
      </c>
      <c r="AZ676">
        <v>1.3919191056469387E-7</v>
      </c>
      <c r="BA676">
        <v>1.7882373302900205E-4</v>
      </c>
      <c r="BB676">
        <v>8.8932841404965863E-7</v>
      </c>
      <c r="BC676">
        <v>3.0635007284864763E-5</v>
      </c>
      <c r="BD676">
        <v>1.3919191056469387E-7</v>
      </c>
      <c r="BE676">
        <v>-0.69208404844162996</v>
      </c>
    </row>
    <row r="677" spans="1:58">
      <c r="A677">
        <v>10038687</v>
      </c>
      <c r="B677" t="s">
        <v>6963</v>
      </c>
      <c r="C677" t="s">
        <v>7292</v>
      </c>
      <c r="D677" t="s">
        <v>5990</v>
      </c>
      <c r="E677" t="s">
        <v>5991</v>
      </c>
      <c r="F677" t="s">
        <v>5907</v>
      </c>
      <c r="G677" t="s">
        <v>5989</v>
      </c>
      <c r="H677" t="s">
        <v>5988</v>
      </c>
      <c r="L677" t="b">
        <v>0</v>
      </c>
      <c r="M677" t="b">
        <v>0</v>
      </c>
      <c r="O677">
        <v>4.0792333321723077E-9</v>
      </c>
      <c r="P677">
        <v>0.73049999999999993</v>
      </c>
      <c r="Q677">
        <v>0.9</v>
      </c>
      <c r="R677" t="s">
        <v>8042</v>
      </c>
      <c r="S677" t="s">
        <v>8028</v>
      </c>
      <c r="T677" t="s">
        <v>6970</v>
      </c>
      <c r="U677" t="s">
        <v>8029</v>
      </c>
      <c r="V677">
        <v>-0.73627729474757997</v>
      </c>
      <c r="W677" t="s">
        <v>8029</v>
      </c>
      <c r="X677" t="s">
        <v>6964</v>
      </c>
      <c r="Y677" t="s">
        <v>8029</v>
      </c>
      <c r="Z677" t="s">
        <v>8029</v>
      </c>
      <c r="AA677">
        <v>674</v>
      </c>
      <c r="AE677">
        <v>22</v>
      </c>
      <c r="AF677">
        <v>20</v>
      </c>
      <c r="AG677">
        <v>41</v>
      </c>
      <c r="AK677">
        <v>121</v>
      </c>
      <c r="AL677">
        <v>100</v>
      </c>
      <c r="AM677">
        <v>289</v>
      </c>
      <c r="AQ677">
        <v>4.0792333321723077E-9</v>
      </c>
      <c r="AR677">
        <v>1.6023333086045449E-8</v>
      </c>
      <c r="AS677">
        <v>7.1631332188377353E-9</v>
      </c>
      <c r="AW677">
        <v>0.70999248685199101</v>
      </c>
      <c r="AX677">
        <v>0.73049999999999993</v>
      </c>
      <c r="AY677">
        <v>0.60988269052240696</v>
      </c>
      <c r="BA677">
        <v>4.0792333321723077E-9</v>
      </c>
      <c r="BB677">
        <v>7.1631332188377353E-9</v>
      </c>
      <c r="BC677">
        <v>4.0792333321723077E-9</v>
      </c>
      <c r="BD677">
        <v>1.6023333086045449E-8</v>
      </c>
      <c r="BF677">
        <v>-0.73627729474757997</v>
      </c>
    </row>
    <row r="678" spans="1:58">
      <c r="A678">
        <v>10038687</v>
      </c>
      <c r="B678" t="s">
        <v>6963</v>
      </c>
      <c r="C678" t="s">
        <v>7292</v>
      </c>
      <c r="D678" t="s">
        <v>5997</v>
      </c>
      <c r="E678" t="s">
        <v>5998</v>
      </c>
      <c r="F678" t="s">
        <v>5925</v>
      </c>
      <c r="G678" t="s">
        <v>5996</v>
      </c>
      <c r="H678" t="s">
        <v>5995</v>
      </c>
      <c r="L678" t="b">
        <v>0</v>
      </c>
      <c r="M678" t="b">
        <v>0</v>
      </c>
      <c r="O678">
        <v>4.6164230927832105E-9</v>
      </c>
      <c r="P678">
        <v>0.75362318840579723</v>
      </c>
      <c r="Q678">
        <v>0.56000000000000005</v>
      </c>
      <c r="R678" t="s">
        <v>8042</v>
      </c>
      <c r="S678" t="s">
        <v>8028</v>
      </c>
      <c r="T678" t="s">
        <v>6970</v>
      </c>
      <c r="U678" t="s">
        <v>8029</v>
      </c>
      <c r="V678">
        <v>0</v>
      </c>
      <c r="W678" t="s">
        <v>8030</v>
      </c>
      <c r="Y678" t="s">
        <v>8029</v>
      </c>
      <c r="Z678" t="s">
        <v>8030</v>
      </c>
      <c r="AA678">
        <v>675</v>
      </c>
      <c r="AE678">
        <v>18</v>
      </c>
      <c r="AF678">
        <v>19</v>
      </c>
      <c r="AG678">
        <v>36</v>
      </c>
      <c r="AK678">
        <v>92</v>
      </c>
      <c r="AL678">
        <v>75</v>
      </c>
      <c r="AM678">
        <v>229</v>
      </c>
      <c r="AQ678">
        <v>4.6164230927832105E-9</v>
      </c>
      <c r="AR678">
        <v>9.0853170888679765E-7</v>
      </c>
      <c r="AS678">
        <v>6.2928383840058113E-7</v>
      </c>
      <c r="AW678">
        <v>0.75362318840579723</v>
      </c>
      <c r="AX678">
        <v>0.73333333333333328</v>
      </c>
      <c r="AY678">
        <v>0.60971615720524019</v>
      </c>
      <c r="BA678">
        <v>4.6164230927832105E-9</v>
      </c>
      <c r="BB678">
        <v>6.2928383840058113E-7</v>
      </c>
      <c r="BC678">
        <v>4.6164230927832105E-9</v>
      </c>
      <c r="BD678">
        <v>9.0853170888679765E-7</v>
      </c>
    </row>
    <row r="679" spans="1:58">
      <c r="A679">
        <v>10014326</v>
      </c>
      <c r="B679" t="s">
        <v>6963</v>
      </c>
      <c r="C679" t="s">
        <v>8378</v>
      </c>
      <c r="D679" t="s">
        <v>6242</v>
      </c>
      <c r="E679" t="s">
        <v>6243</v>
      </c>
      <c r="F679" t="s">
        <v>5925</v>
      </c>
      <c r="G679" t="s">
        <v>6239</v>
      </c>
      <c r="H679" t="s">
        <v>6238</v>
      </c>
      <c r="L679" t="b">
        <v>0</v>
      </c>
      <c r="M679" t="b">
        <v>0</v>
      </c>
      <c r="O679">
        <v>3.0979329944052815E-7</v>
      </c>
      <c r="P679">
        <v>0.73475188200952524</v>
      </c>
      <c r="Q679">
        <v>0</v>
      </c>
      <c r="R679" t="s">
        <v>6964</v>
      </c>
      <c r="S679" t="s">
        <v>8040</v>
      </c>
      <c r="T679" t="s">
        <v>6970</v>
      </c>
      <c r="U679" t="s">
        <v>8029</v>
      </c>
      <c r="V679">
        <v>-0.104298760257355</v>
      </c>
      <c r="W679" t="s">
        <v>8029</v>
      </c>
      <c r="X679" t="s">
        <v>8034</v>
      </c>
      <c r="Y679" t="s">
        <v>8030</v>
      </c>
      <c r="Z679" t="s">
        <v>8029</v>
      </c>
      <c r="AA679">
        <v>676</v>
      </c>
      <c r="AE679">
        <v>31</v>
      </c>
      <c r="AF679">
        <v>30</v>
      </c>
      <c r="AG679">
        <v>23</v>
      </c>
      <c r="AK679">
        <v>278</v>
      </c>
      <c r="AL679">
        <v>261</v>
      </c>
      <c r="AM679">
        <v>283</v>
      </c>
      <c r="AQ679">
        <v>3.0481035174823192E-4</v>
      </c>
      <c r="AR679">
        <v>7.593329529710128E-4</v>
      </c>
      <c r="AS679">
        <v>3.0979329944052815E-7</v>
      </c>
      <c r="AW679">
        <v>0.60454861916918079</v>
      </c>
      <c r="AX679">
        <v>0.59604086845466153</v>
      </c>
      <c r="AY679">
        <v>0.73475188200952524</v>
      </c>
      <c r="BA679">
        <v>3.0979329944052815E-7</v>
      </c>
      <c r="BB679">
        <v>3.0979329944052815E-7</v>
      </c>
      <c r="BC679">
        <v>3.0481035174823192E-4</v>
      </c>
      <c r="BD679">
        <v>7.593329529710128E-4</v>
      </c>
      <c r="BF679">
        <v>-0.104298760257355</v>
      </c>
    </row>
    <row r="680" spans="1:58">
      <c r="A680">
        <v>10042609</v>
      </c>
      <c r="B680" t="s">
        <v>6963</v>
      </c>
      <c r="C680" t="s">
        <v>8379</v>
      </c>
      <c r="D680" t="s">
        <v>6278</v>
      </c>
      <c r="E680" t="s">
        <v>6279</v>
      </c>
      <c r="F680" t="s">
        <v>5959</v>
      </c>
      <c r="G680" t="s">
        <v>6274</v>
      </c>
      <c r="H680" t="s">
        <v>6273</v>
      </c>
      <c r="L680" t="b">
        <v>0</v>
      </c>
      <c r="M680" t="b">
        <v>0</v>
      </c>
      <c r="O680">
        <v>4.7575318576228647E-9</v>
      </c>
      <c r="P680">
        <v>0.76519999999999988</v>
      </c>
      <c r="Q680">
        <v>0</v>
      </c>
      <c r="R680" t="s">
        <v>6971</v>
      </c>
      <c r="S680" t="s">
        <v>8084</v>
      </c>
      <c r="T680" t="s">
        <v>6970</v>
      </c>
      <c r="U680" t="s">
        <v>8030</v>
      </c>
      <c r="W680" t="s">
        <v>8029</v>
      </c>
      <c r="Y680" t="s">
        <v>8029</v>
      </c>
      <c r="Z680" t="s">
        <v>8029</v>
      </c>
      <c r="AA680">
        <v>677</v>
      </c>
      <c r="AE680">
        <v>12</v>
      </c>
      <c r="AF680">
        <v>11</v>
      </c>
      <c r="AG680">
        <v>10</v>
      </c>
      <c r="AK680">
        <v>417</v>
      </c>
      <c r="AL680">
        <v>395</v>
      </c>
      <c r="AM680">
        <v>375</v>
      </c>
      <c r="AQ680">
        <v>4.7575318576228647E-9</v>
      </c>
      <c r="AR680">
        <v>1.9812150841182983E-4</v>
      </c>
      <c r="AS680">
        <v>6.7474255587807533E-4</v>
      </c>
      <c r="AW680">
        <v>0.72242206235011996</v>
      </c>
      <c r="AX680">
        <v>0.61726121979286541</v>
      </c>
      <c r="AY680">
        <v>0.76519999999999988</v>
      </c>
      <c r="BA680">
        <v>4.7575318576228647E-9</v>
      </c>
      <c r="BB680">
        <v>6.7474255587807533E-4</v>
      </c>
      <c r="BC680">
        <v>4.7575318576228647E-9</v>
      </c>
      <c r="BD680">
        <v>1.9812150841182983E-4</v>
      </c>
    </row>
    <row r="681" spans="1:58">
      <c r="A681">
        <v>10002967</v>
      </c>
      <c r="B681" t="s">
        <v>6963</v>
      </c>
      <c r="C681" t="s">
        <v>8380</v>
      </c>
      <c r="D681" t="s">
        <v>6450</v>
      </c>
      <c r="E681" t="s">
        <v>6451</v>
      </c>
      <c r="F681" t="s">
        <v>5907</v>
      </c>
      <c r="G681" t="s">
        <v>6449</v>
      </c>
      <c r="H681" t="s">
        <v>6448</v>
      </c>
      <c r="L681" t="b">
        <v>0</v>
      </c>
      <c r="M681" t="b">
        <v>0</v>
      </c>
      <c r="O681">
        <v>2.7392139209399204E-7</v>
      </c>
      <c r="P681">
        <v>0.71215686274509804</v>
      </c>
      <c r="Q681">
        <v>0.55000000000000004</v>
      </c>
      <c r="R681" t="s">
        <v>8042</v>
      </c>
      <c r="S681" t="s">
        <v>8028</v>
      </c>
      <c r="T681" t="s">
        <v>6970</v>
      </c>
      <c r="U681" t="s">
        <v>8029</v>
      </c>
      <c r="V681">
        <v>-0.56416221537053002</v>
      </c>
      <c r="W681" t="s">
        <v>8029</v>
      </c>
      <c r="X681" t="s">
        <v>6971</v>
      </c>
      <c r="Y681" t="s">
        <v>8029</v>
      </c>
      <c r="Z681" t="s">
        <v>8029</v>
      </c>
      <c r="AA681">
        <v>678</v>
      </c>
      <c r="AE681">
        <v>25</v>
      </c>
      <c r="AF681">
        <v>23</v>
      </c>
      <c r="AG681">
        <v>48</v>
      </c>
      <c r="AK681">
        <v>153</v>
      </c>
      <c r="AL681">
        <v>131</v>
      </c>
      <c r="AM681">
        <v>291</v>
      </c>
      <c r="AQ681">
        <v>2.7392139209399204E-7</v>
      </c>
      <c r="AR681">
        <v>8.1058459102561663E-7</v>
      </c>
      <c r="AS681">
        <v>5.1599378060004908E-4</v>
      </c>
      <c r="AW681">
        <v>0.71215686274509804</v>
      </c>
      <c r="AX681">
        <v>0.7107534019249917</v>
      </c>
      <c r="AY681">
        <v>0.58043384879725091</v>
      </c>
      <c r="BA681">
        <v>2.7392139209399204E-7</v>
      </c>
      <c r="BB681">
        <v>5.1599378060004908E-4</v>
      </c>
      <c r="BC681">
        <v>2.7392139209399204E-7</v>
      </c>
      <c r="BD681">
        <v>8.1058459102561663E-7</v>
      </c>
      <c r="BF681">
        <v>-0.56416221537053002</v>
      </c>
    </row>
    <row r="682" spans="1:58">
      <c r="A682">
        <v>10014377</v>
      </c>
      <c r="B682" t="s">
        <v>6963</v>
      </c>
      <c r="C682" t="s">
        <v>8381</v>
      </c>
      <c r="D682" t="s">
        <v>5957</v>
      </c>
      <c r="E682" t="s">
        <v>5958</v>
      </c>
      <c r="F682" t="s">
        <v>5959</v>
      </c>
      <c r="G682" t="s">
        <v>5952</v>
      </c>
      <c r="H682" t="s">
        <v>5951</v>
      </c>
      <c r="J682" t="s">
        <v>8051</v>
      </c>
      <c r="K682" t="s">
        <v>8052</v>
      </c>
      <c r="L682" t="b">
        <v>0</v>
      </c>
      <c r="M682" t="b">
        <v>1</v>
      </c>
      <c r="O682">
        <v>1.4838958143310805E-7</v>
      </c>
      <c r="P682">
        <v>0.73797213844607212</v>
      </c>
      <c r="Q682">
        <v>0</v>
      </c>
      <c r="R682" t="s">
        <v>6964</v>
      </c>
      <c r="S682" t="s">
        <v>8040</v>
      </c>
      <c r="T682" t="s">
        <v>6970</v>
      </c>
      <c r="U682" t="s">
        <v>8030</v>
      </c>
      <c r="W682" t="s">
        <v>8029</v>
      </c>
      <c r="Y682" t="s">
        <v>8030</v>
      </c>
      <c r="Z682" t="s">
        <v>8030</v>
      </c>
      <c r="AA682">
        <v>679</v>
      </c>
      <c r="AG682">
        <v>11</v>
      </c>
      <c r="AM682">
        <v>633</v>
      </c>
      <c r="AS682">
        <v>1.4838958143310805E-7</v>
      </c>
      <c r="AY682">
        <v>0.73797213844607212</v>
      </c>
      <c r="BA682">
        <v>1.4838958143310805E-7</v>
      </c>
      <c r="BB682">
        <v>1.4838958143310805E-7</v>
      </c>
    </row>
    <row r="683" spans="1:58">
      <c r="A683">
        <v>10020745</v>
      </c>
      <c r="B683" t="s">
        <v>6963</v>
      </c>
      <c r="C683" t="s">
        <v>7748</v>
      </c>
      <c r="D683" t="s">
        <v>6242</v>
      </c>
      <c r="E683" t="s">
        <v>6243</v>
      </c>
      <c r="F683" t="s">
        <v>5925</v>
      </c>
      <c r="G683" t="s">
        <v>6239</v>
      </c>
      <c r="H683" t="s">
        <v>6238</v>
      </c>
      <c r="L683" t="b">
        <v>0</v>
      </c>
      <c r="M683" t="b">
        <v>0</v>
      </c>
      <c r="O683">
        <v>6.090761399903346E-10</v>
      </c>
      <c r="P683">
        <v>0.77703100470957609</v>
      </c>
      <c r="Q683">
        <v>0</v>
      </c>
      <c r="R683" t="s">
        <v>6964</v>
      </c>
      <c r="S683" t="s">
        <v>8040</v>
      </c>
      <c r="T683" t="s">
        <v>6970</v>
      </c>
      <c r="U683" t="s">
        <v>8029</v>
      </c>
      <c r="V683">
        <v>-0.29124272164779702</v>
      </c>
      <c r="W683" t="s">
        <v>8029</v>
      </c>
      <c r="X683" t="s">
        <v>6964</v>
      </c>
      <c r="Y683" t="s">
        <v>8030</v>
      </c>
      <c r="Z683" t="s">
        <v>8029</v>
      </c>
      <c r="AA683">
        <v>680</v>
      </c>
      <c r="AE683">
        <v>30</v>
      </c>
      <c r="AF683">
        <v>29</v>
      </c>
      <c r="AG683">
        <v>28</v>
      </c>
      <c r="AK683">
        <v>412</v>
      </c>
      <c r="AL683">
        <v>385</v>
      </c>
      <c r="AM683">
        <v>364</v>
      </c>
      <c r="AQ683">
        <v>1.1088298833599598E-7</v>
      </c>
      <c r="AR683">
        <v>1.1382446533252897E-6</v>
      </c>
      <c r="AS683">
        <v>6.090761399903346E-10</v>
      </c>
      <c r="AW683">
        <v>0.66500809061488675</v>
      </c>
      <c r="AX683">
        <v>0.64487236901030009</v>
      </c>
      <c r="AY683">
        <v>0.77703100470957609</v>
      </c>
      <c r="BA683">
        <v>6.090761399903346E-10</v>
      </c>
      <c r="BB683">
        <v>6.090761399903346E-10</v>
      </c>
      <c r="BC683">
        <v>1.1088298833599598E-7</v>
      </c>
      <c r="BD683">
        <v>1.1382446533252897E-6</v>
      </c>
      <c r="BF683">
        <v>-0.29124272164779702</v>
      </c>
    </row>
    <row r="684" spans="1:58">
      <c r="A684">
        <v>10001928</v>
      </c>
      <c r="B684" t="s">
        <v>6963</v>
      </c>
      <c r="C684" t="s">
        <v>8382</v>
      </c>
      <c r="D684" t="s">
        <v>6278</v>
      </c>
      <c r="E684" t="s">
        <v>6279</v>
      </c>
      <c r="F684" t="s">
        <v>5959</v>
      </c>
      <c r="G684" t="s">
        <v>6274</v>
      </c>
      <c r="H684" t="s">
        <v>6273</v>
      </c>
      <c r="L684" t="b">
        <v>0</v>
      </c>
      <c r="M684" t="b">
        <v>0</v>
      </c>
      <c r="O684">
        <v>7.6234438476472199E-10</v>
      </c>
      <c r="P684">
        <v>0.72163393659350517</v>
      </c>
      <c r="Q684">
        <v>0</v>
      </c>
      <c r="R684" t="s">
        <v>6964</v>
      </c>
      <c r="S684" t="s">
        <v>8040</v>
      </c>
      <c r="T684" t="s">
        <v>6970</v>
      </c>
      <c r="U684" t="s">
        <v>8030</v>
      </c>
      <c r="W684" t="s">
        <v>8029</v>
      </c>
      <c r="Y684" t="s">
        <v>8030</v>
      </c>
      <c r="Z684" t="s">
        <v>8029</v>
      </c>
      <c r="AA684">
        <v>681</v>
      </c>
      <c r="AE684">
        <v>67</v>
      </c>
      <c r="AF684">
        <v>54</v>
      </c>
      <c r="AG684">
        <v>53</v>
      </c>
      <c r="AK684">
        <v>311</v>
      </c>
      <c r="AL684">
        <v>211</v>
      </c>
      <c r="AM684">
        <v>294</v>
      </c>
      <c r="AQ684">
        <v>2.7796006874326486E-7</v>
      </c>
      <c r="AR684">
        <v>1.20376036186298E-3</v>
      </c>
      <c r="AS684">
        <v>7.6234438476472199E-10</v>
      </c>
      <c r="AW684">
        <v>0.59082401497336468</v>
      </c>
      <c r="AX684">
        <v>0.59426013691416546</v>
      </c>
      <c r="AY684">
        <v>0.72163393659350517</v>
      </c>
      <c r="BA684">
        <v>7.6234438476472199E-10</v>
      </c>
      <c r="BB684">
        <v>7.6234438476472199E-10</v>
      </c>
      <c r="BC684">
        <v>2.7796006874326486E-7</v>
      </c>
      <c r="BD684">
        <v>1.20376036186298E-3</v>
      </c>
    </row>
    <row r="685" spans="1:58">
      <c r="A685">
        <v>10006187</v>
      </c>
      <c r="B685" t="s">
        <v>6963</v>
      </c>
      <c r="C685" t="s">
        <v>7336</v>
      </c>
      <c r="D685" t="s">
        <v>6181</v>
      </c>
      <c r="E685" t="s">
        <v>6182</v>
      </c>
      <c r="F685" t="s">
        <v>5925</v>
      </c>
      <c r="G685" t="s">
        <v>6176</v>
      </c>
      <c r="H685" t="s">
        <v>6175</v>
      </c>
      <c r="L685" t="b">
        <v>0</v>
      </c>
      <c r="M685" t="b">
        <v>0</v>
      </c>
      <c r="O685">
        <v>4.9596201367151721E-25</v>
      </c>
      <c r="P685">
        <v>0.74427038004061508</v>
      </c>
      <c r="Q685">
        <v>0.33</v>
      </c>
      <c r="R685" t="s">
        <v>6964</v>
      </c>
      <c r="S685" t="s">
        <v>8040</v>
      </c>
      <c r="T685" t="s">
        <v>6970</v>
      </c>
      <c r="U685" t="s">
        <v>8029</v>
      </c>
      <c r="V685">
        <v>-0.56844113663295504</v>
      </c>
      <c r="W685" t="s">
        <v>8029</v>
      </c>
      <c r="X685" t="s">
        <v>6964</v>
      </c>
      <c r="Y685" t="s">
        <v>8030</v>
      </c>
      <c r="Z685" t="s">
        <v>8029</v>
      </c>
      <c r="AA685">
        <v>682</v>
      </c>
      <c r="AE685">
        <v>10</v>
      </c>
      <c r="AG685">
        <v>18</v>
      </c>
      <c r="AK685">
        <v>176</v>
      </c>
      <c r="AM685">
        <v>383</v>
      </c>
      <c r="AQ685">
        <v>3.2843791109356111E-4</v>
      </c>
      <c r="AS685">
        <v>4.9596201367151721E-25</v>
      </c>
      <c r="AW685">
        <v>0.63210227272727271</v>
      </c>
      <c r="AY685">
        <v>0.74427038004061508</v>
      </c>
      <c r="BA685">
        <v>4.9596201367151721E-25</v>
      </c>
      <c r="BB685">
        <v>4.9596201367151721E-25</v>
      </c>
      <c r="BC685">
        <v>3.2843791109356111E-4</v>
      </c>
      <c r="BF685">
        <v>-0.56844113663295504</v>
      </c>
    </row>
    <row r="686" spans="1:58">
      <c r="A686">
        <v>10006187</v>
      </c>
      <c r="B686" t="s">
        <v>6963</v>
      </c>
      <c r="C686" t="s">
        <v>7336</v>
      </c>
      <c r="D686" t="s">
        <v>6027</v>
      </c>
      <c r="E686" t="s">
        <v>6028</v>
      </c>
      <c r="F686" t="s">
        <v>5932</v>
      </c>
      <c r="G686" t="s">
        <v>6017</v>
      </c>
      <c r="H686" t="s">
        <v>6020</v>
      </c>
      <c r="I686" t="s">
        <v>8383</v>
      </c>
      <c r="L686" t="b">
        <v>0</v>
      </c>
      <c r="M686" t="b">
        <v>1</v>
      </c>
      <c r="O686">
        <v>4.6509400301500236E-14</v>
      </c>
      <c r="P686">
        <v>0.77639976791412835</v>
      </c>
      <c r="Q686">
        <v>0</v>
      </c>
      <c r="R686" t="s">
        <v>6964</v>
      </c>
      <c r="S686" t="s">
        <v>8040</v>
      </c>
      <c r="T686" t="s">
        <v>6970</v>
      </c>
      <c r="U686" t="s">
        <v>8029</v>
      </c>
      <c r="V686">
        <v>-0.72136436532354498</v>
      </c>
      <c r="W686" t="s">
        <v>8029</v>
      </c>
      <c r="X686" t="s">
        <v>6964</v>
      </c>
      <c r="Y686" t="s">
        <v>8030</v>
      </c>
      <c r="Z686" t="s">
        <v>8030</v>
      </c>
      <c r="AA686">
        <v>683</v>
      </c>
      <c r="AE686">
        <v>11</v>
      </c>
      <c r="AF686">
        <v>10</v>
      </c>
      <c r="AG686">
        <v>18</v>
      </c>
      <c r="AK686">
        <v>225</v>
      </c>
      <c r="AL686">
        <v>199</v>
      </c>
      <c r="AM686">
        <v>383</v>
      </c>
      <c r="AQ686">
        <v>2.7049582727224825E-3</v>
      </c>
      <c r="AR686">
        <v>4.9010731793171138E-5</v>
      </c>
      <c r="AS686">
        <v>4.6509400301500236E-14</v>
      </c>
      <c r="AW686">
        <v>0.60969696969696974</v>
      </c>
      <c r="AX686">
        <v>0.63391959798994979</v>
      </c>
      <c r="AY686">
        <v>0.77639976791412835</v>
      </c>
      <c r="BA686">
        <v>4.6509400301500236E-14</v>
      </c>
      <c r="BB686">
        <v>4.6509400301500236E-14</v>
      </c>
      <c r="BC686">
        <v>2.7049582727224825E-3</v>
      </c>
      <c r="BD686">
        <v>4.9010731793171138E-5</v>
      </c>
      <c r="BF686">
        <v>-0.72136436532354498</v>
      </c>
    </row>
    <row r="687" spans="1:58">
      <c r="A687">
        <v>10006187</v>
      </c>
      <c r="B687" t="s">
        <v>6963</v>
      </c>
      <c r="C687" t="s">
        <v>7336</v>
      </c>
      <c r="D687" t="s">
        <v>6424</v>
      </c>
      <c r="E687" t="s">
        <v>6425</v>
      </c>
      <c r="F687" t="s">
        <v>5932</v>
      </c>
      <c r="G687" t="s">
        <v>6419</v>
      </c>
      <c r="H687" t="s">
        <v>6418</v>
      </c>
      <c r="L687" t="b">
        <v>0</v>
      </c>
      <c r="M687" t="b">
        <v>0</v>
      </c>
      <c r="O687">
        <v>3.4820115009742998E-9</v>
      </c>
      <c r="P687">
        <v>0.75787401574803159</v>
      </c>
      <c r="Q687">
        <v>0.56000000000000005</v>
      </c>
      <c r="R687" t="s">
        <v>6964</v>
      </c>
      <c r="S687" t="s">
        <v>8040</v>
      </c>
      <c r="T687" t="s">
        <v>6970</v>
      </c>
      <c r="U687" t="s">
        <v>8029</v>
      </c>
      <c r="V687">
        <v>-2.9655549715001299E-3</v>
      </c>
      <c r="W687" t="s">
        <v>8030</v>
      </c>
      <c r="Y687" t="s">
        <v>8030</v>
      </c>
      <c r="Z687" t="s">
        <v>8030</v>
      </c>
      <c r="AA687">
        <v>684</v>
      </c>
      <c r="AE687">
        <v>11</v>
      </c>
      <c r="AG687">
        <v>18</v>
      </c>
      <c r="AK687">
        <v>224</v>
      </c>
      <c r="AM687">
        <v>381</v>
      </c>
      <c r="AQ687">
        <v>8.7814271079267852E-3</v>
      </c>
      <c r="AS687">
        <v>3.4820115009742998E-9</v>
      </c>
      <c r="AW687">
        <v>0.60795454545454553</v>
      </c>
      <c r="AY687">
        <v>0.75787401574803159</v>
      </c>
      <c r="BA687">
        <v>3.4820115009742998E-9</v>
      </c>
      <c r="BB687">
        <v>3.4820115009742998E-9</v>
      </c>
      <c r="BC687">
        <v>8.7814271079267852E-3</v>
      </c>
      <c r="BF687">
        <v>-2.9655549715001299E-3</v>
      </c>
    </row>
    <row r="688" spans="1:58">
      <c r="A688">
        <v>10014928</v>
      </c>
      <c r="B688" t="s">
        <v>6963</v>
      </c>
      <c r="C688" t="s">
        <v>8384</v>
      </c>
      <c r="D688" t="s">
        <v>5960</v>
      </c>
      <c r="E688" t="s">
        <v>5961</v>
      </c>
      <c r="F688" t="s">
        <v>5925</v>
      </c>
      <c r="G688" t="s">
        <v>5952</v>
      </c>
      <c r="H688" t="s">
        <v>5951</v>
      </c>
      <c r="L688" t="b">
        <v>0</v>
      </c>
      <c r="M688" t="b">
        <v>0</v>
      </c>
      <c r="O688">
        <v>4.00571406951004E-8</v>
      </c>
      <c r="P688">
        <v>0.73800738007380084</v>
      </c>
      <c r="Q688">
        <v>0</v>
      </c>
      <c r="R688" t="s">
        <v>6964</v>
      </c>
      <c r="S688" t="s">
        <v>8040</v>
      </c>
      <c r="T688" t="s">
        <v>6970</v>
      </c>
      <c r="U688" t="s">
        <v>8029</v>
      </c>
      <c r="V688">
        <v>-0.712796258362422</v>
      </c>
      <c r="W688" t="s">
        <v>8029</v>
      </c>
      <c r="X688" t="s">
        <v>6964</v>
      </c>
      <c r="Y688" t="s">
        <v>8030</v>
      </c>
      <c r="Z688" t="s">
        <v>8029</v>
      </c>
      <c r="AA688">
        <v>685</v>
      </c>
      <c r="AE688">
        <v>19</v>
      </c>
      <c r="AF688">
        <v>16</v>
      </c>
      <c r="AG688">
        <v>22</v>
      </c>
      <c r="AK688">
        <v>154</v>
      </c>
      <c r="AL688">
        <v>107</v>
      </c>
      <c r="AM688">
        <v>271</v>
      </c>
      <c r="AQ688">
        <v>1.9480663256210993E-3</v>
      </c>
      <c r="AR688">
        <v>8.4151635039778831E-4</v>
      </c>
      <c r="AS688">
        <v>4.00571406951004E-8</v>
      </c>
      <c r="AW688">
        <v>0.64952153110047839</v>
      </c>
      <c r="AX688">
        <v>0.70443925233644866</v>
      </c>
      <c r="AY688">
        <v>0.73800738007380084</v>
      </c>
      <c r="BA688">
        <v>4.00571406951004E-8</v>
      </c>
      <c r="BB688">
        <v>4.00571406951004E-8</v>
      </c>
      <c r="BC688">
        <v>1.9480663256210993E-3</v>
      </c>
      <c r="BD688">
        <v>8.4151635039778831E-4</v>
      </c>
      <c r="BF688">
        <v>-0.712796258362422</v>
      </c>
    </row>
    <row r="689" spans="1:58">
      <c r="A689">
        <v>10014928</v>
      </c>
      <c r="B689" t="s">
        <v>6963</v>
      </c>
      <c r="C689" t="s">
        <v>8384</v>
      </c>
      <c r="D689" t="s">
        <v>5978</v>
      </c>
      <c r="E689" t="s">
        <v>5979</v>
      </c>
      <c r="F689" t="s">
        <v>5907</v>
      </c>
      <c r="G689" t="s">
        <v>5982</v>
      </c>
      <c r="H689" t="s">
        <v>5981</v>
      </c>
      <c r="L689" t="b">
        <v>0</v>
      </c>
      <c r="M689" t="b">
        <v>0</v>
      </c>
      <c r="O689">
        <v>8.0629253318039317E-9</v>
      </c>
      <c r="P689">
        <v>0.70327152600170495</v>
      </c>
      <c r="Q689">
        <v>0.08</v>
      </c>
      <c r="R689" t="s">
        <v>6964</v>
      </c>
      <c r="S689" t="s">
        <v>8040</v>
      </c>
      <c r="T689" t="s">
        <v>6970</v>
      </c>
      <c r="U689" t="s">
        <v>8029</v>
      </c>
      <c r="V689">
        <v>0</v>
      </c>
      <c r="W689" t="s">
        <v>8030</v>
      </c>
      <c r="Y689" t="s">
        <v>8030</v>
      </c>
      <c r="Z689" t="s">
        <v>8030</v>
      </c>
      <c r="AA689">
        <v>686</v>
      </c>
      <c r="AE689">
        <v>19</v>
      </c>
      <c r="AF689">
        <v>16</v>
      </c>
      <c r="AG689">
        <v>24</v>
      </c>
      <c r="AK689">
        <v>212</v>
      </c>
      <c r="AL689">
        <v>146</v>
      </c>
      <c r="AM689">
        <v>391</v>
      </c>
      <c r="AQ689">
        <v>3.9673272911927884E-5</v>
      </c>
      <c r="AR689">
        <v>1.3264512228976957E-4</v>
      </c>
      <c r="AS689">
        <v>8.0629253318039317E-9</v>
      </c>
      <c r="AW689">
        <v>0.63232373386295937</v>
      </c>
      <c r="AX689">
        <v>0.68621575342465746</v>
      </c>
      <c r="AY689">
        <v>0.70327152600170495</v>
      </c>
      <c r="BA689">
        <v>8.0629253318039317E-9</v>
      </c>
      <c r="BB689">
        <v>8.0629253318039317E-9</v>
      </c>
      <c r="BC689">
        <v>3.9673272911927884E-5</v>
      </c>
      <c r="BD689">
        <v>1.3264512228976957E-4</v>
      </c>
    </row>
    <row r="690" spans="1:58">
      <c r="A690">
        <v>10014928</v>
      </c>
      <c r="B690" t="s">
        <v>6963</v>
      </c>
      <c r="C690" t="s">
        <v>8384</v>
      </c>
      <c r="D690" t="s">
        <v>6242</v>
      </c>
      <c r="E690" t="s">
        <v>6243</v>
      </c>
      <c r="F690" t="s">
        <v>5925</v>
      </c>
      <c r="G690" t="s">
        <v>6239</v>
      </c>
      <c r="H690" t="s">
        <v>6238</v>
      </c>
      <c r="L690" t="b">
        <v>0</v>
      </c>
      <c r="M690" t="b">
        <v>0</v>
      </c>
      <c r="O690">
        <v>8.6014218849743908E-9</v>
      </c>
      <c r="P690">
        <v>0.7899751449875726</v>
      </c>
      <c r="Q690">
        <v>0.25</v>
      </c>
      <c r="R690" t="s">
        <v>6964</v>
      </c>
      <c r="S690" t="s">
        <v>8040</v>
      </c>
      <c r="T690" t="s">
        <v>6970</v>
      </c>
      <c r="U690" t="s">
        <v>8029</v>
      </c>
      <c r="V690">
        <v>-0.508219153739212</v>
      </c>
      <c r="W690" t="s">
        <v>8029</v>
      </c>
      <c r="X690" t="s">
        <v>6971</v>
      </c>
      <c r="Y690" t="s">
        <v>8030</v>
      </c>
      <c r="Z690" t="s">
        <v>8029</v>
      </c>
      <c r="AA690">
        <v>687</v>
      </c>
      <c r="AE690">
        <v>20</v>
      </c>
      <c r="AF690">
        <v>19</v>
      </c>
      <c r="AG690">
        <v>17</v>
      </c>
      <c r="AK690">
        <v>212</v>
      </c>
      <c r="AL690">
        <v>198</v>
      </c>
      <c r="AM690">
        <v>213</v>
      </c>
      <c r="AQ690">
        <v>8.6014218849743908E-9</v>
      </c>
      <c r="AR690">
        <v>6.2795659603236161E-8</v>
      </c>
      <c r="AS690">
        <v>1.2474008032862462E-8</v>
      </c>
      <c r="AW690">
        <v>0.69799528301886793</v>
      </c>
      <c r="AX690">
        <v>0.66533758639021801</v>
      </c>
      <c r="AY690">
        <v>0.7899751449875726</v>
      </c>
      <c r="BA690">
        <v>8.6014218849743908E-9</v>
      </c>
      <c r="BB690">
        <v>1.2474008032862462E-8</v>
      </c>
      <c r="BC690">
        <v>8.6014218849743908E-9</v>
      </c>
      <c r="BD690">
        <v>6.2795659603236161E-8</v>
      </c>
      <c r="BF690">
        <v>-0.508219153739212</v>
      </c>
    </row>
    <row r="691" spans="1:58">
      <c r="A691">
        <v>10015832</v>
      </c>
      <c r="B691" t="s">
        <v>6963</v>
      </c>
      <c r="C691" t="s">
        <v>7502</v>
      </c>
      <c r="D691" t="s">
        <v>6302</v>
      </c>
      <c r="E691" t="s">
        <v>6303</v>
      </c>
      <c r="F691" t="s">
        <v>5907</v>
      </c>
      <c r="G691" t="s">
        <v>6305</v>
      </c>
      <c r="H691" t="s">
        <v>6304</v>
      </c>
      <c r="L691" t="b">
        <v>0</v>
      </c>
      <c r="M691" t="b">
        <v>0</v>
      </c>
      <c r="O691">
        <v>1.9401697865190548E-22</v>
      </c>
      <c r="P691">
        <v>0.83388022969647246</v>
      </c>
      <c r="Q691">
        <v>0.02</v>
      </c>
      <c r="R691" t="s">
        <v>6964</v>
      </c>
      <c r="S691" t="s">
        <v>8040</v>
      </c>
      <c r="T691" t="s">
        <v>8033</v>
      </c>
      <c r="U691" t="s">
        <v>8029</v>
      </c>
      <c r="V691">
        <v>0</v>
      </c>
      <c r="W691" t="s">
        <v>8030</v>
      </c>
      <c r="Y691" t="s">
        <v>8030</v>
      </c>
      <c r="Z691" t="s">
        <v>8030</v>
      </c>
      <c r="AA691">
        <v>688</v>
      </c>
      <c r="AB691">
        <v>16</v>
      </c>
      <c r="AC691">
        <v>16</v>
      </c>
      <c r="AD691">
        <v>17</v>
      </c>
      <c r="AE691">
        <v>78</v>
      </c>
      <c r="AF691">
        <v>70</v>
      </c>
      <c r="AG691">
        <v>86</v>
      </c>
      <c r="AH691">
        <v>582</v>
      </c>
      <c r="AI691">
        <v>501</v>
      </c>
      <c r="AJ691">
        <v>1219</v>
      </c>
      <c r="AK691">
        <v>411</v>
      </c>
      <c r="AL691">
        <v>296</v>
      </c>
      <c r="AM691">
        <v>689</v>
      </c>
      <c r="AN691">
        <v>6.1400674000609843E-3</v>
      </c>
      <c r="AO691">
        <v>6.2353330028911674E-3</v>
      </c>
      <c r="AP691">
        <v>8.2135784787180437E-10</v>
      </c>
      <c r="AQ691">
        <v>3.1059826425559146E-5</v>
      </c>
      <c r="AR691">
        <v>2.6308458636785467E-5</v>
      </c>
      <c r="AS691">
        <v>1.9401697865190548E-22</v>
      </c>
      <c r="AT691">
        <v>0.63987328178694169</v>
      </c>
      <c r="AU691">
        <v>0.64053143712574845</v>
      </c>
      <c r="AV691">
        <v>0.83388022969647246</v>
      </c>
      <c r="AW691">
        <v>0.61111111111111105</v>
      </c>
      <c r="AX691">
        <v>0.61447876447876448</v>
      </c>
      <c r="AY691">
        <v>0.74893678063928171</v>
      </c>
      <c r="AZ691">
        <v>8.2135784787180437E-10</v>
      </c>
      <c r="BA691">
        <v>1.9401697865190548E-22</v>
      </c>
      <c r="BB691">
        <v>1.9401697865190548E-22</v>
      </c>
      <c r="BC691">
        <v>3.1059826425559146E-5</v>
      </c>
      <c r="BD691">
        <v>2.6308458636785467E-5</v>
      </c>
    </row>
    <row r="692" spans="1:58">
      <c r="A692">
        <v>10015832</v>
      </c>
      <c r="B692" t="s">
        <v>6963</v>
      </c>
      <c r="C692" t="s">
        <v>7502</v>
      </c>
      <c r="D692" t="s">
        <v>6294</v>
      </c>
      <c r="E692" t="s">
        <v>6295</v>
      </c>
      <c r="F692" t="s">
        <v>5925</v>
      </c>
      <c r="G692" t="s">
        <v>6297</v>
      </c>
      <c r="H692" t="s">
        <v>6296</v>
      </c>
      <c r="L692" t="b">
        <v>0</v>
      </c>
      <c r="M692" t="b">
        <v>0</v>
      </c>
      <c r="O692">
        <v>4.4448450749025921E-9</v>
      </c>
      <c r="P692">
        <v>0.78452380952380951</v>
      </c>
      <c r="Q692">
        <v>0</v>
      </c>
      <c r="R692" t="s">
        <v>6964</v>
      </c>
      <c r="S692" t="s">
        <v>8040</v>
      </c>
      <c r="T692" t="s">
        <v>6970</v>
      </c>
      <c r="U692" t="s">
        <v>8029</v>
      </c>
      <c r="V692">
        <v>0</v>
      </c>
      <c r="W692" t="s">
        <v>8030</v>
      </c>
      <c r="Y692" t="s">
        <v>8030</v>
      </c>
      <c r="Z692" t="s">
        <v>8030</v>
      </c>
      <c r="AA692">
        <v>689</v>
      </c>
      <c r="AG692">
        <v>21</v>
      </c>
      <c r="AM692">
        <v>80</v>
      </c>
      <c r="AS692">
        <v>4.4448450749025921E-9</v>
      </c>
      <c r="AY692">
        <v>0.78452380952380951</v>
      </c>
      <c r="BA692">
        <v>4.4448450749025921E-9</v>
      </c>
      <c r="BB692">
        <v>4.4448450749025921E-9</v>
      </c>
    </row>
    <row r="693" spans="1:58">
      <c r="A693">
        <v>10015832</v>
      </c>
      <c r="B693" t="s">
        <v>6963</v>
      </c>
      <c r="C693" t="s">
        <v>7502</v>
      </c>
      <c r="D693" t="s">
        <v>6298</v>
      </c>
      <c r="E693" t="s">
        <v>6299</v>
      </c>
      <c r="F693" t="s">
        <v>5925</v>
      </c>
      <c r="G693" t="s">
        <v>6301</v>
      </c>
      <c r="H693" t="s">
        <v>6300</v>
      </c>
      <c r="L693" t="b">
        <v>0</v>
      </c>
      <c r="M693" t="b">
        <v>0</v>
      </c>
      <c r="O693">
        <v>1.3169141304249423E-10</v>
      </c>
      <c r="P693">
        <v>0.78081279147235172</v>
      </c>
      <c r="Q693">
        <v>0</v>
      </c>
      <c r="R693" t="s">
        <v>6964</v>
      </c>
      <c r="S693" t="s">
        <v>8040</v>
      </c>
      <c r="T693" t="s">
        <v>6970</v>
      </c>
      <c r="U693" t="s">
        <v>8029</v>
      </c>
      <c r="V693">
        <v>0</v>
      </c>
      <c r="W693" t="s">
        <v>8030</v>
      </c>
      <c r="Y693" t="s">
        <v>8030</v>
      </c>
      <c r="Z693" t="s">
        <v>8030</v>
      </c>
      <c r="AA693">
        <v>690</v>
      </c>
      <c r="AG693">
        <v>19</v>
      </c>
      <c r="AM693">
        <v>79</v>
      </c>
      <c r="AS693">
        <v>1.3169141304249423E-10</v>
      </c>
      <c r="AY693">
        <v>0.78081279147235172</v>
      </c>
      <c r="BA693">
        <v>1.3169141304249423E-10</v>
      </c>
      <c r="BB693">
        <v>1.3169141304249423E-10</v>
      </c>
    </row>
    <row r="694" spans="1:58">
      <c r="A694">
        <v>10015832</v>
      </c>
      <c r="B694" t="s">
        <v>6963</v>
      </c>
      <c r="C694" t="s">
        <v>7502</v>
      </c>
      <c r="D694" t="s">
        <v>6389</v>
      </c>
      <c r="E694" t="s">
        <v>6390</v>
      </c>
      <c r="F694" t="s">
        <v>5925</v>
      </c>
      <c r="G694" t="s">
        <v>6392</v>
      </c>
      <c r="H694" t="s">
        <v>6391</v>
      </c>
      <c r="J694" t="s">
        <v>8385</v>
      </c>
      <c r="K694" t="s">
        <v>7121</v>
      </c>
      <c r="L694" t="b">
        <v>0</v>
      </c>
      <c r="M694" t="b">
        <v>1</v>
      </c>
      <c r="O694">
        <v>9.7413536122908869E-11</v>
      </c>
      <c r="P694">
        <v>0.76888586956521743</v>
      </c>
      <c r="Q694">
        <v>0</v>
      </c>
      <c r="R694" t="s">
        <v>6964</v>
      </c>
      <c r="S694" t="s">
        <v>8040</v>
      </c>
      <c r="T694" t="s">
        <v>6970</v>
      </c>
      <c r="U694" t="s">
        <v>8029</v>
      </c>
      <c r="V694">
        <v>0</v>
      </c>
      <c r="W694" t="s">
        <v>8030</v>
      </c>
      <c r="Y694" t="s">
        <v>8030</v>
      </c>
      <c r="Z694" t="s">
        <v>8030</v>
      </c>
      <c r="AA694">
        <v>691</v>
      </c>
      <c r="AB694">
        <v>14</v>
      </c>
      <c r="AD694">
        <v>12</v>
      </c>
      <c r="AE694">
        <v>61</v>
      </c>
      <c r="AF694">
        <v>52</v>
      </c>
      <c r="AG694">
        <v>48</v>
      </c>
      <c r="AH694">
        <v>376</v>
      </c>
      <c r="AJ694">
        <v>456</v>
      </c>
      <c r="AK694">
        <v>271</v>
      </c>
      <c r="AL694">
        <v>190</v>
      </c>
      <c r="AM694">
        <v>230</v>
      </c>
      <c r="AN694">
        <v>8.8283124973145125E-2</v>
      </c>
      <c r="AP694">
        <v>2.8446745997441267E-2</v>
      </c>
      <c r="AQ694">
        <v>1.3156191852229133E-4</v>
      </c>
      <c r="AR694">
        <v>1.9351641399352255E-2</v>
      </c>
      <c r="AS694">
        <v>9.7413536122908869E-11</v>
      </c>
      <c r="AT694">
        <v>0.59023556231003038</v>
      </c>
      <c r="AV694">
        <v>0.66666666666666663</v>
      </c>
      <c r="AW694">
        <v>0.61285425101214586</v>
      </c>
      <c r="AX694">
        <v>0.57054655870445348</v>
      </c>
      <c r="AY694">
        <v>0.76888586956521743</v>
      </c>
      <c r="AZ694">
        <v>2.8446745997441267E-2</v>
      </c>
      <c r="BA694">
        <v>9.7413536122908869E-11</v>
      </c>
      <c r="BB694">
        <v>9.7413536122908869E-11</v>
      </c>
      <c r="BC694">
        <v>1.3156191852229133E-4</v>
      </c>
      <c r="BD694">
        <v>1.9351641399352255E-2</v>
      </c>
    </row>
    <row r="695" spans="1:58">
      <c r="A695">
        <v>10002500</v>
      </c>
      <c r="B695" t="s">
        <v>6963</v>
      </c>
      <c r="C695" t="s">
        <v>8386</v>
      </c>
      <c r="D695" t="s">
        <v>5960</v>
      </c>
      <c r="E695" t="s">
        <v>5961</v>
      </c>
      <c r="F695" t="s">
        <v>5925</v>
      </c>
      <c r="G695" t="s">
        <v>5952</v>
      </c>
      <c r="H695" t="s">
        <v>5951</v>
      </c>
      <c r="L695" t="b">
        <v>0</v>
      </c>
      <c r="M695" t="b">
        <v>0</v>
      </c>
      <c r="O695">
        <v>4.6073624187590116E-7</v>
      </c>
      <c r="P695">
        <v>0.7646570796460177</v>
      </c>
      <c r="Q695">
        <v>0</v>
      </c>
      <c r="R695" t="s">
        <v>6964</v>
      </c>
      <c r="S695" t="s">
        <v>8040</v>
      </c>
      <c r="T695" t="s">
        <v>6970</v>
      </c>
      <c r="U695" t="s">
        <v>8029</v>
      </c>
      <c r="V695">
        <v>0</v>
      </c>
      <c r="W695" t="s">
        <v>8030</v>
      </c>
      <c r="Y695" t="s">
        <v>8030</v>
      </c>
      <c r="Z695" t="s">
        <v>8030</v>
      </c>
      <c r="AA695">
        <v>692</v>
      </c>
      <c r="AE695">
        <v>14</v>
      </c>
      <c r="AF695">
        <v>12</v>
      </c>
      <c r="AG695">
        <v>16</v>
      </c>
      <c r="AK695">
        <v>289</v>
      </c>
      <c r="AL695">
        <v>206</v>
      </c>
      <c r="AM695">
        <v>452</v>
      </c>
      <c r="AQ695">
        <v>4.9503072487002483E-4</v>
      </c>
      <c r="AR695">
        <v>9.1607826556010293E-3</v>
      </c>
      <c r="AS695">
        <v>4.6073624187590116E-7</v>
      </c>
      <c r="AW695">
        <v>0.69550173010380623</v>
      </c>
      <c r="AX695">
        <v>0.68810679611650472</v>
      </c>
      <c r="AY695">
        <v>0.7646570796460177</v>
      </c>
      <c r="BA695">
        <v>4.6073624187590116E-7</v>
      </c>
      <c r="BB695">
        <v>4.6073624187590116E-7</v>
      </c>
      <c r="BC695">
        <v>4.9503072487002483E-4</v>
      </c>
      <c r="BD695">
        <v>9.1607826556010293E-3</v>
      </c>
    </row>
    <row r="696" spans="1:58">
      <c r="A696">
        <v>10002500</v>
      </c>
      <c r="B696" t="s">
        <v>6963</v>
      </c>
      <c r="C696" t="s">
        <v>8386</v>
      </c>
      <c r="D696" t="s">
        <v>6282</v>
      </c>
      <c r="E696" t="s">
        <v>6283</v>
      </c>
      <c r="F696" t="s">
        <v>5925</v>
      </c>
      <c r="G696" t="s">
        <v>6285</v>
      </c>
      <c r="H696" t="s">
        <v>6284</v>
      </c>
      <c r="L696" t="b">
        <v>0</v>
      </c>
      <c r="M696" t="b">
        <v>0</v>
      </c>
      <c r="O696">
        <v>1.364670281849386E-10</v>
      </c>
      <c r="P696">
        <v>0.76025347650061603</v>
      </c>
      <c r="Q696">
        <v>0.14000000000000001</v>
      </c>
      <c r="R696" t="s">
        <v>8031</v>
      </c>
      <c r="S696" t="s">
        <v>8032</v>
      </c>
      <c r="T696" t="s">
        <v>6970</v>
      </c>
      <c r="U696" t="s">
        <v>8029</v>
      </c>
      <c r="V696">
        <v>0</v>
      </c>
      <c r="W696" t="s">
        <v>8030</v>
      </c>
      <c r="Y696" t="s">
        <v>8029</v>
      </c>
      <c r="Z696" t="s">
        <v>8030</v>
      </c>
      <c r="AA696">
        <v>693</v>
      </c>
      <c r="AE696">
        <v>16</v>
      </c>
      <c r="AF696">
        <v>14</v>
      </c>
      <c r="AG696">
        <v>19</v>
      </c>
      <c r="AK696">
        <v>412</v>
      </c>
      <c r="AL696">
        <v>289</v>
      </c>
      <c r="AM696">
        <v>598</v>
      </c>
      <c r="AQ696">
        <v>1.9992533508272037E-10</v>
      </c>
      <c r="AR696">
        <v>4.4329473376391593E-9</v>
      </c>
      <c r="AS696">
        <v>1.364670281849386E-10</v>
      </c>
      <c r="AW696">
        <v>0.69394720873786409</v>
      </c>
      <c r="AX696">
        <v>0.74765200197726156</v>
      </c>
      <c r="AY696">
        <v>0.76025347650061603</v>
      </c>
      <c r="BA696">
        <v>1.364670281849386E-10</v>
      </c>
      <c r="BB696">
        <v>1.364670281849386E-10</v>
      </c>
      <c r="BC696">
        <v>1.9992533508272037E-10</v>
      </c>
      <c r="BD696">
        <v>4.4329473376391593E-9</v>
      </c>
    </row>
    <row r="697" spans="1:58">
      <c r="A697">
        <v>10002500</v>
      </c>
      <c r="B697" t="s">
        <v>6963</v>
      </c>
      <c r="C697" t="s">
        <v>8386</v>
      </c>
      <c r="D697" t="s">
        <v>6242</v>
      </c>
      <c r="E697" t="s">
        <v>6243</v>
      </c>
      <c r="F697" t="s">
        <v>5925</v>
      </c>
      <c r="G697" t="s">
        <v>6239</v>
      </c>
      <c r="H697" t="s">
        <v>6238</v>
      </c>
      <c r="L697" t="b">
        <v>0</v>
      </c>
      <c r="M697" t="b">
        <v>0</v>
      </c>
      <c r="O697">
        <v>7.046097787177053E-10</v>
      </c>
      <c r="P697">
        <v>0.80965909090909094</v>
      </c>
      <c r="Q697">
        <v>0</v>
      </c>
      <c r="R697" t="s">
        <v>8037</v>
      </c>
      <c r="S697" t="s">
        <v>8032</v>
      </c>
      <c r="T697" t="s">
        <v>6970</v>
      </c>
      <c r="U697" t="s">
        <v>8029</v>
      </c>
      <c r="V697">
        <v>0</v>
      </c>
      <c r="W697" t="s">
        <v>8030</v>
      </c>
      <c r="Y697" t="s">
        <v>8029</v>
      </c>
      <c r="Z697" t="s">
        <v>8030</v>
      </c>
      <c r="AA697">
        <v>694</v>
      </c>
      <c r="AE697">
        <v>17</v>
      </c>
      <c r="AF697">
        <v>16</v>
      </c>
      <c r="AG697">
        <v>17</v>
      </c>
      <c r="AK697">
        <v>392</v>
      </c>
      <c r="AL697">
        <v>363</v>
      </c>
      <c r="AM697">
        <v>352</v>
      </c>
      <c r="AQ697">
        <v>9.9149703181350514E-8</v>
      </c>
      <c r="AR697">
        <v>7.046097787177053E-10</v>
      </c>
      <c r="AS697">
        <v>3.1780873962083323E-8</v>
      </c>
      <c r="AW697">
        <v>0.71323529411764697</v>
      </c>
      <c r="AX697">
        <v>0.73725895316804402</v>
      </c>
      <c r="AY697">
        <v>0.80965909090909094</v>
      </c>
      <c r="BA697">
        <v>7.046097787177053E-10</v>
      </c>
      <c r="BB697">
        <v>3.1780873962083323E-8</v>
      </c>
      <c r="BC697">
        <v>9.9149703181350514E-8</v>
      </c>
      <c r="BD697">
        <v>7.046097787177053E-10</v>
      </c>
    </row>
    <row r="698" spans="1:58">
      <c r="A698">
        <v>10002500</v>
      </c>
      <c r="B698" t="s">
        <v>6963</v>
      </c>
      <c r="C698" t="s">
        <v>8386</v>
      </c>
      <c r="D698" t="s">
        <v>6267</v>
      </c>
      <c r="E698" t="s">
        <v>6268</v>
      </c>
      <c r="F698" t="s">
        <v>5959</v>
      </c>
      <c r="G698" t="s">
        <v>6266</v>
      </c>
      <c r="H698" t="s">
        <v>6265</v>
      </c>
      <c r="L698" t="b">
        <v>0</v>
      </c>
      <c r="M698" t="b">
        <v>0</v>
      </c>
      <c r="O698">
        <v>8.031926302223859E-7</v>
      </c>
      <c r="P698">
        <v>0.72276295133437984</v>
      </c>
      <c r="Q698">
        <v>0.67</v>
      </c>
      <c r="R698" t="s">
        <v>6974</v>
      </c>
      <c r="S698" t="s">
        <v>8028</v>
      </c>
      <c r="T698" t="s">
        <v>6970</v>
      </c>
      <c r="U698" t="s">
        <v>8029</v>
      </c>
      <c r="V698">
        <v>0</v>
      </c>
      <c r="W698" t="s">
        <v>8030</v>
      </c>
      <c r="Y698" t="s">
        <v>8029</v>
      </c>
      <c r="Z698" t="s">
        <v>8030</v>
      </c>
      <c r="AA698">
        <v>695</v>
      </c>
      <c r="AE698">
        <v>17</v>
      </c>
      <c r="AF698">
        <v>13</v>
      </c>
      <c r="AG698">
        <v>18</v>
      </c>
      <c r="AK698">
        <v>366</v>
      </c>
      <c r="AL698">
        <v>245</v>
      </c>
      <c r="AM698">
        <v>446</v>
      </c>
      <c r="AQ698">
        <v>4.5540805587308544E-3</v>
      </c>
      <c r="AR698">
        <v>8.031926302223859E-7</v>
      </c>
      <c r="AS698">
        <v>2.928986105368098E-5</v>
      </c>
      <c r="AW698">
        <v>0.58871745419479271</v>
      </c>
      <c r="AX698">
        <v>0.72276295133437984</v>
      </c>
      <c r="AY698">
        <v>0.69948928749377182</v>
      </c>
      <c r="BA698">
        <v>8.031926302223859E-7</v>
      </c>
      <c r="BB698">
        <v>2.928986105368098E-5</v>
      </c>
      <c r="BC698">
        <v>4.5540805587308544E-3</v>
      </c>
      <c r="BD698">
        <v>8.031926302223859E-7</v>
      </c>
    </row>
    <row r="699" spans="1:58">
      <c r="A699">
        <v>10018800</v>
      </c>
      <c r="B699" t="s">
        <v>6963</v>
      </c>
      <c r="C699" t="s">
        <v>7340</v>
      </c>
      <c r="D699" t="s">
        <v>6389</v>
      </c>
      <c r="E699" t="s">
        <v>6390</v>
      </c>
      <c r="F699" t="s">
        <v>5925</v>
      </c>
      <c r="G699" t="s">
        <v>6392</v>
      </c>
      <c r="H699" t="s">
        <v>6391</v>
      </c>
      <c r="L699" t="b">
        <v>0</v>
      </c>
      <c r="M699" t="b">
        <v>0</v>
      </c>
      <c r="O699">
        <v>7.4864395334496135E-9</v>
      </c>
      <c r="P699">
        <v>0.70862814465408808</v>
      </c>
      <c r="Q699">
        <v>0</v>
      </c>
      <c r="R699" t="s">
        <v>6964</v>
      </c>
      <c r="S699" t="s">
        <v>8040</v>
      </c>
      <c r="T699" t="s">
        <v>6970</v>
      </c>
      <c r="U699" t="s">
        <v>8029</v>
      </c>
      <c r="V699">
        <v>-0.27407550719896101</v>
      </c>
      <c r="W699" t="s">
        <v>8029</v>
      </c>
      <c r="X699" t="s">
        <v>6964</v>
      </c>
      <c r="Y699" t="s">
        <v>8030</v>
      </c>
      <c r="Z699" t="s">
        <v>8029</v>
      </c>
      <c r="AA699">
        <v>696</v>
      </c>
      <c r="AE699">
        <v>106</v>
      </c>
      <c r="AG699">
        <v>72</v>
      </c>
      <c r="AK699">
        <v>237</v>
      </c>
      <c r="AM699">
        <v>212</v>
      </c>
      <c r="AQ699">
        <v>3.9902850065290991E-2</v>
      </c>
      <c r="AS699">
        <v>7.4864395334496135E-9</v>
      </c>
      <c r="AW699">
        <v>0.5532258064516129</v>
      </c>
      <c r="AY699">
        <v>0.70862814465408808</v>
      </c>
      <c r="BA699">
        <v>7.4864395334496135E-9</v>
      </c>
      <c r="BB699">
        <v>7.4864395334496135E-9</v>
      </c>
      <c r="BC699">
        <v>3.9902850065290991E-2</v>
      </c>
      <c r="BF699">
        <v>-0.27407550719896101</v>
      </c>
    </row>
    <row r="700" spans="1:58">
      <c r="A700">
        <v>10018800</v>
      </c>
      <c r="B700" t="s">
        <v>6963</v>
      </c>
      <c r="C700" t="s">
        <v>7340</v>
      </c>
      <c r="D700" t="s">
        <v>6278</v>
      </c>
      <c r="E700" t="s">
        <v>6279</v>
      </c>
      <c r="F700" t="s">
        <v>5959</v>
      </c>
      <c r="G700" t="s">
        <v>6274</v>
      </c>
      <c r="H700" t="s">
        <v>6273</v>
      </c>
      <c r="L700" t="b">
        <v>0</v>
      </c>
      <c r="M700" t="b">
        <v>0</v>
      </c>
      <c r="O700">
        <v>7.2346783615591805E-14</v>
      </c>
      <c r="P700">
        <v>0.73560195079182422</v>
      </c>
      <c r="Q700">
        <v>0.03</v>
      </c>
      <c r="R700" t="s">
        <v>6964</v>
      </c>
      <c r="S700" t="s">
        <v>8040</v>
      </c>
      <c r="T700" t="s">
        <v>6970</v>
      </c>
      <c r="U700" t="s">
        <v>8029</v>
      </c>
      <c r="V700">
        <v>-0.57719954108260596</v>
      </c>
      <c r="W700" t="s">
        <v>8029</v>
      </c>
      <c r="X700" t="s">
        <v>6964</v>
      </c>
      <c r="Y700" t="s">
        <v>8030</v>
      </c>
      <c r="Z700" t="s">
        <v>8029</v>
      </c>
      <c r="AA700">
        <v>697</v>
      </c>
      <c r="AE700">
        <v>105</v>
      </c>
      <c r="AF700">
        <v>86</v>
      </c>
      <c r="AG700">
        <v>79</v>
      </c>
      <c r="AK700">
        <v>242</v>
      </c>
      <c r="AL700">
        <v>158</v>
      </c>
      <c r="AM700">
        <v>231</v>
      </c>
      <c r="AQ700">
        <v>7.3608976778823717E-4</v>
      </c>
      <c r="AR700">
        <v>1.0145336312441735E-2</v>
      </c>
      <c r="AS700">
        <v>7.2346783615591805E-14</v>
      </c>
      <c r="AW700">
        <v>0.55112160566706025</v>
      </c>
      <c r="AX700">
        <v>0.56218722402119514</v>
      </c>
      <c r="AY700">
        <v>0.73560195079182422</v>
      </c>
      <c r="BA700">
        <v>7.2346783615591805E-14</v>
      </c>
      <c r="BB700">
        <v>7.2346783615591805E-14</v>
      </c>
      <c r="BC700">
        <v>7.3608976778823717E-4</v>
      </c>
      <c r="BD700">
        <v>1.0145336312441735E-2</v>
      </c>
      <c r="BF700">
        <v>-0.57719954108260596</v>
      </c>
    </row>
    <row r="701" spans="1:58">
      <c r="A701">
        <v>10020112</v>
      </c>
      <c r="B701" t="s">
        <v>6963</v>
      </c>
      <c r="C701" t="s">
        <v>8387</v>
      </c>
      <c r="D701" t="s">
        <v>6378</v>
      </c>
      <c r="E701" t="s">
        <v>6379</v>
      </c>
      <c r="F701" t="s">
        <v>5925</v>
      </c>
      <c r="G701" t="s">
        <v>6375</v>
      </c>
      <c r="H701" t="s">
        <v>6374</v>
      </c>
      <c r="L701" t="b">
        <v>0</v>
      </c>
      <c r="M701" t="b">
        <v>0</v>
      </c>
      <c r="O701">
        <v>2.8805914924047095E-29</v>
      </c>
      <c r="P701">
        <v>0.72685454545454542</v>
      </c>
      <c r="Q701">
        <v>0.22</v>
      </c>
      <c r="R701" t="s">
        <v>6964</v>
      </c>
      <c r="S701" t="s">
        <v>8040</v>
      </c>
      <c r="T701" t="s">
        <v>6970</v>
      </c>
      <c r="U701" t="s">
        <v>8029</v>
      </c>
      <c r="V701">
        <v>-1.61014191115822</v>
      </c>
      <c r="W701" t="s">
        <v>8029</v>
      </c>
      <c r="X701" t="s">
        <v>6964</v>
      </c>
      <c r="Y701" t="s">
        <v>8030</v>
      </c>
      <c r="Z701" t="s">
        <v>8029</v>
      </c>
      <c r="AA701">
        <v>698</v>
      </c>
      <c r="AE701">
        <v>37</v>
      </c>
      <c r="AF701">
        <v>37</v>
      </c>
      <c r="AG701">
        <v>55</v>
      </c>
      <c r="AK701">
        <v>308</v>
      </c>
      <c r="AL701">
        <v>279</v>
      </c>
      <c r="AM701">
        <v>500</v>
      </c>
      <c r="AQ701">
        <v>1.1278546224036621E-18</v>
      </c>
      <c r="AR701">
        <v>2.9546657321589928E-17</v>
      </c>
      <c r="AS701">
        <v>2.8805914924047095E-29</v>
      </c>
      <c r="AW701">
        <v>0.67971217971217979</v>
      </c>
      <c r="AX701">
        <v>0.65746391552843175</v>
      </c>
      <c r="AY701">
        <v>0.72685454545454542</v>
      </c>
      <c r="BA701">
        <v>2.8805914924047095E-29</v>
      </c>
      <c r="BB701">
        <v>2.8805914924047095E-29</v>
      </c>
      <c r="BC701">
        <v>1.1278546224036621E-18</v>
      </c>
      <c r="BD701">
        <v>2.9546657321589928E-17</v>
      </c>
      <c r="BF701">
        <v>-1.61014191115822</v>
      </c>
    </row>
    <row r="702" spans="1:58">
      <c r="A702">
        <v>10020112</v>
      </c>
      <c r="B702" t="s">
        <v>6963</v>
      </c>
      <c r="C702" t="s">
        <v>8387</v>
      </c>
      <c r="D702" t="s">
        <v>6027</v>
      </c>
      <c r="E702" t="s">
        <v>6028</v>
      </c>
      <c r="F702" t="s">
        <v>5932</v>
      </c>
      <c r="G702" t="s">
        <v>6017</v>
      </c>
      <c r="H702" t="s">
        <v>6020</v>
      </c>
      <c r="L702" t="b">
        <v>0</v>
      </c>
      <c r="M702" t="b">
        <v>0</v>
      </c>
      <c r="O702">
        <v>8.7451405101033819E-19</v>
      </c>
      <c r="P702">
        <v>0.73220164609053495</v>
      </c>
      <c r="Q702">
        <v>0.13</v>
      </c>
      <c r="R702" t="s">
        <v>6964</v>
      </c>
      <c r="S702" t="s">
        <v>8040</v>
      </c>
      <c r="T702" t="s">
        <v>6970</v>
      </c>
      <c r="U702" t="s">
        <v>8029</v>
      </c>
      <c r="V702">
        <v>-0.49579855886886998</v>
      </c>
      <c r="W702" t="s">
        <v>8029</v>
      </c>
      <c r="X702" t="s">
        <v>6964</v>
      </c>
      <c r="Y702" t="s">
        <v>8030</v>
      </c>
      <c r="Z702" t="s">
        <v>8029</v>
      </c>
      <c r="AA702">
        <v>699</v>
      </c>
      <c r="AE702">
        <v>18</v>
      </c>
      <c r="AF702">
        <v>16</v>
      </c>
      <c r="AG702">
        <v>30</v>
      </c>
      <c r="AK702">
        <v>190</v>
      </c>
      <c r="AL702">
        <v>167</v>
      </c>
      <c r="AM702">
        <v>324</v>
      </c>
      <c r="AQ702">
        <v>2.5190058677163166E-5</v>
      </c>
      <c r="AR702">
        <v>1.246764416101934E-4</v>
      </c>
      <c r="AS702">
        <v>8.7451405101033819E-19</v>
      </c>
      <c r="AW702">
        <v>0.62149122807017543</v>
      </c>
      <c r="AX702">
        <v>0.60890718562874246</v>
      </c>
      <c r="AY702">
        <v>0.73220164609053495</v>
      </c>
      <c r="BA702">
        <v>8.7451405101033819E-19</v>
      </c>
      <c r="BB702">
        <v>8.7451405101033819E-19</v>
      </c>
      <c r="BC702">
        <v>2.5190058677163166E-5</v>
      </c>
      <c r="BD702">
        <v>1.246764416101934E-4</v>
      </c>
      <c r="BF702">
        <v>-0.49579855886886998</v>
      </c>
    </row>
    <row r="703" spans="1:58">
      <c r="A703">
        <v>10020112</v>
      </c>
      <c r="B703" t="s">
        <v>6963</v>
      </c>
      <c r="C703" t="s">
        <v>8387</v>
      </c>
      <c r="D703" t="s">
        <v>6424</v>
      </c>
      <c r="E703" t="s">
        <v>6425</v>
      </c>
      <c r="F703" t="s">
        <v>5932</v>
      </c>
      <c r="G703" t="s">
        <v>6419</v>
      </c>
      <c r="H703" t="s">
        <v>6418</v>
      </c>
      <c r="L703" t="b">
        <v>0</v>
      </c>
      <c r="M703" t="b">
        <v>0</v>
      </c>
      <c r="O703">
        <v>3.0671580290790141E-17</v>
      </c>
      <c r="P703">
        <v>0.76697530864197527</v>
      </c>
      <c r="Q703">
        <v>0.27</v>
      </c>
      <c r="R703" t="s">
        <v>6964</v>
      </c>
      <c r="S703" t="s">
        <v>8040</v>
      </c>
      <c r="T703" t="s">
        <v>6970</v>
      </c>
      <c r="U703" t="s">
        <v>8029</v>
      </c>
      <c r="V703">
        <v>0</v>
      </c>
      <c r="W703" t="s">
        <v>8030</v>
      </c>
      <c r="Y703" t="s">
        <v>8030</v>
      </c>
      <c r="Z703" t="s">
        <v>8030</v>
      </c>
      <c r="AA703">
        <v>700</v>
      </c>
      <c r="AE703">
        <v>18</v>
      </c>
      <c r="AF703">
        <v>14</v>
      </c>
      <c r="AG703">
        <v>30</v>
      </c>
      <c r="AK703">
        <v>189</v>
      </c>
      <c r="AL703">
        <v>131</v>
      </c>
      <c r="AM703">
        <v>324</v>
      </c>
      <c r="AQ703">
        <v>1.22611425389273E-4</v>
      </c>
      <c r="AR703">
        <v>4.1849022263264115E-3</v>
      </c>
      <c r="AS703">
        <v>3.0671580290790141E-17</v>
      </c>
      <c r="AW703">
        <v>0.61934156378600802</v>
      </c>
      <c r="AX703">
        <v>0.6155943293347873</v>
      </c>
      <c r="AY703">
        <v>0.76697530864197527</v>
      </c>
      <c r="BA703">
        <v>3.0671580290790141E-17</v>
      </c>
      <c r="BB703">
        <v>3.0671580290790141E-17</v>
      </c>
      <c r="BC703">
        <v>1.22611425389273E-4</v>
      </c>
      <c r="BD703">
        <v>4.1849022263264115E-3</v>
      </c>
    </row>
    <row r="704" spans="1:58">
      <c r="A704">
        <v>10020112</v>
      </c>
      <c r="B704" t="s">
        <v>6963</v>
      </c>
      <c r="C704" t="s">
        <v>8387</v>
      </c>
      <c r="D704" t="s">
        <v>6416</v>
      </c>
      <c r="E704" t="s">
        <v>6417</v>
      </c>
      <c r="F704" t="s">
        <v>5948</v>
      </c>
      <c r="G704" t="s">
        <v>6419</v>
      </c>
      <c r="H704" t="s">
        <v>6418</v>
      </c>
      <c r="L704" t="b">
        <v>0</v>
      </c>
      <c r="M704" t="b">
        <v>0</v>
      </c>
      <c r="O704">
        <v>1.1104223659825248E-24</v>
      </c>
      <c r="P704">
        <v>0.84210526315789469</v>
      </c>
      <c r="Q704">
        <v>0.38</v>
      </c>
      <c r="R704" t="s">
        <v>8037</v>
      </c>
      <c r="S704" t="s">
        <v>8032</v>
      </c>
      <c r="T704" t="s">
        <v>6970</v>
      </c>
      <c r="U704" t="s">
        <v>8029</v>
      </c>
      <c r="V704">
        <v>0</v>
      </c>
      <c r="W704" t="s">
        <v>8030</v>
      </c>
      <c r="Y704" t="s">
        <v>8029</v>
      </c>
      <c r="Z704" t="s">
        <v>8030</v>
      </c>
      <c r="AA704">
        <v>701</v>
      </c>
      <c r="AE704">
        <v>22</v>
      </c>
      <c r="AF704">
        <v>19</v>
      </c>
      <c r="AG704">
        <v>36</v>
      </c>
      <c r="AK704">
        <v>164</v>
      </c>
      <c r="AL704">
        <v>142</v>
      </c>
      <c r="AM704">
        <v>396</v>
      </c>
      <c r="AQ704">
        <v>1.0512206961420783E-20</v>
      </c>
      <c r="AR704">
        <v>1.3533161558154013E-24</v>
      </c>
      <c r="AS704">
        <v>1.1104223659825248E-24</v>
      </c>
      <c r="AW704">
        <v>0.80654101995565397</v>
      </c>
      <c r="AX704">
        <v>0.84210526315789469</v>
      </c>
      <c r="AY704">
        <v>0.73428731762065103</v>
      </c>
      <c r="BA704">
        <v>1.1104223659825248E-24</v>
      </c>
      <c r="BB704">
        <v>1.1104223659825248E-24</v>
      </c>
      <c r="BC704">
        <v>1.0512206961420783E-20</v>
      </c>
      <c r="BD704">
        <v>1.3533161558154013E-24</v>
      </c>
    </row>
    <row r="705" spans="1:58">
      <c r="A705">
        <v>10020400</v>
      </c>
      <c r="B705" t="s">
        <v>6963</v>
      </c>
      <c r="C705" t="s">
        <v>7306</v>
      </c>
      <c r="D705" t="s">
        <v>6242</v>
      </c>
      <c r="E705" t="s">
        <v>6243</v>
      </c>
      <c r="F705" t="s">
        <v>5925</v>
      </c>
      <c r="G705" t="s">
        <v>6239</v>
      </c>
      <c r="H705" t="s">
        <v>6238</v>
      </c>
      <c r="L705" t="b">
        <v>0</v>
      </c>
      <c r="M705" t="b">
        <v>0</v>
      </c>
      <c r="O705">
        <v>5.457829337695404E-7</v>
      </c>
      <c r="P705">
        <v>0.7105678233438486</v>
      </c>
      <c r="Q705">
        <v>0</v>
      </c>
      <c r="R705" t="s">
        <v>6964</v>
      </c>
      <c r="S705" t="s">
        <v>8040</v>
      </c>
      <c r="T705" t="s">
        <v>6970</v>
      </c>
      <c r="U705" t="s">
        <v>8030</v>
      </c>
      <c r="W705" t="s">
        <v>8029</v>
      </c>
      <c r="Y705" t="s">
        <v>8030</v>
      </c>
      <c r="Z705" t="s">
        <v>8029</v>
      </c>
      <c r="AA705">
        <v>702</v>
      </c>
      <c r="AE705">
        <v>46</v>
      </c>
      <c r="AF705">
        <v>49</v>
      </c>
      <c r="AG705">
        <v>32</v>
      </c>
      <c r="AK705">
        <v>330</v>
      </c>
      <c r="AL705">
        <v>308</v>
      </c>
      <c r="AM705">
        <v>317</v>
      </c>
      <c r="AQ705">
        <v>8.2042047848823358E-5</v>
      </c>
      <c r="AR705">
        <v>4.141844144241506E-4</v>
      </c>
      <c r="AS705">
        <v>5.457829337695404E-7</v>
      </c>
      <c r="AW705">
        <v>0.60197628458498031</v>
      </c>
      <c r="AX705">
        <v>0.58203021468327587</v>
      </c>
      <c r="AY705">
        <v>0.7105678233438486</v>
      </c>
      <c r="BA705">
        <v>5.457829337695404E-7</v>
      </c>
      <c r="BB705">
        <v>5.457829337695404E-7</v>
      </c>
      <c r="BC705">
        <v>8.2042047848823358E-5</v>
      </c>
      <c r="BD705">
        <v>4.141844144241506E-4</v>
      </c>
    </row>
    <row r="706" spans="1:58">
      <c r="A706">
        <v>10006242</v>
      </c>
      <c r="B706" t="s">
        <v>6963</v>
      </c>
      <c r="C706" t="s">
        <v>8388</v>
      </c>
      <c r="D706" t="s">
        <v>6389</v>
      </c>
      <c r="E706" t="s">
        <v>6390</v>
      </c>
      <c r="F706" t="s">
        <v>5925</v>
      </c>
      <c r="G706" t="s">
        <v>6392</v>
      </c>
      <c r="H706" t="s">
        <v>6391</v>
      </c>
      <c r="L706" t="b">
        <v>0</v>
      </c>
      <c r="M706" t="b">
        <v>0</v>
      </c>
      <c r="O706">
        <v>7.7791163247300326E-7</v>
      </c>
      <c r="P706">
        <v>0.7366814650388458</v>
      </c>
      <c r="Q706">
        <v>0</v>
      </c>
      <c r="R706" t="s">
        <v>6964</v>
      </c>
      <c r="S706" t="s">
        <v>8040</v>
      </c>
      <c r="T706" t="s">
        <v>6970</v>
      </c>
      <c r="U706" t="s">
        <v>8029</v>
      </c>
      <c r="V706">
        <v>-0.47356302935144501</v>
      </c>
      <c r="W706" t="s">
        <v>8029</v>
      </c>
      <c r="X706" t="s">
        <v>6964</v>
      </c>
      <c r="Y706" t="s">
        <v>8030</v>
      </c>
      <c r="Z706" t="s">
        <v>8029</v>
      </c>
      <c r="AA706">
        <v>703</v>
      </c>
      <c r="AE706">
        <v>43</v>
      </c>
      <c r="AF706">
        <v>35</v>
      </c>
      <c r="AG706">
        <v>34</v>
      </c>
      <c r="AK706">
        <v>238</v>
      </c>
      <c r="AL706">
        <v>163</v>
      </c>
      <c r="AM706">
        <v>212</v>
      </c>
      <c r="AQ706">
        <v>8.5947624044399457E-3</v>
      </c>
      <c r="AR706">
        <v>4.4579012575185921E-2</v>
      </c>
      <c r="AS706">
        <v>7.7791163247300326E-7</v>
      </c>
      <c r="AW706">
        <v>0.5948836537071831</v>
      </c>
      <c r="AX706">
        <v>0.57668711656441729</v>
      </c>
      <c r="AY706">
        <v>0.7366814650388458</v>
      </c>
      <c r="BA706">
        <v>7.7791163247300326E-7</v>
      </c>
      <c r="BB706">
        <v>7.7791163247300326E-7</v>
      </c>
      <c r="BC706">
        <v>8.5947624044399457E-3</v>
      </c>
      <c r="BD706">
        <v>4.4579012575185921E-2</v>
      </c>
      <c r="BF706">
        <v>-0.47356302935144501</v>
      </c>
    </row>
    <row r="707" spans="1:58">
      <c r="A707">
        <v>10006242</v>
      </c>
      <c r="B707" t="s">
        <v>6963</v>
      </c>
      <c r="C707" t="s">
        <v>8388</v>
      </c>
      <c r="D707" t="s">
        <v>6242</v>
      </c>
      <c r="E707" t="s">
        <v>6243</v>
      </c>
      <c r="F707" t="s">
        <v>5925</v>
      </c>
      <c r="G707" t="s">
        <v>6239</v>
      </c>
      <c r="H707" t="s">
        <v>6238</v>
      </c>
      <c r="L707" t="b">
        <v>0</v>
      </c>
      <c r="M707" t="b">
        <v>0</v>
      </c>
      <c r="O707">
        <v>3.5087783727371968E-9</v>
      </c>
      <c r="P707">
        <v>0.72904999999999998</v>
      </c>
      <c r="Q707">
        <v>0.05</v>
      </c>
      <c r="R707" t="s">
        <v>6964</v>
      </c>
      <c r="S707" t="s">
        <v>8040</v>
      </c>
      <c r="T707" t="s">
        <v>6970</v>
      </c>
      <c r="U707" t="s">
        <v>8029</v>
      </c>
      <c r="V707">
        <v>-0.47596274878535799</v>
      </c>
      <c r="W707" t="s">
        <v>8029</v>
      </c>
      <c r="X707" t="s">
        <v>6964</v>
      </c>
      <c r="Y707" t="s">
        <v>8030</v>
      </c>
      <c r="Z707" t="s">
        <v>8029</v>
      </c>
      <c r="AA707">
        <v>704</v>
      </c>
      <c r="AE707">
        <v>47</v>
      </c>
      <c r="AF707">
        <v>45</v>
      </c>
      <c r="AG707">
        <v>40</v>
      </c>
      <c r="AK707">
        <v>269</v>
      </c>
      <c r="AL707">
        <v>247</v>
      </c>
      <c r="AM707">
        <v>250</v>
      </c>
      <c r="AQ707">
        <v>2.592092308960926E-8</v>
      </c>
      <c r="AR707">
        <v>7.1751102962158586E-8</v>
      </c>
      <c r="AS707">
        <v>3.5087783727371968E-9</v>
      </c>
      <c r="AW707">
        <v>0.64858024203116349</v>
      </c>
      <c r="AX707">
        <v>0.64062078272604595</v>
      </c>
      <c r="AY707">
        <v>0.72904999999999998</v>
      </c>
      <c r="BA707">
        <v>3.5087783727371968E-9</v>
      </c>
      <c r="BB707">
        <v>3.5087783727371968E-9</v>
      </c>
      <c r="BC707">
        <v>2.592092308960926E-8</v>
      </c>
      <c r="BD707">
        <v>7.1751102962158586E-8</v>
      </c>
      <c r="BF707">
        <v>-0.47596274878535799</v>
      </c>
    </row>
    <row r="708" spans="1:58">
      <c r="A708">
        <v>10006242</v>
      </c>
      <c r="B708" t="s">
        <v>6963</v>
      </c>
      <c r="C708" t="s">
        <v>8388</v>
      </c>
      <c r="D708" t="s">
        <v>6267</v>
      </c>
      <c r="E708" t="s">
        <v>6268</v>
      </c>
      <c r="F708" t="s">
        <v>5959</v>
      </c>
      <c r="G708" t="s">
        <v>6266</v>
      </c>
      <c r="H708" t="s">
        <v>6265</v>
      </c>
      <c r="L708" t="b">
        <v>0</v>
      </c>
      <c r="M708" t="b">
        <v>0</v>
      </c>
      <c r="O708">
        <v>6.9574561451143501E-12</v>
      </c>
      <c r="P708">
        <v>0.70327178490443798</v>
      </c>
      <c r="Q708">
        <v>0.27</v>
      </c>
      <c r="R708" t="s">
        <v>6964</v>
      </c>
      <c r="S708" t="s">
        <v>8040</v>
      </c>
      <c r="T708" t="s">
        <v>6970</v>
      </c>
      <c r="U708" t="s">
        <v>8029</v>
      </c>
      <c r="V708">
        <v>-0.27137794416216898</v>
      </c>
      <c r="W708" t="s">
        <v>8029</v>
      </c>
      <c r="X708" t="s">
        <v>6964</v>
      </c>
      <c r="Y708" t="s">
        <v>8030</v>
      </c>
      <c r="Z708" t="s">
        <v>8029</v>
      </c>
      <c r="AA708">
        <v>705</v>
      </c>
      <c r="AE708">
        <v>46</v>
      </c>
      <c r="AF708">
        <v>39</v>
      </c>
      <c r="AG708">
        <v>49</v>
      </c>
      <c r="AK708">
        <v>243</v>
      </c>
      <c r="AL708">
        <v>160</v>
      </c>
      <c r="AM708">
        <v>315</v>
      </c>
      <c r="AQ708">
        <v>1.0490195362551269E-4</v>
      </c>
      <c r="AR708">
        <v>6.4958956217652223E-6</v>
      </c>
      <c r="AS708">
        <v>6.9574561451143501E-12</v>
      </c>
      <c r="AW708">
        <v>0.57147969225263906</v>
      </c>
      <c r="AX708">
        <v>0.6242788461538461</v>
      </c>
      <c r="AY708">
        <v>0.70327178490443798</v>
      </c>
      <c r="BA708">
        <v>6.9574561451143501E-12</v>
      </c>
      <c r="BB708">
        <v>6.9574561451143501E-12</v>
      </c>
      <c r="BC708">
        <v>1.0490195362551269E-4</v>
      </c>
      <c r="BD708">
        <v>6.4958956217652223E-6</v>
      </c>
      <c r="BF708">
        <v>-0.27137794416216898</v>
      </c>
    </row>
    <row r="709" spans="1:58">
      <c r="A709">
        <v>10006242</v>
      </c>
      <c r="B709" t="s">
        <v>6963</v>
      </c>
      <c r="C709" t="s">
        <v>8388</v>
      </c>
      <c r="D709" t="s">
        <v>6278</v>
      </c>
      <c r="E709" t="s">
        <v>6279</v>
      </c>
      <c r="F709" t="s">
        <v>5959</v>
      </c>
      <c r="G709" t="s">
        <v>6274</v>
      </c>
      <c r="H709" t="s">
        <v>6273</v>
      </c>
      <c r="L709" t="b">
        <v>0</v>
      </c>
      <c r="M709" t="b">
        <v>0</v>
      </c>
      <c r="O709">
        <v>4.7573505022213584E-11</v>
      </c>
      <c r="P709">
        <v>0.76356976356976358</v>
      </c>
      <c r="Q709">
        <v>0</v>
      </c>
      <c r="R709" t="s">
        <v>6964</v>
      </c>
      <c r="S709" t="s">
        <v>8040</v>
      </c>
      <c r="T709" t="s">
        <v>6970</v>
      </c>
      <c r="U709" t="s">
        <v>8029</v>
      </c>
      <c r="V709">
        <v>0</v>
      </c>
      <c r="W709" t="s">
        <v>8030</v>
      </c>
      <c r="Y709" t="s">
        <v>8030</v>
      </c>
      <c r="Z709" t="s">
        <v>8030</v>
      </c>
      <c r="AA709">
        <v>706</v>
      </c>
      <c r="AE709">
        <v>44</v>
      </c>
      <c r="AF709">
        <v>39</v>
      </c>
      <c r="AG709">
        <v>39</v>
      </c>
      <c r="AK709">
        <v>243</v>
      </c>
      <c r="AL709">
        <v>158</v>
      </c>
      <c r="AM709">
        <v>231</v>
      </c>
      <c r="AQ709">
        <v>1.7248960038020753E-3</v>
      </c>
      <c r="AR709">
        <v>2.3614694422202298E-3</v>
      </c>
      <c r="AS709">
        <v>4.7573505022213584E-11</v>
      </c>
      <c r="AW709">
        <v>0.56074635241301918</v>
      </c>
      <c r="AX709">
        <v>0.59696527101590391</v>
      </c>
      <c r="AY709">
        <v>0.76356976356976358</v>
      </c>
      <c r="BA709">
        <v>4.7573505022213584E-11</v>
      </c>
      <c r="BB709">
        <v>4.7573505022213584E-11</v>
      </c>
      <c r="BC709">
        <v>1.7248960038020753E-3</v>
      </c>
      <c r="BD709">
        <v>2.3614694422202298E-3</v>
      </c>
    </row>
    <row r="710" spans="1:58">
      <c r="A710">
        <v>10024421</v>
      </c>
      <c r="B710" t="s">
        <v>6963</v>
      </c>
      <c r="C710" t="s">
        <v>7578</v>
      </c>
      <c r="D710" t="s">
        <v>6261</v>
      </c>
      <c r="E710" t="s">
        <v>6262</v>
      </c>
      <c r="F710" t="s">
        <v>5932</v>
      </c>
      <c r="G710" t="s">
        <v>6258</v>
      </c>
      <c r="H710" t="s">
        <v>6257</v>
      </c>
      <c r="L710" t="b">
        <v>0</v>
      </c>
      <c r="M710" t="b">
        <v>0</v>
      </c>
      <c r="O710">
        <v>1.0517707176986555E-7</v>
      </c>
      <c r="P710">
        <v>0.70624323348971496</v>
      </c>
      <c r="Q710">
        <v>0.06</v>
      </c>
      <c r="R710" t="s">
        <v>6964</v>
      </c>
      <c r="S710" t="s">
        <v>8040</v>
      </c>
      <c r="T710" t="s">
        <v>6970</v>
      </c>
      <c r="U710" t="s">
        <v>8029</v>
      </c>
      <c r="V710">
        <v>-0.26982854101188197</v>
      </c>
      <c r="W710" t="s">
        <v>8029</v>
      </c>
      <c r="X710" t="s">
        <v>6964</v>
      </c>
      <c r="Y710" t="s">
        <v>8030</v>
      </c>
      <c r="Z710" t="s">
        <v>8029</v>
      </c>
      <c r="AA710">
        <v>707</v>
      </c>
      <c r="AE710">
        <v>41</v>
      </c>
      <c r="AF710">
        <v>36</v>
      </c>
      <c r="AG710">
        <v>34</v>
      </c>
      <c r="AK710">
        <v>255</v>
      </c>
      <c r="AL710">
        <v>173</v>
      </c>
      <c r="AM710">
        <v>326</v>
      </c>
      <c r="AQ710">
        <v>3.9009188518118937E-2</v>
      </c>
      <c r="AR710">
        <v>2.8139344008313201E-2</v>
      </c>
      <c r="AS710">
        <v>1.0517707176986555E-7</v>
      </c>
      <c r="AW710">
        <v>0.54930655188904831</v>
      </c>
      <c r="AX710">
        <v>0.57385998715478481</v>
      </c>
      <c r="AY710">
        <v>0.70624323348971496</v>
      </c>
      <c r="BA710">
        <v>1.0517707176986555E-7</v>
      </c>
      <c r="BB710">
        <v>1.0517707176986555E-7</v>
      </c>
      <c r="BC710">
        <v>3.9009188518118937E-2</v>
      </c>
      <c r="BD710">
        <v>2.8139344008313201E-2</v>
      </c>
      <c r="BF710">
        <v>-0.26982854101188197</v>
      </c>
    </row>
    <row r="711" spans="1:58">
      <c r="A711">
        <v>10024421</v>
      </c>
      <c r="B711" t="s">
        <v>6963</v>
      </c>
      <c r="C711" t="s">
        <v>7578</v>
      </c>
      <c r="D711" t="s">
        <v>6242</v>
      </c>
      <c r="E711" t="s">
        <v>6243</v>
      </c>
      <c r="F711" t="s">
        <v>5925</v>
      </c>
      <c r="G711" t="s">
        <v>6239</v>
      </c>
      <c r="H711" t="s">
        <v>6238</v>
      </c>
      <c r="L711" t="b">
        <v>0</v>
      </c>
      <c r="M711" t="b">
        <v>0</v>
      </c>
      <c r="O711">
        <v>4.8819461848465478E-7</v>
      </c>
      <c r="P711">
        <v>0.70469530469530461</v>
      </c>
      <c r="Q711">
        <v>0</v>
      </c>
      <c r="R711" t="s">
        <v>6964</v>
      </c>
      <c r="S711" t="s">
        <v>8040</v>
      </c>
      <c r="T711" t="s">
        <v>6970</v>
      </c>
      <c r="U711" t="s">
        <v>8029</v>
      </c>
      <c r="V711">
        <v>0</v>
      </c>
      <c r="W711" t="s">
        <v>8030</v>
      </c>
      <c r="Y711" t="s">
        <v>8030</v>
      </c>
      <c r="Z711" t="s">
        <v>8030</v>
      </c>
      <c r="AA711">
        <v>708</v>
      </c>
      <c r="AE711">
        <v>48</v>
      </c>
      <c r="AF711">
        <v>48</v>
      </c>
      <c r="AG711">
        <v>35</v>
      </c>
      <c r="AK711">
        <v>297</v>
      </c>
      <c r="AL711">
        <v>275</v>
      </c>
      <c r="AM711">
        <v>286</v>
      </c>
      <c r="AQ711">
        <v>1.2156666123034735E-2</v>
      </c>
      <c r="AR711">
        <v>6.7085329920984656E-3</v>
      </c>
      <c r="AS711">
        <v>4.8819461848465478E-7</v>
      </c>
      <c r="AW711">
        <v>0.55983445566778889</v>
      </c>
      <c r="AX711">
        <v>0.56356060606060598</v>
      </c>
      <c r="AY711">
        <v>0.70469530469530461</v>
      </c>
      <c r="BA711">
        <v>4.8819461848465478E-7</v>
      </c>
      <c r="BB711">
        <v>4.8819461848465478E-7</v>
      </c>
      <c r="BC711">
        <v>1.2156666123034735E-2</v>
      </c>
      <c r="BD711">
        <v>6.7085329920984656E-3</v>
      </c>
    </row>
    <row r="712" spans="1:58">
      <c r="A712">
        <v>10021118</v>
      </c>
      <c r="B712" t="s">
        <v>6963</v>
      </c>
      <c r="C712" t="s">
        <v>7169</v>
      </c>
      <c r="D712" t="s">
        <v>6145</v>
      </c>
      <c r="E712" t="s">
        <v>6146</v>
      </c>
      <c r="F712" t="s">
        <v>5925</v>
      </c>
      <c r="G712" t="s">
        <v>6148</v>
      </c>
      <c r="H712" t="s">
        <v>6147</v>
      </c>
      <c r="L712" t="b">
        <v>0</v>
      </c>
      <c r="M712" t="b">
        <v>0</v>
      </c>
      <c r="O712">
        <v>3.3752548742677969E-7</v>
      </c>
      <c r="P712">
        <v>0.79032258064516137</v>
      </c>
      <c r="Q712">
        <v>0</v>
      </c>
      <c r="R712" t="s">
        <v>6971</v>
      </c>
      <c r="S712" t="s">
        <v>8084</v>
      </c>
      <c r="T712" t="s">
        <v>6970</v>
      </c>
      <c r="U712" t="s">
        <v>8029</v>
      </c>
      <c r="V712">
        <v>0</v>
      </c>
      <c r="W712" t="s">
        <v>8030</v>
      </c>
      <c r="Y712" t="s">
        <v>8029</v>
      </c>
      <c r="Z712" t="s">
        <v>8030</v>
      </c>
      <c r="AA712">
        <v>709</v>
      </c>
      <c r="AE712">
        <v>10</v>
      </c>
      <c r="AF712">
        <v>11</v>
      </c>
      <c r="AG712">
        <v>17</v>
      </c>
      <c r="AK712">
        <v>62</v>
      </c>
      <c r="AL712">
        <v>60</v>
      </c>
      <c r="AM712">
        <v>120</v>
      </c>
      <c r="AQ712">
        <v>3.3752548742677969E-7</v>
      </c>
      <c r="AR712">
        <v>5.6974295463594685E-5</v>
      </c>
      <c r="AS712">
        <v>4.0729032362771467E-4</v>
      </c>
      <c r="AW712">
        <v>0.79032258064516137</v>
      </c>
      <c r="AX712">
        <v>0.74166666666666659</v>
      </c>
      <c r="AY712">
        <v>0.64803921568627454</v>
      </c>
      <c r="BA712">
        <v>3.3752548742677969E-7</v>
      </c>
      <c r="BB712">
        <v>4.0729032362771467E-4</v>
      </c>
      <c r="BC712">
        <v>3.3752548742677969E-7</v>
      </c>
      <c r="BD712">
        <v>5.6974295463594685E-5</v>
      </c>
    </row>
    <row r="713" spans="1:58">
      <c r="A713">
        <v>10028330</v>
      </c>
      <c r="B713" t="s">
        <v>6963</v>
      </c>
      <c r="C713" t="s">
        <v>8205</v>
      </c>
      <c r="D713" t="s">
        <v>6302</v>
      </c>
      <c r="E713" t="s">
        <v>6303</v>
      </c>
      <c r="F713" t="s">
        <v>5907</v>
      </c>
      <c r="G713" t="s">
        <v>6305</v>
      </c>
      <c r="H713" t="s">
        <v>6304</v>
      </c>
      <c r="L713" t="b">
        <v>0</v>
      </c>
      <c r="M713" t="b">
        <v>0</v>
      </c>
      <c r="O713">
        <v>2.5282038681274833E-12</v>
      </c>
      <c r="P713">
        <v>0.73672531304485656</v>
      </c>
      <c r="Q713">
        <v>0</v>
      </c>
      <c r="R713" t="s">
        <v>6964</v>
      </c>
      <c r="S713" t="s">
        <v>8040</v>
      </c>
      <c r="T713" t="s">
        <v>6970</v>
      </c>
      <c r="U713" t="s">
        <v>8029</v>
      </c>
      <c r="V713">
        <v>0</v>
      </c>
      <c r="W713" t="s">
        <v>8030</v>
      </c>
      <c r="Y713" t="s">
        <v>8030</v>
      </c>
      <c r="Z713" t="s">
        <v>8030</v>
      </c>
      <c r="AA713">
        <v>710</v>
      </c>
      <c r="AB713">
        <v>18</v>
      </c>
      <c r="AC713">
        <v>16</v>
      </c>
      <c r="AD713">
        <v>19</v>
      </c>
      <c r="AE713">
        <v>43</v>
      </c>
      <c r="AF713">
        <v>38</v>
      </c>
      <c r="AG713">
        <v>45</v>
      </c>
      <c r="AH713">
        <v>575</v>
      </c>
      <c r="AI713">
        <v>495</v>
      </c>
      <c r="AJ713">
        <v>1212</v>
      </c>
      <c r="AK713">
        <v>415</v>
      </c>
      <c r="AL713">
        <v>296</v>
      </c>
      <c r="AM713">
        <v>701</v>
      </c>
      <c r="AN713">
        <v>6.3617691792965322E-2</v>
      </c>
      <c r="AO713">
        <v>9.8402239016909018E-2</v>
      </c>
      <c r="AP713">
        <v>7.9501052515788494E-5</v>
      </c>
      <c r="AQ713">
        <v>2.4769142333227398E-2</v>
      </c>
      <c r="AR713">
        <v>7.8171584851246284E-2</v>
      </c>
      <c r="AS713">
        <v>2.5282038681274833E-12</v>
      </c>
      <c r="AT713">
        <v>0.58913043478260863</v>
      </c>
      <c r="AU713">
        <v>0.58434343434343439</v>
      </c>
      <c r="AV713">
        <v>0.70179781136008335</v>
      </c>
      <c r="AW713">
        <v>0.57372346528973028</v>
      </c>
      <c r="AX713">
        <v>0.55912162162162171</v>
      </c>
      <c r="AY713">
        <v>0.73672531304485656</v>
      </c>
      <c r="AZ713">
        <v>7.9501052515788494E-5</v>
      </c>
      <c r="BA713">
        <v>2.5282038681274833E-12</v>
      </c>
      <c r="BB713">
        <v>2.5282038681274833E-12</v>
      </c>
      <c r="BC713">
        <v>2.4769142333227398E-2</v>
      </c>
      <c r="BD713">
        <v>7.8171584851246284E-2</v>
      </c>
    </row>
    <row r="714" spans="1:58">
      <c r="A714">
        <v>10028330</v>
      </c>
      <c r="B714" t="s">
        <v>6963</v>
      </c>
      <c r="C714" t="s">
        <v>8205</v>
      </c>
      <c r="D714" t="s">
        <v>6298</v>
      </c>
      <c r="E714" t="s">
        <v>6299</v>
      </c>
      <c r="F714" t="s">
        <v>5925</v>
      </c>
      <c r="G714" t="s">
        <v>6301</v>
      </c>
      <c r="H714" t="s">
        <v>6300</v>
      </c>
      <c r="L714" t="b">
        <v>0</v>
      </c>
      <c r="M714" t="b">
        <v>0</v>
      </c>
      <c r="O714">
        <v>2.0252737453408084E-9</v>
      </c>
      <c r="P714">
        <v>0.83402777777777781</v>
      </c>
      <c r="Q714">
        <v>0</v>
      </c>
      <c r="R714" t="s">
        <v>6964</v>
      </c>
      <c r="S714" t="s">
        <v>8040</v>
      </c>
      <c r="T714" t="s">
        <v>6970</v>
      </c>
      <c r="U714" t="s">
        <v>8029</v>
      </c>
      <c r="V714">
        <v>0</v>
      </c>
      <c r="W714" t="s">
        <v>8030</v>
      </c>
      <c r="Y714" t="s">
        <v>8030</v>
      </c>
      <c r="Z714" t="s">
        <v>8030</v>
      </c>
      <c r="AA714">
        <v>711</v>
      </c>
      <c r="AG714">
        <v>10</v>
      </c>
      <c r="AM714">
        <v>72</v>
      </c>
      <c r="AS714">
        <v>2.0252737453408084E-9</v>
      </c>
      <c r="AY714">
        <v>0.83402777777777781</v>
      </c>
      <c r="BA714">
        <v>2.0252737453408084E-9</v>
      </c>
      <c r="BB714">
        <v>2.0252737453408084E-9</v>
      </c>
    </row>
    <row r="715" spans="1:58">
      <c r="A715">
        <v>10029412</v>
      </c>
      <c r="B715" t="s">
        <v>6963</v>
      </c>
      <c r="C715" t="s">
        <v>7738</v>
      </c>
      <c r="D715" t="s">
        <v>6261</v>
      </c>
      <c r="E715" t="s">
        <v>6262</v>
      </c>
      <c r="F715" t="s">
        <v>5932</v>
      </c>
      <c r="G715" t="s">
        <v>6258</v>
      </c>
      <c r="H715" t="s">
        <v>6257</v>
      </c>
      <c r="I715" t="s">
        <v>8389</v>
      </c>
      <c r="L715" t="b">
        <v>0</v>
      </c>
      <c r="M715" t="b">
        <v>1</v>
      </c>
      <c r="O715">
        <v>1.0695082425729834E-10</v>
      </c>
      <c r="P715">
        <v>0.70175814751286447</v>
      </c>
      <c r="Q715">
        <v>0.04</v>
      </c>
      <c r="R715" t="s">
        <v>6964</v>
      </c>
      <c r="S715" t="s">
        <v>8040</v>
      </c>
      <c r="T715" t="s">
        <v>6970</v>
      </c>
      <c r="U715" t="s">
        <v>8029</v>
      </c>
      <c r="V715">
        <v>-0.38388004807222398</v>
      </c>
      <c r="W715" t="s">
        <v>8029</v>
      </c>
      <c r="X715" t="s">
        <v>6964</v>
      </c>
      <c r="Y715" t="s">
        <v>8030</v>
      </c>
      <c r="Z715" t="s">
        <v>8030</v>
      </c>
      <c r="AA715">
        <v>712</v>
      </c>
      <c r="AE715">
        <v>77</v>
      </c>
      <c r="AF715">
        <v>57</v>
      </c>
      <c r="AG715">
        <v>53</v>
      </c>
      <c r="AK715">
        <v>271</v>
      </c>
      <c r="AL715">
        <v>185</v>
      </c>
      <c r="AM715">
        <v>352</v>
      </c>
      <c r="AQ715">
        <v>7.2191988027374099E-6</v>
      </c>
      <c r="AR715">
        <v>9.9498395753818197E-6</v>
      </c>
      <c r="AS715">
        <v>1.0695082425729834E-10</v>
      </c>
      <c r="AW715">
        <v>0.58029424450088662</v>
      </c>
      <c r="AX715">
        <v>0.6212422949265054</v>
      </c>
      <c r="AY715">
        <v>0.70175814751286447</v>
      </c>
      <c r="BA715">
        <v>1.0695082425729834E-10</v>
      </c>
      <c r="BB715">
        <v>1.0695082425729834E-10</v>
      </c>
      <c r="BC715">
        <v>7.2191988027374099E-6</v>
      </c>
      <c r="BD715">
        <v>9.9498395753818197E-6</v>
      </c>
      <c r="BF715">
        <v>-0.38388004807222398</v>
      </c>
    </row>
    <row r="716" spans="1:58">
      <c r="A716">
        <v>10001541</v>
      </c>
      <c r="B716" t="s">
        <v>6963</v>
      </c>
      <c r="C716" t="s">
        <v>8390</v>
      </c>
      <c r="D716" t="s">
        <v>5957</v>
      </c>
      <c r="E716" t="s">
        <v>5958</v>
      </c>
      <c r="F716" t="s">
        <v>5959</v>
      </c>
      <c r="G716" t="s">
        <v>5952</v>
      </c>
      <c r="H716" t="s">
        <v>5951</v>
      </c>
      <c r="L716" t="b">
        <v>0</v>
      </c>
      <c r="M716" t="b">
        <v>0</v>
      </c>
      <c r="O716">
        <v>7.7492542244100262E-15</v>
      </c>
      <c r="P716">
        <v>0.74428175990675982</v>
      </c>
      <c r="Q716">
        <v>0</v>
      </c>
      <c r="R716" t="s">
        <v>8034</v>
      </c>
      <c r="S716" t="s">
        <v>8059</v>
      </c>
      <c r="T716" t="s">
        <v>6970</v>
      </c>
      <c r="U716" t="s">
        <v>8029</v>
      </c>
      <c r="V716">
        <v>0</v>
      </c>
      <c r="W716" t="s">
        <v>8030</v>
      </c>
      <c r="Y716" t="s">
        <v>8029</v>
      </c>
      <c r="Z716" t="s">
        <v>8030</v>
      </c>
      <c r="AA716">
        <v>713</v>
      </c>
      <c r="AE716">
        <v>23</v>
      </c>
      <c r="AF716">
        <v>20</v>
      </c>
      <c r="AG716">
        <v>24</v>
      </c>
      <c r="AK716">
        <v>270</v>
      </c>
      <c r="AL716">
        <v>248</v>
      </c>
      <c r="AM716">
        <v>572</v>
      </c>
      <c r="AQ716">
        <v>1.0092465580555223E-7</v>
      </c>
      <c r="AR716">
        <v>6.6362879885658175E-6</v>
      </c>
      <c r="AS716">
        <v>7.7492542244100262E-15</v>
      </c>
      <c r="AW716">
        <v>0.72447665056360699</v>
      </c>
      <c r="AX716">
        <v>0.69536290322580652</v>
      </c>
      <c r="AY716">
        <v>0.74428175990675982</v>
      </c>
      <c r="BA716">
        <v>7.7492542244100262E-15</v>
      </c>
      <c r="BB716">
        <v>7.7492542244100262E-15</v>
      </c>
      <c r="BC716">
        <v>1.0092465580555223E-7</v>
      </c>
      <c r="BD716">
        <v>6.6362879885658175E-6</v>
      </c>
    </row>
    <row r="717" spans="1:58">
      <c r="A717">
        <v>10001541</v>
      </c>
      <c r="B717" t="s">
        <v>6963</v>
      </c>
      <c r="C717" t="s">
        <v>8390</v>
      </c>
      <c r="D717" t="s">
        <v>5960</v>
      </c>
      <c r="E717" t="s">
        <v>5961</v>
      </c>
      <c r="F717" t="s">
        <v>5925</v>
      </c>
      <c r="G717" t="s">
        <v>5952</v>
      </c>
      <c r="H717" t="s">
        <v>5951</v>
      </c>
      <c r="L717" t="b">
        <v>0</v>
      </c>
      <c r="M717" t="b">
        <v>0</v>
      </c>
      <c r="O717">
        <v>4.6505619170820823E-11</v>
      </c>
      <c r="P717">
        <v>0.76852477477477477</v>
      </c>
      <c r="Q717">
        <v>0</v>
      </c>
      <c r="R717" t="s">
        <v>6964</v>
      </c>
      <c r="S717" t="s">
        <v>8040</v>
      </c>
      <c r="T717" t="s">
        <v>6970</v>
      </c>
      <c r="U717" t="s">
        <v>8029</v>
      </c>
      <c r="V717">
        <v>-0.355707808103848</v>
      </c>
      <c r="W717" t="s">
        <v>8029</v>
      </c>
      <c r="X717" t="s">
        <v>6964</v>
      </c>
      <c r="Y717" t="s">
        <v>8030</v>
      </c>
      <c r="Z717" t="s">
        <v>8029</v>
      </c>
      <c r="AA717">
        <v>714</v>
      </c>
      <c r="AE717">
        <v>23</v>
      </c>
      <c r="AF717">
        <v>21</v>
      </c>
      <c r="AG717">
        <v>24</v>
      </c>
      <c r="AK717">
        <v>227</v>
      </c>
      <c r="AL717">
        <v>164</v>
      </c>
      <c r="AM717">
        <v>370</v>
      </c>
      <c r="AQ717">
        <v>5.6472958369723739E-4</v>
      </c>
      <c r="AR717">
        <v>6.6025982114343764E-3</v>
      </c>
      <c r="AS717">
        <v>4.6505619170820823E-11</v>
      </c>
      <c r="AW717">
        <v>0.64748132541658676</v>
      </c>
      <c r="AX717">
        <v>0.64634146341463417</v>
      </c>
      <c r="AY717">
        <v>0.76852477477477477</v>
      </c>
      <c r="BA717">
        <v>4.6505619170820823E-11</v>
      </c>
      <c r="BB717">
        <v>4.6505619170820823E-11</v>
      </c>
      <c r="BC717">
        <v>5.6472958369723739E-4</v>
      </c>
      <c r="BD717">
        <v>6.6025982114343764E-3</v>
      </c>
      <c r="BF717">
        <v>-0.355707808103848</v>
      </c>
    </row>
    <row r="718" spans="1:58">
      <c r="A718">
        <v>10001541</v>
      </c>
      <c r="B718" t="s">
        <v>6963</v>
      </c>
      <c r="C718" t="s">
        <v>8390</v>
      </c>
      <c r="D718" t="s">
        <v>5972</v>
      </c>
      <c r="E718" t="s">
        <v>5973</v>
      </c>
      <c r="F718" t="s">
        <v>5925</v>
      </c>
      <c r="G718" t="s">
        <v>5969</v>
      </c>
      <c r="H718" t="s">
        <v>5968</v>
      </c>
      <c r="L718" t="b">
        <v>0</v>
      </c>
      <c r="M718" t="b">
        <v>0</v>
      </c>
      <c r="O718">
        <v>1.1171608758860749E-14</v>
      </c>
      <c r="P718">
        <v>0.90567655633682043</v>
      </c>
      <c r="Q718">
        <v>0</v>
      </c>
      <c r="R718" t="s">
        <v>6964</v>
      </c>
      <c r="S718" t="s">
        <v>8040</v>
      </c>
      <c r="T718" t="s">
        <v>6970</v>
      </c>
      <c r="U718" t="s">
        <v>8029</v>
      </c>
      <c r="V718">
        <v>0</v>
      </c>
      <c r="W718" t="s">
        <v>8030</v>
      </c>
      <c r="Y718" t="s">
        <v>8030</v>
      </c>
      <c r="Z718" t="s">
        <v>8030</v>
      </c>
      <c r="AA718">
        <v>715</v>
      </c>
      <c r="AE718">
        <v>24</v>
      </c>
      <c r="AF718">
        <v>18</v>
      </c>
      <c r="AG718">
        <v>17</v>
      </c>
      <c r="AK718">
        <v>251</v>
      </c>
      <c r="AL718">
        <v>177</v>
      </c>
      <c r="AM718">
        <v>343</v>
      </c>
      <c r="AQ718">
        <v>2.7975412669787956E-3</v>
      </c>
      <c r="AR718">
        <v>9.1505901410299118E-3</v>
      </c>
      <c r="AS718">
        <v>1.1171608758860749E-14</v>
      </c>
      <c r="AW718">
        <v>0.57918326693227096</v>
      </c>
      <c r="AX718">
        <v>0.61205273069679844</v>
      </c>
      <c r="AY718">
        <v>0.90567655633682043</v>
      </c>
      <c r="BA718">
        <v>1.1171608758860749E-14</v>
      </c>
      <c r="BB718">
        <v>1.1171608758860749E-14</v>
      </c>
      <c r="BC718">
        <v>2.7975412669787956E-3</v>
      </c>
      <c r="BD718">
        <v>9.1505901410299118E-3</v>
      </c>
    </row>
    <row r="719" spans="1:58">
      <c r="A719">
        <v>10001541</v>
      </c>
      <c r="B719" t="s">
        <v>6963</v>
      </c>
      <c r="C719" t="s">
        <v>8390</v>
      </c>
      <c r="D719" t="s">
        <v>5978</v>
      </c>
      <c r="E719" t="s">
        <v>5979</v>
      </c>
      <c r="F719" t="s">
        <v>5907</v>
      </c>
      <c r="G719" t="s">
        <v>5982</v>
      </c>
      <c r="H719" t="s">
        <v>5981</v>
      </c>
      <c r="L719" t="b">
        <v>0</v>
      </c>
      <c r="M719" t="b">
        <v>0</v>
      </c>
      <c r="O719">
        <v>3.4508801282280076E-17</v>
      </c>
      <c r="P719">
        <v>0.77832684824902731</v>
      </c>
      <c r="Q719">
        <v>0</v>
      </c>
      <c r="R719" t="s">
        <v>6964</v>
      </c>
      <c r="S719" t="s">
        <v>8040</v>
      </c>
      <c r="T719" t="s">
        <v>6970</v>
      </c>
      <c r="U719" t="s">
        <v>8029</v>
      </c>
      <c r="V719">
        <v>0</v>
      </c>
      <c r="W719" t="s">
        <v>8030</v>
      </c>
      <c r="Y719" t="s">
        <v>8030</v>
      </c>
      <c r="Z719" t="s">
        <v>8030</v>
      </c>
      <c r="AA719">
        <v>716</v>
      </c>
      <c r="AE719">
        <v>24</v>
      </c>
      <c r="AF719">
        <v>21</v>
      </c>
      <c r="AG719">
        <v>25</v>
      </c>
      <c r="AK719">
        <v>299</v>
      </c>
      <c r="AL719">
        <v>209</v>
      </c>
      <c r="AM719">
        <v>514</v>
      </c>
      <c r="AQ719">
        <v>8.1491901397472827E-6</v>
      </c>
      <c r="AR719">
        <v>8.6605046669350203E-5</v>
      </c>
      <c r="AS719">
        <v>3.4508801282280076E-17</v>
      </c>
      <c r="AW719">
        <v>0.62200390189520638</v>
      </c>
      <c r="AX719">
        <v>0.65641376167691956</v>
      </c>
      <c r="AY719">
        <v>0.77832684824902731</v>
      </c>
      <c r="BA719">
        <v>3.4508801282280076E-17</v>
      </c>
      <c r="BB719">
        <v>3.4508801282280076E-17</v>
      </c>
      <c r="BC719">
        <v>8.1491901397472827E-6</v>
      </c>
      <c r="BD719">
        <v>8.6605046669350203E-5</v>
      </c>
    </row>
    <row r="720" spans="1:58">
      <c r="A720">
        <v>10001541</v>
      </c>
      <c r="B720" t="s">
        <v>6963</v>
      </c>
      <c r="C720" t="s">
        <v>8390</v>
      </c>
      <c r="D720" t="s">
        <v>6261</v>
      </c>
      <c r="E720" t="s">
        <v>6262</v>
      </c>
      <c r="F720" t="s">
        <v>5932</v>
      </c>
      <c r="G720" t="s">
        <v>6258</v>
      </c>
      <c r="H720" t="s">
        <v>6257</v>
      </c>
      <c r="J720" t="s">
        <v>8114</v>
      </c>
      <c r="K720" t="s">
        <v>8115</v>
      </c>
      <c r="L720" t="b">
        <v>0</v>
      </c>
      <c r="M720" t="b">
        <v>1</v>
      </c>
      <c r="O720">
        <v>2.1315290695380382E-18</v>
      </c>
      <c r="P720">
        <v>0.91948153967007062</v>
      </c>
      <c r="Q720">
        <v>0</v>
      </c>
      <c r="R720" t="s">
        <v>8031</v>
      </c>
      <c r="S720" t="s">
        <v>8032</v>
      </c>
      <c r="T720" t="s">
        <v>6970</v>
      </c>
      <c r="U720" t="s">
        <v>8029</v>
      </c>
      <c r="V720">
        <v>-8.1335130624994603E-2</v>
      </c>
      <c r="W720" t="s">
        <v>8029</v>
      </c>
      <c r="X720" t="s">
        <v>6964</v>
      </c>
      <c r="Y720" t="s">
        <v>8029</v>
      </c>
      <c r="Z720" t="s">
        <v>8030</v>
      </c>
      <c r="AA720">
        <v>717</v>
      </c>
      <c r="AE720">
        <v>24</v>
      </c>
      <c r="AF720">
        <v>20</v>
      </c>
      <c r="AG720">
        <v>19</v>
      </c>
      <c r="AK720">
        <v>264</v>
      </c>
      <c r="AL720">
        <v>177</v>
      </c>
      <c r="AM720">
        <v>335</v>
      </c>
      <c r="AQ720">
        <v>5.8209401764574066E-7</v>
      </c>
      <c r="AR720">
        <v>1.2132637457206792E-8</v>
      </c>
      <c r="AS720">
        <v>2.1315290695380382E-18</v>
      </c>
      <c r="AW720">
        <v>0.64188762626262619</v>
      </c>
      <c r="AX720">
        <v>0.72881355932203384</v>
      </c>
      <c r="AY720">
        <v>0.91948153967007062</v>
      </c>
      <c r="BA720">
        <v>2.1315290695380382E-18</v>
      </c>
      <c r="BB720">
        <v>2.1315290695380382E-18</v>
      </c>
      <c r="BC720">
        <v>5.8209401764574066E-7</v>
      </c>
      <c r="BD720">
        <v>1.2132637457206792E-8</v>
      </c>
      <c r="BF720">
        <v>-8.1335130624994603E-2</v>
      </c>
    </row>
    <row r="721" spans="1:58">
      <c r="A721">
        <v>10001541</v>
      </c>
      <c r="B721" t="s">
        <v>6963</v>
      </c>
      <c r="C721" t="s">
        <v>8390</v>
      </c>
      <c r="D721" t="s">
        <v>6280</v>
      </c>
      <c r="E721" t="s">
        <v>6281</v>
      </c>
      <c r="F721" t="s">
        <v>5925</v>
      </c>
      <c r="G721" t="s">
        <v>6274</v>
      </c>
      <c r="H721" t="s">
        <v>6273</v>
      </c>
      <c r="L721" t="b">
        <v>0</v>
      </c>
      <c r="M721" t="b">
        <v>0</v>
      </c>
      <c r="O721">
        <v>3.4071734109630154E-7</v>
      </c>
      <c r="P721">
        <v>0.76663614163614147</v>
      </c>
      <c r="Q721">
        <v>0</v>
      </c>
      <c r="R721" t="s">
        <v>6964</v>
      </c>
      <c r="S721" t="s">
        <v>8040</v>
      </c>
      <c r="T721" t="s">
        <v>6970</v>
      </c>
      <c r="U721" t="s">
        <v>8029</v>
      </c>
      <c r="V721">
        <v>0</v>
      </c>
      <c r="W721" t="s">
        <v>8030</v>
      </c>
      <c r="Y721" t="s">
        <v>8030</v>
      </c>
      <c r="Z721" t="s">
        <v>8030</v>
      </c>
      <c r="AA721">
        <v>718</v>
      </c>
      <c r="AE721">
        <v>20</v>
      </c>
      <c r="AF721">
        <v>18</v>
      </c>
      <c r="AG721">
        <v>21</v>
      </c>
      <c r="AK721">
        <v>111</v>
      </c>
      <c r="AL721">
        <v>87</v>
      </c>
      <c r="AM721">
        <v>156</v>
      </c>
      <c r="AQ721">
        <v>1.2994917166888787E-4</v>
      </c>
      <c r="AR721">
        <v>4.7220628943159135E-4</v>
      </c>
      <c r="AS721">
        <v>3.4071734109630154E-7</v>
      </c>
      <c r="AW721">
        <v>0.6786036036036035</v>
      </c>
      <c r="AX721">
        <v>0.70434227330779053</v>
      </c>
      <c r="AY721">
        <v>0.76663614163614147</v>
      </c>
      <c r="BA721">
        <v>3.4071734109630154E-7</v>
      </c>
      <c r="BB721">
        <v>3.4071734109630154E-7</v>
      </c>
      <c r="BC721">
        <v>1.2994917166888787E-4</v>
      </c>
      <c r="BD721">
        <v>4.7220628943159135E-4</v>
      </c>
    </row>
    <row r="722" spans="1:58">
      <c r="A722">
        <v>10001541</v>
      </c>
      <c r="B722" t="s">
        <v>6963</v>
      </c>
      <c r="C722" t="s">
        <v>8390</v>
      </c>
      <c r="D722" t="s">
        <v>6249</v>
      </c>
      <c r="E722" t="s">
        <v>6250</v>
      </c>
      <c r="F722" t="s">
        <v>5925</v>
      </c>
      <c r="G722" t="s">
        <v>6248</v>
      </c>
      <c r="H722" t="s">
        <v>6247</v>
      </c>
      <c r="L722" t="b">
        <v>0</v>
      </c>
      <c r="M722" t="b">
        <v>0</v>
      </c>
      <c r="O722">
        <v>1.7502577456133561E-11</v>
      </c>
      <c r="P722">
        <v>0.80902777777777779</v>
      </c>
      <c r="Q722">
        <v>0</v>
      </c>
      <c r="R722" t="s">
        <v>6964</v>
      </c>
      <c r="S722" t="s">
        <v>8040</v>
      </c>
      <c r="T722" t="s">
        <v>6970</v>
      </c>
      <c r="U722" t="s">
        <v>8029</v>
      </c>
      <c r="V722">
        <v>0</v>
      </c>
      <c r="W722" t="s">
        <v>8030</v>
      </c>
      <c r="Y722" t="s">
        <v>8030</v>
      </c>
      <c r="Z722" t="s">
        <v>8030</v>
      </c>
      <c r="AA722">
        <v>719</v>
      </c>
      <c r="AE722">
        <v>18</v>
      </c>
      <c r="AF722">
        <v>17</v>
      </c>
      <c r="AG722">
        <v>20</v>
      </c>
      <c r="AK722">
        <v>69</v>
      </c>
      <c r="AL722">
        <v>72</v>
      </c>
      <c r="AM722">
        <v>144</v>
      </c>
      <c r="AQ722">
        <v>1.1537785212200043E-4</v>
      </c>
      <c r="AR722">
        <v>6.7279209236105917E-3</v>
      </c>
      <c r="AS722">
        <v>1.7502577456133561E-11</v>
      </c>
      <c r="AW722">
        <v>0.71417069243156206</v>
      </c>
      <c r="AX722">
        <v>0.63031045751633996</v>
      </c>
      <c r="AY722">
        <v>0.80902777777777779</v>
      </c>
      <c r="BA722">
        <v>1.7502577456133561E-11</v>
      </c>
      <c r="BB722">
        <v>1.7502577456133561E-11</v>
      </c>
      <c r="BC722">
        <v>1.1537785212200043E-4</v>
      </c>
      <c r="BD722">
        <v>6.7279209236105917E-3</v>
      </c>
    </row>
    <row r="723" spans="1:58">
      <c r="A723">
        <v>10001541</v>
      </c>
      <c r="B723" t="s">
        <v>6963</v>
      </c>
      <c r="C723" t="s">
        <v>8390</v>
      </c>
      <c r="D723" t="s">
        <v>6302</v>
      </c>
      <c r="E723" t="s">
        <v>6303</v>
      </c>
      <c r="F723" t="s">
        <v>5907</v>
      </c>
      <c r="G723" t="s">
        <v>6305</v>
      </c>
      <c r="H723" t="s">
        <v>6304</v>
      </c>
      <c r="L723" t="b">
        <v>0</v>
      </c>
      <c r="M723" t="b">
        <v>0</v>
      </c>
      <c r="O723">
        <v>4.7945497820974064E-10</v>
      </c>
      <c r="P723">
        <v>0.75565001036699153</v>
      </c>
      <c r="Q723">
        <v>7.0000000000000007E-2</v>
      </c>
      <c r="R723" t="s">
        <v>6964</v>
      </c>
      <c r="S723" t="s">
        <v>8040</v>
      </c>
      <c r="T723" t="s">
        <v>6970</v>
      </c>
      <c r="U723" t="s">
        <v>8029</v>
      </c>
      <c r="V723">
        <v>0</v>
      </c>
      <c r="W723" t="s">
        <v>8030</v>
      </c>
      <c r="Y723" t="s">
        <v>8030</v>
      </c>
      <c r="Z723" t="s">
        <v>8030</v>
      </c>
      <c r="AA723">
        <v>720</v>
      </c>
      <c r="AE723">
        <v>27</v>
      </c>
      <c r="AF723">
        <v>23</v>
      </c>
      <c r="AG723">
        <v>28</v>
      </c>
      <c r="AK723">
        <v>411</v>
      </c>
      <c r="AL723">
        <v>296</v>
      </c>
      <c r="AM723">
        <v>689</v>
      </c>
      <c r="AQ723">
        <v>1.0079087457252158E-2</v>
      </c>
      <c r="AR723">
        <v>1.705157261360446E-3</v>
      </c>
      <c r="AS723">
        <v>4.7945497820974064E-10</v>
      </c>
      <c r="AW723">
        <v>0.60202020202020201</v>
      </c>
      <c r="AX723">
        <v>0.63205052878965917</v>
      </c>
      <c r="AY723">
        <v>0.75565001036699153</v>
      </c>
      <c r="BA723">
        <v>4.7945497820974064E-10</v>
      </c>
      <c r="BB723">
        <v>4.7945497820974064E-10</v>
      </c>
      <c r="BC723">
        <v>1.0079087457252158E-2</v>
      </c>
      <c r="BD723">
        <v>1.705157261360446E-3</v>
      </c>
    </row>
    <row r="724" spans="1:58">
      <c r="A724">
        <v>10001541</v>
      </c>
      <c r="B724" t="s">
        <v>6963</v>
      </c>
      <c r="C724" t="s">
        <v>8390</v>
      </c>
      <c r="D724" t="s">
        <v>6298</v>
      </c>
      <c r="E724" t="s">
        <v>6299</v>
      </c>
      <c r="F724" t="s">
        <v>5925</v>
      </c>
      <c r="G724" t="s">
        <v>6301</v>
      </c>
      <c r="H724" t="s">
        <v>6300</v>
      </c>
      <c r="L724" t="b">
        <v>0</v>
      </c>
      <c r="M724" t="b">
        <v>0</v>
      </c>
      <c r="O724">
        <v>2.1067591861767016E-10</v>
      </c>
      <c r="P724">
        <v>0.80897583429228992</v>
      </c>
      <c r="Q724">
        <v>0</v>
      </c>
      <c r="R724" t="s">
        <v>6964</v>
      </c>
      <c r="S724" t="s">
        <v>8040</v>
      </c>
      <c r="T724" t="s">
        <v>6970</v>
      </c>
      <c r="U724" t="s">
        <v>8029</v>
      </c>
      <c r="V724">
        <v>0</v>
      </c>
      <c r="W724" t="s">
        <v>8030</v>
      </c>
      <c r="Y724" t="s">
        <v>8030</v>
      </c>
      <c r="Z724" t="s">
        <v>8030</v>
      </c>
      <c r="AA724">
        <v>721</v>
      </c>
      <c r="AG724">
        <v>11</v>
      </c>
      <c r="AM724">
        <v>79</v>
      </c>
      <c r="AS724">
        <v>2.1067591861767016E-10</v>
      </c>
      <c r="AY724">
        <v>0.80897583429228992</v>
      </c>
      <c r="BA724">
        <v>2.1067591861767016E-10</v>
      </c>
      <c r="BB724">
        <v>2.1067591861767016E-10</v>
      </c>
    </row>
    <row r="725" spans="1:58">
      <c r="A725">
        <v>10001541</v>
      </c>
      <c r="B725" t="s">
        <v>6963</v>
      </c>
      <c r="C725" t="s">
        <v>8390</v>
      </c>
      <c r="D725" t="s">
        <v>6145</v>
      </c>
      <c r="E725" t="s">
        <v>6146</v>
      </c>
      <c r="F725" t="s">
        <v>5925</v>
      </c>
      <c r="G725" t="s">
        <v>6148</v>
      </c>
      <c r="H725" t="s">
        <v>6147</v>
      </c>
      <c r="L725" t="b">
        <v>0</v>
      </c>
      <c r="M725" t="b">
        <v>0</v>
      </c>
      <c r="O725">
        <v>9.1842474589909059E-12</v>
      </c>
      <c r="P725">
        <v>0.8717948717948717</v>
      </c>
      <c r="Q725">
        <v>0</v>
      </c>
      <c r="R725" t="s">
        <v>8037</v>
      </c>
      <c r="S725" t="s">
        <v>8032</v>
      </c>
      <c r="T725" t="s">
        <v>6970</v>
      </c>
      <c r="U725" t="s">
        <v>8029</v>
      </c>
      <c r="V725">
        <v>0</v>
      </c>
      <c r="W725" t="s">
        <v>8030</v>
      </c>
      <c r="Y725" t="s">
        <v>8029</v>
      </c>
      <c r="Z725" t="s">
        <v>8030</v>
      </c>
      <c r="AA725">
        <v>722</v>
      </c>
      <c r="AE725">
        <v>14</v>
      </c>
      <c r="AF725">
        <v>13</v>
      </c>
      <c r="AG725">
        <v>16</v>
      </c>
      <c r="AK725">
        <v>59</v>
      </c>
      <c r="AL725">
        <v>63</v>
      </c>
      <c r="AM725">
        <v>123</v>
      </c>
      <c r="AQ725">
        <v>3.5215218904892935E-10</v>
      </c>
      <c r="AR725">
        <v>1.5300912621175534E-10</v>
      </c>
      <c r="AS725">
        <v>9.1842474589909059E-12</v>
      </c>
      <c r="AW725">
        <v>0.84987893462469744</v>
      </c>
      <c r="AX725">
        <v>0.8717948717948717</v>
      </c>
      <c r="AY725">
        <v>0.79878048780487798</v>
      </c>
      <c r="BA725">
        <v>9.1842474589909059E-12</v>
      </c>
      <c r="BB725">
        <v>9.1842474589909059E-12</v>
      </c>
      <c r="BC725">
        <v>3.5215218904892935E-10</v>
      </c>
      <c r="BD725">
        <v>1.5300912621175534E-10</v>
      </c>
    </row>
    <row r="726" spans="1:58">
      <c r="A726">
        <v>10001541</v>
      </c>
      <c r="B726" t="s">
        <v>6963</v>
      </c>
      <c r="C726" t="s">
        <v>8390</v>
      </c>
      <c r="D726" t="s">
        <v>6282</v>
      </c>
      <c r="E726" t="s">
        <v>6283</v>
      </c>
      <c r="F726" t="s">
        <v>5925</v>
      </c>
      <c r="G726" t="s">
        <v>6285</v>
      </c>
      <c r="H726" t="s">
        <v>6284</v>
      </c>
      <c r="J726" t="s">
        <v>8164</v>
      </c>
      <c r="K726" t="s">
        <v>8165</v>
      </c>
      <c r="L726" t="b">
        <v>0</v>
      </c>
      <c r="M726" t="b">
        <v>1</v>
      </c>
      <c r="O726">
        <v>9.9149585295426687E-13</v>
      </c>
      <c r="P726">
        <v>0.71939834024896265</v>
      </c>
      <c r="Q726">
        <v>0</v>
      </c>
      <c r="R726" t="s">
        <v>6964</v>
      </c>
      <c r="S726" t="s">
        <v>8040</v>
      </c>
      <c r="T726" t="s">
        <v>6970</v>
      </c>
      <c r="U726" t="s">
        <v>8029</v>
      </c>
      <c r="V726">
        <v>0</v>
      </c>
      <c r="W726" t="s">
        <v>8030</v>
      </c>
      <c r="Y726" t="s">
        <v>8030</v>
      </c>
      <c r="Z726" t="s">
        <v>8030</v>
      </c>
      <c r="AA726">
        <v>723</v>
      </c>
      <c r="AE726">
        <v>24</v>
      </c>
      <c r="AF726">
        <v>22</v>
      </c>
      <c r="AG726">
        <v>24</v>
      </c>
      <c r="AK726">
        <v>316</v>
      </c>
      <c r="AL726">
        <v>225</v>
      </c>
      <c r="AM726">
        <v>482</v>
      </c>
      <c r="AQ726">
        <v>9.9149585295426687E-13</v>
      </c>
      <c r="AR726">
        <v>4.1273897590227279E-6</v>
      </c>
      <c r="AS726">
        <v>1.8283725413046175E-11</v>
      </c>
      <c r="AW726">
        <v>0.65532700421940926</v>
      </c>
      <c r="AX726">
        <v>0.63747474747474742</v>
      </c>
      <c r="AY726">
        <v>0.71939834024896265</v>
      </c>
      <c r="BA726">
        <v>9.9149585295426687E-13</v>
      </c>
      <c r="BB726">
        <v>1.8283725413046175E-11</v>
      </c>
      <c r="BC726">
        <v>9.9149585295426687E-13</v>
      </c>
      <c r="BD726">
        <v>4.1273897590227279E-6</v>
      </c>
    </row>
    <row r="727" spans="1:58">
      <c r="A727">
        <v>10001541</v>
      </c>
      <c r="B727" t="s">
        <v>6963</v>
      </c>
      <c r="C727" t="s">
        <v>8390</v>
      </c>
      <c r="D727" t="s">
        <v>5974</v>
      </c>
      <c r="E727" t="s">
        <v>5975</v>
      </c>
      <c r="F727" t="s">
        <v>5925</v>
      </c>
      <c r="G727" t="s">
        <v>5977</v>
      </c>
      <c r="H727" t="s">
        <v>5976</v>
      </c>
      <c r="J727" t="s">
        <v>8166</v>
      </c>
      <c r="K727" t="s">
        <v>7208</v>
      </c>
      <c r="L727" t="b">
        <v>0</v>
      </c>
      <c r="M727" t="b">
        <v>1</v>
      </c>
      <c r="O727">
        <v>2.9779864949622793E-12</v>
      </c>
      <c r="P727">
        <v>0.72520710059171589</v>
      </c>
      <c r="Q727">
        <v>0</v>
      </c>
      <c r="R727" t="s">
        <v>6964</v>
      </c>
      <c r="S727" t="s">
        <v>8040</v>
      </c>
      <c r="T727" t="s">
        <v>6970</v>
      </c>
      <c r="U727" t="s">
        <v>8029</v>
      </c>
      <c r="V727">
        <v>0</v>
      </c>
      <c r="W727" t="s">
        <v>8030</v>
      </c>
      <c r="Y727" t="s">
        <v>8030</v>
      </c>
      <c r="Z727" t="s">
        <v>8030</v>
      </c>
      <c r="AA727">
        <v>724</v>
      </c>
      <c r="AE727">
        <v>24</v>
      </c>
      <c r="AF727">
        <v>21</v>
      </c>
      <c r="AG727">
        <v>25</v>
      </c>
      <c r="AK727">
        <v>292</v>
      </c>
      <c r="AL727">
        <v>201</v>
      </c>
      <c r="AM727">
        <v>507</v>
      </c>
      <c r="AQ727">
        <v>5.5502521940023365E-5</v>
      </c>
      <c r="AR727">
        <v>3.9493149764856593E-2</v>
      </c>
      <c r="AS727">
        <v>2.9779864949622793E-12</v>
      </c>
      <c r="AW727">
        <v>0.60445205479452047</v>
      </c>
      <c r="AX727">
        <v>0.57498223169864959</v>
      </c>
      <c r="AY727">
        <v>0.72520710059171589</v>
      </c>
      <c r="BA727">
        <v>2.9779864949622793E-12</v>
      </c>
      <c r="BB727">
        <v>2.9779864949622793E-12</v>
      </c>
      <c r="BC727">
        <v>5.5502521940023365E-5</v>
      </c>
      <c r="BD727">
        <v>3.9493149764856593E-2</v>
      </c>
    </row>
    <row r="728" spans="1:58">
      <c r="A728">
        <v>10001541</v>
      </c>
      <c r="B728" t="s">
        <v>6963</v>
      </c>
      <c r="C728" t="s">
        <v>8390</v>
      </c>
      <c r="D728" t="s">
        <v>6269</v>
      </c>
      <c r="E728" t="s">
        <v>6270</v>
      </c>
      <c r="F728" t="s">
        <v>5925</v>
      </c>
      <c r="G728" t="s">
        <v>6266</v>
      </c>
      <c r="H728" t="s">
        <v>6265</v>
      </c>
      <c r="J728" t="s">
        <v>8156</v>
      </c>
      <c r="K728" t="s">
        <v>7618</v>
      </c>
      <c r="L728" t="b">
        <v>0</v>
      </c>
      <c r="M728" t="b">
        <v>1</v>
      </c>
      <c r="O728">
        <v>3.3611157893585092E-9</v>
      </c>
      <c r="P728">
        <v>0.8028411536805854</v>
      </c>
      <c r="Q728">
        <v>0.55000000000000004</v>
      </c>
      <c r="R728" t="s">
        <v>6964</v>
      </c>
      <c r="S728" t="s">
        <v>8040</v>
      </c>
      <c r="T728" t="s">
        <v>6970</v>
      </c>
      <c r="U728" t="s">
        <v>8029</v>
      </c>
      <c r="V728">
        <v>0</v>
      </c>
      <c r="W728" t="s">
        <v>8030</v>
      </c>
      <c r="Y728" t="s">
        <v>8030</v>
      </c>
      <c r="Z728" t="s">
        <v>8030</v>
      </c>
      <c r="AA728">
        <v>725</v>
      </c>
      <c r="AE728">
        <v>22</v>
      </c>
      <c r="AF728">
        <v>21</v>
      </c>
      <c r="AG728">
        <v>23</v>
      </c>
      <c r="AK728">
        <v>148</v>
      </c>
      <c r="AL728">
        <v>142</v>
      </c>
      <c r="AM728">
        <v>202</v>
      </c>
      <c r="AQ728">
        <v>4.826219314639249E-6</v>
      </c>
      <c r="AR728">
        <v>9.1134810709279062E-6</v>
      </c>
      <c r="AS728">
        <v>3.3611157893585092E-9</v>
      </c>
      <c r="AW728">
        <v>0.71130221130221127</v>
      </c>
      <c r="AX728">
        <v>0.67840375586854462</v>
      </c>
      <c r="AY728">
        <v>0.8028411536805854</v>
      </c>
      <c r="BA728">
        <v>3.3611157893585092E-9</v>
      </c>
      <c r="BB728">
        <v>3.3611157893585092E-9</v>
      </c>
      <c r="BC728">
        <v>4.826219314639249E-6</v>
      </c>
      <c r="BD728">
        <v>9.1134810709279062E-6</v>
      </c>
    </row>
    <row r="729" spans="1:58">
      <c r="A729">
        <v>10001541</v>
      </c>
      <c r="B729" t="s">
        <v>6963</v>
      </c>
      <c r="C729" t="s">
        <v>8390</v>
      </c>
      <c r="D729" t="s">
        <v>6242</v>
      </c>
      <c r="E729" t="s">
        <v>6243</v>
      </c>
      <c r="F729" t="s">
        <v>5925</v>
      </c>
      <c r="G729" t="s">
        <v>6239</v>
      </c>
      <c r="H729" t="s">
        <v>6238</v>
      </c>
      <c r="J729" t="s">
        <v>8146</v>
      </c>
      <c r="K729" t="s">
        <v>7499</v>
      </c>
      <c r="L729" t="b">
        <v>0</v>
      </c>
      <c r="M729" t="b">
        <v>1</v>
      </c>
      <c r="O729">
        <v>1.9704514914169445E-15</v>
      </c>
      <c r="P729">
        <v>0.8960674157303371</v>
      </c>
      <c r="Q729">
        <v>0</v>
      </c>
      <c r="R729" t="s">
        <v>6964</v>
      </c>
      <c r="S729" t="s">
        <v>8040</v>
      </c>
      <c r="T729" t="s">
        <v>6970</v>
      </c>
      <c r="U729" t="s">
        <v>8029</v>
      </c>
      <c r="V729">
        <v>0</v>
      </c>
      <c r="W729" t="s">
        <v>8030</v>
      </c>
      <c r="Y729" t="s">
        <v>8030</v>
      </c>
      <c r="Z729" t="s">
        <v>8030</v>
      </c>
      <c r="AA729">
        <v>726</v>
      </c>
      <c r="AE729">
        <v>24</v>
      </c>
      <c r="AF729">
        <v>23</v>
      </c>
      <c r="AG729">
        <v>18</v>
      </c>
      <c r="AK729">
        <v>297</v>
      </c>
      <c r="AL729">
        <v>284</v>
      </c>
      <c r="AM729">
        <v>267</v>
      </c>
      <c r="AQ729">
        <v>1.4859134955580814E-10</v>
      </c>
      <c r="AR729">
        <v>1.4332823606461564E-8</v>
      </c>
      <c r="AS729">
        <v>1.9704514914169445E-15</v>
      </c>
      <c r="AW729">
        <v>0.68265993265993263</v>
      </c>
      <c r="AX729">
        <v>0.65202082057562771</v>
      </c>
      <c r="AY729">
        <v>0.8960674157303371</v>
      </c>
      <c r="BA729">
        <v>1.9704514914169445E-15</v>
      </c>
      <c r="BB729">
        <v>1.9704514914169445E-15</v>
      </c>
      <c r="BC729">
        <v>1.4859134955580814E-10</v>
      </c>
      <c r="BD729">
        <v>1.4332823606461564E-8</v>
      </c>
    </row>
    <row r="730" spans="1:58">
      <c r="A730">
        <v>10001541</v>
      </c>
      <c r="B730" t="s">
        <v>6963</v>
      </c>
      <c r="C730" t="s">
        <v>8390</v>
      </c>
      <c r="D730" t="s">
        <v>6267</v>
      </c>
      <c r="E730" t="s">
        <v>6268</v>
      </c>
      <c r="F730" t="s">
        <v>5959</v>
      </c>
      <c r="G730" t="s">
        <v>6266</v>
      </c>
      <c r="H730" t="s">
        <v>6265</v>
      </c>
      <c r="J730" t="s">
        <v>8156</v>
      </c>
      <c r="K730" t="s">
        <v>7618</v>
      </c>
      <c r="L730" t="b">
        <v>0</v>
      </c>
      <c r="M730" t="b">
        <v>1</v>
      </c>
      <c r="O730">
        <v>7.8284260172883799E-12</v>
      </c>
      <c r="P730">
        <v>0.81331117442228562</v>
      </c>
      <c r="Q730">
        <v>0.56000000000000005</v>
      </c>
      <c r="R730" t="s">
        <v>6964</v>
      </c>
      <c r="S730" t="s">
        <v>8040</v>
      </c>
      <c r="T730" t="s">
        <v>6970</v>
      </c>
      <c r="U730" t="s">
        <v>8029</v>
      </c>
      <c r="V730">
        <v>0</v>
      </c>
      <c r="W730" t="s">
        <v>8030</v>
      </c>
      <c r="Y730" t="s">
        <v>8030</v>
      </c>
      <c r="Z730" t="s">
        <v>8030</v>
      </c>
      <c r="AA730">
        <v>727</v>
      </c>
      <c r="AE730">
        <v>20</v>
      </c>
      <c r="AF730">
        <v>18</v>
      </c>
      <c r="AG730">
        <v>18</v>
      </c>
      <c r="AK730">
        <v>283</v>
      </c>
      <c r="AL730">
        <v>194</v>
      </c>
      <c r="AM730">
        <v>351</v>
      </c>
      <c r="AQ730">
        <v>8.4630691017194578E-11</v>
      </c>
      <c r="AR730">
        <v>2.3601960196734972E-7</v>
      </c>
      <c r="AS730">
        <v>7.8284260172883799E-12</v>
      </c>
      <c r="AW730">
        <v>0.68250883392226136</v>
      </c>
      <c r="AX730">
        <v>0.67353951890034358</v>
      </c>
      <c r="AY730">
        <v>0.81331117442228562</v>
      </c>
      <c r="BA730">
        <v>7.8284260172883799E-12</v>
      </c>
      <c r="BB730">
        <v>7.8284260172883799E-12</v>
      </c>
      <c r="BC730">
        <v>8.4630691017194578E-11</v>
      </c>
      <c r="BD730">
        <v>2.3601960196734972E-7</v>
      </c>
    </row>
    <row r="731" spans="1:58">
      <c r="A731">
        <v>10001541</v>
      </c>
      <c r="B731" t="s">
        <v>6963</v>
      </c>
      <c r="C731" t="s">
        <v>8390</v>
      </c>
      <c r="D731" t="s">
        <v>6278</v>
      </c>
      <c r="E731" t="s">
        <v>6279</v>
      </c>
      <c r="F731" t="s">
        <v>5959</v>
      </c>
      <c r="G731" t="s">
        <v>6274</v>
      </c>
      <c r="H731" t="s">
        <v>6273</v>
      </c>
      <c r="L731" t="b">
        <v>0</v>
      </c>
      <c r="M731" t="b">
        <v>0</v>
      </c>
      <c r="O731">
        <v>1.0610839244315498E-10</v>
      </c>
      <c r="P731">
        <v>0.91044165757906215</v>
      </c>
      <c r="Q731">
        <v>0</v>
      </c>
      <c r="R731" t="s">
        <v>6964</v>
      </c>
      <c r="S731" t="s">
        <v>8040</v>
      </c>
      <c r="T731" t="s">
        <v>6970</v>
      </c>
      <c r="U731" t="s">
        <v>8029</v>
      </c>
      <c r="V731">
        <v>0</v>
      </c>
      <c r="W731" t="s">
        <v>8030</v>
      </c>
      <c r="Y731" t="s">
        <v>8030</v>
      </c>
      <c r="Z731" t="s">
        <v>8030</v>
      </c>
      <c r="AA731">
        <v>728</v>
      </c>
      <c r="AE731">
        <v>23</v>
      </c>
      <c r="AF731">
        <v>19</v>
      </c>
      <c r="AG731">
        <v>14</v>
      </c>
      <c r="AK731">
        <v>280</v>
      </c>
      <c r="AL731">
        <v>196</v>
      </c>
      <c r="AM731">
        <v>262</v>
      </c>
      <c r="AQ731">
        <v>2.172852641260618E-10</v>
      </c>
      <c r="AR731">
        <v>5.8182338849625065E-6</v>
      </c>
      <c r="AS731">
        <v>1.0610839244315498E-10</v>
      </c>
      <c r="AW731">
        <v>0.67531055900621129</v>
      </c>
      <c r="AX731">
        <v>0.68984962406015038</v>
      </c>
      <c r="AY731">
        <v>0.91044165757906215</v>
      </c>
      <c r="BA731">
        <v>1.0610839244315498E-10</v>
      </c>
      <c r="BB731">
        <v>1.0610839244315498E-10</v>
      </c>
      <c r="BC731">
        <v>2.172852641260618E-10</v>
      </c>
      <c r="BD731">
        <v>5.8182338849625065E-6</v>
      </c>
    </row>
    <row r="732" spans="1:58">
      <c r="A732">
        <v>10054089</v>
      </c>
      <c r="B732" t="s">
        <v>6963</v>
      </c>
      <c r="C732" t="s">
        <v>8391</v>
      </c>
      <c r="D732" t="s">
        <v>6141</v>
      </c>
      <c r="E732" t="s">
        <v>6142</v>
      </c>
      <c r="F732" t="s">
        <v>5925</v>
      </c>
      <c r="G732" t="s">
        <v>6144</v>
      </c>
      <c r="H732" t="s">
        <v>6143</v>
      </c>
      <c r="L732" t="b">
        <v>0</v>
      </c>
      <c r="M732" t="b">
        <v>0</v>
      </c>
      <c r="O732">
        <v>3.0489254090382648E-7</v>
      </c>
      <c r="P732">
        <v>0.75493237867939533</v>
      </c>
      <c r="Q732">
        <v>0</v>
      </c>
      <c r="R732" t="s">
        <v>6964</v>
      </c>
      <c r="S732" t="s">
        <v>8040</v>
      </c>
      <c r="T732" t="s">
        <v>6970</v>
      </c>
      <c r="U732" t="s">
        <v>8029</v>
      </c>
      <c r="V732">
        <v>-6.6991061610559996E-2</v>
      </c>
      <c r="W732" t="s">
        <v>8030</v>
      </c>
      <c r="Y732" t="s">
        <v>8030</v>
      </c>
      <c r="Z732" t="s">
        <v>8030</v>
      </c>
      <c r="AA732">
        <v>729</v>
      </c>
      <c r="AE732">
        <v>18</v>
      </c>
      <c r="AF732">
        <v>19</v>
      </c>
      <c r="AG732">
        <v>15</v>
      </c>
      <c r="AK732">
        <v>556</v>
      </c>
      <c r="AL732">
        <v>507</v>
      </c>
      <c r="AM732">
        <v>838</v>
      </c>
      <c r="AQ732">
        <v>3.2921338068257561E-2</v>
      </c>
      <c r="AR732">
        <v>2.7496341015924672E-2</v>
      </c>
      <c r="AS732">
        <v>3.0489254090382648E-7</v>
      </c>
      <c r="AW732">
        <v>0.57284172661870492</v>
      </c>
      <c r="AX732">
        <v>0.56918924530260562</v>
      </c>
      <c r="AY732">
        <v>0.75493237867939533</v>
      </c>
      <c r="BA732">
        <v>3.0489254090382648E-7</v>
      </c>
      <c r="BB732">
        <v>3.0489254090382648E-7</v>
      </c>
      <c r="BC732">
        <v>3.2921338068257561E-2</v>
      </c>
      <c r="BD732">
        <v>2.7496341015924672E-2</v>
      </c>
      <c r="BF732">
        <v>-6.6991061610559996E-2</v>
      </c>
    </row>
    <row r="733" spans="1:58">
      <c r="A733">
        <v>10054089</v>
      </c>
      <c r="B733" t="s">
        <v>6963</v>
      </c>
      <c r="C733" t="s">
        <v>8391</v>
      </c>
      <c r="D733" t="s">
        <v>6282</v>
      </c>
      <c r="E733" t="s">
        <v>6283</v>
      </c>
      <c r="F733" t="s">
        <v>5925</v>
      </c>
      <c r="G733" t="s">
        <v>6285</v>
      </c>
      <c r="H733" t="s">
        <v>6284</v>
      </c>
      <c r="L733" t="b">
        <v>0</v>
      </c>
      <c r="M733" t="b">
        <v>0</v>
      </c>
      <c r="O733">
        <v>5.9150034540881892E-7</v>
      </c>
      <c r="P733">
        <v>0.72475000000000001</v>
      </c>
      <c r="Q733">
        <v>0.13</v>
      </c>
      <c r="R733" t="s">
        <v>6964</v>
      </c>
      <c r="S733" t="s">
        <v>8040</v>
      </c>
      <c r="T733" t="s">
        <v>6970</v>
      </c>
      <c r="U733" t="s">
        <v>8029</v>
      </c>
      <c r="V733">
        <v>-0.22002506972448599</v>
      </c>
      <c r="W733" t="s">
        <v>8029</v>
      </c>
      <c r="X733" t="s">
        <v>6964</v>
      </c>
      <c r="Y733" t="s">
        <v>8030</v>
      </c>
      <c r="Z733" t="s">
        <v>8029</v>
      </c>
      <c r="AA733">
        <v>730</v>
      </c>
      <c r="AE733">
        <v>16</v>
      </c>
      <c r="AF733">
        <v>16</v>
      </c>
      <c r="AG733">
        <v>16</v>
      </c>
      <c r="AK733">
        <v>435</v>
      </c>
      <c r="AL733">
        <v>312</v>
      </c>
      <c r="AM733">
        <v>625</v>
      </c>
      <c r="AQ733">
        <v>3.6808344076160991E-6</v>
      </c>
      <c r="AR733">
        <v>1.0346653039265456E-2</v>
      </c>
      <c r="AS733">
        <v>5.9150034540881892E-7</v>
      </c>
      <c r="AW733">
        <v>0.65373563218390796</v>
      </c>
      <c r="AX733">
        <v>0.60436698717948723</v>
      </c>
      <c r="AY733">
        <v>0.72475000000000001</v>
      </c>
      <c r="BA733">
        <v>5.9150034540881892E-7</v>
      </c>
      <c r="BB733">
        <v>5.9150034540881892E-7</v>
      </c>
      <c r="BC733">
        <v>3.6808344076160991E-6</v>
      </c>
      <c r="BD733">
        <v>1.0346653039265456E-2</v>
      </c>
      <c r="BF733">
        <v>-0.22002506972448599</v>
      </c>
    </row>
    <row r="734" spans="1:58">
      <c r="A734">
        <v>10054089</v>
      </c>
      <c r="B734" t="s">
        <v>6963</v>
      </c>
      <c r="C734" t="s">
        <v>8391</v>
      </c>
      <c r="D734" t="s">
        <v>6242</v>
      </c>
      <c r="E734" t="s">
        <v>6243</v>
      </c>
      <c r="F734" t="s">
        <v>5925</v>
      </c>
      <c r="G734" t="s">
        <v>6239</v>
      </c>
      <c r="H734" t="s">
        <v>6238</v>
      </c>
      <c r="L734" t="b">
        <v>0</v>
      </c>
      <c r="M734" t="b">
        <v>0</v>
      </c>
      <c r="O734">
        <v>3.9763564393247356E-7</v>
      </c>
      <c r="P734">
        <v>0.83990036231884058</v>
      </c>
      <c r="Q734">
        <v>0</v>
      </c>
      <c r="R734" t="s">
        <v>6964</v>
      </c>
      <c r="S734" t="s">
        <v>8040</v>
      </c>
      <c r="T734" t="s">
        <v>6970</v>
      </c>
      <c r="U734" t="s">
        <v>8029</v>
      </c>
      <c r="V734">
        <v>-0.31870449264536299</v>
      </c>
      <c r="W734" t="s">
        <v>8029</v>
      </c>
      <c r="X734" t="s">
        <v>6964</v>
      </c>
      <c r="Y734" t="s">
        <v>8030</v>
      </c>
      <c r="Z734" t="s">
        <v>8029</v>
      </c>
      <c r="AA734">
        <v>731</v>
      </c>
      <c r="AE734">
        <v>17</v>
      </c>
      <c r="AF734">
        <v>17</v>
      </c>
      <c r="AG734">
        <v>12</v>
      </c>
      <c r="AK734">
        <v>413</v>
      </c>
      <c r="AL734">
        <v>388</v>
      </c>
      <c r="AM734">
        <v>368</v>
      </c>
      <c r="AQ734">
        <v>1.7922585492467682E-3</v>
      </c>
      <c r="AR734">
        <v>7.2328997817983607E-4</v>
      </c>
      <c r="AS734">
        <v>3.9763564393247356E-7</v>
      </c>
      <c r="AW734">
        <v>0.62647770972795902</v>
      </c>
      <c r="AX734">
        <v>0.62810794420861127</v>
      </c>
      <c r="AY734">
        <v>0.83990036231884058</v>
      </c>
      <c r="BA734">
        <v>3.9763564393247356E-7</v>
      </c>
      <c r="BB734">
        <v>3.9763564393247356E-7</v>
      </c>
      <c r="BC734">
        <v>1.7922585492467682E-3</v>
      </c>
      <c r="BD734">
        <v>7.2328997817983607E-4</v>
      </c>
      <c r="BF734">
        <v>-0.31870449264536299</v>
      </c>
    </row>
    <row r="735" spans="1:58">
      <c r="A735">
        <v>10054089</v>
      </c>
      <c r="B735" t="s">
        <v>6963</v>
      </c>
      <c r="C735" t="s">
        <v>8391</v>
      </c>
      <c r="D735" t="s">
        <v>6267</v>
      </c>
      <c r="E735" t="s">
        <v>6268</v>
      </c>
      <c r="F735" t="s">
        <v>5959</v>
      </c>
      <c r="G735" t="s">
        <v>6266</v>
      </c>
      <c r="H735" t="s">
        <v>6265</v>
      </c>
      <c r="L735" t="b">
        <v>0</v>
      </c>
      <c r="M735" t="b">
        <v>0</v>
      </c>
      <c r="O735">
        <v>6.4453774618635527E-10</v>
      </c>
      <c r="P735">
        <v>0.82587813620071682</v>
      </c>
      <c r="Q735">
        <v>0.43</v>
      </c>
      <c r="R735" t="s">
        <v>6964</v>
      </c>
      <c r="S735" t="s">
        <v>8040</v>
      </c>
      <c r="T735" t="s">
        <v>6970</v>
      </c>
      <c r="U735" t="s">
        <v>8029</v>
      </c>
      <c r="V735">
        <v>0</v>
      </c>
      <c r="W735" t="s">
        <v>8030</v>
      </c>
      <c r="Y735" t="s">
        <v>8030</v>
      </c>
      <c r="Z735" t="s">
        <v>8030</v>
      </c>
      <c r="AA735">
        <v>732</v>
      </c>
      <c r="AE735">
        <v>16</v>
      </c>
      <c r="AF735">
        <v>16</v>
      </c>
      <c r="AG735">
        <v>15</v>
      </c>
      <c r="AK735">
        <v>385</v>
      </c>
      <c r="AL735">
        <v>265</v>
      </c>
      <c r="AM735">
        <v>465</v>
      </c>
      <c r="AQ735">
        <v>3.8534072797344553E-3</v>
      </c>
      <c r="AR735">
        <v>5.1837286011865061E-2</v>
      </c>
      <c r="AS735">
        <v>6.4453774618635527E-10</v>
      </c>
      <c r="AW735">
        <v>0.5941558441558441</v>
      </c>
      <c r="AX735">
        <v>0.57759433962264151</v>
      </c>
      <c r="AY735">
        <v>0.82587813620071682</v>
      </c>
      <c r="BA735">
        <v>6.4453774618635527E-10</v>
      </c>
      <c r="BB735">
        <v>6.4453774618635527E-10</v>
      </c>
      <c r="BC735">
        <v>3.8534072797344553E-3</v>
      </c>
      <c r="BD735">
        <v>5.1837286011865061E-2</v>
      </c>
    </row>
    <row r="736" spans="1:58">
      <c r="A736">
        <v>10011953</v>
      </c>
      <c r="B736" t="s">
        <v>6963</v>
      </c>
      <c r="C736" t="s">
        <v>7124</v>
      </c>
      <c r="D736" t="s">
        <v>6261</v>
      </c>
      <c r="E736" t="s">
        <v>6262</v>
      </c>
      <c r="F736" t="s">
        <v>5932</v>
      </c>
      <c r="G736" t="s">
        <v>6258</v>
      </c>
      <c r="H736" t="s">
        <v>6257</v>
      </c>
      <c r="I736" t="s">
        <v>8392</v>
      </c>
      <c r="J736" t="s">
        <v>8393</v>
      </c>
      <c r="K736" t="s">
        <v>7499</v>
      </c>
      <c r="L736" t="b">
        <v>0</v>
      </c>
      <c r="M736" t="b">
        <v>1</v>
      </c>
      <c r="O736">
        <v>1.9198823873049513E-8</v>
      </c>
      <c r="P736">
        <v>0.73256116605934407</v>
      </c>
      <c r="Q736">
        <v>0</v>
      </c>
      <c r="R736" t="s">
        <v>6964</v>
      </c>
      <c r="S736" t="s">
        <v>8040</v>
      </c>
      <c r="T736" t="s">
        <v>6970</v>
      </c>
      <c r="U736" t="s">
        <v>8029</v>
      </c>
      <c r="V736">
        <v>-0.55282738294770095</v>
      </c>
      <c r="W736" t="s">
        <v>8029</v>
      </c>
      <c r="X736" t="s">
        <v>6964</v>
      </c>
      <c r="Y736" t="s">
        <v>8030</v>
      </c>
      <c r="Z736" t="s">
        <v>8030</v>
      </c>
      <c r="AA736">
        <v>733</v>
      </c>
      <c r="AE736">
        <v>40</v>
      </c>
      <c r="AG736">
        <v>34</v>
      </c>
      <c r="AK736">
        <v>56</v>
      </c>
      <c r="AM736">
        <v>113</v>
      </c>
      <c r="AQ736">
        <v>3.5476151414671727E-3</v>
      </c>
      <c r="AS736">
        <v>1.9198823873049513E-8</v>
      </c>
      <c r="AW736">
        <v>0.59687500000000004</v>
      </c>
      <c r="AY736">
        <v>0.73256116605934407</v>
      </c>
      <c r="BA736">
        <v>1.9198823873049513E-8</v>
      </c>
      <c r="BB736">
        <v>1.9198823873049513E-8</v>
      </c>
      <c r="BC736">
        <v>3.5476151414671727E-3</v>
      </c>
      <c r="BF736">
        <v>-0.55282738294770095</v>
      </c>
    </row>
    <row r="737" spans="1:58">
      <c r="A737">
        <v>10011953</v>
      </c>
      <c r="B737" t="s">
        <v>6963</v>
      </c>
      <c r="C737" t="s">
        <v>7124</v>
      </c>
      <c r="D737" t="s">
        <v>6242</v>
      </c>
      <c r="E737" t="s">
        <v>6243</v>
      </c>
      <c r="F737" t="s">
        <v>5925</v>
      </c>
      <c r="G737" t="s">
        <v>6239</v>
      </c>
      <c r="H737" t="s">
        <v>6238</v>
      </c>
      <c r="J737" t="s">
        <v>8394</v>
      </c>
      <c r="K737" t="s">
        <v>8395</v>
      </c>
      <c r="L737" t="b">
        <v>0</v>
      </c>
      <c r="M737" t="b">
        <v>1</v>
      </c>
      <c r="O737">
        <v>6.5650977640644152E-10</v>
      </c>
      <c r="P737">
        <v>0.76190476190476197</v>
      </c>
      <c r="Q737">
        <v>0</v>
      </c>
      <c r="R737" t="s">
        <v>6964</v>
      </c>
      <c r="S737" t="s">
        <v>8040</v>
      </c>
      <c r="T737" t="s">
        <v>6970</v>
      </c>
      <c r="U737" t="s">
        <v>8029</v>
      </c>
      <c r="V737">
        <v>-0.80509836877362695</v>
      </c>
      <c r="W737" t="s">
        <v>8029</v>
      </c>
      <c r="X737" t="s">
        <v>8042</v>
      </c>
      <c r="Y737" t="s">
        <v>8030</v>
      </c>
      <c r="Z737" t="s">
        <v>8030</v>
      </c>
      <c r="AA737">
        <v>734</v>
      </c>
      <c r="AE737">
        <v>52</v>
      </c>
      <c r="AF737">
        <v>52</v>
      </c>
      <c r="AG737">
        <v>39</v>
      </c>
      <c r="AK737">
        <v>70</v>
      </c>
      <c r="AL737">
        <v>60</v>
      </c>
      <c r="AM737">
        <v>91</v>
      </c>
      <c r="AQ737">
        <v>4.2584848455362186E-5</v>
      </c>
      <c r="AR737">
        <v>2.1449025662888688E-4</v>
      </c>
      <c r="AS737">
        <v>6.5650977640644152E-10</v>
      </c>
      <c r="AW737">
        <v>0.63076923076923064</v>
      </c>
      <c r="AX737">
        <v>0.61682692307692299</v>
      </c>
      <c r="AY737">
        <v>0.76190476190476197</v>
      </c>
      <c r="BA737">
        <v>6.5650977640644152E-10</v>
      </c>
      <c r="BB737">
        <v>6.5650977640644152E-10</v>
      </c>
      <c r="BC737">
        <v>4.2584848455362186E-5</v>
      </c>
      <c r="BD737">
        <v>2.1449025662888688E-4</v>
      </c>
      <c r="BF737">
        <v>-0.80509836877362695</v>
      </c>
    </row>
    <row r="738" spans="1:58">
      <c r="A738">
        <v>10011953</v>
      </c>
      <c r="B738" t="s">
        <v>6963</v>
      </c>
      <c r="C738" t="s">
        <v>7124</v>
      </c>
      <c r="D738" t="s">
        <v>6278</v>
      </c>
      <c r="E738" t="s">
        <v>6279</v>
      </c>
      <c r="F738" t="s">
        <v>5959</v>
      </c>
      <c r="G738" t="s">
        <v>6274</v>
      </c>
      <c r="H738" t="s">
        <v>6273</v>
      </c>
      <c r="L738" t="b">
        <v>0</v>
      </c>
      <c r="M738" t="b">
        <v>0</v>
      </c>
      <c r="O738">
        <v>9.0732855375206147E-8</v>
      </c>
      <c r="P738">
        <v>0.75159801136363635</v>
      </c>
      <c r="Q738">
        <v>0</v>
      </c>
      <c r="R738" t="s">
        <v>6964</v>
      </c>
      <c r="S738" t="s">
        <v>8040</v>
      </c>
      <c r="T738" t="s">
        <v>6970</v>
      </c>
      <c r="U738" t="s">
        <v>8029</v>
      </c>
      <c r="V738">
        <v>0</v>
      </c>
      <c r="W738" t="s">
        <v>8030</v>
      </c>
      <c r="Y738" t="s">
        <v>8030</v>
      </c>
      <c r="Z738" t="s">
        <v>8030</v>
      </c>
      <c r="AA738">
        <v>735</v>
      </c>
      <c r="AE738">
        <v>44</v>
      </c>
      <c r="AG738">
        <v>32</v>
      </c>
      <c r="AK738">
        <v>62</v>
      </c>
      <c r="AM738">
        <v>88</v>
      </c>
      <c r="AQ738">
        <v>1.6504245493587054E-3</v>
      </c>
      <c r="AS738">
        <v>9.0732855375206147E-8</v>
      </c>
      <c r="AW738">
        <v>0.59897360703812319</v>
      </c>
      <c r="AY738">
        <v>0.75159801136363635</v>
      </c>
      <c r="BA738">
        <v>9.0732855375206147E-8</v>
      </c>
      <c r="BB738">
        <v>9.0732855375206147E-8</v>
      </c>
      <c r="BC738">
        <v>1.6504245493587054E-3</v>
      </c>
    </row>
    <row r="739" spans="1:58">
      <c r="A739">
        <v>10021021</v>
      </c>
      <c r="B739" t="s">
        <v>6963</v>
      </c>
      <c r="C739" t="s">
        <v>7956</v>
      </c>
      <c r="D739" t="s">
        <v>5972</v>
      </c>
      <c r="E739" t="s">
        <v>5973</v>
      </c>
      <c r="F739" t="s">
        <v>5925</v>
      </c>
      <c r="G739" t="s">
        <v>5969</v>
      </c>
      <c r="H739" t="s">
        <v>5968</v>
      </c>
      <c r="L739" t="b">
        <v>0</v>
      </c>
      <c r="M739" t="b">
        <v>0</v>
      </c>
      <c r="O739">
        <v>1.4008736541994784E-8</v>
      </c>
      <c r="P739">
        <v>0.71072238419177203</v>
      </c>
      <c r="Q739">
        <v>0.06</v>
      </c>
      <c r="R739" t="s">
        <v>6964</v>
      </c>
      <c r="S739" t="s">
        <v>8040</v>
      </c>
      <c r="T739" t="s">
        <v>6970</v>
      </c>
      <c r="U739" t="s">
        <v>8029</v>
      </c>
      <c r="V739">
        <v>-7.03075881283034E-2</v>
      </c>
      <c r="W739" t="s">
        <v>8030</v>
      </c>
      <c r="Y739" t="s">
        <v>8030</v>
      </c>
      <c r="Z739" t="s">
        <v>8030</v>
      </c>
      <c r="AA739">
        <v>736</v>
      </c>
      <c r="AE739">
        <v>40</v>
      </c>
      <c r="AF739">
        <v>32</v>
      </c>
      <c r="AG739">
        <v>36</v>
      </c>
      <c r="AK739">
        <v>251</v>
      </c>
      <c r="AL739">
        <v>177</v>
      </c>
      <c r="AM739">
        <v>343</v>
      </c>
      <c r="AQ739">
        <v>8.1887109098502571E-4</v>
      </c>
      <c r="AR739">
        <v>5.1934403309885626E-3</v>
      </c>
      <c r="AS739">
        <v>1.4008736541994784E-8</v>
      </c>
      <c r="AW739">
        <v>0.57390438247011955</v>
      </c>
      <c r="AX739">
        <v>0.596045197740113</v>
      </c>
      <c r="AY739">
        <v>0.71072238419177203</v>
      </c>
      <c r="BA739">
        <v>1.4008736541994784E-8</v>
      </c>
      <c r="BB739">
        <v>1.4008736541994784E-8</v>
      </c>
      <c r="BC739">
        <v>8.1887109098502571E-4</v>
      </c>
      <c r="BD739">
        <v>5.1934403309885626E-3</v>
      </c>
      <c r="BF739">
        <v>-7.03075881283034E-2</v>
      </c>
    </row>
    <row r="740" spans="1:58">
      <c r="A740">
        <v>10021021</v>
      </c>
      <c r="B740" t="s">
        <v>6963</v>
      </c>
      <c r="C740" t="s">
        <v>7956</v>
      </c>
      <c r="D740" t="s">
        <v>6261</v>
      </c>
      <c r="E740" t="s">
        <v>6262</v>
      </c>
      <c r="F740" t="s">
        <v>5932</v>
      </c>
      <c r="G740" t="s">
        <v>6258</v>
      </c>
      <c r="H740" t="s">
        <v>6257</v>
      </c>
      <c r="J740" t="s">
        <v>8195</v>
      </c>
      <c r="K740" t="s">
        <v>8196</v>
      </c>
      <c r="L740" t="b">
        <v>0</v>
      </c>
      <c r="M740" t="b">
        <v>1</v>
      </c>
      <c r="O740">
        <v>3.6100514379092238E-9</v>
      </c>
      <c r="P740">
        <v>0.71356453028972788</v>
      </c>
      <c r="Q740">
        <v>0</v>
      </c>
      <c r="R740" t="s">
        <v>6964</v>
      </c>
      <c r="S740" t="s">
        <v>8040</v>
      </c>
      <c r="T740" t="s">
        <v>6970</v>
      </c>
      <c r="U740" t="s">
        <v>8029</v>
      </c>
      <c r="V740">
        <v>-0.46175504618582702</v>
      </c>
      <c r="W740" t="s">
        <v>8029</v>
      </c>
      <c r="X740" t="s">
        <v>6964</v>
      </c>
      <c r="Y740" t="s">
        <v>8030</v>
      </c>
      <c r="Z740" t="s">
        <v>8030</v>
      </c>
      <c r="AA740">
        <v>737</v>
      </c>
      <c r="AE740">
        <v>40</v>
      </c>
      <c r="AF740">
        <v>32</v>
      </c>
      <c r="AG740">
        <v>34</v>
      </c>
      <c r="AK740">
        <v>264</v>
      </c>
      <c r="AL740">
        <v>177</v>
      </c>
      <c r="AM740">
        <v>335</v>
      </c>
      <c r="AQ740">
        <v>7.7194707420701804E-5</v>
      </c>
      <c r="AR740">
        <v>9.870024867509902E-6</v>
      </c>
      <c r="AS740">
        <v>3.6100514379092238E-9</v>
      </c>
      <c r="AW740">
        <v>0.58892045454545461</v>
      </c>
      <c r="AX740">
        <v>0.64318502824858759</v>
      </c>
      <c r="AY740">
        <v>0.71356453028972788</v>
      </c>
      <c r="BA740">
        <v>3.6100514379092238E-9</v>
      </c>
      <c r="BB740">
        <v>3.6100514379092238E-9</v>
      </c>
      <c r="BC740">
        <v>7.7194707420701804E-5</v>
      </c>
      <c r="BD740">
        <v>9.870024867509902E-6</v>
      </c>
      <c r="BF740">
        <v>-0.46175504618582702</v>
      </c>
    </row>
    <row r="741" spans="1:58">
      <c r="A741">
        <v>10021021</v>
      </c>
      <c r="B741" t="s">
        <v>6963</v>
      </c>
      <c r="C741" t="s">
        <v>7956</v>
      </c>
      <c r="D741" t="s">
        <v>6145</v>
      </c>
      <c r="E741" t="s">
        <v>6146</v>
      </c>
      <c r="F741" t="s">
        <v>5925</v>
      </c>
      <c r="G741" t="s">
        <v>6148</v>
      </c>
      <c r="H741" t="s">
        <v>6147</v>
      </c>
      <c r="L741" t="b">
        <v>0</v>
      </c>
      <c r="M741" t="b">
        <v>0</v>
      </c>
      <c r="O741">
        <v>3.5215218904892935E-10</v>
      </c>
      <c r="P741">
        <v>0.84987893462469744</v>
      </c>
      <c r="Q741">
        <v>0</v>
      </c>
      <c r="R741" t="s">
        <v>8042</v>
      </c>
      <c r="S741" t="s">
        <v>8028</v>
      </c>
      <c r="T741" t="s">
        <v>6970</v>
      </c>
      <c r="U741" t="s">
        <v>8029</v>
      </c>
      <c r="V741">
        <v>0</v>
      </c>
      <c r="W741" t="s">
        <v>8030</v>
      </c>
      <c r="Y741" t="s">
        <v>8029</v>
      </c>
      <c r="Z741" t="s">
        <v>8030</v>
      </c>
      <c r="AA741">
        <v>738</v>
      </c>
      <c r="AE741">
        <v>14</v>
      </c>
      <c r="AF741">
        <v>16</v>
      </c>
      <c r="AG741">
        <v>26</v>
      </c>
      <c r="AK741">
        <v>59</v>
      </c>
      <c r="AL741">
        <v>63</v>
      </c>
      <c r="AM741">
        <v>123</v>
      </c>
      <c r="AQ741">
        <v>3.5215218904892935E-10</v>
      </c>
      <c r="AR741">
        <v>1.8347024489450049E-7</v>
      </c>
      <c r="AS741">
        <v>5.9650994299066918E-7</v>
      </c>
      <c r="AW741">
        <v>0.84987893462469744</v>
      </c>
      <c r="AX741">
        <v>0.76488095238095233</v>
      </c>
      <c r="AY741">
        <v>0.67229518449030645</v>
      </c>
      <c r="BA741">
        <v>3.5215218904892935E-10</v>
      </c>
      <c r="BB741">
        <v>5.9650994299066918E-7</v>
      </c>
      <c r="BC741">
        <v>3.5215218904892935E-10</v>
      </c>
      <c r="BD741">
        <v>1.8347024489450049E-7</v>
      </c>
    </row>
    <row r="742" spans="1:58">
      <c r="A742">
        <v>10021021</v>
      </c>
      <c r="B742" t="s">
        <v>6963</v>
      </c>
      <c r="C742" t="s">
        <v>7956</v>
      </c>
      <c r="D742" t="s">
        <v>6242</v>
      </c>
      <c r="E742" t="s">
        <v>6243</v>
      </c>
      <c r="F742" t="s">
        <v>5925</v>
      </c>
      <c r="G742" t="s">
        <v>6239</v>
      </c>
      <c r="H742" t="s">
        <v>6238</v>
      </c>
      <c r="J742" t="s">
        <v>8146</v>
      </c>
      <c r="K742" t="s">
        <v>7499</v>
      </c>
      <c r="L742" t="b">
        <v>0</v>
      </c>
      <c r="M742" t="b">
        <v>1</v>
      </c>
      <c r="O742">
        <v>6.656219960323543E-11</v>
      </c>
      <c r="P742">
        <v>0.73413041390569489</v>
      </c>
      <c r="Q742">
        <v>0</v>
      </c>
      <c r="R742" t="s">
        <v>6964</v>
      </c>
      <c r="S742" t="s">
        <v>8040</v>
      </c>
      <c r="T742" t="s">
        <v>6970</v>
      </c>
      <c r="U742" t="s">
        <v>8029</v>
      </c>
      <c r="V742">
        <v>-0.28122936925691699</v>
      </c>
      <c r="W742" t="s">
        <v>8029</v>
      </c>
      <c r="X742" t="s">
        <v>8034</v>
      </c>
      <c r="Y742" t="s">
        <v>8030</v>
      </c>
      <c r="Z742" t="s">
        <v>8030</v>
      </c>
      <c r="AA742">
        <v>739</v>
      </c>
      <c r="AE742">
        <v>52</v>
      </c>
      <c r="AF742">
        <v>52</v>
      </c>
      <c r="AG742">
        <v>39</v>
      </c>
      <c r="AK742">
        <v>297</v>
      </c>
      <c r="AL742">
        <v>284</v>
      </c>
      <c r="AM742">
        <v>267</v>
      </c>
      <c r="AQ742">
        <v>2.1513094763085334E-8</v>
      </c>
      <c r="AR742">
        <v>2.1319247168796589E-7</v>
      </c>
      <c r="AS742">
        <v>6.656219960323543E-11</v>
      </c>
      <c r="AW742">
        <v>0.61829836829836826</v>
      </c>
      <c r="AX742">
        <v>0.60292524377031431</v>
      </c>
      <c r="AY742">
        <v>0.73413041390569489</v>
      </c>
      <c r="BA742">
        <v>6.656219960323543E-11</v>
      </c>
      <c r="BB742">
        <v>6.656219960323543E-11</v>
      </c>
      <c r="BC742">
        <v>2.1513094763085334E-8</v>
      </c>
      <c r="BD742">
        <v>2.1319247168796589E-7</v>
      </c>
      <c r="BF742">
        <v>-0.28122936925691699</v>
      </c>
    </row>
    <row r="743" spans="1:58">
      <c r="A743">
        <v>10021021</v>
      </c>
      <c r="B743" t="s">
        <v>6963</v>
      </c>
      <c r="C743" t="s">
        <v>7956</v>
      </c>
      <c r="D743" t="s">
        <v>6278</v>
      </c>
      <c r="E743" t="s">
        <v>6279</v>
      </c>
      <c r="F743" t="s">
        <v>5959</v>
      </c>
      <c r="G743" t="s">
        <v>6274</v>
      </c>
      <c r="H743" t="s">
        <v>6273</v>
      </c>
      <c r="L743" t="b">
        <v>0</v>
      </c>
      <c r="M743" t="b">
        <v>0</v>
      </c>
      <c r="O743">
        <v>6.7373594102352787E-7</v>
      </c>
      <c r="P743">
        <v>0.71708015267175573</v>
      </c>
      <c r="Q743">
        <v>0</v>
      </c>
      <c r="R743" t="s">
        <v>6964</v>
      </c>
      <c r="S743" t="s">
        <v>8040</v>
      </c>
      <c r="T743" t="s">
        <v>6970</v>
      </c>
      <c r="U743" t="s">
        <v>8029</v>
      </c>
      <c r="V743">
        <v>-7.7642898297486995E-2</v>
      </c>
      <c r="W743" t="s">
        <v>8030</v>
      </c>
      <c r="Y743" t="s">
        <v>8030</v>
      </c>
      <c r="Z743" t="s">
        <v>8030</v>
      </c>
      <c r="AA743">
        <v>740</v>
      </c>
      <c r="AE743">
        <v>44</v>
      </c>
      <c r="AF743">
        <v>34</v>
      </c>
      <c r="AG743">
        <v>32</v>
      </c>
      <c r="AK743">
        <v>280</v>
      </c>
      <c r="AL743">
        <v>196</v>
      </c>
      <c r="AM743">
        <v>262</v>
      </c>
      <c r="AQ743">
        <v>4.6276704962583513E-6</v>
      </c>
      <c r="AR743">
        <v>6.0201344354754606E-5</v>
      </c>
      <c r="AS743">
        <v>6.7373594102352787E-7</v>
      </c>
      <c r="AW743">
        <v>0.59366883116883118</v>
      </c>
      <c r="AX743">
        <v>0.63145258103241309</v>
      </c>
      <c r="AY743">
        <v>0.71708015267175573</v>
      </c>
      <c r="BA743">
        <v>6.7373594102352787E-7</v>
      </c>
      <c r="BB743">
        <v>6.7373594102352787E-7</v>
      </c>
      <c r="BC743">
        <v>4.6276704962583513E-6</v>
      </c>
      <c r="BD743">
        <v>6.0201344354754606E-5</v>
      </c>
      <c r="BF743">
        <v>-7.7642898297486995E-2</v>
      </c>
    </row>
    <row r="744" spans="1:58">
      <c r="A744">
        <v>10014408</v>
      </c>
      <c r="B744" t="s">
        <v>6963</v>
      </c>
      <c r="C744" t="s">
        <v>8396</v>
      </c>
      <c r="D744" t="s">
        <v>6090</v>
      </c>
      <c r="E744" t="s">
        <v>6091</v>
      </c>
      <c r="F744" t="s">
        <v>5925</v>
      </c>
      <c r="G744" t="s">
        <v>6093</v>
      </c>
      <c r="H744" t="s">
        <v>6092</v>
      </c>
      <c r="L744" t="b">
        <v>0</v>
      </c>
      <c r="M744" t="b">
        <v>0</v>
      </c>
      <c r="O744">
        <v>4.2767930456175788E-8</v>
      </c>
      <c r="P744">
        <v>0.7712684275184275</v>
      </c>
      <c r="Q744">
        <v>0</v>
      </c>
      <c r="R744" t="s">
        <v>8034</v>
      </c>
      <c r="S744" t="s">
        <v>8059</v>
      </c>
      <c r="T744" t="s">
        <v>6970</v>
      </c>
      <c r="U744" t="s">
        <v>8029</v>
      </c>
      <c r="V744">
        <v>-0.34769891576025602</v>
      </c>
      <c r="W744" t="s">
        <v>8029</v>
      </c>
      <c r="X744" t="s">
        <v>6964</v>
      </c>
      <c r="Y744" t="s">
        <v>8029</v>
      </c>
      <c r="Z744" t="s">
        <v>8029</v>
      </c>
      <c r="AA744">
        <v>741</v>
      </c>
      <c r="AE744">
        <v>11</v>
      </c>
      <c r="AF744">
        <v>12</v>
      </c>
      <c r="AG744">
        <v>11</v>
      </c>
      <c r="AK744">
        <v>346</v>
      </c>
      <c r="AL744">
        <v>421</v>
      </c>
      <c r="AM744">
        <v>592</v>
      </c>
      <c r="AQ744">
        <v>6.8132298937373752E-7</v>
      </c>
      <c r="AR744">
        <v>1.5541609796016617E-2</v>
      </c>
      <c r="AS744">
        <v>4.2767930456175788E-8</v>
      </c>
      <c r="AW744">
        <v>0.72976878612716756</v>
      </c>
      <c r="AX744">
        <v>0.56690419635787803</v>
      </c>
      <c r="AY744">
        <v>0.7712684275184275</v>
      </c>
      <c r="BA744">
        <v>4.2767930456175788E-8</v>
      </c>
      <c r="BB744">
        <v>4.2767930456175788E-8</v>
      </c>
      <c r="BC744">
        <v>6.8132298937373752E-7</v>
      </c>
      <c r="BD744">
        <v>1.5541609796016617E-2</v>
      </c>
      <c r="BF744">
        <v>-0.34769891576025602</v>
      </c>
    </row>
    <row r="745" spans="1:58">
      <c r="A745">
        <v>10021519</v>
      </c>
      <c r="B745" t="s">
        <v>6963</v>
      </c>
      <c r="C745" t="s">
        <v>7827</v>
      </c>
      <c r="D745" t="s">
        <v>6416</v>
      </c>
      <c r="E745" t="s">
        <v>6417</v>
      </c>
      <c r="F745" t="s">
        <v>5948</v>
      </c>
      <c r="G745" t="s">
        <v>6419</v>
      </c>
      <c r="H745" t="s">
        <v>6418</v>
      </c>
      <c r="L745" t="b">
        <v>0</v>
      </c>
      <c r="M745" t="b">
        <v>0</v>
      </c>
      <c r="O745">
        <v>9.3170867165767242E-16</v>
      </c>
      <c r="P745">
        <v>0.7300535535989835</v>
      </c>
      <c r="Q745">
        <v>0</v>
      </c>
      <c r="R745" t="s">
        <v>6964</v>
      </c>
      <c r="S745" t="s">
        <v>8040</v>
      </c>
      <c r="T745" t="s">
        <v>6970</v>
      </c>
      <c r="U745" t="s">
        <v>8029</v>
      </c>
      <c r="V745">
        <v>0</v>
      </c>
      <c r="W745" t="s">
        <v>8030</v>
      </c>
      <c r="Y745" t="s">
        <v>8030</v>
      </c>
      <c r="Z745" t="s">
        <v>8030</v>
      </c>
      <c r="AA745">
        <v>742</v>
      </c>
      <c r="AE745">
        <v>15</v>
      </c>
      <c r="AF745">
        <v>15</v>
      </c>
      <c r="AG745">
        <v>23</v>
      </c>
      <c r="AK745">
        <v>212</v>
      </c>
      <c r="AL745">
        <v>185</v>
      </c>
      <c r="AM745">
        <v>479</v>
      </c>
      <c r="AQ745">
        <v>9.9876922174614137E-6</v>
      </c>
      <c r="AR745">
        <v>1.2084039437260237E-4</v>
      </c>
      <c r="AS745">
        <v>9.3170867165767242E-16</v>
      </c>
      <c r="AW745">
        <v>0.66399371069182378</v>
      </c>
      <c r="AX745">
        <v>0.63639639639639645</v>
      </c>
      <c r="AY745">
        <v>0.7300535535989835</v>
      </c>
      <c r="BA745">
        <v>9.3170867165767242E-16</v>
      </c>
      <c r="BB745">
        <v>9.3170867165767242E-16</v>
      </c>
      <c r="BC745">
        <v>9.9876922174614137E-6</v>
      </c>
      <c r="BD745">
        <v>1.2084039437260237E-4</v>
      </c>
    </row>
    <row r="746" spans="1:58">
      <c r="A746">
        <v>10027339</v>
      </c>
      <c r="B746" t="s">
        <v>6963</v>
      </c>
      <c r="C746" t="s">
        <v>8397</v>
      </c>
      <c r="D746" t="s">
        <v>6261</v>
      </c>
      <c r="E746" t="s">
        <v>6262</v>
      </c>
      <c r="F746" t="s">
        <v>5932</v>
      </c>
      <c r="G746" t="s">
        <v>6258</v>
      </c>
      <c r="H746" t="s">
        <v>6257</v>
      </c>
      <c r="L746" t="b">
        <v>0</v>
      </c>
      <c r="M746" t="b">
        <v>0</v>
      </c>
      <c r="O746">
        <v>3.4741319235740052E-7</v>
      </c>
      <c r="P746">
        <v>0.7059748427672955</v>
      </c>
      <c r="Q746">
        <v>7.0000000000000007E-2</v>
      </c>
      <c r="R746" t="s">
        <v>6964</v>
      </c>
      <c r="S746" t="s">
        <v>8040</v>
      </c>
      <c r="T746" t="s">
        <v>6970</v>
      </c>
      <c r="U746" t="s">
        <v>8029</v>
      </c>
      <c r="V746">
        <v>0</v>
      </c>
      <c r="W746" t="s">
        <v>8030</v>
      </c>
      <c r="Y746" t="s">
        <v>8030</v>
      </c>
      <c r="Z746" t="s">
        <v>8030</v>
      </c>
      <c r="AA746">
        <v>743</v>
      </c>
      <c r="AE746">
        <v>38</v>
      </c>
      <c r="AF746">
        <v>30</v>
      </c>
      <c r="AG746">
        <v>31</v>
      </c>
      <c r="AK746">
        <v>248</v>
      </c>
      <c r="AL746">
        <v>169</v>
      </c>
      <c r="AM746">
        <v>318</v>
      </c>
      <c r="AQ746">
        <v>7.6773388773478349E-2</v>
      </c>
      <c r="AR746">
        <v>1.4183546789744397E-2</v>
      </c>
      <c r="AS746">
        <v>3.4741319235740052E-7</v>
      </c>
      <c r="AW746">
        <v>0.54286926994906626</v>
      </c>
      <c r="AX746">
        <v>0.58629191321499019</v>
      </c>
      <c r="AY746">
        <v>0.7059748427672955</v>
      </c>
      <c r="BA746">
        <v>3.4741319235740052E-7</v>
      </c>
      <c r="BB746">
        <v>3.4741319235740052E-7</v>
      </c>
      <c r="BC746">
        <v>7.6773388773478349E-2</v>
      </c>
      <c r="BD746">
        <v>1.4183546789744397E-2</v>
      </c>
    </row>
    <row r="747" spans="1:58">
      <c r="A747">
        <v>10027339</v>
      </c>
      <c r="B747" t="s">
        <v>6963</v>
      </c>
      <c r="C747" t="s">
        <v>8397</v>
      </c>
      <c r="D747" t="s">
        <v>6424</v>
      </c>
      <c r="E747" t="s">
        <v>6425</v>
      </c>
      <c r="F747" t="s">
        <v>5932</v>
      </c>
      <c r="G747" t="s">
        <v>6419</v>
      </c>
      <c r="H747" t="s">
        <v>6418</v>
      </c>
      <c r="L747" t="b">
        <v>0</v>
      </c>
      <c r="M747" t="b">
        <v>0</v>
      </c>
      <c r="O747">
        <v>1.1198398394829879E-11</v>
      </c>
      <c r="P747">
        <v>0.7611975483262613</v>
      </c>
      <c r="Q747">
        <v>0.44</v>
      </c>
      <c r="R747" t="s">
        <v>6964</v>
      </c>
      <c r="S747" t="s">
        <v>8040</v>
      </c>
      <c r="T747" t="s">
        <v>6970</v>
      </c>
      <c r="U747" t="s">
        <v>8029</v>
      </c>
      <c r="V747">
        <v>0</v>
      </c>
      <c r="W747" t="s">
        <v>8030</v>
      </c>
      <c r="Y747" t="s">
        <v>8030</v>
      </c>
      <c r="Z747" t="s">
        <v>8030</v>
      </c>
      <c r="AA747">
        <v>744</v>
      </c>
      <c r="AE747">
        <v>14</v>
      </c>
      <c r="AF747">
        <v>12</v>
      </c>
      <c r="AG747">
        <v>21</v>
      </c>
      <c r="AK747">
        <v>166</v>
      </c>
      <c r="AL747">
        <v>115</v>
      </c>
      <c r="AM747">
        <v>303</v>
      </c>
      <c r="AQ747">
        <v>6.6443227482836922E-4</v>
      </c>
      <c r="AR747">
        <v>3.2041677846728359E-2</v>
      </c>
      <c r="AS747">
        <v>1.1198398394829879E-11</v>
      </c>
      <c r="AW747">
        <v>0.62306368330464701</v>
      </c>
      <c r="AX747">
        <v>0.59565217391304348</v>
      </c>
      <c r="AY747">
        <v>0.7611975483262613</v>
      </c>
      <c r="BA747">
        <v>1.1198398394829879E-11</v>
      </c>
      <c r="BB747">
        <v>1.1198398394829879E-11</v>
      </c>
      <c r="BC747">
        <v>6.6443227482836922E-4</v>
      </c>
      <c r="BD747">
        <v>3.2041677846728359E-2</v>
      </c>
    </row>
    <row r="748" spans="1:58">
      <c r="A748">
        <v>10027339</v>
      </c>
      <c r="B748" t="s">
        <v>6963</v>
      </c>
      <c r="C748" t="s">
        <v>8397</v>
      </c>
      <c r="D748" t="s">
        <v>6416</v>
      </c>
      <c r="E748" t="s">
        <v>6417</v>
      </c>
      <c r="F748" t="s">
        <v>5948</v>
      </c>
      <c r="G748" t="s">
        <v>6419</v>
      </c>
      <c r="H748" t="s">
        <v>6418</v>
      </c>
      <c r="L748" t="b">
        <v>0</v>
      </c>
      <c r="M748" t="b">
        <v>0</v>
      </c>
      <c r="O748">
        <v>2.1867455579359708E-18</v>
      </c>
      <c r="P748">
        <v>0.73616036249014971</v>
      </c>
      <c r="Q748">
        <v>0.2</v>
      </c>
      <c r="R748" t="s">
        <v>8037</v>
      </c>
      <c r="S748" t="s">
        <v>8032</v>
      </c>
      <c r="T748" t="s">
        <v>6970</v>
      </c>
      <c r="U748" t="s">
        <v>8029</v>
      </c>
      <c r="V748">
        <v>-1.28255465871121</v>
      </c>
      <c r="W748" t="s">
        <v>8029</v>
      </c>
      <c r="X748" t="s">
        <v>6964</v>
      </c>
      <c r="Y748" t="s">
        <v>8029</v>
      </c>
      <c r="Z748" t="s">
        <v>8029</v>
      </c>
      <c r="AA748">
        <v>745</v>
      </c>
      <c r="AE748">
        <v>22</v>
      </c>
      <c r="AF748">
        <v>22</v>
      </c>
      <c r="AG748">
        <v>27</v>
      </c>
      <c r="AK748">
        <v>152</v>
      </c>
      <c r="AL748">
        <v>132</v>
      </c>
      <c r="AM748">
        <v>376</v>
      </c>
      <c r="AQ748">
        <v>5.7980872743426697E-11</v>
      </c>
      <c r="AR748">
        <v>6.0833435679789142E-13</v>
      </c>
      <c r="AS748">
        <v>2.1867455579359708E-18</v>
      </c>
      <c r="AW748">
        <v>0.71052631578947367</v>
      </c>
      <c r="AX748">
        <v>0.72314049586776863</v>
      </c>
      <c r="AY748">
        <v>0.73616036249014971</v>
      </c>
      <c r="BA748">
        <v>2.1867455579359708E-18</v>
      </c>
      <c r="BB748">
        <v>2.1867455579359708E-18</v>
      </c>
      <c r="BC748">
        <v>5.7980872743426697E-11</v>
      </c>
      <c r="BD748">
        <v>6.0833435679789142E-13</v>
      </c>
      <c r="BF748">
        <v>-1.28255465871121</v>
      </c>
    </row>
    <row r="749" spans="1:58">
      <c r="A749">
        <v>10027339</v>
      </c>
      <c r="B749" t="s">
        <v>6963</v>
      </c>
      <c r="C749" t="s">
        <v>8397</v>
      </c>
      <c r="D749" t="s">
        <v>6278</v>
      </c>
      <c r="E749" t="s">
        <v>6279</v>
      </c>
      <c r="F749" t="s">
        <v>5959</v>
      </c>
      <c r="G749" t="s">
        <v>6274</v>
      </c>
      <c r="H749" t="s">
        <v>6273</v>
      </c>
      <c r="L749" t="b">
        <v>0</v>
      </c>
      <c r="M749" t="b">
        <v>0</v>
      </c>
      <c r="O749">
        <v>1.0055849082137697E-10</v>
      </c>
      <c r="P749">
        <v>0.77615467239527391</v>
      </c>
      <c r="Q749">
        <v>0</v>
      </c>
      <c r="R749" t="s">
        <v>6964</v>
      </c>
      <c r="S749" t="s">
        <v>8040</v>
      </c>
      <c r="T749" t="s">
        <v>6970</v>
      </c>
      <c r="U749" t="s">
        <v>8029</v>
      </c>
      <c r="V749">
        <v>0</v>
      </c>
      <c r="W749" t="s">
        <v>8030</v>
      </c>
      <c r="Y749" t="s">
        <v>8030</v>
      </c>
      <c r="Z749" t="s">
        <v>8030</v>
      </c>
      <c r="AA749">
        <v>746</v>
      </c>
      <c r="AE749">
        <v>49</v>
      </c>
      <c r="AF749">
        <v>47</v>
      </c>
      <c r="AG749">
        <v>35</v>
      </c>
      <c r="AK749">
        <v>273</v>
      </c>
      <c r="AL749">
        <v>254</v>
      </c>
      <c r="AM749">
        <v>266</v>
      </c>
      <c r="AQ749">
        <v>5.8417402827243897E-3</v>
      </c>
      <c r="AR749">
        <v>1.1242994121170457E-2</v>
      </c>
      <c r="AS749">
        <v>1.0055849082137697E-10</v>
      </c>
      <c r="AW749">
        <v>0.55049712192569333</v>
      </c>
      <c r="AX749">
        <v>0.53945384486513648</v>
      </c>
      <c r="AY749">
        <v>0.77615467239527391</v>
      </c>
      <c r="BA749">
        <v>1.0055849082137697E-10</v>
      </c>
      <c r="BB749">
        <v>1.0055849082137697E-10</v>
      </c>
      <c r="BC749">
        <v>5.8417402827243897E-3</v>
      </c>
      <c r="BD749">
        <v>1.1242994121170457E-2</v>
      </c>
    </row>
    <row r="750" spans="1:58">
      <c r="A750">
        <v>10006100</v>
      </c>
      <c r="B750" t="s">
        <v>6963</v>
      </c>
      <c r="C750" t="s">
        <v>7392</v>
      </c>
      <c r="D750" t="s">
        <v>5957</v>
      </c>
      <c r="E750" t="s">
        <v>5958</v>
      </c>
      <c r="F750" t="s">
        <v>5959</v>
      </c>
      <c r="G750" t="s">
        <v>5952</v>
      </c>
      <c r="H750" t="s">
        <v>5951</v>
      </c>
      <c r="L750" t="b">
        <v>0</v>
      </c>
      <c r="M750" t="b">
        <v>0</v>
      </c>
      <c r="O750">
        <v>9.2180205947495622E-9</v>
      </c>
      <c r="P750">
        <v>0.72527472527472525</v>
      </c>
      <c r="Q750">
        <v>0</v>
      </c>
      <c r="R750" t="s">
        <v>6964</v>
      </c>
      <c r="S750" t="s">
        <v>8040</v>
      </c>
      <c r="T750" t="s">
        <v>6970</v>
      </c>
      <c r="U750" t="s">
        <v>8029</v>
      </c>
      <c r="V750">
        <v>0</v>
      </c>
      <c r="W750" t="s">
        <v>8030</v>
      </c>
      <c r="Y750" t="s">
        <v>8030</v>
      </c>
      <c r="Z750" t="s">
        <v>8030</v>
      </c>
      <c r="AA750">
        <v>747</v>
      </c>
      <c r="AE750">
        <v>14</v>
      </c>
      <c r="AF750">
        <v>13</v>
      </c>
      <c r="AG750">
        <v>14</v>
      </c>
      <c r="AK750">
        <v>270</v>
      </c>
      <c r="AL750">
        <v>248</v>
      </c>
      <c r="AM750">
        <v>572</v>
      </c>
      <c r="AQ750">
        <v>1.3275013345024432E-4</v>
      </c>
      <c r="AR750">
        <v>7.0249260464631374E-5</v>
      </c>
      <c r="AS750">
        <v>9.2180205947495622E-9</v>
      </c>
      <c r="AW750">
        <v>0.696031746031746</v>
      </c>
      <c r="AX750">
        <v>0.70719602977667495</v>
      </c>
      <c r="AY750">
        <v>0.72527472527472525</v>
      </c>
      <c r="BA750">
        <v>9.2180205947495622E-9</v>
      </c>
      <c r="BB750">
        <v>9.2180205947495622E-9</v>
      </c>
      <c r="BC750">
        <v>1.3275013345024432E-4</v>
      </c>
      <c r="BD750">
        <v>7.0249260464631374E-5</v>
      </c>
    </row>
    <row r="751" spans="1:58">
      <c r="A751">
        <v>10006100</v>
      </c>
      <c r="B751" t="s">
        <v>6963</v>
      </c>
      <c r="C751" t="s">
        <v>7392</v>
      </c>
      <c r="D751" t="s">
        <v>5960</v>
      </c>
      <c r="E751" t="s">
        <v>5961</v>
      </c>
      <c r="F751" t="s">
        <v>5925</v>
      </c>
      <c r="G751" t="s">
        <v>5952</v>
      </c>
      <c r="H751" t="s">
        <v>5951</v>
      </c>
      <c r="L751" t="b">
        <v>0</v>
      </c>
      <c r="M751" t="b">
        <v>0</v>
      </c>
      <c r="O751">
        <v>1.2463731601234398E-7</v>
      </c>
      <c r="P751">
        <v>0.79155405405405399</v>
      </c>
      <c r="Q751">
        <v>0</v>
      </c>
      <c r="R751" t="s">
        <v>6964</v>
      </c>
      <c r="S751" t="s">
        <v>8040</v>
      </c>
      <c r="T751" t="s">
        <v>6970</v>
      </c>
      <c r="U751" t="s">
        <v>8029</v>
      </c>
      <c r="V751">
        <v>-9.7563104770765102E-2</v>
      </c>
      <c r="W751" t="s">
        <v>8029</v>
      </c>
      <c r="X751" t="s">
        <v>6964</v>
      </c>
      <c r="Y751" t="s">
        <v>8030</v>
      </c>
      <c r="Z751" t="s">
        <v>8029</v>
      </c>
      <c r="AA751">
        <v>748</v>
      </c>
      <c r="AE751">
        <v>12</v>
      </c>
      <c r="AF751">
        <v>11</v>
      </c>
      <c r="AG751">
        <v>12</v>
      </c>
      <c r="AK751">
        <v>227</v>
      </c>
      <c r="AL751">
        <v>164</v>
      </c>
      <c r="AM751">
        <v>370</v>
      </c>
      <c r="AQ751">
        <v>1.6578956303786021E-3</v>
      </c>
      <c r="AR751">
        <v>1.9418823752415548E-2</v>
      </c>
      <c r="AS751">
        <v>1.2463731601234398E-7</v>
      </c>
      <c r="AW751">
        <v>0.67878120411160059</v>
      </c>
      <c r="AX751">
        <v>0.66685144124168516</v>
      </c>
      <c r="AY751">
        <v>0.79155405405405399</v>
      </c>
      <c r="BA751">
        <v>1.2463731601234398E-7</v>
      </c>
      <c r="BB751">
        <v>1.2463731601234398E-7</v>
      </c>
      <c r="BC751">
        <v>1.6578956303786021E-3</v>
      </c>
      <c r="BD751">
        <v>1.9418823752415548E-2</v>
      </c>
      <c r="BF751">
        <v>-9.7563104770765102E-2</v>
      </c>
    </row>
    <row r="752" spans="1:58">
      <c r="A752">
        <v>10006100</v>
      </c>
      <c r="B752" t="s">
        <v>6963</v>
      </c>
      <c r="C752" t="s">
        <v>7392</v>
      </c>
      <c r="D752" t="s">
        <v>5978</v>
      </c>
      <c r="E752" t="s">
        <v>5979</v>
      </c>
      <c r="F752" t="s">
        <v>5907</v>
      </c>
      <c r="G752" t="s">
        <v>5982</v>
      </c>
      <c r="H752" t="s">
        <v>5981</v>
      </c>
      <c r="L752" t="b">
        <v>0</v>
      </c>
      <c r="M752" t="b">
        <v>0</v>
      </c>
      <c r="O752">
        <v>7.1404572399891348E-13</v>
      </c>
      <c r="P752">
        <v>0.79234760051880671</v>
      </c>
      <c r="Q752">
        <v>0</v>
      </c>
      <c r="R752" t="s">
        <v>6964</v>
      </c>
      <c r="S752" t="s">
        <v>8040</v>
      </c>
      <c r="T752" t="s">
        <v>6970</v>
      </c>
      <c r="U752" t="s">
        <v>8029</v>
      </c>
      <c r="V752">
        <v>0</v>
      </c>
      <c r="W752" t="s">
        <v>8030</v>
      </c>
      <c r="Y752" t="s">
        <v>8030</v>
      </c>
      <c r="Z752" t="s">
        <v>8030</v>
      </c>
      <c r="AA752">
        <v>749</v>
      </c>
      <c r="AE752">
        <v>15</v>
      </c>
      <c r="AF752">
        <v>13</v>
      </c>
      <c r="AG752">
        <v>15</v>
      </c>
      <c r="AK752">
        <v>299</v>
      </c>
      <c r="AL752">
        <v>209</v>
      </c>
      <c r="AM752">
        <v>514</v>
      </c>
      <c r="AQ752">
        <v>7.2312667111622318E-4</v>
      </c>
      <c r="AR752">
        <v>4.9323364684643594E-4</v>
      </c>
      <c r="AS752">
        <v>7.1404572399891348E-13</v>
      </c>
      <c r="AW752">
        <v>0.60947603121516158</v>
      </c>
      <c r="AX752">
        <v>0.66875230033124777</v>
      </c>
      <c r="AY752">
        <v>0.79234760051880671</v>
      </c>
      <c r="BA752">
        <v>7.1404572399891348E-13</v>
      </c>
      <c r="BB752">
        <v>7.1404572399891348E-13</v>
      </c>
      <c r="BC752">
        <v>7.2312667111622318E-4</v>
      </c>
      <c r="BD752">
        <v>4.9323364684643594E-4</v>
      </c>
    </row>
    <row r="753" spans="1:58">
      <c r="A753">
        <v>10006100</v>
      </c>
      <c r="B753" t="s">
        <v>6963</v>
      </c>
      <c r="C753" t="s">
        <v>7392</v>
      </c>
      <c r="D753" t="s">
        <v>6132</v>
      </c>
      <c r="E753" t="s">
        <v>6133</v>
      </c>
      <c r="F753" t="s">
        <v>5925</v>
      </c>
      <c r="G753" t="s">
        <v>6129</v>
      </c>
      <c r="H753" t="s">
        <v>6128</v>
      </c>
      <c r="J753" t="s">
        <v>8306</v>
      </c>
      <c r="K753" t="s">
        <v>8307</v>
      </c>
      <c r="L753" t="b">
        <v>0</v>
      </c>
      <c r="M753" t="b">
        <v>1</v>
      </c>
      <c r="O753">
        <v>4.3978848125773207E-11</v>
      </c>
      <c r="P753">
        <v>0.8221311475409836</v>
      </c>
      <c r="Q753">
        <v>0</v>
      </c>
      <c r="R753" t="s">
        <v>8042</v>
      </c>
      <c r="S753" t="s">
        <v>8028</v>
      </c>
      <c r="T753" t="s">
        <v>6970</v>
      </c>
      <c r="U753" t="s">
        <v>8029</v>
      </c>
      <c r="V753">
        <v>0</v>
      </c>
      <c r="W753" t="s">
        <v>8030</v>
      </c>
      <c r="Y753" t="s">
        <v>8029</v>
      </c>
      <c r="Z753" t="s">
        <v>8030</v>
      </c>
      <c r="AA753">
        <v>750</v>
      </c>
      <c r="AE753">
        <v>10</v>
      </c>
      <c r="AF753">
        <v>11</v>
      </c>
      <c r="AG753">
        <v>12</v>
      </c>
      <c r="AK753">
        <v>183</v>
      </c>
      <c r="AL753">
        <v>166</v>
      </c>
      <c r="AM753">
        <v>423</v>
      </c>
      <c r="AQ753">
        <v>1.1220573971954499E-9</v>
      </c>
      <c r="AR753">
        <v>8.1005591655951997E-11</v>
      </c>
      <c r="AS753">
        <v>4.3978848125773207E-11</v>
      </c>
      <c r="AW753">
        <v>0.8221311475409836</v>
      </c>
      <c r="AX753">
        <v>0.7913472070098575</v>
      </c>
      <c r="AY753">
        <v>0.77304964539007093</v>
      </c>
      <c r="BA753">
        <v>4.3978848125773207E-11</v>
      </c>
      <c r="BB753">
        <v>4.3978848125773207E-11</v>
      </c>
      <c r="BC753">
        <v>1.1220573971954499E-9</v>
      </c>
      <c r="BD753">
        <v>8.1005591655951997E-11</v>
      </c>
    </row>
    <row r="754" spans="1:58">
      <c r="A754">
        <v>10006100</v>
      </c>
      <c r="B754" t="s">
        <v>6963</v>
      </c>
      <c r="C754" t="s">
        <v>7392</v>
      </c>
      <c r="D754" t="s">
        <v>6261</v>
      </c>
      <c r="E754" t="s">
        <v>6262</v>
      </c>
      <c r="F754" t="s">
        <v>5932</v>
      </c>
      <c r="G754" t="s">
        <v>6258</v>
      </c>
      <c r="H754" t="s">
        <v>6257</v>
      </c>
      <c r="J754" t="s">
        <v>8114</v>
      </c>
      <c r="K754" t="s">
        <v>8115</v>
      </c>
      <c r="L754" t="b">
        <v>0</v>
      </c>
      <c r="M754" t="b">
        <v>1</v>
      </c>
      <c r="O754">
        <v>8.5794717272440295E-11</v>
      </c>
      <c r="P754">
        <v>0.77886747398942513</v>
      </c>
      <c r="Q754">
        <v>0</v>
      </c>
      <c r="R754" t="s">
        <v>6974</v>
      </c>
      <c r="S754" t="s">
        <v>8028</v>
      </c>
      <c r="T754" t="s">
        <v>6970</v>
      </c>
      <c r="U754" t="s">
        <v>8029</v>
      </c>
      <c r="V754">
        <v>-4.8386427215670099E-3</v>
      </c>
      <c r="W754" t="s">
        <v>8030</v>
      </c>
      <c r="Y754" t="s">
        <v>8029</v>
      </c>
      <c r="Z754" t="s">
        <v>8030</v>
      </c>
      <c r="AA754">
        <v>751</v>
      </c>
      <c r="AE754">
        <v>13</v>
      </c>
      <c r="AF754">
        <v>11</v>
      </c>
      <c r="AG754">
        <v>13</v>
      </c>
      <c r="AK754">
        <v>264</v>
      </c>
      <c r="AL754">
        <v>177</v>
      </c>
      <c r="AM754">
        <v>451</v>
      </c>
      <c r="AQ754">
        <v>2.6727963157655144E-6</v>
      </c>
      <c r="AR754">
        <v>6.797527486065104E-8</v>
      </c>
      <c r="AS754">
        <v>8.5794717272440295E-11</v>
      </c>
      <c r="AW754">
        <v>0.66899766899766899</v>
      </c>
      <c r="AX754">
        <v>0.77092963533641501</v>
      </c>
      <c r="AY754">
        <v>0.77886747398942513</v>
      </c>
      <c r="BA754">
        <v>8.5794717272440295E-11</v>
      </c>
      <c r="BB754">
        <v>8.5794717272440295E-11</v>
      </c>
      <c r="BC754">
        <v>2.6727963157655144E-6</v>
      </c>
      <c r="BD754">
        <v>6.797527486065104E-8</v>
      </c>
      <c r="BF754">
        <v>-4.8386427215670099E-3</v>
      </c>
    </row>
    <row r="755" spans="1:58">
      <c r="A755">
        <v>10006100</v>
      </c>
      <c r="B755" t="s">
        <v>6963</v>
      </c>
      <c r="C755" t="s">
        <v>7392</v>
      </c>
      <c r="D755" t="s">
        <v>6491</v>
      </c>
      <c r="E755" t="s">
        <v>6492</v>
      </c>
      <c r="F755" t="s">
        <v>5925</v>
      </c>
      <c r="G755" t="s">
        <v>6494</v>
      </c>
      <c r="H755" t="s">
        <v>6493</v>
      </c>
      <c r="J755" t="s">
        <v>8118</v>
      </c>
      <c r="K755" t="s">
        <v>8119</v>
      </c>
      <c r="L755" t="b">
        <v>0</v>
      </c>
      <c r="M755" t="b">
        <v>1</v>
      </c>
      <c r="O755">
        <v>6.4048980029519641E-8</v>
      </c>
      <c r="P755">
        <v>0.84168742216687431</v>
      </c>
      <c r="Q755">
        <v>0.2</v>
      </c>
      <c r="R755" t="s">
        <v>6964</v>
      </c>
      <c r="S755" t="s">
        <v>8040</v>
      </c>
      <c r="T755" t="s">
        <v>6970</v>
      </c>
      <c r="U755" t="s">
        <v>8029</v>
      </c>
      <c r="V755">
        <v>0</v>
      </c>
      <c r="W755" t="s">
        <v>8030</v>
      </c>
      <c r="Y755" t="s">
        <v>8030</v>
      </c>
      <c r="Z755" t="s">
        <v>8030</v>
      </c>
      <c r="AA755">
        <v>752</v>
      </c>
      <c r="AE755">
        <v>15</v>
      </c>
      <c r="AF755">
        <v>15</v>
      </c>
      <c r="AG755">
        <v>11</v>
      </c>
      <c r="AK755">
        <v>415</v>
      </c>
      <c r="AL755">
        <v>287</v>
      </c>
      <c r="AM755">
        <v>584</v>
      </c>
      <c r="AQ755">
        <v>1.1559022752320038E-4</v>
      </c>
      <c r="AR755">
        <v>1.5293641903781495E-4</v>
      </c>
      <c r="AS755">
        <v>6.4048980029519641E-8</v>
      </c>
      <c r="AW755">
        <v>0.67181069958847739</v>
      </c>
      <c r="AX755">
        <v>0.65272938443670148</v>
      </c>
      <c r="AY755">
        <v>0.84168742216687431</v>
      </c>
      <c r="BA755">
        <v>6.4048980029519641E-8</v>
      </c>
      <c r="BB755">
        <v>6.4048980029519641E-8</v>
      </c>
      <c r="BC755">
        <v>1.1559022752320038E-4</v>
      </c>
      <c r="BD755">
        <v>1.5293641903781495E-4</v>
      </c>
    </row>
    <row r="756" spans="1:58">
      <c r="A756">
        <v>10006100</v>
      </c>
      <c r="B756" t="s">
        <v>6963</v>
      </c>
      <c r="C756" t="s">
        <v>7392</v>
      </c>
      <c r="D756" t="s">
        <v>6249</v>
      </c>
      <c r="E756" t="s">
        <v>6250</v>
      </c>
      <c r="F756" t="s">
        <v>5925</v>
      </c>
      <c r="G756" t="s">
        <v>6248</v>
      </c>
      <c r="H756" t="s">
        <v>6247</v>
      </c>
      <c r="L756" t="b">
        <v>0</v>
      </c>
      <c r="M756" t="b">
        <v>0</v>
      </c>
      <c r="O756">
        <v>9.7095968624289753E-8</v>
      </c>
      <c r="P756">
        <v>0.80729166666666674</v>
      </c>
      <c r="Q756">
        <v>0</v>
      </c>
      <c r="R756" t="s">
        <v>6964</v>
      </c>
      <c r="S756" t="s">
        <v>8040</v>
      </c>
      <c r="T756" t="s">
        <v>6970</v>
      </c>
      <c r="U756" t="s">
        <v>8029</v>
      </c>
      <c r="V756">
        <v>0</v>
      </c>
      <c r="W756" t="s">
        <v>8030</v>
      </c>
      <c r="Y756" t="s">
        <v>8030</v>
      </c>
      <c r="Z756" t="s">
        <v>8030</v>
      </c>
      <c r="AA756">
        <v>753</v>
      </c>
      <c r="AG756">
        <v>10</v>
      </c>
      <c r="AM756">
        <v>144</v>
      </c>
      <c r="AS756">
        <v>9.7095968624289753E-8</v>
      </c>
      <c r="AY756">
        <v>0.80729166666666674</v>
      </c>
      <c r="BA756">
        <v>9.7095968624289753E-8</v>
      </c>
      <c r="BB756">
        <v>9.7095968624289753E-8</v>
      </c>
    </row>
    <row r="757" spans="1:58">
      <c r="A757">
        <v>10006100</v>
      </c>
      <c r="B757" t="s">
        <v>6963</v>
      </c>
      <c r="C757" t="s">
        <v>7392</v>
      </c>
      <c r="D757" t="s">
        <v>6302</v>
      </c>
      <c r="E757" t="s">
        <v>6303</v>
      </c>
      <c r="F757" t="s">
        <v>5907</v>
      </c>
      <c r="G757" t="s">
        <v>6305</v>
      </c>
      <c r="H757" t="s">
        <v>6304</v>
      </c>
      <c r="L757" t="b">
        <v>0</v>
      </c>
      <c r="M757" t="b">
        <v>0</v>
      </c>
      <c r="O757">
        <v>3.7144278151954198E-7</v>
      </c>
      <c r="P757">
        <v>0.7785679729075955</v>
      </c>
      <c r="Q757">
        <v>0.14000000000000001</v>
      </c>
      <c r="R757" t="s">
        <v>6964</v>
      </c>
      <c r="S757" t="s">
        <v>8040</v>
      </c>
      <c r="T757" t="s">
        <v>6970</v>
      </c>
      <c r="U757" t="s">
        <v>8029</v>
      </c>
      <c r="V757">
        <v>0</v>
      </c>
      <c r="W757" t="s">
        <v>8030</v>
      </c>
      <c r="Y757" t="s">
        <v>8030</v>
      </c>
      <c r="Z757" t="s">
        <v>8030</v>
      </c>
      <c r="AA757">
        <v>754</v>
      </c>
      <c r="AE757">
        <v>15</v>
      </c>
      <c r="AF757">
        <v>14</v>
      </c>
      <c r="AG757">
        <v>15</v>
      </c>
      <c r="AK757">
        <v>411</v>
      </c>
      <c r="AL757">
        <v>296</v>
      </c>
      <c r="AM757">
        <v>689</v>
      </c>
      <c r="AQ757">
        <v>3.6620170729952133E-4</v>
      </c>
      <c r="AR757">
        <v>2.0741965069762816E-3</v>
      </c>
      <c r="AS757">
        <v>3.7144278151954198E-7</v>
      </c>
      <c r="AW757">
        <v>0.68666666666666665</v>
      </c>
      <c r="AX757">
        <v>0.66216216216216217</v>
      </c>
      <c r="AY757">
        <v>0.7785679729075955</v>
      </c>
      <c r="BA757">
        <v>3.7144278151954198E-7</v>
      </c>
      <c r="BB757">
        <v>3.7144278151954198E-7</v>
      </c>
      <c r="BC757">
        <v>3.6620170729952133E-4</v>
      </c>
      <c r="BD757">
        <v>2.0741965069762816E-3</v>
      </c>
    </row>
    <row r="758" spans="1:58">
      <c r="A758">
        <v>10006100</v>
      </c>
      <c r="B758" t="s">
        <v>6963</v>
      </c>
      <c r="C758" t="s">
        <v>7392</v>
      </c>
      <c r="D758" t="s">
        <v>6145</v>
      </c>
      <c r="E758" t="s">
        <v>6146</v>
      </c>
      <c r="F758" t="s">
        <v>5925</v>
      </c>
      <c r="G758" t="s">
        <v>6148</v>
      </c>
      <c r="H758" t="s">
        <v>6147</v>
      </c>
      <c r="L758" t="b">
        <v>0</v>
      </c>
      <c r="M758" t="b">
        <v>0</v>
      </c>
      <c r="O758">
        <v>2.6660510164121625E-11</v>
      </c>
      <c r="P758">
        <v>0.83821138211382118</v>
      </c>
      <c r="Q758">
        <v>0</v>
      </c>
      <c r="R758" t="s">
        <v>6964</v>
      </c>
      <c r="S758" t="s">
        <v>8040</v>
      </c>
      <c r="T758" t="s">
        <v>6970</v>
      </c>
      <c r="U758" t="s">
        <v>8029</v>
      </c>
      <c r="V758">
        <v>0</v>
      </c>
      <c r="W758" t="s">
        <v>8030</v>
      </c>
      <c r="Y758" t="s">
        <v>8030</v>
      </c>
      <c r="Z758" t="s">
        <v>8030</v>
      </c>
      <c r="AA758">
        <v>755</v>
      </c>
      <c r="AG758">
        <v>10</v>
      </c>
      <c r="AM758">
        <v>123</v>
      </c>
      <c r="AS758">
        <v>2.6660510164121625E-11</v>
      </c>
      <c r="AY758">
        <v>0.83821138211382118</v>
      </c>
      <c r="BA758">
        <v>2.6660510164121625E-11</v>
      </c>
      <c r="BB758">
        <v>2.6660510164121625E-11</v>
      </c>
    </row>
    <row r="759" spans="1:58">
      <c r="A759">
        <v>10006100</v>
      </c>
      <c r="B759" t="s">
        <v>6963</v>
      </c>
      <c r="C759" t="s">
        <v>7392</v>
      </c>
      <c r="D759" t="s">
        <v>6282</v>
      </c>
      <c r="E759" t="s">
        <v>6283</v>
      </c>
      <c r="F759" t="s">
        <v>5925</v>
      </c>
      <c r="G759" t="s">
        <v>6285</v>
      </c>
      <c r="H759" t="s">
        <v>6284</v>
      </c>
      <c r="J759" t="s">
        <v>8164</v>
      </c>
      <c r="K759" t="s">
        <v>8165</v>
      </c>
      <c r="L759" t="b">
        <v>0</v>
      </c>
      <c r="M759" t="b">
        <v>1</v>
      </c>
      <c r="O759">
        <v>2.0614877301840751E-7</v>
      </c>
      <c r="P759">
        <v>0.71258150563129818</v>
      </c>
      <c r="Q759">
        <v>0</v>
      </c>
      <c r="R759" t="s">
        <v>6964</v>
      </c>
      <c r="S759" t="s">
        <v>8040</v>
      </c>
      <c r="T759" t="s">
        <v>6970</v>
      </c>
      <c r="U759" t="s">
        <v>8029</v>
      </c>
      <c r="V759">
        <v>0</v>
      </c>
      <c r="W759" t="s">
        <v>8030</v>
      </c>
      <c r="Y759" t="s">
        <v>8030</v>
      </c>
      <c r="Z759" t="s">
        <v>8030</v>
      </c>
      <c r="AA759">
        <v>756</v>
      </c>
      <c r="AE759">
        <v>15</v>
      </c>
      <c r="AG759">
        <v>14</v>
      </c>
      <c r="AK759">
        <v>316</v>
      </c>
      <c r="AM759">
        <v>482</v>
      </c>
      <c r="AQ759">
        <v>9.1780087877934657E-5</v>
      </c>
      <c r="AS759">
        <v>2.0614877301840751E-7</v>
      </c>
      <c r="AW759">
        <v>0.58860759493670889</v>
      </c>
      <c r="AY759">
        <v>0.71258150563129818</v>
      </c>
      <c r="BA759">
        <v>2.0614877301840751E-7</v>
      </c>
      <c r="BB759">
        <v>2.0614877301840751E-7</v>
      </c>
      <c r="BC759">
        <v>9.1780087877934657E-5</v>
      </c>
    </row>
    <row r="760" spans="1:58">
      <c r="A760">
        <v>10006100</v>
      </c>
      <c r="B760" t="s">
        <v>6963</v>
      </c>
      <c r="C760" t="s">
        <v>7392</v>
      </c>
      <c r="D760" t="s">
        <v>6269</v>
      </c>
      <c r="E760" t="s">
        <v>6270</v>
      </c>
      <c r="F760" t="s">
        <v>5925</v>
      </c>
      <c r="G760" t="s">
        <v>6266</v>
      </c>
      <c r="H760" t="s">
        <v>6265</v>
      </c>
      <c r="J760" t="s">
        <v>8156</v>
      </c>
      <c r="K760" t="s">
        <v>7618</v>
      </c>
      <c r="L760" t="b">
        <v>0</v>
      </c>
      <c r="M760" t="b">
        <v>1</v>
      </c>
      <c r="O760">
        <v>1.5989262720245102E-7</v>
      </c>
      <c r="P760">
        <v>0.85478547854785492</v>
      </c>
      <c r="Q760">
        <v>0.5</v>
      </c>
      <c r="R760" t="s">
        <v>6964</v>
      </c>
      <c r="S760" t="s">
        <v>8040</v>
      </c>
      <c r="T760" t="s">
        <v>6970</v>
      </c>
      <c r="U760" t="s">
        <v>8029</v>
      </c>
      <c r="V760">
        <v>0</v>
      </c>
      <c r="W760" t="s">
        <v>8030</v>
      </c>
      <c r="Y760" t="s">
        <v>8030</v>
      </c>
      <c r="Z760" t="s">
        <v>8030</v>
      </c>
      <c r="AA760">
        <v>757</v>
      </c>
      <c r="AE760">
        <v>12</v>
      </c>
      <c r="AF760">
        <v>12</v>
      </c>
      <c r="AG760">
        <v>12</v>
      </c>
      <c r="AK760">
        <v>148</v>
      </c>
      <c r="AL760">
        <v>142</v>
      </c>
      <c r="AM760">
        <v>202</v>
      </c>
      <c r="AQ760">
        <v>7.7618124296310845E-6</v>
      </c>
      <c r="AR760">
        <v>4.6944546344593595E-4</v>
      </c>
      <c r="AS760">
        <v>1.5989262720245102E-7</v>
      </c>
      <c r="AW760">
        <v>0.76463963963963955</v>
      </c>
      <c r="AX760">
        <v>0.66989436619718312</v>
      </c>
      <c r="AY760">
        <v>0.85478547854785492</v>
      </c>
      <c r="BA760">
        <v>1.5989262720245102E-7</v>
      </c>
      <c r="BB760">
        <v>1.5989262720245102E-7</v>
      </c>
      <c r="BC760">
        <v>7.7618124296310845E-6</v>
      </c>
      <c r="BD760">
        <v>4.6944546344593595E-4</v>
      </c>
    </row>
    <row r="761" spans="1:58">
      <c r="A761">
        <v>10006100</v>
      </c>
      <c r="B761" t="s">
        <v>6963</v>
      </c>
      <c r="C761" t="s">
        <v>7392</v>
      </c>
      <c r="D761" t="s">
        <v>6242</v>
      </c>
      <c r="E761" t="s">
        <v>6243</v>
      </c>
      <c r="F761" t="s">
        <v>5925</v>
      </c>
      <c r="G761" t="s">
        <v>6239</v>
      </c>
      <c r="H761" t="s">
        <v>6238</v>
      </c>
      <c r="J761" t="s">
        <v>8146</v>
      </c>
      <c r="K761" t="s">
        <v>7499</v>
      </c>
      <c r="L761" t="b">
        <v>0</v>
      </c>
      <c r="M761" t="b">
        <v>1</v>
      </c>
      <c r="O761">
        <v>2.1420852626351008E-11</v>
      </c>
      <c r="P761">
        <v>0.89403870162297128</v>
      </c>
      <c r="Q761">
        <v>0</v>
      </c>
      <c r="R761" t="s">
        <v>6964</v>
      </c>
      <c r="S761" t="s">
        <v>8040</v>
      </c>
      <c r="T761" t="s">
        <v>6970</v>
      </c>
      <c r="U761" t="s">
        <v>8029</v>
      </c>
      <c r="V761">
        <v>0</v>
      </c>
      <c r="W761" t="s">
        <v>8030</v>
      </c>
      <c r="Y761" t="s">
        <v>8030</v>
      </c>
      <c r="Z761" t="s">
        <v>8030</v>
      </c>
      <c r="AA761">
        <v>758</v>
      </c>
      <c r="AE761">
        <v>15</v>
      </c>
      <c r="AF761">
        <v>15</v>
      </c>
      <c r="AG761">
        <v>12</v>
      </c>
      <c r="AK761">
        <v>297</v>
      </c>
      <c r="AL761">
        <v>284</v>
      </c>
      <c r="AM761">
        <v>267</v>
      </c>
      <c r="AQ761">
        <v>3.5925869978406848E-7</v>
      </c>
      <c r="AR761">
        <v>7.5101772018536656E-3</v>
      </c>
      <c r="AS761">
        <v>2.1420852626351008E-11</v>
      </c>
      <c r="AW761">
        <v>0.66913580246913573</v>
      </c>
      <c r="AX761">
        <v>0.57746478873239437</v>
      </c>
      <c r="AY761">
        <v>0.89403870162297128</v>
      </c>
      <c r="BA761">
        <v>2.1420852626351008E-11</v>
      </c>
      <c r="BB761">
        <v>2.1420852626351008E-11</v>
      </c>
      <c r="BC761">
        <v>3.5925869978406848E-7</v>
      </c>
      <c r="BD761">
        <v>7.5101772018536656E-3</v>
      </c>
    </row>
    <row r="762" spans="1:58">
      <c r="A762">
        <v>10006100</v>
      </c>
      <c r="B762" t="s">
        <v>6963</v>
      </c>
      <c r="C762" t="s">
        <v>7392</v>
      </c>
      <c r="D762" t="s">
        <v>6278</v>
      </c>
      <c r="E762" t="s">
        <v>6279</v>
      </c>
      <c r="F762" t="s">
        <v>5959</v>
      </c>
      <c r="G762" t="s">
        <v>6274</v>
      </c>
      <c r="H762" t="s">
        <v>6273</v>
      </c>
      <c r="L762" t="b">
        <v>0</v>
      </c>
      <c r="M762" t="b">
        <v>0</v>
      </c>
      <c r="O762">
        <v>3.0027165848157715E-7</v>
      </c>
      <c r="P762">
        <v>0.87767175572519074</v>
      </c>
      <c r="Q762">
        <v>0</v>
      </c>
      <c r="R762" t="s">
        <v>6964</v>
      </c>
      <c r="S762" t="s">
        <v>8040</v>
      </c>
      <c r="T762" t="s">
        <v>6970</v>
      </c>
      <c r="U762" t="s">
        <v>8029</v>
      </c>
      <c r="V762">
        <v>0</v>
      </c>
      <c r="W762" t="s">
        <v>8030</v>
      </c>
      <c r="Y762" t="s">
        <v>8030</v>
      </c>
      <c r="Z762" t="s">
        <v>8030</v>
      </c>
      <c r="AA762">
        <v>759</v>
      </c>
      <c r="AE762">
        <v>15</v>
      </c>
      <c r="AF762">
        <v>13</v>
      </c>
      <c r="AG762">
        <v>10</v>
      </c>
      <c r="AK762">
        <v>280</v>
      </c>
      <c r="AL762">
        <v>196</v>
      </c>
      <c r="AM762">
        <v>262</v>
      </c>
      <c r="AQ762">
        <v>1.3167018669951226E-4</v>
      </c>
      <c r="AR762">
        <v>3.1059502435505071E-3</v>
      </c>
      <c r="AS762">
        <v>3.0027165848157715E-7</v>
      </c>
      <c r="AW762">
        <v>0.61499999999999999</v>
      </c>
      <c r="AX762">
        <v>0.64050235478806905</v>
      </c>
      <c r="AY762">
        <v>0.87767175572519074</v>
      </c>
      <c r="BA762">
        <v>3.0027165848157715E-7</v>
      </c>
      <c r="BB762">
        <v>3.0027165848157715E-7</v>
      </c>
      <c r="BC762">
        <v>1.3167018669951226E-4</v>
      </c>
      <c r="BD762">
        <v>3.1059502435505071E-3</v>
      </c>
    </row>
    <row r="763" spans="1:58">
      <c r="A763">
        <v>10019070</v>
      </c>
      <c r="B763" t="s">
        <v>6963</v>
      </c>
      <c r="C763" t="s">
        <v>7613</v>
      </c>
      <c r="D763" t="s">
        <v>6141</v>
      </c>
      <c r="E763" t="s">
        <v>6142</v>
      </c>
      <c r="F763" t="s">
        <v>5925</v>
      </c>
      <c r="G763" t="s">
        <v>6144</v>
      </c>
      <c r="H763" t="s">
        <v>6143</v>
      </c>
      <c r="L763" t="b">
        <v>0</v>
      </c>
      <c r="M763" t="b">
        <v>0</v>
      </c>
      <c r="O763">
        <v>3.7212742089414447E-10</v>
      </c>
      <c r="P763">
        <v>0.89245362563237762</v>
      </c>
      <c r="Q763">
        <v>0</v>
      </c>
      <c r="R763" t="s">
        <v>8034</v>
      </c>
      <c r="S763" t="s">
        <v>8059</v>
      </c>
      <c r="T763" t="s">
        <v>6962</v>
      </c>
      <c r="U763" t="s">
        <v>8029</v>
      </c>
      <c r="V763">
        <v>0</v>
      </c>
      <c r="W763" t="s">
        <v>8030</v>
      </c>
      <c r="Y763" t="s">
        <v>8029</v>
      </c>
      <c r="Z763" t="s">
        <v>8030</v>
      </c>
      <c r="AA763">
        <v>760</v>
      </c>
      <c r="AB763">
        <v>11</v>
      </c>
      <c r="AC763">
        <v>11</v>
      </c>
      <c r="AD763">
        <v>10</v>
      </c>
      <c r="AF763">
        <v>10</v>
      </c>
      <c r="AH763">
        <v>566</v>
      </c>
      <c r="AI763">
        <v>487</v>
      </c>
      <c r="AJ763">
        <v>1186</v>
      </c>
      <c r="AL763">
        <v>365</v>
      </c>
      <c r="AN763">
        <v>3.3445534311519996E-7</v>
      </c>
      <c r="AO763">
        <v>2.8999269627931787E-6</v>
      </c>
      <c r="AP763">
        <v>3.7212742089414447E-10</v>
      </c>
      <c r="AR763">
        <v>8.2001549944382718E-2</v>
      </c>
      <c r="AT763">
        <v>0.80195952457436559</v>
      </c>
      <c r="AU763">
        <v>0.76208698898637295</v>
      </c>
      <c r="AV763">
        <v>0.89245362563237762</v>
      </c>
      <c r="AX763">
        <v>0.57095890410958905</v>
      </c>
      <c r="AZ763">
        <v>3.7212742089414447E-10</v>
      </c>
      <c r="BA763">
        <v>8.2001549944382718E-2</v>
      </c>
      <c r="BB763">
        <v>3.7212742089414447E-10</v>
      </c>
      <c r="BC763">
        <v>3.3445534311519996E-7</v>
      </c>
      <c r="BD763">
        <v>2.8999269627931787E-6</v>
      </c>
    </row>
    <row r="764" spans="1:58">
      <c r="A764">
        <v>10019070</v>
      </c>
      <c r="B764" t="s">
        <v>6963</v>
      </c>
      <c r="C764" t="s">
        <v>7613</v>
      </c>
      <c r="D764" t="s">
        <v>6495</v>
      </c>
      <c r="E764" t="s">
        <v>6496</v>
      </c>
      <c r="F764" t="s">
        <v>5925</v>
      </c>
      <c r="G764" t="s">
        <v>6498</v>
      </c>
      <c r="H764" t="s">
        <v>6497</v>
      </c>
      <c r="L764" t="b">
        <v>0</v>
      </c>
      <c r="M764" t="b">
        <v>0</v>
      </c>
      <c r="O764">
        <v>3.0447823082910747E-9</v>
      </c>
      <c r="P764">
        <v>0.85052231718898386</v>
      </c>
      <c r="Q764">
        <v>1</v>
      </c>
      <c r="R764" t="s">
        <v>8037</v>
      </c>
      <c r="S764" t="s">
        <v>8032</v>
      </c>
      <c r="T764" t="s">
        <v>6962</v>
      </c>
      <c r="U764" t="s">
        <v>8029</v>
      </c>
      <c r="V764">
        <v>-1.0374699495336499</v>
      </c>
      <c r="W764" t="s">
        <v>8029</v>
      </c>
      <c r="X764" t="s">
        <v>6964</v>
      </c>
      <c r="Y764" t="s">
        <v>8029</v>
      </c>
      <c r="Z764" t="s">
        <v>8029</v>
      </c>
      <c r="AA764">
        <v>761</v>
      </c>
      <c r="AB764">
        <v>11</v>
      </c>
      <c r="AC764">
        <v>10</v>
      </c>
      <c r="AD764">
        <v>10</v>
      </c>
      <c r="AE764">
        <v>11</v>
      </c>
      <c r="AH764">
        <v>548</v>
      </c>
      <c r="AI764">
        <v>478</v>
      </c>
      <c r="AJ764">
        <v>1053</v>
      </c>
      <c r="AK764">
        <v>383</v>
      </c>
      <c r="AN764">
        <v>3.0447823082910747E-9</v>
      </c>
      <c r="AO764">
        <v>3.8251877777538201E-9</v>
      </c>
      <c r="AP764">
        <v>4.3942486916769421E-8</v>
      </c>
      <c r="AQ764">
        <v>2.358501011314532E-2</v>
      </c>
      <c r="AT764">
        <v>0.81768414067684136</v>
      </c>
      <c r="AU764">
        <v>0.83556485355648535</v>
      </c>
      <c r="AV764">
        <v>0.85052231718898386</v>
      </c>
      <c r="AW764">
        <v>0.57239496795632572</v>
      </c>
      <c r="AZ764">
        <v>3.0447823082910747E-9</v>
      </c>
      <c r="BA764">
        <v>2.358501011314532E-2</v>
      </c>
      <c r="BB764">
        <v>4.3942486916769421E-8</v>
      </c>
      <c r="BC764">
        <v>3.0447823082910747E-9</v>
      </c>
      <c r="BD764">
        <v>3.8251877777538201E-9</v>
      </c>
      <c r="BE764">
        <v>-1.0374699495336499</v>
      </c>
    </row>
    <row r="765" spans="1:58">
      <c r="A765">
        <v>10000125</v>
      </c>
      <c r="B765" t="s">
        <v>6963</v>
      </c>
      <c r="C765" t="s">
        <v>8398</v>
      </c>
      <c r="D765" t="s">
        <v>6389</v>
      </c>
      <c r="E765" t="s">
        <v>6390</v>
      </c>
      <c r="F765" t="s">
        <v>5925</v>
      </c>
      <c r="G765" t="s">
        <v>6392</v>
      </c>
      <c r="H765" t="s">
        <v>6391</v>
      </c>
      <c r="L765" t="b">
        <v>0</v>
      </c>
      <c r="M765" t="b">
        <v>0</v>
      </c>
      <c r="O765">
        <v>8.0551480533941454E-9</v>
      </c>
      <c r="P765">
        <v>0.71616111031621132</v>
      </c>
      <c r="Q765">
        <v>0.03</v>
      </c>
      <c r="R765" t="s">
        <v>6964</v>
      </c>
      <c r="S765" t="s">
        <v>8040</v>
      </c>
      <c r="T765" t="s">
        <v>6970</v>
      </c>
      <c r="U765" t="s">
        <v>8029</v>
      </c>
      <c r="V765">
        <v>-0.72774726114098898</v>
      </c>
      <c r="W765" t="s">
        <v>8029</v>
      </c>
      <c r="X765" t="s">
        <v>6964</v>
      </c>
      <c r="Y765" t="s">
        <v>8030</v>
      </c>
      <c r="Z765" t="s">
        <v>8029</v>
      </c>
      <c r="AA765">
        <v>762</v>
      </c>
      <c r="AE765">
        <v>82</v>
      </c>
      <c r="AF765">
        <v>66</v>
      </c>
      <c r="AG765">
        <v>58</v>
      </c>
      <c r="AK765">
        <v>277</v>
      </c>
      <c r="AL765">
        <v>188</v>
      </c>
      <c r="AM765">
        <v>241</v>
      </c>
      <c r="AQ765">
        <v>3.5791767228603334E-4</v>
      </c>
      <c r="AR765">
        <v>2.1345384753182601E-3</v>
      </c>
      <c r="AS765">
        <v>8.0551480533941454E-9</v>
      </c>
      <c r="AW765">
        <v>0.59565695437053323</v>
      </c>
      <c r="AX765">
        <v>0.58607350096711797</v>
      </c>
      <c r="AY765">
        <v>0.71616111031621132</v>
      </c>
      <c r="BA765">
        <v>8.0551480533941454E-9</v>
      </c>
      <c r="BB765">
        <v>8.0551480533941454E-9</v>
      </c>
      <c r="BC765">
        <v>3.5791767228603334E-4</v>
      </c>
      <c r="BD765">
        <v>2.1345384753182601E-3</v>
      </c>
      <c r="BF765">
        <v>-0.72774726114098898</v>
      </c>
    </row>
    <row r="766" spans="1:58">
      <c r="A766">
        <v>10022806</v>
      </c>
      <c r="B766" t="s">
        <v>6963</v>
      </c>
      <c r="C766" t="s">
        <v>8399</v>
      </c>
      <c r="D766" t="s">
        <v>6378</v>
      </c>
      <c r="E766" t="s">
        <v>6379</v>
      </c>
      <c r="F766" t="s">
        <v>5925</v>
      </c>
      <c r="G766" t="s">
        <v>6375</v>
      </c>
      <c r="H766" t="s">
        <v>6374</v>
      </c>
      <c r="L766" t="b">
        <v>0</v>
      </c>
      <c r="M766" t="b">
        <v>0</v>
      </c>
      <c r="O766">
        <v>3.8281969459986979E-21</v>
      </c>
      <c r="P766">
        <v>0.72541885259773231</v>
      </c>
      <c r="Q766">
        <v>0.64</v>
      </c>
      <c r="R766" t="s">
        <v>8037</v>
      </c>
      <c r="S766" t="s">
        <v>8032</v>
      </c>
      <c r="T766" t="s">
        <v>6970</v>
      </c>
      <c r="U766" t="s">
        <v>8029</v>
      </c>
      <c r="V766">
        <v>-0.69736840352510798</v>
      </c>
      <c r="W766" t="s">
        <v>8029</v>
      </c>
      <c r="X766" t="s">
        <v>6964</v>
      </c>
      <c r="Y766" t="s">
        <v>8029</v>
      </c>
      <c r="Z766" t="s">
        <v>8029</v>
      </c>
      <c r="AA766">
        <v>763</v>
      </c>
      <c r="AE766">
        <v>24</v>
      </c>
      <c r="AF766">
        <v>24</v>
      </c>
      <c r="AG766">
        <v>38</v>
      </c>
      <c r="AK766">
        <v>403</v>
      </c>
      <c r="AL766">
        <v>367</v>
      </c>
      <c r="AM766">
        <v>622</v>
      </c>
      <c r="AQ766">
        <v>7.0273927725167762E-17</v>
      </c>
      <c r="AR766">
        <v>3.8281969459986979E-21</v>
      </c>
      <c r="AS766">
        <v>2.8165820090759753E-20</v>
      </c>
      <c r="AW766">
        <v>0.71381306865177829</v>
      </c>
      <c r="AX766">
        <v>0.71940281562216157</v>
      </c>
      <c r="AY766">
        <v>0.72541885259773231</v>
      </c>
      <c r="BA766">
        <v>3.8281969459986979E-21</v>
      </c>
      <c r="BB766">
        <v>2.8165820090759753E-20</v>
      </c>
      <c r="BC766">
        <v>7.0273927725167762E-17</v>
      </c>
      <c r="BD766">
        <v>3.8281969459986979E-21</v>
      </c>
      <c r="BF766">
        <v>-0.69736840352510798</v>
      </c>
    </row>
    <row r="767" spans="1:58">
      <c r="A767">
        <v>10022806</v>
      </c>
      <c r="B767" t="s">
        <v>6963</v>
      </c>
      <c r="C767" t="s">
        <v>8399</v>
      </c>
      <c r="D767" t="s">
        <v>6416</v>
      </c>
      <c r="E767" t="s">
        <v>6417</v>
      </c>
      <c r="F767" t="s">
        <v>5948</v>
      </c>
      <c r="G767" t="s">
        <v>6419</v>
      </c>
      <c r="H767" t="s">
        <v>6418</v>
      </c>
      <c r="L767" t="b">
        <v>0</v>
      </c>
      <c r="M767" t="b">
        <v>0</v>
      </c>
      <c r="O767">
        <v>6.1775658054177742E-13</v>
      </c>
      <c r="P767">
        <v>0.71532738095238091</v>
      </c>
      <c r="Q767">
        <v>0</v>
      </c>
      <c r="R767" t="s">
        <v>6971</v>
      </c>
      <c r="S767" t="s">
        <v>8084</v>
      </c>
      <c r="T767" t="s">
        <v>6970</v>
      </c>
      <c r="U767" t="s">
        <v>8029</v>
      </c>
      <c r="V767">
        <v>0</v>
      </c>
      <c r="W767" t="s">
        <v>8030</v>
      </c>
      <c r="Y767" t="s">
        <v>8029</v>
      </c>
      <c r="Z767" t="s">
        <v>8030</v>
      </c>
      <c r="AA767">
        <v>764</v>
      </c>
      <c r="AE767">
        <v>16</v>
      </c>
      <c r="AF767">
        <v>16</v>
      </c>
      <c r="AG767">
        <v>27</v>
      </c>
      <c r="AK767">
        <v>210</v>
      </c>
      <c r="AL767">
        <v>184</v>
      </c>
      <c r="AM767">
        <v>473</v>
      </c>
      <c r="AQ767">
        <v>2.473895564163291E-9</v>
      </c>
      <c r="AR767">
        <v>2.4544457240036933E-8</v>
      </c>
      <c r="AS767">
        <v>6.1775658054177742E-13</v>
      </c>
      <c r="AW767">
        <v>0.71532738095238091</v>
      </c>
      <c r="AX767">
        <v>0.69208559782608692</v>
      </c>
      <c r="AY767">
        <v>0.69133192389006337</v>
      </c>
      <c r="BA767">
        <v>6.1775658054177742E-13</v>
      </c>
      <c r="BB767">
        <v>6.1775658054177742E-13</v>
      </c>
      <c r="BC767">
        <v>2.473895564163291E-9</v>
      </c>
      <c r="BD767">
        <v>2.4544457240036933E-8</v>
      </c>
    </row>
    <row r="768" spans="1:58">
      <c r="A768">
        <v>10021030</v>
      </c>
      <c r="B768" t="s">
        <v>6963</v>
      </c>
      <c r="C768" t="s">
        <v>8400</v>
      </c>
      <c r="D768" t="s">
        <v>5957</v>
      </c>
      <c r="E768" t="s">
        <v>5958</v>
      </c>
      <c r="F768" t="s">
        <v>5959</v>
      </c>
      <c r="G768" t="s">
        <v>5952</v>
      </c>
      <c r="H768" t="s">
        <v>5951</v>
      </c>
      <c r="L768" t="b">
        <v>0</v>
      </c>
      <c r="M768" t="b">
        <v>0</v>
      </c>
      <c r="O768">
        <v>7.1814994497946711E-17</v>
      </c>
      <c r="P768">
        <v>0.81909385113268618</v>
      </c>
      <c r="Q768">
        <v>0</v>
      </c>
      <c r="R768" t="s">
        <v>8037</v>
      </c>
      <c r="S768" t="s">
        <v>8032</v>
      </c>
      <c r="T768" t="s">
        <v>6970</v>
      </c>
      <c r="U768" t="s">
        <v>8029</v>
      </c>
      <c r="V768">
        <v>0</v>
      </c>
      <c r="W768" t="s">
        <v>8030</v>
      </c>
      <c r="Y768" t="s">
        <v>8029</v>
      </c>
      <c r="Z768" t="s">
        <v>8030</v>
      </c>
      <c r="AA768">
        <v>765</v>
      </c>
      <c r="AE768">
        <v>24</v>
      </c>
      <c r="AF768">
        <v>20</v>
      </c>
      <c r="AG768">
        <v>28</v>
      </c>
      <c r="AK768">
        <v>340</v>
      </c>
      <c r="AL768">
        <v>309</v>
      </c>
      <c r="AM768">
        <v>682</v>
      </c>
      <c r="AQ768">
        <v>2.7174663371723827E-9</v>
      </c>
      <c r="AR768">
        <v>2.3649652798770834E-12</v>
      </c>
      <c r="AS768">
        <v>7.1814994497946711E-17</v>
      </c>
      <c r="AW768">
        <v>0.7525735294117647</v>
      </c>
      <c r="AX768">
        <v>0.81909385113268618</v>
      </c>
      <c r="AY768">
        <v>0.76204440720569755</v>
      </c>
      <c r="BA768">
        <v>7.1814994497946711E-17</v>
      </c>
      <c r="BB768">
        <v>7.1814994497946711E-17</v>
      </c>
      <c r="BC768">
        <v>2.7174663371723827E-9</v>
      </c>
      <c r="BD768">
        <v>2.3649652798770834E-12</v>
      </c>
    </row>
    <row r="769" spans="1:58">
      <c r="A769">
        <v>10021030</v>
      </c>
      <c r="B769" t="s">
        <v>6963</v>
      </c>
      <c r="C769" t="s">
        <v>8400</v>
      </c>
      <c r="D769" t="s">
        <v>5960</v>
      </c>
      <c r="E769" t="s">
        <v>5961</v>
      </c>
      <c r="F769" t="s">
        <v>5925</v>
      </c>
      <c r="G769" t="s">
        <v>5952</v>
      </c>
      <c r="H769" t="s">
        <v>5951</v>
      </c>
      <c r="L769" t="b">
        <v>0</v>
      </c>
      <c r="M769" t="b">
        <v>0</v>
      </c>
      <c r="O769">
        <v>4.2734151669377408E-10</v>
      </c>
      <c r="P769">
        <v>0.77635691957942599</v>
      </c>
      <c r="Q769">
        <v>0</v>
      </c>
      <c r="R769" t="s">
        <v>8034</v>
      </c>
      <c r="S769" t="s">
        <v>8059</v>
      </c>
      <c r="T769" t="s">
        <v>6970</v>
      </c>
      <c r="U769" t="s">
        <v>8029</v>
      </c>
      <c r="V769">
        <v>0</v>
      </c>
      <c r="W769" t="s">
        <v>8030</v>
      </c>
      <c r="Y769" t="s">
        <v>8029</v>
      </c>
      <c r="Z769" t="s">
        <v>8030</v>
      </c>
      <c r="AA769">
        <v>766</v>
      </c>
      <c r="AE769">
        <v>19</v>
      </c>
      <c r="AF769">
        <v>17</v>
      </c>
      <c r="AG769">
        <v>23</v>
      </c>
      <c r="AK769">
        <v>294</v>
      </c>
      <c r="AL769">
        <v>213</v>
      </c>
      <c r="AM769">
        <v>459</v>
      </c>
      <c r="AQ769">
        <v>8.4058516064452717E-7</v>
      </c>
      <c r="AR769">
        <v>6.3890552973925398E-5</v>
      </c>
      <c r="AS769">
        <v>4.2734151669377408E-10</v>
      </c>
      <c r="AW769">
        <v>0.73755818116720384</v>
      </c>
      <c r="AX769">
        <v>0.74178403755868549</v>
      </c>
      <c r="AY769">
        <v>0.77635691957942599</v>
      </c>
      <c r="BA769">
        <v>4.2734151669377408E-10</v>
      </c>
      <c r="BB769">
        <v>4.2734151669377408E-10</v>
      </c>
      <c r="BC769">
        <v>8.4058516064452717E-7</v>
      </c>
      <c r="BD769">
        <v>6.3890552973925398E-5</v>
      </c>
    </row>
    <row r="770" spans="1:58">
      <c r="A770">
        <v>10021030</v>
      </c>
      <c r="B770" t="s">
        <v>6963</v>
      </c>
      <c r="C770" t="s">
        <v>8400</v>
      </c>
      <c r="D770" t="s">
        <v>5978</v>
      </c>
      <c r="E770" t="s">
        <v>5979</v>
      </c>
      <c r="F770" t="s">
        <v>5907</v>
      </c>
      <c r="G770" t="s">
        <v>5982</v>
      </c>
      <c r="H770" t="s">
        <v>5981</v>
      </c>
      <c r="L770" t="b">
        <v>0</v>
      </c>
      <c r="M770" t="b">
        <v>0</v>
      </c>
      <c r="O770">
        <v>1.6047435460652886E-9</v>
      </c>
      <c r="P770">
        <v>0.70465741155396322</v>
      </c>
      <c r="Q770">
        <v>0</v>
      </c>
      <c r="R770" t="s">
        <v>6964</v>
      </c>
      <c r="S770" t="s">
        <v>8040</v>
      </c>
      <c r="T770" t="s">
        <v>6970</v>
      </c>
      <c r="U770" t="s">
        <v>8029</v>
      </c>
      <c r="V770">
        <v>0</v>
      </c>
      <c r="W770" t="s">
        <v>8030</v>
      </c>
      <c r="Y770" t="s">
        <v>8030</v>
      </c>
      <c r="Z770" t="s">
        <v>8030</v>
      </c>
      <c r="AA770">
        <v>767</v>
      </c>
      <c r="AE770">
        <v>24</v>
      </c>
      <c r="AF770">
        <v>19</v>
      </c>
      <c r="AG770">
        <v>28</v>
      </c>
      <c r="AK770">
        <v>384</v>
      </c>
      <c r="AL770">
        <v>270</v>
      </c>
      <c r="AM770">
        <v>638</v>
      </c>
      <c r="AQ770">
        <v>3.8703031955655495E-4</v>
      </c>
      <c r="AR770">
        <v>5.1277916651443468E-5</v>
      </c>
      <c r="AS770">
        <v>1.6047435460652886E-9</v>
      </c>
      <c r="AW770">
        <v>0.59613715277777779</v>
      </c>
      <c r="AX770">
        <v>0.67037037037037039</v>
      </c>
      <c r="AY770">
        <v>0.70465741155396322</v>
      </c>
      <c r="BA770">
        <v>1.6047435460652886E-9</v>
      </c>
      <c r="BB770">
        <v>1.6047435460652886E-9</v>
      </c>
      <c r="BC770">
        <v>3.8703031955655495E-4</v>
      </c>
      <c r="BD770">
        <v>5.1277916651443468E-5</v>
      </c>
    </row>
    <row r="771" spans="1:58">
      <c r="A771">
        <v>10021030</v>
      </c>
      <c r="B771" t="s">
        <v>6963</v>
      </c>
      <c r="C771" t="s">
        <v>8400</v>
      </c>
      <c r="D771" t="s">
        <v>6261</v>
      </c>
      <c r="E771" t="s">
        <v>6262</v>
      </c>
      <c r="F771" t="s">
        <v>5932</v>
      </c>
      <c r="G771" t="s">
        <v>6258</v>
      </c>
      <c r="H771" t="s">
        <v>6257</v>
      </c>
      <c r="L771" t="b">
        <v>0</v>
      </c>
      <c r="M771" t="b">
        <v>0</v>
      </c>
      <c r="O771">
        <v>1.0306850560363277E-7</v>
      </c>
      <c r="P771">
        <v>0.80771286070537929</v>
      </c>
      <c r="Q771">
        <v>0</v>
      </c>
      <c r="R771" t="s">
        <v>8031</v>
      </c>
      <c r="S771" t="s">
        <v>8032</v>
      </c>
      <c r="T771" t="s">
        <v>6970</v>
      </c>
      <c r="U771" t="s">
        <v>8029</v>
      </c>
      <c r="V771">
        <v>0</v>
      </c>
      <c r="W771" t="s">
        <v>8030</v>
      </c>
      <c r="Y771" t="s">
        <v>8029</v>
      </c>
      <c r="Z771" t="s">
        <v>8030</v>
      </c>
      <c r="AA771">
        <v>768</v>
      </c>
      <c r="AE771">
        <v>19</v>
      </c>
      <c r="AF771">
        <v>15</v>
      </c>
      <c r="AG771">
        <v>14</v>
      </c>
      <c r="AK771">
        <v>337</v>
      </c>
      <c r="AL771">
        <v>236</v>
      </c>
      <c r="AM771">
        <v>401</v>
      </c>
      <c r="AQ771">
        <v>4.2969895084137639E-6</v>
      </c>
      <c r="AR771">
        <v>8.1931190726155745E-7</v>
      </c>
      <c r="AS771">
        <v>1.0306850560363277E-7</v>
      </c>
      <c r="AW771">
        <v>0.65094486959237852</v>
      </c>
      <c r="AX771">
        <v>0.73418079096045197</v>
      </c>
      <c r="AY771">
        <v>0.80771286070537929</v>
      </c>
      <c r="BA771">
        <v>1.0306850560363277E-7</v>
      </c>
      <c r="BB771">
        <v>1.0306850560363277E-7</v>
      </c>
      <c r="BC771">
        <v>4.2969895084137639E-6</v>
      </c>
      <c r="BD771">
        <v>8.1931190726155745E-7</v>
      </c>
    </row>
    <row r="772" spans="1:58">
      <c r="A772">
        <v>10021030</v>
      </c>
      <c r="B772" t="s">
        <v>6963</v>
      </c>
      <c r="C772" t="s">
        <v>8400</v>
      </c>
      <c r="D772" t="s">
        <v>6491</v>
      </c>
      <c r="E772" t="s">
        <v>6492</v>
      </c>
      <c r="F772" t="s">
        <v>5925</v>
      </c>
      <c r="G772" t="s">
        <v>6494</v>
      </c>
      <c r="H772" t="s">
        <v>6493</v>
      </c>
      <c r="L772" t="b">
        <v>0</v>
      </c>
      <c r="M772" t="b">
        <v>0</v>
      </c>
      <c r="O772">
        <v>5.9274987365380467E-9</v>
      </c>
      <c r="P772">
        <v>0.75543909348441929</v>
      </c>
      <c r="Q772">
        <v>0.17</v>
      </c>
      <c r="R772" t="s">
        <v>6964</v>
      </c>
      <c r="S772" t="s">
        <v>8040</v>
      </c>
      <c r="T772" t="s">
        <v>6970</v>
      </c>
      <c r="U772" t="s">
        <v>8029</v>
      </c>
      <c r="V772">
        <v>0</v>
      </c>
      <c r="W772" t="s">
        <v>8030</v>
      </c>
      <c r="Y772" t="s">
        <v>8030</v>
      </c>
      <c r="Z772" t="s">
        <v>8030</v>
      </c>
      <c r="AA772">
        <v>769</v>
      </c>
      <c r="AE772">
        <v>26</v>
      </c>
      <c r="AF772">
        <v>22</v>
      </c>
      <c r="AG772">
        <v>25</v>
      </c>
      <c r="AK772">
        <v>521</v>
      </c>
      <c r="AL772">
        <v>362</v>
      </c>
      <c r="AM772">
        <v>706</v>
      </c>
      <c r="AQ772">
        <v>5.8746936972817005E-3</v>
      </c>
      <c r="AR772">
        <v>4.1825763152469753E-5</v>
      </c>
      <c r="AS772">
        <v>5.9274987365380467E-9</v>
      </c>
      <c r="AW772">
        <v>0.5783302063789868</v>
      </c>
      <c r="AX772">
        <v>0.6378704168759417</v>
      </c>
      <c r="AY772">
        <v>0.75543909348441929</v>
      </c>
      <c r="BA772">
        <v>5.9274987365380467E-9</v>
      </c>
      <c r="BB772">
        <v>5.9274987365380467E-9</v>
      </c>
      <c r="BC772">
        <v>5.8746936972817005E-3</v>
      </c>
      <c r="BD772">
        <v>4.1825763152469753E-5</v>
      </c>
    </row>
    <row r="773" spans="1:58">
      <c r="A773">
        <v>10021030</v>
      </c>
      <c r="B773" t="s">
        <v>6963</v>
      </c>
      <c r="C773" t="s">
        <v>8400</v>
      </c>
      <c r="D773" t="s">
        <v>6302</v>
      </c>
      <c r="E773" t="s">
        <v>6303</v>
      </c>
      <c r="F773" t="s">
        <v>5907</v>
      </c>
      <c r="G773" t="s">
        <v>6305</v>
      </c>
      <c r="H773" t="s">
        <v>6304</v>
      </c>
      <c r="L773" t="b">
        <v>0</v>
      </c>
      <c r="M773" t="b">
        <v>0</v>
      </c>
      <c r="O773">
        <v>4.9360785551547372E-8</v>
      </c>
      <c r="P773">
        <v>0.72398716405936614</v>
      </c>
      <c r="Q773">
        <v>0</v>
      </c>
      <c r="R773" t="s">
        <v>6964</v>
      </c>
      <c r="S773" t="s">
        <v>8040</v>
      </c>
      <c r="T773" t="s">
        <v>6970</v>
      </c>
      <c r="U773" t="s">
        <v>8029</v>
      </c>
      <c r="V773">
        <v>0</v>
      </c>
      <c r="W773" t="s">
        <v>8030</v>
      </c>
      <c r="Y773" t="s">
        <v>8030</v>
      </c>
      <c r="Z773" t="s">
        <v>8030</v>
      </c>
      <c r="AA773">
        <v>770</v>
      </c>
      <c r="AE773">
        <v>26</v>
      </c>
      <c r="AG773">
        <v>30</v>
      </c>
      <c r="AK773">
        <v>517</v>
      </c>
      <c r="AM773">
        <v>831</v>
      </c>
      <c r="AQ773">
        <v>2.2467183773340556E-2</v>
      </c>
      <c r="AS773">
        <v>4.9360785551547372E-8</v>
      </c>
      <c r="AW773">
        <v>0.59353772718927855</v>
      </c>
      <c r="AY773">
        <v>0.72398716405936614</v>
      </c>
      <c r="BA773">
        <v>4.9360785551547372E-8</v>
      </c>
      <c r="BB773">
        <v>4.9360785551547372E-8</v>
      </c>
      <c r="BC773">
        <v>2.2467183773340556E-2</v>
      </c>
    </row>
    <row r="774" spans="1:58">
      <c r="A774">
        <v>10021030</v>
      </c>
      <c r="B774" t="s">
        <v>6963</v>
      </c>
      <c r="C774" t="s">
        <v>8400</v>
      </c>
      <c r="D774" t="s">
        <v>6282</v>
      </c>
      <c r="E774" t="s">
        <v>6283</v>
      </c>
      <c r="F774" t="s">
        <v>5925</v>
      </c>
      <c r="G774" t="s">
        <v>6285</v>
      </c>
      <c r="H774" t="s">
        <v>6284</v>
      </c>
      <c r="L774" t="b">
        <v>0</v>
      </c>
      <c r="M774" t="b">
        <v>0</v>
      </c>
      <c r="O774">
        <v>7.7311504460725235E-19</v>
      </c>
      <c r="P774">
        <v>0.7977783086478738</v>
      </c>
      <c r="Q774">
        <v>0.18</v>
      </c>
      <c r="R774" t="s">
        <v>8037</v>
      </c>
      <c r="S774" t="s">
        <v>8032</v>
      </c>
      <c r="T774" t="s">
        <v>6970</v>
      </c>
      <c r="U774" t="s">
        <v>8029</v>
      </c>
      <c r="V774">
        <v>0</v>
      </c>
      <c r="W774" t="s">
        <v>8030</v>
      </c>
      <c r="Y774" t="s">
        <v>8029</v>
      </c>
      <c r="Z774" t="s">
        <v>8030</v>
      </c>
      <c r="AA774">
        <v>771</v>
      </c>
      <c r="AE774">
        <v>24</v>
      </c>
      <c r="AF774">
        <v>22</v>
      </c>
      <c r="AG774">
        <v>28</v>
      </c>
      <c r="AK774">
        <v>409</v>
      </c>
      <c r="AL774">
        <v>294</v>
      </c>
      <c r="AM774">
        <v>598</v>
      </c>
      <c r="AQ774">
        <v>3.2492596162723129E-17</v>
      </c>
      <c r="AR774">
        <v>1.6381736497050189E-13</v>
      </c>
      <c r="AS774">
        <v>7.7311504460725235E-19</v>
      </c>
      <c r="AW774">
        <v>0.72544824775876116</v>
      </c>
      <c r="AX774">
        <v>0.75680272108843527</v>
      </c>
      <c r="AY774">
        <v>0.7977783086478738</v>
      </c>
      <c r="BA774">
        <v>7.7311504460725235E-19</v>
      </c>
      <c r="BB774">
        <v>7.7311504460725235E-19</v>
      </c>
      <c r="BC774">
        <v>3.2492596162723129E-17</v>
      </c>
      <c r="BD774">
        <v>1.6381736497050189E-13</v>
      </c>
    </row>
    <row r="775" spans="1:58">
      <c r="A775">
        <v>10021030</v>
      </c>
      <c r="B775" t="s">
        <v>6963</v>
      </c>
      <c r="C775" t="s">
        <v>8400</v>
      </c>
      <c r="D775" t="s">
        <v>5974</v>
      </c>
      <c r="E775" t="s">
        <v>5975</v>
      </c>
      <c r="F775" t="s">
        <v>5925</v>
      </c>
      <c r="G775" t="s">
        <v>5977</v>
      </c>
      <c r="H775" t="s">
        <v>5976</v>
      </c>
      <c r="L775" t="b">
        <v>0</v>
      </c>
      <c r="M775" t="b">
        <v>0</v>
      </c>
      <c r="O775">
        <v>8.2323202798205755E-12</v>
      </c>
      <c r="P775">
        <v>0.72976567806203307</v>
      </c>
      <c r="Q775">
        <v>0</v>
      </c>
      <c r="R775" t="s">
        <v>6964</v>
      </c>
      <c r="S775" t="s">
        <v>8040</v>
      </c>
      <c r="T775" t="s">
        <v>6970</v>
      </c>
      <c r="U775" t="s">
        <v>8029</v>
      </c>
      <c r="V775">
        <v>0</v>
      </c>
      <c r="W775" t="s">
        <v>8030</v>
      </c>
      <c r="Y775" t="s">
        <v>8030</v>
      </c>
      <c r="Z775" t="s">
        <v>8030</v>
      </c>
      <c r="AA775">
        <v>772</v>
      </c>
      <c r="AE775">
        <v>24</v>
      </c>
      <c r="AF775">
        <v>19</v>
      </c>
      <c r="AG775">
        <v>28</v>
      </c>
      <c r="AK775">
        <v>378</v>
      </c>
      <c r="AL775">
        <v>262</v>
      </c>
      <c r="AM775">
        <v>631</v>
      </c>
      <c r="AQ775">
        <v>5.7602147491534877E-5</v>
      </c>
      <c r="AR775">
        <v>3.044393256244652E-6</v>
      </c>
      <c r="AS775">
        <v>8.2323202798205755E-12</v>
      </c>
      <c r="AW775">
        <v>0.61320546737213399</v>
      </c>
      <c r="AX775">
        <v>0.69485737243873036</v>
      </c>
      <c r="AY775">
        <v>0.72976567806203307</v>
      </c>
      <c r="BA775">
        <v>8.2323202798205755E-12</v>
      </c>
      <c r="BB775">
        <v>8.2323202798205755E-12</v>
      </c>
      <c r="BC775">
        <v>5.7602147491534877E-5</v>
      </c>
      <c r="BD775">
        <v>3.044393256244652E-6</v>
      </c>
    </row>
    <row r="776" spans="1:58">
      <c r="A776">
        <v>10021030</v>
      </c>
      <c r="B776" t="s">
        <v>6963</v>
      </c>
      <c r="C776" t="s">
        <v>8400</v>
      </c>
      <c r="D776" t="s">
        <v>6269</v>
      </c>
      <c r="E776" t="s">
        <v>6270</v>
      </c>
      <c r="F776" t="s">
        <v>5925</v>
      </c>
      <c r="G776" t="s">
        <v>6266</v>
      </c>
      <c r="H776" t="s">
        <v>6265</v>
      </c>
      <c r="L776" t="b">
        <v>0</v>
      </c>
      <c r="M776" t="b">
        <v>0</v>
      </c>
      <c r="O776">
        <v>1.6025994370633433E-8</v>
      </c>
      <c r="P776">
        <v>0.80005656108597278</v>
      </c>
      <c r="Q776">
        <v>0.38</v>
      </c>
      <c r="R776" t="s">
        <v>8042</v>
      </c>
      <c r="S776" t="s">
        <v>8028</v>
      </c>
      <c r="T776" t="s">
        <v>6970</v>
      </c>
      <c r="U776" t="s">
        <v>8029</v>
      </c>
      <c r="V776">
        <v>0</v>
      </c>
      <c r="W776" t="s">
        <v>8030</v>
      </c>
      <c r="Y776" t="s">
        <v>8029</v>
      </c>
      <c r="Z776" t="s">
        <v>8030</v>
      </c>
      <c r="AA776">
        <v>773</v>
      </c>
      <c r="AE776">
        <v>17</v>
      </c>
      <c r="AF776">
        <v>17</v>
      </c>
      <c r="AG776">
        <v>20</v>
      </c>
      <c r="AK776">
        <v>208</v>
      </c>
      <c r="AL776">
        <v>197</v>
      </c>
      <c r="AM776">
        <v>272</v>
      </c>
      <c r="AQ776">
        <v>1.6025994370633433E-8</v>
      </c>
      <c r="AR776">
        <v>2.9975176734827271E-7</v>
      </c>
      <c r="AS776">
        <v>7.9002972912464713E-6</v>
      </c>
      <c r="AW776">
        <v>0.80005656108597278</v>
      </c>
      <c r="AX776">
        <v>0.75485219468498055</v>
      </c>
      <c r="AY776">
        <v>0.75</v>
      </c>
      <c r="BA776">
        <v>1.6025994370633433E-8</v>
      </c>
      <c r="BB776">
        <v>7.9002972912464713E-6</v>
      </c>
      <c r="BC776">
        <v>1.6025994370633433E-8</v>
      </c>
      <c r="BD776">
        <v>2.9975176734827271E-7</v>
      </c>
    </row>
    <row r="777" spans="1:58">
      <c r="A777">
        <v>10021030</v>
      </c>
      <c r="B777" t="s">
        <v>6963</v>
      </c>
      <c r="C777" t="s">
        <v>8400</v>
      </c>
      <c r="D777" t="s">
        <v>6242</v>
      </c>
      <c r="E777" t="s">
        <v>6243</v>
      </c>
      <c r="F777" t="s">
        <v>5925</v>
      </c>
      <c r="G777" t="s">
        <v>6239</v>
      </c>
      <c r="H777" t="s">
        <v>6238</v>
      </c>
      <c r="L777" t="b">
        <v>0</v>
      </c>
      <c r="M777" t="b">
        <v>0</v>
      </c>
      <c r="O777">
        <v>4.9944693914101437E-17</v>
      </c>
      <c r="P777">
        <v>0.87889983579638742</v>
      </c>
      <c r="Q777">
        <v>0.1</v>
      </c>
      <c r="R777" t="s">
        <v>8037</v>
      </c>
      <c r="S777" t="s">
        <v>8032</v>
      </c>
      <c r="T777" t="s">
        <v>6970</v>
      </c>
      <c r="U777" t="s">
        <v>8029</v>
      </c>
      <c r="V777">
        <v>-0.350065967034554</v>
      </c>
      <c r="W777" t="s">
        <v>8029</v>
      </c>
      <c r="X777" t="s">
        <v>6964</v>
      </c>
      <c r="Y777" t="s">
        <v>8029</v>
      </c>
      <c r="Z777" t="s">
        <v>8029</v>
      </c>
      <c r="AA777">
        <v>774</v>
      </c>
      <c r="AE777">
        <v>24</v>
      </c>
      <c r="AF777">
        <v>23</v>
      </c>
      <c r="AG777">
        <v>21</v>
      </c>
      <c r="AK777">
        <v>387</v>
      </c>
      <c r="AL777">
        <v>366</v>
      </c>
      <c r="AM777">
        <v>348</v>
      </c>
      <c r="AQ777">
        <v>4.9944693914101437E-17</v>
      </c>
      <c r="AR777">
        <v>2.5164430868053506E-13</v>
      </c>
      <c r="AS777">
        <v>1.1113135681464078E-13</v>
      </c>
      <c r="AW777">
        <v>0.78951335055986205</v>
      </c>
      <c r="AX777">
        <v>0.74233784746970766</v>
      </c>
      <c r="AY777">
        <v>0.87889983579638742</v>
      </c>
      <c r="BA777">
        <v>4.9944693914101437E-17</v>
      </c>
      <c r="BB777">
        <v>1.1113135681464078E-13</v>
      </c>
      <c r="BC777">
        <v>4.9944693914101437E-17</v>
      </c>
      <c r="BD777">
        <v>2.5164430868053506E-13</v>
      </c>
      <c r="BF777">
        <v>-0.350065967034554</v>
      </c>
    </row>
    <row r="778" spans="1:58">
      <c r="A778">
        <v>10021030</v>
      </c>
      <c r="B778" t="s">
        <v>6963</v>
      </c>
      <c r="C778" t="s">
        <v>8400</v>
      </c>
      <c r="D778" t="s">
        <v>6267</v>
      </c>
      <c r="E778" t="s">
        <v>6268</v>
      </c>
      <c r="F778" t="s">
        <v>5959</v>
      </c>
      <c r="G778" t="s">
        <v>6266</v>
      </c>
      <c r="H778" t="s">
        <v>6265</v>
      </c>
      <c r="L778" t="b">
        <v>0</v>
      </c>
      <c r="M778" t="b">
        <v>0</v>
      </c>
      <c r="O778">
        <v>7.7671741586613531E-12</v>
      </c>
      <c r="P778">
        <v>0.77959367945823932</v>
      </c>
      <c r="Q778">
        <v>0.33</v>
      </c>
      <c r="R778" t="s">
        <v>6964</v>
      </c>
      <c r="S778" t="s">
        <v>8040</v>
      </c>
      <c r="T778" t="s">
        <v>6970</v>
      </c>
      <c r="U778" t="s">
        <v>8029</v>
      </c>
      <c r="V778">
        <v>0</v>
      </c>
      <c r="W778" t="s">
        <v>8030</v>
      </c>
      <c r="Y778" t="s">
        <v>8030</v>
      </c>
      <c r="Z778" t="s">
        <v>8030</v>
      </c>
      <c r="AA778">
        <v>775</v>
      </c>
      <c r="AE778">
        <v>24</v>
      </c>
      <c r="AF778">
        <v>20</v>
      </c>
      <c r="AG778">
        <v>25</v>
      </c>
      <c r="AK778">
        <v>360</v>
      </c>
      <c r="AL778">
        <v>249</v>
      </c>
      <c r="AM778">
        <v>443</v>
      </c>
      <c r="AQ778">
        <v>2.4479985199228292E-6</v>
      </c>
      <c r="AR778">
        <v>1.5397316715991521E-7</v>
      </c>
      <c r="AS778">
        <v>7.7671741586613531E-12</v>
      </c>
      <c r="AW778">
        <v>0.62280092592592595</v>
      </c>
      <c r="AX778">
        <v>0.68694779116465854</v>
      </c>
      <c r="AY778">
        <v>0.77959367945823932</v>
      </c>
      <c r="BA778">
        <v>7.7671741586613531E-12</v>
      </c>
      <c r="BB778">
        <v>7.7671741586613531E-12</v>
      </c>
      <c r="BC778">
        <v>2.4479985199228292E-6</v>
      </c>
      <c r="BD778">
        <v>1.5397316715991521E-7</v>
      </c>
    </row>
    <row r="779" spans="1:58">
      <c r="A779">
        <v>10021030</v>
      </c>
      <c r="B779" t="s">
        <v>6963</v>
      </c>
      <c r="C779" t="s">
        <v>8400</v>
      </c>
      <c r="D779" t="s">
        <v>6278</v>
      </c>
      <c r="E779" t="s">
        <v>6279</v>
      </c>
      <c r="F779" t="s">
        <v>5959</v>
      </c>
      <c r="G779" t="s">
        <v>6274</v>
      </c>
      <c r="H779" t="s">
        <v>6273</v>
      </c>
      <c r="L779" t="b">
        <v>0</v>
      </c>
      <c r="M779" t="b">
        <v>0</v>
      </c>
      <c r="O779">
        <v>2.0794202869945368E-11</v>
      </c>
      <c r="P779">
        <v>0.86215910696622844</v>
      </c>
      <c r="Q779">
        <v>0.11</v>
      </c>
      <c r="R779" t="s">
        <v>6964</v>
      </c>
      <c r="S779" t="s">
        <v>8040</v>
      </c>
      <c r="T779" t="s">
        <v>6970</v>
      </c>
      <c r="U779" t="s">
        <v>8029</v>
      </c>
      <c r="V779">
        <v>0</v>
      </c>
      <c r="W779" t="s">
        <v>8030</v>
      </c>
      <c r="Y779" t="s">
        <v>8030</v>
      </c>
      <c r="Z779" t="s">
        <v>8030</v>
      </c>
      <c r="AA779">
        <v>776</v>
      </c>
      <c r="AE779">
        <v>24</v>
      </c>
      <c r="AF779">
        <v>20</v>
      </c>
      <c r="AG779">
        <v>21</v>
      </c>
      <c r="AK779">
        <v>360</v>
      </c>
      <c r="AL779">
        <v>254</v>
      </c>
      <c r="AM779">
        <v>337</v>
      </c>
      <c r="AQ779">
        <v>1.0980702325944914E-5</v>
      </c>
      <c r="AR779">
        <v>1.079398447858672E-6</v>
      </c>
      <c r="AS779">
        <v>2.0794202869945368E-11</v>
      </c>
      <c r="AW779">
        <v>0.62077546296296304</v>
      </c>
      <c r="AX779">
        <v>0.70935039370078745</v>
      </c>
      <c r="AY779">
        <v>0.86215910696622844</v>
      </c>
      <c r="BA779">
        <v>2.0794202869945368E-11</v>
      </c>
      <c r="BB779">
        <v>2.0794202869945368E-11</v>
      </c>
      <c r="BC779">
        <v>1.0980702325944914E-5</v>
      </c>
      <c r="BD779">
        <v>1.079398447858672E-6</v>
      </c>
    </row>
    <row r="780" spans="1:58">
      <c r="A780">
        <v>10061461</v>
      </c>
      <c r="B780" t="s">
        <v>6963</v>
      </c>
      <c r="C780" t="s">
        <v>7349</v>
      </c>
      <c r="D780" t="s">
        <v>6278</v>
      </c>
      <c r="E780" t="s">
        <v>6279</v>
      </c>
      <c r="F780" t="s">
        <v>5959</v>
      </c>
      <c r="G780" t="s">
        <v>6274</v>
      </c>
      <c r="H780" t="s">
        <v>6273</v>
      </c>
      <c r="L780" t="b">
        <v>0</v>
      </c>
      <c r="M780" t="b">
        <v>0</v>
      </c>
      <c r="O780">
        <v>3.4683102426150011E-13</v>
      </c>
      <c r="P780">
        <v>0.70027010697657888</v>
      </c>
      <c r="Q780">
        <v>0.02</v>
      </c>
      <c r="R780" t="s">
        <v>6964</v>
      </c>
      <c r="S780" t="s">
        <v>8040</v>
      </c>
      <c r="T780" t="s">
        <v>6970</v>
      </c>
      <c r="U780" t="s">
        <v>8029</v>
      </c>
      <c r="V780">
        <v>-0.27066347730560902</v>
      </c>
      <c r="W780" t="s">
        <v>8029</v>
      </c>
      <c r="X780" t="s">
        <v>6964</v>
      </c>
      <c r="Y780" t="s">
        <v>8030</v>
      </c>
      <c r="Z780" t="s">
        <v>8029</v>
      </c>
      <c r="AA780">
        <v>777</v>
      </c>
      <c r="AE780">
        <v>168</v>
      </c>
      <c r="AG780">
        <v>113</v>
      </c>
      <c r="AK780">
        <v>231</v>
      </c>
      <c r="AM780">
        <v>249</v>
      </c>
      <c r="AQ780">
        <v>2.1493797373548468E-2</v>
      </c>
      <c r="AS780">
        <v>3.4683102426150011E-13</v>
      </c>
      <c r="AW780">
        <v>0.53032879818594103</v>
      </c>
      <c r="AY780">
        <v>0.70027010697657888</v>
      </c>
      <c r="BA780">
        <v>3.4683102426150011E-13</v>
      </c>
      <c r="BB780">
        <v>3.4683102426150011E-13</v>
      </c>
      <c r="BC780">
        <v>2.1493797373548468E-2</v>
      </c>
      <c r="BF780">
        <v>-0.27066347730560902</v>
      </c>
    </row>
    <row r="781" spans="1:58">
      <c r="A781">
        <v>10052897</v>
      </c>
      <c r="B781" t="s">
        <v>6963</v>
      </c>
      <c r="C781" t="s">
        <v>8401</v>
      </c>
      <c r="D781" t="s">
        <v>6378</v>
      </c>
      <c r="E781" t="s">
        <v>6379</v>
      </c>
      <c r="F781" t="s">
        <v>5925</v>
      </c>
      <c r="G781" t="s">
        <v>6375</v>
      </c>
      <c r="H781" t="s">
        <v>6374</v>
      </c>
      <c r="L781" t="b">
        <v>0</v>
      </c>
      <c r="M781" t="b">
        <v>0</v>
      </c>
      <c r="O781">
        <v>7.8942116047501384E-11</v>
      </c>
      <c r="P781">
        <v>0.74428341384863117</v>
      </c>
      <c r="Q781">
        <v>0.67</v>
      </c>
      <c r="R781" t="s">
        <v>6964</v>
      </c>
      <c r="S781" t="s">
        <v>8040</v>
      </c>
      <c r="T781" t="s">
        <v>6970</v>
      </c>
      <c r="U781" t="s">
        <v>8029</v>
      </c>
      <c r="V781">
        <v>-0.66270727229653303</v>
      </c>
      <c r="W781" t="s">
        <v>8029</v>
      </c>
      <c r="X781" t="s">
        <v>8031</v>
      </c>
      <c r="Y781" t="s">
        <v>8030</v>
      </c>
      <c r="Z781" t="s">
        <v>8029</v>
      </c>
      <c r="AA781">
        <v>778</v>
      </c>
      <c r="AE781">
        <v>12</v>
      </c>
      <c r="AF781">
        <v>10</v>
      </c>
      <c r="AG781">
        <v>18</v>
      </c>
      <c r="AK781">
        <v>199</v>
      </c>
      <c r="AL781">
        <v>127</v>
      </c>
      <c r="AM781">
        <v>345</v>
      </c>
      <c r="AQ781">
        <v>1.8580178386256861E-4</v>
      </c>
      <c r="AR781">
        <v>3.0262566289372477E-4</v>
      </c>
      <c r="AS781">
        <v>7.8942116047501384E-11</v>
      </c>
      <c r="AW781">
        <v>0.64321608040201006</v>
      </c>
      <c r="AX781">
        <v>0.67480314960629917</v>
      </c>
      <c r="AY781">
        <v>0.74428341384863117</v>
      </c>
      <c r="BA781">
        <v>7.8942116047501384E-11</v>
      </c>
      <c r="BB781">
        <v>7.8942116047501384E-11</v>
      </c>
      <c r="BC781">
        <v>1.8580178386256861E-4</v>
      </c>
      <c r="BD781">
        <v>3.0262566289372477E-4</v>
      </c>
      <c r="BF781">
        <v>-0.66270727229653303</v>
      </c>
    </row>
    <row r="782" spans="1:58">
      <c r="A782">
        <v>10052897</v>
      </c>
      <c r="B782" t="s">
        <v>6963</v>
      </c>
      <c r="C782" t="s">
        <v>8401</v>
      </c>
      <c r="D782" t="s">
        <v>6416</v>
      </c>
      <c r="E782" t="s">
        <v>6417</v>
      </c>
      <c r="F782" t="s">
        <v>5948</v>
      </c>
      <c r="G782" t="s">
        <v>6419</v>
      </c>
      <c r="H782" t="s">
        <v>6418</v>
      </c>
      <c r="L782" t="b">
        <v>0</v>
      </c>
      <c r="M782" t="b">
        <v>0</v>
      </c>
      <c r="O782">
        <v>1.2664130448980355E-8</v>
      </c>
      <c r="P782">
        <v>0.7496503496503496</v>
      </c>
      <c r="Q782">
        <v>0</v>
      </c>
      <c r="R782" t="s">
        <v>6964</v>
      </c>
      <c r="S782" t="s">
        <v>8040</v>
      </c>
      <c r="T782" t="s">
        <v>6970</v>
      </c>
      <c r="U782" t="s">
        <v>8029</v>
      </c>
      <c r="V782">
        <v>0</v>
      </c>
      <c r="W782" t="s">
        <v>8030</v>
      </c>
      <c r="Y782" t="s">
        <v>8030</v>
      </c>
      <c r="Z782" t="s">
        <v>8030</v>
      </c>
      <c r="AA782">
        <v>779</v>
      </c>
      <c r="AG782">
        <v>11</v>
      </c>
      <c r="AM782">
        <v>260</v>
      </c>
      <c r="AS782">
        <v>1.2664130448980355E-8</v>
      </c>
      <c r="AY782">
        <v>0.7496503496503496</v>
      </c>
      <c r="BA782">
        <v>1.2664130448980355E-8</v>
      </c>
      <c r="BB782">
        <v>1.2664130448980355E-8</v>
      </c>
    </row>
    <row r="783" spans="1:58">
      <c r="A783">
        <v>10034568</v>
      </c>
      <c r="B783" t="s">
        <v>6963</v>
      </c>
      <c r="C783" t="s">
        <v>8402</v>
      </c>
      <c r="D783" t="s">
        <v>5990</v>
      </c>
      <c r="E783" t="s">
        <v>5991</v>
      </c>
      <c r="F783" t="s">
        <v>5907</v>
      </c>
      <c r="G783" t="s">
        <v>5989</v>
      </c>
      <c r="H783" t="s">
        <v>5988</v>
      </c>
      <c r="L783" t="b">
        <v>0</v>
      </c>
      <c r="M783" t="b">
        <v>0</v>
      </c>
      <c r="O783">
        <v>3.1377918891687874E-8</v>
      </c>
      <c r="P783">
        <v>0.72076923076923083</v>
      </c>
      <c r="Q783">
        <v>0.92</v>
      </c>
      <c r="R783" t="s">
        <v>6971</v>
      </c>
      <c r="S783" t="s">
        <v>8084</v>
      </c>
      <c r="T783" t="s">
        <v>6970</v>
      </c>
      <c r="U783" t="s">
        <v>8029</v>
      </c>
      <c r="V783">
        <v>-0.57408136148004796</v>
      </c>
      <c r="W783" t="s">
        <v>8029</v>
      </c>
      <c r="X783" t="s">
        <v>6964</v>
      </c>
      <c r="Y783" t="s">
        <v>8029</v>
      </c>
      <c r="Z783" t="s">
        <v>8029</v>
      </c>
      <c r="AA783">
        <v>780</v>
      </c>
      <c r="AE783">
        <v>27</v>
      </c>
      <c r="AF783">
        <v>25</v>
      </c>
      <c r="AG783">
        <v>33</v>
      </c>
      <c r="AK783">
        <v>58</v>
      </c>
      <c r="AL783">
        <v>52</v>
      </c>
      <c r="AM783">
        <v>129</v>
      </c>
      <c r="AQ783">
        <v>7.3831587839337066E-7</v>
      </c>
      <c r="AR783">
        <v>3.4474439975455672E-6</v>
      </c>
      <c r="AS783">
        <v>3.1377918891687874E-8</v>
      </c>
      <c r="AW783">
        <v>0.70977011494252873</v>
      </c>
      <c r="AX783">
        <v>0.72076923076923083</v>
      </c>
      <c r="AY783">
        <v>0.67465351186281419</v>
      </c>
      <c r="BA783">
        <v>3.1377918891687874E-8</v>
      </c>
      <c r="BB783">
        <v>3.1377918891687874E-8</v>
      </c>
      <c r="BC783">
        <v>7.3831587839337066E-7</v>
      </c>
      <c r="BD783">
        <v>3.4474439975455672E-6</v>
      </c>
      <c r="BF783">
        <v>-0.57408136148004796</v>
      </c>
    </row>
    <row r="784" spans="1:58">
      <c r="A784">
        <v>10034568</v>
      </c>
      <c r="B784" t="s">
        <v>6963</v>
      </c>
      <c r="C784" t="s">
        <v>8402</v>
      </c>
      <c r="D784" t="s">
        <v>5997</v>
      </c>
      <c r="E784" t="s">
        <v>5998</v>
      </c>
      <c r="F784" t="s">
        <v>5925</v>
      </c>
      <c r="G784" t="s">
        <v>5996</v>
      </c>
      <c r="H784" t="s">
        <v>5995</v>
      </c>
      <c r="L784" t="b">
        <v>0</v>
      </c>
      <c r="M784" t="b">
        <v>0</v>
      </c>
      <c r="O784">
        <v>6.3280409096296366E-9</v>
      </c>
      <c r="P784">
        <v>0.70514851485148511</v>
      </c>
      <c r="Q784">
        <v>0.55000000000000004</v>
      </c>
      <c r="R784" t="s">
        <v>6964</v>
      </c>
      <c r="S784" t="s">
        <v>8040</v>
      </c>
      <c r="T784" t="s">
        <v>6970</v>
      </c>
      <c r="U784" t="s">
        <v>8029</v>
      </c>
      <c r="V784">
        <v>0</v>
      </c>
      <c r="W784" t="s">
        <v>8030</v>
      </c>
      <c r="Y784" t="s">
        <v>8030</v>
      </c>
      <c r="Z784" t="s">
        <v>8030</v>
      </c>
      <c r="AA784">
        <v>781</v>
      </c>
      <c r="AF784">
        <v>23</v>
      </c>
      <c r="AG784">
        <v>25</v>
      </c>
      <c r="AL784">
        <v>56</v>
      </c>
      <c r="AM784">
        <v>101</v>
      </c>
      <c r="AR784">
        <v>9.5448911555954863E-6</v>
      </c>
      <c r="AS784">
        <v>6.3280409096296366E-9</v>
      </c>
      <c r="AX784">
        <v>0.68400621118012417</v>
      </c>
      <c r="AY784">
        <v>0.70514851485148511</v>
      </c>
      <c r="BA784">
        <v>6.3280409096296366E-9</v>
      </c>
      <c r="BB784">
        <v>6.3280409096296366E-9</v>
      </c>
      <c r="BD784">
        <v>9.5448911555954863E-6</v>
      </c>
    </row>
    <row r="785" spans="1:58">
      <c r="A785">
        <v>10001540</v>
      </c>
      <c r="B785" t="s">
        <v>6963</v>
      </c>
      <c r="C785" t="s">
        <v>7257</v>
      </c>
      <c r="D785" t="s">
        <v>6302</v>
      </c>
      <c r="E785" t="s">
        <v>6303</v>
      </c>
      <c r="F785" t="s">
        <v>5907</v>
      </c>
      <c r="G785" t="s">
        <v>6305</v>
      </c>
      <c r="H785" t="s">
        <v>6304</v>
      </c>
      <c r="L785" t="b">
        <v>0</v>
      </c>
      <c r="M785" t="b">
        <v>0</v>
      </c>
      <c r="O785">
        <v>6.1402618814360731E-14</v>
      </c>
      <c r="P785">
        <v>0.81095347281933705</v>
      </c>
      <c r="Q785">
        <v>0</v>
      </c>
      <c r="R785" t="s">
        <v>6964</v>
      </c>
      <c r="S785" t="s">
        <v>8040</v>
      </c>
      <c r="T785" t="s">
        <v>8033</v>
      </c>
      <c r="U785" t="s">
        <v>8029</v>
      </c>
      <c r="V785">
        <v>0</v>
      </c>
      <c r="W785" t="s">
        <v>8030</v>
      </c>
      <c r="Y785" t="s">
        <v>8030</v>
      </c>
      <c r="Z785" t="s">
        <v>8030</v>
      </c>
      <c r="AA785">
        <v>782</v>
      </c>
      <c r="AB785">
        <v>18</v>
      </c>
      <c r="AC785">
        <v>17</v>
      </c>
      <c r="AD785">
        <v>18</v>
      </c>
      <c r="AE785">
        <v>53</v>
      </c>
      <c r="AF785">
        <v>47</v>
      </c>
      <c r="AG785">
        <v>59</v>
      </c>
      <c r="AH785">
        <v>536</v>
      </c>
      <c r="AI785">
        <v>464</v>
      </c>
      <c r="AJ785">
        <v>1163</v>
      </c>
      <c r="AK785">
        <v>177</v>
      </c>
      <c r="AL785">
        <v>130</v>
      </c>
      <c r="AM785">
        <v>355</v>
      </c>
      <c r="AN785">
        <v>2.0306596986017295E-2</v>
      </c>
      <c r="AO785">
        <v>4.7023384980826845E-2</v>
      </c>
      <c r="AP785">
        <v>4.3182114659278637E-9</v>
      </c>
      <c r="AQ785">
        <v>7.5883341995507132E-3</v>
      </c>
      <c r="AR785">
        <v>9.4129056350274777E-3</v>
      </c>
      <c r="AS785">
        <v>6.1402618814360731E-14</v>
      </c>
      <c r="AT785">
        <v>0.61271766169154229</v>
      </c>
      <c r="AU785">
        <v>0.599328093306288</v>
      </c>
      <c r="AV785">
        <v>0.81095347281933705</v>
      </c>
      <c r="AW785">
        <v>0.59158149542764937</v>
      </c>
      <c r="AX785">
        <v>0.59279869067103108</v>
      </c>
      <c r="AY785">
        <v>0.74638338505609925</v>
      </c>
      <c r="AZ785">
        <v>4.3182114659278637E-9</v>
      </c>
      <c r="BA785">
        <v>6.1402618814360731E-14</v>
      </c>
      <c r="BB785">
        <v>6.1402618814360731E-14</v>
      </c>
      <c r="BC785">
        <v>7.5883341995507132E-3</v>
      </c>
      <c r="BD785">
        <v>9.4129056350274777E-3</v>
      </c>
    </row>
    <row r="786" spans="1:58">
      <c r="A786">
        <v>10021688</v>
      </c>
      <c r="B786" t="s">
        <v>6963</v>
      </c>
      <c r="C786" t="s">
        <v>8403</v>
      </c>
      <c r="D786" t="s">
        <v>6378</v>
      </c>
      <c r="E786" t="s">
        <v>6379</v>
      </c>
      <c r="F786" t="s">
        <v>5925</v>
      </c>
      <c r="G786" t="s">
        <v>6375</v>
      </c>
      <c r="H786" t="s">
        <v>6374</v>
      </c>
      <c r="L786" t="b">
        <v>0</v>
      </c>
      <c r="M786" t="b">
        <v>0</v>
      </c>
      <c r="O786">
        <v>5.3130319360210018E-7</v>
      </c>
      <c r="P786">
        <v>0.71412037037037046</v>
      </c>
      <c r="Q786">
        <v>0.33</v>
      </c>
      <c r="R786" t="s">
        <v>6964</v>
      </c>
      <c r="S786" t="s">
        <v>8040</v>
      </c>
      <c r="T786" t="s">
        <v>6970</v>
      </c>
      <c r="U786" t="s">
        <v>8030</v>
      </c>
      <c r="W786" t="s">
        <v>8029</v>
      </c>
      <c r="Y786" t="s">
        <v>8030</v>
      </c>
      <c r="Z786" t="s">
        <v>8029</v>
      </c>
      <c r="AA786">
        <v>783</v>
      </c>
      <c r="AE786">
        <v>10</v>
      </c>
      <c r="AG786">
        <v>12</v>
      </c>
      <c r="AK786">
        <v>241</v>
      </c>
      <c r="AM786">
        <v>396</v>
      </c>
      <c r="AQ786">
        <v>1.849089384609903E-4</v>
      </c>
      <c r="AS786">
        <v>5.3130319360210018E-7</v>
      </c>
      <c r="AW786">
        <v>0.63402489626556013</v>
      </c>
      <c r="AY786">
        <v>0.71412037037037046</v>
      </c>
      <c r="BA786">
        <v>5.3130319360210018E-7</v>
      </c>
      <c r="BB786">
        <v>5.3130319360210018E-7</v>
      </c>
      <c r="BC786">
        <v>1.849089384609903E-4</v>
      </c>
    </row>
    <row r="787" spans="1:58">
      <c r="A787">
        <v>10010947</v>
      </c>
      <c r="B787" t="s">
        <v>6963</v>
      </c>
      <c r="C787" t="s">
        <v>7596</v>
      </c>
      <c r="D787" t="s">
        <v>6389</v>
      </c>
      <c r="E787" t="s">
        <v>6390</v>
      </c>
      <c r="F787" t="s">
        <v>5925</v>
      </c>
      <c r="G787" t="s">
        <v>6392</v>
      </c>
      <c r="H787" t="s">
        <v>6391</v>
      </c>
      <c r="J787" t="s">
        <v>8404</v>
      </c>
      <c r="K787" t="s">
        <v>8405</v>
      </c>
      <c r="L787" t="b">
        <v>0</v>
      </c>
      <c r="M787" t="b">
        <v>1</v>
      </c>
      <c r="O787">
        <v>2.166824124203542E-7</v>
      </c>
      <c r="P787">
        <v>0.7090531290743155</v>
      </c>
      <c r="Q787">
        <v>0.04</v>
      </c>
      <c r="R787" t="s">
        <v>6964</v>
      </c>
      <c r="S787" t="s">
        <v>8040</v>
      </c>
      <c r="T787" t="s">
        <v>6970</v>
      </c>
      <c r="U787" t="s">
        <v>8029</v>
      </c>
      <c r="V787">
        <v>-0.61858264589530798</v>
      </c>
      <c r="W787" t="s">
        <v>8029</v>
      </c>
      <c r="X787" t="s">
        <v>6964</v>
      </c>
      <c r="Y787" t="s">
        <v>8030</v>
      </c>
      <c r="Z787" t="s">
        <v>8030</v>
      </c>
      <c r="AA787">
        <v>784</v>
      </c>
      <c r="AE787">
        <v>72</v>
      </c>
      <c r="AF787">
        <v>58</v>
      </c>
      <c r="AG787">
        <v>52</v>
      </c>
      <c r="AK787">
        <v>268</v>
      </c>
      <c r="AL787">
        <v>185</v>
      </c>
      <c r="AM787">
        <v>236</v>
      </c>
      <c r="AQ787">
        <v>1.3352364677259696E-4</v>
      </c>
      <c r="AR787">
        <v>8.9944532363335963E-3</v>
      </c>
      <c r="AS787">
        <v>2.166824124203542E-7</v>
      </c>
      <c r="AW787">
        <v>0.60954496705990502</v>
      </c>
      <c r="AX787">
        <v>0.57772600186393286</v>
      </c>
      <c r="AY787">
        <v>0.7090531290743155</v>
      </c>
      <c r="BA787">
        <v>2.166824124203542E-7</v>
      </c>
      <c r="BB787">
        <v>2.166824124203542E-7</v>
      </c>
      <c r="BC787">
        <v>1.3352364677259696E-4</v>
      </c>
      <c r="BD787">
        <v>8.9944532363335963E-3</v>
      </c>
      <c r="BF787">
        <v>-0.61858264589530798</v>
      </c>
    </row>
    <row r="788" spans="1:58">
      <c r="A788">
        <v>10034010</v>
      </c>
      <c r="B788" t="s">
        <v>6963</v>
      </c>
      <c r="C788" t="s">
        <v>7600</v>
      </c>
      <c r="D788" t="s">
        <v>6302</v>
      </c>
      <c r="E788" t="s">
        <v>6303</v>
      </c>
      <c r="F788" t="s">
        <v>5907</v>
      </c>
      <c r="G788" t="s">
        <v>6305</v>
      </c>
      <c r="H788" t="s">
        <v>6304</v>
      </c>
      <c r="L788" t="b">
        <v>0</v>
      </c>
      <c r="M788" t="b">
        <v>0</v>
      </c>
      <c r="O788">
        <v>5.0054981907108439E-12</v>
      </c>
      <c r="P788">
        <v>0.85103193819900846</v>
      </c>
      <c r="Q788">
        <v>0</v>
      </c>
      <c r="R788" t="s">
        <v>6964</v>
      </c>
      <c r="S788" t="s">
        <v>8040</v>
      </c>
      <c r="T788" t="s">
        <v>8033</v>
      </c>
      <c r="U788" t="s">
        <v>8029</v>
      </c>
      <c r="V788">
        <v>0</v>
      </c>
      <c r="W788" t="s">
        <v>8030</v>
      </c>
      <c r="Y788" t="s">
        <v>8030</v>
      </c>
      <c r="Z788" t="s">
        <v>8030</v>
      </c>
      <c r="AA788">
        <v>785</v>
      </c>
      <c r="AB788">
        <v>13</v>
      </c>
      <c r="AC788">
        <v>13</v>
      </c>
      <c r="AD788">
        <v>14</v>
      </c>
      <c r="AE788">
        <v>41</v>
      </c>
      <c r="AF788">
        <v>35</v>
      </c>
      <c r="AG788">
        <v>45</v>
      </c>
      <c r="AH788">
        <v>596</v>
      </c>
      <c r="AI788">
        <v>513</v>
      </c>
      <c r="AJ788">
        <v>1239</v>
      </c>
      <c r="AK788">
        <v>553</v>
      </c>
      <c r="AL788">
        <v>402</v>
      </c>
      <c r="AM788">
        <v>872</v>
      </c>
      <c r="AN788">
        <v>8.0557735564293082E-4</v>
      </c>
      <c r="AO788">
        <v>3.4199382362873065E-2</v>
      </c>
      <c r="AP788">
        <v>4.3766645436830482E-9</v>
      </c>
      <c r="AQ788">
        <v>1.2661344408843604E-3</v>
      </c>
      <c r="AR788">
        <v>9.1247062788961854E-3</v>
      </c>
      <c r="AS788">
        <v>5.0054981907108439E-12</v>
      </c>
      <c r="AT788">
        <v>0.68972638100154871</v>
      </c>
      <c r="AU788">
        <v>0.62040785724996261</v>
      </c>
      <c r="AV788">
        <v>0.85103193819900846</v>
      </c>
      <c r="AW788">
        <v>0.60957264957264956</v>
      </c>
      <c r="AX788">
        <v>0.59175550817341871</v>
      </c>
      <c r="AY788">
        <v>0.73356269113149841</v>
      </c>
      <c r="AZ788">
        <v>4.3766645436830482E-9</v>
      </c>
      <c r="BA788">
        <v>5.0054981907108439E-12</v>
      </c>
      <c r="BB788">
        <v>5.0054981907108439E-12</v>
      </c>
      <c r="BC788">
        <v>8.0557735564293082E-4</v>
      </c>
      <c r="BD788">
        <v>9.1247062788961854E-3</v>
      </c>
    </row>
    <row r="789" spans="1:58">
      <c r="A789">
        <v>10034010</v>
      </c>
      <c r="B789" t="s">
        <v>6963</v>
      </c>
      <c r="C789" t="s">
        <v>7600</v>
      </c>
      <c r="D789" t="s">
        <v>6298</v>
      </c>
      <c r="E789" t="s">
        <v>6299</v>
      </c>
      <c r="F789" t="s">
        <v>5925</v>
      </c>
      <c r="G789" t="s">
        <v>6301</v>
      </c>
      <c r="H789" t="s">
        <v>6300</v>
      </c>
      <c r="L789" t="b">
        <v>0</v>
      </c>
      <c r="M789" t="b">
        <v>0</v>
      </c>
      <c r="O789">
        <v>1.5837943459660074E-9</v>
      </c>
      <c r="P789">
        <v>0.83104631217838765</v>
      </c>
      <c r="Q789">
        <v>0</v>
      </c>
      <c r="R789" t="s">
        <v>6964</v>
      </c>
      <c r="S789" t="s">
        <v>8040</v>
      </c>
      <c r="T789" t="s">
        <v>6970</v>
      </c>
      <c r="U789" t="s">
        <v>8029</v>
      </c>
      <c r="V789">
        <v>0</v>
      </c>
      <c r="W789" t="s">
        <v>8030</v>
      </c>
      <c r="Y789" t="s">
        <v>8030</v>
      </c>
      <c r="Z789" t="s">
        <v>8030</v>
      </c>
      <c r="AA789">
        <v>786</v>
      </c>
      <c r="AG789">
        <v>11</v>
      </c>
      <c r="AM789">
        <v>106</v>
      </c>
      <c r="AS789">
        <v>1.5837943459660074E-9</v>
      </c>
      <c r="AY789">
        <v>0.83104631217838765</v>
      </c>
      <c r="BA789">
        <v>1.5837943459660074E-9</v>
      </c>
      <c r="BB789">
        <v>1.5837943459660074E-9</v>
      </c>
    </row>
    <row r="790" spans="1:58">
      <c r="A790">
        <v>10034010</v>
      </c>
      <c r="B790" t="s">
        <v>6963</v>
      </c>
      <c r="C790" t="s">
        <v>7600</v>
      </c>
      <c r="D790" t="s">
        <v>6130</v>
      </c>
      <c r="E790" t="s">
        <v>6131</v>
      </c>
      <c r="F790" t="s">
        <v>5959</v>
      </c>
      <c r="G790" t="s">
        <v>6129</v>
      </c>
      <c r="H790" t="s">
        <v>6128</v>
      </c>
      <c r="I790" t="s">
        <v>8406</v>
      </c>
      <c r="J790" t="s">
        <v>8167</v>
      </c>
      <c r="K790" t="s">
        <v>8117</v>
      </c>
      <c r="L790" t="b">
        <v>0</v>
      </c>
      <c r="M790" t="b">
        <v>1</v>
      </c>
      <c r="O790">
        <v>4.5890011520411006E-9</v>
      </c>
      <c r="P790">
        <v>0.85066666666666668</v>
      </c>
      <c r="Q790">
        <v>0</v>
      </c>
      <c r="R790" t="s">
        <v>6964</v>
      </c>
      <c r="S790" t="s">
        <v>8040</v>
      </c>
      <c r="T790" t="s">
        <v>6970</v>
      </c>
      <c r="U790" t="s">
        <v>8029</v>
      </c>
      <c r="V790">
        <v>0</v>
      </c>
      <c r="W790" t="s">
        <v>8030</v>
      </c>
      <c r="Y790" t="s">
        <v>8030</v>
      </c>
      <c r="Z790" t="s">
        <v>8030</v>
      </c>
      <c r="AA790">
        <v>787</v>
      </c>
      <c r="AG790">
        <v>15</v>
      </c>
      <c r="AM790">
        <v>50</v>
      </c>
      <c r="AS790">
        <v>4.5890011520411006E-9</v>
      </c>
      <c r="AY790">
        <v>0.85066666666666668</v>
      </c>
      <c r="BA790">
        <v>4.5890011520411006E-9</v>
      </c>
      <c r="BB790">
        <v>4.5890011520411006E-9</v>
      </c>
    </row>
    <row r="791" spans="1:58">
      <c r="A791">
        <v>10043118</v>
      </c>
      <c r="B791" t="s">
        <v>6963</v>
      </c>
      <c r="C791" t="s">
        <v>7620</v>
      </c>
      <c r="D791" t="s">
        <v>5960</v>
      </c>
      <c r="E791" t="s">
        <v>5961</v>
      </c>
      <c r="F791" t="s">
        <v>5925</v>
      </c>
      <c r="G791" t="s">
        <v>5952</v>
      </c>
      <c r="H791" t="s">
        <v>5951</v>
      </c>
      <c r="L791" t="b">
        <v>0</v>
      </c>
      <c r="M791" t="b">
        <v>0</v>
      </c>
      <c r="O791">
        <v>1.9002109026108711E-23</v>
      </c>
      <c r="P791">
        <v>0.8741131756756757</v>
      </c>
      <c r="Q791">
        <v>0</v>
      </c>
      <c r="R791" t="s">
        <v>8037</v>
      </c>
      <c r="S791" t="s">
        <v>8032</v>
      </c>
      <c r="T791" t="s">
        <v>6970</v>
      </c>
      <c r="U791" t="s">
        <v>8029</v>
      </c>
      <c r="V791">
        <v>-0.207048302688256</v>
      </c>
      <c r="W791" t="s">
        <v>8029</v>
      </c>
      <c r="X791" t="s">
        <v>6964</v>
      </c>
      <c r="Y791" t="s">
        <v>8029</v>
      </c>
      <c r="Z791" t="s">
        <v>8029</v>
      </c>
      <c r="AA791">
        <v>788</v>
      </c>
      <c r="AE791">
        <v>31</v>
      </c>
      <c r="AF791">
        <v>27</v>
      </c>
      <c r="AG791">
        <v>32</v>
      </c>
      <c r="AK791">
        <v>227</v>
      </c>
      <c r="AL791">
        <v>164</v>
      </c>
      <c r="AM791">
        <v>370</v>
      </c>
      <c r="AQ791">
        <v>9.2769943559600791E-10</v>
      </c>
      <c r="AR791">
        <v>1.5718076783934293E-7</v>
      </c>
      <c r="AS791">
        <v>1.9002109026108711E-23</v>
      </c>
      <c r="AW791">
        <v>0.74278811993747329</v>
      </c>
      <c r="AX791">
        <v>0.76355013550135498</v>
      </c>
      <c r="AY791">
        <v>0.8741131756756757</v>
      </c>
      <c r="BA791">
        <v>1.9002109026108711E-23</v>
      </c>
      <c r="BB791">
        <v>1.9002109026108711E-23</v>
      </c>
      <c r="BC791">
        <v>9.2769943559600791E-10</v>
      </c>
      <c r="BD791">
        <v>1.5718076783934293E-7</v>
      </c>
      <c r="BF791">
        <v>-0.207048302688256</v>
      </c>
    </row>
    <row r="792" spans="1:58">
      <c r="A792">
        <v>10043118</v>
      </c>
      <c r="B792" t="s">
        <v>6963</v>
      </c>
      <c r="C792" t="s">
        <v>7620</v>
      </c>
      <c r="D792" t="s">
        <v>5978</v>
      </c>
      <c r="E792" t="s">
        <v>5979</v>
      </c>
      <c r="F792" t="s">
        <v>5907</v>
      </c>
      <c r="G792" t="s">
        <v>5982</v>
      </c>
      <c r="H792" t="s">
        <v>5981</v>
      </c>
      <c r="L792" t="b">
        <v>0</v>
      </c>
      <c r="M792" t="b">
        <v>0</v>
      </c>
      <c r="O792">
        <v>5.8873688832061469E-30</v>
      </c>
      <c r="P792">
        <v>0.83592736705577164</v>
      </c>
      <c r="Q792">
        <v>0</v>
      </c>
      <c r="R792" t="s">
        <v>8031</v>
      </c>
      <c r="S792" t="s">
        <v>8032</v>
      </c>
      <c r="T792" t="s">
        <v>6970</v>
      </c>
      <c r="U792" t="s">
        <v>8029</v>
      </c>
      <c r="V792">
        <v>0</v>
      </c>
      <c r="W792" t="s">
        <v>8030</v>
      </c>
      <c r="Y792" t="s">
        <v>8029</v>
      </c>
      <c r="Z792" t="s">
        <v>8030</v>
      </c>
      <c r="AA792">
        <v>789</v>
      </c>
      <c r="AE792">
        <v>34</v>
      </c>
      <c r="AF792">
        <v>29</v>
      </c>
      <c r="AG792">
        <v>36</v>
      </c>
      <c r="AK792">
        <v>299</v>
      </c>
      <c r="AL792">
        <v>209</v>
      </c>
      <c r="AM792">
        <v>514</v>
      </c>
      <c r="AQ792">
        <v>4.3887791895189927E-7</v>
      </c>
      <c r="AR792">
        <v>5.4090039779950182E-9</v>
      </c>
      <c r="AS792">
        <v>5.8873688832061469E-30</v>
      </c>
      <c r="AW792">
        <v>0.62295888254967546</v>
      </c>
      <c r="AX792">
        <v>0.71555848869823457</v>
      </c>
      <c r="AY792">
        <v>0.83592736705577164</v>
      </c>
      <c r="BA792">
        <v>5.8873688832061469E-30</v>
      </c>
      <c r="BB792">
        <v>5.8873688832061469E-30</v>
      </c>
      <c r="BC792">
        <v>4.3887791895189927E-7</v>
      </c>
      <c r="BD792">
        <v>5.4090039779950182E-9</v>
      </c>
    </row>
    <row r="793" spans="1:58">
      <c r="A793">
        <v>10043118</v>
      </c>
      <c r="B793" t="s">
        <v>6963</v>
      </c>
      <c r="C793" t="s">
        <v>7620</v>
      </c>
      <c r="D793" t="s">
        <v>6280</v>
      </c>
      <c r="E793" t="s">
        <v>6281</v>
      </c>
      <c r="F793" t="s">
        <v>5925</v>
      </c>
      <c r="G793" t="s">
        <v>6274</v>
      </c>
      <c r="H793" t="s">
        <v>6273</v>
      </c>
      <c r="L793" t="b">
        <v>0</v>
      </c>
      <c r="M793" t="b">
        <v>0</v>
      </c>
      <c r="O793">
        <v>1.2058685929312081E-13</v>
      </c>
      <c r="P793">
        <v>0.88154380341880345</v>
      </c>
      <c r="Q793">
        <v>0</v>
      </c>
      <c r="R793" t="s">
        <v>8037</v>
      </c>
      <c r="S793" t="s">
        <v>8032</v>
      </c>
      <c r="T793" t="s">
        <v>6970</v>
      </c>
      <c r="U793" t="s">
        <v>8029</v>
      </c>
      <c r="V793">
        <v>0</v>
      </c>
      <c r="W793" t="s">
        <v>8030</v>
      </c>
      <c r="Y793" t="s">
        <v>8029</v>
      </c>
      <c r="Z793" t="s">
        <v>8030</v>
      </c>
      <c r="AA793">
        <v>790</v>
      </c>
      <c r="AE793">
        <v>22</v>
      </c>
      <c r="AF793">
        <v>20</v>
      </c>
      <c r="AG793">
        <v>24</v>
      </c>
      <c r="AK793">
        <v>111</v>
      </c>
      <c r="AL793">
        <v>87</v>
      </c>
      <c r="AM793">
        <v>156</v>
      </c>
      <c r="AQ793">
        <v>6.6961636468116521E-8</v>
      </c>
      <c r="AR793">
        <v>7.3569094013467849E-8</v>
      </c>
      <c r="AS793">
        <v>1.2058685929312081E-13</v>
      </c>
      <c r="AW793">
        <v>0.7565520065520065</v>
      </c>
      <c r="AX793">
        <v>0.81666666666666665</v>
      </c>
      <c r="AY793">
        <v>0.88154380341880345</v>
      </c>
      <c r="BA793">
        <v>1.2058685929312081E-13</v>
      </c>
      <c r="BB793">
        <v>1.2058685929312081E-13</v>
      </c>
      <c r="BC793">
        <v>6.6961636468116521E-8</v>
      </c>
      <c r="BD793">
        <v>7.3569094013467849E-8</v>
      </c>
    </row>
    <row r="794" spans="1:58">
      <c r="A794">
        <v>10043118</v>
      </c>
      <c r="B794" t="s">
        <v>6963</v>
      </c>
      <c r="C794" t="s">
        <v>7620</v>
      </c>
      <c r="D794" t="s">
        <v>6249</v>
      </c>
      <c r="E794" t="s">
        <v>6250</v>
      </c>
      <c r="F794" t="s">
        <v>5925</v>
      </c>
      <c r="G794" t="s">
        <v>6248</v>
      </c>
      <c r="H794" t="s">
        <v>6247</v>
      </c>
      <c r="L794" t="b">
        <v>0</v>
      </c>
      <c r="M794" t="b">
        <v>0</v>
      </c>
      <c r="O794">
        <v>1.8521532517743935E-16</v>
      </c>
      <c r="P794">
        <v>0.86877893518518512</v>
      </c>
      <c r="Q794">
        <v>0</v>
      </c>
      <c r="R794" t="s">
        <v>8037</v>
      </c>
      <c r="S794" t="s">
        <v>8032</v>
      </c>
      <c r="T794" t="s">
        <v>6970</v>
      </c>
      <c r="U794" t="s">
        <v>8029</v>
      </c>
      <c r="V794">
        <v>0</v>
      </c>
      <c r="W794" t="s">
        <v>8030</v>
      </c>
      <c r="Y794" t="s">
        <v>8029</v>
      </c>
      <c r="Z794" t="s">
        <v>8030</v>
      </c>
      <c r="AA794">
        <v>791</v>
      </c>
      <c r="AE794">
        <v>21</v>
      </c>
      <c r="AF794">
        <v>20</v>
      </c>
      <c r="AG794">
        <v>24</v>
      </c>
      <c r="AK794">
        <v>69</v>
      </c>
      <c r="AL794">
        <v>72</v>
      </c>
      <c r="AM794">
        <v>144</v>
      </c>
      <c r="AQ794">
        <v>1.8113891804406744E-9</v>
      </c>
      <c r="AR794">
        <v>7.2450361968146446E-8</v>
      </c>
      <c r="AS794">
        <v>1.8521532517743935E-16</v>
      </c>
      <c r="AW794">
        <v>0.84817115251897857</v>
      </c>
      <c r="AX794">
        <v>0.78506944444444438</v>
      </c>
      <c r="AY794">
        <v>0.86877893518518512</v>
      </c>
      <c r="BA794">
        <v>1.8521532517743935E-16</v>
      </c>
      <c r="BB794">
        <v>1.8521532517743935E-16</v>
      </c>
      <c r="BC794">
        <v>1.8113891804406744E-9</v>
      </c>
      <c r="BD794">
        <v>7.2450361968146446E-8</v>
      </c>
    </row>
    <row r="795" spans="1:58">
      <c r="A795">
        <v>10043118</v>
      </c>
      <c r="B795" t="s">
        <v>6963</v>
      </c>
      <c r="C795" t="s">
        <v>7620</v>
      </c>
      <c r="D795" t="s">
        <v>6302</v>
      </c>
      <c r="E795" t="s">
        <v>6303</v>
      </c>
      <c r="F795" t="s">
        <v>5907</v>
      </c>
      <c r="G795" t="s">
        <v>6305</v>
      </c>
      <c r="H795" t="s">
        <v>6304</v>
      </c>
      <c r="L795" t="b">
        <v>0</v>
      </c>
      <c r="M795" t="b">
        <v>0</v>
      </c>
      <c r="O795">
        <v>1.5456401956528775E-20</v>
      </c>
      <c r="P795">
        <v>0.83312865170630046</v>
      </c>
      <c r="Q795">
        <v>0</v>
      </c>
      <c r="R795" t="s">
        <v>6964</v>
      </c>
      <c r="S795" t="s">
        <v>8040</v>
      </c>
      <c r="T795" t="s">
        <v>6970</v>
      </c>
      <c r="U795" t="s">
        <v>8029</v>
      </c>
      <c r="V795">
        <v>0</v>
      </c>
      <c r="W795" t="s">
        <v>8030</v>
      </c>
      <c r="Y795" t="s">
        <v>8030</v>
      </c>
      <c r="Z795" t="s">
        <v>8030</v>
      </c>
      <c r="AA795">
        <v>792</v>
      </c>
      <c r="AE795">
        <v>37</v>
      </c>
      <c r="AF795">
        <v>34</v>
      </c>
      <c r="AG795">
        <v>39</v>
      </c>
      <c r="AK795">
        <v>411</v>
      </c>
      <c r="AL795">
        <v>296</v>
      </c>
      <c r="AM795">
        <v>689</v>
      </c>
      <c r="AQ795">
        <v>4.5886410779768152E-5</v>
      </c>
      <c r="AR795">
        <v>2.3970963203641639E-5</v>
      </c>
      <c r="AS795">
        <v>1.5456401956528775E-20</v>
      </c>
      <c r="AW795">
        <v>0.64389844389844397</v>
      </c>
      <c r="AX795">
        <v>0.65262321144674085</v>
      </c>
      <c r="AY795">
        <v>0.83312865170630046</v>
      </c>
      <c r="BA795">
        <v>1.5456401956528775E-20</v>
      </c>
      <c r="BB795">
        <v>1.5456401956528775E-20</v>
      </c>
      <c r="BC795">
        <v>4.5886410779768152E-5</v>
      </c>
      <c r="BD795">
        <v>2.3970963203641639E-5</v>
      </c>
    </row>
    <row r="796" spans="1:58">
      <c r="A796">
        <v>10043118</v>
      </c>
      <c r="B796" t="s">
        <v>6963</v>
      </c>
      <c r="C796" t="s">
        <v>7620</v>
      </c>
      <c r="D796" t="s">
        <v>6294</v>
      </c>
      <c r="E796" t="s">
        <v>6295</v>
      </c>
      <c r="F796" t="s">
        <v>5925</v>
      </c>
      <c r="G796" t="s">
        <v>6297</v>
      </c>
      <c r="H796" t="s">
        <v>6296</v>
      </c>
      <c r="L796" t="b">
        <v>0</v>
      </c>
      <c r="M796" t="b">
        <v>0</v>
      </c>
      <c r="O796">
        <v>1.4477431120729192E-9</v>
      </c>
      <c r="P796">
        <v>0.83303571428571432</v>
      </c>
      <c r="Q796">
        <v>0</v>
      </c>
      <c r="R796" t="s">
        <v>6964</v>
      </c>
      <c r="S796" t="s">
        <v>8040</v>
      </c>
      <c r="T796" t="s">
        <v>6970</v>
      </c>
      <c r="U796" t="s">
        <v>8029</v>
      </c>
      <c r="V796">
        <v>0</v>
      </c>
      <c r="W796" t="s">
        <v>8030</v>
      </c>
      <c r="Y796" t="s">
        <v>8030</v>
      </c>
      <c r="Z796" t="s">
        <v>8030</v>
      </c>
      <c r="AA796">
        <v>793</v>
      </c>
      <c r="AG796">
        <v>14</v>
      </c>
      <c r="AM796">
        <v>80</v>
      </c>
      <c r="AS796">
        <v>1.4477431120729192E-9</v>
      </c>
      <c r="AY796">
        <v>0.83303571428571432</v>
      </c>
      <c r="BA796">
        <v>1.4477431120729192E-9</v>
      </c>
      <c r="BB796">
        <v>1.4477431120729192E-9</v>
      </c>
    </row>
    <row r="797" spans="1:58">
      <c r="A797">
        <v>10043118</v>
      </c>
      <c r="B797" t="s">
        <v>6963</v>
      </c>
      <c r="C797" t="s">
        <v>7620</v>
      </c>
      <c r="D797" t="s">
        <v>6298</v>
      </c>
      <c r="E797" t="s">
        <v>6299</v>
      </c>
      <c r="F797" t="s">
        <v>5925</v>
      </c>
      <c r="G797" t="s">
        <v>6301</v>
      </c>
      <c r="H797" t="s">
        <v>6300</v>
      </c>
      <c r="L797" t="b">
        <v>0</v>
      </c>
      <c r="M797" t="b">
        <v>0</v>
      </c>
      <c r="O797">
        <v>9.4948918787681688E-13</v>
      </c>
      <c r="P797">
        <v>0.84990958408679929</v>
      </c>
      <c r="Q797">
        <v>0</v>
      </c>
      <c r="R797" t="s">
        <v>6964</v>
      </c>
      <c r="S797" t="s">
        <v>8040</v>
      </c>
      <c r="T797" t="s">
        <v>6970</v>
      </c>
      <c r="U797" t="s">
        <v>8029</v>
      </c>
      <c r="V797">
        <v>0</v>
      </c>
      <c r="W797" t="s">
        <v>8030</v>
      </c>
      <c r="Y797" t="s">
        <v>8030</v>
      </c>
      <c r="Z797" t="s">
        <v>8030</v>
      </c>
      <c r="AA797">
        <v>794</v>
      </c>
      <c r="AG797">
        <v>14</v>
      </c>
      <c r="AM797">
        <v>79</v>
      </c>
      <c r="AS797">
        <v>9.4948918787681688E-13</v>
      </c>
      <c r="AY797">
        <v>0.84990958408679929</v>
      </c>
      <c r="BA797">
        <v>9.4948918787681688E-13</v>
      </c>
      <c r="BB797">
        <v>9.4948918787681688E-13</v>
      </c>
    </row>
    <row r="798" spans="1:58">
      <c r="A798">
        <v>10043118</v>
      </c>
      <c r="B798" t="s">
        <v>6963</v>
      </c>
      <c r="C798" t="s">
        <v>7620</v>
      </c>
      <c r="D798" t="s">
        <v>6145</v>
      </c>
      <c r="E798" t="s">
        <v>6146</v>
      </c>
      <c r="F798" t="s">
        <v>5925</v>
      </c>
      <c r="G798" t="s">
        <v>6148</v>
      </c>
      <c r="H798" t="s">
        <v>6147</v>
      </c>
      <c r="L798" t="b">
        <v>0</v>
      </c>
      <c r="M798" t="b">
        <v>0</v>
      </c>
      <c r="O798">
        <v>3.5353751764572742E-17</v>
      </c>
      <c r="P798">
        <v>0.95238095238095233</v>
      </c>
      <c r="Q798">
        <v>0</v>
      </c>
      <c r="R798" t="s">
        <v>8037</v>
      </c>
      <c r="S798" t="s">
        <v>8032</v>
      </c>
      <c r="T798" t="s">
        <v>6970</v>
      </c>
      <c r="U798" t="s">
        <v>8029</v>
      </c>
      <c r="V798">
        <v>0</v>
      </c>
      <c r="W798" t="s">
        <v>8030</v>
      </c>
      <c r="Y798" t="s">
        <v>8029</v>
      </c>
      <c r="Z798" t="s">
        <v>8030</v>
      </c>
      <c r="AA798">
        <v>795</v>
      </c>
      <c r="AE798">
        <v>17</v>
      </c>
      <c r="AF798">
        <v>16</v>
      </c>
      <c r="AG798">
        <v>21</v>
      </c>
      <c r="AK798">
        <v>59</v>
      </c>
      <c r="AL798">
        <v>63</v>
      </c>
      <c r="AM798">
        <v>123</v>
      </c>
      <c r="AQ798">
        <v>1.5999048654546688E-12</v>
      </c>
      <c r="AR798">
        <v>3.6742419377757161E-14</v>
      </c>
      <c r="AS798">
        <v>3.5353751764572742E-17</v>
      </c>
      <c r="AW798">
        <v>0.90279162512462607</v>
      </c>
      <c r="AX798">
        <v>0.95238095238095233</v>
      </c>
      <c r="AY798">
        <v>0.86759581881533099</v>
      </c>
      <c r="BA798">
        <v>3.5353751764572742E-17</v>
      </c>
      <c r="BB798">
        <v>3.5353751764572742E-17</v>
      </c>
      <c r="BC798">
        <v>1.5999048654546688E-12</v>
      </c>
      <c r="BD798">
        <v>3.6742419377757161E-14</v>
      </c>
    </row>
    <row r="799" spans="1:58">
      <c r="A799">
        <v>10043118</v>
      </c>
      <c r="B799" t="s">
        <v>6963</v>
      </c>
      <c r="C799" t="s">
        <v>7620</v>
      </c>
      <c r="D799" t="s">
        <v>6389</v>
      </c>
      <c r="E799" t="s">
        <v>6390</v>
      </c>
      <c r="F799" t="s">
        <v>5925</v>
      </c>
      <c r="G799" t="s">
        <v>6392</v>
      </c>
      <c r="H799" t="s">
        <v>6391</v>
      </c>
      <c r="J799" t="s">
        <v>8385</v>
      </c>
      <c r="K799" t="s">
        <v>7121</v>
      </c>
      <c r="L799" t="b">
        <v>0</v>
      </c>
      <c r="M799" t="b">
        <v>1</v>
      </c>
      <c r="O799">
        <v>1.7938710459433192E-9</v>
      </c>
      <c r="P799">
        <v>0.81602254428341392</v>
      </c>
      <c r="Q799">
        <v>0</v>
      </c>
      <c r="R799" t="s">
        <v>6964</v>
      </c>
      <c r="S799" t="s">
        <v>8040</v>
      </c>
      <c r="T799" t="s">
        <v>6970</v>
      </c>
      <c r="U799" t="s">
        <v>8029</v>
      </c>
      <c r="V799">
        <v>0</v>
      </c>
      <c r="W799" t="s">
        <v>8030</v>
      </c>
      <c r="Y799" t="s">
        <v>8030</v>
      </c>
      <c r="Z799" t="s">
        <v>8030</v>
      </c>
      <c r="AA799">
        <v>796</v>
      </c>
      <c r="AE799">
        <v>31</v>
      </c>
      <c r="AG799">
        <v>27</v>
      </c>
      <c r="AK799">
        <v>271</v>
      </c>
      <c r="AM799">
        <v>230</v>
      </c>
      <c r="AQ799">
        <v>4.3096987226393397E-3</v>
      </c>
      <c r="AS799">
        <v>1.7938710459433192E-9</v>
      </c>
      <c r="AW799">
        <v>0.60568633952254647</v>
      </c>
      <c r="AY799">
        <v>0.81602254428341392</v>
      </c>
      <c r="BA799">
        <v>1.7938710459433192E-9</v>
      </c>
      <c r="BB799">
        <v>1.7938710459433192E-9</v>
      </c>
      <c r="BC799">
        <v>4.3096987226393397E-3</v>
      </c>
    </row>
    <row r="800" spans="1:58">
      <c r="A800">
        <v>10043118</v>
      </c>
      <c r="B800" t="s">
        <v>6963</v>
      </c>
      <c r="C800" t="s">
        <v>7620</v>
      </c>
      <c r="D800" t="s">
        <v>6282</v>
      </c>
      <c r="E800" t="s">
        <v>6283</v>
      </c>
      <c r="F800" t="s">
        <v>5925</v>
      </c>
      <c r="G800" t="s">
        <v>6285</v>
      </c>
      <c r="H800" t="s">
        <v>6284</v>
      </c>
      <c r="J800" t="s">
        <v>8164</v>
      </c>
      <c r="K800" t="s">
        <v>8165</v>
      </c>
      <c r="L800" t="b">
        <v>0</v>
      </c>
      <c r="M800" t="b">
        <v>1</v>
      </c>
      <c r="O800">
        <v>3.7718064291657187E-31</v>
      </c>
      <c r="P800">
        <v>0.84703615886188499</v>
      </c>
      <c r="Q800">
        <v>0.06</v>
      </c>
      <c r="R800" t="s">
        <v>8037</v>
      </c>
      <c r="S800" t="s">
        <v>8032</v>
      </c>
      <c r="T800" t="s">
        <v>6970</v>
      </c>
      <c r="U800" t="s">
        <v>8029</v>
      </c>
      <c r="V800">
        <v>0</v>
      </c>
      <c r="W800" t="s">
        <v>8030</v>
      </c>
      <c r="Y800" t="s">
        <v>8029</v>
      </c>
      <c r="Z800" t="s">
        <v>8030</v>
      </c>
      <c r="AA800">
        <v>797</v>
      </c>
      <c r="AE800">
        <v>35</v>
      </c>
      <c r="AF800">
        <v>32</v>
      </c>
      <c r="AG800">
        <v>35</v>
      </c>
      <c r="AK800">
        <v>316</v>
      </c>
      <c r="AL800">
        <v>225</v>
      </c>
      <c r="AM800">
        <v>482</v>
      </c>
      <c r="AQ800">
        <v>9.7567660970399478E-27</v>
      </c>
      <c r="AR800">
        <v>1.0813072725106338E-17</v>
      </c>
      <c r="AS800">
        <v>3.7718064291657187E-31</v>
      </c>
      <c r="AW800">
        <v>0.74579566003616637</v>
      </c>
      <c r="AX800">
        <v>0.76097222222222227</v>
      </c>
      <c r="AY800">
        <v>0.84703615886188499</v>
      </c>
      <c r="BA800">
        <v>3.7718064291657187E-31</v>
      </c>
      <c r="BB800">
        <v>3.7718064291657187E-31</v>
      </c>
      <c r="BC800">
        <v>9.7567660970399478E-27</v>
      </c>
      <c r="BD800">
        <v>1.0813072725106338E-17</v>
      </c>
    </row>
    <row r="801" spans="1:58">
      <c r="A801">
        <v>10043118</v>
      </c>
      <c r="B801" t="s">
        <v>6963</v>
      </c>
      <c r="C801" t="s">
        <v>7620</v>
      </c>
      <c r="D801" t="s">
        <v>5974</v>
      </c>
      <c r="E801" t="s">
        <v>5975</v>
      </c>
      <c r="F801" t="s">
        <v>5925</v>
      </c>
      <c r="G801" t="s">
        <v>5977</v>
      </c>
      <c r="H801" t="s">
        <v>5976</v>
      </c>
      <c r="J801" t="s">
        <v>8166</v>
      </c>
      <c r="K801" t="s">
        <v>7208</v>
      </c>
      <c r="L801" t="b">
        <v>0</v>
      </c>
      <c r="M801" t="b">
        <v>1</v>
      </c>
      <c r="O801">
        <v>1.4804565099040664E-29</v>
      </c>
      <c r="P801">
        <v>0.83160749506903364</v>
      </c>
      <c r="Q801">
        <v>0</v>
      </c>
      <c r="R801" t="s">
        <v>6964</v>
      </c>
      <c r="S801" t="s">
        <v>8040</v>
      </c>
      <c r="T801" t="s">
        <v>6970</v>
      </c>
      <c r="U801" t="s">
        <v>8029</v>
      </c>
      <c r="V801">
        <v>0</v>
      </c>
      <c r="W801" t="s">
        <v>8030</v>
      </c>
      <c r="Y801" t="s">
        <v>8030</v>
      </c>
      <c r="Z801" t="s">
        <v>8030</v>
      </c>
      <c r="AA801">
        <v>798</v>
      </c>
      <c r="AE801">
        <v>34</v>
      </c>
      <c r="AF801">
        <v>29</v>
      </c>
      <c r="AG801">
        <v>36</v>
      </c>
      <c r="AK801">
        <v>292</v>
      </c>
      <c r="AL801">
        <v>201</v>
      </c>
      <c r="AM801">
        <v>507</v>
      </c>
      <c r="AQ801">
        <v>1.4829604904411587E-11</v>
      </c>
      <c r="AR801">
        <v>3.1705039973684014E-8</v>
      </c>
      <c r="AS801">
        <v>1.4804565099040664E-29</v>
      </c>
      <c r="AW801">
        <v>0.66901692183722805</v>
      </c>
      <c r="AX801">
        <v>0.69626007891576613</v>
      </c>
      <c r="AY801">
        <v>0.83160749506903364</v>
      </c>
      <c r="BA801">
        <v>1.4804565099040664E-29</v>
      </c>
      <c r="BB801">
        <v>1.4804565099040664E-29</v>
      </c>
      <c r="BC801">
        <v>1.4829604904411587E-11</v>
      </c>
      <c r="BD801">
        <v>3.1705039973684014E-8</v>
      </c>
    </row>
    <row r="802" spans="1:58">
      <c r="A802">
        <v>10043118</v>
      </c>
      <c r="B802" t="s">
        <v>6963</v>
      </c>
      <c r="C802" t="s">
        <v>7620</v>
      </c>
      <c r="D802" t="s">
        <v>6269</v>
      </c>
      <c r="E802" t="s">
        <v>6270</v>
      </c>
      <c r="F802" t="s">
        <v>5925</v>
      </c>
      <c r="G802" t="s">
        <v>6266</v>
      </c>
      <c r="H802" t="s">
        <v>6265</v>
      </c>
      <c r="J802" t="s">
        <v>8156</v>
      </c>
      <c r="K802" t="s">
        <v>7618</v>
      </c>
      <c r="L802" t="b">
        <v>0</v>
      </c>
      <c r="M802" t="b">
        <v>1</v>
      </c>
      <c r="O802">
        <v>1.0262676931818396E-18</v>
      </c>
      <c r="P802">
        <v>0.91707920792079212</v>
      </c>
      <c r="Q802">
        <v>0.5</v>
      </c>
      <c r="R802" t="s">
        <v>8037</v>
      </c>
      <c r="S802" t="s">
        <v>8032</v>
      </c>
      <c r="T802" t="s">
        <v>6970</v>
      </c>
      <c r="U802" t="s">
        <v>8029</v>
      </c>
      <c r="V802">
        <v>0</v>
      </c>
      <c r="W802" t="s">
        <v>8030</v>
      </c>
      <c r="Y802" t="s">
        <v>8029</v>
      </c>
      <c r="Z802" t="s">
        <v>8030</v>
      </c>
      <c r="AA802">
        <v>799</v>
      </c>
      <c r="AE802">
        <v>29</v>
      </c>
      <c r="AF802">
        <v>28</v>
      </c>
      <c r="AG802">
        <v>30</v>
      </c>
      <c r="AK802">
        <v>148</v>
      </c>
      <c r="AL802">
        <v>142</v>
      </c>
      <c r="AM802">
        <v>202</v>
      </c>
      <c r="AQ802">
        <v>4.1491829511732046E-12</v>
      </c>
      <c r="AR802">
        <v>1.3454010216181443E-13</v>
      </c>
      <c r="AS802">
        <v>1.0262676931818396E-18</v>
      </c>
      <c r="AW802">
        <v>0.80661696178937548</v>
      </c>
      <c r="AX802">
        <v>0.8021881287726359</v>
      </c>
      <c r="AY802">
        <v>0.91707920792079212</v>
      </c>
      <c r="BA802">
        <v>1.0262676931818396E-18</v>
      </c>
      <c r="BB802">
        <v>1.0262676931818396E-18</v>
      </c>
      <c r="BC802">
        <v>4.1491829511732046E-12</v>
      </c>
      <c r="BD802">
        <v>1.3454010216181443E-13</v>
      </c>
    </row>
    <row r="803" spans="1:58">
      <c r="A803">
        <v>10043118</v>
      </c>
      <c r="B803" t="s">
        <v>6963</v>
      </c>
      <c r="C803" t="s">
        <v>7620</v>
      </c>
      <c r="D803" t="s">
        <v>6242</v>
      </c>
      <c r="E803" t="s">
        <v>6243</v>
      </c>
      <c r="F803" t="s">
        <v>5925</v>
      </c>
      <c r="G803" t="s">
        <v>6239</v>
      </c>
      <c r="H803" t="s">
        <v>6238</v>
      </c>
      <c r="J803" t="s">
        <v>8146</v>
      </c>
      <c r="K803" t="s">
        <v>7499</v>
      </c>
      <c r="L803" t="b">
        <v>0</v>
      </c>
      <c r="M803" t="b">
        <v>1</v>
      </c>
      <c r="O803">
        <v>4.8835636869844764E-27</v>
      </c>
      <c r="P803">
        <v>0.94587410897668245</v>
      </c>
      <c r="Q803">
        <v>0.13</v>
      </c>
      <c r="R803" t="s">
        <v>8037</v>
      </c>
      <c r="S803" t="s">
        <v>8032</v>
      </c>
      <c r="T803" t="s">
        <v>6970</v>
      </c>
      <c r="U803" t="s">
        <v>8029</v>
      </c>
      <c r="V803">
        <v>-0.47457343150714598</v>
      </c>
      <c r="W803" t="s">
        <v>8029</v>
      </c>
      <c r="X803" t="s">
        <v>8034</v>
      </c>
      <c r="Y803" t="s">
        <v>8029</v>
      </c>
      <c r="Z803" t="s">
        <v>8030</v>
      </c>
      <c r="AA803">
        <v>800</v>
      </c>
      <c r="AE803">
        <v>35</v>
      </c>
      <c r="AF803">
        <v>34</v>
      </c>
      <c r="AG803">
        <v>31</v>
      </c>
      <c r="AK803">
        <v>297</v>
      </c>
      <c r="AL803">
        <v>284</v>
      </c>
      <c r="AM803">
        <v>267</v>
      </c>
      <c r="AQ803">
        <v>2.2497760795166724E-21</v>
      </c>
      <c r="AR803">
        <v>7.5520520558734775E-20</v>
      </c>
      <c r="AS803">
        <v>4.8835636869844764E-27</v>
      </c>
      <c r="AW803">
        <v>0.76142376142376145</v>
      </c>
      <c r="AX803">
        <v>0.74264705882352944</v>
      </c>
      <c r="AY803">
        <v>0.94587410897668245</v>
      </c>
      <c r="BA803">
        <v>4.8835636869844764E-27</v>
      </c>
      <c r="BB803">
        <v>4.8835636869844764E-27</v>
      </c>
      <c r="BC803">
        <v>2.2497760795166724E-21</v>
      </c>
      <c r="BD803">
        <v>7.5520520558734775E-20</v>
      </c>
      <c r="BF803">
        <v>-0.47457343150714598</v>
      </c>
    </row>
    <row r="804" spans="1:58">
      <c r="A804">
        <v>10043118</v>
      </c>
      <c r="B804" t="s">
        <v>6963</v>
      </c>
      <c r="C804" t="s">
        <v>7620</v>
      </c>
      <c r="D804" t="s">
        <v>6259</v>
      </c>
      <c r="E804" t="s">
        <v>6260</v>
      </c>
      <c r="F804" t="s">
        <v>5959</v>
      </c>
      <c r="G804" t="s">
        <v>6258</v>
      </c>
      <c r="H804" t="s">
        <v>6257</v>
      </c>
      <c r="J804" t="s">
        <v>8114</v>
      </c>
      <c r="K804" t="s">
        <v>8115</v>
      </c>
      <c r="L804" t="b">
        <v>0</v>
      </c>
      <c r="M804" t="b">
        <v>1</v>
      </c>
      <c r="O804">
        <v>3.4519389142342875E-15</v>
      </c>
      <c r="P804">
        <v>0.9064569536423841</v>
      </c>
      <c r="Q804">
        <v>0</v>
      </c>
      <c r="R804" t="s">
        <v>6964</v>
      </c>
      <c r="S804" t="s">
        <v>8040</v>
      </c>
      <c r="T804" t="s">
        <v>6970</v>
      </c>
      <c r="U804" t="s">
        <v>8029</v>
      </c>
      <c r="V804">
        <v>0</v>
      </c>
      <c r="W804" t="s">
        <v>8030</v>
      </c>
      <c r="Y804" t="s">
        <v>8030</v>
      </c>
      <c r="Z804" t="s">
        <v>8030</v>
      </c>
      <c r="AA804">
        <v>801</v>
      </c>
      <c r="AE804">
        <v>26</v>
      </c>
      <c r="AF804">
        <v>20</v>
      </c>
      <c r="AG804">
        <v>16</v>
      </c>
      <c r="AK804">
        <v>220</v>
      </c>
      <c r="AL804">
        <v>148</v>
      </c>
      <c r="AM804">
        <v>151</v>
      </c>
      <c r="AQ804">
        <v>1.0448936113438799E-6</v>
      </c>
      <c r="AR804">
        <v>3.1297922640175077E-4</v>
      </c>
      <c r="AS804">
        <v>3.4519389142342875E-15</v>
      </c>
      <c r="AW804">
        <v>0.63285024154589375</v>
      </c>
      <c r="AX804">
        <v>0.62297297297297294</v>
      </c>
      <c r="AY804">
        <v>0.9064569536423841</v>
      </c>
      <c r="BA804">
        <v>3.4519389142342875E-15</v>
      </c>
      <c r="BB804">
        <v>3.4519389142342875E-15</v>
      </c>
      <c r="BC804">
        <v>1.0448936113438799E-6</v>
      </c>
      <c r="BD804">
        <v>3.1297922640175077E-4</v>
      </c>
    </row>
    <row r="805" spans="1:58">
      <c r="A805">
        <v>10043118</v>
      </c>
      <c r="B805" t="s">
        <v>6963</v>
      </c>
      <c r="C805" t="s">
        <v>7620</v>
      </c>
      <c r="D805" t="s">
        <v>6267</v>
      </c>
      <c r="E805" t="s">
        <v>6268</v>
      </c>
      <c r="F805" t="s">
        <v>5959</v>
      </c>
      <c r="G805" t="s">
        <v>6266</v>
      </c>
      <c r="H805" t="s">
        <v>6265</v>
      </c>
      <c r="J805" t="s">
        <v>8156</v>
      </c>
      <c r="K805" t="s">
        <v>7618</v>
      </c>
      <c r="L805" t="b">
        <v>0</v>
      </c>
      <c r="M805" t="b">
        <v>1</v>
      </c>
      <c r="O805">
        <v>9.2335563747007824E-23</v>
      </c>
      <c r="P805">
        <v>0.87283950617283956</v>
      </c>
      <c r="Q805">
        <v>0.64</v>
      </c>
      <c r="R805" t="s">
        <v>8031</v>
      </c>
      <c r="S805" t="s">
        <v>8032</v>
      </c>
      <c r="T805" t="s">
        <v>6970</v>
      </c>
      <c r="U805" t="s">
        <v>8029</v>
      </c>
      <c r="V805">
        <v>0</v>
      </c>
      <c r="W805" t="s">
        <v>8030</v>
      </c>
      <c r="Y805" t="s">
        <v>8029</v>
      </c>
      <c r="Z805" t="s">
        <v>8030</v>
      </c>
      <c r="AA805">
        <v>802</v>
      </c>
      <c r="AE805">
        <v>31</v>
      </c>
      <c r="AF805">
        <v>28</v>
      </c>
      <c r="AG805">
        <v>30</v>
      </c>
      <c r="AK805">
        <v>283</v>
      </c>
      <c r="AL805">
        <v>194</v>
      </c>
      <c r="AM805">
        <v>351</v>
      </c>
      <c r="AQ805">
        <v>1.4476320425614233E-14</v>
      </c>
      <c r="AR805">
        <v>3.2974925357354672E-13</v>
      </c>
      <c r="AS805">
        <v>9.2335563747007824E-23</v>
      </c>
      <c r="AW805">
        <v>0.69383335233101562</v>
      </c>
      <c r="AX805">
        <v>0.72956553755522813</v>
      </c>
      <c r="AY805">
        <v>0.87283950617283956</v>
      </c>
      <c r="BA805">
        <v>9.2335563747007824E-23</v>
      </c>
      <c r="BB805">
        <v>9.2335563747007824E-23</v>
      </c>
      <c r="BC805">
        <v>1.4476320425614233E-14</v>
      </c>
      <c r="BD805">
        <v>3.2974925357354672E-13</v>
      </c>
    </row>
    <row r="806" spans="1:58">
      <c r="A806">
        <v>10043118</v>
      </c>
      <c r="B806" t="s">
        <v>6963</v>
      </c>
      <c r="C806" t="s">
        <v>7620</v>
      </c>
      <c r="D806" t="s">
        <v>6278</v>
      </c>
      <c r="E806" t="s">
        <v>6279</v>
      </c>
      <c r="F806" t="s">
        <v>5959</v>
      </c>
      <c r="G806" t="s">
        <v>6274</v>
      </c>
      <c r="H806" t="s">
        <v>6273</v>
      </c>
      <c r="L806" t="b">
        <v>0</v>
      </c>
      <c r="M806" t="b">
        <v>0</v>
      </c>
      <c r="O806">
        <v>2.5579800583418909E-19</v>
      </c>
      <c r="P806">
        <v>0.9223479863121874</v>
      </c>
      <c r="Q806">
        <v>0</v>
      </c>
      <c r="R806" t="s">
        <v>8031</v>
      </c>
      <c r="S806" t="s">
        <v>8032</v>
      </c>
      <c r="T806" t="s">
        <v>6970</v>
      </c>
      <c r="U806" t="s">
        <v>8029</v>
      </c>
      <c r="V806">
        <v>0</v>
      </c>
      <c r="W806" t="s">
        <v>8030</v>
      </c>
      <c r="Y806" t="s">
        <v>8029</v>
      </c>
      <c r="Z806" t="s">
        <v>8030</v>
      </c>
      <c r="AA806">
        <v>803</v>
      </c>
      <c r="AE806">
        <v>34</v>
      </c>
      <c r="AF806">
        <v>30</v>
      </c>
      <c r="AG806">
        <v>29</v>
      </c>
      <c r="AK806">
        <v>280</v>
      </c>
      <c r="AL806">
        <v>196</v>
      </c>
      <c r="AM806">
        <v>262</v>
      </c>
      <c r="AQ806">
        <v>8.4584608258392483E-14</v>
      </c>
      <c r="AR806">
        <v>7.4856242785426037E-11</v>
      </c>
      <c r="AS806">
        <v>2.5579800583418909E-19</v>
      </c>
      <c r="AW806">
        <v>0.68728991596638644</v>
      </c>
      <c r="AX806">
        <v>0.740561224489796</v>
      </c>
      <c r="AY806">
        <v>0.9223479863121874</v>
      </c>
      <c r="BA806">
        <v>2.5579800583418909E-19</v>
      </c>
      <c r="BB806">
        <v>2.5579800583418909E-19</v>
      </c>
      <c r="BC806">
        <v>8.4584608258392483E-14</v>
      </c>
      <c r="BD806">
        <v>7.4856242785426037E-11</v>
      </c>
    </row>
    <row r="807" spans="1:58">
      <c r="A807">
        <v>10020765</v>
      </c>
      <c r="B807" t="s">
        <v>6963</v>
      </c>
      <c r="C807" t="s">
        <v>7672</v>
      </c>
      <c r="D807" t="s">
        <v>6261</v>
      </c>
      <c r="E807" t="s">
        <v>6262</v>
      </c>
      <c r="F807" t="s">
        <v>5932</v>
      </c>
      <c r="G807" t="s">
        <v>6258</v>
      </c>
      <c r="H807" t="s">
        <v>6257</v>
      </c>
      <c r="I807" t="s">
        <v>8407</v>
      </c>
      <c r="L807" t="b">
        <v>0</v>
      </c>
      <c r="M807" t="b">
        <v>1</v>
      </c>
      <c r="O807">
        <v>7.3292710792997778E-8</v>
      </c>
      <c r="P807">
        <v>0.75708502024291491</v>
      </c>
      <c r="Q807">
        <v>0</v>
      </c>
      <c r="R807" t="s">
        <v>6964</v>
      </c>
      <c r="S807" t="s">
        <v>8040</v>
      </c>
      <c r="T807" t="s">
        <v>6970</v>
      </c>
      <c r="U807" t="s">
        <v>8029</v>
      </c>
      <c r="V807">
        <v>-0.43261337294517399</v>
      </c>
      <c r="W807" t="s">
        <v>8029</v>
      </c>
      <c r="X807" t="s">
        <v>6964</v>
      </c>
      <c r="Y807" t="s">
        <v>8030</v>
      </c>
      <c r="Z807" t="s">
        <v>8030</v>
      </c>
      <c r="AA807">
        <v>804</v>
      </c>
      <c r="AE807">
        <v>20</v>
      </c>
      <c r="AF807">
        <v>16</v>
      </c>
      <c r="AG807">
        <v>19</v>
      </c>
      <c r="AK807">
        <v>133</v>
      </c>
      <c r="AL807">
        <v>89</v>
      </c>
      <c r="AM807">
        <v>195</v>
      </c>
      <c r="AQ807">
        <v>1.4164079886771404E-4</v>
      </c>
      <c r="AR807">
        <v>4.6346687076493146E-5</v>
      </c>
      <c r="AS807">
        <v>7.3292710792997778E-8</v>
      </c>
      <c r="AW807">
        <v>0.6278195488721805</v>
      </c>
      <c r="AX807">
        <v>0.7057584269662921</v>
      </c>
      <c r="AY807">
        <v>0.75708502024291491</v>
      </c>
      <c r="BA807">
        <v>7.3292710792997778E-8</v>
      </c>
      <c r="BB807">
        <v>7.3292710792997778E-8</v>
      </c>
      <c r="BC807">
        <v>1.4164079886771404E-4</v>
      </c>
      <c r="BD807">
        <v>4.6346687076493146E-5</v>
      </c>
      <c r="BF807">
        <v>-0.43261337294517399</v>
      </c>
    </row>
    <row r="808" spans="1:58">
      <c r="A808">
        <v>10020765</v>
      </c>
      <c r="B808" t="s">
        <v>6963</v>
      </c>
      <c r="C808" t="s">
        <v>7672</v>
      </c>
      <c r="D808" t="s">
        <v>6242</v>
      </c>
      <c r="E808" t="s">
        <v>6243</v>
      </c>
      <c r="F808" t="s">
        <v>5925</v>
      </c>
      <c r="G808" t="s">
        <v>6239</v>
      </c>
      <c r="H808" t="s">
        <v>6238</v>
      </c>
      <c r="I808" t="s">
        <v>8408</v>
      </c>
      <c r="L808" t="b">
        <v>0</v>
      </c>
      <c r="M808" t="b">
        <v>1</v>
      </c>
      <c r="O808">
        <v>1.3449954296976514E-13</v>
      </c>
      <c r="P808">
        <v>0.86607495069033535</v>
      </c>
      <c r="Q808">
        <v>0</v>
      </c>
      <c r="R808" t="s">
        <v>6964</v>
      </c>
      <c r="S808" t="s">
        <v>8040</v>
      </c>
      <c r="T808" t="s">
        <v>6970</v>
      </c>
      <c r="U808" t="s">
        <v>8029</v>
      </c>
      <c r="V808">
        <v>-0.32429197839555501</v>
      </c>
      <c r="W808" t="s">
        <v>8029</v>
      </c>
      <c r="X808" t="s">
        <v>6964</v>
      </c>
      <c r="Y808" t="s">
        <v>8030</v>
      </c>
      <c r="Z808" t="s">
        <v>8030</v>
      </c>
      <c r="AA808">
        <v>805</v>
      </c>
      <c r="AE808">
        <v>21</v>
      </c>
      <c r="AF808">
        <v>18</v>
      </c>
      <c r="AG808">
        <v>15</v>
      </c>
      <c r="AK808">
        <v>167</v>
      </c>
      <c r="AL808">
        <v>111</v>
      </c>
      <c r="AM808">
        <v>169</v>
      </c>
      <c r="AQ808">
        <v>2.5781490898254023E-6</v>
      </c>
      <c r="AR808">
        <v>1.0812850264121929E-6</v>
      </c>
      <c r="AS808">
        <v>1.3449954296976514E-13</v>
      </c>
      <c r="AW808">
        <v>0.62817222697462205</v>
      </c>
      <c r="AX808">
        <v>0.67392392392392386</v>
      </c>
      <c r="AY808">
        <v>0.86607495069033535</v>
      </c>
      <c r="BA808">
        <v>1.3449954296976514E-13</v>
      </c>
      <c r="BB808">
        <v>1.3449954296976514E-13</v>
      </c>
      <c r="BC808">
        <v>2.5781490898254023E-6</v>
      </c>
      <c r="BD808">
        <v>1.0812850264121929E-6</v>
      </c>
      <c r="BF808">
        <v>-0.32429197839555501</v>
      </c>
    </row>
    <row r="809" spans="1:58">
      <c r="A809">
        <v>10043354</v>
      </c>
      <c r="B809" t="s">
        <v>6963</v>
      </c>
      <c r="C809" t="s">
        <v>8409</v>
      </c>
      <c r="D809" t="s">
        <v>5957</v>
      </c>
      <c r="E809" t="s">
        <v>5958</v>
      </c>
      <c r="F809" t="s">
        <v>5959</v>
      </c>
      <c r="G809" t="s">
        <v>5952</v>
      </c>
      <c r="H809" t="s">
        <v>5951</v>
      </c>
      <c r="L809" t="b">
        <v>0</v>
      </c>
      <c r="M809" t="b">
        <v>0</v>
      </c>
      <c r="O809">
        <v>1.8426032787075099E-14</v>
      </c>
      <c r="P809">
        <v>0.82712962962962966</v>
      </c>
      <c r="Q809">
        <v>0</v>
      </c>
      <c r="R809" t="s">
        <v>8037</v>
      </c>
      <c r="S809" t="s">
        <v>8032</v>
      </c>
      <c r="T809" t="s">
        <v>6970</v>
      </c>
      <c r="U809" t="s">
        <v>8029</v>
      </c>
      <c r="V809">
        <v>0</v>
      </c>
      <c r="W809" t="s">
        <v>8030</v>
      </c>
      <c r="Y809" t="s">
        <v>8029</v>
      </c>
      <c r="Z809" t="s">
        <v>8030</v>
      </c>
      <c r="AA809">
        <v>806</v>
      </c>
      <c r="AE809">
        <v>15</v>
      </c>
      <c r="AF809">
        <v>13</v>
      </c>
      <c r="AG809">
        <v>15</v>
      </c>
      <c r="AK809">
        <v>366</v>
      </c>
      <c r="AL809">
        <v>332</v>
      </c>
      <c r="AM809">
        <v>720</v>
      </c>
      <c r="AQ809">
        <v>3.1632008375397309E-7</v>
      </c>
      <c r="AR809">
        <v>6.6439461347966662E-8</v>
      </c>
      <c r="AS809">
        <v>1.8426032787075099E-14</v>
      </c>
      <c r="AW809">
        <v>0.77030965391621131</v>
      </c>
      <c r="AX809">
        <v>0.79738183503243742</v>
      </c>
      <c r="AY809">
        <v>0.82712962962962966</v>
      </c>
      <c r="BA809">
        <v>1.8426032787075099E-14</v>
      </c>
      <c r="BB809">
        <v>1.8426032787075099E-14</v>
      </c>
      <c r="BC809">
        <v>3.1632008375397309E-7</v>
      </c>
      <c r="BD809">
        <v>6.6439461347966662E-8</v>
      </c>
    </row>
    <row r="810" spans="1:58">
      <c r="A810">
        <v>10043354</v>
      </c>
      <c r="B810" t="s">
        <v>6963</v>
      </c>
      <c r="C810" t="s">
        <v>8409</v>
      </c>
      <c r="D810" t="s">
        <v>5960</v>
      </c>
      <c r="E810" t="s">
        <v>5961</v>
      </c>
      <c r="F810" t="s">
        <v>5925</v>
      </c>
      <c r="G810" t="s">
        <v>5952</v>
      </c>
      <c r="H810" t="s">
        <v>5951</v>
      </c>
      <c r="L810" t="b">
        <v>0</v>
      </c>
      <c r="M810" t="b">
        <v>0</v>
      </c>
      <c r="O810">
        <v>2.7587273789379083E-7</v>
      </c>
      <c r="P810">
        <v>0.80960884353741502</v>
      </c>
      <c r="Q810">
        <v>0</v>
      </c>
      <c r="R810" t="s">
        <v>6964</v>
      </c>
      <c r="S810" t="s">
        <v>8040</v>
      </c>
      <c r="T810" t="s">
        <v>6970</v>
      </c>
      <c r="U810" t="s">
        <v>8029</v>
      </c>
      <c r="V810">
        <v>0</v>
      </c>
      <c r="W810" t="s">
        <v>8030</v>
      </c>
      <c r="Y810" t="s">
        <v>8030</v>
      </c>
      <c r="Z810" t="s">
        <v>8030</v>
      </c>
      <c r="AA810">
        <v>807</v>
      </c>
      <c r="AE810">
        <v>12</v>
      </c>
      <c r="AF810">
        <v>10</v>
      </c>
      <c r="AG810">
        <v>12</v>
      </c>
      <c r="AK810">
        <v>319</v>
      </c>
      <c r="AL810">
        <v>231</v>
      </c>
      <c r="AM810">
        <v>490</v>
      </c>
      <c r="AQ810">
        <v>4.1625504051489582E-5</v>
      </c>
      <c r="AR810">
        <v>9.0934705899481524E-4</v>
      </c>
      <c r="AS810">
        <v>2.7587273789379083E-7</v>
      </c>
      <c r="AW810">
        <v>0.74164054336468133</v>
      </c>
      <c r="AX810">
        <v>0.75541125541125553</v>
      </c>
      <c r="AY810">
        <v>0.80960884353741502</v>
      </c>
      <c r="BA810">
        <v>2.7587273789379083E-7</v>
      </c>
      <c r="BB810">
        <v>2.7587273789379083E-7</v>
      </c>
      <c r="BC810">
        <v>4.1625504051489582E-5</v>
      </c>
      <c r="BD810">
        <v>9.0934705899481524E-4</v>
      </c>
    </row>
    <row r="811" spans="1:58">
      <c r="A811">
        <v>10043354</v>
      </c>
      <c r="B811" t="s">
        <v>6963</v>
      </c>
      <c r="C811" t="s">
        <v>8409</v>
      </c>
      <c r="D811" t="s">
        <v>5978</v>
      </c>
      <c r="E811" t="s">
        <v>5979</v>
      </c>
      <c r="F811" t="s">
        <v>5907</v>
      </c>
      <c r="G811" t="s">
        <v>5982</v>
      </c>
      <c r="H811" t="s">
        <v>5981</v>
      </c>
      <c r="L811" t="b">
        <v>0</v>
      </c>
      <c r="M811" t="b">
        <v>0</v>
      </c>
      <c r="O811">
        <v>9.1823368561153689E-8</v>
      </c>
      <c r="P811">
        <v>0.74897058823529417</v>
      </c>
      <c r="Q811">
        <v>0</v>
      </c>
      <c r="R811" t="s">
        <v>6964</v>
      </c>
      <c r="S811" t="s">
        <v>8040</v>
      </c>
      <c r="T811" t="s">
        <v>6970</v>
      </c>
      <c r="U811" t="s">
        <v>8029</v>
      </c>
      <c r="V811">
        <v>0</v>
      </c>
      <c r="W811" t="s">
        <v>8030</v>
      </c>
      <c r="Y811" t="s">
        <v>8030</v>
      </c>
      <c r="Z811" t="s">
        <v>8030</v>
      </c>
      <c r="AA811">
        <v>808</v>
      </c>
      <c r="AE811">
        <v>14</v>
      </c>
      <c r="AF811">
        <v>12</v>
      </c>
      <c r="AG811">
        <v>15</v>
      </c>
      <c r="AK811">
        <v>328</v>
      </c>
      <c r="AL811">
        <v>294</v>
      </c>
      <c r="AM811">
        <v>680</v>
      </c>
      <c r="AQ811">
        <v>8.6374824025626587E-2</v>
      </c>
      <c r="AR811">
        <v>2.2626956875542659E-2</v>
      </c>
      <c r="AS811">
        <v>9.1823368561153689E-8</v>
      </c>
      <c r="AW811">
        <v>0.58906794425087106</v>
      </c>
      <c r="AX811">
        <v>0.62287414965986387</v>
      </c>
      <c r="AY811">
        <v>0.74897058823529417</v>
      </c>
      <c r="BA811">
        <v>9.1823368561153689E-8</v>
      </c>
      <c r="BB811">
        <v>9.1823368561153689E-8</v>
      </c>
      <c r="BC811">
        <v>8.6374824025626587E-2</v>
      </c>
      <c r="BD811">
        <v>2.2626956875542659E-2</v>
      </c>
    </row>
    <row r="812" spans="1:58">
      <c r="A812">
        <v>10043354</v>
      </c>
      <c r="B812" t="s">
        <v>6963</v>
      </c>
      <c r="C812" t="s">
        <v>8409</v>
      </c>
      <c r="D812" t="s">
        <v>6282</v>
      </c>
      <c r="E812" t="s">
        <v>6283</v>
      </c>
      <c r="F812" t="s">
        <v>5925</v>
      </c>
      <c r="G812" t="s">
        <v>6285</v>
      </c>
      <c r="H812" t="s">
        <v>6284</v>
      </c>
      <c r="L812" t="b">
        <v>0</v>
      </c>
      <c r="M812" t="b">
        <v>0</v>
      </c>
      <c r="O812">
        <v>3.3417332536164044E-15</v>
      </c>
      <c r="P812">
        <v>0.85911458333333335</v>
      </c>
      <c r="Q812">
        <v>0</v>
      </c>
      <c r="R812" t="s">
        <v>8031</v>
      </c>
      <c r="S812" t="s">
        <v>8032</v>
      </c>
      <c r="T812" t="s">
        <v>6970</v>
      </c>
      <c r="U812" t="s">
        <v>8029</v>
      </c>
      <c r="V812">
        <v>0</v>
      </c>
      <c r="W812" t="s">
        <v>8030</v>
      </c>
      <c r="Y812" t="s">
        <v>8029</v>
      </c>
      <c r="Z812" t="s">
        <v>8030</v>
      </c>
      <c r="AA812">
        <v>809</v>
      </c>
      <c r="AE812">
        <v>15</v>
      </c>
      <c r="AF812">
        <v>14</v>
      </c>
      <c r="AG812">
        <v>15</v>
      </c>
      <c r="AK812">
        <v>442</v>
      </c>
      <c r="AL812">
        <v>320</v>
      </c>
      <c r="AM812">
        <v>640</v>
      </c>
      <c r="AQ812">
        <v>5.1191945878540598E-9</v>
      </c>
      <c r="AR812">
        <v>1.2434960151480277E-9</v>
      </c>
      <c r="AS812">
        <v>3.3417332536164044E-15</v>
      </c>
      <c r="AW812">
        <v>0.69894419306184019</v>
      </c>
      <c r="AX812">
        <v>0.76741071428571428</v>
      </c>
      <c r="AY812">
        <v>0.85911458333333335</v>
      </c>
      <c r="BA812">
        <v>3.3417332536164044E-15</v>
      </c>
      <c r="BB812">
        <v>3.3417332536164044E-15</v>
      </c>
      <c r="BC812">
        <v>5.1191945878540598E-9</v>
      </c>
      <c r="BD812">
        <v>1.2434960151480277E-9</v>
      </c>
    </row>
    <row r="813" spans="1:58">
      <c r="A813">
        <v>10043354</v>
      </c>
      <c r="B813" t="s">
        <v>6963</v>
      </c>
      <c r="C813" t="s">
        <v>8409</v>
      </c>
      <c r="D813" t="s">
        <v>5974</v>
      </c>
      <c r="E813" t="s">
        <v>5975</v>
      </c>
      <c r="F813" t="s">
        <v>5925</v>
      </c>
      <c r="G813" t="s">
        <v>5977</v>
      </c>
      <c r="H813" t="s">
        <v>5976</v>
      </c>
      <c r="L813" t="b">
        <v>0</v>
      </c>
      <c r="M813" t="b">
        <v>0</v>
      </c>
      <c r="O813">
        <v>3.4804829857484722E-9</v>
      </c>
      <c r="P813">
        <v>0.77191679049034179</v>
      </c>
      <c r="Q813">
        <v>0</v>
      </c>
      <c r="R813" t="s">
        <v>6964</v>
      </c>
      <c r="S813" t="s">
        <v>8040</v>
      </c>
      <c r="T813" t="s">
        <v>6970</v>
      </c>
      <c r="U813" t="s">
        <v>8029</v>
      </c>
      <c r="V813">
        <v>0</v>
      </c>
      <c r="W813" t="s">
        <v>8030</v>
      </c>
      <c r="Y813" t="s">
        <v>8030</v>
      </c>
      <c r="Z813" t="s">
        <v>8030</v>
      </c>
      <c r="AA813">
        <v>810</v>
      </c>
      <c r="AE813">
        <v>15</v>
      </c>
      <c r="AF813">
        <v>12</v>
      </c>
      <c r="AG813">
        <v>15</v>
      </c>
      <c r="AK813">
        <v>411</v>
      </c>
      <c r="AL813">
        <v>285</v>
      </c>
      <c r="AM813">
        <v>673</v>
      </c>
      <c r="AQ813">
        <v>6.600421677564762E-2</v>
      </c>
      <c r="AR813">
        <v>6.3752162926411656E-4</v>
      </c>
      <c r="AS813">
        <v>3.4804829857484722E-9</v>
      </c>
      <c r="AW813">
        <v>0.56382806163828059</v>
      </c>
      <c r="AX813">
        <v>0.6763157894736842</v>
      </c>
      <c r="AY813">
        <v>0.77191679049034179</v>
      </c>
      <c r="BA813">
        <v>3.4804829857484722E-9</v>
      </c>
      <c r="BB813">
        <v>3.4804829857484722E-9</v>
      </c>
      <c r="BC813">
        <v>6.600421677564762E-2</v>
      </c>
      <c r="BD813">
        <v>6.3752162926411656E-4</v>
      </c>
    </row>
    <row r="814" spans="1:58">
      <c r="A814">
        <v>10043354</v>
      </c>
      <c r="B814" t="s">
        <v>6963</v>
      </c>
      <c r="C814" t="s">
        <v>8409</v>
      </c>
      <c r="D814" t="s">
        <v>6242</v>
      </c>
      <c r="E814" t="s">
        <v>6243</v>
      </c>
      <c r="F814" t="s">
        <v>5925</v>
      </c>
      <c r="G814" t="s">
        <v>6239</v>
      </c>
      <c r="H814" t="s">
        <v>6238</v>
      </c>
      <c r="L814" t="b">
        <v>0</v>
      </c>
      <c r="M814" t="b">
        <v>0</v>
      </c>
      <c r="O814">
        <v>4.9098601909839654E-14</v>
      </c>
      <c r="P814">
        <v>0.90173231594143133</v>
      </c>
      <c r="Q814">
        <v>0.17</v>
      </c>
      <c r="R814" t="s">
        <v>8037</v>
      </c>
      <c r="S814" t="s">
        <v>8032</v>
      </c>
      <c r="T814" t="s">
        <v>6970</v>
      </c>
      <c r="U814" t="s">
        <v>8029</v>
      </c>
      <c r="V814">
        <v>-0.59121232225859</v>
      </c>
      <c r="W814" t="s">
        <v>8029</v>
      </c>
      <c r="X814" t="s">
        <v>6964</v>
      </c>
      <c r="Y814" t="s">
        <v>8029</v>
      </c>
      <c r="Z814" t="s">
        <v>8029</v>
      </c>
      <c r="AA814">
        <v>811</v>
      </c>
      <c r="AE814">
        <v>15</v>
      </c>
      <c r="AF814">
        <v>14</v>
      </c>
      <c r="AG814">
        <v>13</v>
      </c>
      <c r="AK814">
        <v>420</v>
      </c>
      <c r="AL814">
        <v>396</v>
      </c>
      <c r="AM814">
        <v>373</v>
      </c>
      <c r="AQ814">
        <v>4.9098601909839654E-14</v>
      </c>
      <c r="AR814">
        <v>2.7618989357309001E-11</v>
      </c>
      <c r="AS814">
        <v>3.2674244755006867E-10</v>
      </c>
      <c r="AW814">
        <v>0.82238095238095243</v>
      </c>
      <c r="AX814">
        <v>0.7783189033189033</v>
      </c>
      <c r="AY814">
        <v>0.90173231594143133</v>
      </c>
      <c r="BA814">
        <v>4.9098601909839654E-14</v>
      </c>
      <c r="BB814">
        <v>3.2674244755006867E-10</v>
      </c>
      <c r="BC814">
        <v>4.9098601909839654E-14</v>
      </c>
      <c r="BD814">
        <v>2.7618989357309001E-11</v>
      </c>
      <c r="BF814">
        <v>-0.59121232225859</v>
      </c>
    </row>
    <row r="815" spans="1:58">
      <c r="A815">
        <v>10015226</v>
      </c>
      <c r="B815" t="s">
        <v>6963</v>
      </c>
      <c r="C815" t="s">
        <v>8410</v>
      </c>
      <c r="D815" t="s">
        <v>6027</v>
      </c>
      <c r="E815" t="s">
        <v>6028</v>
      </c>
      <c r="F815" t="s">
        <v>5932</v>
      </c>
      <c r="G815" t="s">
        <v>6017</v>
      </c>
      <c r="H815" t="s">
        <v>6020</v>
      </c>
      <c r="L815" t="b">
        <v>0</v>
      </c>
      <c r="M815" t="b">
        <v>0</v>
      </c>
      <c r="O815">
        <v>2.6203548920064629E-10</v>
      </c>
      <c r="P815">
        <v>0.70187956839540555</v>
      </c>
      <c r="Q815">
        <v>0.08</v>
      </c>
      <c r="R815" t="s">
        <v>6964</v>
      </c>
      <c r="S815" t="s">
        <v>8040</v>
      </c>
      <c r="T815" t="s">
        <v>6970</v>
      </c>
      <c r="U815" t="s">
        <v>8030</v>
      </c>
      <c r="W815" t="s">
        <v>8029</v>
      </c>
      <c r="Y815" t="s">
        <v>8030</v>
      </c>
      <c r="Z815" t="s">
        <v>8029</v>
      </c>
      <c r="AA815">
        <v>812</v>
      </c>
      <c r="AE815">
        <v>19</v>
      </c>
      <c r="AG815">
        <v>26</v>
      </c>
      <c r="AK815">
        <v>118</v>
      </c>
      <c r="AM815">
        <v>221</v>
      </c>
      <c r="AQ815">
        <v>2.4238578596354317E-2</v>
      </c>
      <c r="AS815">
        <v>2.6203548920064629E-10</v>
      </c>
      <c r="AW815">
        <v>0.57604817127564678</v>
      </c>
      <c r="AY815">
        <v>0.70187956839540555</v>
      </c>
      <c r="BA815">
        <v>2.6203548920064629E-10</v>
      </c>
      <c r="BB815">
        <v>2.6203548920064629E-10</v>
      </c>
      <c r="BC815">
        <v>2.4238578596354317E-2</v>
      </c>
    </row>
    <row r="816" spans="1:58">
      <c r="A816">
        <v>10015929</v>
      </c>
      <c r="B816" t="s">
        <v>6963</v>
      </c>
      <c r="C816" t="s">
        <v>8411</v>
      </c>
      <c r="D816" t="s">
        <v>6378</v>
      </c>
      <c r="E816" t="s">
        <v>6379</v>
      </c>
      <c r="F816" t="s">
        <v>5925</v>
      </c>
      <c r="G816" t="s">
        <v>6375</v>
      </c>
      <c r="H816" t="s">
        <v>6374</v>
      </c>
      <c r="L816" t="b">
        <v>0</v>
      </c>
      <c r="M816" t="b">
        <v>0</v>
      </c>
      <c r="O816">
        <v>1.2641490612462235E-8</v>
      </c>
      <c r="P816">
        <v>0.70506686296159971</v>
      </c>
      <c r="Q816">
        <v>0.56000000000000005</v>
      </c>
      <c r="R816" t="s">
        <v>6964</v>
      </c>
      <c r="S816" t="s">
        <v>8040</v>
      </c>
      <c r="T816" t="s">
        <v>6970</v>
      </c>
      <c r="U816" t="s">
        <v>8029</v>
      </c>
      <c r="V816">
        <v>-0.78366378918829305</v>
      </c>
      <c r="W816" t="s">
        <v>8029</v>
      </c>
      <c r="X816" t="s">
        <v>6964</v>
      </c>
      <c r="Y816" t="s">
        <v>8030</v>
      </c>
      <c r="Z816" t="s">
        <v>8029</v>
      </c>
      <c r="AA816">
        <v>813</v>
      </c>
      <c r="AE816">
        <v>13</v>
      </c>
      <c r="AF816">
        <v>14</v>
      </c>
      <c r="AG816">
        <v>19</v>
      </c>
      <c r="AK816">
        <v>257</v>
      </c>
      <c r="AL816">
        <v>227</v>
      </c>
      <c r="AM816">
        <v>429</v>
      </c>
      <c r="AQ816">
        <v>4.9144864189575737E-4</v>
      </c>
      <c r="AR816">
        <v>7.6415223957960378E-5</v>
      </c>
      <c r="AS816">
        <v>1.2641490612462235E-8</v>
      </c>
      <c r="AW816">
        <v>0.62705776713558814</v>
      </c>
      <c r="AX816">
        <v>0.62334801762114533</v>
      </c>
      <c r="AY816">
        <v>0.70506686296159971</v>
      </c>
      <c r="BA816">
        <v>1.2641490612462235E-8</v>
      </c>
      <c r="BB816">
        <v>1.2641490612462235E-8</v>
      </c>
      <c r="BC816">
        <v>4.9144864189575737E-4</v>
      </c>
      <c r="BD816">
        <v>7.6415223957960378E-5</v>
      </c>
      <c r="BF816">
        <v>-0.78366378918829305</v>
      </c>
    </row>
    <row r="817" spans="1:58">
      <c r="A817">
        <v>10015929</v>
      </c>
      <c r="B817" t="s">
        <v>6963</v>
      </c>
      <c r="C817" t="s">
        <v>8411</v>
      </c>
      <c r="D817" t="s">
        <v>6416</v>
      </c>
      <c r="E817" t="s">
        <v>6417</v>
      </c>
      <c r="F817" t="s">
        <v>5948</v>
      </c>
      <c r="G817" t="s">
        <v>6419</v>
      </c>
      <c r="H817" t="s">
        <v>6418</v>
      </c>
      <c r="L817" t="b">
        <v>0</v>
      </c>
      <c r="M817" t="b">
        <v>0</v>
      </c>
      <c r="O817">
        <v>3.1499992419460087E-8</v>
      </c>
      <c r="P817">
        <v>0.70552325581395348</v>
      </c>
      <c r="Q817">
        <v>0</v>
      </c>
      <c r="R817" t="s">
        <v>6964</v>
      </c>
      <c r="S817" t="s">
        <v>8040</v>
      </c>
      <c r="T817" t="s">
        <v>6970</v>
      </c>
      <c r="U817" t="s">
        <v>8029</v>
      </c>
      <c r="V817">
        <v>0</v>
      </c>
      <c r="W817" t="s">
        <v>8030</v>
      </c>
      <c r="Y817" t="s">
        <v>8030</v>
      </c>
      <c r="Z817" t="s">
        <v>8030</v>
      </c>
      <c r="AA817">
        <v>814</v>
      </c>
      <c r="AG817">
        <v>15</v>
      </c>
      <c r="AM817">
        <v>344</v>
      </c>
      <c r="AS817">
        <v>3.1499992419460087E-8</v>
      </c>
      <c r="AY817">
        <v>0.70552325581395348</v>
      </c>
      <c r="BA817">
        <v>3.1499992419460087E-8</v>
      </c>
      <c r="BB817">
        <v>3.1499992419460087E-8</v>
      </c>
    </row>
    <row r="818" spans="1:58">
      <c r="A818">
        <v>10019695</v>
      </c>
      <c r="B818" t="s">
        <v>6963</v>
      </c>
      <c r="C818" t="s">
        <v>8412</v>
      </c>
      <c r="D818" t="s">
        <v>6378</v>
      </c>
      <c r="E818" t="s">
        <v>6379</v>
      </c>
      <c r="F818" t="s">
        <v>5925</v>
      </c>
      <c r="G818" t="s">
        <v>6375</v>
      </c>
      <c r="H818" t="s">
        <v>6374</v>
      </c>
      <c r="L818" t="b">
        <v>0</v>
      </c>
      <c r="M818" t="b">
        <v>0</v>
      </c>
      <c r="O818">
        <v>6.4031737021408286E-14</v>
      </c>
      <c r="P818">
        <v>0.84869831546707508</v>
      </c>
      <c r="Q818">
        <v>0</v>
      </c>
      <c r="R818" t="s">
        <v>6964</v>
      </c>
      <c r="S818" t="s">
        <v>8040</v>
      </c>
      <c r="T818" t="s">
        <v>6970</v>
      </c>
      <c r="U818" t="s">
        <v>8030</v>
      </c>
      <c r="W818" t="s">
        <v>8029</v>
      </c>
      <c r="Y818" t="s">
        <v>8030</v>
      </c>
      <c r="Z818" t="s">
        <v>8029</v>
      </c>
      <c r="AA818">
        <v>815</v>
      </c>
      <c r="AG818">
        <v>10</v>
      </c>
      <c r="AM818">
        <v>653</v>
      </c>
      <c r="AS818">
        <v>6.4031737021408286E-14</v>
      </c>
      <c r="AY818">
        <v>0.84869831546707508</v>
      </c>
      <c r="BA818">
        <v>6.4031737021408286E-14</v>
      </c>
      <c r="BB818">
        <v>6.4031737021408286E-14</v>
      </c>
    </row>
    <row r="819" spans="1:58">
      <c r="A819">
        <v>10008570</v>
      </c>
      <c r="B819" t="s">
        <v>6963</v>
      </c>
      <c r="C819" t="s">
        <v>8413</v>
      </c>
      <c r="D819" t="s">
        <v>6181</v>
      </c>
      <c r="E819" t="s">
        <v>6182</v>
      </c>
      <c r="F819" t="s">
        <v>5925</v>
      </c>
      <c r="G819" t="s">
        <v>6176</v>
      </c>
      <c r="H819" t="s">
        <v>6175</v>
      </c>
      <c r="L819" t="b">
        <v>0</v>
      </c>
      <c r="M819" t="b">
        <v>0</v>
      </c>
      <c r="O819">
        <v>1.0220746341404856E-26</v>
      </c>
      <c r="P819">
        <v>0.82606589147286813</v>
      </c>
      <c r="Q819">
        <v>0.33</v>
      </c>
      <c r="R819" t="s">
        <v>6964</v>
      </c>
      <c r="S819" t="s">
        <v>8040</v>
      </c>
      <c r="T819" t="s">
        <v>6970</v>
      </c>
      <c r="U819" t="s">
        <v>8029</v>
      </c>
      <c r="V819">
        <v>-0.62248689134854396</v>
      </c>
      <c r="W819" t="s">
        <v>8029</v>
      </c>
      <c r="X819" t="s">
        <v>6964</v>
      </c>
      <c r="Y819" t="s">
        <v>8030</v>
      </c>
      <c r="Z819" t="s">
        <v>8029</v>
      </c>
      <c r="AA819">
        <v>816</v>
      </c>
      <c r="AG819">
        <v>12</v>
      </c>
      <c r="AM819">
        <v>344</v>
      </c>
      <c r="AS819">
        <v>1.0220746341404856E-26</v>
      </c>
      <c r="AY819">
        <v>0.82606589147286813</v>
      </c>
      <c r="BA819">
        <v>1.0220746341404856E-26</v>
      </c>
      <c r="BB819">
        <v>1.0220746341404856E-26</v>
      </c>
      <c r="BF819">
        <v>-0.62248689134854396</v>
      </c>
    </row>
    <row r="820" spans="1:58">
      <c r="A820">
        <v>10008570</v>
      </c>
      <c r="B820" t="s">
        <v>6963</v>
      </c>
      <c r="C820" t="s">
        <v>8413</v>
      </c>
      <c r="D820" t="s">
        <v>6378</v>
      </c>
      <c r="E820" t="s">
        <v>6379</v>
      </c>
      <c r="F820" t="s">
        <v>5925</v>
      </c>
      <c r="G820" t="s">
        <v>6375</v>
      </c>
      <c r="H820" t="s">
        <v>6374</v>
      </c>
      <c r="L820" t="b">
        <v>0</v>
      </c>
      <c r="M820" t="b">
        <v>0</v>
      </c>
      <c r="O820">
        <v>1.7606997767037526E-12</v>
      </c>
      <c r="P820">
        <v>0.80932504440497333</v>
      </c>
      <c r="Q820">
        <v>0</v>
      </c>
      <c r="R820" t="s">
        <v>6964</v>
      </c>
      <c r="S820" t="s">
        <v>8040</v>
      </c>
      <c r="T820" t="s">
        <v>6970</v>
      </c>
      <c r="U820" t="s">
        <v>8029</v>
      </c>
      <c r="V820">
        <v>-0.47200722298242598</v>
      </c>
      <c r="W820" t="s">
        <v>8029</v>
      </c>
      <c r="X820" t="s">
        <v>8034</v>
      </c>
      <c r="Y820" t="s">
        <v>8030</v>
      </c>
      <c r="Z820" t="s">
        <v>8029</v>
      </c>
      <c r="AA820">
        <v>817</v>
      </c>
      <c r="AG820">
        <v>10</v>
      </c>
      <c r="AM820">
        <v>563</v>
      </c>
      <c r="AS820">
        <v>1.7606997767037526E-12</v>
      </c>
      <c r="AY820">
        <v>0.80932504440497333</v>
      </c>
      <c r="BA820">
        <v>1.7606997767037526E-12</v>
      </c>
      <c r="BB820">
        <v>1.7606997767037526E-12</v>
      </c>
      <c r="BF820">
        <v>-0.47200722298242598</v>
      </c>
    </row>
    <row r="821" spans="1:58">
      <c r="A821">
        <v>10008570</v>
      </c>
      <c r="B821" t="s">
        <v>6963</v>
      </c>
      <c r="C821" t="s">
        <v>8413</v>
      </c>
      <c r="D821" t="s">
        <v>6027</v>
      </c>
      <c r="E821" t="s">
        <v>6028</v>
      </c>
      <c r="F821" t="s">
        <v>5932</v>
      </c>
      <c r="G821" t="s">
        <v>6017</v>
      </c>
      <c r="H821" t="s">
        <v>6020</v>
      </c>
      <c r="L821" t="b">
        <v>0</v>
      </c>
      <c r="M821" t="b">
        <v>0</v>
      </c>
      <c r="O821">
        <v>9.3038477923626938E-20</v>
      </c>
      <c r="P821">
        <v>0.89431486880466471</v>
      </c>
      <c r="Q821">
        <v>0</v>
      </c>
      <c r="R821" t="s">
        <v>6964</v>
      </c>
      <c r="S821" t="s">
        <v>8040</v>
      </c>
      <c r="T821" t="s">
        <v>6970</v>
      </c>
      <c r="U821" t="s">
        <v>8029</v>
      </c>
      <c r="V821">
        <v>-1.4045186149305799</v>
      </c>
      <c r="W821" t="s">
        <v>8029</v>
      </c>
      <c r="X821" t="s">
        <v>6964</v>
      </c>
      <c r="Y821" t="s">
        <v>8030</v>
      </c>
      <c r="Z821" t="s">
        <v>8029</v>
      </c>
      <c r="AA821">
        <v>818</v>
      </c>
      <c r="AG821">
        <v>12</v>
      </c>
      <c r="AM821">
        <v>343</v>
      </c>
      <c r="AS821">
        <v>9.3038477923626938E-20</v>
      </c>
      <c r="AY821">
        <v>0.89431486880466471</v>
      </c>
      <c r="BA821">
        <v>9.3038477923626938E-20</v>
      </c>
      <c r="BB821">
        <v>9.3038477923626938E-20</v>
      </c>
      <c r="BF821">
        <v>-1.4045186149305799</v>
      </c>
    </row>
    <row r="822" spans="1:58">
      <c r="A822">
        <v>10030942</v>
      </c>
      <c r="B822" t="s">
        <v>6963</v>
      </c>
      <c r="C822" t="s">
        <v>8414</v>
      </c>
      <c r="D822" t="s">
        <v>6416</v>
      </c>
      <c r="E822" t="s">
        <v>6417</v>
      </c>
      <c r="F822" t="s">
        <v>5948</v>
      </c>
      <c r="G822" t="s">
        <v>6419</v>
      </c>
      <c r="H822" t="s">
        <v>6418</v>
      </c>
      <c r="L822" t="b">
        <v>0</v>
      </c>
      <c r="M822" t="b">
        <v>0</v>
      </c>
      <c r="O822">
        <v>2.3270063760451965E-10</v>
      </c>
      <c r="P822">
        <v>0.73330745341614911</v>
      </c>
      <c r="Q822">
        <v>0.28999999999999998</v>
      </c>
      <c r="R822" t="s">
        <v>8042</v>
      </c>
      <c r="S822" t="s">
        <v>8028</v>
      </c>
      <c r="T822" t="s">
        <v>6970</v>
      </c>
      <c r="U822" t="s">
        <v>8029</v>
      </c>
      <c r="V822">
        <v>-0.80326436471400398</v>
      </c>
      <c r="W822" t="s">
        <v>8029</v>
      </c>
      <c r="X822" t="s">
        <v>6964</v>
      </c>
      <c r="Y822" t="s">
        <v>8029</v>
      </c>
      <c r="Z822" t="s">
        <v>8029</v>
      </c>
      <c r="AA822">
        <v>819</v>
      </c>
      <c r="AE822">
        <v>14</v>
      </c>
      <c r="AF822">
        <v>14</v>
      </c>
      <c r="AG822">
        <v>33</v>
      </c>
      <c r="AK822">
        <v>208</v>
      </c>
      <c r="AL822">
        <v>184</v>
      </c>
      <c r="AM822">
        <v>455</v>
      </c>
      <c r="AQ822">
        <v>1.7805644300109659E-9</v>
      </c>
      <c r="AR822">
        <v>2.3270063760451965E-10</v>
      </c>
      <c r="AS822">
        <v>3.6563007657688638E-7</v>
      </c>
      <c r="AW822">
        <v>0.72750686813186816</v>
      </c>
      <c r="AX822">
        <v>0.73330745341614911</v>
      </c>
      <c r="AY822">
        <v>0.62311022311022302</v>
      </c>
      <c r="BA822">
        <v>2.3270063760451965E-10</v>
      </c>
      <c r="BB822">
        <v>3.6563007657688638E-7</v>
      </c>
      <c r="BC822">
        <v>1.7805644300109659E-9</v>
      </c>
      <c r="BD822">
        <v>2.3270063760451965E-10</v>
      </c>
      <c r="BF822">
        <v>-0.80326436471400398</v>
      </c>
    </row>
    <row r="823" spans="1:58">
      <c r="A823">
        <v>10046798</v>
      </c>
      <c r="B823" t="s">
        <v>6963</v>
      </c>
      <c r="C823" t="s">
        <v>8415</v>
      </c>
      <c r="D823" t="s">
        <v>6181</v>
      </c>
      <c r="E823" t="s">
        <v>6182</v>
      </c>
      <c r="F823" t="s">
        <v>5925</v>
      </c>
      <c r="G823" t="s">
        <v>6176</v>
      </c>
      <c r="H823" t="s">
        <v>6175</v>
      </c>
      <c r="L823" t="b">
        <v>0</v>
      </c>
      <c r="M823" t="b">
        <v>0</v>
      </c>
      <c r="O823">
        <v>6.5202746214506414E-14</v>
      </c>
      <c r="P823">
        <v>0.70023148148148151</v>
      </c>
      <c r="Q823">
        <v>0.4</v>
      </c>
      <c r="R823" t="s">
        <v>6964</v>
      </c>
      <c r="S823" t="s">
        <v>8040</v>
      </c>
      <c r="T823" t="s">
        <v>6970</v>
      </c>
      <c r="U823" t="s">
        <v>8029</v>
      </c>
      <c r="V823">
        <v>-0.167289164097607</v>
      </c>
      <c r="W823" t="s">
        <v>8029</v>
      </c>
      <c r="X823" t="s">
        <v>6964</v>
      </c>
      <c r="Y823" t="s">
        <v>8030</v>
      </c>
      <c r="Z823" t="s">
        <v>8029</v>
      </c>
      <c r="AA823">
        <v>820</v>
      </c>
      <c r="AG823">
        <v>12</v>
      </c>
      <c r="AM823">
        <v>396</v>
      </c>
      <c r="AS823">
        <v>6.5202746214506414E-14</v>
      </c>
      <c r="AY823">
        <v>0.70023148148148151</v>
      </c>
      <c r="BA823">
        <v>6.5202746214506414E-14</v>
      </c>
      <c r="BB823">
        <v>6.5202746214506414E-14</v>
      </c>
      <c r="BF823">
        <v>-0.167289164097607</v>
      </c>
    </row>
    <row r="824" spans="1:58">
      <c r="A824">
        <v>10046798</v>
      </c>
      <c r="B824" t="s">
        <v>6963</v>
      </c>
      <c r="C824" t="s">
        <v>8415</v>
      </c>
      <c r="D824" t="s">
        <v>6027</v>
      </c>
      <c r="E824" t="s">
        <v>6028</v>
      </c>
      <c r="F824" t="s">
        <v>5932</v>
      </c>
      <c r="G824" t="s">
        <v>6017</v>
      </c>
      <c r="H824" t="s">
        <v>6020</v>
      </c>
      <c r="L824" t="b">
        <v>0</v>
      </c>
      <c r="M824" t="b">
        <v>0</v>
      </c>
      <c r="O824">
        <v>3.7410521537113605E-13</v>
      </c>
      <c r="P824">
        <v>0.81054852320675097</v>
      </c>
      <c r="Q824">
        <v>0.17</v>
      </c>
      <c r="R824" t="s">
        <v>6964</v>
      </c>
      <c r="S824" t="s">
        <v>8040</v>
      </c>
      <c r="T824" t="s">
        <v>6970</v>
      </c>
      <c r="U824" t="s">
        <v>8029</v>
      </c>
      <c r="V824">
        <v>-1.0520623412588801</v>
      </c>
      <c r="W824" t="s">
        <v>8029</v>
      </c>
      <c r="X824" t="s">
        <v>6964</v>
      </c>
      <c r="Y824" t="s">
        <v>8030</v>
      </c>
      <c r="Z824" t="s">
        <v>8029</v>
      </c>
      <c r="AA824">
        <v>821</v>
      </c>
      <c r="AG824">
        <v>12</v>
      </c>
      <c r="AM824">
        <v>395</v>
      </c>
      <c r="AS824">
        <v>3.7410521537113605E-13</v>
      </c>
      <c r="AY824">
        <v>0.81054852320675097</v>
      </c>
      <c r="BA824">
        <v>3.7410521537113605E-13</v>
      </c>
      <c r="BB824">
        <v>3.7410521537113605E-13</v>
      </c>
      <c r="BF824">
        <v>-1.0520623412588801</v>
      </c>
    </row>
    <row r="825" spans="1:58">
      <c r="A825">
        <v>10006240</v>
      </c>
      <c r="B825" t="s">
        <v>6963</v>
      </c>
      <c r="C825" t="s">
        <v>8416</v>
      </c>
      <c r="D825" t="s">
        <v>6282</v>
      </c>
      <c r="E825" t="s">
        <v>6283</v>
      </c>
      <c r="F825" t="s">
        <v>5925</v>
      </c>
      <c r="G825" t="s">
        <v>6285</v>
      </c>
      <c r="H825" t="s">
        <v>6284</v>
      </c>
      <c r="L825" t="b">
        <v>0</v>
      </c>
      <c r="M825" t="b">
        <v>0</v>
      </c>
      <c r="O825">
        <v>1.4435311144377475E-7</v>
      </c>
      <c r="P825">
        <v>0.757492059107858</v>
      </c>
      <c r="Q825">
        <v>0</v>
      </c>
      <c r="R825" t="s">
        <v>6964</v>
      </c>
      <c r="S825" t="s">
        <v>8040</v>
      </c>
      <c r="T825" t="s">
        <v>6970</v>
      </c>
      <c r="U825" t="s">
        <v>8029</v>
      </c>
      <c r="V825">
        <v>-0.42033462915438002</v>
      </c>
      <c r="W825" t="s">
        <v>8029</v>
      </c>
      <c r="X825" t="s">
        <v>6964</v>
      </c>
      <c r="Y825" t="s">
        <v>8030</v>
      </c>
      <c r="Z825" t="s">
        <v>8029</v>
      </c>
      <c r="AA825">
        <v>822</v>
      </c>
      <c r="AE825">
        <v>13</v>
      </c>
      <c r="AF825">
        <v>12</v>
      </c>
      <c r="AG825">
        <v>13</v>
      </c>
      <c r="AK825">
        <v>371</v>
      </c>
      <c r="AL825">
        <v>261</v>
      </c>
      <c r="AM825">
        <v>557</v>
      </c>
      <c r="AQ825">
        <v>2.2566464027951756E-6</v>
      </c>
      <c r="AR825">
        <v>3.8755171184677275E-4</v>
      </c>
      <c r="AS825">
        <v>1.4435311144377475E-7</v>
      </c>
      <c r="AW825">
        <v>0.66493883475015547</v>
      </c>
      <c r="AX825">
        <v>0.66203703703703709</v>
      </c>
      <c r="AY825">
        <v>0.757492059107858</v>
      </c>
      <c r="BA825">
        <v>1.4435311144377475E-7</v>
      </c>
      <c r="BB825">
        <v>1.4435311144377475E-7</v>
      </c>
      <c r="BC825">
        <v>2.2566464027951756E-6</v>
      </c>
      <c r="BD825">
        <v>3.8755171184677275E-4</v>
      </c>
      <c r="BF825">
        <v>-0.42033462915438002</v>
      </c>
    </row>
    <row r="826" spans="1:58">
      <c r="A826">
        <v>10006240</v>
      </c>
      <c r="B826" t="s">
        <v>6963</v>
      </c>
      <c r="C826" t="s">
        <v>8416</v>
      </c>
      <c r="D826" t="s">
        <v>5974</v>
      </c>
      <c r="E826" t="s">
        <v>5975</v>
      </c>
      <c r="F826" t="s">
        <v>5925</v>
      </c>
      <c r="G826" t="s">
        <v>5977</v>
      </c>
      <c r="H826" t="s">
        <v>5976</v>
      </c>
      <c r="L826" t="b">
        <v>0</v>
      </c>
      <c r="M826" t="b">
        <v>0</v>
      </c>
      <c r="O826">
        <v>1.2043477672845237E-7</v>
      </c>
      <c r="P826">
        <v>0.73910806174957133</v>
      </c>
      <c r="Q826">
        <v>0</v>
      </c>
      <c r="R826" t="s">
        <v>6964</v>
      </c>
      <c r="S826" t="s">
        <v>8040</v>
      </c>
      <c r="T826" t="s">
        <v>6970</v>
      </c>
      <c r="U826" t="s">
        <v>8029</v>
      </c>
      <c r="V826">
        <v>0</v>
      </c>
      <c r="W826" t="s">
        <v>8030</v>
      </c>
      <c r="Y826" t="s">
        <v>8030</v>
      </c>
      <c r="Z826" t="s">
        <v>8030</v>
      </c>
      <c r="AA826">
        <v>823</v>
      </c>
      <c r="AE826">
        <v>14</v>
      </c>
      <c r="AF826">
        <v>13</v>
      </c>
      <c r="AG826">
        <v>15</v>
      </c>
      <c r="AK826">
        <v>345</v>
      </c>
      <c r="AL826">
        <v>229</v>
      </c>
      <c r="AM826">
        <v>583</v>
      </c>
      <c r="AQ826">
        <v>1.4870213691225464E-2</v>
      </c>
      <c r="AR826">
        <v>4.159106119912049E-2</v>
      </c>
      <c r="AS826">
        <v>1.2043477672845237E-7</v>
      </c>
      <c r="AW826">
        <v>0.58146997929606614</v>
      </c>
      <c r="AX826">
        <v>0.59758145784346661</v>
      </c>
      <c r="AY826">
        <v>0.73910806174957133</v>
      </c>
      <c r="BA826">
        <v>1.2043477672845237E-7</v>
      </c>
      <c r="BB826">
        <v>1.2043477672845237E-7</v>
      </c>
      <c r="BC826">
        <v>1.4870213691225464E-2</v>
      </c>
      <c r="BD826">
        <v>4.159106119912049E-2</v>
      </c>
    </row>
    <row r="827" spans="1:58">
      <c r="A827">
        <v>10006223</v>
      </c>
      <c r="B827" t="s">
        <v>6963</v>
      </c>
      <c r="C827" t="s">
        <v>8417</v>
      </c>
      <c r="D827" t="s">
        <v>6181</v>
      </c>
      <c r="E827" t="s">
        <v>6182</v>
      </c>
      <c r="F827" t="s">
        <v>5925</v>
      </c>
      <c r="G827" t="s">
        <v>6176</v>
      </c>
      <c r="H827" t="s">
        <v>6175</v>
      </c>
      <c r="L827" t="b">
        <v>0</v>
      </c>
      <c r="M827" t="b">
        <v>0</v>
      </c>
      <c r="O827">
        <v>1.6795173350587826E-19</v>
      </c>
      <c r="P827">
        <v>0.74441340782122911</v>
      </c>
      <c r="Q827">
        <v>0.33</v>
      </c>
      <c r="R827" t="s">
        <v>6964</v>
      </c>
      <c r="S827" t="s">
        <v>8040</v>
      </c>
      <c r="T827" t="s">
        <v>6970</v>
      </c>
      <c r="U827" t="s">
        <v>8029</v>
      </c>
      <c r="V827">
        <v>-0.85092909901761205</v>
      </c>
      <c r="W827" t="s">
        <v>8029</v>
      </c>
      <c r="X827" t="s">
        <v>6964</v>
      </c>
      <c r="Y827" t="s">
        <v>8030</v>
      </c>
      <c r="Z827" t="s">
        <v>8029</v>
      </c>
      <c r="AA827">
        <v>824</v>
      </c>
      <c r="AG827">
        <v>12</v>
      </c>
      <c r="AM827">
        <v>358</v>
      </c>
      <c r="AS827">
        <v>1.6795173350587826E-19</v>
      </c>
      <c r="AY827">
        <v>0.74441340782122911</v>
      </c>
      <c r="BA827">
        <v>1.6795173350587826E-19</v>
      </c>
      <c r="BB827">
        <v>1.6795173350587826E-19</v>
      </c>
      <c r="BF827">
        <v>-0.85092909901761205</v>
      </c>
    </row>
    <row r="828" spans="1:58">
      <c r="A828">
        <v>10006223</v>
      </c>
      <c r="B828" t="s">
        <v>6963</v>
      </c>
      <c r="C828" t="s">
        <v>8417</v>
      </c>
      <c r="D828" t="s">
        <v>6378</v>
      </c>
      <c r="E828" t="s">
        <v>6379</v>
      </c>
      <c r="F828" t="s">
        <v>5925</v>
      </c>
      <c r="G828" t="s">
        <v>6375</v>
      </c>
      <c r="H828" t="s">
        <v>6374</v>
      </c>
      <c r="L828" t="b">
        <v>0</v>
      </c>
      <c r="M828" t="b">
        <v>0</v>
      </c>
      <c r="O828">
        <v>1.4746567196173643E-7</v>
      </c>
      <c r="P828">
        <v>0.70195954487989887</v>
      </c>
      <c r="Q828">
        <v>0</v>
      </c>
      <c r="R828" t="s">
        <v>6964</v>
      </c>
      <c r="S828" t="s">
        <v>8040</v>
      </c>
      <c r="T828" t="s">
        <v>6970</v>
      </c>
      <c r="U828" t="s">
        <v>8029</v>
      </c>
      <c r="V828">
        <v>-0.210457947271708</v>
      </c>
      <c r="W828" t="s">
        <v>8029</v>
      </c>
      <c r="X828" t="s">
        <v>6964</v>
      </c>
      <c r="Y828" t="s">
        <v>8030</v>
      </c>
      <c r="Z828" t="s">
        <v>8029</v>
      </c>
      <c r="AA828">
        <v>825</v>
      </c>
      <c r="AE828">
        <v>11</v>
      </c>
      <c r="AF828">
        <v>10</v>
      </c>
      <c r="AG828">
        <v>14</v>
      </c>
      <c r="AK828">
        <v>348</v>
      </c>
      <c r="AL828">
        <v>314</v>
      </c>
      <c r="AM828">
        <v>565</v>
      </c>
      <c r="AQ828">
        <v>6.9540798128568861E-3</v>
      </c>
      <c r="AR828">
        <v>5.298837977457755E-2</v>
      </c>
      <c r="AS828">
        <v>1.4746567196173643E-7</v>
      </c>
      <c r="AW828">
        <v>0.60344827586206895</v>
      </c>
      <c r="AX828">
        <v>0.57133757961783438</v>
      </c>
      <c r="AY828">
        <v>0.70195954487989887</v>
      </c>
      <c r="BA828">
        <v>1.4746567196173643E-7</v>
      </c>
      <c r="BB828">
        <v>1.4746567196173643E-7</v>
      </c>
      <c r="BC828">
        <v>6.9540798128568861E-3</v>
      </c>
      <c r="BD828">
        <v>5.298837977457755E-2</v>
      </c>
      <c r="BF828">
        <v>-0.210457947271708</v>
      </c>
    </row>
    <row r="829" spans="1:58">
      <c r="A829">
        <v>10006223</v>
      </c>
      <c r="B829" t="s">
        <v>6963</v>
      </c>
      <c r="C829" t="s">
        <v>8417</v>
      </c>
      <c r="D829" t="s">
        <v>6027</v>
      </c>
      <c r="E829" t="s">
        <v>6028</v>
      </c>
      <c r="F829" t="s">
        <v>5932</v>
      </c>
      <c r="G829" t="s">
        <v>6017</v>
      </c>
      <c r="H829" t="s">
        <v>6020</v>
      </c>
      <c r="J829" t="s">
        <v>8363</v>
      </c>
      <c r="K829" t="s">
        <v>8364</v>
      </c>
      <c r="L829" t="b">
        <v>0</v>
      </c>
      <c r="M829" t="b">
        <v>1</v>
      </c>
      <c r="O829">
        <v>1.5249417284532979E-15</v>
      </c>
      <c r="P829">
        <v>0.84788175046554937</v>
      </c>
      <c r="Q829">
        <v>0</v>
      </c>
      <c r="R829" t="s">
        <v>6964</v>
      </c>
      <c r="S829" t="s">
        <v>8040</v>
      </c>
      <c r="T829" t="s">
        <v>6970</v>
      </c>
      <c r="U829" t="s">
        <v>8029</v>
      </c>
      <c r="V829">
        <v>-0.86579726227884102</v>
      </c>
      <c r="W829" t="s">
        <v>8029</v>
      </c>
      <c r="X829" t="s">
        <v>6964</v>
      </c>
      <c r="Y829" t="s">
        <v>8030</v>
      </c>
      <c r="Z829" t="s">
        <v>8030</v>
      </c>
      <c r="AA829">
        <v>826</v>
      </c>
      <c r="AG829">
        <v>12</v>
      </c>
      <c r="AM829">
        <v>358</v>
      </c>
      <c r="AS829">
        <v>1.5249417284532979E-15</v>
      </c>
      <c r="AY829">
        <v>0.84788175046554937</v>
      </c>
      <c r="BA829">
        <v>1.5249417284532979E-15</v>
      </c>
      <c r="BB829">
        <v>1.5249417284532979E-15</v>
      </c>
      <c r="BF829">
        <v>-0.86579726227884102</v>
      </c>
    </row>
    <row r="830" spans="1:58">
      <c r="A830">
        <v>10017600</v>
      </c>
      <c r="B830" t="s">
        <v>6963</v>
      </c>
      <c r="C830" t="s">
        <v>8418</v>
      </c>
      <c r="D830" t="s">
        <v>5957</v>
      </c>
      <c r="E830" t="s">
        <v>5958</v>
      </c>
      <c r="F830" t="s">
        <v>5959</v>
      </c>
      <c r="G830" t="s">
        <v>5952</v>
      </c>
      <c r="H830" t="s">
        <v>5951</v>
      </c>
      <c r="L830" t="b">
        <v>0</v>
      </c>
      <c r="M830" t="b">
        <v>0</v>
      </c>
      <c r="O830">
        <v>2.6426375051161937E-26</v>
      </c>
      <c r="P830">
        <v>0.74156816792337477</v>
      </c>
      <c r="Q830">
        <v>0</v>
      </c>
      <c r="R830" t="s">
        <v>8037</v>
      </c>
      <c r="S830" t="s">
        <v>8032</v>
      </c>
      <c r="T830" t="s">
        <v>6970</v>
      </c>
      <c r="U830" t="s">
        <v>8029</v>
      </c>
      <c r="V830">
        <v>0</v>
      </c>
      <c r="W830" t="s">
        <v>8030</v>
      </c>
      <c r="Y830" t="s">
        <v>8029</v>
      </c>
      <c r="Z830" t="s">
        <v>8030</v>
      </c>
      <c r="AA830">
        <v>827</v>
      </c>
      <c r="AE830">
        <v>48</v>
      </c>
      <c r="AF830">
        <v>43</v>
      </c>
      <c r="AG830">
        <v>56</v>
      </c>
      <c r="AK830">
        <v>349</v>
      </c>
      <c r="AL830">
        <v>316</v>
      </c>
      <c r="AM830">
        <v>701</v>
      </c>
      <c r="AQ830">
        <v>4.6483309178312109E-12</v>
      </c>
      <c r="AR830">
        <v>1.7641789346953699E-10</v>
      </c>
      <c r="AS830">
        <v>2.6426375051161937E-26</v>
      </c>
      <c r="AW830">
        <v>0.71346704871060174</v>
      </c>
      <c r="AX830">
        <v>0.70253164556962022</v>
      </c>
      <c r="AY830">
        <v>0.74156816792337477</v>
      </c>
      <c r="BA830">
        <v>2.6426375051161937E-26</v>
      </c>
      <c r="BB830">
        <v>2.6426375051161937E-26</v>
      </c>
      <c r="BC830">
        <v>4.6483309178312109E-12</v>
      </c>
      <c r="BD830">
        <v>1.7641789346953699E-10</v>
      </c>
    </row>
    <row r="831" spans="1:58">
      <c r="A831">
        <v>10017600</v>
      </c>
      <c r="B831" t="s">
        <v>6963</v>
      </c>
      <c r="C831" t="s">
        <v>8418</v>
      </c>
      <c r="D831" t="s">
        <v>5960</v>
      </c>
      <c r="E831" t="s">
        <v>5961</v>
      </c>
      <c r="F831" t="s">
        <v>5925</v>
      </c>
      <c r="G831" t="s">
        <v>5952</v>
      </c>
      <c r="H831" t="s">
        <v>5951</v>
      </c>
      <c r="L831" t="b">
        <v>0</v>
      </c>
      <c r="M831" t="b">
        <v>0</v>
      </c>
      <c r="O831">
        <v>6.7476178240827078E-16</v>
      </c>
      <c r="P831">
        <v>0.73833741205261549</v>
      </c>
      <c r="Q831">
        <v>0</v>
      </c>
      <c r="R831" t="s">
        <v>8031</v>
      </c>
      <c r="S831" t="s">
        <v>8032</v>
      </c>
      <c r="T831" t="s">
        <v>6970</v>
      </c>
      <c r="U831" t="s">
        <v>8029</v>
      </c>
      <c r="V831">
        <v>0</v>
      </c>
      <c r="W831" t="s">
        <v>8030</v>
      </c>
      <c r="Y831" t="s">
        <v>8029</v>
      </c>
      <c r="Z831" t="s">
        <v>8030</v>
      </c>
      <c r="AA831">
        <v>828</v>
      </c>
      <c r="AE831">
        <v>50</v>
      </c>
      <c r="AF831">
        <v>42</v>
      </c>
      <c r="AG831">
        <v>56</v>
      </c>
      <c r="AK831">
        <v>299</v>
      </c>
      <c r="AL831">
        <v>214</v>
      </c>
      <c r="AM831">
        <v>467</v>
      </c>
      <c r="AQ831">
        <v>1.0575021296120853E-6</v>
      </c>
      <c r="AR831">
        <v>6.4941305080589361E-7</v>
      </c>
      <c r="AS831">
        <v>6.7476178240827078E-16</v>
      </c>
      <c r="AW831">
        <v>0.65160535117056861</v>
      </c>
      <c r="AX831">
        <v>0.70037828215398301</v>
      </c>
      <c r="AY831">
        <v>0.73833741205261549</v>
      </c>
      <c r="BA831">
        <v>6.7476178240827078E-16</v>
      </c>
      <c r="BB831">
        <v>6.7476178240827078E-16</v>
      </c>
      <c r="BC831">
        <v>1.0575021296120853E-6</v>
      </c>
      <c r="BD831">
        <v>6.4941305080589361E-7</v>
      </c>
    </row>
    <row r="832" spans="1:58">
      <c r="A832">
        <v>10017600</v>
      </c>
      <c r="B832" t="s">
        <v>6963</v>
      </c>
      <c r="C832" t="s">
        <v>8418</v>
      </c>
      <c r="D832" t="s">
        <v>5978</v>
      </c>
      <c r="E832" t="s">
        <v>5979</v>
      </c>
      <c r="F832" t="s">
        <v>5907</v>
      </c>
      <c r="G832" t="s">
        <v>5982</v>
      </c>
      <c r="H832" t="s">
        <v>5981</v>
      </c>
      <c r="L832" t="b">
        <v>0</v>
      </c>
      <c r="M832" t="b">
        <v>0</v>
      </c>
      <c r="O832">
        <v>2.2238217566512976E-20</v>
      </c>
      <c r="P832">
        <v>0.71908875338753386</v>
      </c>
      <c r="Q832">
        <v>0</v>
      </c>
      <c r="R832" t="s">
        <v>6964</v>
      </c>
      <c r="S832" t="s">
        <v>8040</v>
      </c>
      <c r="T832" t="s">
        <v>6970</v>
      </c>
      <c r="U832" t="s">
        <v>8029</v>
      </c>
      <c r="V832">
        <v>0</v>
      </c>
      <c r="W832" t="s">
        <v>8030</v>
      </c>
      <c r="Y832" t="s">
        <v>8030</v>
      </c>
      <c r="Z832" t="s">
        <v>8030</v>
      </c>
      <c r="AA832">
        <v>829</v>
      </c>
      <c r="AE832">
        <v>53</v>
      </c>
      <c r="AF832">
        <v>44</v>
      </c>
      <c r="AG832">
        <v>63</v>
      </c>
      <c r="AK832">
        <v>401</v>
      </c>
      <c r="AL832">
        <v>278</v>
      </c>
      <c r="AM832">
        <v>656</v>
      </c>
      <c r="AQ832">
        <v>4.9961970354189074E-4</v>
      </c>
      <c r="AR832">
        <v>2.9695884334543084E-6</v>
      </c>
      <c r="AS832">
        <v>2.2238217566512976E-20</v>
      </c>
      <c r="AW832">
        <v>0.56617889239166241</v>
      </c>
      <c r="AX832">
        <v>0.63930673642903857</v>
      </c>
      <c r="AY832">
        <v>0.71908875338753386</v>
      </c>
      <c r="BA832">
        <v>2.2238217566512976E-20</v>
      </c>
      <c r="BB832">
        <v>2.2238217566512976E-20</v>
      </c>
      <c r="BC832">
        <v>4.9961970354189074E-4</v>
      </c>
      <c r="BD832">
        <v>2.9695884334543084E-6</v>
      </c>
    </row>
    <row r="833" spans="1:58">
      <c r="A833">
        <v>10017600</v>
      </c>
      <c r="B833" t="s">
        <v>6963</v>
      </c>
      <c r="C833" t="s">
        <v>8418</v>
      </c>
      <c r="D833" t="s">
        <v>6261</v>
      </c>
      <c r="E833" t="s">
        <v>6262</v>
      </c>
      <c r="F833" t="s">
        <v>5932</v>
      </c>
      <c r="G833" t="s">
        <v>6258</v>
      </c>
      <c r="H833" t="s">
        <v>6257</v>
      </c>
      <c r="L833" t="b">
        <v>0</v>
      </c>
      <c r="M833" t="b">
        <v>0</v>
      </c>
      <c r="O833">
        <v>8.616055532021284E-11</v>
      </c>
      <c r="P833">
        <v>0.72808921036769148</v>
      </c>
      <c r="Q833">
        <v>0.05</v>
      </c>
      <c r="R833" t="s">
        <v>6964</v>
      </c>
      <c r="S833" t="s">
        <v>8040</v>
      </c>
      <c r="T833" t="s">
        <v>6970</v>
      </c>
      <c r="U833" t="s">
        <v>8029</v>
      </c>
      <c r="V833">
        <v>0</v>
      </c>
      <c r="W833" t="s">
        <v>8030</v>
      </c>
      <c r="Y833" t="s">
        <v>8030</v>
      </c>
      <c r="Z833" t="s">
        <v>8030</v>
      </c>
      <c r="AA833">
        <v>830</v>
      </c>
      <c r="AE833">
        <v>47</v>
      </c>
      <c r="AF833">
        <v>38</v>
      </c>
      <c r="AG833">
        <v>42</v>
      </c>
      <c r="AK833">
        <v>341</v>
      </c>
      <c r="AL833">
        <v>232</v>
      </c>
      <c r="AM833">
        <v>395</v>
      </c>
      <c r="AQ833">
        <v>1.2519066363078079E-6</v>
      </c>
      <c r="AR833">
        <v>2.4203664778863323E-6</v>
      </c>
      <c r="AS833">
        <v>8.616055532021284E-11</v>
      </c>
      <c r="AW833">
        <v>0.60691333374929812</v>
      </c>
      <c r="AX833">
        <v>0.65199637023593471</v>
      </c>
      <c r="AY833">
        <v>0.72808921036769148</v>
      </c>
      <c r="BA833">
        <v>8.616055532021284E-11</v>
      </c>
      <c r="BB833">
        <v>8.616055532021284E-11</v>
      </c>
      <c r="BC833">
        <v>1.2519066363078079E-6</v>
      </c>
      <c r="BD833">
        <v>2.4203664778863323E-6</v>
      </c>
    </row>
    <row r="834" spans="1:58">
      <c r="A834">
        <v>10017600</v>
      </c>
      <c r="B834" t="s">
        <v>6963</v>
      </c>
      <c r="C834" t="s">
        <v>8418</v>
      </c>
      <c r="D834" t="s">
        <v>6249</v>
      </c>
      <c r="E834" t="s">
        <v>6250</v>
      </c>
      <c r="F834" t="s">
        <v>5925</v>
      </c>
      <c r="G834" t="s">
        <v>6248</v>
      </c>
      <c r="H834" t="s">
        <v>6247</v>
      </c>
      <c r="L834" t="b">
        <v>0</v>
      </c>
      <c r="M834" t="b">
        <v>0</v>
      </c>
      <c r="O834">
        <v>2.1716115692148357E-10</v>
      </c>
      <c r="P834">
        <v>0.75384498248819842</v>
      </c>
      <c r="Q834">
        <v>0.13</v>
      </c>
      <c r="R834" t="s">
        <v>6964</v>
      </c>
      <c r="S834" t="s">
        <v>8040</v>
      </c>
      <c r="T834" t="s">
        <v>6970</v>
      </c>
      <c r="U834" t="s">
        <v>8029</v>
      </c>
      <c r="V834">
        <v>0</v>
      </c>
      <c r="W834" t="s">
        <v>8030</v>
      </c>
      <c r="Y834" t="s">
        <v>8030</v>
      </c>
      <c r="Z834" t="s">
        <v>8030</v>
      </c>
      <c r="AA834">
        <v>831</v>
      </c>
      <c r="AE834">
        <v>30</v>
      </c>
      <c r="AF834">
        <v>27</v>
      </c>
      <c r="AG834">
        <v>33</v>
      </c>
      <c r="AK834">
        <v>102</v>
      </c>
      <c r="AL834">
        <v>106</v>
      </c>
      <c r="AM834">
        <v>199</v>
      </c>
      <c r="AQ834">
        <v>1.6915015951464172E-5</v>
      </c>
      <c r="AR834">
        <v>7.4859651180979465E-6</v>
      </c>
      <c r="AS834">
        <v>2.1716115692148357E-10</v>
      </c>
      <c r="AW834">
        <v>0.70310457516339875</v>
      </c>
      <c r="AX834">
        <v>0.70213137665967862</v>
      </c>
      <c r="AY834">
        <v>0.75384498248819842</v>
      </c>
      <c r="BA834">
        <v>2.1716115692148357E-10</v>
      </c>
      <c r="BB834">
        <v>2.1716115692148357E-10</v>
      </c>
      <c r="BC834">
        <v>1.6915015951464172E-5</v>
      </c>
      <c r="BD834">
        <v>7.4859651180979465E-6</v>
      </c>
    </row>
    <row r="835" spans="1:58">
      <c r="A835">
        <v>10017600</v>
      </c>
      <c r="B835" t="s">
        <v>6963</v>
      </c>
      <c r="C835" t="s">
        <v>8418</v>
      </c>
      <c r="D835" t="s">
        <v>6302</v>
      </c>
      <c r="E835" t="s">
        <v>6303</v>
      </c>
      <c r="F835" t="s">
        <v>5907</v>
      </c>
      <c r="G835" t="s">
        <v>6305</v>
      </c>
      <c r="H835" t="s">
        <v>6304</v>
      </c>
      <c r="L835" t="b">
        <v>0</v>
      </c>
      <c r="M835" t="b">
        <v>0</v>
      </c>
      <c r="O835">
        <v>5.6740408340063643E-15</v>
      </c>
      <c r="P835">
        <v>0.71250000000000002</v>
      </c>
      <c r="Q835">
        <v>0</v>
      </c>
      <c r="R835" t="s">
        <v>6964</v>
      </c>
      <c r="S835" t="s">
        <v>8040</v>
      </c>
      <c r="T835" t="s">
        <v>6970</v>
      </c>
      <c r="U835" t="s">
        <v>8029</v>
      </c>
      <c r="V835">
        <v>0</v>
      </c>
      <c r="W835" t="s">
        <v>8030</v>
      </c>
      <c r="Y835" t="s">
        <v>8030</v>
      </c>
      <c r="Z835" t="s">
        <v>8030</v>
      </c>
      <c r="AA835">
        <v>832</v>
      </c>
      <c r="AE835">
        <v>61</v>
      </c>
      <c r="AF835">
        <v>52</v>
      </c>
      <c r="AG835">
        <v>72</v>
      </c>
      <c r="AK835">
        <v>535</v>
      </c>
      <c r="AL835">
        <v>388</v>
      </c>
      <c r="AM835">
        <v>845</v>
      </c>
      <c r="AQ835">
        <v>5.8643138414336126E-5</v>
      </c>
      <c r="AR835">
        <v>1.5737721622815538E-5</v>
      </c>
      <c r="AS835">
        <v>5.6740408340063643E-15</v>
      </c>
      <c r="AW835">
        <v>0.61338669177652227</v>
      </c>
      <c r="AX835">
        <v>0.62757731958762886</v>
      </c>
      <c r="AY835">
        <v>0.71250000000000002</v>
      </c>
      <c r="BA835">
        <v>5.6740408340063643E-15</v>
      </c>
      <c r="BB835">
        <v>5.6740408340063643E-15</v>
      </c>
      <c r="BC835">
        <v>5.8643138414336126E-5</v>
      </c>
      <c r="BD835">
        <v>1.5737721622815538E-5</v>
      </c>
    </row>
    <row r="836" spans="1:58">
      <c r="A836">
        <v>10017600</v>
      </c>
      <c r="B836" t="s">
        <v>6963</v>
      </c>
      <c r="C836" t="s">
        <v>8418</v>
      </c>
      <c r="D836" t="s">
        <v>6145</v>
      </c>
      <c r="E836" t="s">
        <v>6146</v>
      </c>
      <c r="F836" t="s">
        <v>5925</v>
      </c>
      <c r="G836" t="s">
        <v>6148</v>
      </c>
      <c r="H836" t="s">
        <v>6147</v>
      </c>
      <c r="L836" t="b">
        <v>0</v>
      </c>
      <c r="M836" t="b">
        <v>0</v>
      </c>
      <c r="O836">
        <v>5.4394213847528224E-9</v>
      </c>
      <c r="P836">
        <v>0.8</v>
      </c>
      <c r="Q836">
        <v>0</v>
      </c>
      <c r="R836" t="s">
        <v>8031</v>
      </c>
      <c r="S836" t="s">
        <v>8032</v>
      </c>
      <c r="T836" t="s">
        <v>6970</v>
      </c>
      <c r="U836" t="s">
        <v>8029</v>
      </c>
      <c r="V836">
        <v>0</v>
      </c>
      <c r="W836" t="s">
        <v>8030</v>
      </c>
      <c r="Y836" t="s">
        <v>8029</v>
      </c>
      <c r="Z836" t="s">
        <v>8030</v>
      </c>
      <c r="AA836">
        <v>833</v>
      </c>
      <c r="AE836">
        <v>22</v>
      </c>
      <c r="AF836">
        <v>20</v>
      </c>
      <c r="AG836">
        <v>28</v>
      </c>
      <c r="AK836">
        <v>82</v>
      </c>
      <c r="AL836">
        <v>88</v>
      </c>
      <c r="AM836">
        <v>165</v>
      </c>
      <c r="AQ836">
        <v>1.2073792853013011E-6</v>
      </c>
      <c r="AR836">
        <v>5.4394213847528224E-9</v>
      </c>
      <c r="AS836">
        <v>2.6386807122636045E-8</v>
      </c>
      <c r="AW836">
        <v>0.74556541019955647</v>
      </c>
      <c r="AX836">
        <v>0.8</v>
      </c>
      <c r="AY836">
        <v>0.71038961038961035</v>
      </c>
      <c r="BA836">
        <v>5.4394213847528224E-9</v>
      </c>
      <c r="BB836">
        <v>2.6386807122636045E-8</v>
      </c>
      <c r="BC836">
        <v>1.2073792853013011E-6</v>
      </c>
      <c r="BD836">
        <v>5.4394213847528224E-9</v>
      </c>
    </row>
    <row r="837" spans="1:58">
      <c r="A837">
        <v>10017600</v>
      </c>
      <c r="B837" t="s">
        <v>6963</v>
      </c>
      <c r="C837" t="s">
        <v>8418</v>
      </c>
      <c r="D837" t="s">
        <v>6389</v>
      </c>
      <c r="E837" t="s">
        <v>6390</v>
      </c>
      <c r="F837" t="s">
        <v>5925</v>
      </c>
      <c r="G837" t="s">
        <v>6392</v>
      </c>
      <c r="H837" t="s">
        <v>6391</v>
      </c>
      <c r="L837" t="b">
        <v>0</v>
      </c>
      <c r="M837" t="b">
        <v>0</v>
      </c>
      <c r="O837">
        <v>2.5001930398192017E-8</v>
      </c>
      <c r="P837">
        <v>0.74928292046936118</v>
      </c>
      <c r="Q837">
        <v>0</v>
      </c>
      <c r="R837" t="s">
        <v>6964</v>
      </c>
      <c r="S837" t="s">
        <v>8040</v>
      </c>
      <c r="T837" t="s">
        <v>6970</v>
      </c>
      <c r="U837" t="s">
        <v>8029</v>
      </c>
      <c r="V837">
        <v>0</v>
      </c>
      <c r="W837" t="s">
        <v>8030</v>
      </c>
      <c r="Y837" t="s">
        <v>8030</v>
      </c>
      <c r="Z837" t="s">
        <v>8030</v>
      </c>
      <c r="AA837">
        <v>834</v>
      </c>
      <c r="AE837">
        <v>50</v>
      </c>
      <c r="AG837">
        <v>39</v>
      </c>
      <c r="AK837">
        <v>360</v>
      </c>
      <c r="AM837">
        <v>295</v>
      </c>
      <c r="AQ837">
        <v>1.1596264448036258E-2</v>
      </c>
      <c r="AS837">
        <v>2.5001930398192017E-8</v>
      </c>
      <c r="AW837">
        <v>0.58087301587301576</v>
      </c>
      <c r="AY837">
        <v>0.74928292046936118</v>
      </c>
      <c r="BA837">
        <v>2.5001930398192017E-8</v>
      </c>
      <c r="BB837">
        <v>2.5001930398192017E-8</v>
      </c>
      <c r="BC837">
        <v>1.1596264448036258E-2</v>
      </c>
    </row>
    <row r="838" spans="1:58">
      <c r="A838">
        <v>10017600</v>
      </c>
      <c r="B838" t="s">
        <v>6963</v>
      </c>
      <c r="C838" t="s">
        <v>8418</v>
      </c>
      <c r="D838" t="s">
        <v>6282</v>
      </c>
      <c r="E838" t="s">
        <v>6283</v>
      </c>
      <c r="F838" t="s">
        <v>5925</v>
      </c>
      <c r="G838" t="s">
        <v>6285</v>
      </c>
      <c r="H838" t="s">
        <v>6284</v>
      </c>
      <c r="L838" t="b">
        <v>0</v>
      </c>
      <c r="M838" t="b">
        <v>0</v>
      </c>
      <c r="O838">
        <v>2.9453996894475266E-22</v>
      </c>
      <c r="P838">
        <v>0.73326558265582664</v>
      </c>
      <c r="Q838">
        <v>0</v>
      </c>
      <c r="R838" t="s">
        <v>6964</v>
      </c>
      <c r="S838" t="s">
        <v>8040</v>
      </c>
      <c r="T838" t="s">
        <v>6970</v>
      </c>
      <c r="U838" t="s">
        <v>8029</v>
      </c>
      <c r="V838">
        <v>0</v>
      </c>
      <c r="W838" t="s">
        <v>8030</v>
      </c>
      <c r="Y838" t="s">
        <v>8030</v>
      </c>
      <c r="Z838" t="s">
        <v>8030</v>
      </c>
      <c r="AA838">
        <v>835</v>
      </c>
      <c r="AE838">
        <v>56</v>
      </c>
      <c r="AF838">
        <v>46</v>
      </c>
      <c r="AG838">
        <v>60</v>
      </c>
      <c r="AK838">
        <v>422</v>
      </c>
      <c r="AL838">
        <v>305</v>
      </c>
      <c r="AM838">
        <v>615</v>
      </c>
      <c r="AQ838">
        <v>2.0001269625507132E-16</v>
      </c>
      <c r="AR838">
        <v>4.3961979659973492E-15</v>
      </c>
      <c r="AS838">
        <v>2.9453996894475266E-22</v>
      </c>
      <c r="AW838">
        <v>0.65057972241029127</v>
      </c>
      <c r="AX838">
        <v>0.69786172487526732</v>
      </c>
      <c r="AY838">
        <v>0.73326558265582664</v>
      </c>
      <c r="BA838">
        <v>2.9453996894475266E-22</v>
      </c>
      <c r="BB838">
        <v>2.9453996894475266E-22</v>
      </c>
      <c r="BC838">
        <v>2.0001269625507132E-16</v>
      </c>
      <c r="BD838">
        <v>4.3961979659973492E-15</v>
      </c>
    </row>
    <row r="839" spans="1:58">
      <c r="A839">
        <v>10017600</v>
      </c>
      <c r="B839" t="s">
        <v>6963</v>
      </c>
      <c r="C839" t="s">
        <v>8418</v>
      </c>
      <c r="D839" t="s">
        <v>6098</v>
      </c>
      <c r="E839" t="s">
        <v>6099</v>
      </c>
      <c r="F839" t="s">
        <v>5925</v>
      </c>
      <c r="G839" t="s">
        <v>6101</v>
      </c>
      <c r="H839" t="s">
        <v>6100</v>
      </c>
      <c r="L839" t="b">
        <v>0</v>
      </c>
      <c r="M839" t="b">
        <v>0</v>
      </c>
      <c r="O839">
        <v>1.6123457547784781E-7</v>
      </c>
      <c r="P839">
        <v>0.81093749999999998</v>
      </c>
      <c r="Q839">
        <v>0</v>
      </c>
      <c r="R839" t="s">
        <v>6964</v>
      </c>
      <c r="S839" t="s">
        <v>8040</v>
      </c>
      <c r="T839" t="s">
        <v>6970</v>
      </c>
      <c r="U839" t="s">
        <v>8029</v>
      </c>
      <c r="V839">
        <v>0</v>
      </c>
      <c r="W839" t="s">
        <v>8030</v>
      </c>
      <c r="Y839" t="s">
        <v>8030</v>
      </c>
      <c r="Z839" t="s">
        <v>8030</v>
      </c>
      <c r="AA839">
        <v>836</v>
      </c>
      <c r="AG839">
        <v>12</v>
      </c>
      <c r="AM839">
        <v>80</v>
      </c>
      <c r="AS839">
        <v>1.6123457547784781E-7</v>
      </c>
      <c r="AY839">
        <v>0.81093749999999998</v>
      </c>
      <c r="BA839">
        <v>1.6123457547784781E-7</v>
      </c>
      <c r="BB839">
        <v>1.6123457547784781E-7</v>
      </c>
    </row>
    <row r="840" spans="1:58">
      <c r="A840">
        <v>10017600</v>
      </c>
      <c r="B840" t="s">
        <v>6963</v>
      </c>
      <c r="C840" t="s">
        <v>8418</v>
      </c>
      <c r="D840" t="s">
        <v>5974</v>
      </c>
      <c r="E840" t="s">
        <v>5975</v>
      </c>
      <c r="F840" t="s">
        <v>5925</v>
      </c>
      <c r="G840" t="s">
        <v>5977</v>
      </c>
      <c r="H840" t="s">
        <v>5976</v>
      </c>
      <c r="L840" t="b">
        <v>0</v>
      </c>
      <c r="M840" t="b">
        <v>0</v>
      </c>
      <c r="O840">
        <v>1.5996650716321156E-18</v>
      </c>
      <c r="P840">
        <v>0.70578581226729376</v>
      </c>
      <c r="Q840">
        <v>0</v>
      </c>
      <c r="R840" t="s">
        <v>6964</v>
      </c>
      <c r="S840" t="s">
        <v>8040</v>
      </c>
      <c r="T840" t="s">
        <v>6970</v>
      </c>
      <c r="U840" t="s">
        <v>8029</v>
      </c>
      <c r="V840">
        <v>0</v>
      </c>
      <c r="W840" t="s">
        <v>8030</v>
      </c>
      <c r="Y840" t="s">
        <v>8030</v>
      </c>
      <c r="Z840" t="s">
        <v>8030</v>
      </c>
      <c r="AA840">
        <v>837</v>
      </c>
      <c r="AE840">
        <v>53</v>
      </c>
      <c r="AF840">
        <v>43</v>
      </c>
      <c r="AG840">
        <v>63</v>
      </c>
      <c r="AK840">
        <v>394</v>
      </c>
      <c r="AL840">
        <v>270</v>
      </c>
      <c r="AM840">
        <v>648</v>
      </c>
      <c r="AQ840">
        <v>3.5619563706504301E-6</v>
      </c>
      <c r="AR840">
        <v>2.1856217484332222E-5</v>
      </c>
      <c r="AS840">
        <v>1.5996650716321156E-18</v>
      </c>
      <c r="AW840">
        <v>0.58885643137630495</v>
      </c>
      <c r="AX840">
        <v>0.62179155900086136</v>
      </c>
      <c r="AY840">
        <v>0.70578581226729376</v>
      </c>
      <c r="BA840">
        <v>1.5996650716321156E-18</v>
      </c>
      <c r="BB840">
        <v>1.5996650716321156E-18</v>
      </c>
      <c r="BC840">
        <v>3.5619563706504301E-6</v>
      </c>
      <c r="BD840">
        <v>2.1856217484332222E-5</v>
      </c>
    </row>
    <row r="841" spans="1:58">
      <c r="A841">
        <v>10017600</v>
      </c>
      <c r="B841" t="s">
        <v>6963</v>
      </c>
      <c r="C841" t="s">
        <v>8418</v>
      </c>
      <c r="D841" t="s">
        <v>6269</v>
      </c>
      <c r="E841" t="s">
        <v>6270</v>
      </c>
      <c r="F841" t="s">
        <v>5925</v>
      </c>
      <c r="G841" t="s">
        <v>6266</v>
      </c>
      <c r="H841" t="s">
        <v>6265</v>
      </c>
      <c r="L841" t="b">
        <v>0</v>
      </c>
      <c r="M841" t="b">
        <v>0</v>
      </c>
      <c r="O841">
        <v>3.9385439137621853E-12</v>
      </c>
      <c r="P841">
        <v>0.7693367989918084</v>
      </c>
      <c r="Q841">
        <v>0.37</v>
      </c>
      <c r="R841" t="s">
        <v>8037</v>
      </c>
      <c r="S841" t="s">
        <v>8032</v>
      </c>
      <c r="T841" t="s">
        <v>6970</v>
      </c>
      <c r="U841" t="s">
        <v>8029</v>
      </c>
      <c r="V841">
        <v>0</v>
      </c>
      <c r="W841" t="s">
        <v>8030</v>
      </c>
      <c r="Y841" t="s">
        <v>8029</v>
      </c>
      <c r="Z841" t="s">
        <v>8030</v>
      </c>
      <c r="AA841">
        <v>838</v>
      </c>
      <c r="AE841">
        <v>43</v>
      </c>
      <c r="AF841">
        <v>39</v>
      </c>
      <c r="AG841">
        <v>46</v>
      </c>
      <c r="AK841">
        <v>208</v>
      </c>
      <c r="AL841">
        <v>198</v>
      </c>
      <c r="AM841">
        <v>276</v>
      </c>
      <c r="AQ841">
        <v>8.8907114083807349E-9</v>
      </c>
      <c r="AR841">
        <v>1.4978431773119838E-10</v>
      </c>
      <c r="AS841">
        <v>3.9385439137621853E-12</v>
      </c>
      <c r="AW841">
        <v>0.7044387298747764</v>
      </c>
      <c r="AX841">
        <v>0.72215747215747217</v>
      </c>
      <c r="AY841">
        <v>0.7693367989918084</v>
      </c>
      <c r="BA841">
        <v>3.9385439137621853E-12</v>
      </c>
      <c r="BB841">
        <v>3.9385439137621853E-12</v>
      </c>
      <c r="BC841">
        <v>8.8907114083807349E-9</v>
      </c>
      <c r="BD841">
        <v>1.4978431773119838E-10</v>
      </c>
    </row>
    <row r="842" spans="1:58">
      <c r="A842">
        <v>10017600</v>
      </c>
      <c r="B842" t="s">
        <v>6963</v>
      </c>
      <c r="C842" t="s">
        <v>8418</v>
      </c>
      <c r="D842" t="s">
        <v>6130</v>
      </c>
      <c r="E842" t="s">
        <v>6131</v>
      </c>
      <c r="F842" t="s">
        <v>5959</v>
      </c>
      <c r="G842" t="s">
        <v>6129</v>
      </c>
      <c r="H842" t="s">
        <v>6128</v>
      </c>
      <c r="L842" t="b">
        <v>0</v>
      </c>
      <c r="M842" t="b">
        <v>0</v>
      </c>
      <c r="O842">
        <v>1.0373736788285813E-9</v>
      </c>
      <c r="P842">
        <v>0.92321428571428565</v>
      </c>
      <c r="Q842">
        <v>0</v>
      </c>
      <c r="R842" t="s">
        <v>6964</v>
      </c>
      <c r="S842" t="s">
        <v>8040</v>
      </c>
      <c r="T842" t="s">
        <v>6970</v>
      </c>
      <c r="U842" t="s">
        <v>8029</v>
      </c>
      <c r="V842">
        <v>0</v>
      </c>
      <c r="W842" t="s">
        <v>8030</v>
      </c>
      <c r="Y842" t="s">
        <v>8030</v>
      </c>
      <c r="Z842" t="s">
        <v>8030</v>
      </c>
      <c r="AA842">
        <v>839</v>
      </c>
      <c r="AG842">
        <v>10</v>
      </c>
      <c r="AM842">
        <v>56</v>
      </c>
      <c r="AS842">
        <v>1.0373736788285813E-9</v>
      </c>
      <c r="AY842">
        <v>0.92321428571428565</v>
      </c>
      <c r="BA842">
        <v>1.0373736788285813E-9</v>
      </c>
      <c r="BB842">
        <v>1.0373736788285813E-9</v>
      </c>
    </row>
    <row r="843" spans="1:58">
      <c r="A843">
        <v>10017600</v>
      </c>
      <c r="B843" t="s">
        <v>6963</v>
      </c>
      <c r="C843" t="s">
        <v>8418</v>
      </c>
      <c r="D843" t="s">
        <v>6242</v>
      </c>
      <c r="E843" t="s">
        <v>6243</v>
      </c>
      <c r="F843" t="s">
        <v>5925</v>
      </c>
      <c r="G843" t="s">
        <v>6239</v>
      </c>
      <c r="H843" t="s">
        <v>6238</v>
      </c>
      <c r="L843" t="b">
        <v>0</v>
      </c>
      <c r="M843" t="b">
        <v>0</v>
      </c>
      <c r="O843">
        <v>9.3137608094301921E-19</v>
      </c>
      <c r="P843">
        <v>0.81647986205197687</v>
      </c>
      <c r="Q843">
        <v>0.04</v>
      </c>
      <c r="R843" t="s">
        <v>6964</v>
      </c>
      <c r="S843" t="s">
        <v>8040</v>
      </c>
      <c r="T843" t="s">
        <v>6970</v>
      </c>
      <c r="U843" t="s">
        <v>8029</v>
      </c>
      <c r="V843">
        <v>-0.216745064202679</v>
      </c>
      <c r="W843" t="s">
        <v>8029</v>
      </c>
      <c r="X843" t="s">
        <v>6964</v>
      </c>
      <c r="Y843" t="s">
        <v>8030</v>
      </c>
      <c r="Z843" t="s">
        <v>8029</v>
      </c>
      <c r="AA843">
        <v>840</v>
      </c>
      <c r="AE843">
        <v>54</v>
      </c>
      <c r="AF843">
        <v>49</v>
      </c>
      <c r="AG843">
        <v>46</v>
      </c>
      <c r="AK843">
        <v>403</v>
      </c>
      <c r="AL843">
        <v>381</v>
      </c>
      <c r="AM843">
        <v>353</v>
      </c>
      <c r="AQ843">
        <v>1.2402008066117928E-13</v>
      </c>
      <c r="AR843">
        <v>2.4348912144412276E-13</v>
      </c>
      <c r="AS843">
        <v>9.3137608094301921E-19</v>
      </c>
      <c r="AW843">
        <v>0.67542045767852221</v>
      </c>
      <c r="AX843">
        <v>0.67063045690717238</v>
      </c>
      <c r="AY843">
        <v>0.81647986205197687</v>
      </c>
      <c r="BA843">
        <v>9.3137608094301921E-19</v>
      </c>
      <c r="BB843">
        <v>9.3137608094301921E-19</v>
      </c>
      <c r="BC843">
        <v>1.2402008066117928E-13</v>
      </c>
      <c r="BD843">
        <v>2.4348912144412276E-13</v>
      </c>
      <c r="BF843">
        <v>-0.216745064202679</v>
      </c>
    </row>
    <row r="844" spans="1:58">
      <c r="A844">
        <v>10017600</v>
      </c>
      <c r="B844" t="s">
        <v>6963</v>
      </c>
      <c r="C844" t="s">
        <v>8418</v>
      </c>
      <c r="D844" t="s">
        <v>6267</v>
      </c>
      <c r="E844" t="s">
        <v>6268</v>
      </c>
      <c r="F844" t="s">
        <v>5959</v>
      </c>
      <c r="G844" t="s">
        <v>6266</v>
      </c>
      <c r="H844" t="s">
        <v>6265</v>
      </c>
      <c r="L844" t="b">
        <v>0</v>
      </c>
      <c r="M844" t="b">
        <v>0</v>
      </c>
      <c r="O844">
        <v>1.4408520290115191E-21</v>
      </c>
      <c r="P844">
        <v>0.78168417485598107</v>
      </c>
      <c r="Q844">
        <v>0.35</v>
      </c>
      <c r="R844" t="s">
        <v>6964</v>
      </c>
      <c r="S844" t="s">
        <v>8040</v>
      </c>
      <c r="T844" t="s">
        <v>6970</v>
      </c>
      <c r="U844" t="s">
        <v>8029</v>
      </c>
      <c r="V844">
        <v>0</v>
      </c>
      <c r="W844" t="s">
        <v>8030</v>
      </c>
      <c r="Y844" t="s">
        <v>8030</v>
      </c>
      <c r="Z844" t="s">
        <v>8030</v>
      </c>
      <c r="AA844">
        <v>841</v>
      </c>
      <c r="AE844">
        <v>51</v>
      </c>
      <c r="AF844">
        <v>41</v>
      </c>
      <c r="AG844">
        <v>52</v>
      </c>
      <c r="AK844">
        <v>376</v>
      </c>
      <c r="AL844">
        <v>258</v>
      </c>
      <c r="AM844">
        <v>454</v>
      </c>
      <c r="AQ844">
        <v>6.8021867637043382E-7</v>
      </c>
      <c r="AR844">
        <v>9.8942203429611019E-10</v>
      </c>
      <c r="AS844">
        <v>1.4408520290115191E-21</v>
      </c>
      <c r="AW844">
        <v>0.59491030454735083</v>
      </c>
      <c r="AX844">
        <v>0.66160899981092836</v>
      </c>
      <c r="AY844">
        <v>0.78168417485598107</v>
      </c>
      <c r="BA844">
        <v>1.4408520290115191E-21</v>
      </c>
      <c r="BB844">
        <v>1.4408520290115191E-21</v>
      </c>
      <c r="BC844">
        <v>6.8021867637043382E-7</v>
      </c>
      <c r="BD844">
        <v>9.8942203429611019E-10</v>
      </c>
    </row>
    <row r="845" spans="1:58">
      <c r="A845">
        <v>10017600</v>
      </c>
      <c r="B845" t="s">
        <v>6963</v>
      </c>
      <c r="C845" t="s">
        <v>8418</v>
      </c>
      <c r="D845" t="s">
        <v>6278</v>
      </c>
      <c r="E845" t="s">
        <v>6279</v>
      </c>
      <c r="F845" t="s">
        <v>5959</v>
      </c>
      <c r="G845" t="s">
        <v>6274</v>
      </c>
      <c r="H845" t="s">
        <v>6273</v>
      </c>
      <c r="L845" t="b">
        <v>0</v>
      </c>
      <c r="M845" t="b">
        <v>0</v>
      </c>
      <c r="O845">
        <v>1.1690234561045968E-19</v>
      </c>
      <c r="P845">
        <v>0.84689072377757713</v>
      </c>
      <c r="Q845">
        <v>0</v>
      </c>
      <c r="R845" t="s">
        <v>6964</v>
      </c>
      <c r="S845" t="s">
        <v>8040</v>
      </c>
      <c r="T845" t="s">
        <v>6970</v>
      </c>
      <c r="U845" t="s">
        <v>8029</v>
      </c>
      <c r="V845">
        <v>0</v>
      </c>
      <c r="W845" t="s">
        <v>8030</v>
      </c>
      <c r="Y845" t="s">
        <v>8030</v>
      </c>
      <c r="Z845" t="s">
        <v>8030</v>
      </c>
      <c r="AA845">
        <v>842</v>
      </c>
      <c r="AE845">
        <v>53</v>
      </c>
      <c r="AF845">
        <v>43</v>
      </c>
      <c r="AG845">
        <v>46</v>
      </c>
      <c r="AK845">
        <v>374</v>
      </c>
      <c r="AL845">
        <v>259</v>
      </c>
      <c r="AM845">
        <v>337</v>
      </c>
      <c r="AQ845">
        <v>3.3516154042027252E-10</v>
      </c>
      <c r="AR845">
        <v>5.7174258492917221E-8</v>
      </c>
      <c r="AS845">
        <v>1.1690234561045968E-19</v>
      </c>
      <c r="AW845">
        <v>0.61986681465038851</v>
      </c>
      <c r="AX845">
        <v>0.66588847984196819</v>
      </c>
      <c r="AY845">
        <v>0.84689072377757713</v>
      </c>
      <c r="BA845">
        <v>1.1690234561045968E-19</v>
      </c>
      <c r="BB845">
        <v>1.1690234561045968E-19</v>
      </c>
      <c r="BC845">
        <v>3.3516154042027252E-10</v>
      </c>
      <c r="BD845">
        <v>5.7174258492917221E-8</v>
      </c>
    </row>
    <row r="846" spans="1:58">
      <c r="A846">
        <v>10018429</v>
      </c>
      <c r="B846" t="s">
        <v>6963</v>
      </c>
      <c r="C846" t="s">
        <v>7352</v>
      </c>
      <c r="D846" t="s">
        <v>6378</v>
      </c>
      <c r="E846" t="s">
        <v>6379</v>
      </c>
      <c r="F846" t="s">
        <v>5925</v>
      </c>
      <c r="G846" t="s">
        <v>6375</v>
      </c>
      <c r="H846" t="s">
        <v>6374</v>
      </c>
      <c r="I846" t="s">
        <v>8419</v>
      </c>
      <c r="L846" t="b">
        <v>0</v>
      </c>
      <c r="M846" t="b">
        <v>1</v>
      </c>
      <c r="O846">
        <v>1.0593670742953361E-22</v>
      </c>
      <c r="P846">
        <v>0.80982608695652181</v>
      </c>
      <c r="Q846">
        <v>0.36</v>
      </c>
      <c r="R846" t="s">
        <v>6964</v>
      </c>
      <c r="S846" t="s">
        <v>8040</v>
      </c>
      <c r="T846" t="s">
        <v>6970</v>
      </c>
      <c r="U846" t="s">
        <v>8029</v>
      </c>
      <c r="V846">
        <v>-1.3579642523447699</v>
      </c>
      <c r="W846" t="s">
        <v>8029</v>
      </c>
      <c r="X846" t="s">
        <v>8031</v>
      </c>
      <c r="Y846" t="s">
        <v>8030</v>
      </c>
      <c r="Z846" t="s">
        <v>8030</v>
      </c>
      <c r="AA846">
        <v>843</v>
      </c>
      <c r="AE846">
        <v>19</v>
      </c>
      <c r="AF846">
        <v>20</v>
      </c>
      <c r="AG846">
        <v>25</v>
      </c>
      <c r="AK846">
        <v>282</v>
      </c>
      <c r="AL846">
        <v>248</v>
      </c>
      <c r="AM846">
        <v>460</v>
      </c>
      <c r="AQ846">
        <v>5.9728617335600183E-11</v>
      </c>
      <c r="AR846">
        <v>1.7843290135840721E-12</v>
      </c>
      <c r="AS846">
        <v>1.0593670742953361E-22</v>
      </c>
      <c r="AW846">
        <v>0.69363568495707351</v>
      </c>
      <c r="AX846">
        <v>0.68881048387096766</v>
      </c>
      <c r="AY846">
        <v>0.80982608695652181</v>
      </c>
      <c r="BA846">
        <v>1.0593670742953361E-22</v>
      </c>
      <c r="BB846">
        <v>1.0593670742953361E-22</v>
      </c>
      <c r="BC846">
        <v>5.9728617335600183E-11</v>
      </c>
      <c r="BD846">
        <v>1.7843290135840721E-12</v>
      </c>
      <c r="BF846">
        <v>-1.3579642523447699</v>
      </c>
    </row>
    <row r="847" spans="1:58">
      <c r="A847">
        <v>10018429</v>
      </c>
      <c r="B847" t="s">
        <v>6963</v>
      </c>
      <c r="C847" t="s">
        <v>7352</v>
      </c>
      <c r="D847" t="s">
        <v>6416</v>
      </c>
      <c r="E847" t="s">
        <v>6417</v>
      </c>
      <c r="F847" t="s">
        <v>5948</v>
      </c>
      <c r="G847" t="s">
        <v>6419</v>
      </c>
      <c r="H847" t="s">
        <v>6418</v>
      </c>
      <c r="L847" t="b">
        <v>0</v>
      </c>
      <c r="M847" t="b">
        <v>0</v>
      </c>
      <c r="O847">
        <v>7.0138342097013324E-15</v>
      </c>
      <c r="P847">
        <v>0.85816993464052282</v>
      </c>
      <c r="Q847">
        <v>0</v>
      </c>
      <c r="R847" t="s">
        <v>8037</v>
      </c>
      <c r="S847" t="s">
        <v>8032</v>
      </c>
      <c r="T847" t="s">
        <v>6970</v>
      </c>
      <c r="U847" t="s">
        <v>8029</v>
      </c>
      <c r="V847">
        <v>0</v>
      </c>
      <c r="W847" t="s">
        <v>8030</v>
      </c>
      <c r="Y847" t="s">
        <v>8029</v>
      </c>
      <c r="Z847" t="s">
        <v>8030</v>
      </c>
      <c r="AA847">
        <v>844</v>
      </c>
      <c r="AE847">
        <v>10</v>
      </c>
      <c r="AF847">
        <v>11</v>
      </c>
      <c r="AG847">
        <v>14</v>
      </c>
      <c r="AK847">
        <v>153</v>
      </c>
      <c r="AL847">
        <v>129</v>
      </c>
      <c r="AM847">
        <v>360</v>
      </c>
      <c r="AQ847">
        <v>2.122200530046654E-13</v>
      </c>
      <c r="AR847">
        <v>7.0138342097013324E-15</v>
      </c>
      <c r="AS847">
        <v>2.1940358398707449E-14</v>
      </c>
      <c r="AW847">
        <v>0.85816993464052282</v>
      </c>
      <c r="AX847">
        <v>0.84390415785764628</v>
      </c>
      <c r="AY847">
        <v>0.78759920634920633</v>
      </c>
      <c r="BA847">
        <v>7.0138342097013324E-15</v>
      </c>
      <c r="BB847">
        <v>2.1940358398707449E-14</v>
      </c>
      <c r="BC847">
        <v>2.122200530046654E-13</v>
      </c>
      <c r="BD847">
        <v>7.0138342097013324E-15</v>
      </c>
    </row>
    <row r="848" spans="1:58">
      <c r="A848">
        <v>10014733</v>
      </c>
      <c r="B848" t="s">
        <v>6963</v>
      </c>
      <c r="C848" t="s">
        <v>8420</v>
      </c>
      <c r="D848" t="s">
        <v>6378</v>
      </c>
      <c r="E848" t="s">
        <v>6379</v>
      </c>
      <c r="F848" t="s">
        <v>5925</v>
      </c>
      <c r="G848" t="s">
        <v>6375</v>
      </c>
      <c r="H848" t="s">
        <v>6374</v>
      </c>
      <c r="J848" t="s">
        <v>8421</v>
      </c>
      <c r="K848" t="s">
        <v>7831</v>
      </c>
      <c r="L848" t="b">
        <v>0</v>
      </c>
      <c r="M848" t="b">
        <v>1</v>
      </c>
      <c r="O848">
        <v>5.4777096064046341E-9</v>
      </c>
      <c r="P848">
        <v>0.74464472309299912</v>
      </c>
      <c r="Q848">
        <v>0.17</v>
      </c>
      <c r="R848" t="s">
        <v>6964</v>
      </c>
      <c r="S848" t="s">
        <v>8040</v>
      </c>
      <c r="T848" t="s">
        <v>6970</v>
      </c>
      <c r="U848" t="s">
        <v>8029</v>
      </c>
      <c r="V848">
        <v>0</v>
      </c>
      <c r="W848" t="s">
        <v>8030</v>
      </c>
      <c r="Y848" t="s">
        <v>8030</v>
      </c>
      <c r="Z848" t="s">
        <v>8030</v>
      </c>
      <c r="AA848">
        <v>845</v>
      </c>
      <c r="AF848">
        <v>10</v>
      </c>
      <c r="AG848">
        <v>12</v>
      </c>
      <c r="AL848">
        <v>370</v>
      </c>
      <c r="AM848">
        <v>638</v>
      </c>
      <c r="AR848">
        <v>4.0005836803137817E-4</v>
      </c>
      <c r="AS848">
        <v>5.4777096064046341E-9</v>
      </c>
      <c r="AX848">
        <v>0.62689189189189198</v>
      </c>
      <c r="AY848">
        <v>0.74464472309299912</v>
      </c>
      <c r="BA848">
        <v>5.4777096064046341E-9</v>
      </c>
      <c r="BB848">
        <v>5.4777096064046341E-9</v>
      </c>
      <c r="BD848">
        <v>4.0005836803137817E-4</v>
      </c>
    </row>
    <row r="849" spans="1:58">
      <c r="A849">
        <v>10014733</v>
      </c>
      <c r="B849" t="s">
        <v>6963</v>
      </c>
      <c r="C849" t="s">
        <v>8420</v>
      </c>
      <c r="D849" t="s">
        <v>6027</v>
      </c>
      <c r="E849" t="s">
        <v>6028</v>
      </c>
      <c r="F849" t="s">
        <v>5932</v>
      </c>
      <c r="G849" t="s">
        <v>6017</v>
      </c>
      <c r="H849" t="s">
        <v>6020</v>
      </c>
      <c r="L849" t="b">
        <v>0</v>
      </c>
      <c r="M849" t="b">
        <v>0</v>
      </c>
      <c r="O849">
        <v>2.0978083965863149E-23</v>
      </c>
      <c r="P849">
        <v>0.97759493670886077</v>
      </c>
      <c r="Q849">
        <v>0</v>
      </c>
      <c r="R849" t="s">
        <v>6964</v>
      </c>
      <c r="S849" t="s">
        <v>8040</v>
      </c>
      <c r="T849" t="s">
        <v>6970</v>
      </c>
      <c r="U849" t="s">
        <v>8029</v>
      </c>
      <c r="V849">
        <v>-1.2677255578773099</v>
      </c>
      <c r="W849" t="s">
        <v>8029</v>
      </c>
      <c r="X849" t="s">
        <v>6964</v>
      </c>
      <c r="Y849" t="s">
        <v>8030</v>
      </c>
      <c r="Z849" t="s">
        <v>8029</v>
      </c>
      <c r="AA849">
        <v>846</v>
      </c>
      <c r="AG849">
        <v>10</v>
      </c>
      <c r="AM849">
        <v>395</v>
      </c>
      <c r="AS849">
        <v>2.0978083965863149E-23</v>
      </c>
      <c r="AY849">
        <v>0.97759493670886077</v>
      </c>
      <c r="BA849">
        <v>2.0978083965863149E-23</v>
      </c>
      <c r="BB849">
        <v>2.0978083965863149E-23</v>
      </c>
      <c r="BF849">
        <v>-1.2677255578773099</v>
      </c>
    </row>
    <row r="850" spans="1:58">
      <c r="A850">
        <v>10007218</v>
      </c>
      <c r="B850" t="s">
        <v>6963</v>
      </c>
      <c r="C850" t="s">
        <v>7813</v>
      </c>
      <c r="D850" t="s">
        <v>6378</v>
      </c>
      <c r="E850" t="s">
        <v>6379</v>
      </c>
      <c r="F850" t="s">
        <v>5925</v>
      </c>
      <c r="G850" t="s">
        <v>6375</v>
      </c>
      <c r="H850" t="s">
        <v>6374</v>
      </c>
      <c r="J850" t="s">
        <v>8422</v>
      </c>
      <c r="K850" t="s">
        <v>7237</v>
      </c>
      <c r="L850" t="b">
        <v>0</v>
      </c>
      <c r="M850" t="b">
        <v>1</v>
      </c>
      <c r="O850">
        <v>1.6670145515461527E-27</v>
      </c>
      <c r="P850">
        <v>0.9342762063227954</v>
      </c>
      <c r="Q850">
        <v>0.4</v>
      </c>
      <c r="R850" t="s">
        <v>8037</v>
      </c>
      <c r="S850" t="s">
        <v>8032</v>
      </c>
      <c r="T850" t="s">
        <v>6970</v>
      </c>
      <c r="U850" t="s">
        <v>8030</v>
      </c>
      <c r="W850" t="s">
        <v>8029</v>
      </c>
      <c r="Y850" t="s">
        <v>8029</v>
      </c>
      <c r="Z850" t="s">
        <v>8030</v>
      </c>
      <c r="AA850">
        <v>847</v>
      </c>
      <c r="AE850">
        <v>11</v>
      </c>
      <c r="AF850">
        <v>11</v>
      </c>
      <c r="AG850">
        <v>13</v>
      </c>
      <c r="AK850">
        <v>377</v>
      </c>
      <c r="AL850">
        <v>343</v>
      </c>
      <c r="AM850">
        <v>601</v>
      </c>
      <c r="AQ850">
        <v>8.8605877994756196E-26</v>
      </c>
      <c r="AR850">
        <v>1.6670145515461527E-27</v>
      </c>
      <c r="AS850">
        <v>6.8587443923230619E-27</v>
      </c>
      <c r="AW850">
        <v>0.89498432601880884</v>
      </c>
      <c r="AX850">
        <v>0.85648025443943809</v>
      </c>
      <c r="AY850">
        <v>0.9342762063227954</v>
      </c>
      <c r="BA850">
        <v>1.6670145515461527E-27</v>
      </c>
      <c r="BB850">
        <v>6.8587443923230619E-27</v>
      </c>
      <c r="BC850">
        <v>8.8605877994756196E-26</v>
      </c>
      <c r="BD850">
        <v>1.6670145515461527E-27</v>
      </c>
    </row>
    <row r="851" spans="1:58">
      <c r="A851">
        <v>10003041</v>
      </c>
      <c r="B851" t="s">
        <v>6963</v>
      </c>
      <c r="C851" t="s">
        <v>8423</v>
      </c>
      <c r="D851" t="s">
        <v>6416</v>
      </c>
      <c r="E851" t="s">
        <v>6417</v>
      </c>
      <c r="F851" t="s">
        <v>5948</v>
      </c>
      <c r="G851" t="s">
        <v>6419</v>
      </c>
      <c r="H851" t="s">
        <v>6418</v>
      </c>
      <c r="L851" t="b">
        <v>0</v>
      </c>
      <c r="M851" t="b">
        <v>0</v>
      </c>
      <c r="O851">
        <v>5.8521702370335302E-8</v>
      </c>
      <c r="P851">
        <v>0.72252252252252247</v>
      </c>
      <c r="Q851">
        <v>0</v>
      </c>
      <c r="R851" t="s">
        <v>6964</v>
      </c>
      <c r="S851" t="s">
        <v>8040</v>
      </c>
      <c r="T851" t="s">
        <v>6970</v>
      </c>
      <c r="U851" t="s">
        <v>8030</v>
      </c>
      <c r="W851" t="s">
        <v>8029</v>
      </c>
      <c r="Y851" t="s">
        <v>8030</v>
      </c>
      <c r="Z851" t="s">
        <v>8029</v>
      </c>
      <c r="AA851">
        <v>848</v>
      </c>
      <c r="AG851">
        <v>10</v>
      </c>
      <c r="AM851">
        <v>333</v>
      </c>
      <c r="AS851">
        <v>5.8521702370335302E-8</v>
      </c>
      <c r="AY851">
        <v>0.72252252252252247</v>
      </c>
      <c r="BA851">
        <v>5.8521702370335302E-8</v>
      </c>
      <c r="BB851">
        <v>5.8521702370335302E-8</v>
      </c>
    </row>
    <row r="852" spans="1:58">
      <c r="A852">
        <v>10033128</v>
      </c>
      <c r="B852" t="s">
        <v>6963</v>
      </c>
      <c r="C852" t="s">
        <v>8424</v>
      </c>
      <c r="D852" t="s">
        <v>6023</v>
      </c>
      <c r="E852" t="s">
        <v>6024</v>
      </c>
      <c r="F852" t="s">
        <v>5925</v>
      </c>
      <c r="G852" t="s">
        <v>6017</v>
      </c>
      <c r="H852" t="s">
        <v>6020</v>
      </c>
      <c r="L852" t="b">
        <v>0</v>
      </c>
      <c r="M852" t="b">
        <v>0</v>
      </c>
      <c r="O852">
        <v>4.9664929881438131E-8</v>
      </c>
      <c r="P852">
        <v>0.72111801242236029</v>
      </c>
      <c r="Q852">
        <v>0</v>
      </c>
      <c r="R852" t="s">
        <v>6964</v>
      </c>
      <c r="S852" t="s">
        <v>8040</v>
      </c>
      <c r="T852" t="s">
        <v>6970</v>
      </c>
      <c r="U852" t="s">
        <v>8030</v>
      </c>
      <c r="W852" t="s">
        <v>8029</v>
      </c>
      <c r="Y852" t="s">
        <v>8030</v>
      </c>
      <c r="Z852" t="s">
        <v>8029</v>
      </c>
      <c r="AA852">
        <v>849</v>
      </c>
      <c r="AG852">
        <v>10</v>
      </c>
      <c r="AM852">
        <v>483</v>
      </c>
      <c r="AS852">
        <v>4.9664929881438131E-8</v>
      </c>
      <c r="AY852">
        <v>0.72111801242236029</v>
      </c>
      <c r="BA852">
        <v>4.9664929881438131E-8</v>
      </c>
      <c r="BB852">
        <v>4.9664929881438131E-8</v>
      </c>
    </row>
    <row r="853" spans="1:58">
      <c r="A853">
        <v>10029164</v>
      </c>
      <c r="B853" t="s">
        <v>6963</v>
      </c>
      <c r="C853" t="s">
        <v>8425</v>
      </c>
      <c r="D853" t="s">
        <v>6438</v>
      </c>
      <c r="E853" t="s">
        <v>6439</v>
      </c>
      <c r="F853" t="s">
        <v>5907</v>
      </c>
      <c r="G853" t="s">
        <v>6442</v>
      </c>
      <c r="H853" t="s">
        <v>6443</v>
      </c>
      <c r="L853" t="b">
        <v>0</v>
      </c>
      <c r="M853" t="b">
        <v>0</v>
      </c>
      <c r="O853">
        <v>5.4937383875439243E-9</v>
      </c>
      <c r="P853">
        <v>0.70727272727272739</v>
      </c>
      <c r="Q853">
        <v>0.56999999999999995</v>
      </c>
      <c r="R853" t="s">
        <v>6974</v>
      </c>
      <c r="S853" t="s">
        <v>8028</v>
      </c>
      <c r="T853" t="s">
        <v>6970</v>
      </c>
      <c r="U853" t="s">
        <v>8029</v>
      </c>
      <c r="V853">
        <v>-0.24732345125902999</v>
      </c>
      <c r="W853" t="s">
        <v>8029</v>
      </c>
      <c r="X853" t="s">
        <v>6974</v>
      </c>
      <c r="Y853" t="s">
        <v>8029</v>
      </c>
      <c r="Z853" t="s">
        <v>8029</v>
      </c>
      <c r="AA853">
        <v>850</v>
      </c>
      <c r="AE853">
        <v>16</v>
      </c>
      <c r="AF853">
        <v>15</v>
      </c>
      <c r="AG853">
        <v>40</v>
      </c>
      <c r="AK853">
        <v>370</v>
      </c>
      <c r="AL853">
        <v>330</v>
      </c>
      <c r="AM853">
        <v>666</v>
      </c>
      <c r="AQ853">
        <v>1.2953511863621799E-8</v>
      </c>
      <c r="AR853">
        <v>5.4937383875439243E-9</v>
      </c>
      <c r="AS853">
        <v>7.4995351752046044E-4</v>
      </c>
      <c r="AW853">
        <v>0.69484797297297296</v>
      </c>
      <c r="AX853">
        <v>0.70727272727272739</v>
      </c>
      <c r="AY853">
        <v>0.59901360544217686</v>
      </c>
      <c r="BA853">
        <v>5.4937383875439243E-9</v>
      </c>
      <c r="BB853">
        <v>7.4995351752046044E-4</v>
      </c>
      <c r="BC853">
        <v>1.2953511863621799E-8</v>
      </c>
      <c r="BD853">
        <v>5.4937383875439243E-9</v>
      </c>
      <c r="BF853">
        <v>-0.24732345125902999</v>
      </c>
    </row>
    <row r="854" spans="1:58">
      <c r="A854">
        <v>10029164</v>
      </c>
      <c r="B854" t="s">
        <v>6963</v>
      </c>
      <c r="C854" t="s">
        <v>8425</v>
      </c>
      <c r="D854" t="s">
        <v>6446</v>
      </c>
      <c r="E854" t="s">
        <v>6447</v>
      </c>
      <c r="F854" t="s">
        <v>5907</v>
      </c>
      <c r="G854" t="s">
        <v>6449</v>
      </c>
      <c r="H854" t="s">
        <v>6448</v>
      </c>
      <c r="L854" t="b">
        <v>0</v>
      </c>
      <c r="M854" t="b">
        <v>0</v>
      </c>
      <c r="O854">
        <v>1.4775332424893557E-9</v>
      </c>
      <c r="P854">
        <v>0.73353783231083836</v>
      </c>
      <c r="Q854">
        <v>0.56999999999999995</v>
      </c>
      <c r="R854" t="s">
        <v>8042</v>
      </c>
      <c r="S854" t="s">
        <v>8028</v>
      </c>
      <c r="T854" t="s">
        <v>6970</v>
      </c>
      <c r="U854" t="s">
        <v>8029</v>
      </c>
      <c r="V854">
        <v>-0.63483016507513301</v>
      </c>
      <c r="W854" t="s">
        <v>8029</v>
      </c>
      <c r="X854" t="s">
        <v>6971</v>
      </c>
      <c r="Y854" t="s">
        <v>8029</v>
      </c>
      <c r="Z854" t="s">
        <v>8029</v>
      </c>
      <c r="AA854">
        <v>851</v>
      </c>
      <c r="AE854">
        <v>17</v>
      </c>
      <c r="AF854">
        <v>15</v>
      </c>
      <c r="AG854">
        <v>41</v>
      </c>
      <c r="AK854">
        <v>369</v>
      </c>
      <c r="AL854">
        <v>326</v>
      </c>
      <c r="AM854">
        <v>661</v>
      </c>
      <c r="AQ854">
        <v>2.2864937208277419E-9</v>
      </c>
      <c r="AR854">
        <v>1.4775332424893557E-9</v>
      </c>
      <c r="AS854">
        <v>4.9835368850480883E-6</v>
      </c>
      <c r="AW854">
        <v>0.70779531324725009</v>
      </c>
      <c r="AX854">
        <v>0.73353783231083836</v>
      </c>
      <c r="AY854">
        <v>0.61044429708222814</v>
      </c>
      <c r="BA854">
        <v>1.4775332424893557E-9</v>
      </c>
      <c r="BB854">
        <v>4.9835368850480883E-6</v>
      </c>
      <c r="BC854">
        <v>2.2864937208277419E-9</v>
      </c>
      <c r="BD854">
        <v>1.4775332424893557E-9</v>
      </c>
      <c r="BF854">
        <v>-0.63483016507513301</v>
      </c>
    </row>
    <row r="855" spans="1:58">
      <c r="A855">
        <v>10029164</v>
      </c>
      <c r="B855" t="s">
        <v>6963</v>
      </c>
      <c r="C855" t="s">
        <v>8425</v>
      </c>
      <c r="D855" t="s">
        <v>6444</v>
      </c>
      <c r="E855" t="s">
        <v>6445</v>
      </c>
      <c r="F855" t="s">
        <v>5907</v>
      </c>
      <c r="G855" t="s">
        <v>6442</v>
      </c>
      <c r="H855" t="s">
        <v>6443</v>
      </c>
      <c r="L855" t="b">
        <v>0</v>
      </c>
      <c r="M855" t="b">
        <v>0</v>
      </c>
      <c r="O855">
        <v>9.1824857065737136E-9</v>
      </c>
      <c r="P855">
        <v>0.80431432973805861</v>
      </c>
      <c r="Q855">
        <v>0.67</v>
      </c>
      <c r="R855" t="s">
        <v>8042</v>
      </c>
      <c r="S855" t="s">
        <v>8028</v>
      </c>
      <c r="T855" t="s">
        <v>6970</v>
      </c>
      <c r="U855" t="s">
        <v>8029</v>
      </c>
      <c r="V855">
        <v>-0.48170072259659602</v>
      </c>
      <c r="W855" t="s">
        <v>8029</v>
      </c>
      <c r="X855" t="s">
        <v>6964</v>
      </c>
      <c r="Y855" t="s">
        <v>8029</v>
      </c>
      <c r="Z855" t="s">
        <v>8029</v>
      </c>
      <c r="AA855">
        <v>852</v>
      </c>
      <c r="AE855">
        <v>13</v>
      </c>
      <c r="AF855">
        <v>11</v>
      </c>
      <c r="AG855">
        <v>23</v>
      </c>
      <c r="AK855">
        <v>198</v>
      </c>
      <c r="AL855">
        <v>177</v>
      </c>
      <c r="AM855">
        <v>381</v>
      </c>
      <c r="AQ855">
        <v>9.1824857065737136E-9</v>
      </c>
      <c r="AR855">
        <v>2.368140377828919E-7</v>
      </c>
      <c r="AS855">
        <v>3.9155886973652002E-6</v>
      </c>
      <c r="AW855">
        <v>0.80089355089355097</v>
      </c>
      <c r="AX855">
        <v>0.80431432973805861</v>
      </c>
      <c r="AY855">
        <v>0.65460869565217383</v>
      </c>
      <c r="BA855">
        <v>9.1824857065737136E-9</v>
      </c>
      <c r="BB855">
        <v>3.9155886973652002E-6</v>
      </c>
      <c r="BC855">
        <v>9.1824857065737136E-9</v>
      </c>
      <c r="BD855">
        <v>2.368140377828919E-7</v>
      </c>
      <c r="BF855">
        <v>-0.48170072259659602</v>
      </c>
    </row>
    <row r="856" spans="1:58">
      <c r="A856">
        <v>10029164</v>
      </c>
      <c r="B856" t="s">
        <v>6963</v>
      </c>
      <c r="C856" t="s">
        <v>8425</v>
      </c>
      <c r="D856" t="s">
        <v>6450</v>
      </c>
      <c r="E856" t="s">
        <v>6451</v>
      </c>
      <c r="F856" t="s">
        <v>5907</v>
      </c>
      <c r="G856" t="s">
        <v>6449</v>
      </c>
      <c r="H856" t="s">
        <v>6448</v>
      </c>
      <c r="L856" t="b">
        <v>0</v>
      </c>
      <c r="M856" t="b">
        <v>0</v>
      </c>
      <c r="O856">
        <v>3.4998461956185039E-8</v>
      </c>
      <c r="P856">
        <v>0.78179190751445071</v>
      </c>
      <c r="Q856">
        <v>0.5</v>
      </c>
      <c r="R856" t="s">
        <v>8042</v>
      </c>
      <c r="S856" t="s">
        <v>8028</v>
      </c>
      <c r="T856" t="s">
        <v>6970</v>
      </c>
      <c r="U856" t="s">
        <v>8029</v>
      </c>
      <c r="V856">
        <v>0</v>
      </c>
      <c r="W856" t="s">
        <v>8030</v>
      </c>
      <c r="Y856" t="s">
        <v>8029</v>
      </c>
      <c r="Z856" t="s">
        <v>8030</v>
      </c>
      <c r="AA856">
        <v>853</v>
      </c>
      <c r="AE856">
        <v>14</v>
      </c>
      <c r="AF856">
        <v>12</v>
      </c>
      <c r="AG856">
        <v>23</v>
      </c>
      <c r="AK856">
        <v>197</v>
      </c>
      <c r="AL856">
        <v>173</v>
      </c>
      <c r="AM856">
        <v>376</v>
      </c>
      <c r="AQ856">
        <v>3.4998461956185039E-8</v>
      </c>
      <c r="AR856">
        <v>3.7433497314073916E-7</v>
      </c>
      <c r="AS856">
        <v>1.7965868184611792E-5</v>
      </c>
      <c r="AW856">
        <v>0.77900652646845536</v>
      </c>
      <c r="AX856">
        <v>0.78179190751445071</v>
      </c>
      <c r="AY856">
        <v>0.63719935245143389</v>
      </c>
      <c r="BA856">
        <v>3.4998461956185039E-8</v>
      </c>
      <c r="BB856">
        <v>1.7965868184611792E-5</v>
      </c>
      <c r="BC856">
        <v>3.4998461956185039E-8</v>
      </c>
      <c r="BD856">
        <v>3.7433497314073916E-7</v>
      </c>
    </row>
    <row r="857" spans="1:58">
      <c r="A857">
        <v>10003074</v>
      </c>
      <c r="B857" t="s">
        <v>6963</v>
      </c>
      <c r="C857" t="s">
        <v>8426</v>
      </c>
      <c r="D857" t="s">
        <v>6378</v>
      </c>
      <c r="E857" t="s">
        <v>6379</v>
      </c>
      <c r="F857" t="s">
        <v>5925</v>
      </c>
      <c r="G857" t="s">
        <v>6375</v>
      </c>
      <c r="H857" t="s">
        <v>6374</v>
      </c>
      <c r="J857" t="s">
        <v>8214</v>
      </c>
      <c r="K857" t="s">
        <v>7258</v>
      </c>
      <c r="L857" t="b">
        <v>0</v>
      </c>
      <c r="M857" t="b">
        <v>1</v>
      </c>
      <c r="O857">
        <v>8.3032532253180118E-12</v>
      </c>
      <c r="P857">
        <v>0.75391474554153981</v>
      </c>
      <c r="Q857">
        <v>0.4</v>
      </c>
      <c r="R857" t="s">
        <v>6971</v>
      </c>
      <c r="S857" t="s">
        <v>8084</v>
      </c>
      <c r="T857" t="s">
        <v>6970</v>
      </c>
      <c r="U857" t="s">
        <v>8030</v>
      </c>
      <c r="W857" t="s">
        <v>8029</v>
      </c>
      <c r="Y857" t="s">
        <v>8029</v>
      </c>
      <c r="Z857" t="s">
        <v>8030</v>
      </c>
      <c r="AA857">
        <v>854</v>
      </c>
      <c r="AE857">
        <v>11</v>
      </c>
      <c r="AG857">
        <v>18</v>
      </c>
      <c r="AK857">
        <v>418</v>
      </c>
      <c r="AM857">
        <v>644</v>
      </c>
      <c r="AQ857">
        <v>8.3032532253180118E-12</v>
      </c>
      <c r="AS857">
        <v>9.1725610258101274E-8</v>
      </c>
      <c r="AW857">
        <v>0.75391474554153981</v>
      </c>
      <c r="AY857">
        <v>0.68642167011732225</v>
      </c>
      <c r="BA857">
        <v>8.3032532253180118E-12</v>
      </c>
      <c r="BB857">
        <v>9.1725610258101274E-8</v>
      </c>
      <c r="BC857">
        <v>8.3032532253180118E-12</v>
      </c>
    </row>
    <row r="858" spans="1:58">
      <c r="A858">
        <v>10013033</v>
      </c>
      <c r="B858" t="s">
        <v>6963</v>
      </c>
      <c r="C858" t="s">
        <v>8427</v>
      </c>
      <c r="D858" t="s">
        <v>6378</v>
      </c>
      <c r="E858" t="s">
        <v>6379</v>
      </c>
      <c r="F858" t="s">
        <v>5925</v>
      </c>
      <c r="G858" t="s">
        <v>6375</v>
      </c>
      <c r="H858" t="s">
        <v>6374</v>
      </c>
      <c r="L858" t="b">
        <v>0</v>
      </c>
      <c r="M858" t="b">
        <v>0</v>
      </c>
      <c r="O858">
        <v>2.4496922744493493E-12</v>
      </c>
      <c r="P858">
        <v>0.79942736588306207</v>
      </c>
      <c r="Q858">
        <v>0.5</v>
      </c>
      <c r="R858" t="s">
        <v>8034</v>
      </c>
      <c r="S858" t="s">
        <v>8059</v>
      </c>
      <c r="T858" t="s">
        <v>6970</v>
      </c>
      <c r="U858" t="s">
        <v>8030</v>
      </c>
      <c r="W858" t="s">
        <v>8029</v>
      </c>
      <c r="Y858" t="s">
        <v>8029</v>
      </c>
      <c r="Z858" t="s">
        <v>8029</v>
      </c>
      <c r="AA858">
        <v>855</v>
      </c>
      <c r="AE858">
        <v>10</v>
      </c>
      <c r="AG858">
        <v>12</v>
      </c>
      <c r="AK858">
        <v>350</v>
      </c>
      <c r="AM858">
        <v>553</v>
      </c>
      <c r="AQ858">
        <v>2.4496922744493493E-12</v>
      </c>
      <c r="AS858">
        <v>3.3379868517911237E-12</v>
      </c>
      <c r="AW858">
        <v>0.78085714285714292</v>
      </c>
      <c r="AY858">
        <v>0.79942736588306207</v>
      </c>
      <c r="BA858">
        <v>2.4496922744493493E-12</v>
      </c>
      <c r="BB858">
        <v>3.3379868517911237E-12</v>
      </c>
      <c r="BC858">
        <v>2.4496922744493493E-12</v>
      </c>
    </row>
    <row r="859" spans="1:58">
      <c r="A859">
        <v>10033892</v>
      </c>
      <c r="B859" t="s">
        <v>6963</v>
      </c>
      <c r="C859" t="s">
        <v>8428</v>
      </c>
      <c r="D859" t="s">
        <v>6378</v>
      </c>
      <c r="E859" t="s">
        <v>6379</v>
      </c>
      <c r="F859" t="s">
        <v>5925</v>
      </c>
      <c r="G859" t="s">
        <v>6375</v>
      </c>
      <c r="H859" t="s">
        <v>6374</v>
      </c>
      <c r="L859" t="b">
        <v>0</v>
      </c>
      <c r="M859" t="b">
        <v>0</v>
      </c>
      <c r="O859">
        <v>1.8792141507377942E-13</v>
      </c>
      <c r="P859">
        <v>0.83042906460627974</v>
      </c>
      <c r="Q859">
        <v>0.5</v>
      </c>
      <c r="R859" t="s">
        <v>6964</v>
      </c>
      <c r="S859" t="s">
        <v>8040</v>
      </c>
      <c r="T859" t="s">
        <v>6970</v>
      </c>
      <c r="U859" t="s">
        <v>8030</v>
      </c>
      <c r="W859" t="s">
        <v>8029</v>
      </c>
      <c r="Y859" t="s">
        <v>8030</v>
      </c>
      <c r="Z859" t="s">
        <v>8029</v>
      </c>
      <c r="AA859">
        <v>856</v>
      </c>
      <c r="AG859">
        <v>11</v>
      </c>
      <c r="AM859">
        <v>553</v>
      </c>
      <c r="AS859">
        <v>1.8792141507377942E-13</v>
      </c>
      <c r="AY859">
        <v>0.83042906460627974</v>
      </c>
      <c r="BA859">
        <v>1.8792141507377942E-13</v>
      </c>
      <c r="BB859">
        <v>1.8792141507377942E-13</v>
      </c>
    </row>
    <row r="860" spans="1:58">
      <c r="A860">
        <v>10027926</v>
      </c>
      <c r="B860" t="s">
        <v>6963</v>
      </c>
      <c r="C860" t="s">
        <v>8429</v>
      </c>
      <c r="D860" t="s">
        <v>6378</v>
      </c>
      <c r="E860" t="s">
        <v>6379</v>
      </c>
      <c r="F860" t="s">
        <v>5925</v>
      </c>
      <c r="G860" t="s">
        <v>6375</v>
      </c>
      <c r="H860" t="s">
        <v>6374</v>
      </c>
      <c r="L860" t="b">
        <v>0</v>
      </c>
      <c r="M860" t="b">
        <v>0</v>
      </c>
      <c r="O860">
        <v>2.4496922744493493E-12</v>
      </c>
      <c r="P860">
        <v>0.79942736588306207</v>
      </c>
      <c r="Q860">
        <v>0.5</v>
      </c>
      <c r="R860" t="s">
        <v>8034</v>
      </c>
      <c r="S860" t="s">
        <v>8059</v>
      </c>
      <c r="T860" t="s">
        <v>6970</v>
      </c>
      <c r="U860" t="s">
        <v>8030</v>
      </c>
      <c r="W860" t="s">
        <v>8029</v>
      </c>
      <c r="Y860" t="s">
        <v>8029</v>
      </c>
      <c r="Z860" t="s">
        <v>8029</v>
      </c>
      <c r="AA860">
        <v>857</v>
      </c>
      <c r="AE860">
        <v>10</v>
      </c>
      <c r="AG860">
        <v>12</v>
      </c>
      <c r="AK860">
        <v>350</v>
      </c>
      <c r="AM860">
        <v>553</v>
      </c>
      <c r="AQ860">
        <v>2.4496922744493493E-12</v>
      </c>
      <c r="AS860">
        <v>3.3379868517911237E-12</v>
      </c>
      <c r="AW860">
        <v>0.78085714285714292</v>
      </c>
      <c r="AY860">
        <v>0.79942736588306207</v>
      </c>
      <c r="BA860">
        <v>2.4496922744493493E-12</v>
      </c>
      <c r="BB860">
        <v>3.3379868517911237E-12</v>
      </c>
      <c r="BC860">
        <v>2.4496922744493493E-12</v>
      </c>
    </row>
    <row r="861" spans="1:58">
      <c r="A861">
        <v>10033885</v>
      </c>
      <c r="B861" t="s">
        <v>6963</v>
      </c>
      <c r="C861" t="s">
        <v>8430</v>
      </c>
      <c r="D861" t="s">
        <v>6378</v>
      </c>
      <c r="E861" t="s">
        <v>6379</v>
      </c>
      <c r="F861" t="s">
        <v>5925</v>
      </c>
      <c r="G861" t="s">
        <v>6375</v>
      </c>
      <c r="H861" t="s">
        <v>6374</v>
      </c>
      <c r="L861" t="b">
        <v>0</v>
      </c>
      <c r="M861" t="b">
        <v>0</v>
      </c>
      <c r="O861">
        <v>5.9417011887435442E-15</v>
      </c>
      <c r="P861">
        <v>0.86763110307414104</v>
      </c>
      <c r="Q861">
        <v>0.5</v>
      </c>
      <c r="R861" t="s">
        <v>6964</v>
      </c>
      <c r="S861" t="s">
        <v>8040</v>
      </c>
      <c r="T861" t="s">
        <v>6970</v>
      </c>
      <c r="U861" t="s">
        <v>8030</v>
      </c>
      <c r="W861" t="s">
        <v>8029</v>
      </c>
      <c r="Y861" t="s">
        <v>8030</v>
      </c>
      <c r="Z861" t="s">
        <v>8029</v>
      </c>
      <c r="AA861">
        <v>858</v>
      </c>
      <c r="AG861">
        <v>10</v>
      </c>
      <c r="AM861">
        <v>553</v>
      </c>
      <c r="AS861">
        <v>5.9417011887435442E-15</v>
      </c>
      <c r="AY861">
        <v>0.86763110307414104</v>
      </c>
      <c r="BA861">
        <v>5.9417011887435442E-15</v>
      </c>
      <c r="BB861">
        <v>5.9417011887435442E-15</v>
      </c>
    </row>
    <row r="862" spans="1:58">
      <c r="A862">
        <v>10028116</v>
      </c>
      <c r="B862" t="s">
        <v>6963</v>
      </c>
      <c r="C862" t="s">
        <v>8431</v>
      </c>
      <c r="D862" t="s">
        <v>6306</v>
      </c>
      <c r="E862" t="s">
        <v>6307</v>
      </c>
      <c r="F862" t="s">
        <v>5907</v>
      </c>
      <c r="G862" t="s">
        <v>6309</v>
      </c>
      <c r="H862" t="s">
        <v>6308</v>
      </c>
      <c r="L862" t="b">
        <v>0</v>
      </c>
      <c r="M862" t="b">
        <v>0</v>
      </c>
      <c r="O862">
        <v>2.5048315656041785E-15</v>
      </c>
      <c r="P862">
        <v>0.72111959287531813</v>
      </c>
      <c r="Q862">
        <v>0.71</v>
      </c>
      <c r="R862" t="s">
        <v>8042</v>
      </c>
      <c r="S862" t="s">
        <v>8028</v>
      </c>
      <c r="T862" t="s">
        <v>6970</v>
      </c>
      <c r="U862" t="s">
        <v>8029</v>
      </c>
      <c r="V862">
        <v>0</v>
      </c>
      <c r="W862" t="s">
        <v>8030</v>
      </c>
      <c r="Y862" t="s">
        <v>8029</v>
      </c>
      <c r="Z862" t="s">
        <v>8030</v>
      </c>
      <c r="AA862">
        <v>859</v>
      </c>
      <c r="AE862">
        <v>15</v>
      </c>
      <c r="AF862">
        <v>15</v>
      </c>
      <c r="AG862">
        <v>23</v>
      </c>
      <c r="AK862">
        <v>131</v>
      </c>
      <c r="AL862">
        <v>118</v>
      </c>
      <c r="AM862">
        <v>276</v>
      </c>
      <c r="AQ862">
        <v>1.4368887670578228E-8</v>
      </c>
      <c r="AR862">
        <v>2.4334750571851033E-7</v>
      </c>
      <c r="AS862">
        <v>2.5048315656041785E-15</v>
      </c>
      <c r="AW862">
        <v>0.72111959287531813</v>
      </c>
      <c r="AX862">
        <v>0.71129943502824866</v>
      </c>
      <c r="AY862">
        <v>0.66887208569628231</v>
      </c>
      <c r="BA862">
        <v>2.5048315656041785E-15</v>
      </c>
      <c r="BB862">
        <v>2.5048315656041785E-15</v>
      </c>
      <c r="BC862">
        <v>1.4368887670578228E-8</v>
      </c>
      <c r="BD862">
        <v>2.4334750571851033E-7</v>
      </c>
    </row>
    <row r="863" spans="1:58">
      <c r="A863">
        <v>10024574</v>
      </c>
      <c r="B863" t="s">
        <v>6963</v>
      </c>
      <c r="C863" t="s">
        <v>8432</v>
      </c>
      <c r="D863" t="s">
        <v>6306</v>
      </c>
      <c r="E863" t="s">
        <v>6307</v>
      </c>
      <c r="F863" t="s">
        <v>5907</v>
      </c>
      <c r="G863" t="s">
        <v>6309</v>
      </c>
      <c r="H863" t="s">
        <v>6308</v>
      </c>
      <c r="L863" t="b">
        <v>0</v>
      </c>
      <c r="M863" t="b">
        <v>0</v>
      </c>
      <c r="O863">
        <v>2.2182199153396769E-13</v>
      </c>
      <c r="P863">
        <v>0.78820512820512834</v>
      </c>
      <c r="Q863">
        <v>0.8</v>
      </c>
      <c r="R863" t="s">
        <v>6964</v>
      </c>
      <c r="S863" t="s">
        <v>8040</v>
      </c>
      <c r="T863" t="s">
        <v>6970</v>
      </c>
      <c r="U863" t="s">
        <v>8029</v>
      </c>
      <c r="V863">
        <v>-1.7115751851927301</v>
      </c>
      <c r="W863" t="s">
        <v>8029</v>
      </c>
      <c r="X863" t="s">
        <v>6964</v>
      </c>
      <c r="Y863" t="s">
        <v>8030</v>
      </c>
      <c r="Z863" t="s">
        <v>8029</v>
      </c>
      <c r="AA863">
        <v>860</v>
      </c>
      <c r="AE863">
        <v>10</v>
      </c>
      <c r="AG863">
        <v>12</v>
      </c>
      <c r="AK863">
        <v>195</v>
      </c>
      <c r="AM863">
        <v>319</v>
      </c>
      <c r="AQ863">
        <v>2.1456174175409534E-12</v>
      </c>
      <c r="AS863">
        <v>2.2182199153396769E-13</v>
      </c>
      <c r="AW863">
        <v>0.78820512820512834</v>
      </c>
      <c r="AY863">
        <v>0.70193312434691746</v>
      </c>
      <c r="BA863">
        <v>2.2182199153396769E-13</v>
      </c>
      <c r="BB863">
        <v>2.2182199153396769E-13</v>
      </c>
      <c r="BC863">
        <v>2.1456174175409534E-12</v>
      </c>
      <c r="BF863">
        <v>-1.7115751851927301</v>
      </c>
    </row>
    <row r="864" spans="1:58">
      <c r="A864">
        <v>10078904</v>
      </c>
      <c r="B864" t="s">
        <v>6963</v>
      </c>
      <c r="C864" t="s">
        <v>8433</v>
      </c>
      <c r="D864" t="s">
        <v>6378</v>
      </c>
      <c r="E864" t="s">
        <v>6379</v>
      </c>
      <c r="F864" t="s">
        <v>5925</v>
      </c>
      <c r="G864" t="s">
        <v>6375</v>
      </c>
      <c r="H864" t="s">
        <v>6374</v>
      </c>
      <c r="L864" t="b">
        <v>0</v>
      </c>
      <c r="M864" t="b">
        <v>0</v>
      </c>
      <c r="O864">
        <v>8.3718273031923435E-21</v>
      </c>
      <c r="P864">
        <v>0.77083333333333337</v>
      </c>
      <c r="Q864">
        <v>0.5</v>
      </c>
      <c r="R864" t="s">
        <v>8037</v>
      </c>
      <c r="S864" t="s">
        <v>8032</v>
      </c>
      <c r="T864" t="s">
        <v>6970</v>
      </c>
      <c r="U864" t="s">
        <v>8029</v>
      </c>
      <c r="V864">
        <v>-0.88520586301409299</v>
      </c>
      <c r="W864" t="s">
        <v>8029</v>
      </c>
      <c r="X864" t="s">
        <v>6964</v>
      </c>
      <c r="Y864" t="s">
        <v>8029</v>
      </c>
      <c r="Z864" t="s">
        <v>8029</v>
      </c>
      <c r="AA864">
        <v>861</v>
      </c>
      <c r="AE864">
        <v>18</v>
      </c>
      <c r="AF864">
        <v>16</v>
      </c>
      <c r="AG864">
        <v>27</v>
      </c>
      <c r="AK864">
        <v>387</v>
      </c>
      <c r="AL864">
        <v>354</v>
      </c>
      <c r="AM864">
        <v>598</v>
      </c>
      <c r="AQ864">
        <v>4.4042924704192602E-18</v>
      </c>
      <c r="AR864">
        <v>8.3718273031923435E-21</v>
      </c>
      <c r="AS864">
        <v>4.030595724357504E-17</v>
      </c>
      <c r="AW864">
        <v>0.76119724375538322</v>
      </c>
      <c r="AX864">
        <v>0.77083333333333337</v>
      </c>
      <c r="AY864">
        <v>0.74801808497460665</v>
      </c>
      <c r="BA864">
        <v>8.3718273031923435E-21</v>
      </c>
      <c r="BB864">
        <v>4.030595724357504E-17</v>
      </c>
      <c r="BC864">
        <v>4.4042924704192602E-18</v>
      </c>
      <c r="BD864">
        <v>8.3718273031923435E-21</v>
      </c>
      <c r="BF864">
        <v>-0.88520586301409299</v>
      </c>
    </row>
    <row r="865" spans="1:58">
      <c r="A865">
        <v>10078904</v>
      </c>
      <c r="B865" t="s">
        <v>6963</v>
      </c>
      <c r="C865" t="s">
        <v>8433</v>
      </c>
      <c r="D865" t="s">
        <v>6416</v>
      </c>
      <c r="E865" t="s">
        <v>6417</v>
      </c>
      <c r="F865" t="s">
        <v>5948</v>
      </c>
      <c r="G865" t="s">
        <v>6419</v>
      </c>
      <c r="H865" t="s">
        <v>6418</v>
      </c>
      <c r="L865" t="b">
        <v>0</v>
      </c>
      <c r="M865" t="b">
        <v>0</v>
      </c>
      <c r="O865">
        <v>9.8845918988765376E-9</v>
      </c>
      <c r="P865">
        <v>0.76328502415458932</v>
      </c>
      <c r="Q865">
        <v>0.2</v>
      </c>
      <c r="R865" t="s">
        <v>8034</v>
      </c>
      <c r="S865" t="s">
        <v>8059</v>
      </c>
      <c r="T865" t="s">
        <v>6970</v>
      </c>
      <c r="U865" t="s">
        <v>8029</v>
      </c>
      <c r="V865">
        <v>0</v>
      </c>
      <c r="W865" t="s">
        <v>8030</v>
      </c>
      <c r="Y865" t="s">
        <v>8029</v>
      </c>
      <c r="Z865" t="s">
        <v>8030</v>
      </c>
      <c r="AA865">
        <v>862</v>
      </c>
      <c r="AE865">
        <v>10</v>
      </c>
      <c r="AG865">
        <v>14</v>
      </c>
      <c r="AK865">
        <v>207</v>
      </c>
      <c r="AM865">
        <v>459</v>
      </c>
      <c r="AQ865">
        <v>9.8845918988765376E-9</v>
      </c>
      <c r="AS865">
        <v>1.346573950167884E-8</v>
      </c>
      <c r="AW865">
        <v>0.76328502415458932</v>
      </c>
      <c r="AY865">
        <v>0.71241830065359468</v>
      </c>
      <c r="BA865">
        <v>9.8845918988765376E-9</v>
      </c>
      <c r="BB865">
        <v>1.346573950167884E-8</v>
      </c>
      <c r="BC865">
        <v>9.8845918988765376E-9</v>
      </c>
    </row>
    <row r="866" spans="1:58">
      <c r="A866">
        <v>10037032</v>
      </c>
      <c r="B866" t="s">
        <v>6963</v>
      </c>
      <c r="C866" t="s">
        <v>8434</v>
      </c>
      <c r="D866" t="s">
        <v>6444</v>
      </c>
      <c r="E866" t="s">
        <v>6445</v>
      </c>
      <c r="F866" t="s">
        <v>5907</v>
      </c>
      <c r="G866" t="s">
        <v>6442</v>
      </c>
      <c r="H866" t="s">
        <v>6443</v>
      </c>
      <c r="L866" t="b">
        <v>0</v>
      </c>
      <c r="M866" t="b">
        <v>0</v>
      </c>
      <c r="O866">
        <v>4.2860329759701121E-9</v>
      </c>
      <c r="P866">
        <v>0.73159760087240999</v>
      </c>
      <c r="Q866">
        <v>0.28999999999999998</v>
      </c>
      <c r="R866" t="s">
        <v>6971</v>
      </c>
      <c r="S866" t="s">
        <v>8084</v>
      </c>
      <c r="T866" t="s">
        <v>6970</v>
      </c>
      <c r="U866" t="s">
        <v>8029</v>
      </c>
      <c r="V866">
        <v>-0.23691311351536501</v>
      </c>
      <c r="W866" t="s">
        <v>8029</v>
      </c>
      <c r="X866" t="s">
        <v>6971</v>
      </c>
      <c r="Y866" t="s">
        <v>8029</v>
      </c>
      <c r="Z866" t="s">
        <v>8029</v>
      </c>
      <c r="AA866">
        <v>863</v>
      </c>
      <c r="AE866">
        <v>28</v>
      </c>
      <c r="AF866">
        <v>28</v>
      </c>
      <c r="AG866">
        <v>51</v>
      </c>
      <c r="AK866">
        <v>131</v>
      </c>
      <c r="AL866">
        <v>111</v>
      </c>
      <c r="AM866">
        <v>255</v>
      </c>
      <c r="AQ866">
        <v>4.2860329759701121E-9</v>
      </c>
      <c r="AR866">
        <v>1.3491494728044253E-6</v>
      </c>
      <c r="AS866">
        <v>2.6530177056704915E-4</v>
      </c>
      <c r="AW866">
        <v>0.73159760087240999</v>
      </c>
      <c r="AX866">
        <v>0.69160231660231675</v>
      </c>
      <c r="AY866">
        <v>0.59058823529411764</v>
      </c>
      <c r="BA866">
        <v>4.2860329759701121E-9</v>
      </c>
      <c r="BB866">
        <v>2.6530177056704915E-4</v>
      </c>
      <c r="BC866">
        <v>4.2860329759701121E-9</v>
      </c>
      <c r="BD866">
        <v>1.3491494728044253E-6</v>
      </c>
      <c r="BF866">
        <v>-0.23691311351536501</v>
      </c>
    </row>
    <row r="867" spans="1:58">
      <c r="A867">
        <v>10037032</v>
      </c>
      <c r="B867" t="s">
        <v>6963</v>
      </c>
      <c r="C867" t="s">
        <v>8434</v>
      </c>
      <c r="D867" t="s">
        <v>6450</v>
      </c>
      <c r="E867" t="s">
        <v>6451</v>
      </c>
      <c r="F867" t="s">
        <v>5907</v>
      </c>
      <c r="G867" t="s">
        <v>6449</v>
      </c>
      <c r="H867" t="s">
        <v>6448</v>
      </c>
      <c r="L867" t="b">
        <v>0</v>
      </c>
      <c r="M867" t="b">
        <v>0</v>
      </c>
      <c r="O867">
        <v>3.153502714255727E-9</v>
      </c>
      <c r="P867">
        <v>0.72846948818897628</v>
      </c>
      <c r="Q867">
        <v>0.31</v>
      </c>
      <c r="R867" t="s">
        <v>6971</v>
      </c>
      <c r="S867" t="s">
        <v>8084</v>
      </c>
      <c r="T867" t="s">
        <v>6970</v>
      </c>
      <c r="U867" t="s">
        <v>8029</v>
      </c>
      <c r="V867">
        <v>-1.0331301112278</v>
      </c>
      <c r="W867" t="s">
        <v>8029</v>
      </c>
      <c r="X867" t="s">
        <v>6971</v>
      </c>
      <c r="Y867" t="s">
        <v>8029</v>
      </c>
      <c r="Z867" t="s">
        <v>8029</v>
      </c>
      <c r="AA867">
        <v>864</v>
      </c>
      <c r="AE867">
        <v>32</v>
      </c>
      <c r="AF867">
        <v>31</v>
      </c>
      <c r="AG867">
        <v>51</v>
      </c>
      <c r="AK867">
        <v>127</v>
      </c>
      <c r="AL867">
        <v>107</v>
      </c>
      <c r="AM867">
        <v>251</v>
      </c>
      <c r="AQ867">
        <v>3.153502714255727E-9</v>
      </c>
      <c r="AR867">
        <v>2.4589268086273974E-6</v>
      </c>
      <c r="AS867">
        <v>9.3321312273140066E-3</v>
      </c>
      <c r="AW867">
        <v>0.72846948818897628</v>
      </c>
      <c r="AX867">
        <v>0.68390111546578236</v>
      </c>
      <c r="AY867">
        <v>0.5641746738536052</v>
      </c>
      <c r="BA867">
        <v>3.153502714255727E-9</v>
      </c>
      <c r="BB867">
        <v>9.3321312273140066E-3</v>
      </c>
      <c r="BC867">
        <v>3.153502714255727E-9</v>
      </c>
      <c r="BD867">
        <v>2.4589268086273974E-6</v>
      </c>
      <c r="BF867">
        <v>-1.0331301112278</v>
      </c>
    </row>
    <row r="868" spans="1:58">
      <c r="A868">
        <v>10053123</v>
      </c>
      <c r="B868" t="s">
        <v>6963</v>
      </c>
      <c r="C868" t="s">
        <v>7389</v>
      </c>
      <c r="D868" t="s">
        <v>6444</v>
      </c>
      <c r="E868" t="s">
        <v>6445</v>
      </c>
      <c r="F868" t="s">
        <v>5907</v>
      </c>
      <c r="G868" t="s">
        <v>6442</v>
      </c>
      <c r="H868" t="s">
        <v>6443</v>
      </c>
      <c r="L868" t="b">
        <v>0</v>
      </c>
      <c r="M868" t="b">
        <v>0</v>
      </c>
      <c r="O868">
        <v>1.7030593093918183E-9</v>
      </c>
      <c r="P868">
        <v>0.72433537832310835</v>
      </c>
      <c r="Q868">
        <v>0.27</v>
      </c>
      <c r="R868" t="s">
        <v>6971</v>
      </c>
      <c r="S868" t="s">
        <v>8084</v>
      </c>
      <c r="T868" t="s">
        <v>6970</v>
      </c>
      <c r="U868" t="s">
        <v>8029</v>
      </c>
      <c r="V868">
        <v>-0.337107669691949</v>
      </c>
      <c r="W868" t="s">
        <v>8029</v>
      </c>
      <c r="X868" t="s">
        <v>6971</v>
      </c>
      <c r="Y868" t="s">
        <v>8029</v>
      </c>
      <c r="Z868" t="s">
        <v>8029</v>
      </c>
      <c r="AA868">
        <v>865</v>
      </c>
      <c r="AE868">
        <v>30</v>
      </c>
      <c r="AF868">
        <v>30</v>
      </c>
      <c r="AG868">
        <v>53</v>
      </c>
      <c r="AK868">
        <v>163</v>
      </c>
      <c r="AL868">
        <v>142</v>
      </c>
      <c r="AM868">
        <v>313</v>
      </c>
      <c r="AQ868">
        <v>1.7030593093918183E-9</v>
      </c>
      <c r="AR868">
        <v>2.3955180796831649E-6</v>
      </c>
      <c r="AS868">
        <v>3.4759358953794758E-5</v>
      </c>
      <c r="AW868">
        <v>0.72433537832310835</v>
      </c>
      <c r="AX868">
        <v>0.68145539906103303</v>
      </c>
      <c r="AY868">
        <v>0.5913895888390388</v>
      </c>
      <c r="BA868">
        <v>1.7030593093918183E-9</v>
      </c>
      <c r="BB868">
        <v>3.4759358953794758E-5</v>
      </c>
      <c r="BC868">
        <v>1.7030593093918183E-9</v>
      </c>
      <c r="BD868">
        <v>2.3955180796831649E-6</v>
      </c>
      <c r="BF868">
        <v>-0.337107669691949</v>
      </c>
    </row>
    <row r="869" spans="1:58">
      <c r="A869">
        <v>10053123</v>
      </c>
      <c r="B869" t="s">
        <v>6963</v>
      </c>
      <c r="C869" t="s">
        <v>7389</v>
      </c>
      <c r="D869" t="s">
        <v>6450</v>
      </c>
      <c r="E869" t="s">
        <v>6451</v>
      </c>
      <c r="F869" t="s">
        <v>5907</v>
      </c>
      <c r="G869" t="s">
        <v>6449</v>
      </c>
      <c r="H869" t="s">
        <v>6448</v>
      </c>
      <c r="J869" t="s">
        <v>8435</v>
      </c>
      <c r="K869" t="s">
        <v>7263</v>
      </c>
      <c r="L869" t="b">
        <v>0</v>
      </c>
      <c r="M869" t="b">
        <v>1</v>
      </c>
      <c r="O869">
        <v>3.2515687565012946E-10</v>
      </c>
      <c r="P869">
        <v>0.72549019607843135</v>
      </c>
      <c r="Q869">
        <v>0.28999999999999998</v>
      </c>
      <c r="R869" t="s">
        <v>6971</v>
      </c>
      <c r="S869" t="s">
        <v>8084</v>
      </c>
      <c r="T869" t="s">
        <v>6970</v>
      </c>
      <c r="U869" t="s">
        <v>8029</v>
      </c>
      <c r="V869">
        <v>-1.22904334125071</v>
      </c>
      <c r="W869" t="s">
        <v>8029</v>
      </c>
      <c r="X869" t="s">
        <v>6971</v>
      </c>
      <c r="Y869" t="s">
        <v>8029</v>
      </c>
      <c r="Z869" t="s">
        <v>8030</v>
      </c>
      <c r="AA869">
        <v>866</v>
      </c>
      <c r="AE869">
        <v>34</v>
      </c>
      <c r="AF869">
        <v>33</v>
      </c>
      <c r="AG869">
        <v>53</v>
      </c>
      <c r="AK869">
        <v>159</v>
      </c>
      <c r="AL869">
        <v>136</v>
      </c>
      <c r="AM869">
        <v>309</v>
      </c>
      <c r="AQ869">
        <v>3.2515687565012946E-10</v>
      </c>
      <c r="AR869">
        <v>9.1869573609116741E-7</v>
      </c>
      <c r="AS869">
        <v>1.5848101693175601E-3</v>
      </c>
      <c r="AW869">
        <v>0.72549019607843135</v>
      </c>
      <c r="AX869">
        <v>0.68114973262032086</v>
      </c>
      <c r="AY869">
        <v>0.57305977895829519</v>
      </c>
      <c r="BA869">
        <v>3.2515687565012946E-10</v>
      </c>
      <c r="BB869">
        <v>1.5848101693175601E-3</v>
      </c>
      <c r="BC869">
        <v>3.2515687565012946E-10</v>
      </c>
      <c r="BD869">
        <v>9.1869573609116741E-7</v>
      </c>
      <c r="BF869">
        <v>-1.22904334125071</v>
      </c>
    </row>
    <row r="870" spans="1:58">
      <c r="A870">
        <v>10058920</v>
      </c>
      <c r="B870" t="s">
        <v>6963</v>
      </c>
      <c r="C870" t="s">
        <v>7147</v>
      </c>
      <c r="D870" t="s">
        <v>5978</v>
      </c>
      <c r="E870" t="s">
        <v>5979</v>
      </c>
      <c r="F870" t="s">
        <v>5907</v>
      </c>
      <c r="G870" t="s">
        <v>5982</v>
      </c>
      <c r="H870" t="s">
        <v>5981</v>
      </c>
      <c r="L870" t="b">
        <v>0</v>
      </c>
      <c r="M870" t="b">
        <v>0</v>
      </c>
      <c r="O870">
        <v>4.4072486506539608E-9</v>
      </c>
      <c r="P870">
        <v>0.73359152058703625</v>
      </c>
      <c r="Q870">
        <v>0</v>
      </c>
      <c r="R870" t="s">
        <v>6964</v>
      </c>
      <c r="S870" t="s">
        <v>8040</v>
      </c>
      <c r="T870" t="s">
        <v>6970</v>
      </c>
      <c r="U870" t="s">
        <v>8029</v>
      </c>
      <c r="V870">
        <v>-0.52654334473104702</v>
      </c>
      <c r="W870" t="s">
        <v>8029</v>
      </c>
      <c r="X870" t="s">
        <v>6964</v>
      </c>
      <c r="Y870" t="s">
        <v>8030</v>
      </c>
      <c r="Z870" t="s">
        <v>8029</v>
      </c>
      <c r="AA870">
        <v>867</v>
      </c>
      <c r="AE870">
        <v>20</v>
      </c>
      <c r="AF870">
        <v>19</v>
      </c>
      <c r="AG870">
        <v>22</v>
      </c>
      <c r="AK870">
        <v>118</v>
      </c>
      <c r="AL870">
        <v>75</v>
      </c>
      <c r="AM870">
        <v>223</v>
      </c>
      <c r="AQ870">
        <v>2.521414054342821E-5</v>
      </c>
      <c r="AR870">
        <v>4.3457120499333403E-3</v>
      </c>
      <c r="AS870">
        <v>4.4072486506539608E-9</v>
      </c>
      <c r="AW870">
        <v>0.64957627118644079</v>
      </c>
      <c r="AX870">
        <v>0.64596491228070174</v>
      </c>
      <c r="AY870">
        <v>0.73359152058703625</v>
      </c>
      <c r="BA870">
        <v>4.4072486506539608E-9</v>
      </c>
      <c r="BB870">
        <v>4.4072486506539608E-9</v>
      </c>
      <c r="BC870">
        <v>2.521414054342821E-5</v>
      </c>
      <c r="BD870">
        <v>4.3457120499333403E-3</v>
      </c>
      <c r="BF870">
        <v>-0.52654334473104702</v>
      </c>
    </row>
    <row r="871" spans="1:58">
      <c r="A871">
        <v>10058920</v>
      </c>
      <c r="B871" t="s">
        <v>6963</v>
      </c>
      <c r="C871" t="s">
        <v>7147</v>
      </c>
      <c r="D871" t="s">
        <v>6242</v>
      </c>
      <c r="E871" t="s">
        <v>6243</v>
      </c>
      <c r="F871" t="s">
        <v>5925</v>
      </c>
      <c r="G871" t="s">
        <v>6239</v>
      </c>
      <c r="H871" t="s">
        <v>6238</v>
      </c>
      <c r="J871" t="s">
        <v>8146</v>
      </c>
      <c r="K871" t="s">
        <v>7499</v>
      </c>
      <c r="L871" t="b">
        <v>0</v>
      </c>
      <c r="M871" t="b">
        <v>1</v>
      </c>
      <c r="O871">
        <v>5.5580109512916934E-7</v>
      </c>
      <c r="P871">
        <v>0.78337595907928392</v>
      </c>
      <c r="Q871">
        <v>0</v>
      </c>
      <c r="R871" t="s">
        <v>6964</v>
      </c>
      <c r="S871" t="s">
        <v>8040</v>
      </c>
      <c r="T871" t="s">
        <v>6970</v>
      </c>
      <c r="U871" t="s">
        <v>8029</v>
      </c>
      <c r="V871">
        <v>-0.341298774432027</v>
      </c>
      <c r="W871" t="s">
        <v>8029</v>
      </c>
      <c r="X871" t="s">
        <v>6964</v>
      </c>
      <c r="Y871" t="s">
        <v>8030</v>
      </c>
      <c r="Z871" t="s">
        <v>8030</v>
      </c>
      <c r="AA871">
        <v>868</v>
      </c>
      <c r="AE871">
        <v>20</v>
      </c>
      <c r="AF871">
        <v>21</v>
      </c>
      <c r="AG871">
        <v>17</v>
      </c>
      <c r="AK871">
        <v>117</v>
      </c>
      <c r="AL871">
        <v>102</v>
      </c>
      <c r="AM871">
        <v>115</v>
      </c>
      <c r="AQ871">
        <v>1.7136415415152161E-6</v>
      </c>
      <c r="AR871">
        <v>7.2219883707395869E-5</v>
      </c>
      <c r="AS871">
        <v>5.5580109512916934E-7</v>
      </c>
      <c r="AW871">
        <v>0.69209401709401719</v>
      </c>
      <c r="AX871">
        <v>0.64192343604108304</v>
      </c>
      <c r="AY871">
        <v>0.78337595907928392</v>
      </c>
      <c r="BA871">
        <v>5.5580109512916934E-7</v>
      </c>
      <c r="BB871">
        <v>5.5580109512916934E-7</v>
      </c>
      <c r="BC871">
        <v>1.7136415415152161E-6</v>
      </c>
      <c r="BD871">
        <v>7.2219883707395869E-5</v>
      </c>
      <c r="BF871">
        <v>-0.341298774432027</v>
      </c>
    </row>
    <row r="872" spans="1:58">
      <c r="A872">
        <v>10058920</v>
      </c>
      <c r="B872" t="s">
        <v>6963</v>
      </c>
      <c r="C872" t="s">
        <v>7147</v>
      </c>
      <c r="D872" t="s">
        <v>6278</v>
      </c>
      <c r="E872" t="s">
        <v>6279</v>
      </c>
      <c r="F872" t="s">
        <v>5959</v>
      </c>
      <c r="G872" t="s">
        <v>6274</v>
      </c>
      <c r="H872" t="s">
        <v>6273</v>
      </c>
      <c r="L872" t="b">
        <v>0</v>
      </c>
      <c r="M872" t="b">
        <v>0</v>
      </c>
      <c r="O872">
        <v>2.5965589522965559E-7</v>
      </c>
      <c r="P872">
        <v>0.80344666977177459</v>
      </c>
      <c r="Q872">
        <v>0.11</v>
      </c>
      <c r="R872" t="s">
        <v>6964</v>
      </c>
      <c r="S872" t="s">
        <v>8040</v>
      </c>
      <c r="T872" t="s">
        <v>6970</v>
      </c>
      <c r="U872" t="s">
        <v>8029</v>
      </c>
      <c r="V872">
        <v>0</v>
      </c>
      <c r="W872" t="s">
        <v>8030</v>
      </c>
      <c r="Y872" t="s">
        <v>8030</v>
      </c>
      <c r="Z872" t="s">
        <v>8030</v>
      </c>
      <c r="AA872">
        <v>869</v>
      </c>
      <c r="AE872">
        <v>19</v>
      </c>
      <c r="AF872">
        <v>19</v>
      </c>
      <c r="AG872">
        <v>19</v>
      </c>
      <c r="AK872">
        <v>108</v>
      </c>
      <c r="AL872">
        <v>69</v>
      </c>
      <c r="AM872">
        <v>113</v>
      </c>
      <c r="AQ872">
        <v>6.7347523564045851E-6</v>
      </c>
      <c r="AR872">
        <v>5.2037017477673244E-3</v>
      </c>
      <c r="AS872">
        <v>2.5965589522965559E-7</v>
      </c>
      <c r="AW872">
        <v>0.66471734892787526</v>
      </c>
      <c r="AX872">
        <v>0.63768115942028991</v>
      </c>
      <c r="AY872">
        <v>0.80344666977177459</v>
      </c>
      <c r="BA872">
        <v>2.5965589522965559E-7</v>
      </c>
      <c r="BB872">
        <v>2.5965589522965559E-7</v>
      </c>
      <c r="BC872">
        <v>6.7347523564045851E-6</v>
      </c>
      <c r="BD872">
        <v>5.2037017477673244E-3</v>
      </c>
    </row>
    <row r="873" spans="1:58">
      <c r="A873">
        <v>10023547</v>
      </c>
      <c r="B873" t="s">
        <v>6963</v>
      </c>
      <c r="C873" t="s">
        <v>8436</v>
      </c>
      <c r="D873" t="s">
        <v>6023</v>
      </c>
      <c r="E873" t="s">
        <v>6024</v>
      </c>
      <c r="F873" t="s">
        <v>5925</v>
      </c>
      <c r="G873" t="s">
        <v>6017</v>
      </c>
      <c r="H873" t="s">
        <v>6020</v>
      </c>
      <c r="L873" t="b">
        <v>0</v>
      </c>
      <c r="M873" t="b">
        <v>0</v>
      </c>
      <c r="O873">
        <v>4.8509255476460077E-10</v>
      </c>
      <c r="P873">
        <v>0.71039244186046513</v>
      </c>
      <c r="Q873">
        <v>0.25</v>
      </c>
      <c r="R873" t="s">
        <v>6971</v>
      </c>
      <c r="S873" t="s">
        <v>8084</v>
      </c>
      <c r="T873" t="s">
        <v>6970</v>
      </c>
      <c r="U873" t="s">
        <v>8030</v>
      </c>
      <c r="W873" t="s">
        <v>8029</v>
      </c>
      <c r="Y873" t="s">
        <v>8029</v>
      </c>
      <c r="Z873" t="s">
        <v>8029</v>
      </c>
      <c r="AA873">
        <v>870</v>
      </c>
      <c r="AE873">
        <v>16</v>
      </c>
      <c r="AF873">
        <v>18</v>
      </c>
      <c r="AG873">
        <v>23</v>
      </c>
      <c r="AK873">
        <v>258</v>
      </c>
      <c r="AL873">
        <v>301</v>
      </c>
      <c r="AM873">
        <v>484</v>
      </c>
      <c r="AQ873">
        <v>4.7568121558069598E-8</v>
      </c>
      <c r="AR873">
        <v>9.141107828320523E-2</v>
      </c>
      <c r="AS873">
        <v>4.8509255476460077E-10</v>
      </c>
      <c r="AW873">
        <v>0.71039244186046513</v>
      </c>
      <c r="AX873">
        <v>0.53903654485049834</v>
      </c>
      <c r="AY873">
        <v>0.6664121451670858</v>
      </c>
      <c r="BA873">
        <v>4.8509255476460077E-10</v>
      </c>
      <c r="BB873">
        <v>4.8509255476460077E-10</v>
      </c>
      <c r="BC873">
        <v>4.7568121558069598E-8</v>
      </c>
      <c r="BD873">
        <v>9.141107828320523E-2</v>
      </c>
    </row>
    <row r="874" spans="1:58">
      <c r="A874">
        <v>10017886</v>
      </c>
      <c r="B874" t="s">
        <v>6963</v>
      </c>
      <c r="C874" t="s">
        <v>8437</v>
      </c>
      <c r="D874" t="s">
        <v>6444</v>
      </c>
      <c r="E874" t="s">
        <v>6445</v>
      </c>
      <c r="F874" t="s">
        <v>5907</v>
      </c>
      <c r="G874" t="s">
        <v>6442</v>
      </c>
      <c r="H874" t="s">
        <v>6443</v>
      </c>
      <c r="L874" t="b">
        <v>0</v>
      </c>
      <c r="M874" t="b">
        <v>0</v>
      </c>
      <c r="O874">
        <v>1.1214813123951201E-9</v>
      </c>
      <c r="P874">
        <v>0.79873188405797102</v>
      </c>
      <c r="Q874">
        <v>0.56999999999999995</v>
      </c>
      <c r="R874" t="s">
        <v>8042</v>
      </c>
      <c r="S874" t="s">
        <v>8028</v>
      </c>
      <c r="T874" t="s">
        <v>6970</v>
      </c>
      <c r="U874" t="s">
        <v>8029</v>
      </c>
      <c r="V874">
        <v>-0.35075581380294002</v>
      </c>
      <c r="W874" t="s">
        <v>8029</v>
      </c>
      <c r="X874" t="s">
        <v>6971</v>
      </c>
      <c r="Y874" t="s">
        <v>8029</v>
      </c>
      <c r="Z874" t="s">
        <v>8029</v>
      </c>
      <c r="AA874">
        <v>871</v>
      </c>
      <c r="AE874">
        <v>15</v>
      </c>
      <c r="AF874">
        <v>17</v>
      </c>
      <c r="AG874">
        <v>32</v>
      </c>
      <c r="AK874">
        <v>184</v>
      </c>
      <c r="AL874">
        <v>160</v>
      </c>
      <c r="AM874">
        <v>359</v>
      </c>
      <c r="AQ874">
        <v>1.1214813123951201E-9</v>
      </c>
      <c r="AR874">
        <v>7.172431018703135E-7</v>
      </c>
      <c r="AS874">
        <v>6.2247963744815974E-7</v>
      </c>
      <c r="AW874">
        <v>0.79873188405797102</v>
      </c>
      <c r="AX874">
        <v>0.74246323529411773</v>
      </c>
      <c r="AY874">
        <v>0.628133704735376</v>
      </c>
      <c r="BA874">
        <v>1.1214813123951201E-9</v>
      </c>
      <c r="BB874">
        <v>6.2247963744815974E-7</v>
      </c>
      <c r="BC874">
        <v>1.1214813123951201E-9</v>
      </c>
      <c r="BD874">
        <v>7.172431018703135E-7</v>
      </c>
      <c r="BF874">
        <v>-0.35075581380294002</v>
      </c>
    </row>
    <row r="875" spans="1:58">
      <c r="A875">
        <v>10017886</v>
      </c>
      <c r="B875" t="s">
        <v>6963</v>
      </c>
      <c r="C875" t="s">
        <v>8437</v>
      </c>
      <c r="D875" t="s">
        <v>6450</v>
      </c>
      <c r="E875" t="s">
        <v>6451</v>
      </c>
      <c r="F875" t="s">
        <v>5907</v>
      </c>
      <c r="G875" t="s">
        <v>6449</v>
      </c>
      <c r="H875" t="s">
        <v>6448</v>
      </c>
      <c r="L875" t="b">
        <v>0</v>
      </c>
      <c r="M875" t="b">
        <v>0</v>
      </c>
      <c r="O875">
        <v>1.1887163209368636E-8</v>
      </c>
      <c r="P875">
        <v>0.77445652173913038</v>
      </c>
      <c r="Q875">
        <v>0.5</v>
      </c>
      <c r="R875" t="s">
        <v>6971</v>
      </c>
      <c r="S875" t="s">
        <v>8084</v>
      </c>
      <c r="T875" t="s">
        <v>6970</v>
      </c>
      <c r="U875" t="s">
        <v>8029</v>
      </c>
      <c r="V875">
        <v>-0.32449421096548497</v>
      </c>
      <c r="W875" t="s">
        <v>8029</v>
      </c>
      <c r="X875" t="s">
        <v>6971</v>
      </c>
      <c r="Y875" t="s">
        <v>8029</v>
      </c>
      <c r="Z875" t="s">
        <v>8029</v>
      </c>
      <c r="AA875">
        <v>872</v>
      </c>
      <c r="AE875">
        <v>16</v>
      </c>
      <c r="AF875">
        <v>18</v>
      </c>
      <c r="AG875">
        <v>31</v>
      </c>
      <c r="AK875">
        <v>184</v>
      </c>
      <c r="AL875">
        <v>157</v>
      </c>
      <c r="AM875">
        <v>355</v>
      </c>
      <c r="AQ875">
        <v>1.1887163209368636E-8</v>
      </c>
      <c r="AR875">
        <v>1.0344265560345115E-6</v>
      </c>
      <c r="AS875">
        <v>8.4690207447245787E-5</v>
      </c>
      <c r="AW875">
        <v>0.77445652173913038</v>
      </c>
      <c r="AX875">
        <v>0.72788393489030434</v>
      </c>
      <c r="AY875">
        <v>0.60999545661063148</v>
      </c>
      <c r="BA875">
        <v>1.1887163209368636E-8</v>
      </c>
      <c r="BB875">
        <v>8.4690207447245787E-5</v>
      </c>
      <c r="BC875">
        <v>1.1887163209368636E-8</v>
      </c>
      <c r="BD875">
        <v>1.0344265560345115E-6</v>
      </c>
      <c r="BF875">
        <v>-0.32449421096548497</v>
      </c>
    </row>
    <row r="876" spans="1:58">
      <c r="A876">
        <v>10034341</v>
      </c>
      <c r="B876" t="s">
        <v>6963</v>
      </c>
      <c r="C876" t="s">
        <v>8438</v>
      </c>
      <c r="D876" t="s">
        <v>6444</v>
      </c>
      <c r="E876" t="s">
        <v>6445</v>
      </c>
      <c r="F876" t="s">
        <v>5907</v>
      </c>
      <c r="G876" t="s">
        <v>6442</v>
      </c>
      <c r="H876" t="s">
        <v>6443</v>
      </c>
      <c r="L876" t="b">
        <v>0</v>
      </c>
      <c r="M876" t="b">
        <v>0</v>
      </c>
      <c r="O876">
        <v>1.8334548341748504E-9</v>
      </c>
      <c r="P876">
        <v>0.79829931972789103</v>
      </c>
      <c r="Q876">
        <v>0.56999999999999995</v>
      </c>
      <c r="R876" t="s">
        <v>8042</v>
      </c>
      <c r="S876" t="s">
        <v>8028</v>
      </c>
      <c r="T876" t="s">
        <v>6970</v>
      </c>
      <c r="U876" t="s">
        <v>8029</v>
      </c>
      <c r="V876">
        <v>-0.40369113463459499</v>
      </c>
      <c r="W876" t="s">
        <v>8029</v>
      </c>
      <c r="X876" t="s">
        <v>6971</v>
      </c>
      <c r="Y876" t="s">
        <v>8029</v>
      </c>
      <c r="Z876" t="s">
        <v>8029</v>
      </c>
      <c r="AA876">
        <v>873</v>
      </c>
      <c r="AE876">
        <v>15</v>
      </c>
      <c r="AF876">
        <v>17</v>
      </c>
      <c r="AG876">
        <v>32</v>
      </c>
      <c r="AK876">
        <v>196</v>
      </c>
      <c r="AL876">
        <v>172</v>
      </c>
      <c r="AM876">
        <v>373</v>
      </c>
      <c r="AQ876">
        <v>1.8334548341748504E-9</v>
      </c>
      <c r="AR876">
        <v>3.6469446007761765E-7</v>
      </c>
      <c r="AS876">
        <v>2.3999795475751395E-6</v>
      </c>
      <c r="AW876">
        <v>0.79829931972789103</v>
      </c>
      <c r="AX876">
        <v>0.74452804377564985</v>
      </c>
      <c r="AY876">
        <v>0.62550268096514738</v>
      </c>
      <c r="BA876">
        <v>1.8334548341748504E-9</v>
      </c>
      <c r="BB876">
        <v>2.3999795475751395E-6</v>
      </c>
      <c r="BC876">
        <v>1.8334548341748504E-9</v>
      </c>
      <c r="BD876">
        <v>3.6469446007761765E-7</v>
      </c>
      <c r="BF876">
        <v>-0.40369113463459499</v>
      </c>
    </row>
    <row r="877" spans="1:58">
      <c r="A877">
        <v>10034341</v>
      </c>
      <c r="B877" t="s">
        <v>6963</v>
      </c>
      <c r="C877" t="s">
        <v>8438</v>
      </c>
      <c r="D877" t="s">
        <v>6450</v>
      </c>
      <c r="E877" t="s">
        <v>6451</v>
      </c>
      <c r="F877" t="s">
        <v>5907</v>
      </c>
      <c r="G877" t="s">
        <v>6449</v>
      </c>
      <c r="H877" t="s">
        <v>6448</v>
      </c>
      <c r="L877" t="b">
        <v>0</v>
      </c>
      <c r="M877" t="b">
        <v>0</v>
      </c>
      <c r="O877">
        <v>2.1620236438255972E-8</v>
      </c>
      <c r="P877">
        <v>0.77232142857142849</v>
      </c>
      <c r="Q877">
        <v>0.5</v>
      </c>
      <c r="R877" t="s">
        <v>6971</v>
      </c>
      <c r="S877" t="s">
        <v>8084</v>
      </c>
      <c r="T877" t="s">
        <v>6970</v>
      </c>
      <c r="U877" t="s">
        <v>8029</v>
      </c>
      <c r="V877">
        <v>-0.25861365278341097</v>
      </c>
      <c r="W877" t="s">
        <v>8029</v>
      </c>
      <c r="X877" t="s">
        <v>6971</v>
      </c>
      <c r="Y877" t="s">
        <v>8029</v>
      </c>
      <c r="Z877" t="s">
        <v>8029</v>
      </c>
      <c r="AA877">
        <v>874</v>
      </c>
      <c r="AE877">
        <v>16</v>
      </c>
      <c r="AF877">
        <v>18</v>
      </c>
      <c r="AG877">
        <v>31</v>
      </c>
      <c r="AK877">
        <v>196</v>
      </c>
      <c r="AL877">
        <v>169</v>
      </c>
      <c r="AM877">
        <v>369</v>
      </c>
      <c r="AQ877">
        <v>2.1620236438255972E-8</v>
      </c>
      <c r="AR877">
        <v>1.1380523729640639E-6</v>
      </c>
      <c r="AS877">
        <v>1.1908539484192335E-4</v>
      </c>
      <c r="AW877">
        <v>0.77232142857142849</v>
      </c>
      <c r="AX877">
        <v>0.72616699539776475</v>
      </c>
      <c r="AY877">
        <v>0.60826995366727865</v>
      </c>
      <c r="BA877">
        <v>2.1620236438255972E-8</v>
      </c>
      <c r="BB877">
        <v>1.1908539484192335E-4</v>
      </c>
      <c r="BC877">
        <v>2.1620236438255972E-8</v>
      </c>
      <c r="BD877">
        <v>1.1380523729640639E-6</v>
      </c>
      <c r="BF877">
        <v>-0.25861365278341097</v>
      </c>
    </row>
    <row r="878" spans="1:58">
      <c r="A878">
        <v>10003178</v>
      </c>
      <c r="B878" t="s">
        <v>6963</v>
      </c>
      <c r="C878" t="s">
        <v>7888</v>
      </c>
      <c r="D878" t="s">
        <v>5990</v>
      </c>
      <c r="E878" t="s">
        <v>5991</v>
      </c>
      <c r="F878" t="s">
        <v>5907</v>
      </c>
      <c r="G878" t="s">
        <v>5989</v>
      </c>
      <c r="H878" t="s">
        <v>5988</v>
      </c>
      <c r="L878" t="b">
        <v>0</v>
      </c>
      <c r="M878" t="b">
        <v>0</v>
      </c>
      <c r="O878">
        <v>7.5902137549865084E-12</v>
      </c>
      <c r="P878">
        <v>0.79573982502852791</v>
      </c>
      <c r="Q878">
        <v>1</v>
      </c>
      <c r="R878" t="s">
        <v>8037</v>
      </c>
      <c r="S878" t="s">
        <v>8032</v>
      </c>
      <c r="T878" t="s">
        <v>6970</v>
      </c>
      <c r="U878" t="s">
        <v>8030</v>
      </c>
      <c r="W878" t="s">
        <v>8029</v>
      </c>
      <c r="Y878" t="s">
        <v>8029</v>
      </c>
      <c r="Z878" t="s">
        <v>8029</v>
      </c>
      <c r="AA878">
        <v>875</v>
      </c>
      <c r="AE878">
        <v>11</v>
      </c>
      <c r="AF878">
        <v>11</v>
      </c>
      <c r="AG878">
        <v>16</v>
      </c>
      <c r="AK878">
        <v>266</v>
      </c>
      <c r="AL878">
        <v>239</v>
      </c>
      <c r="AM878">
        <v>571</v>
      </c>
      <c r="AQ878">
        <v>1.6895127180786507E-11</v>
      </c>
      <c r="AR878">
        <v>1.504040041806953E-11</v>
      </c>
      <c r="AS878">
        <v>7.5902137549865084E-12</v>
      </c>
      <c r="AW878">
        <v>0.79220779220779214</v>
      </c>
      <c r="AX878">
        <v>0.79573982502852791</v>
      </c>
      <c r="AY878">
        <v>0.70014229422066543</v>
      </c>
      <c r="BA878">
        <v>7.5902137549865084E-12</v>
      </c>
      <c r="BB878">
        <v>7.5902137549865084E-12</v>
      </c>
      <c r="BC878">
        <v>1.6895127180786507E-11</v>
      </c>
      <c r="BD878">
        <v>1.504040041806953E-11</v>
      </c>
    </row>
    <row r="879" spans="1:58">
      <c r="A879">
        <v>10052437</v>
      </c>
      <c r="B879" t="s">
        <v>6963</v>
      </c>
      <c r="C879" t="s">
        <v>8439</v>
      </c>
      <c r="D879" t="s">
        <v>6378</v>
      </c>
      <c r="E879" t="s">
        <v>6379</v>
      </c>
      <c r="F879" t="s">
        <v>5925</v>
      </c>
      <c r="G879" t="s">
        <v>6375</v>
      </c>
      <c r="H879" t="s">
        <v>6374</v>
      </c>
      <c r="L879" t="b">
        <v>0</v>
      </c>
      <c r="M879" t="b">
        <v>0</v>
      </c>
      <c r="O879">
        <v>2.7527717745719993E-9</v>
      </c>
      <c r="P879">
        <v>0.75371843652715331</v>
      </c>
      <c r="Q879">
        <v>0.86</v>
      </c>
      <c r="R879" t="s">
        <v>6964</v>
      </c>
      <c r="S879" t="s">
        <v>8040</v>
      </c>
      <c r="T879" t="s">
        <v>6970</v>
      </c>
      <c r="U879" t="s">
        <v>8030</v>
      </c>
      <c r="W879" t="s">
        <v>8029</v>
      </c>
      <c r="Y879" t="s">
        <v>8030</v>
      </c>
      <c r="Z879" t="s">
        <v>8029</v>
      </c>
      <c r="AA879">
        <v>876</v>
      </c>
      <c r="AG879">
        <v>14</v>
      </c>
      <c r="AM879">
        <v>413</v>
      </c>
      <c r="AS879">
        <v>2.7527717745719993E-9</v>
      </c>
      <c r="AY879">
        <v>0.75371843652715331</v>
      </c>
      <c r="BA879">
        <v>2.7527717745719993E-9</v>
      </c>
      <c r="BB879">
        <v>2.7527717745719993E-9</v>
      </c>
    </row>
    <row r="880" spans="1:58">
      <c r="A880">
        <v>10003497</v>
      </c>
      <c r="B880" t="s">
        <v>6963</v>
      </c>
      <c r="C880" t="s">
        <v>8440</v>
      </c>
      <c r="D880" t="s">
        <v>5978</v>
      </c>
      <c r="E880" t="s">
        <v>5979</v>
      </c>
      <c r="F880" t="s">
        <v>5907</v>
      </c>
      <c r="G880" t="s">
        <v>5982</v>
      </c>
      <c r="H880" t="s">
        <v>5981</v>
      </c>
      <c r="L880" t="b">
        <v>0</v>
      </c>
      <c r="M880" t="b">
        <v>0</v>
      </c>
      <c r="O880">
        <v>9.6840296882987779E-9</v>
      </c>
      <c r="P880">
        <v>0.81090162404330779</v>
      </c>
      <c r="Q880">
        <v>0</v>
      </c>
      <c r="R880" t="s">
        <v>6964</v>
      </c>
      <c r="S880" t="s">
        <v>8040</v>
      </c>
      <c r="T880" t="s">
        <v>6970</v>
      </c>
      <c r="U880" t="s">
        <v>8029</v>
      </c>
      <c r="V880">
        <v>0</v>
      </c>
      <c r="W880" t="s">
        <v>8030</v>
      </c>
      <c r="Y880" t="s">
        <v>8030</v>
      </c>
      <c r="Z880" t="s">
        <v>8030</v>
      </c>
      <c r="AA880">
        <v>877</v>
      </c>
      <c r="AG880">
        <v>11</v>
      </c>
      <c r="AM880">
        <v>487</v>
      </c>
      <c r="AS880">
        <v>9.6840296882987779E-9</v>
      </c>
      <c r="AY880">
        <v>0.81090162404330779</v>
      </c>
      <c r="BA880">
        <v>9.6840296882987779E-9</v>
      </c>
      <c r="BB880">
        <v>9.6840296882987779E-9</v>
      </c>
    </row>
    <row r="881" spans="1:58">
      <c r="A881">
        <v>10003497</v>
      </c>
      <c r="B881" t="s">
        <v>6963</v>
      </c>
      <c r="C881" t="s">
        <v>8440</v>
      </c>
      <c r="D881" t="s">
        <v>5974</v>
      </c>
      <c r="E881" t="s">
        <v>5975</v>
      </c>
      <c r="F881" t="s">
        <v>5925</v>
      </c>
      <c r="G881" t="s">
        <v>5977</v>
      </c>
      <c r="H881" t="s">
        <v>5976</v>
      </c>
      <c r="L881" t="b">
        <v>0</v>
      </c>
      <c r="M881" t="b">
        <v>0</v>
      </c>
      <c r="O881">
        <v>1.9075883103075583E-9</v>
      </c>
      <c r="P881">
        <v>0.82397039286392104</v>
      </c>
      <c r="Q881">
        <v>0</v>
      </c>
      <c r="R881" t="s">
        <v>6964</v>
      </c>
      <c r="S881" t="s">
        <v>8040</v>
      </c>
      <c r="T881" t="s">
        <v>6970</v>
      </c>
      <c r="U881" t="s">
        <v>8029</v>
      </c>
      <c r="V881">
        <v>0</v>
      </c>
      <c r="W881" t="s">
        <v>8030</v>
      </c>
      <c r="Y881" t="s">
        <v>8030</v>
      </c>
      <c r="Z881" t="s">
        <v>8030</v>
      </c>
      <c r="AA881">
        <v>878</v>
      </c>
      <c r="AE881">
        <v>11</v>
      </c>
      <c r="AG881">
        <v>11</v>
      </c>
      <c r="AK881">
        <v>231</v>
      </c>
      <c r="AM881">
        <v>479</v>
      </c>
      <c r="AQ881">
        <v>6.2473025564304029E-2</v>
      </c>
      <c r="AS881">
        <v>1.9075883103075583E-9</v>
      </c>
      <c r="AW881">
        <v>0.60645415190869745</v>
      </c>
      <c r="AY881">
        <v>0.82397039286392104</v>
      </c>
      <c r="BA881">
        <v>1.9075883103075583E-9</v>
      </c>
      <c r="BB881">
        <v>1.9075883103075583E-9</v>
      </c>
      <c r="BC881">
        <v>6.2473025564304029E-2</v>
      </c>
    </row>
    <row r="882" spans="1:58">
      <c r="A882">
        <v>10003497</v>
      </c>
      <c r="B882" t="s">
        <v>6963</v>
      </c>
      <c r="C882" t="s">
        <v>8440</v>
      </c>
      <c r="D882" t="s">
        <v>6267</v>
      </c>
      <c r="E882" t="s">
        <v>6268</v>
      </c>
      <c r="F882" t="s">
        <v>5959</v>
      </c>
      <c r="G882" t="s">
        <v>6266</v>
      </c>
      <c r="H882" t="s">
        <v>6265</v>
      </c>
      <c r="L882" t="b">
        <v>0</v>
      </c>
      <c r="M882" t="b">
        <v>0</v>
      </c>
      <c r="O882">
        <v>1.1481960524650687E-7</v>
      </c>
      <c r="P882">
        <v>0.8436249285305889</v>
      </c>
      <c r="Q882">
        <v>0.2</v>
      </c>
      <c r="R882" t="s">
        <v>6964</v>
      </c>
      <c r="S882" t="s">
        <v>8040</v>
      </c>
      <c r="T882" t="s">
        <v>6970</v>
      </c>
      <c r="U882" t="s">
        <v>8029</v>
      </c>
      <c r="V882">
        <v>0</v>
      </c>
      <c r="W882" t="s">
        <v>8030</v>
      </c>
      <c r="Y882" t="s">
        <v>8030</v>
      </c>
      <c r="Z882" t="s">
        <v>8030</v>
      </c>
      <c r="AA882">
        <v>879</v>
      </c>
      <c r="AE882">
        <v>11</v>
      </c>
      <c r="AG882">
        <v>11</v>
      </c>
      <c r="AK882">
        <v>270</v>
      </c>
      <c r="AM882">
        <v>318</v>
      </c>
      <c r="AQ882">
        <v>1.9688525305212264E-2</v>
      </c>
      <c r="AS882">
        <v>1.1481960524650687E-7</v>
      </c>
      <c r="AW882">
        <v>0.59663299663299663</v>
      </c>
      <c r="AY882">
        <v>0.8436249285305889</v>
      </c>
      <c r="BA882">
        <v>1.1481960524650687E-7</v>
      </c>
      <c r="BB882">
        <v>1.1481960524650687E-7</v>
      </c>
      <c r="BC882">
        <v>1.9688525305212264E-2</v>
      </c>
    </row>
    <row r="883" spans="1:58">
      <c r="A883">
        <v>10058675</v>
      </c>
      <c r="B883" t="s">
        <v>6963</v>
      </c>
      <c r="C883" t="s">
        <v>8441</v>
      </c>
      <c r="D883" t="s">
        <v>5990</v>
      </c>
      <c r="E883" t="s">
        <v>5991</v>
      </c>
      <c r="F883" t="s">
        <v>5907</v>
      </c>
      <c r="G883" t="s">
        <v>5989</v>
      </c>
      <c r="H883" t="s">
        <v>5988</v>
      </c>
      <c r="L883" t="b">
        <v>0</v>
      </c>
      <c r="M883" t="b">
        <v>0</v>
      </c>
      <c r="O883">
        <v>5.3554885413765467E-23</v>
      </c>
      <c r="P883">
        <v>0.81765232974910385</v>
      </c>
      <c r="Q883">
        <v>1</v>
      </c>
      <c r="R883" t="s">
        <v>8031</v>
      </c>
      <c r="S883" t="s">
        <v>8032</v>
      </c>
      <c r="T883" t="s">
        <v>6970</v>
      </c>
      <c r="U883" t="s">
        <v>8029</v>
      </c>
      <c r="V883">
        <v>-1.1341544014607801</v>
      </c>
      <c r="W883" t="s">
        <v>8029</v>
      </c>
      <c r="X883" t="s">
        <v>6964</v>
      </c>
      <c r="Y883" t="s">
        <v>8029</v>
      </c>
      <c r="Z883" t="s">
        <v>8029</v>
      </c>
      <c r="AA883">
        <v>880</v>
      </c>
      <c r="AE883">
        <v>11</v>
      </c>
      <c r="AF883">
        <v>10</v>
      </c>
      <c r="AG883">
        <v>12</v>
      </c>
      <c r="AK883">
        <v>397</v>
      </c>
      <c r="AL883">
        <v>275</v>
      </c>
      <c r="AM883">
        <v>651</v>
      </c>
      <c r="AQ883">
        <v>2.2768306519305435E-17</v>
      </c>
      <c r="AR883">
        <v>3.3219295657271649E-11</v>
      </c>
      <c r="AS883">
        <v>5.3554885413765467E-23</v>
      </c>
      <c r="AW883">
        <v>0.75933134875200359</v>
      </c>
      <c r="AX883">
        <v>0.77963636363636357</v>
      </c>
      <c r="AY883">
        <v>0.81765232974910385</v>
      </c>
      <c r="BA883">
        <v>5.3554885413765467E-23</v>
      </c>
      <c r="BB883">
        <v>5.3554885413765467E-23</v>
      </c>
      <c r="BC883">
        <v>2.2768306519305435E-17</v>
      </c>
      <c r="BD883">
        <v>3.3219295657271649E-11</v>
      </c>
      <c r="BF883">
        <v>-1.1341544014607801</v>
      </c>
    </row>
    <row r="884" spans="1:58">
      <c r="A884">
        <v>10058675</v>
      </c>
      <c r="B884" t="s">
        <v>6963</v>
      </c>
      <c r="C884" t="s">
        <v>8441</v>
      </c>
      <c r="D884" t="s">
        <v>5997</v>
      </c>
      <c r="E884" t="s">
        <v>5998</v>
      </c>
      <c r="F884" t="s">
        <v>5925</v>
      </c>
      <c r="G884" t="s">
        <v>5996</v>
      </c>
      <c r="H884" t="s">
        <v>5995</v>
      </c>
      <c r="L884" t="b">
        <v>0</v>
      </c>
      <c r="M884" t="b">
        <v>0</v>
      </c>
      <c r="O884">
        <v>1.4474799334659854E-11</v>
      </c>
      <c r="P884">
        <v>0.77136363636363647</v>
      </c>
      <c r="Q884">
        <v>0.6</v>
      </c>
      <c r="R884" t="s">
        <v>8031</v>
      </c>
      <c r="S884" t="s">
        <v>8032</v>
      </c>
      <c r="T884" t="s">
        <v>6970</v>
      </c>
      <c r="U884" t="s">
        <v>8029</v>
      </c>
      <c r="V884">
        <v>0</v>
      </c>
      <c r="W884" t="s">
        <v>8030</v>
      </c>
      <c r="Y884" t="s">
        <v>8029</v>
      </c>
      <c r="Z884" t="s">
        <v>8030</v>
      </c>
      <c r="AA884">
        <v>881</v>
      </c>
      <c r="AE884">
        <v>11</v>
      </c>
      <c r="AF884">
        <v>10</v>
      </c>
      <c r="AG884">
        <v>12</v>
      </c>
      <c r="AK884">
        <v>318</v>
      </c>
      <c r="AL884">
        <v>220</v>
      </c>
      <c r="AM884">
        <v>529</v>
      </c>
      <c r="AQ884">
        <v>8.4869238005551818E-8</v>
      </c>
      <c r="AR884">
        <v>6.403723383146143E-9</v>
      </c>
      <c r="AS884">
        <v>1.4474799334659854E-11</v>
      </c>
      <c r="AW884">
        <v>0.66609491137793031</v>
      </c>
      <c r="AX884">
        <v>0.77136363636363647</v>
      </c>
      <c r="AY884">
        <v>0.72944234404536856</v>
      </c>
      <c r="BA884">
        <v>1.4474799334659854E-11</v>
      </c>
      <c r="BB884">
        <v>1.4474799334659854E-11</v>
      </c>
      <c r="BC884">
        <v>8.4869238005551818E-8</v>
      </c>
      <c r="BD884">
        <v>6.403723383146143E-9</v>
      </c>
    </row>
    <row r="885" spans="1:58">
      <c r="A885">
        <v>10013983</v>
      </c>
      <c r="B885" t="s">
        <v>6963</v>
      </c>
      <c r="C885" t="s">
        <v>7932</v>
      </c>
      <c r="D885" t="s">
        <v>6141</v>
      </c>
      <c r="E885" t="s">
        <v>6142</v>
      </c>
      <c r="F885" t="s">
        <v>5925</v>
      </c>
      <c r="G885" t="s">
        <v>6144</v>
      </c>
      <c r="H885" t="s">
        <v>6143</v>
      </c>
      <c r="L885" t="b">
        <v>0</v>
      </c>
      <c r="M885" t="b">
        <v>0</v>
      </c>
      <c r="O885">
        <v>1.1489158743051949E-13</v>
      </c>
      <c r="P885">
        <v>0.91043593967811431</v>
      </c>
      <c r="Q885">
        <v>0.08</v>
      </c>
      <c r="R885" t="s">
        <v>8037</v>
      </c>
      <c r="S885" t="s">
        <v>8032</v>
      </c>
      <c r="T885" t="s">
        <v>8033</v>
      </c>
      <c r="U885" t="s">
        <v>8029</v>
      </c>
      <c r="V885">
        <v>-0.921667889363049</v>
      </c>
      <c r="W885" t="s">
        <v>8029</v>
      </c>
      <c r="X885" t="s">
        <v>6964</v>
      </c>
      <c r="Y885" t="s">
        <v>8029</v>
      </c>
      <c r="Z885" t="s">
        <v>8029</v>
      </c>
      <c r="AA885">
        <v>882</v>
      </c>
      <c r="AB885">
        <v>13</v>
      </c>
      <c r="AC885">
        <v>13</v>
      </c>
      <c r="AD885">
        <v>13</v>
      </c>
      <c r="AE885">
        <v>11</v>
      </c>
      <c r="AF885">
        <v>11</v>
      </c>
      <c r="AG885">
        <v>13</v>
      </c>
      <c r="AH885">
        <v>584</v>
      </c>
      <c r="AI885">
        <v>501</v>
      </c>
      <c r="AJ885">
        <v>1214</v>
      </c>
      <c r="AK885">
        <v>431</v>
      </c>
      <c r="AL885">
        <v>507</v>
      </c>
      <c r="AM885">
        <v>832</v>
      </c>
      <c r="AN885">
        <v>2.1397858091687422E-11</v>
      </c>
      <c r="AO885">
        <v>2.2532748433478964E-12</v>
      </c>
      <c r="AP885">
        <v>1.1489158743051949E-13</v>
      </c>
      <c r="AQ885">
        <v>7.8563588243646843E-7</v>
      </c>
      <c r="AR885">
        <v>3.1361166303422156E-11</v>
      </c>
      <c r="AS885">
        <v>3.4504828415468961E-7</v>
      </c>
      <c r="AT885">
        <v>0.86815068493150682</v>
      </c>
      <c r="AU885">
        <v>0.86857055120528182</v>
      </c>
      <c r="AV885">
        <v>0.91043593967811431</v>
      </c>
      <c r="AW885">
        <v>0.76671588272516333</v>
      </c>
      <c r="AX885">
        <v>0.74753451676528593</v>
      </c>
      <c r="AY885">
        <v>0.76326738165680474</v>
      </c>
      <c r="AZ885">
        <v>1.1489158743051949E-13</v>
      </c>
      <c r="BA885">
        <v>3.1361166303422156E-11</v>
      </c>
      <c r="BB885">
        <v>1.1489158743051949E-13</v>
      </c>
      <c r="BC885">
        <v>2.1397858091687422E-11</v>
      </c>
      <c r="BD885">
        <v>2.2532748433478964E-12</v>
      </c>
      <c r="BE885">
        <v>-6.1755200497860999E-2</v>
      </c>
      <c r="BF885">
        <v>-0.921667889363049</v>
      </c>
    </row>
    <row r="886" spans="1:58">
      <c r="A886">
        <v>10005140</v>
      </c>
      <c r="B886" t="s">
        <v>6963</v>
      </c>
      <c r="C886" t="s">
        <v>7098</v>
      </c>
      <c r="D886" t="s">
        <v>6438</v>
      </c>
      <c r="E886" t="s">
        <v>6439</v>
      </c>
      <c r="F886" t="s">
        <v>5907</v>
      </c>
      <c r="G886" t="s">
        <v>6442</v>
      </c>
      <c r="H886" t="s">
        <v>6443</v>
      </c>
      <c r="L886" t="b">
        <v>0</v>
      </c>
      <c r="M886" t="b">
        <v>0</v>
      </c>
      <c r="O886">
        <v>1.9084450236060663E-9</v>
      </c>
      <c r="P886">
        <v>0.72693032015065917</v>
      </c>
      <c r="Q886">
        <v>0.67</v>
      </c>
      <c r="R886" t="s">
        <v>6971</v>
      </c>
      <c r="S886" t="s">
        <v>8084</v>
      </c>
      <c r="T886" t="s">
        <v>6970</v>
      </c>
      <c r="U886" t="s">
        <v>8029</v>
      </c>
      <c r="V886">
        <v>-0.87107435112924103</v>
      </c>
      <c r="W886" t="s">
        <v>8029</v>
      </c>
      <c r="X886" t="s">
        <v>6971</v>
      </c>
      <c r="Y886" t="s">
        <v>8029</v>
      </c>
      <c r="Z886" t="s">
        <v>8029</v>
      </c>
      <c r="AA886">
        <v>883</v>
      </c>
      <c r="AE886">
        <v>12</v>
      </c>
      <c r="AF886">
        <v>13</v>
      </c>
      <c r="AG886">
        <v>20</v>
      </c>
      <c r="AK886">
        <v>354</v>
      </c>
      <c r="AL886">
        <v>313</v>
      </c>
      <c r="AM886">
        <v>642</v>
      </c>
      <c r="AQ886">
        <v>1.9084450236060663E-9</v>
      </c>
      <c r="AR886">
        <v>5.7382382836123621E-6</v>
      </c>
      <c r="AS886">
        <v>6.2236346953610218E-4</v>
      </c>
      <c r="AW886">
        <v>0.72693032015065917</v>
      </c>
      <c r="AX886">
        <v>0.66478250184320475</v>
      </c>
      <c r="AY886">
        <v>0.61316323262517347</v>
      </c>
      <c r="BA886">
        <v>1.9084450236060663E-9</v>
      </c>
      <c r="BB886">
        <v>6.2236346953610218E-4</v>
      </c>
      <c r="BC886">
        <v>1.9084450236060663E-9</v>
      </c>
      <c r="BD886">
        <v>5.7382382836123621E-6</v>
      </c>
      <c r="BF886">
        <v>-0.87107435112924103</v>
      </c>
    </row>
    <row r="887" spans="1:58">
      <c r="A887">
        <v>10005140</v>
      </c>
      <c r="B887" t="s">
        <v>6963</v>
      </c>
      <c r="C887" t="s">
        <v>7098</v>
      </c>
      <c r="D887" t="s">
        <v>6450</v>
      </c>
      <c r="E887" t="s">
        <v>6451</v>
      </c>
      <c r="F887" t="s">
        <v>5907</v>
      </c>
      <c r="G887" t="s">
        <v>6449</v>
      </c>
      <c r="H887" t="s">
        <v>6448</v>
      </c>
      <c r="L887" t="b">
        <v>0</v>
      </c>
      <c r="M887" t="b">
        <v>0</v>
      </c>
      <c r="O887">
        <v>5.529961754532756E-8</v>
      </c>
      <c r="P887">
        <v>0.76703296703296708</v>
      </c>
      <c r="Q887">
        <v>0.6</v>
      </c>
      <c r="R887" t="s">
        <v>6964</v>
      </c>
      <c r="S887" t="s">
        <v>8040</v>
      </c>
      <c r="T887" t="s">
        <v>6970</v>
      </c>
      <c r="U887" t="s">
        <v>8029</v>
      </c>
      <c r="V887">
        <v>0</v>
      </c>
      <c r="W887" t="s">
        <v>8030</v>
      </c>
      <c r="Y887" t="s">
        <v>8030</v>
      </c>
      <c r="Z887" t="s">
        <v>8030</v>
      </c>
      <c r="AA887">
        <v>884</v>
      </c>
      <c r="AG887">
        <v>10</v>
      </c>
      <c r="AM887">
        <v>364</v>
      </c>
      <c r="AS887">
        <v>5.529961754532756E-8</v>
      </c>
      <c r="AY887">
        <v>0.76703296703296708</v>
      </c>
      <c r="BA887">
        <v>5.529961754532756E-8</v>
      </c>
      <c r="BB887">
        <v>5.529961754532756E-8</v>
      </c>
    </row>
    <row r="888" spans="1:58">
      <c r="A888">
        <v>10027201</v>
      </c>
      <c r="B888" t="s">
        <v>6963</v>
      </c>
      <c r="C888" t="s">
        <v>8442</v>
      </c>
      <c r="D888" t="s">
        <v>6438</v>
      </c>
      <c r="E888" t="s">
        <v>6439</v>
      </c>
      <c r="F888" t="s">
        <v>5907</v>
      </c>
      <c r="G888" t="s">
        <v>6442</v>
      </c>
      <c r="H888" t="s">
        <v>6443</v>
      </c>
      <c r="L888" t="b">
        <v>0</v>
      </c>
      <c r="M888" t="b">
        <v>0</v>
      </c>
      <c r="O888">
        <v>2.403343520715479E-15</v>
      </c>
      <c r="P888">
        <v>0.79343897692521537</v>
      </c>
      <c r="Q888">
        <v>1</v>
      </c>
      <c r="R888" t="s">
        <v>6974</v>
      </c>
      <c r="S888" t="s">
        <v>8028</v>
      </c>
      <c r="T888" t="s">
        <v>6970</v>
      </c>
      <c r="U888" t="s">
        <v>8029</v>
      </c>
      <c r="V888">
        <v>-1.18795383455449</v>
      </c>
      <c r="W888" t="s">
        <v>8029</v>
      </c>
      <c r="X888" t="s">
        <v>6971</v>
      </c>
      <c r="Y888" t="s">
        <v>8029</v>
      </c>
      <c r="Z888" t="s">
        <v>8029</v>
      </c>
      <c r="AA888">
        <v>885</v>
      </c>
      <c r="AE888">
        <v>14</v>
      </c>
      <c r="AF888">
        <v>11</v>
      </c>
      <c r="AG888">
        <v>21</v>
      </c>
      <c r="AK888">
        <v>454</v>
      </c>
      <c r="AL888">
        <v>327</v>
      </c>
      <c r="AM888">
        <v>656</v>
      </c>
      <c r="AQ888">
        <v>2.403343520715479E-15</v>
      </c>
      <c r="AR888">
        <v>1.8786747755588708E-12</v>
      </c>
      <c r="AS888">
        <v>1.9615991460617894E-6</v>
      </c>
      <c r="AW888">
        <v>0.73733480176211463</v>
      </c>
      <c r="AX888">
        <v>0.79343897692521537</v>
      </c>
      <c r="AY888">
        <v>0.6804736956996289</v>
      </c>
      <c r="BA888">
        <v>2.403343520715479E-15</v>
      </c>
      <c r="BB888">
        <v>1.9615991460617894E-6</v>
      </c>
      <c r="BC888">
        <v>2.403343520715479E-15</v>
      </c>
      <c r="BD888">
        <v>1.8786747755588708E-12</v>
      </c>
      <c r="BF888">
        <v>-1.18795383455449</v>
      </c>
    </row>
    <row r="889" spans="1:58">
      <c r="A889">
        <v>10027201</v>
      </c>
      <c r="B889" t="s">
        <v>6963</v>
      </c>
      <c r="C889" t="s">
        <v>8442</v>
      </c>
      <c r="D889" t="s">
        <v>6450</v>
      </c>
      <c r="E889" t="s">
        <v>6451</v>
      </c>
      <c r="F889" t="s">
        <v>5907</v>
      </c>
      <c r="G889" t="s">
        <v>6449</v>
      </c>
      <c r="H889" t="s">
        <v>6448</v>
      </c>
      <c r="L889" t="b">
        <v>0</v>
      </c>
      <c r="M889" t="b">
        <v>0</v>
      </c>
      <c r="O889">
        <v>3.9498369174220362E-11</v>
      </c>
      <c r="P889">
        <v>0.82150537634408605</v>
      </c>
      <c r="Q889">
        <v>0.8</v>
      </c>
      <c r="R889" t="s">
        <v>6964</v>
      </c>
      <c r="S889" t="s">
        <v>8040</v>
      </c>
      <c r="T889" t="s">
        <v>6970</v>
      </c>
      <c r="U889" t="s">
        <v>8029</v>
      </c>
      <c r="V889">
        <v>0</v>
      </c>
      <c r="W889" t="s">
        <v>8030</v>
      </c>
      <c r="Y889" t="s">
        <v>8030</v>
      </c>
      <c r="Z889" t="s">
        <v>8030</v>
      </c>
      <c r="AA889">
        <v>886</v>
      </c>
      <c r="AG889">
        <v>10</v>
      </c>
      <c r="AM889">
        <v>372</v>
      </c>
      <c r="AS889">
        <v>3.9498369174220362E-11</v>
      </c>
      <c r="AY889">
        <v>0.82150537634408605</v>
      </c>
      <c r="BA889">
        <v>3.9498369174220362E-11</v>
      </c>
      <c r="BB889">
        <v>3.9498369174220362E-11</v>
      </c>
    </row>
    <row r="890" spans="1:58">
      <c r="A890">
        <v>10030923</v>
      </c>
      <c r="B890" t="s">
        <v>6963</v>
      </c>
      <c r="C890" t="s">
        <v>8443</v>
      </c>
      <c r="D890" t="s">
        <v>6378</v>
      </c>
      <c r="E890" t="s">
        <v>6379</v>
      </c>
      <c r="F890" t="s">
        <v>5925</v>
      </c>
      <c r="G890" t="s">
        <v>6375</v>
      </c>
      <c r="H890" t="s">
        <v>6374</v>
      </c>
      <c r="L890" t="b">
        <v>0</v>
      </c>
      <c r="M890" t="b">
        <v>0</v>
      </c>
      <c r="O890">
        <v>1.14550006806157E-14</v>
      </c>
      <c r="P890">
        <v>0.75367816091954021</v>
      </c>
      <c r="Q890">
        <v>0.5</v>
      </c>
      <c r="R890" t="s">
        <v>8037</v>
      </c>
      <c r="S890" t="s">
        <v>8032</v>
      </c>
      <c r="T890" t="s">
        <v>6970</v>
      </c>
      <c r="U890" t="s">
        <v>8029</v>
      </c>
      <c r="V890">
        <v>-0.57534634688457298</v>
      </c>
      <c r="W890" t="s">
        <v>8029</v>
      </c>
      <c r="X890" t="s">
        <v>8034</v>
      </c>
      <c r="Y890" t="s">
        <v>8029</v>
      </c>
      <c r="Z890" t="s">
        <v>8029</v>
      </c>
      <c r="AA890">
        <v>887</v>
      </c>
      <c r="AE890">
        <v>16</v>
      </c>
      <c r="AF890">
        <v>15</v>
      </c>
      <c r="AG890">
        <v>24</v>
      </c>
      <c r="AK890">
        <v>319</v>
      </c>
      <c r="AL890">
        <v>290</v>
      </c>
      <c r="AM890">
        <v>508</v>
      </c>
      <c r="AQ890">
        <v>2.1307853888625227E-11</v>
      </c>
      <c r="AR890">
        <v>1.14550006806157E-14</v>
      </c>
      <c r="AS890">
        <v>6.8662835047843917E-14</v>
      </c>
      <c r="AW890">
        <v>0.73011363636363646</v>
      </c>
      <c r="AX890">
        <v>0.75367816091954021</v>
      </c>
      <c r="AY890">
        <v>0.73888615485564302</v>
      </c>
      <c r="BA890">
        <v>1.14550006806157E-14</v>
      </c>
      <c r="BB890">
        <v>6.8662835047843917E-14</v>
      </c>
      <c r="BC890">
        <v>2.1307853888625227E-11</v>
      </c>
      <c r="BD890">
        <v>1.14550006806157E-14</v>
      </c>
      <c r="BF890">
        <v>-0.57534634688457298</v>
      </c>
    </row>
    <row r="891" spans="1:58">
      <c r="A891">
        <v>10033708</v>
      </c>
      <c r="B891" t="s">
        <v>6963</v>
      </c>
      <c r="C891" t="s">
        <v>8444</v>
      </c>
      <c r="D891" t="s">
        <v>6378</v>
      </c>
      <c r="E891" t="s">
        <v>6379</v>
      </c>
      <c r="F891" t="s">
        <v>5925</v>
      </c>
      <c r="G891" t="s">
        <v>6375</v>
      </c>
      <c r="H891" t="s">
        <v>6374</v>
      </c>
      <c r="J891" t="s">
        <v>8445</v>
      </c>
      <c r="K891" t="s">
        <v>7798</v>
      </c>
      <c r="L891" t="b">
        <v>0</v>
      </c>
      <c r="M891" t="b">
        <v>1</v>
      </c>
      <c r="O891">
        <v>4.0966921930700886E-17</v>
      </c>
      <c r="P891">
        <v>0.75596707818930031</v>
      </c>
      <c r="Q891">
        <v>0.5</v>
      </c>
      <c r="R891" t="s">
        <v>8037</v>
      </c>
      <c r="S891" t="s">
        <v>8032</v>
      </c>
      <c r="T891" t="s">
        <v>6970</v>
      </c>
      <c r="U891" t="s">
        <v>8029</v>
      </c>
      <c r="V891">
        <v>-0.62442988721783999</v>
      </c>
      <c r="W891" t="s">
        <v>8029</v>
      </c>
      <c r="X891" t="s">
        <v>6964</v>
      </c>
      <c r="Y891" t="s">
        <v>8029</v>
      </c>
      <c r="Z891" t="s">
        <v>8030</v>
      </c>
      <c r="AA891">
        <v>888</v>
      </c>
      <c r="AE891">
        <v>16</v>
      </c>
      <c r="AF891">
        <v>15</v>
      </c>
      <c r="AG891">
        <v>24</v>
      </c>
      <c r="AK891">
        <v>354</v>
      </c>
      <c r="AL891">
        <v>324</v>
      </c>
      <c r="AM891">
        <v>558</v>
      </c>
      <c r="AQ891">
        <v>4.2604685057965377E-13</v>
      </c>
      <c r="AR891">
        <v>4.0966921930700886E-17</v>
      </c>
      <c r="AS891">
        <v>1.0367017024360841E-15</v>
      </c>
      <c r="AW891">
        <v>0.73296257062146886</v>
      </c>
      <c r="AX891">
        <v>0.75596707818930031</v>
      </c>
      <c r="AY891">
        <v>0.74115143369175618</v>
      </c>
      <c r="BA891">
        <v>4.0966921930700886E-17</v>
      </c>
      <c r="BB891">
        <v>1.0367017024360841E-15</v>
      </c>
      <c r="BC891">
        <v>4.2604685057965377E-13</v>
      </c>
      <c r="BD891">
        <v>4.0966921930700886E-17</v>
      </c>
      <c r="BF891">
        <v>-0.62442988721783999</v>
      </c>
    </row>
    <row r="892" spans="1:58">
      <c r="A892">
        <v>10033712</v>
      </c>
      <c r="B892" t="s">
        <v>6963</v>
      </c>
      <c r="C892" t="s">
        <v>8446</v>
      </c>
      <c r="D892" t="s">
        <v>6378</v>
      </c>
      <c r="E892" t="s">
        <v>6379</v>
      </c>
      <c r="F892" t="s">
        <v>5925</v>
      </c>
      <c r="G892" t="s">
        <v>6375</v>
      </c>
      <c r="H892" t="s">
        <v>6374</v>
      </c>
      <c r="L892" t="b">
        <v>0</v>
      </c>
      <c r="M892" t="b">
        <v>0</v>
      </c>
      <c r="O892">
        <v>1.7411987278379024E-17</v>
      </c>
      <c r="P892">
        <v>0.75602409638554213</v>
      </c>
      <c r="Q892">
        <v>0.5</v>
      </c>
      <c r="R892" t="s">
        <v>8037</v>
      </c>
      <c r="S892" t="s">
        <v>8032</v>
      </c>
      <c r="T892" t="s">
        <v>6970</v>
      </c>
      <c r="U892" t="s">
        <v>8029</v>
      </c>
      <c r="V892">
        <v>-0.67734781687361101</v>
      </c>
      <c r="W892" t="s">
        <v>8029</v>
      </c>
      <c r="X892" t="s">
        <v>6964</v>
      </c>
      <c r="Y892" t="s">
        <v>8029</v>
      </c>
      <c r="Z892" t="s">
        <v>8029</v>
      </c>
      <c r="AA892">
        <v>889</v>
      </c>
      <c r="AE892">
        <v>16</v>
      </c>
      <c r="AF892">
        <v>15</v>
      </c>
      <c r="AG892">
        <v>24</v>
      </c>
      <c r="AK892">
        <v>365</v>
      </c>
      <c r="AL892">
        <v>332</v>
      </c>
      <c r="AM892">
        <v>565</v>
      </c>
      <c r="AQ892">
        <v>4.7978072831547918E-14</v>
      </c>
      <c r="AR892">
        <v>1.7411987278379024E-17</v>
      </c>
      <c r="AS892">
        <v>1.6780369746973473E-15</v>
      </c>
      <c r="AW892">
        <v>0.73433219178082187</v>
      </c>
      <c r="AX892">
        <v>0.75602409638554213</v>
      </c>
      <c r="AY892">
        <v>0.74203539823008835</v>
      </c>
      <c r="BA892">
        <v>1.7411987278379024E-17</v>
      </c>
      <c r="BB892">
        <v>1.6780369746973473E-15</v>
      </c>
      <c r="BC892">
        <v>4.7978072831547918E-14</v>
      </c>
      <c r="BD892">
        <v>1.7411987278379024E-17</v>
      </c>
      <c r="BF892">
        <v>-0.67734781687361101</v>
      </c>
    </row>
    <row r="893" spans="1:58">
      <c r="A893">
        <v>10056988</v>
      </c>
      <c r="B893" t="s">
        <v>6963</v>
      </c>
      <c r="C893" t="s">
        <v>8447</v>
      </c>
      <c r="D893" t="s">
        <v>5960</v>
      </c>
      <c r="E893" t="s">
        <v>5961</v>
      </c>
      <c r="F893" t="s">
        <v>5925</v>
      </c>
      <c r="G893" t="s">
        <v>5952</v>
      </c>
      <c r="H893" t="s">
        <v>5951</v>
      </c>
      <c r="L893" t="b">
        <v>0</v>
      </c>
      <c r="M893" t="b">
        <v>0</v>
      </c>
      <c r="O893">
        <v>6.7083262349836879E-8</v>
      </c>
      <c r="P893">
        <v>0.81780129521402634</v>
      </c>
      <c r="Q893">
        <v>0</v>
      </c>
      <c r="R893" t="s">
        <v>6964</v>
      </c>
      <c r="S893" t="s">
        <v>8040</v>
      </c>
      <c r="T893" t="s">
        <v>6970</v>
      </c>
      <c r="U893" t="s">
        <v>8029</v>
      </c>
      <c r="V893">
        <v>-0.78526134900154398</v>
      </c>
      <c r="W893" t="s">
        <v>8029</v>
      </c>
      <c r="X893" t="s">
        <v>6964</v>
      </c>
      <c r="Y893" t="s">
        <v>8030</v>
      </c>
      <c r="Z893" t="s">
        <v>8029</v>
      </c>
      <c r="AA893">
        <v>890</v>
      </c>
      <c r="AE893">
        <v>11</v>
      </c>
      <c r="AF893">
        <v>10</v>
      </c>
      <c r="AG893">
        <v>13</v>
      </c>
      <c r="AK893">
        <v>319</v>
      </c>
      <c r="AL893">
        <v>297</v>
      </c>
      <c r="AM893">
        <v>487</v>
      </c>
      <c r="AQ893">
        <v>2.1026006488926472E-2</v>
      </c>
      <c r="AR893">
        <v>4.2553099640701975E-2</v>
      </c>
      <c r="AS893">
        <v>6.7083262349836879E-8</v>
      </c>
      <c r="AW893">
        <v>0.64291821031632945</v>
      </c>
      <c r="AX893">
        <v>0.62121212121212122</v>
      </c>
      <c r="AY893">
        <v>0.81780129521402634</v>
      </c>
      <c r="BA893">
        <v>6.7083262349836879E-8</v>
      </c>
      <c r="BB893">
        <v>6.7083262349836879E-8</v>
      </c>
      <c r="BC893">
        <v>2.1026006488926472E-2</v>
      </c>
      <c r="BD893">
        <v>4.2553099640701975E-2</v>
      </c>
      <c r="BF893">
        <v>-0.78526134900154398</v>
      </c>
    </row>
    <row r="894" spans="1:58">
      <c r="A894">
        <v>10056988</v>
      </c>
      <c r="B894" t="s">
        <v>6963</v>
      </c>
      <c r="C894" t="s">
        <v>8447</v>
      </c>
      <c r="D894" t="s">
        <v>5978</v>
      </c>
      <c r="E894" t="s">
        <v>5979</v>
      </c>
      <c r="F894" t="s">
        <v>5907</v>
      </c>
      <c r="G894" t="s">
        <v>5982</v>
      </c>
      <c r="H894" t="s">
        <v>5981</v>
      </c>
      <c r="L894" t="b">
        <v>0</v>
      </c>
      <c r="M894" t="b">
        <v>0</v>
      </c>
      <c r="O894">
        <v>5.1853935419248868E-7</v>
      </c>
      <c r="P894">
        <v>0.72830118694362012</v>
      </c>
      <c r="Q894">
        <v>0.13</v>
      </c>
      <c r="R894" t="s">
        <v>6964</v>
      </c>
      <c r="S894" t="s">
        <v>8040</v>
      </c>
      <c r="T894" t="s">
        <v>6970</v>
      </c>
      <c r="U894" t="s">
        <v>8029</v>
      </c>
      <c r="V894">
        <v>0</v>
      </c>
      <c r="W894" t="s">
        <v>8030</v>
      </c>
      <c r="Y894" t="s">
        <v>8030</v>
      </c>
      <c r="Z894" t="s">
        <v>8030</v>
      </c>
      <c r="AA894">
        <v>891</v>
      </c>
      <c r="AE894">
        <v>13</v>
      </c>
      <c r="AF894">
        <v>11</v>
      </c>
      <c r="AG894">
        <v>16</v>
      </c>
      <c r="AK894">
        <v>421</v>
      </c>
      <c r="AL894">
        <v>293</v>
      </c>
      <c r="AM894">
        <v>674</v>
      </c>
      <c r="AQ894">
        <v>2.10781375491082E-2</v>
      </c>
      <c r="AR894">
        <v>1.5664793448492344E-2</v>
      </c>
      <c r="AS894">
        <v>5.1853935419248868E-7</v>
      </c>
      <c r="AW894">
        <v>0.58505390096839038</v>
      </c>
      <c r="AX894">
        <v>0.63853552590753948</v>
      </c>
      <c r="AY894">
        <v>0.72830118694362012</v>
      </c>
      <c r="BA894">
        <v>5.1853935419248868E-7</v>
      </c>
      <c r="BB894">
        <v>5.1853935419248868E-7</v>
      </c>
      <c r="BC894">
        <v>2.10781375491082E-2</v>
      </c>
      <c r="BD894">
        <v>1.5664793448492344E-2</v>
      </c>
    </row>
    <row r="895" spans="1:58">
      <c r="A895">
        <v>10056325</v>
      </c>
      <c r="B895" t="s">
        <v>6963</v>
      </c>
      <c r="C895" t="s">
        <v>8448</v>
      </c>
      <c r="D895" t="s">
        <v>5960</v>
      </c>
      <c r="E895" t="s">
        <v>5961</v>
      </c>
      <c r="F895" t="s">
        <v>5925</v>
      </c>
      <c r="G895" t="s">
        <v>5952</v>
      </c>
      <c r="H895" t="s">
        <v>5951</v>
      </c>
      <c r="L895" t="b">
        <v>0</v>
      </c>
      <c r="M895" t="b">
        <v>0</v>
      </c>
      <c r="O895">
        <v>6.7083262349836879E-8</v>
      </c>
      <c r="P895">
        <v>0.81780129521402634</v>
      </c>
      <c r="Q895">
        <v>0</v>
      </c>
      <c r="R895" t="s">
        <v>6964</v>
      </c>
      <c r="S895" t="s">
        <v>8040</v>
      </c>
      <c r="T895" t="s">
        <v>6970</v>
      </c>
      <c r="U895" t="s">
        <v>8029</v>
      </c>
      <c r="V895">
        <v>-0.78522261535556603</v>
      </c>
      <c r="W895" t="s">
        <v>8029</v>
      </c>
      <c r="X895" t="s">
        <v>6964</v>
      </c>
      <c r="Y895" t="s">
        <v>8030</v>
      </c>
      <c r="Z895" t="s">
        <v>8029</v>
      </c>
      <c r="AA895">
        <v>892</v>
      </c>
      <c r="AE895">
        <v>11</v>
      </c>
      <c r="AF895">
        <v>10</v>
      </c>
      <c r="AG895">
        <v>13</v>
      </c>
      <c r="AK895">
        <v>319</v>
      </c>
      <c r="AL895">
        <v>297</v>
      </c>
      <c r="AM895">
        <v>487</v>
      </c>
      <c r="AQ895">
        <v>2.1026006488926472E-2</v>
      </c>
      <c r="AR895">
        <v>4.2553099640701975E-2</v>
      </c>
      <c r="AS895">
        <v>6.7083262349836879E-8</v>
      </c>
      <c r="AW895">
        <v>0.64291821031632945</v>
      </c>
      <c r="AX895">
        <v>0.62121212121212122</v>
      </c>
      <c r="AY895">
        <v>0.81780129521402634</v>
      </c>
      <c r="BA895">
        <v>6.7083262349836879E-8</v>
      </c>
      <c r="BB895">
        <v>6.7083262349836879E-8</v>
      </c>
      <c r="BC895">
        <v>2.1026006488926472E-2</v>
      </c>
      <c r="BD895">
        <v>4.2553099640701975E-2</v>
      </c>
      <c r="BF895">
        <v>-0.78522261535556603</v>
      </c>
    </row>
    <row r="896" spans="1:58">
      <c r="A896">
        <v>10056325</v>
      </c>
      <c r="B896" t="s">
        <v>6963</v>
      </c>
      <c r="C896" t="s">
        <v>8448</v>
      </c>
      <c r="D896" t="s">
        <v>5978</v>
      </c>
      <c r="E896" t="s">
        <v>5979</v>
      </c>
      <c r="F896" t="s">
        <v>5907</v>
      </c>
      <c r="G896" t="s">
        <v>5982</v>
      </c>
      <c r="H896" t="s">
        <v>5981</v>
      </c>
      <c r="L896" t="b">
        <v>0</v>
      </c>
      <c r="M896" t="b">
        <v>0</v>
      </c>
      <c r="O896">
        <v>5.1853935419248868E-7</v>
      </c>
      <c r="P896">
        <v>0.72830118694362012</v>
      </c>
      <c r="Q896">
        <v>0.13</v>
      </c>
      <c r="R896" t="s">
        <v>6964</v>
      </c>
      <c r="S896" t="s">
        <v>8040</v>
      </c>
      <c r="T896" t="s">
        <v>6970</v>
      </c>
      <c r="U896" t="s">
        <v>8029</v>
      </c>
      <c r="V896">
        <v>0</v>
      </c>
      <c r="W896" t="s">
        <v>8030</v>
      </c>
      <c r="Y896" t="s">
        <v>8030</v>
      </c>
      <c r="Z896" t="s">
        <v>8030</v>
      </c>
      <c r="AA896">
        <v>893</v>
      </c>
      <c r="AE896">
        <v>13</v>
      </c>
      <c r="AF896">
        <v>11</v>
      </c>
      <c r="AG896">
        <v>16</v>
      </c>
      <c r="AK896">
        <v>421</v>
      </c>
      <c r="AL896">
        <v>293</v>
      </c>
      <c r="AM896">
        <v>674</v>
      </c>
      <c r="AQ896">
        <v>2.10781375491082E-2</v>
      </c>
      <c r="AR896">
        <v>1.5664793448492344E-2</v>
      </c>
      <c r="AS896">
        <v>5.1853935419248868E-7</v>
      </c>
      <c r="AW896">
        <v>0.58505390096839038</v>
      </c>
      <c r="AX896">
        <v>0.63853552590753948</v>
      </c>
      <c r="AY896">
        <v>0.72830118694362012</v>
      </c>
      <c r="BA896">
        <v>5.1853935419248868E-7</v>
      </c>
      <c r="BB896">
        <v>5.1853935419248868E-7</v>
      </c>
      <c r="BC896">
        <v>2.10781375491082E-2</v>
      </c>
      <c r="BD896">
        <v>1.5664793448492344E-2</v>
      </c>
    </row>
    <row r="897" spans="1:58">
      <c r="A897">
        <v>10030300</v>
      </c>
      <c r="B897" t="s">
        <v>6963</v>
      </c>
      <c r="C897" t="s">
        <v>8449</v>
      </c>
      <c r="D897" t="s">
        <v>6023</v>
      </c>
      <c r="E897" t="s">
        <v>6024</v>
      </c>
      <c r="F897" t="s">
        <v>5925</v>
      </c>
      <c r="G897" t="s">
        <v>6017</v>
      </c>
      <c r="H897" t="s">
        <v>6020</v>
      </c>
      <c r="J897" t="s">
        <v>8450</v>
      </c>
      <c r="K897" t="s">
        <v>8451</v>
      </c>
      <c r="L897" t="b">
        <v>0</v>
      </c>
      <c r="M897" t="b">
        <v>1</v>
      </c>
      <c r="O897">
        <v>3.3330741016203724E-19</v>
      </c>
      <c r="P897">
        <v>0.77740963855421696</v>
      </c>
      <c r="Q897">
        <v>0.67</v>
      </c>
      <c r="R897" t="s">
        <v>8031</v>
      </c>
      <c r="S897" t="s">
        <v>8032</v>
      </c>
      <c r="T897" t="s">
        <v>6970</v>
      </c>
      <c r="U897" t="s">
        <v>8030</v>
      </c>
      <c r="W897" t="s">
        <v>8029</v>
      </c>
      <c r="Y897" t="s">
        <v>8029</v>
      </c>
      <c r="Z897" t="s">
        <v>8030</v>
      </c>
      <c r="AA897">
        <v>894</v>
      </c>
      <c r="AE897">
        <v>10</v>
      </c>
      <c r="AF897">
        <v>11</v>
      </c>
      <c r="AG897">
        <v>13</v>
      </c>
      <c r="AK897">
        <v>332</v>
      </c>
      <c r="AL897">
        <v>303</v>
      </c>
      <c r="AM897">
        <v>486</v>
      </c>
      <c r="AQ897">
        <v>5.7234888727895465E-12</v>
      </c>
      <c r="AR897">
        <v>3.3330741016203724E-19</v>
      </c>
      <c r="AS897">
        <v>7.0814884901115803E-10</v>
      </c>
      <c r="AW897">
        <v>0.77740963855421696</v>
      </c>
      <c r="AX897">
        <v>0.764026402640264</v>
      </c>
      <c r="AY897">
        <v>0.71256726812282378</v>
      </c>
      <c r="BA897">
        <v>3.3330741016203724E-19</v>
      </c>
      <c r="BB897">
        <v>7.0814884901115803E-10</v>
      </c>
      <c r="BC897">
        <v>5.7234888727895465E-12</v>
      </c>
      <c r="BD897">
        <v>3.3330741016203724E-19</v>
      </c>
    </row>
    <row r="898" spans="1:58">
      <c r="A898">
        <v>10003883</v>
      </c>
      <c r="B898" t="s">
        <v>6963</v>
      </c>
      <c r="C898" t="s">
        <v>7364</v>
      </c>
      <c r="D898" t="s">
        <v>6023</v>
      </c>
      <c r="E898" t="s">
        <v>6024</v>
      </c>
      <c r="F898" t="s">
        <v>5925</v>
      </c>
      <c r="G898" t="s">
        <v>6017</v>
      </c>
      <c r="H898" t="s">
        <v>6020</v>
      </c>
      <c r="I898" t="s">
        <v>8452</v>
      </c>
      <c r="L898" t="b">
        <v>0</v>
      </c>
      <c r="M898" t="b">
        <v>1</v>
      </c>
      <c r="O898">
        <v>2.7860975171924158E-16</v>
      </c>
      <c r="P898">
        <v>0.76819923371647503</v>
      </c>
      <c r="Q898">
        <v>0.8</v>
      </c>
      <c r="R898" t="s">
        <v>8037</v>
      </c>
      <c r="S898" t="s">
        <v>8032</v>
      </c>
      <c r="T898" t="s">
        <v>6970</v>
      </c>
      <c r="U898" t="s">
        <v>8030</v>
      </c>
      <c r="W898" t="s">
        <v>8029</v>
      </c>
      <c r="Y898" t="s">
        <v>8029</v>
      </c>
      <c r="Z898" t="s">
        <v>8030</v>
      </c>
      <c r="AA898">
        <v>895</v>
      </c>
      <c r="AE898">
        <v>10</v>
      </c>
      <c r="AF898">
        <v>13</v>
      </c>
      <c r="AG898">
        <v>18</v>
      </c>
      <c r="AK898">
        <v>261</v>
      </c>
      <c r="AL898">
        <v>303</v>
      </c>
      <c r="AM898">
        <v>486</v>
      </c>
      <c r="AQ898">
        <v>3.0668330455646273E-8</v>
      </c>
      <c r="AR898">
        <v>2.7860975171924158E-16</v>
      </c>
      <c r="AS898">
        <v>1.2861370327820626E-11</v>
      </c>
      <c r="AW898">
        <v>0.76819923371647503</v>
      </c>
      <c r="AX898">
        <v>0.72188372683422197</v>
      </c>
      <c r="AY898">
        <v>0.70416095107453136</v>
      </c>
      <c r="BA898">
        <v>2.7860975171924158E-16</v>
      </c>
      <c r="BB898">
        <v>1.2861370327820626E-11</v>
      </c>
      <c r="BC898">
        <v>3.0668330455646273E-8</v>
      </c>
      <c r="BD898">
        <v>2.7860975171924158E-16</v>
      </c>
    </row>
    <row r="899" spans="1:58">
      <c r="A899">
        <v>10021058</v>
      </c>
      <c r="B899" t="s">
        <v>6963</v>
      </c>
      <c r="C899" t="s">
        <v>8453</v>
      </c>
      <c r="D899" t="s">
        <v>6306</v>
      </c>
      <c r="E899" t="s">
        <v>6307</v>
      </c>
      <c r="F899" t="s">
        <v>5907</v>
      </c>
      <c r="G899" t="s">
        <v>6309</v>
      </c>
      <c r="H899" t="s">
        <v>6308</v>
      </c>
      <c r="L899" t="b">
        <v>0</v>
      </c>
      <c r="M899" t="b">
        <v>0</v>
      </c>
      <c r="O899">
        <v>1.2537258758717466E-12</v>
      </c>
      <c r="P899">
        <v>0.72741935483870968</v>
      </c>
      <c r="Q899">
        <v>0.67</v>
      </c>
      <c r="R899" t="s">
        <v>6971</v>
      </c>
      <c r="S899" t="s">
        <v>8084</v>
      </c>
      <c r="T899" t="s">
        <v>6970</v>
      </c>
      <c r="U899" t="s">
        <v>8030</v>
      </c>
      <c r="W899" t="s">
        <v>8029</v>
      </c>
      <c r="Y899" t="s">
        <v>8029</v>
      </c>
      <c r="Z899" t="s">
        <v>8029</v>
      </c>
      <c r="AA899">
        <v>896</v>
      </c>
      <c r="AE899">
        <v>12</v>
      </c>
      <c r="AF899">
        <v>12</v>
      </c>
      <c r="AG899">
        <v>22</v>
      </c>
      <c r="AK899">
        <v>155</v>
      </c>
      <c r="AL899">
        <v>139</v>
      </c>
      <c r="AM899">
        <v>315</v>
      </c>
      <c r="AQ899">
        <v>1.2551878343215428E-7</v>
      </c>
      <c r="AR899">
        <v>3.0747338855153196E-6</v>
      </c>
      <c r="AS899">
        <v>1.2537258758717466E-12</v>
      </c>
      <c r="AW899">
        <v>0.72741935483870968</v>
      </c>
      <c r="AX899">
        <v>0.71103117505995206</v>
      </c>
      <c r="AY899">
        <v>0.65101010101010104</v>
      </c>
      <c r="BA899">
        <v>1.2537258758717466E-12</v>
      </c>
      <c r="BB899">
        <v>1.2537258758717466E-12</v>
      </c>
      <c r="BC899">
        <v>1.2551878343215428E-7</v>
      </c>
      <c r="BD899">
        <v>3.0747338855153196E-6</v>
      </c>
    </row>
    <row r="900" spans="1:58">
      <c r="A900">
        <v>10037051</v>
      </c>
      <c r="B900" t="s">
        <v>6963</v>
      </c>
      <c r="C900" t="s">
        <v>8454</v>
      </c>
      <c r="D900" t="s">
        <v>6365</v>
      </c>
      <c r="E900" t="s">
        <v>6366</v>
      </c>
      <c r="F900" t="s">
        <v>5925</v>
      </c>
      <c r="G900" t="s">
        <v>6362</v>
      </c>
      <c r="H900" t="s">
        <v>6361</v>
      </c>
      <c r="L900" t="b">
        <v>0</v>
      </c>
      <c r="M900" t="b">
        <v>0</v>
      </c>
      <c r="O900">
        <v>3.7452431423132365E-10</v>
      </c>
      <c r="P900">
        <v>0.81327160493827155</v>
      </c>
      <c r="Q900">
        <v>0</v>
      </c>
      <c r="R900" t="s">
        <v>8042</v>
      </c>
      <c r="S900" t="s">
        <v>8028</v>
      </c>
      <c r="T900" t="s">
        <v>6970</v>
      </c>
      <c r="U900" t="s">
        <v>8029</v>
      </c>
      <c r="V900">
        <v>0</v>
      </c>
      <c r="W900" t="s">
        <v>8030</v>
      </c>
      <c r="Y900" t="s">
        <v>8029</v>
      </c>
      <c r="Z900" t="s">
        <v>8030</v>
      </c>
      <c r="AA900">
        <v>897</v>
      </c>
      <c r="AE900">
        <v>12</v>
      </c>
      <c r="AF900">
        <v>12</v>
      </c>
      <c r="AG900">
        <v>20</v>
      </c>
      <c r="AK900">
        <v>194</v>
      </c>
      <c r="AL900">
        <v>162</v>
      </c>
      <c r="AM900">
        <v>413</v>
      </c>
      <c r="AQ900">
        <v>1.6048699458023817E-7</v>
      </c>
      <c r="AR900">
        <v>3.7452431423132365E-10</v>
      </c>
      <c r="AS900">
        <v>6.5740889937285002E-3</v>
      </c>
      <c r="AW900">
        <v>0.79510309278350522</v>
      </c>
      <c r="AX900">
        <v>0.81327160493827155</v>
      </c>
      <c r="AY900">
        <v>0.60607704829083031</v>
      </c>
      <c r="BA900">
        <v>3.7452431423132365E-10</v>
      </c>
      <c r="BB900">
        <v>6.5740889937285002E-3</v>
      </c>
      <c r="BC900">
        <v>1.6048699458023817E-7</v>
      </c>
      <c r="BD900">
        <v>3.7452431423132365E-10</v>
      </c>
    </row>
    <row r="901" spans="1:58">
      <c r="A901">
        <v>10037063</v>
      </c>
      <c r="B901" t="s">
        <v>6963</v>
      </c>
      <c r="C901" t="s">
        <v>8455</v>
      </c>
      <c r="D901" t="s">
        <v>6365</v>
      </c>
      <c r="E901" t="s">
        <v>6366</v>
      </c>
      <c r="F901" t="s">
        <v>5925</v>
      </c>
      <c r="G901" t="s">
        <v>6362</v>
      </c>
      <c r="H901" t="s">
        <v>6361</v>
      </c>
      <c r="L901" t="b">
        <v>0</v>
      </c>
      <c r="M901" t="b">
        <v>0</v>
      </c>
      <c r="O901">
        <v>3.7452431423132365E-10</v>
      </c>
      <c r="P901">
        <v>0.81327160493827155</v>
      </c>
      <c r="Q901">
        <v>0</v>
      </c>
      <c r="R901" t="s">
        <v>8042</v>
      </c>
      <c r="S901" t="s">
        <v>8028</v>
      </c>
      <c r="T901" t="s">
        <v>6970</v>
      </c>
      <c r="U901" t="s">
        <v>8029</v>
      </c>
      <c r="V901">
        <v>0</v>
      </c>
      <c r="W901" t="s">
        <v>8030</v>
      </c>
      <c r="Y901" t="s">
        <v>8029</v>
      </c>
      <c r="Z901" t="s">
        <v>8030</v>
      </c>
      <c r="AA901">
        <v>898</v>
      </c>
      <c r="AE901">
        <v>12</v>
      </c>
      <c r="AF901">
        <v>12</v>
      </c>
      <c r="AG901">
        <v>20</v>
      </c>
      <c r="AK901">
        <v>194</v>
      </c>
      <c r="AL901">
        <v>162</v>
      </c>
      <c r="AM901">
        <v>413</v>
      </c>
      <c r="AQ901">
        <v>1.6048699458023817E-7</v>
      </c>
      <c r="AR901">
        <v>3.7452431423132365E-10</v>
      </c>
      <c r="AS901">
        <v>6.5740889937285002E-3</v>
      </c>
      <c r="AW901">
        <v>0.79510309278350522</v>
      </c>
      <c r="AX901">
        <v>0.81327160493827155</v>
      </c>
      <c r="AY901">
        <v>0.60607704829083031</v>
      </c>
      <c r="BA901">
        <v>3.7452431423132365E-10</v>
      </c>
      <c r="BB901">
        <v>6.5740889937285002E-3</v>
      </c>
      <c r="BC901">
        <v>1.6048699458023817E-7</v>
      </c>
      <c r="BD901">
        <v>3.7452431423132365E-10</v>
      </c>
    </row>
    <row r="902" spans="1:58">
      <c r="A902">
        <v>10018713</v>
      </c>
      <c r="B902" t="s">
        <v>6963</v>
      </c>
      <c r="C902" t="s">
        <v>8456</v>
      </c>
      <c r="D902" t="s">
        <v>6278</v>
      </c>
      <c r="E902" t="s">
        <v>6279</v>
      </c>
      <c r="F902" t="s">
        <v>5959</v>
      </c>
      <c r="G902" t="s">
        <v>6274</v>
      </c>
      <c r="H902" t="s">
        <v>6273</v>
      </c>
      <c r="L902" t="b">
        <v>0</v>
      </c>
      <c r="M902" t="b">
        <v>0</v>
      </c>
      <c r="O902">
        <v>3.2085538681288949E-7</v>
      </c>
      <c r="P902">
        <v>0.87551724137931042</v>
      </c>
      <c r="Q902">
        <v>0.2</v>
      </c>
      <c r="R902" t="s">
        <v>6964</v>
      </c>
      <c r="S902" t="s">
        <v>8040</v>
      </c>
      <c r="T902" t="s">
        <v>6970</v>
      </c>
      <c r="U902" t="s">
        <v>8029</v>
      </c>
      <c r="V902">
        <v>-0.80318781680414997</v>
      </c>
      <c r="W902" t="s">
        <v>8029</v>
      </c>
      <c r="X902" t="s">
        <v>6964</v>
      </c>
      <c r="Y902" t="s">
        <v>8030</v>
      </c>
      <c r="Z902" t="s">
        <v>8029</v>
      </c>
      <c r="AA902">
        <v>899</v>
      </c>
      <c r="AE902">
        <v>13</v>
      </c>
      <c r="AG902">
        <v>10</v>
      </c>
      <c r="AK902">
        <v>128</v>
      </c>
      <c r="AM902">
        <v>145</v>
      </c>
      <c r="AQ902">
        <v>1.8571263733461792E-2</v>
      </c>
      <c r="AS902">
        <v>3.2085538681288949E-7</v>
      </c>
      <c r="AW902">
        <v>0.58834134615384615</v>
      </c>
      <c r="AY902">
        <v>0.87551724137931042</v>
      </c>
      <c r="BA902">
        <v>3.2085538681288949E-7</v>
      </c>
      <c r="BB902">
        <v>3.2085538681288949E-7</v>
      </c>
      <c r="BC902">
        <v>1.8571263733461792E-2</v>
      </c>
      <c r="BF902">
        <v>-0.80318781680414997</v>
      </c>
    </row>
    <row r="903" spans="1:58">
      <c r="A903">
        <v>10020864</v>
      </c>
      <c r="B903" t="s">
        <v>6963</v>
      </c>
      <c r="C903" t="s">
        <v>8457</v>
      </c>
      <c r="D903" t="s">
        <v>6378</v>
      </c>
      <c r="E903" t="s">
        <v>6379</v>
      </c>
      <c r="F903" t="s">
        <v>5925</v>
      </c>
      <c r="G903" t="s">
        <v>6375</v>
      </c>
      <c r="H903" t="s">
        <v>6374</v>
      </c>
      <c r="L903" t="b">
        <v>0</v>
      </c>
      <c r="M903" t="b">
        <v>0</v>
      </c>
      <c r="O903">
        <v>1.8198477509955907E-25</v>
      </c>
      <c r="P903">
        <v>0.75182215743440228</v>
      </c>
      <c r="Q903">
        <v>0.64</v>
      </c>
      <c r="R903" t="s">
        <v>8034</v>
      </c>
      <c r="S903" t="s">
        <v>8059</v>
      </c>
      <c r="T903" t="s">
        <v>6970</v>
      </c>
      <c r="U903" t="s">
        <v>8029</v>
      </c>
      <c r="V903">
        <v>-1.07701199199229</v>
      </c>
      <c r="W903" t="s">
        <v>8029</v>
      </c>
      <c r="X903" t="s">
        <v>6964</v>
      </c>
      <c r="Y903" t="s">
        <v>8029</v>
      </c>
      <c r="Z903" t="s">
        <v>8029</v>
      </c>
      <c r="AA903">
        <v>900</v>
      </c>
      <c r="AE903">
        <v>19</v>
      </c>
      <c r="AF903">
        <v>20</v>
      </c>
      <c r="AG903">
        <v>28</v>
      </c>
      <c r="AK903">
        <v>379</v>
      </c>
      <c r="AL903">
        <v>341</v>
      </c>
      <c r="AM903">
        <v>588</v>
      </c>
      <c r="AQ903">
        <v>3.124474818875883E-21</v>
      </c>
      <c r="AR903">
        <v>4.6092838914693614E-16</v>
      </c>
      <c r="AS903">
        <v>1.8198477509955907E-25</v>
      </c>
      <c r="AW903">
        <v>0.72517705874184146</v>
      </c>
      <c r="AX903">
        <v>0.66774193548387106</v>
      </c>
      <c r="AY903">
        <v>0.75182215743440228</v>
      </c>
      <c r="BA903">
        <v>1.8198477509955907E-25</v>
      </c>
      <c r="BB903">
        <v>1.8198477509955907E-25</v>
      </c>
      <c r="BC903">
        <v>3.124474818875883E-21</v>
      </c>
      <c r="BD903">
        <v>4.6092838914693614E-16</v>
      </c>
      <c r="BF903">
        <v>-1.07701199199229</v>
      </c>
    </row>
    <row r="904" spans="1:58">
      <c r="A904">
        <v>10020864</v>
      </c>
      <c r="B904" t="s">
        <v>6963</v>
      </c>
      <c r="C904" t="s">
        <v>8457</v>
      </c>
      <c r="D904" t="s">
        <v>6027</v>
      </c>
      <c r="E904" t="s">
        <v>6028</v>
      </c>
      <c r="F904" t="s">
        <v>5932</v>
      </c>
      <c r="G904" t="s">
        <v>6017</v>
      </c>
      <c r="H904" t="s">
        <v>6020</v>
      </c>
      <c r="L904" t="b">
        <v>0</v>
      </c>
      <c r="M904" t="b">
        <v>0</v>
      </c>
      <c r="O904">
        <v>1.9722285046903853E-20</v>
      </c>
      <c r="P904">
        <v>0.77291458541458535</v>
      </c>
      <c r="Q904">
        <v>0</v>
      </c>
      <c r="R904" t="s">
        <v>6964</v>
      </c>
      <c r="S904" t="s">
        <v>8040</v>
      </c>
      <c r="T904" t="s">
        <v>6970</v>
      </c>
      <c r="U904" t="s">
        <v>8029</v>
      </c>
      <c r="V904">
        <v>0</v>
      </c>
      <c r="W904" t="s">
        <v>8030</v>
      </c>
      <c r="Y904" t="s">
        <v>8030</v>
      </c>
      <c r="Z904" t="s">
        <v>8030</v>
      </c>
      <c r="AA904">
        <v>901</v>
      </c>
      <c r="AG904">
        <v>22</v>
      </c>
      <c r="AM904">
        <v>364</v>
      </c>
      <c r="AS904">
        <v>1.9722285046903853E-20</v>
      </c>
      <c r="AY904">
        <v>0.77291458541458535</v>
      </c>
      <c r="BA904">
        <v>1.9722285046903853E-20</v>
      </c>
      <c r="BB904">
        <v>1.9722285046903853E-20</v>
      </c>
    </row>
    <row r="905" spans="1:58">
      <c r="A905">
        <v>10020864</v>
      </c>
      <c r="B905" t="s">
        <v>6963</v>
      </c>
      <c r="C905" t="s">
        <v>8457</v>
      </c>
      <c r="D905" t="s">
        <v>6416</v>
      </c>
      <c r="E905" t="s">
        <v>6417</v>
      </c>
      <c r="F905" t="s">
        <v>5948</v>
      </c>
      <c r="G905" t="s">
        <v>6419</v>
      </c>
      <c r="H905" t="s">
        <v>6418</v>
      </c>
      <c r="L905" t="b">
        <v>0</v>
      </c>
      <c r="M905" t="b">
        <v>0</v>
      </c>
      <c r="O905">
        <v>3.5097707902226549E-21</v>
      </c>
      <c r="P905">
        <v>0.76486784140969166</v>
      </c>
      <c r="Q905">
        <v>0</v>
      </c>
      <c r="R905" t="s">
        <v>6964</v>
      </c>
      <c r="S905" t="s">
        <v>8040</v>
      </c>
      <c r="T905" t="s">
        <v>6970</v>
      </c>
      <c r="U905" t="s">
        <v>8029</v>
      </c>
      <c r="V905">
        <v>0</v>
      </c>
      <c r="W905" t="s">
        <v>8030</v>
      </c>
      <c r="Y905" t="s">
        <v>8030</v>
      </c>
      <c r="Z905" t="s">
        <v>8030</v>
      </c>
      <c r="AA905">
        <v>902</v>
      </c>
      <c r="AG905">
        <v>16</v>
      </c>
      <c r="AM905">
        <v>454</v>
      </c>
      <c r="AS905">
        <v>3.5097707902226549E-21</v>
      </c>
      <c r="AY905">
        <v>0.76486784140969166</v>
      </c>
      <c r="BA905">
        <v>3.5097707902226549E-21</v>
      </c>
      <c r="BB905">
        <v>3.5097707902226549E-21</v>
      </c>
    </row>
    <row r="906" spans="1:58">
      <c r="A906">
        <v>10042264</v>
      </c>
      <c r="B906" t="s">
        <v>6963</v>
      </c>
      <c r="C906" t="s">
        <v>7673</v>
      </c>
      <c r="D906" t="s">
        <v>6242</v>
      </c>
      <c r="E906" t="s">
        <v>6243</v>
      </c>
      <c r="F906" t="s">
        <v>5925</v>
      </c>
      <c r="G906" t="s">
        <v>6239</v>
      </c>
      <c r="H906" t="s">
        <v>6238</v>
      </c>
      <c r="J906" t="s">
        <v>8458</v>
      </c>
      <c r="K906" t="s">
        <v>8459</v>
      </c>
      <c r="L906" t="b">
        <v>0</v>
      </c>
      <c r="M906" t="b">
        <v>1</v>
      </c>
      <c r="O906">
        <v>1.7121588682206559E-9</v>
      </c>
      <c r="P906">
        <v>0.72063947530231609</v>
      </c>
      <c r="Q906">
        <v>0.05</v>
      </c>
      <c r="R906" t="s">
        <v>6964</v>
      </c>
      <c r="S906" t="s">
        <v>8040</v>
      </c>
      <c r="T906" t="s">
        <v>6970</v>
      </c>
      <c r="U906" t="s">
        <v>8030</v>
      </c>
      <c r="W906" t="s">
        <v>8029</v>
      </c>
      <c r="Y906" t="s">
        <v>8030</v>
      </c>
      <c r="Z906" t="s">
        <v>8030</v>
      </c>
      <c r="AA906">
        <v>903</v>
      </c>
      <c r="AE906">
        <v>52</v>
      </c>
      <c r="AF906">
        <v>50</v>
      </c>
      <c r="AG906">
        <v>41</v>
      </c>
      <c r="AK906">
        <v>110</v>
      </c>
      <c r="AL906">
        <v>106</v>
      </c>
      <c r="AM906">
        <v>119</v>
      </c>
      <c r="AQ906">
        <v>1.1694916483240405E-5</v>
      </c>
      <c r="AR906">
        <v>3.1224498192446387E-6</v>
      </c>
      <c r="AS906">
        <v>1.7121588682206559E-9</v>
      </c>
      <c r="AW906">
        <v>0.61057692307692313</v>
      </c>
      <c r="AX906">
        <v>0.61849056603773589</v>
      </c>
      <c r="AY906">
        <v>0.72063947530231609</v>
      </c>
      <c r="BA906">
        <v>1.7121588682206559E-9</v>
      </c>
      <c r="BB906">
        <v>1.7121588682206559E-9</v>
      </c>
      <c r="BC906">
        <v>1.1694916483240405E-5</v>
      </c>
      <c r="BD906">
        <v>3.1224498192446387E-6</v>
      </c>
    </row>
    <row r="907" spans="1:58">
      <c r="A907">
        <v>10007776</v>
      </c>
      <c r="B907" t="s">
        <v>6963</v>
      </c>
      <c r="C907" t="s">
        <v>8150</v>
      </c>
      <c r="D907" t="s">
        <v>6259</v>
      </c>
      <c r="E907" t="s">
        <v>6260</v>
      </c>
      <c r="F907" t="s">
        <v>5959</v>
      </c>
      <c r="G907" t="s">
        <v>6258</v>
      </c>
      <c r="H907" t="s">
        <v>6257</v>
      </c>
      <c r="J907" t="s">
        <v>8114</v>
      </c>
      <c r="K907" t="s">
        <v>8115</v>
      </c>
      <c r="L907" t="b">
        <v>0</v>
      </c>
      <c r="M907" t="b">
        <v>1</v>
      </c>
      <c r="O907">
        <v>9.012227069810302E-14</v>
      </c>
      <c r="P907">
        <v>0.91897696212417024</v>
      </c>
      <c r="Q907">
        <v>0</v>
      </c>
      <c r="R907" t="s">
        <v>6964</v>
      </c>
      <c r="S907" t="s">
        <v>8040</v>
      </c>
      <c r="T907" t="s">
        <v>6970</v>
      </c>
      <c r="U907" t="s">
        <v>8029</v>
      </c>
      <c r="V907">
        <v>0</v>
      </c>
      <c r="W907" t="s">
        <v>8030</v>
      </c>
      <c r="Y907" t="s">
        <v>8030</v>
      </c>
      <c r="Z907" t="s">
        <v>8030</v>
      </c>
      <c r="AA907">
        <v>904</v>
      </c>
      <c r="AE907">
        <v>17</v>
      </c>
      <c r="AF907">
        <v>13</v>
      </c>
      <c r="AG907">
        <v>13</v>
      </c>
      <c r="AK907">
        <v>295</v>
      </c>
      <c r="AL907">
        <v>197</v>
      </c>
      <c r="AM907">
        <v>197</v>
      </c>
      <c r="AQ907">
        <v>1.3672160636960535E-6</v>
      </c>
      <c r="AR907">
        <v>2.4341667695343244E-6</v>
      </c>
      <c r="AS907">
        <v>9.012227069810302E-14</v>
      </c>
      <c r="AW907">
        <v>0.64687975646879758</v>
      </c>
      <c r="AX907">
        <v>0.66887934400624749</v>
      </c>
      <c r="AY907">
        <v>0.91897696212417024</v>
      </c>
      <c r="BA907">
        <v>9.012227069810302E-14</v>
      </c>
      <c r="BB907">
        <v>9.012227069810302E-14</v>
      </c>
      <c r="BC907">
        <v>1.3672160636960535E-6</v>
      </c>
      <c r="BD907">
        <v>2.4341667695343244E-6</v>
      </c>
    </row>
    <row r="908" spans="1:58">
      <c r="A908">
        <v>10009895</v>
      </c>
      <c r="B908" t="s">
        <v>6963</v>
      </c>
      <c r="C908" t="s">
        <v>7782</v>
      </c>
      <c r="D908" t="s">
        <v>5990</v>
      </c>
      <c r="E908" t="s">
        <v>5991</v>
      </c>
      <c r="F908" t="s">
        <v>5907</v>
      </c>
      <c r="G908" t="s">
        <v>5989</v>
      </c>
      <c r="H908" t="s">
        <v>5988</v>
      </c>
      <c r="L908" t="b">
        <v>0</v>
      </c>
      <c r="M908" t="b">
        <v>0</v>
      </c>
      <c r="O908">
        <v>2.3154223012467013E-12</v>
      </c>
      <c r="P908">
        <v>0.74481074481074483</v>
      </c>
      <c r="Q908">
        <v>1</v>
      </c>
      <c r="R908" t="s">
        <v>8037</v>
      </c>
      <c r="S908" t="s">
        <v>8032</v>
      </c>
      <c r="T908" t="s">
        <v>6970</v>
      </c>
      <c r="U908" t="s">
        <v>8029</v>
      </c>
      <c r="V908">
        <v>-1.0182295793969101</v>
      </c>
      <c r="W908" t="s">
        <v>8029</v>
      </c>
      <c r="X908" t="s">
        <v>6974</v>
      </c>
      <c r="Y908" t="s">
        <v>8029</v>
      </c>
      <c r="Z908" t="s">
        <v>8029</v>
      </c>
      <c r="AA908">
        <v>905</v>
      </c>
      <c r="AE908">
        <v>13</v>
      </c>
      <c r="AF908">
        <v>13</v>
      </c>
      <c r="AG908">
        <v>18</v>
      </c>
      <c r="AK908">
        <v>287</v>
      </c>
      <c r="AL908">
        <v>252</v>
      </c>
      <c r="AM908">
        <v>573</v>
      </c>
      <c r="AQ908">
        <v>3.1594394024006434E-9</v>
      </c>
      <c r="AR908">
        <v>2.2563400193684056E-9</v>
      </c>
      <c r="AS908">
        <v>2.3154223012467013E-12</v>
      </c>
      <c r="AW908">
        <v>0.74108818011257027</v>
      </c>
      <c r="AX908">
        <v>0.74481074481074483</v>
      </c>
      <c r="AY908">
        <v>0.70108590265658333</v>
      </c>
      <c r="BA908">
        <v>2.3154223012467013E-12</v>
      </c>
      <c r="BB908">
        <v>2.3154223012467013E-12</v>
      </c>
      <c r="BC908">
        <v>3.1594394024006434E-9</v>
      </c>
      <c r="BD908">
        <v>2.2563400193684056E-9</v>
      </c>
      <c r="BF908">
        <v>-1.0182295793969101</v>
      </c>
    </row>
    <row r="909" spans="1:58">
      <c r="A909">
        <v>10009895</v>
      </c>
      <c r="B909" t="s">
        <v>6963</v>
      </c>
      <c r="C909" t="s">
        <v>7782</v>
      </c>
      <c r="D909" t="s">
        <v>5997</v>
      </c>
      <c r="E909" t="s">
        <v>5998</v>
      </c>
      <c r="F909" t="s">
        <v>5925</v>
      </c>
      <c r="G909" t="s">
        <v>5996</v>
      </c>
      <c r="H909" t="s">
        <v>5995</v>
      </c>
      <c r="L909" t="b">
        <v>0</v>
      </c>
      <c r="M909" t="b">
        <v>0</v>
      </c>
      <c r="O909">
        <v>1.4385950475019357E-10</v>
      </c>
      <c r="P909">
        <v>0.82303921568627447</v>
      </c>
      <c r="Q909">
        <v>0.8</v>
      </c>
      <c r="R909" t="s">
        <v>8042</v>
      </c>
      <c r="S909" t="s">
        <v>8028</v>
      </c>
      <c r="T909" t="s">
        <v>6970</v>
      </c>
      <c r="U909" t="s">
        <v>8029</v>
      </c>
      <c r="V909">
        <v>0</v>
      </c>
      <c r="W909" t="s">
        <v>8030</v>
      </c>
      <c r="Y909" t="s">
        <v>8029</v>
      </c>
      <c r="Z909" t="s">
        <v>8030</v>
      </c>
      <c r="AA909">
        <v>906</v>
      </c>
      <c r="AE909">
        <v>11</v>
      </c>
      <c r="AF909">
        <v>10</v>
      </c>
      <c r="AG909">
        <v>16</v>
      </c>
      <c r="AK909">
        <v>232</v>
      </c>
      <c r="AL909">
        <v>204</v>
      </c>
      <c r="AM909">
        <v>467</v>
      </c>
      <c r="AQ909">
        <v>6.0048974430169564E-10</v>
      </c>
      <c r="AR909">
        <v>1.4385950475019357E-10</v>
      </c>
      <c r="AS909">
        <v>1.1058985747684509E-9</v>
      </c>
      <c r="AW909">
        <v>0.78605015673981193</v>
      </c>
      <c r="AX909">
        <v>0.82303921568627447</v>
      </c>
      <c r="AY909">
        <v>0.69579764453961457</v>
      </c>
      <c r="BA909">
        <v>1.4385950475019357E-10</v>
      </c>
      <c r="BB909">
        <v>1.1058985747684509E-9</v>
      </c>
      <c r="BC909">
        <v>6.0048974430169564E-10</v>
      </c>
      <c r="BD909">
        <v>1.4385950475019357E-10</v>
      </c>
    </row>
    <row r="910" spans="1:58">
      <c r="A910">
        <v>10022562</v>
      </c>
      <c r="B910" t="s">
        <v>6963</v>
      </c>
      <c r="C910" t="s">
        <v>8460</v>
      </c>
      <c r="D910" t="s">
        <v>5990</v>
      </c>
      <c r="E910" t="s">
        <v>5991</v>
      </c>
      <c r="F910" t="s">
        <v>5907</v>
      </c>
      <c r="G910" t="s">
        <v>5989</v>
      </c>
      <c r="H910" t="s">
        <v>5988</v>
      </c>
      <c r="L910" t="b">
        <v>0</v>
      </c>
      <c r="M910" t="b">
        <v>0</v>
      </c>
      <c r="O910">
        <v>1.0043968054490963E-19</v>
      </c>
      <c r="P910">
        <v>0.76048218029350112</v>
      </c>
      <c r="Q910">
        <v>1</v>
      </c>
      <c r="R910" t="s">
        <v>8037</v>
      </c>
      <c r="S910" t="s">
        <v>8032</v>
      </c>
      <c r="T910" t="s">
        <v>6970</v>
      </c>
      <c r="U910" t="s">
        <v>8029</v>
      </c>
      <c r="V910">
        <v>-0.83461954762512103</v>
      </c>
      <c r="W910" t="s">
        <v>8029</v>
      </c>
      <c r="X910" t="s">
        <v>6964</v>
      </c>
      <c r="Y910" t="s">
        <v>8029</v>
      </c>
      <c r="Z910" t="s">
        <v>8029</v>
      </c>
      <c r="AA910">
        <v>907</v>
      </c>
      <c r="AE910">
        <v>18</v>
      </c>
      <c r="AF910">
        <v>20</v>
      </c>
      <c r="AG910">
        <v>22</v>
      </c>
      <c r="AK910">
        <v>265</v>
      </c>
      <c r="AL910">
        <v>235</v>
      </c>
      <c r="AM910">
        <v>583</v>
      </c>
      <c r="AQ910">
        <v>1.6517852235887517E-15</v>
      </c>
      <c r="AR910">
        <v>2.1131556524254323E-12</v>
      </c>
      <c r="AS910">
        <v>1.0043968054490963E-19</v>
      </c>
      <c r="AW910">
        <v>0.76048218029350112</v>
      </c>
      <c r="AX910">
        <v>0.71021276595744687</v>
      </c>
      <c r="AY910">
        <v>0.71452518322158109</v>
      </c>
      <c r="BA910">
        <v>1.0043968054490963E-19</v>
      </c>
      <c r="BB910">
        <v>1.0043968054490963E-19</v>
      </c>
      <c r="BC910">
        <v>1.6517852235887517E-15</v>
      </c>
      <c r="BD910">
        <v>2.1131556524254323E-12</v>
      </c>
      <c r="BF910">
        <v>-0.83461954762512103</v>
      </c>
    </row>
    <row r="911" spans="1:58">
      <c r="A911">
        <v>10022562</v>
      </c>
      <c r="B911" t="s">
        <v>6963</v>
      </c>
      <c r="C911" t="s">
        <v>8460</v>
      </c>
      <c r="D911" t="s">
        <v>5997</v>
      </c>
      <c r="E911" t="s">
        <v>5998</v>
      </c>
      <c r="F911" t="s">
        <v>5925</v>
      </c>
      <c r="G911" t="s">
        <v>5996</v>
      </c>
      <c r="H911" t="s">
        <v>5995</v>
      </c>
      <c r="L911" t="b">
        <v>0</v>
      </c>
      <c r="M911" t="b">
        <v>0</v>
      </c>
      <c r="O911">
        <v>1.9889297148927499E-16</v>
      </c>
      <c r="P911">
        <v>0.78782126168224298</v>
      </c>
      <c r="Q911">
        <v>0.5</v>
      </c>
      <c r="R911" t="s">
        <v>8037</v>
      </c>
      <c r="S911" t="s">
        <v>8032</v>
      </c>
      <c r="T911" t="s">
        <v>6970</v>
      </c>
      <c r="U911" t="s">
        <v>8029</v>
      </c>
      <c r="V911">
        <v>0</v>
      </c>
      <c r="W911" t="s">
        <v>8030</v>
      </c>
      <c r="Y911" t="s">
        <v>8029</v>
      </c>
      <c r="Z911" t="s">
        <v>8030</v>
      </c>
      <c r="AA911">
        <v>908</v>
      </c>
      <c r="AE911">
        <v>16</v>
      </c>
      <c r="AF911">
        <v>18</v>
      </c>
      <c r="AG911">
        <v>20</v>
      </c>
      <c r="AK911">
        <v>214</v>
      </c>
      <c r="AL911">
        <v>191</v>
      </c>
      <c r="AM911">
        <v>473</v>
      </c>
      <c r="AQ911">
        <v>8.9464570700910471E-16</v>
      </c>
      <c r="AR911">
        <v>4.2827652817844048E-11</v>
      </c>
      <c r="AS911">
        <v>1.9889297148927499E-16</v>
      </c>
      <c r="AW911">
        <v>0.78782126168224298</v>
      </c>
      <c r="AX911">
        <v>0.72891215823152988</v>
      </c>
      <c r="AY911">
        <v>0.71009513742071884</v>
      </c>
      <c r="BA911">
        <v>1.9889297148927499E-16</v>
      </c>
      <c r="BB911">
        <v>1.9889297148927499E-16</v>
      </c>
      <c r="BC911">
        <v>8.9464570700910471E-16</v>
      </c>
      <c r="BD911">
        <v>4.2827652817844048E-11</v>
      </c>
    </row>
    <row r="912" spans="1:58">
      <c r="A912">
        <v>10044684</v>
      </c>
      <c r="B912" t="s">
        <v>6963</v>
      </c>
      <c r="C912" t="s">
        <v>8461</v>
      </c>
      <c r="D912" t="s">
        <v>5960</v>
      </c>
      <c r="E912" t="s">
        <v>5961</v>
      </c>
      <c r="F912" t="s">
        <v>5925</v>
      </c>
      <c r="G912" t="s">
        <v>5952</v>
      </c>
      <c r="H912" t="s">
        <v>5951</v>
      </c>
      <c r="J912" t="s">
        <v>8206</v>
      </c>
      <c r="K912" t="s">
        <v>8207</v>
      </c>
      <c r="L912" t="b">
        <v>0</v>
      </c>
      <c r="M912" t="b">
        <v>1</v>
      </c>
      <c r="O912">
        <v>6.3052842079888319E-11</v>
      </c>
      <c r="P912">
        <v>0.82606907894736858</v>
      </c>
      <c r="Q912">
        <v>0</v>
      </c>
      <c r="R912" t="s">
        <v>6964</v>
      </c>
      <c r="S912" t="s">
        <v>8040</v>
      </c>
      <c r="T912" t="s">
        <v>6970</v>
      </c>
      <c r="U912" t="s">
        <v>8029</v>
      </c>
      <c r="V912">
        <v>-0.16377677717681699</v>
      </c>
      <c r="W912" t="s">
        <v>8029</v>
      </c>
      <c r="X912" t="s">
        <v>6964</v>
      </c>
      <c r="Y912" t="s">
        <v>8030</v>
      </c>
      <c r="Z912" t="s">
        <v>8030</v>
      </c>
      <c r="AA912">
        <v>909</v>
      </c>
      <c r="AE912">
        <v>16</v>
      </c>
      <c r="AF912">
        <v>14</v>
      </c>
      <c r="AG912">
        <v>16</v>
      </c>
      <c r="AK912">
        <v>227</v>
      </c>
      <c r="AL912">
        <v>162</v>
      </c>
      <c r="AM912">
        <v>380</v>
      </c>
      <c r="AQ912">
        <v>3.8730429163894072E-3</v>
      </c>
      <c r="AR912">
        <v>1.5803888802613053E-3</v>
      </c>
      <c r="AS912">
        <v>6.3052842079888319E-11</v>
      </c>
      <c r="AW912">
        <v>0.64509911894273131</v>
      </c>
      <c r="AX912">
        <v>0.70679012345679015</v>
      </c>
      <c r="AY912">
        <v>0.82606907894736858</v>
      </c>
      <c r="BA912">
        <v>6.3052842079888319E-11</v>
      </c>
      <c r="BB912">
        <v>6.3052842079888319E-11</v>
      </c>
      <c r="BC912">
        <v>3.8730429163894072E-3</v>
      </c>
      <c r="BD912">
        <v>1.5803888802613053E-3</v>
      </c>
      <c r="BF912">
        <v>-0.16377677717681699</v>
      </c>
    </row>
    <row r="913" spans="1:58">
      <c r="A913">
        <v>10044684</v>
      </c>
      <c r="B913" t="s">
        <v>6963</v>
      </c>
      <c r="C913" t="s">
        <v>8461</v>
      </c>
      <c r="D913" t="s">
        <v>5978</v>
      </c>
      <c r="E913" t="s">
        <v>5979</v>
      </c>
      <c r="F913" t="s">
        <v>5907</v>
      </c>
      <c r="G913" t="s">
        <v>5982</v>
      </c>
      <c r="H913" t="s">
        <v>5981</v>
      </c>
      <c r="L913" t="b">
        <v>0</v>
      </c>
      <c r="M913" t="b">
        <v>0</v>
      </c>
      <c r="O913">
        <v>5.3188987227747333E-10</v>
      </c>
      <c r="P913">
        <v>0.70930056710775047</v>
      </c>
      <c r="Q913">
        <v>0</v>
      </c>
      <c r="R913" t="s">
        <v>6964</v>
      </c>
      <c r="S913" t="s">
        <v>8040</v>
      </c>
      <c r="T913" t="s">
        <v>6970</v>
      </c>
      <c r="U913" t="s">
        <v>8029</v>
      </c>
      <c r="V913">
        <v>0</v>
      </c>
      <c r="W913" t="s">
        <v>8030</v>
      </c>
      <c r="Y913" t="s">
        <v>8030</v>
      </c>
      <c r="Z913" t="s">
        <v>8030</v>
      </c>
      <c r="AA913">
        <v>910</v>
      </c>
      <c r="AE913">
        <v>20</v>
      </c>
      <c r="AF913">
        <v>15</v>
      </c>
      <c r="AG913">
        <v>25</v>
      </c>
      <c r="AK913">
        <v>306</v>
      </c>
      <c r="AL913">
        <v>210</v>
      </c>
      <c r="AM913">
        <v>529</v>
      </c>
      <c r="AQ913">
        <v>3.5990633114479502E-4</v>
      </c>
      <c r="AR913">
        <v>2.4190705208523546E-4</v>
      </c>
      <c r="AS913">
        <v>5.3188987227747333E-10</v>
      </c>
      <c r="AW913">
        <v>0.60130718954248363</v>
      </c>
      <c r="AX913">
        <v>0.67238095238095241</v>
      </c>
      <c r="AY913">
        <v>0.70930056710775047</v>
      </c>
      <c r="BA913">
        <v>5.3188987227747333E-10</v>
      </c>
      <c r="BB913">
        <v>5.3188987227747333E-10</v>
      </c>
      <c r="BC913">
        <v>3.5990633114479502E-4</v>
      </c>
      <c r="BD913">
        <v>2.4190705208523546E-4</v>
      </c>
    </row>
    <row r="914" spans="1:58">
      <c r="A914">
        <v>10044684</v>
      </c>
      <c r="B914" t="s">
        <v>6963</v>
      </c>
      <c r="C914" t="s">
        <v>8461</v>
      </c>
      <c r="D914" t="s">
        <v>6261</v>
      </c>
      <c r="E914" t="s">
        <v>6262</v>
      </c>
      <c r="F914" t="s">
        <v>5932</v>
      </c>
      <c r="G914" t="s">
        <v>6258</v>
      </c>
      <c r="H914" t="s">
        <v>6257</v>
      </c>
      <c r="J914" t="s">
        <v>8114</v>
      </c>
      <c r="K914" t="s">
        <v>8115</v>
      </c>
      <c r="L914" t="b">
        <v>0</v>
      </c>
      <c r="M914" t="b">
        <v>1</v>
      </c>
      <c r="O914">
        <v>1.4391969799505134E-7</v>
      </c>
      <c r="P914">
        <v>0.7506593406593407</v>
      </c>
      <c r="Q914">
        <v>0</v>
      </c>
      <c r="R914" t="s">
        <v>6974</v>
      </c>
      <c r="S914" t="s">
        <v>8028</v>
      </c>
      <c r="T914" t="s">
        <v>6970</v>
      </c>
      <c r="U914" t="s">
        <v>8029</v>
      </c>
      <c r="V914">
        <v>0</v>
      </c>
      <c r="W914" t="s">
        <v>8030</v>
      </c>
      <c r="Y914" t="s">
        <v>8029</v>
      </c>
      <c r="Z914" t="s">
        <v>8030</v>
      </c>
      <c r="AA914">
        <v>911</v>
      </c>
      <c r="AE914">
        <v>15</v>
      </c>
      <c r="AF914">
        <v>12</v>
      </c>
      <c r="AG914">
        <v>14</v>
      </c>
      <c r="AK914">
        <v>255</v>
      </c>
      <c r="AL914">
        <v>174</v>
      </c>
      <c r="AM914">
        <v>325</v>
      </c>
      <c r="AQ914">
        <v>1.4391969799505134E-7</v>
      </c>
      <c r="AR914">
        <v>4.1782526032681696E-7</v>
      </c>
      <c r="AS914">
        <v>3.771458647505709E-6</v>
      </c>
      <c r="AW914">
        <v>0.67921568627450968</v>
      </c>
      <c r="AX914">
        <v>0.75</v>
      </c>
      <c r="AY914">
        <v>0.7506593406593407</v>
      </c>
      <c r="BA914">
        <v>1.4391969799505134E-7</v>
      </c>
      <c r="BB914">
        <v>3.771458647505709E-6</v>
      </c>
      <c r="BC914">
        <v>1.4391969799505134E-7</v>
      </c>
      <c r="BD914">
        <v>4.1782526032681696E-7</v>
      </c>
    </row>
    <row r="915" spans="1:58">
      <c r="A915">
        <v>10044684</v>
      </c>
      <c r="B915" t="s">
        <v>6963</v>
      </c>
      <c r="C915" t="s">
        <v>8461</v>
      </c>
      <c r="D915" t="s">
        <v>6269</v>
      </c>
      <c r="E915" t="s">
        <v>6270</v>
      </c>
      <c r="F915" t="s">
        <v>5925</v>
      </c>
      <c r="G915" t="s">
        <v>6266</v>
      </c>
      <c r="H915" t="s">
        <v>6265</v>
      </c>
      <c r="J915" t="s">
        <v>8462</v>
      </c>
      <c r="K915" t="s">
        <v>8463</v>
      </c>
      <c r="L915" t="b">
        <v>0</v>
      </c>
      <c r="M915" t="b">
        <v>1</v>
      </c>
      <c r="O915">
        <v>3.0941997364633479E-8</v>
      </c>
      <c r="P915">
        <v>0.85609243697478998</v>
      </c>
      <c r="Q915">
        <v>0.28999999999999998</v>
      </c>
      <c r="R915" t="s">
        <v>6964</v>
      </c>
      <c r="S915" t="s">
        <v>8040</v>
      </c>
      <c r="T915" t="s">
        <v>6970</v>
      </c>
      <c r="U915" t="s">
        <v>8029</v>
      </c>
      <c r="V915">
        <v>0</v>
      </c>
      <c r="W915" t="s">
        <v>8030</v>
      </c>
      <c r="Y915" t="s">
        <v>8030</v>
      </c>
      <c r="Z915" t="s">
        <v>8030</v>
      </c>
      <c r="AA915">
        <v>912</v>
      </c>
      <c r="AE915">
        <v>13</v>
      </c>
      <c r="AF915">
        <v>13</v>
      </c>
      <c r="AG915">
        <v>14</v>
      </c>
      <c r="AK915">
        <v>145</v>
      </c>
      <c r="AL915">
        <v>139</v>
      </c>
      <c r="AM915">
        <v>204</v>
      </c>
      <c r="AQ915">
        <v>7.9057944799563006E-5</v>
      </c>
      <c r="AR915">
        <v>2.7189621977152166E-4</v>
      </c>
      <c r="AS915">
        <v>3.0941997364633479E-8</v>
      </c>
      <c r="AW915">
        <v>0.72944297082228116</v>
      </c>
      <c r="AX915">
        <v>0.68345323741007202</v>
      </c>
      <c r="AY915">
        <v>0.85609243697478998</v>
      </c>
      <c r="BA915">
        <v>3.0941997364633479E-8</v>
      </c>
      <c r="BB915">
        <v>3.0941997364633479E-8</v>
      </c>
      <c r="BC915">
        <v>7.9057944799563006E-5</v>
      </c>
      <c r="BD915">
        <v>2.7189621977152166E-4</v>
      </c>
    </row>
    <row r="916" spans="1:58">
      <c r="A916">
        <v>10046542</v>
      </c>
      <c r="B916" t="s">
        <v>6963</v>
      </c>
      <c r="C916" t="s">
        <v>7921</v>
      </c>
      <c r="D916" t="s">
        <v>6242</v>
      </c>
      <c r="E916" t="s">
        <v>6243</v>
      </c>
      <c r="F916" t="s">
        <v>5925</v>
      </c>
      <c r="G916" t="s">
        <v>6239</v>
      </c>
      <c r="H916" t="s">
        <v>6238</v>
      </c>
      <c r="L916" t="b">
        <v>0</v>
      </c>
      <c r="M916" t="b">
        <v>0</v>
      </c>
      <c r="O916">
        <v>2.0966218589020472E-8</v>
      </c>
      <c r="P916">
        <v>0.77986437141366716</v>
      </c>
      <c r="Q916">
        <v>0.28999999999999998</v>
      </c>
      <c r="R916" t="s">
        <v>6964</v>
      </c>
      <c r="S916" t="s">
        <v>8040</v>
      </c>
      <c r="T916" t="s">
        <v>6970</v>
      </c>
      <c r="U916" t="s">
        <v>8029</v>
      </c>
      <c r="V916">
        <v>0</v>
      </c>
      <c r="W916" t="s">
        <v>8030</v>
      </c>
      <c r="Y916" t="s">
        <v>8030</v>
      </c>
      <c r="Z916" t="s">
        <v>8030</v>
      </c>
      <c r="AA916">
        <v>913</v>
      </c>
      <c r="AE916">
        <v>22</v>
      </c>
      <c r="AF916">
        <v>18</v>
      </c>
      <c r="AG916">
        <v>18</v>
      </c>
      <c r="AK916">
        <v>212</v>
      </c>
      <c r="AL916">
        <v>198</v>
      </c>
      <c r="AM916">
        <v>213</v>
      </c>
      <c r="AQ916">
        <v>5.641380023279699E-3</v>
      </c>
      <c r="AR916">
        <v>6.7494976102286822E-5</v>
      </c>
      <c r="AS916">
        <v>2.0966218589020472E-8</v>
      </c>
      <c r="AW916">
        <v>0.58286878216123494</v>
      </c>
      <c r="AX916">
        <v>0.617003367003367</v>
      </c>
      <c r="AY916">
        <v>0.77986437141366716</v>
      </c>
      <c r="BA916">
        <v>2.0966218589020472E-8</v>
      </c>
      <c r="BB916">
        <v>2.0966218589020472E-8</v>
      </c>
      <c r="BC916">
        <v>5.641380023279699E-3</v>
      </c>
      <c r="BD916">
        <v>6.7494976102286822E-5</v>
      </c>
    </row>
    <row r="917" spans="1:58">
      <c r="A917">
        <v>10036067</v>
      </c>
      <c r="B917" t="s">
        <v>6963</v>
      </c>
      <c r="C917" t="s">
        <v>7699</v>
      </c>
      <c r="D917" t="s">
        <v>6298</v>
      </c>
      <c r="E917" t="s">
        <v>6299</v>
      </c>
      <c r="F917" t="s">
        <v>5925</v>
      </c>
      <c r="G917" t="s">
        <v>6301</v>
      </c>
      <c r="H917" t="s">
        <v>6300</v>
      </c>
      <c r="L917" t="b">
        <v>0</v>
      </c>
      <c r="M917" t="b">
        <v>0</v>
      </c>
      <c r="O917">
        <v>6.0831676982489756E-7</v>
      </c>
      <c r="P917">
        <v>0.77142857142857146</v>
      </c>
      <c r="Q917">
        <v>0</v>
      </c>
      <c r="R917" t="s">
        <v>6964</v>
      </c>
      <c r="S917" t="s">
        <v>8040</v>
      </c>
      <c r="T917" t="s">
        <v>6970</v>
      </c>
      <c r="U917" t="s">
        <v>8029</v>
      </c>
      <c r="V917">
        <v>0</v>
      </c>
      <c r="W917" t="s">
        <v>8030</v>
      </c>
      <c r="Y917" t="s">
        <v>8030</v>
      </c>
      <c r="Z917" t="s">
        <v>8030</v>
      </c>
      <c r="AA917">
        <v>914</v>
      </c>
      <c r="AG917">
        <v>10</v>
      </c>
      <c r="AM917">
        <v>98</v>
      </c>
      <c r="AS917">
        <v>6.0831676982489756E-7</v>
      </c>
      <c r="AY917">
        <v>0.77142857142857146</v>
      </c>
      <c r="BA917">
        <v>6.0831676982489756E-7</v>
      </c>
      <c r="BB917">
        <v>6.0831676982489756E-7</v>
      </c>
    </row>
    <row r="918" spans="1:58">
      <c r="A918">
        <v>10036067</v>
      </c>
      <c r="B918" t="s">
        <v>6963</v>
      </c>
      <c r="C918" t="s">
        <v>7699</v>
      </c>
      <c r="D918" t="s">
        <v>6145</v>
      </c>
      <c r="E918" t="s">
        <v>6146</v>
      </c>
      <c r="F918" t="s">
        <v>5925</v>
      </c>
      <c r="G918" t="s">
        <v>6148</v>
      </c>
      <c r="H918" t="s">
        <v>6147</v>
      </c>
      <c r="L918" t="b">
        <v>0</v>
      </c>
      <c r="M918" t="b">
        <v>0</v>
      </c>
      <c r="O918">
        <v>2.7788735776502481E-9</v>
      </c>
      <c r="P918">
        <v>0.80468749999999989</v>
      </c>
      <c r="Q918">
        <v>0</v>
      </c>
      <c r="R918" t="s">
        <v>6964</v>
      </c>
      <c r="S918" t="s">
        <v>8040</v>
      </c>
      <c r="T918" t="s">
        <v>6970</v>
      </c>
      <c r="U918" t="s">
        <v>8029</v>
      </c>
      <c r="V918">
        <v>0</v>
      </c>
      <c r="W918" t="s">
        <v>8030</v>
      </c>
      <c r="Y918" t="s">
        <v>8030</v>
      </c>
      <c r="Z918" t="s">
        <v>8030</v>
      </c>
      <c r="AA918">
        <v>915</v>
      </c>
      <c r="AG918">
        <v>12</v>
      </c>
      <c r="AM918">
        <v>160</v>
      </c>
      <c r="AS918">
        <v>2.7788735776502481E-9</v>
      </c>
      <c r="AY918">
        <v>0.80468749999999989</v>
      </c>
      <c r="BA918">
        <v>2.7788735776502481E-9</v>
      </c>
      <c r="BB918">
        <v>2.7788735776502481E-9</v>
      </c>
    </row>
    <row r="919" spans="1:58">
      <c r="A919">
        <v>10036067</v>
      </c>
      <c r="B919" t="s">
        <v>6963</v>
      </c>
      <c r="C919" t="s">
        <v>7699</v>
      </c>
      <c r="D919" t="s">
        <v>6242</v>
      </c>
      <c r="E919" t="s">
        <v>6243</v>
      </c>
      <c r="F919" t="s">
        <v>5925</v>
      </c>
      <c r="G919" t="s">
        <v>6239</v>
      </c>
      <c r="H919" t="s">
        <v>6238</v>
      </c>
      <c r="I919" t="s">
        <v>8179</v>
      </c>
      <c r="L919" t="b">
        <v>0</v>
      </c>
      <c r="M919" t="b">
        <v>1</v>
      </c>
      <c r="O919">
        <v>1.531068107442109E-8</v>
      </c>
      <c r="P919">
        <v>0.70019213715636996</v>
      </c>
      <c r="Q919">
        <v>0</v>
      </c>
      <c r="R919" t="s">
        <v>6971</v>
      </c>
      <c r="S919" t="s">
        <v>8084</v>
      </c>
      <c r="T919" t="s">
        <v>6970</v>
      </c>
      <c r="U919" t="s">
        <v>8029</v>
      </c>
      <c r="V919">
        <v>-0.48455182352704002</v>
      </c>
      <c r="W919" t="s">
        <v>8029</v>
      </c>
      <c r="X919" t="s">
        <v>8034</v>
      </c>
      <c r="Y919" t="s">
        <v>8029</v>
      </c>
      <c r="Z919" t="s">
        <v>8030</v>
      </c>
      <c r="AA919">
        <v>916</v>
      </c>
      <c r="AE919">
        <v>17</v>
      </c>
      <c r="AF919">
        <v>17</v>
      </c>
      <c r="AG919">
        <v>16</v>
      </c>
      <c r="AK919">
        <v>398</v>
      </c>
      <c r="AL919">
        <v>372</v>
      </c>
      <c r="AM919">
        <v>351</v>
      </c>
      <c r="AQ919">
        <v>1.531068107442109E-8</v>
      </c>
      <c r="AR919">
        <v>1.1244691947107321E-5</v>
      </c>
      <c r="AS919">
        <v>1.2360417191469098E-3</v>
      </c>
      <c r="AW919">
        <v>0.70019213715636996</v>
      </c>
      <c r="AX919">
        <v>0.64563567362428853</v>
      </c>
      <c r="AY919">
        <v>0.67565883190883191</v>
      </c>
      <c r="BA919">
        <v>1.531068107442109E-8</v>
      </c>
      <c r="BB919">
        <v>1.2360417191469098E-3</v>
      </c>
      <c r="BC919">
        <v>1.531068107442109E-8</v>
      </c>
      <c r="BD919">
        <v>1.1244691947107321E-5</v>
      </c>
      <c r="BF919">
        <v>-0.48455182352704002</v>
      </c>
    </row>
    <row r="920" spans="1:58">
      <c r="A920">
        <v>10053759</v>
      </c>
      <c r="B920" t="s">
        <v>6963</v>
      </c>
      <c r="C920" t="s">
        <v>8464</v>
      </c>
      <c r="D920" t="s">
        <v>6378</v>
      </c>
      <c r="E920" t="s">
        <v>6379</v>
      </c>
      <c r="F920" t="s">
        <v>5925</v>
      </c>
      <c r="G920" t="s">
        <v>6375</v>
      </c>
      <c r="H920" t="s">
        <v>6374</v>
      </c>
      <c r="L920" t="b">
        <v>0</v>
      </c>
      <c r="M920" t="b">
        <v>0</v>
      </c>
      <c r="O920">
        <v>1.6676545109008581E-19</v>
      </c>
      <c r="P920">
        <v>0.880189174986863</v>
      </c>
      <c r="Q920">
        <v>0.71</v>
      </c>
      <c r="R920" t="s">
        <v>8037</v>
      </c>
      <c r="S920" t="s">
        <v>8032</v>
      </c>
      <c r="T920" t="s">
        <v>6970</v>
      </c>
      <c r="U920" t="s">
        <v>8029</v>
      </c>
      <c r="V920">
        <v>-1.2011927189577201</v>
      </c>
      <c r="W920" t="s">
        <v>8029</v>
      </c>
      <c r="X920" t="s">
        <v>6964</v>
      </c>
      <c r="Y920" t="s">
        <v>8029</v>
      </c>
      <c r="Z920" t="s">
        <v>8029</v>
      </c>
      <c r="AA920">
        <v>917</v>
      </c>
      <c r="AE920">
        <v>11</v>
      </c>
      <c r="AF920">
        <v>10</v>
      </c>
      <c r="AG920">
        <v>15</v>
      </c>
      <c r="AK920">
        <v>173</v>
      </c>
      <c r="AL920">
        <v>151</v>
      </c>
      <c r="AM920">
        <v>320</v>
      </c>
      <c r="AQ920">
        <v>1.9938751860452919E-14</v>
      </c>
      <c r="AR920">
        <v>6.2684413092445853E-13</v>
      </c>
      <c r="AS920">
        <v>1.6676545109008581E-19</v>
      </c>
      <c r="AW920">
        <v>0.880189174986863</v>
      </c>
      <c r="AX920">
        <v>0.83245033112582778</v>
      </c>
      <c r="AY920">
        <v>0.87541666666666673</v>
      </c>
      <c r="BA920">
        <v>1.6676545109008581E-19</v>
      </c>
      <c r="BB920">
        <v>1.6676545109008581E-19</v>
      </c>
      <c r="BC920">
        <v>1.9938751860452919E-14</v>
      </c>
      <c r="BD920">
        <v>6.2684413092445853E-13</v>
      </c>
      <c r="BF920">
        <v>-1.2011927189577201</v>
      </c>
    </row>
    <row r="921" spans="1:58">
      <c r="A921">
        <v>10053759</v>
      </c>
      <c r="B921" t="s">
        <v>6963</v>
      </c>
      <c r="C921" t="s">
        <v>8464</v>
      </c>
      <c r="D921" t="s">
        <v>6027</v>
      </c>
      <c r="E921" t="s">
        <v>6028</v>
      </c>
      <c r="F921" t="s">
        <v>5932</v>
      </c>
      <c r="G921" t="s">
        <v>6017</v>
      </c>
      <c r="H921" t="s">
        <v>6020</v>
      </c>
      <c r="L921" t="b">
        <v>0</v>
      </c>
      <c r="M921" t="b">
        <v>0</v>
      </c>
      <c r="O921">
        <v>4.3190032425580057E-7</v>
      </c>
      <c r="P921">
        <v>0.75808080808080813</v>
      </c>
      <c r="Q921">
        <v>0</v>
      </c>
      <c r="R921" t="s">
        <v>6964</v>
      </c>
      <c r="S921" t="s">
        <v>8040</v>
      </c>
      <c r="T921" t="s">
        <v>6970</v>
      </c>
      <c r="U921" t="s">
        <v>8029</v>
      </c>
      <c r="V921">
        <v>0</v>
      </c>
      <c r="W921" t="s">
        <v>8030</v>
      </c>
      <c r="Y921" t="s">
        <v>8030</v>
      </c>
      <c r="Z921" t="s">
        <v>8030</v>
      </c>
      <c r="AA921">
        <v>918</v>
      </c>
      <c r="AG921">
        <v>10</v>
      </c>
      <c r="AM921">
        <v>198</v>
      </c>
      <c r="AS921">
        <v>4.3190032425580057E-7</v>
      </c>
      <c r="AY921">
        <v>0.75808080808080813</v>
      </c>
      <c r="BA921">
        <v>4.3190032425580057E-7</v>
      </c>
      <c r="BB921">
        <v>4.3190032425580057E-7</v>
      </c>
    </row>
    <row r="922" spans="1:58">
      <c r="A922">
        <v>10053759</v>
      </c>
      <c r="B922" t="s">
        <v>6963</v>
      </c>
      <c r="C922" t="s">
        <v>8464</v>
      </c>
      <c r="D922" t="s">
        <v>6416</v>
      </c>
      <c r="E922" t="s">
        <v>6417</v>
      </c>
      <c r="F922" t="s">
        <v>5948</v>
      </c>
      <c r="G922" t="s">
        <v>6419</v>
      </c>
      <c r="H922" t="s">
        <v>6418</v>
      </c>
      <c r="L922" t="b">
        <v>0</v>
      </c>
      <c r="M922" t="b">
        <v>0</v>
      </c>
      <c r="O922">
        <v>3.2612259573476978E-14</v>
      </c>
      <c r="P922">
        <v>0.81184615384615377</v>
      </c>
      <c r="Q922">
        <v>0</v>
      </c>
      <c r="R922" t="s">
        <v>6964</v>
      </c>
      <c r="S922" t="s">
        <v>8040</v>
      </c>
      <c r="T922" t="s">
        <v>6970</v>
      </c>
      <c r="U922" t="s">
        <v>8029</v>
      </c>
      <c r="V922">
        <v>0</v>
      </c>
      <c r="W922" t="s">
        <v>8030</v>
      </c>
      <c r="Y922" t="s">
        <v>8030</v>
      </c>
      <c r="Z922" t="s">
        <v>8030</v>
      </c>
      <c r="AA922">
        <v>919</v>
      </c>
      <c r="AG922">
        <v>13</v>
      </c>
      <c r="AM922">
        <v>250</v>
      </c>
      <c r="AS922">
        <v>3.2612259573476978E-14</v>
      </c>
      <c r="AY922">
        <v>0.81184615384615377</v>
      </c>
      <c r="BA922">
        <v>3.2612259573476978E-14</v>
      </c>
      <c r="BB922">
        <v>3.2612259573476978E-14</v>
      </c>
    </row>
    <row r="923" spans="1:58">
      <c r="A923">
        <v>10043949</v>
      </c>
      <c r="B923" t="s">
        <v>6963</v>
      </c>
      <c r="C923" t="s">
        <v>8465</v>
      </c>
      <c r="D923" t="s">
        <v>6242</v>
      </c>
      <c r="E923" t="s">
        <v>6243</v>
      </c>
      <c r="F923" t="s">
        <v>5925</v>
      </c>
      <c r="G923" t="s">
        <v>6239</v>
      </c>
      <c r="H923" t="s">
        <v>6238</v>
      </c>
      <c r="J923" t="s">
        <v>8466</v>
      </c>
      <c r="K923" t="s">
        <v>7715</v>
      </c>
      <c r="L923" t="b">
        <v>0</v>
      </c>
      <c r="M923" t="b">
        <v>1</v>
      </c>
      <c r="O923">
        <v>1.3902337435845625E-14</v>
      </c>
      <c r="P923">
        <v>0.73887740672250624</v>
      </c>
      <c r="Q923">
        <v>7.0000000000000007E-2</v>
      </c>
      <c r="R923" t="s">
        <v>8037</v>
      </c>
      <c r="S923" t="s">
        <v>8032</v>
      </c>
      <c r="T923" t="s">
        <v>6970</v>
      </c>
      <c r="U923" t="s">
        <v>8029</v>
      </c>
      <c r="V923">
        <v>-0.42912076484164002</v>
      </c>
      <c r="W923" t="s">
        <v>8029</v>
      </c>
      <c r="X923" t="s">
        <v>6964</v>
      </c>
      <c r="Y923" t="s">
        <v>8029</v>
      </c>
      <c r="Z923" t="s">
        <v>8030</v>
      </c>
      <c r="AA923">
        <v>920</v>
      </c>
      <c r="AE923">
        <v>33</v>
      </c>
      <c r="AF923">
        <v>29</v>
      </c>
      <c r="AG923">
        <v>29</v>
      </c>
      <c r="AK923">
        <v>362</v>
      </c>
      <c r="AL923">
        <v>339</v>
      </c>
      <c r="AM923">
        <v>317</v>
      </c>
      <c r="AQ923">
        <v>3.0519230591000371E-14</v>
      </c>
      <c r="AR923">
        <v>1.3902337435845625E-14</v>
      </c>
      <c r="AS923">
        <v>1.9820483936457832E-8</v>
      </c>
      <c r="AW923">
        <v>0.72024108488196881</v>
      </c>
      <c r="AX923">
        <v>0.72464652629437487</v>
      </c>
      <c r="AY923">
        <v>0.73887740672250624</v>
      </c>
      <c r="BA923">
        <v>1.3902337435845625E-14</v>
      </c>
      <c r="BB923">
        <v>1.9820483936457832E-8</v>
      </c>
      <c r="BC923">
        <v>3.0519230591000371E-14</v>
      </c>
      <c r="BD923">
        <v>1.3902337435845625E-14</v>
      </c>
      <c r="BF923">
        <v>-0.42912076484164002</v>
      </c>
    </row>
    <row r="924" spans="1:58">
      <c r="A924">
        <v>10061116</v>
      </c>
      <c r="B924" t="s">
        <v>6963</v>
      </c>
      <c r="C924" t="s">
        <v>7398</v>
      </c>
      <c r="D924" t="s">
        <v>6132</v>
      </c>
      <c r="E924" t="s">
        <v>6133</v>
      </c>
      <c r="F924" t="s">
        <v>5925</v>
      </c>
      <c r="G924" t="s">
        <v>6129</v>
      </c>
      <c r="H924" t="s">
        <v>6128</v>
      </c>
      <c r="J924" t="s">
        <v>8467</v>
      </c>
      <c r="K924" t="s">
        <v>8468</v>
      </c>
      <c r="L924" t="b">
        <v>0</v>
      </c>
      <c r="M924" t="b">
        <v>1</v>
      </c>
      <c r="O924">
        <v>5.7800780375474463E-7</v>
      </c>
      <c r="P924">
        <v>0.76961038961038963</v>
      </c>
      <c r="Q924">
        <v>0</v>
      </c>
      <c r="R924" t="s">
        <v>6971</v>
      </c>
      <c r="S924" t="s">
        <v>8084</v>
      </c>
      <c r="T924" t="s">
        <v>6970</v>
      </c>
      <c r="U924" t="s">
        <v>8029</v>
      </c>
      <c r="V924">
        <v>-0.49137771601674202</v>
      </c>
      <c r="W924" t="s">
        <v>8029</v>
      </c>
      <c r="X924" t="s">
        <v>6964</v>
      </c>
      <c r="Y924" t="s">
        <v>8029</v>
      </c>
      <c r="Z924" t="s">
        <v>8030</v>
      </c>
      <c r="AA924">
        <v>921</v>
      </c>
      <c r="AE924">
        <v>12</v>
      </c>
      <c r="AF924">
        <v>13</v>
      </c>
      <c r="AG924">
        <v>11</v>
      </c>
      <c r="AK924">
        <v>213</v>
      </c>
      <c r="AL924">
        <v>248</v>
      </c>
      <c r="AM924">
        <v>350</v>
      </c>
      <c r="AQ924">
        <v>5.7800780375474463E-7</v>
      </c>
      <c r="AR924">
        <v>1.534205262876607E-4</v>
      </c>
      <c r="AS924">
        <v>1.016167579955487E-5</v>
      </c>
      <c r="AW924">
        <v>0.74980438184663545</v>
      </c>
      <c r="AX924">
        <v>0.60359801488833753</v>
      </c>
      <c r="AY924">
        <v>0.76961038961038963</v>
      </c>
      <c r="BA924">
        <v>5.7800780375474463E-7</v>
      </c>
      <c r="BB924">
        <v>1.016167579955487E-5</v>
      </c>
      <c r="BC924">
        <v>5.7800780375474463E-7</v>
      </c>
      <c r="BD924">
        <v>1.534205262876607E-4</v>
      </c>
      <c r="BF924">
        <v>-0.49137771601674202</v>
      </c>
    </row>
    <row r="925" spans="1:58">
      <c r="A925">
        <v>10061116</v>
      </c>
      <c r="B925" t="s">
        <v>6963</v>
      </c>
      <c r="C925" t="s">
        <v>7398</v>
      </c>
      <c r="D925" t="s">
        <v>6261</v>
      </c>
      <c r="E925" t="s">
        <v>6262</v>
      </c>
      <c r="F925" t="s">
        <v>5932</v>
      </c>
      <c r="G925" t="s">
        <v>6258</v>
      </c>
      <c r="H925" t="s">
        <v>6257</v>
      </c>
      <c r="J925" t="s">
        <v>8469</v>
      </c>
      <c r="K925" t="s">
        <v>8072</v>
      </c>
      <c r="L925" t="b">
        <v>0</v>
      </c>
      <c r="M925" t="b">
        <v>1</v>
      </c>
      <c r="O925">
        <v>3.3511649495243465E-9</v>
      </c>
      <c r="P925">
        <v>0.83921568627450971</v>
      </c>
      <c r="Q925">
        <v>0.17</v>
      </c>
      <c r="R925" t="s">
        <v>8042</v>
      </c>
      <c r="S925" t="s">
        <v>8028</v>
      </c>
      <c r="T925" t="s">
        <v>6970</v>
      </c>
      <c r="U925" t="s">
        <v>8029</v>
      </c>
      <c r="V925">
        <v>-0.40333995401415201</v>
      </c>
      <c r="W925" t="s">
        <v>8029</v>
      </c>
      <c r="X925" t="s">
        <v>6964</v>
      </c>
      <c r="Y925" t="s">
        <v>8029</v>
      </c>
      <c r="Z925" t="s">
        <v>8030</v>
      </c>
      <c r="AA925">
        <v>922</v>
      </c>
      <c r="AE925">
        <v>13</v>
      </c>
      <c r="AF925">
        <v>10</v>
      </c>
      <c r="AG925">
        <v>13</v>
      </c>
      <c r="AK925">
        <v>301</v>
      </c>
      <c r="AL925">
        <v>204</v>
      </c>
      <c r="AM925">
        <v>359</v>
      </c>
      <c r="AQ925">
        <v>1.9089699251509017E-7</v>
      </c>
      <c r="AR925">
        <v>3.3511649495243465E-9</v>
      </c>
      <c r="AS925">
        <v>1.9454169093427412E-6</v>
      </c>
      <c r="AW925">
        <v>0.70023000255558399</v>
      </c>
      <c r="AX925">
        <v>0.83921568627450971</v>
      </c>
      <c r="AY925">
        <v>0.77908720805656739</v>
      </c>
      <c r="BA925">
        <v>3.3511649495243465E-9</v>
      </c>
      <c r="BB925">
        <v>1.9454169093427412E-6</v>
      </c>
      <c r="BC925">
        <v>1.9089699251509017E-7</v>
      </c>
      <c r="BD925">
        <v>3.3511649495243465E-9</v>
      </c>
      <c r="BF925">
        <v>-0.40333995401415201</v>
      </c>
    </row>
    <row r="926" spans="1:58">
      <c r="A926">
        <v>10027627</v>
      </c>
      <c r="B926" t="s">
        <v>6963</v>
      </c>
      <c r="C926" t="s">
        <v>8470</v>
      </c>
      <c r="D926" t="s">
        <v>6378</v>
      </c>
      <c r="E926" t="s">
        <v>6379</v>
      </c>
      <c r="F926" t="s">
        <v>5925</v>
      </c>
      <c r="G926" t="s">
        <v>6375</v>
      </c>
      <c r="H926" t="s">
        <v>6374</v>
      </c>
      <c r="L926" t="b">
        <v>0</v>
      </c>
      <c r="M926" t="b">
        <v>0</v>
      </c>
      <c r="O926">
        <v>2.1412837506962462E-20</v>
      </c>
      <c r="P926">
        <v>0.88064516129032255</v>
      </c>
      <c r="Q926">
        <v>0.71</v>
      </c>
      <c r="R926" t="s">
        <v>6964</v>
      </c>
      <c r="S926" t="s">
        <v>8040</v>
      </c>
      <c r="T926" t="s">
        <v>6970</v>
      </c>
      <c r="U926" t="s">
        <v>8029</v>
      </c>
      <c r="V926">
        <v>-0.851997719825345</v>
      </c>
      <c r="W926" t="s">
        <v>8029</v>
      </c>
      <c r="X926" t="s">
        <v>6964</v>
      </c>
      <c r="Y926" t="s">
        <v>8030</v>
      </c>
      <c r="Z926" t="s">
        <v>8029</v>
      </c>
      <c r="AA926">
        <v>923</v>
      </c>
      <c r="AG926">
        <v>15</v>
      </c>
      <c r="AM926">
        <v>310</v>
      </c>
      <c r="AS926">
        <v>2.1412837506962462E-20</v>
      </c>
      <c r="AY926">
        <v>0.88064516129032255</v>
      </c>
      <c r="BA926">
        <v>2.1412837506962462E-20</v>
      </c>
      <c r="BB926">
        <v>2.1412837506962462E-20</v>
      </c>
      <c r="BF926">
        <v>-0.851997719825345</v>
      </c>
    </row>
    <row r="927" spans="1:58">
      <c r="A927">
        <v>10027627</v>
      </c>
      <c r="B927" t="s">
        <v>6963</v>
      </c>
      <c r="C927" t="s">
        <v>8470</v>
      </c>
      <c r="D927" t="s">
        <v>6027</v>
      </c>
      <c r="E927" t="s">
        <v>6028</v>
      </c>
      <c r="F927" t="s">
        <v>5932</v>
      </c>
      <c r="G927" t="s">
        <v>6017</v>
      </c>
      <c r="H927" t="s">
        <v>6020</v>
      </c>
      <c r="L927" t="b">
        <v>0</v>
      </c>
      <c r="M927" t="b">
        <v>0</v>
      </c>
      <c r="O927">
        <v>7.212546061226508E-8</v>
      </c>
      <c r="P927">
        <v>0.72432859399684046</v>
      </c>
      <c r="Q927">
        <v>0</v>
      </c>
      <c r="R927" t="s">
        <v>6964</v>
      </c>
      <c r="S927" t="s">
        <v>8040</v>
      </c>
      <c r="T927" t="s">
        <v>6970</v>
      </c>
      <c r="U927" t="s">
        <v>8029</v>
      </c>
      <c r="V927">
        <v>0</v>
      </c>
      <c r="W927" t="s">
        <v>8030</v>
      </c>
      <c r="Y927" t="s">
        <v>8030</v>
      </c>
      <c r="Z927" t="s">
        <v>8030</v>
      </c>
      <c r="AA927">
        <v>924</v>
      </c>
      <c r="AG927">
        <v>18</v>
      </c>
      <c r="AM927">
        <v>211</v>
      </c>
      <c r="AS927">
        <v>7.212546061226508E-8</v>
      </c>
      <c r="AY927">
        <v>0.72432859399684046</v>
      </c>
      <c r="BA927">
        <v>7.212546061226508E-8</v>
      </c>
      <c r="BB927">
        <v>7.212546061226508E-8</v>
      </c>
    </row>
    <row r="928" spans="1:58">
      <c r="A928">
        <v>10027627</v>
      </c>
      <c r="B928" t="s">
        <v>6963</v>
      </c>
      <c r="C928" t="s">
        <v>8470</v>
      </c>
      <c r="D928" t="s">
        <v>6416</v>
      </c>
      <c r="E928" t="s">
        <v>6417</v>
      </c>
      <c r="F928" t="s">
        <v>5948</v>
      </c>
      <c r="G928" t="s">
        <v>6419</v>
      </c>
      <c r="H928" t="s">
        <v>6418</v>
      </c>
      <c r="L928" t="b">
        <v>0</v>
      </c>
      <c r="M928" t="b">
        <v>0</v>
      </c>
      <c r="O928">
        <v>3.3748782920075364E-14</v>
      </c>
      <c r="P928">
        <v>0.81359838663209438</v>
      </c>
      <c r="Q928">
        <v>0</v>
      </c>
      <c r="R928" t="s">
        <v>6964</v>
      </c>
      <c r="S928" t="s">
        <v>8040</v>
      </c>
      <c r="T928" t="s">
        <v>6970</v>
      </c>
      <c r="U928" t="s">
        <v>8029</v>
      </c>
      <c r="V928">
        <v>0</v>
      </c>
      <c r="W928" t="s">
        <v>8030</v>
      </c>
      <c r="Y928" t="s">
        <v>8030</v>
      </c>
      <c r="Z928" t="s">
        <v>8030</v>
      </c>
      <c r="AA928">
        <v>925</v>
      </c>
      <c r="AG928">
        <v>13</v>
      </c>
      <c r="AM928">
        <v>267</v>
      </c>
      <c r="AS928">
        <v>3.3748782920075364E-14</v>
      </c>
      <c r="AY928">
        <v>0.81359838663209438</v>
      </c>
      <c r="BA928">
        <v>3.3748782920075364E-14</v>
      </c>
      <c r="BB928">
        <v>3.3748782920075364E-14</v>
      </c>
    </row>
    <row r="929" spans="1:58">
      <c r="A929">
        <v>10040799</v>
      </c>
      <c r="B929" t="s">
        <v>6963</v>
      </c>
      <c r="C929" t="s">
        <v>8471</v>
      </c>
      <c r="D929" t="s">
        <v>6378</v>
      </c>
      <c r="E929" t="s">
        <v>6379</v>
      </c>
      <c r="F929" t="s">
        <v>5925</v>
      </c>
      <c r="G929" t="s">
        <v>6375</v>
      </c>
      <c r="H929" t="s">
        <v>6374</v>
      </c>
      <c r="L929" t="b">
        <v>0</v>
      </c>
      <c r="M929" t="b">
        <v>0</v>
      </c>
      <c r="O929">
        <v>1.2134341509880632E-34</v>
      </c>
      <c r="P929">
        <v>0.87274161170060238</v>
      </c>
      <c r="Q929">
        <v>0.73</v>
      </c>
      <c r="R929" t="s">
        <v>8037</v>
      </c>
      <c r="S929" t="s">
        <v>8032</v>
      </c>
      <c r="T929" t="s">
        <v>6970</v>
      </c>
      <c r="U929" t="s">
        <v>8029</v>
      </c>
      <c r="V929">
        <v>-1.1453462193322901</v>
      </c>
      <c r="W929" t="s">
        <v>8029</v>
      </c>
      <c r="X929" t="s">
        <v>6964</v>
      </c>
      <c r="Y929" t="s">
        <v>8029</v>
      </c>
      <c r="Z929" t="s">
        <v>8029</v>
      </c>
      <c r="AA929">
        <v>926</v>
      </c>
      <c r="AE929">
        <v>14</v>
      </c>
      <c r="AF929">
        <v>14</v>
      </c>
      <c r="AG929">
        <v>22</v>
      </c>
      <c r="AK929">
        <v>412</v>
      </c>
      <c r="AL929">
        <v>374</v>
      </c>
      <c r="AM929">
        <v>634</v>
      </c>
      <c r="AQ929">
        <v>1.0994043413261368E-27</v>
      </c>
      <c r="AR929">
        <v>3.6016747046037235E-29</v>
      </c>
      <c r="AS929">
        <v>1.2134341509880632E-34</v>
      </c>
      <c r="AW929">
        <v>0.84223300970873793</v>
      </c>
      <c r="AX929">
        <v>0.81283422459893051</v>
      </c>
      <c r="AY929">
        <v>0.87274161170060238</v>
      </c>
      <c r="BA929">
        <v>1.2134341509880632E-34</v>
      </c>
      <c r="BB929">
        <v>1.2134341509880632E-34</v>
      </c>
      <c r="BC929">
        <v>1.0994043413261368E-27</v>
      </c>
      <c r="BD929">
        <v>3.6016747046037235E-29</v>
      </c>
      <c r="BF929">
        <v>-1.1453462193322901</v>
      </c>
    </row>
    <row r="930" spans="1:58">
      <c r="A930">
        <v>10040799</v>
      </c>
      <c r="B930" t="s">
        <v>6963</v>
      </c>
      <c r="C930" t="s">
        <v>8471</v>
      </c>
      <c r="D930" t="s">
        <v>6027</v>
      </c>
      <c r="E930" t="s">
        <v>6028</v>
      </c>
      <c r="F930" t="s">
        <v>5932</v>
      </c>
      <c r="G930" t="s">
        <v>6017</v>
      </c>
      <c r="H930" t="s">
        <v>6020</v>
      </c>
      <c r="L930" t="b">
        <v>0</v>
      </c>
      <c r="M930" t="b">
        <v>0</v>
      </c>
      <c r="O930">
        <v>1.1495317372899695E-14</v>
      </c>
      <c r="P930">
        <v>0.77118183054535572</v>
      </c>
      <c r="Q930">
        <v>0</v>
      </c>
      <c r="R930" t="s">
        <v>6964</v>
      </c>
      <c r="S930" t="s">
        <v>8040</v>
      </c>
      <c r="T930" t="s">
        <v>6970</v>
      </c>
      <c r="U930" t="s">
        <v>8029</v>
      </c>
      <c r="V930">
        <v>0</v>
      </c>
      <c r="W930" t="s">
        <v>8030</v>
      </c>
      <c r="Y930" t="s">
        <v>8030</v>
      </c>
      <c r="Z930" t="s">
        <v>8030</v>
      </c>
      <c r="AA930">
        <v>927</v>
      </c>
      <c r="AG930">
        <v>19</v>
      </c>
      <c r="AM930">
        <v>387</v>
      </c>
      <c r="AS930">
        <v>1.1495317372899695E-14</v>
      </c>
      <c r="AY930">
        <v>0.77118183054535572</v>
      </c>
      <c r="BA930">
        <v>1.1495317372899695E-14</v>
      </c>
      <c r="BB930">
        <v>1.1495317372899695E-14</v>
      </c>
    </row>
    <row r="931" spans="1:58">
      <c r="A931">
        <v>10040799</v>
      </c>
      <c r="B931" t="s">
        <v>6963</v>
      </c>
      <c r="C931" t="s">
        <v>8471</v>
      </c>
      <c r="D931" t="s">
        <v>6416</v>
      </c>
      <c r="E931" t="s">
        <v>6417</v>
      </c>
      <c r="F931" t="s">
        <v>5948</v>
      </c>
      <c r="G931" t="s">
        <v>6419</v>
      </c>
      <c r="H931" t="s">
        <v>6418</v>
      </c>
      <c r="L931" t="b">
        <v>0</v>
      </c>
      <c r="M931" t="b">
        <v>0</v>
      </c>
      <c r="O931">
        <v>4.3370817974942817E-25</v>
      </c>
      <c r="P931">
        <v>0.86354933726067729</v>
      </c>
      <c r="Q931">
        <v>0</v>
      </c>
      <c r="R931" t="s">
        <v>6964</v>
      </c>
      <c r="S931" t="s">
        <v>8040</v>
      </c>
      <c r="T931" t="s">
        <v>6970</v>
      </c>
      <c r="U931" t="s">
        <v>8029</v>
      </c>
      <c r="V931">
        <v>0</v>
      </c>
      <c r="W931" t="s">
        <v>8030</v>
      </c>
      <c r="Y931" t="s">
        <v>8030</v>
      </c>
      <c r="Z931" t="s">
        <v>8030</v>
      </c>
      <c r="AA931">
        <v>928</v>
      </c>
      <c r="AG931">
        <v>14</v>
      </c>
      <c r="AM931">
        <v>485</v>
      </c>
      <c r="AS931">
        <v>4.3370817974942817E-25</v>
      </c>
      <c r="AY931">
        <v>0.86354933726067729</v>
      </c>
      <c r="BA931">
        <v>4.3370817974942817E-25</v>
      </c>
      <c r="BB931">
        <v>4.3370817974942817E-25</v>
      </c>
    </row>
    <row r="932" spans="1:58">
      <c r="A932">
        <v>10040925</v>
      </c>
      <c r="B932" t="s">
        <v>6963</v>
      </c>
      <c r="C932" t="s">
        <v>8472</v>
      </c>
      <c r="D932" t="s">
        <v>6378</v>
      </c>
      <c r="E932" t="s">
        <v>6379</v>
      </c>
      <c r="F932" t="s">
        <v>5925</v>
      </c>
      <c r="G932" t="s">
        <v>6375</v>
      </c>
      <c r="H932" t="s">
        <v>6374</v>
      </c>
      <c r="L932" t="b">
        <v>0</v>
      </c>
      <c r="M932" t="b">
        <v>0</v>
      </c>
      <c r="O932">
        <v>1.7622899850897676E-51</v>
      </c>
      <c r="P932">
        <v>0.9503470031545741</v>
      </c>
      <c r="Q932">
        <v>0.57999999999999996</v>
      </c>
      <c r="R932" t="s">
        <v>8037</v>
      </c>
      <c r="S932" t="s">
        <v>8032</v>
      </c>
      <c r="T932" t="s">
        <v>6970</v>
      </c>
      <c r="U932" t="s">
        <v>8029</v>
      </c>
      <c r="V932">
        <v>-1.13590414205533</v>
      </c>
      <c r="W932" t="s">
        <v>8029</v>
      </c>
      <c r="X932" t="s">
        <v>6964</v>
      </c>
      <c r="Y932" t="s">
        <v>8029</v>
      </c>
      <c r="Z932" t="s">
        <v>8029</v>
      </c>
      <c r="AA932">
        <v>929</v>
      </c>
      <c r="AE932">
        <v>15</v>
      </c>
      <c r="AF932">
        <v>15</v>
      </c>
      <c r="AG932">
        <v>25</v>
      </c>
      <c r="AK932">
        <v>412</v>
      </c>
      <c r="AL932">
        <v>374</v>
      </c>
      <c r="AM932">
        <v>634</v>
      </c>
      <c r="AQ932">
        <v>3.8821803468181136E-39</v>
      </c>
      <c r="AR932">
        <v>2.5631156726255414E-41</v>
      </c>
      <c r="AS932">
        <v>1.7622899850897676E-51</v>
      </c>
      <c r="AW932">
        <v>0.91941747572815535</v>
      </c>
      <c r="AX932">
        <v>0.89215686274509798</v>
      </c>
      <c r="AY932">
        <v>0.9503470031545741</v>
      </c>
      <c r="BA932">
        <v>1.7622899850897676E-51</v>
      </c>
      <c r="BB932">
        <v>1.7622899850897676E-51</v>
      </c>
      <c r="BC932">
        <v>3.8821803468181136E-39</v>
      </c>
      <c r="BD932">
        <v>2.5631156726255414E-41</v>
      </c>
      <c r="BF932">
        <v>-1.13590414205533</v>
      </c>
    </row>
    <row r="933" spans="1:58">
      <c r="A933">
        <v>10040925</v>
      </c>
      <c r="B933" t="s">
        <v>6963</v>
      </c>
      <c r="C933" t="s">
        <v>8472</v>
      </c>
      <c r="D933" t="s">
        <v>6027</v>
      </c>
      <c r="E933" t="s">
        <v>6028</v>
      </c>
      <c r="F933" t="s">
        <v>5932</v>
      </c>
      <c r="G933" t="s">
        <v>6017</v>
      </c>
      <c r="H933" t="s">
        <v>6020</v>
      </c>
      <c r="L933" t="b">
        <v>0</v>
      </c>
      <c r="M933" t="b">
        <v>0</v>
      </c>
      <c r="O933">
        <v>1.4519963940998193E-16</v>
      </c>
      <c r="P933">
        <v>0.77566361287291508</v>
      </c>
      <c r="Q933">
        <v>0.1</v>
      </c>
      <c r="R933" t="s">
        <v>6964</v>
      </c>
      <c r="S933" t="s">
        <v>8040</v>
      </c>
      <c r="T933" t="s">
        <v>6970</v>
      </c>
      <c r="U933" t="s">
        <v>8029</v>
      </c>
      <c r="V933">
        <v>0</v>
      </c>
      <c r="W933" t="s">
        <v>8030</v>
      </c>
      <c r="Y933" t="s">
        <v>8030</v>
      </c>
      <c r="Z933" t="s">
        <v>8030</v>
      </c>
      <c r="AA933">
        <v>930</v>
      </c>
      <c r="AG933">
        <v>22</v>
      </c>
      <c r="AM933">
        <v>387</v>
      </c>
      <c r="AS933">
        <v>1.4519963940998193E-16</v>
      </c>
      <c r="AY933">
        <v>0.77566361287291508</v>
      </c>
      <c r="BA933">
        <v>1.4519963940998193E-16</v>
      </c>
      <c r="BB933">
        <v>1.4519963940998193E-16</v>
      </c>
    </row>
    <row r="934" spans="1:58">
      <c r="A934">
        <v>10040925</v>
      </c>
      <c r="B934" t="s">
        <v>6963</v>
      </c>
      <c r="C934" t="s">
        <v>8472</v>
      </c>
      <c r="D934" t="s">
        <v>6416</v>
      </c>
      <c r="E934" t="s">
        <v>6417</v>
      </c>
      <c r="F934" t="s">
        <v>5948</v>
      </c>
      <c r="G934" t="s">
        <v>6419</v>
      </c>
      <c r="H934" t="s">
        <v>6418</v>
      </c>
      <c r="L934" t="b">
        <v>0</v>
      </c>
      <c r="M934" t="b">
        <v>0</v>
      </c>
      <c r="O934">
        <v>3.2879458691741568E-38</v>
      </c>
      <c r="P934">
        <v>0.97120765832106037</v>
      </c>
      <c r="Q934">
        <v>0</v>
      </c>
      <c r="R934" t="s">
        <v>6964</v>
      </c>
      <c r="S934" t="s">
        <v>8040</v>
      </c>
      <c r="T934" t="s">
        <v>6970</v>
      </c>
      <c r="U934" t="s">
        <v>8029</v>
      </c>
      <c r="V934">
        <v>0</v>
      </c>
      <c r="W934" t="s">
        <v>8030</v>
      </c>
      <c r="Y934" t="s">
        <v>8030</v>
      </c>
      <c r="Z934" t="s">
        <v>8030</v>
      </c>
      <c r="AA934">
        <v>931</v>
      </c>
      <c r="AG934">
        <v>14</v>
      </c>
      <c r="AM934">
        <v>485</v>
      </c>
      <c r="AS934">
        <v>3.2879458691741568E-38</v>
      </c>
      <c r="AY934">
        <v>0.97120765832106037</v>
      </c>
      <c r="BA934">
        <v>3.2879458691741568E-38</v>
      </c>
      <c r="BB934">
        <v>3.2879458691741568E-38</v>
      </c>
    </row>
    <row r="935" spans="1:58">
      <c r="A935">
        <v>10012432</v>
      </c>
      <c r="B935" t="s">
        <v>6963</v>
      </c>
      <c r="C935" t="s">
        <v>8473</v>
      </c>
      <c r="D935" t="s">
        <v>6378</v>
      </c>
      <c r="E935" t="s">
        <v>6379</v>
      </c>
      <c r="F935" t="s">
        <v>5925</v>
      </c>
      <c r="G935" t="s">
        <v>6375</v>
      </c>
      <c r="H935" t="s">
        <v>6374</v>
      </c>
      <c r="L935" t="b">
        <v>0</v>
      </c>
      <c r="M935" t="b">
        <v>0</v>
      </c>
      <c r="O935">
        <v>2.2051381748026917E-39</v>
      </c>
      <c r="P935">
        <v>0.91014109347442673</v>
      </c>
      <c r="Q935">
        <v>0.67</v>
      </c>
      <c r="R935" t="s">
        <v>8037</v>
      </c>
      <c r="S935" t="s">
        <v>8032</v>
      </c>
      <c r="T935" t="s">
        <v>6970</v>
      </c>
      <c r="U935" t="s">
        <v>8029</v>
      </c>
      <c r="V935">
        <v>-1.2195590616613401</v>
      </c>
      <c r="W935" t="s">
        <v>8029</v>
      </c>
      <c r="X935" t="s">
        <v>6964</v>
      </c>
      <c r="Y935" t="s">
        <v>8029</v>
      </c>
      <c r="Z935" t="s">
        <v>8029</v>
      </c>
      <c r="AA935">
        <v>932</v>
      </c>
      <c r="AE935">
        <v>13</v>
      </c>
      <c r="AF935">
        <v>12</v>
      </c>
      <c r="AG935">
        <v>20</v>
      </c>
      <c r="AK935">
        <v>364</v>
      </c>
      <c r="AL935">
        <v>330</v>
      </c>
      <c r="AM935">
        <v>567</v>
      </c>
      <c r="AQ935">
        <v>1.6312007713445492E-28</v>
      </c>
      <c r="AR935">
        <v>8.5177009895624889E-24</v>
      </c>
      <c r="AS935">
        <v>2.2051381748026917E-39</v>
      </c>
      <c r="AW935">
        <v>0.83389687235841081</v>
      </c>
      <c r="AX935">
        <v>0.78308080808080816</v>
      </c>
      <c r="AY935">
        <v>0.91014109347442673</v>
      </c>
      <c r="BA935">
        <v>2.2051381748026917E-39</v>
      </c>
      <c r="BB935">
        <v>2.2051381748026917E-39</v>
      </c>
      <c r="BC935">
        <v>1.6312007713445492E-28</v>
      </c>
      <c r="BD935">
        <v>8.5177009895624889E-24</v>
      </c>
      <c r="BF935">
        <v>-1.2195590616613401</v>
      </c>
    </row>
    <row r="936" spans="1:58">
      <c r="A936">
        <v>10012432</v>
      </c>
      <c r="B936" t="s">
        <v>6963</v>
      </c>
      <c r="C936" t="s">
        <v>8473</v>
      </c>
      <c r="D936" t="s">
        <v>6027</v>
      </c>
      <c r="E936" t="s">
        <v>6028</v>
      </c>
      <c r="F936" t="s">
        <v>5932</v>
      </c>
      <c r="G936" t="s">
        <v>6017</v>
      </c>
      <c r="H936" t="s">
        <v>6020</v>
      </c>
      <c r="L936" t="b">
        <v>0</v>
      </c>
      <c r="M936" t="b">
        <v>0</v>
      </c>
      <c r="O936">
        <v>8.3801029689642908E-12</v>
      </c>
      <c r="P936">
        <v>0.72796905809191559</v>
      </c>
      <c r="Q936">
        <v>0</v>
      </c>
      <c r="R936" t="s">
        <v>6964</v>
      </c>
      <c r="S936" t="s">
        <v>8040</v>
      </c>
      <c r="T936" t="s">
        <v>6970</v>
      </c>
      <c r="U936" t="s">
        <v>8029</v>
      </c>
      <c r="V936">
        <v>0</v>
      </c>
      <c r="W936" t="s">
        <v>8030</v>
      </c>
      <c r="Y936" t="s">
        <v>8030</v>
      </c>
      <c r="Z936" t="s">
        <v>8030</v>
      </c>
      <c r="AA936">
        <v>933</v>
      </c>
      <c r="AG936">
        <v>19</v>
      </c>
      <c r="AM936">
        <v>347</v>
      </c>
      <c r="AS936">
        <v>8.3801029689642908E-12</v>
      </c>
      <c r="AY936">
        <v>0.72796905809191559</v>
      </c>
      <c r="BA936">
        <v>8.3801029689642908E-12</v>
      </c>
      <c r="BB936">
        <v>8.3801029689642908E-12</v>
      </c>
    </row>
    <row r="937" spans="1:58">
      <c r="A937">
        <v>10012432</v>
      </c>
      <c r="B937" t="s">
        <v>6963</v>
      </c>
      <c r="C937" t="s">
        <v>8473</v>
      </c>
      <c r="D937" t="s">
        <v>6416</v>
      </c>
      <c r="E937" t="s">
        <v>6417</v>
      </c>
      <c r="F937" t="s">
        <v>5948</v>
      </c>
      <c r="G937" t="s">
        <v>6419</v>
      </c>
      <c r="H937" t="s">
        <v>6418</v>
      </c>
      <c r="L937" t="b">
        <v>0</v>
      </c>
      <c r="M937" t="b">
        <v>0</v>
      </c>
      <c r="O937">
        <v>6.3579656165219543E-25</v>
      </c>
      <c r="P937">
        <v>0.83725649350649356</v>
      </c>
      <c r="Q937">
        <v>0</v>
      </c>
      <c r="R937" t="s">
        <v>6964</v>
      </c>
      <c r="S937" t="s">
        <v>8040</v>
      </c>
      <c r="T937" t="s">
        <v>6970</v>
      </c>
      <c r="U937" t="s">
        <v>8029</v>
      </c>
      <c r="V937">
        <v>0</v>
      </c>
      <c r="W937" t="s">
        <v>8030</v>
      </c>
      <c r="Y937" t="s">
        <v>8030</v>
      </c>
      <c r="Z937" t="s">
        <v>8030</v>
      </c>
      <c r="AA937">
        <v>934</v>
      </c>
      <c r="AG937">
        <v>14</v>
      </c>
      <c r="AM937">
        <v>440</v>
      </c>
      <c r="AS937">
        <v>6.3579656165219543E-25</v>
      </c>
      <c r="AY937">
        <v>0.83725649350649356</v>
      </c>
      <c r="BA937">
        <v>6.3579656165219543E-25</v>
      </c>
      <c r="BB937">
        <v>6.3579656165219543E-25</v>
      </c>
    </row>
    <row r="938" spans="1:58">
      <c r="A938">
        <v>10034541</v>
      </c>
      <c r="B938" t="s">
        <v>6963</v>
      </c>
      <c r="C938" t="s">
        <v>8474</v>
      </c>
      <c r="D938" t="s">
        <v>6378</v>
      </c>
      <c r="E938" t="s">
        <v>6379</v>
      </c>
      <c r="F938" t="s">
        <v>5925</v>
      </c>
      <c r="G938" t="s">
        <v>6375</v>
      </c>
      <c r="H938" t="s">
        <v>6374</v>
      </c>
      <c r="L938" t="b">
        <v>0</v>
      </c>
      <c r="M938" t="b">
        <v>0</v>
      </c>
      <c r="O938">
        <v>2.2077437160723093E-15</v>
      </c>
      <c r="P938">
        <v>0.9674908424908425</v>
      </c>
      <c r="Q938">
        <v>0.67</v>
      </c>
      <c r="R938" t="s">
        <v>6964</v>
      </c>
      <c r="S938" t="s">
        <v>8040</v>
      </c>
      <c r="T938" t="s">
        <v>6970</v>
      </c>
      <c r="U938" t="s">
        <v>8029</v>
      </c>
      <c r="V938">
        <v>-0.84957962670574305</v>
      </c>
      <c r="W938" t="s">
        <v>8029</v>
      </c>
      <c r="X938" t="s">
        <v>6964</v>
      </c>
      <c r="Y938" t="s">
        <v>8030</v>
      </c>
      <c r="Z938" t="s">
        <v>8029</v>
      </c>
      <c r="AA938">
        <v>935</v>
      </c>
      <c r="AG938">
        <v>12</v>
      </c>
      <c r="AM938">
        <v>91</v>
      </c>
      <c r="AS938">
        <v>2.2077437160723093E-15</v>
      </c>
      <c r="AY938">
        <v>0.9674908424908425</v>
      </c>
      <c r="BA938">
        <v>2.2077437160723093E-15</v>
      </c>
      <c r="BB938">
        <v>2.2077437160723093E-15</v>
      </c>
      <c r="BF938">
        <v>-0.84957962670574305</v>
      </c>
    </row>
    <row r="939" spans="1:58">
      <c r="A939">
        <v>10034541</v>
      </c>
      <c r="B939" t="s">
        <v>6963</v>
      </c>
      <c r="C939" t="s">
        <v>8474</v>
      </c>
      <c r="D939" t="s">
        <v>6027</v>
      </c>
      <c r="E939" t="s">
        <v>6028</v>
      </c>
      <c r="F939" t="s">
        <v>5932</v>
      </c>
      <c r="G939" t="s">
        <v>6017</v>
      </c>
      <c r="H939" t="s">
        <v>6020</v>
      </c>
      <c r="L939" t="b">
        <v>0</v>
      </c>
      <c r="M939" t="b">
        <v>0</v>
      </c>
      <c r="O939">
        <v>2.9186931306563497E-9</v>
      </c>
      <c r="P939">
        <v>0.80389610389610389</v>
      </c>
      <c r="Q939">
        <v>0</v>
      </c>
      <c r="R939" t="s">
        <v>6964</v>
      </c>
      <c r="S939" t="s">
        <v>8040</v>
      </c>
      <c r="T939" t="s">
        <v>6970</v>
      </c>
      <c r="U939" t="s">
        <v>8029</v>
      </c>
      <c r="V939">
        <v>0</v>
      </c>
      <c r="W939" t="s">
        <v>8030</v>
      </c>
      <c r="Y939" t="s">
        <v>8030</v>
      </c>
      <c r="Z939" t="s">
        <v>8030</v>
      </c>
      <c r="AA939">
        <v>936</v>
      </c>
      <c r="AG939">
        <v>15</v>
      </c>
      <c r="AM939">
        <v>77</v>
      </c>
      <c r="AS939">
        <v>2.9186931306563497E-9</v>
      </c>
      <c r="AY939">
        <v>0.80389610389610389</v>
      </c>
      <c r="BA939">
        <v>2.9186931306563497E-9</v>
      </c>
      <c r="BB939">
        <v>2.9186931306563497E-9</v>
      </c>
    </row>
    <row r="940" spans="1:58">
      <c r="A940">
        <v>10020737</v>
      </c>
      <c r="B940" t="s">
        <v>6963</v>
      </c>
      <c r="C940" t="s">
        <v>8475</v>
      </c>
      <c r="D940" t="s">
        <v>5957</v>
      </c>
      <c r="E940" t="s">
        <v>5958</v>
      </c>
      <c r="F940" t="s">
        <v>5959</v>
      </c>
      <c r="G940" t="s">
        <v>5952</v>
      </c>
      <c r="H940" t="s">
        <v>5951</v>
      </c>
      <c r="L940" t="b">
        <v>0</v>
      </c>
      <c r="M940" t="b">
        <v>0</v>
      </c>
      <c r="O940">
        <v>1.2807747030915173E-14</v>
      </c>
      <c r="P940">
        <v>0.78584459459459444</v>
      </c>
      <c r="Q940">
        <v>0</v>
      </c>
      <c r="R940" t="s">
        <v>6964</v>
      </c>
      <c r="S940" t="s">
        <v>8040</v>
      </c>
      <c r="T940" t="s">
        <v>6970</v>
      </c>
      <c r="U940" t="s">
        <v>8029</v>
      </c>
      <c r="V940">
        <v>0</v>
      </c>
      <c r="W940" t="s">
        <v>8030</v>
      </c>
      <c r="Y940" t="s">
        <v>8030</v>
      </c>
      <c r="Z940" t="s">
        <v>8030</v>
      </c>
      <c r="AA940">
        <v>937</v>
      </c>
      <c r="AE940">
        <v>20</v>
      </c>
      <c r="AF940">
        <v>17</v>
      </c>
      <c r="AG940">
        <v>20</v>
      </c>
      <c r="AK940">
        <v>378</v>
      </c>
      <c r="AL940">
        <v>342</v>
      </c>
      <c r="AM940">
        <v>740</v>
      </c>
      <c r="AQ940">
        <v>8.2081661909725387E-6</v>
      </c>
      <c r="AR940">
        <v>4.4412843533207275E-5</v>
      </c>
      <c r="AS940">
        <v>1.2807747030915173E-14</v>
      </c>
      <c r="AW940">
        <v>0.70496031746031751</v>
      </c>
      <c r="AX940">
        <v>0.69814241486068107</v>
      </c>
      <c r="AY940">
        <v>0.78584459459459444</v>
      </c>
      <c r="BA940">
        <v>1.2807747030915173E-14</v>
      </c>
      <c r="BB940">
        <v>1.2807747030915173E-14</v>
      </c>
      <c r="BC940">
        <v>8.2081661909725387E-6</v>
      </c>
      <c r="BD940">
        <v>4.4412843533207275E-5</v>
      </c>
    </row>
    <row r="941" spans="1:58">
      <c r="A941">
        <v>10020737</v>
      </c>
      <c r="B941" t="s">
        <v>6963</v>
      </c>
      <c r="C941" t="s">
        <v>8475</v>
      </c>
      <c r="D941" t="s">
        <v>5960</v>
      </c>
      <c r="E941" t="s">
        <v>5961</v>
      </c>
      <c r="F941" t="s">
        <v>5925</v>
      </c>
      <c r="G941" t="s">
        <v>5952</v>
      </c>
      <c r="H941" t="s">
        <v>5951</v>
      </c>
      <c r="L941" t="b">
        <v>0</v>
      </c>
      <c r="M941" t="b">
        <v>0</v>
      </c>
      <c r="O941">
        <v>1.3710255827782516E-11</v>
      </c>
      <c r="P941">
        <v>0.84901570189828912</v>
      </c>
      <c r="Q941">
        <v>0</v>
      </c>
      <c r="R941" t="s">
        <v>6964</v>
      </c>
      <c r="S941" t="s">
        <v>8040</v>
      </c>
      <c r="T941" t="s">
        <v>6970</v>
      </c>
      <c r="U941" t="s">
        <v>8029</v>
      </c>
      <c r="V941">
        <v>0</v>
      </c>
      <c r="W941" t="s">
        <v>8030</v>
      </c>
      <c r="Y941" t="s">
        <v>8030</v>
      </c>
      <c r="Z941" t="s">
        <v>8030</v>
      </c>
      <c r="AA941">
        <v>938</v>
      </c>
      <c r="AE941">
        <v>17</v>
      </c>
      <c r="AF941">
        <v>16</v>
      </c>
      <c r="AG941">
        <v>17</v>
      </c>
      <c r="AK941">
        <v>328</v>
      </c>
      <c r="AL941">
        <v>235</v>
      </c>
      <c r="AM941">
        <v>502</v>
      </c>
      <c r="AQ941">
        <v>7.5690416485367992E-3</v>
      </c>
      <c r="AR941">
        <v>2.3361118125734104E-2</v>
      </c>
      <c r="AS941">
        <v>1.3710255827782516E-11</v>
      </c>
      <c r="AW941">
        <v>0.63567073170731714</v>
      </c>
      <c r="AX941">
        <v>0.64069148936170206</v>
      </c>
      <c r="AY941">
        <v>0.84901570189828912</v>
      </c>
      <c r="BA941">
        <v>1.3710255827782516E-11</v>
      </c>
      <c r="BB941">
        <v>1.3710255827782516E-11</v>
      </c>
      <c r="BC941">
        <v>7.5690416485367992E-3</v>
      </c>
      <c r="BD941">
        <v>2.3361118125734104E-2</v>
      </c>
    </row>
    <row r="942" spans="1:58">
      <c r="A942">
        <v>10020737</v>
      </c>
      <c r="B942" t="s">
        <v>6963</v>
      </c>
      <c r="C942" t="s">
        <v>8475</v>
      </c>
      <c r="D942" t="s">
        <v>5972</v>
      </c>
      <c r="E942" t="s">
        <v>5973</v>
      </c>
      <c r="F942" t="s">
        <v>5925</v>
      </c>
      <c r="G942" t="s">
        <v>5969</v>
      </c>
      <c r="H942" t="s">
        <v>5968</v>
      </c>
      <c r="L942" t="b">
        <v>0</v>
      </c>
      <c r="M942" t="b">
        <v>0</v>
      </c>
      <c r="O942">
        <v>3.4971489746639302E-10</v>
      </c>
      <c r="P942">
        <v>0.85662615740740744</v>
      </c>
      <c r="Q942">
        <v>0</v>
      </c>
      <c r="R942" t="s">
        <v>6964</v>
      </c>
      <c r="S942" t="s">
        <v>8040</v>
      </c>
      <c r="T942" t="s">
        <v>6970</v>
      </c>
      <c r="U942" t="s">
        <v>8029</v>
      </c>
      <c r="V942">
        <v>0</v>
      </c>
      <c r="W942" t="s">
        <v>8030</v>
      </c>
      <c r="Y942" t="s">
        <v>8030</v>
      </c>
      <c r="Z942" t="s">
        <v>8030</v>
      </c>
      <c r="AA942">
        <v>939</v>
      </c>
      <c r="AE942">
        <v>19</v>
      </c>
      <c r="AF942">
        <v>16</v>
      </c>
      <c r="AG942">
        <v>16</v>
      </c>
      <c r="AK942">
        <v>352</v>
      </c>
      <c r="AL942">
        <v>249</v>
      </c>
      <c r="AM942">
        <v>432</v>
      </c>
      <c r="AQ942">
        <v>8.3839385072506808E-4</v>
      </c>
      <c r="AR942">
        <v>2.7274458178275213E-4</v>
      </c>
      <c r="AS942">
        <v>3.4971489746639302E-10</v>
      </c>
      <c r="AW942">
        <v>0.60062799043062198</v>
      </c>
      <c r="AX942">
        <v>0.67595381526104414</v>
      </c>
      <c r="AY942">
        <v>0.85662615740740744</v>
      </c>
      <c r="BA942">
        <v>3.4971489746639302E-10</v>
      </c>
      <c r="BB942">
        <v>3.4971489746639302E-10</v>
      </c>
      <c r="BC942">
        <v>8.3839385072506808E-4</v>
      </c>
      <c r="BD942">
        <v>2.7274458178275213E-4</v>
      </c>
    </row>
    <row r="943" spans="1:58">
      <c r="A943">
        <v>10020737</v>
      </c>
      <c r="B943" t="s">
        <v>6963</v>
      </c>
      <c r="C943" t="s">
        <v>8475</v>
      </c>
      <c r="D943" t="s">
        <v>5978</v>
      </c>
      <c r="E943" t="s">
        <v>5979</v>
      </c>
      <c r="F943" t="s">
        <v>5907</v>
      </c>
      <c r="G943" t="s">
        <v>5982</v>
      </c>
      <c r="H943" t="s">
        <v>5981</v>
      </c>
      <c r="L943" t="b">
        <v>0</v>
      </c>
      <c r="M943" t="b">
        <v>0</v>
      </c>
      <c r="O943">
        <v>5.2415021473921716E-12</v>
      </c>
      <c r="P943">
        <v>0.78142959770114939</v>
      </c>
      <c r="Q943">
        <v>0</v>
      </c>
      <c r="R943" t="s">
        <v>6964</v>
      </c>
      <c r="S943" t="s">
        <v>8040</v>
      </c>
      <c r="T943" t="s">
        <v>6970</v>
      </c>
      <c r="U943" t="s">
        <v>8029</v>
      </c>
      <c r="V943">
        <v>0</v>
      </c>
      <c r="W943" t="s">
        <v>8030</v>
      </c>
      <c r="Y943" t="s">
        <v>8030</v>
      </c>
      <c r="Z943" t="s">
        <v>8030</v>
      </c>
      <c r="AA943">
        <v>940</v>
      </c>
      <c r="AE943">
        <v>18</v>
      </c>
      <c r="AF943">
        <v>16</v>
      </c>
      <c r="AG943">
        <v>20</v>
      </c>
      <c r="AK943">
        <v>336</v>
      </c>
      <c r="AL943">
        <v>301</v>
      </c>
      <c r="AM943">
        <v>696</v>
      </c>
      <c r="AQ943">
        <v>1.305528850491398E-2</v>
      </c>
      <c r="AR943">
        <v>4.239622973459518E-3</v>
      </c>
      <c r="AS943">
        <v>5.2415021473921716E-12</v>
      </c>
      <c r="AW943">
        <v>0.61499669312169314</v>
      </c>
      <c r="AX943">
        <v>0.63569352159468429</v>
      </c>
      <c r="AY943">
        <v>0.78142959770114939</v>
      </c>
      <c r="BA943">
        <v>5.2415021473921716E-12</v>
      </c>
      <c r="BB943">
        <v>5.2415021473921716E-12</v>
      </c>
      <c r="BC943">
        <v>1.305528850491398E-2</v>
      </c>
      <c r="BD943">
        <v>4.239622973459518E-3</v>
      </c>
    </row>
    <row r="944" spans="1:58">
      <c r="A944">
        <v>10020737</v>
      </c>
      <c r="B944" t="s">
        <v>6963</v>
      </c>
      <c r="C944" t="s">
        <v>8475</v>
      </c>
      <c r="D944" t="s">
        <v>6261</v>
      </c>
      <c r="E944" t="s">
        <v>6262</v>
      </c>
      <c r="F944" t="s">
        <v>5932</v>
      </c>
      <c r="G944" t="s">
        <v>6258</v>
      </c>
      <c r="H944" t="s">
        <v>6257</v>
      </c>
      <c r="L944" t="b">
        <v>0</v>
      </c>
      <c r="M944" t="b">
        <v>0</v>
      </c>
      <c r="O944">
        <v>1.0150445432282588E-11</v>
      </c>
      <c r="P944">
        <v>0.89957983193277313</v>
      </c>
      <c r="Q944">
        <v>0</v>
      </c>
      <c r="R944" t="s">
        <v>6964</v>
      </c>
      <c r="S944" t="s">
        <v>8040</v>
      </c>
      <c r="T944" t="s">
        <v>6970</v>
      </c>
      <c r="U944" t="s">
        <v>8029</v>
      </c>
      <c r="V944">
        <v>0</v>
      </c>
      <c r="W944" t="s">
        <v>8030</v>
      </c>
      <c r="Y944" t="s">
        <v>8030</v>
      </c>
      <c r="Z944" t="s">
        <v>8030</v>
      </c>
      <c r="AA944">
        <v>941</v>
      </c>
      <c r="AE944">
        <v>18</v>
      </c>
      <c r="AF944">
        <v>16</v>
      </c>
      <c r="AG944">
        <v>14</v>
      </c>
      <c r="AK944">
        <v>370</v>
      </c>
      <c r="AL944">
        <v>254</v>
      </c>
      <c r="AM944">
        <v>425</v>
      </c>
      <c r="AQ944">
        <v>5.0282630478079559E-8</v>
      </c>
      <c r="AR944">
        <v>5.3662777781737606E-6</v>
      </c>
      <c r="AS944">
        <v>1.0150445432282588E-11</v>
      </c>
      <c r="AW944">
        <v>0.68648648648648647</v>
      </c>
      <c r="AX944">
        <v>0.71604330708661423</v>
      </c>
      <c r="AY944">
        <v>0.89957983193277313</v>
      </c>
      <c r="BA944">
        <v>1.0150445432282588E-11</v>
      </c>
      <c r="BB944">
        <v>1.0150445432282588E-11</v>
      </c>
      <c r="BC944">
        <v>5.0282630478079559E-8</v>
      </c>
      <c r="BD944">
        <v>5.3662777781737606E-6</v>
      </c>
    </row>
    <row r="945" spans="1:58">
      <c r="A945">
        <v>10020737</v>
      </c>
      <c r="B945" t="s">
        <v>6963</v>
      </c>
      <c r="C945" t="s">
        <v>8475</v>
      </c>
      <c r="D945" t="s">
        <v>6249</v>
      </c>
      <c r="E945" t="s">
        <v>6250</v>
      </c>
      <c r="F945" t="s">
        <v>5925</v>
      </c>
      <c r="G945" t="s">
        <v>6248</v>
      </c>
      <c r="H945" t="s">
        <v>6247</v>
      </c>
      <c r="J945" t="s">
        <v>8476</v>
      </c>
      <c r="K945" t="s">
        <v>7697</v>
      </c>
      <c r="L945" t="b">
        <v>0</v>
      </c>
      <c r="M945" t="b">
        <v>1</v>
      </c>
      <c r="O945">
        <v>5.1585092600321371E-8</v>
      </c>
      <c r="P945">
        <v>0.83069898138391296</v>
      </c>
      <c r="Q945">
        <v>0</v>
      </c>
      <c r="R945" t="s">
        <v>6964</v>
      </c>
      <c r="S945" t="s">
        <v>8040</v>
      </c>
      <c r="T945" t="s">
        <v>6970</v>
      </c>
      <c r="U945" t="s">
        <v>8029</v>
      </c>
      <c r="V945">
        <v>0</v>
      </c>
      <c r="W945" t="s">
        <v>8030</v>
      </c>
      <c r="Y945" t="s">
        <v>8030</v>
      </c>
      <c r="Z945" t="s">
        <v>8030</v>
      </c>
      <c r="AA945">
        <v>942</v>
      </c>
      <c r="AE945">
        <v>13</v>
      </c>
      <c r="AF945">
        <v>12</v>
      </c>
      <c r="AG945">
        <v>13</v>
      </c>
      <c r="AK945">
        <v>119</v>
      </c>
      <c r="AL945">
        <v>121</v>
      </c>
      <c r="AM945">
        <v>219</v>
      </c>
      <c r="AQ945">
        <v>6.6033215912391944E-3</v>
      </c>
      <c r="AR945">
        <v>6.5384441976609114E-2</v>
      </c>
      <c r="AS945">
        <v>5.1585092600321371E-8</v>
      </c>
      <c r="AW945">
        <v>0.6803490627020039</v>
      </c>
      <c r="AX945">
        <v>0.61673553719008267</v>
      </c>
      <c r="AY945">
        <v>0.83069898138391296</v>
      </c>
      <c r="BA945">
        <v>5.1585092600321371E-8</v>
      </c>
      <c r="BB945">
        <v>5.1585092600321371E-8</v>
      </c>
      <c r="BC945">
        <v>6.6033215912391944E-3</v>
      </c>
      <c r="BD945">
        <v>6.5384441976609114E-2</v>
      </c>
    </row>
    <row r="946" spans="1:58">
      <c r="A946">
        <v>10020737</v>
      </c>
      <c r="B946" t="s">
        <v>6963</v>
      </c>
      <c r="C946" t="s">
        <v>8475</v>
      </c>
      <c r="D946" t="s">
        <v>6302</v>
      </c>
      <c r="E946" t="s">
        <v>6303</v>
      </c>
      <c r="F946" t="s">
        <v>5907</v>
      </c>
      <c r="G946" t="s">
        <v>6305</v>
      </c>
      <c r="H946" t="s">
        <v>6304</v>
      </c>
      <c r="L946" t="b">
        <v>0</v>
      </c>
      <c r="M946" t="b">
        <v>0</v>
      </c>
      <c r="O946">
        <v>1.0215108523614236E-12</v>
      </c>
      <c r="P946">
        <v>0.82684043348281022</v>
      </c>
      <c r="Q946">
        <v>0</v>
      </c>
      <c r="R946" t="s">
        <v>6964</v>
      </c>
      <c r="S946" t="s">
        <v>8040</v>
      </c>
      <c r="T946" t="s">
        <v>6970</v>
      </c>
      <c r="U946" t="s">
        <v>8029</v>
      </c>
      <c r="V946">
        <v>0</v>
      </c>
      <c r="W946" t="s">
        <v>8030</v>
      </c>
      <c r="Y946" t="s">
        <v>8030</v>
      </c>
      <c r="Z946" t="s">
        <v>8030</v>
      </c>
      <c r="AA946">
        <v>943</v>
      </c>
      <c r="AE946">
        <v>22</v>
      </c>
      <c r="AF946">
        <v>19</v>
      </c>
      <c r="AG946">
        <v>24</v>
      </c>
      <c r="AK946">
        <v>570</v>
      </c>
      <c r="AL946">
        <v>416</v>
      </c>
      <c r="AM946">
        <v>892</v>
      </c>
      <c r="AQ946">
        <v>9.6648195377402489E-5</v>
      </c>
      <c r="AR946">
        <v>4.321858572969379E-5</v>
      </c>
      <c r="AS946">
        <v>1.0215108523614236E-12</v>
      </c>
      <c r="AW946">
        <v>0.67282502443792758</v>
      </c>
      <c r="AX946">
        <v>0.69281376518218618</v>
      </c>
      <c r="AY946">
        <v>0.82684043348281022</v>
      </c>
      <c r="BA946">
        <v>1.0215108523614236E-12</v>
      </c>
      <c r="BB946">
        <v>1.0215108523614236E-12</v>
      </c>
      <c r="BC946">
        <v>9.6648195377402489E-5</v>
      </c>
      <c r="BD946">
        <v>4.321858572969379E-5</v>
      </c>
    </row>
    <row r="947" spans="1:58">
      <c r="A947">
        <v>10020737</v>
      </c>
      <c r="B947" t="s">
        <v>6963</v>
      </c>
      <c r="C947" t="s">
        <v>8475</v>
      </c>
      <c r="D947" t="s">
        <v>6282</v>
      </c>
      <c r="E947" t="s">
        <v>6283</v>
      </c>
      <c r="F947" t="s">
        <v>5925</v>
      </c>
      <c r="G947" t="s">
        <v>6285</v>
      </c>
      <c r="H947" t="s">
        <v>6284</v>
      </c>
      <c r="L947" t="b">
        <v>0</v>
      </c>
      <c r="M947" t="b">
        <v>0</v>
      </c>
      <c r="O947">
        <v>1.4423279571830603E-13</v>
      </c>
      <c r="P947">
        <v>0.806399613121625</v>
      </c>
      <c r="Q947">
        <v>0</v>
      </c>
      <c r="R947" t="s">
        <v>6964</v>
      </c>
      <c r="S947" t="s">
        <v>8040</v>
      </c>
      <c r="T947" t="s">
        <v>6970</v>
      </c>
      <c r="U947" t="s">
        <v>8029</v>
      </c>
      <c r="V947">
        <v>0</v>
      </c>
      <c r="W947" t="s">
        <v>8030</v>
      </c>
      <c r="Y947" t="s">
        <v>8030</v>
      </c>
      <c r="Z947" t="s">
        <v>8030</v>
      </c>
      <c r="AA947">
        <v>944</v>
      </c>
      <c r="AE947">
        <v>19</v>
      </c>
      <c r="AF947">
        <v>18</v>
      </c>
      <c r="AG947">
        <v>19</v>
      </c>
      <c r="AK947">
        <v>455</v>
      </c>
      <c r="AL947">
        <v>328</v>
      </c>
      <c r="AM947">
        <v>653</v>
      </c>
      <c r="AQ947">
        <v>4.6946009397354207E-7</v>
      </c>
      <c r="AR947">
        <v>6.4356186849142885E-6</v>
      </c>
      <c r="AS947">
        <v>1.4423279571830603E-13</v>
      </c>
      <c r="AW947">
        <v>0.65251590514748403</v>
      </c>
      <c r="AX947">
        <v>0.67530487804878059</v>
      </c>
      <c r="AY947">
        <v>0.806399613121625</v>
      </c>
      <c r="BA947">
        <v>1.4423279571830603E-13</v>
      </c>
      <c r="BB947">
        <v>1.4423279571830603E-13</v>
      </c>
      <c r="BC947">
        <v>4.6946009397354207E-7</v>
      </c>
      <c r="BD947">
        <v>6.4356186849142885E-6</v>
      </c>
    </row>
    <row r="948" spans="1:58">
      <c r="A948">
        <v>10020737</v>
      </c>
      <c r="B948" t="s">
        <v>6963</v>
      </c>
      <c r="C948" t="s">
        <v>8475</v>
      </c>
      <c r="D948" t="s">
        <v>5974</v>
      </c>
      <c r="E948" t="s">
        <v>5975</v>
      </c>
      <c r="F948" t="s">
        <v>5925</v>
      </c>
      <c r="G948" t="s">
        <v>5977</v>
      </c>
      <c r="H948" t="s">
        <v>5976</v>
      </c>
      <c r="L948" t="b">
        <v>0</v>
      </c>
      <c r="M948" t="b">
        <v>0</v>
      </c>
      <c r="O948">
        <v>3.1884400147632807E-9</v>
      </c>
      <c r="P948">
        <v>0.73891715116279078</v>
      </c>
      <c r="Q948">
        <v>0</v>
      </c>
      <c r="R948" t="s">
        <v>6964</v>
      </c>
      <c r="S948" t="s">
        <v>8040</v>
      </c>
      <c r="T948" t="s">
        <v>6970</v>
      </c>
      <c r="U948" t="s">
        <v>8029</v>
      </c>
      <c r="V948">
        <v>0</v>
      </c>
      <c r="W948" t="s">
        <v>8030</v>
      </c>
      <c r="Y948" t="s">
        <v>8030</v>
      </c>
      <c r="Z948" t="s">
        <v>8030</v>
      </c>
      <c r="AA948">
        <v>945</v>
      </c>
      <c r="AE948">
        <v>19</v>
      </c>
      <c r="AF948">
        <v>18</v>
      </c>
      <c r="AG948">
        <v>20</v>
      </c>
      <c r="AK948">
        <v>425</v>
      </c>
      <c r="AL948">
        <v>399</v>
      </c>
      <c r="AM948">
        <v>688</v>
      </c>
      <c r="AQ948">
        <v>1.5646489198959078E-2</v>
      </c>
      <c r="AR948">
        <v>2.1639612883749604E-2</v>
      </c>
      <c r="AS948">
        <v>3.1884400147632807E-9</v>
      </c>
      <c r="AW948">
        <v>0.57448916408668738</v>
      </c>
      <c r="AX948">
        <v>0.56196045669729888</v>
      </c>
      <c r="AY948">
        <v>0.73891715116279078</v>
      </c>
      <c r="BA948">
        <v>3.1884400147632807E-9</v>
      </c>
      <c r="BB948">
        <v>3.1884400147632807E-9</v>
      </c>
      <c r="BC948">
        <v>1.5646489198959078E-2</v>
      </c>
      <c r="BD948">
        <v>2.1639612883749604E-2</v>
      </c>
    </row>
    <row r="949" spans="1:58">
      <c r="A949">
        <v>10020737</v>
      </c>
      <c r="B949" t="s">
        <v>6963</v>
      </c>
      <c r="C949" t="s">
        <v>8475</v>
      </c>
      <c r="D949" t="s">
        <v>6269</v>
      </c>
      <c r="E949" t="s">
        <v>6270</v>
      </c>
      <c r="F949" t="s">
        <v>5925</v>
      </c>
      <c r="G949" t="s">
        <v>6266</v>
      </c>
      <c r="H949" t="s">
        <v>6265</v>
      </c>
      <c r="L949" t="b">
        <v>0</v>
      </c>
      <c r="M949" t="b">
        <v>0</v>
      </c>
      <c r="O949">
        <v>1.3515775091284872E-7</v>
      </c>
      <c r="P949">
        <v>0.83973941368078175</v>
      </c>
      <c r="Q949">
        <v>0.43</v>
      </c>
      <c r="R949" t="s">
        <v>6964</v>
      </c>
      <c r="S949" t="s">
        <v>8040</v>
      </c>
      <c r="T949" t="s">
        <v>6970</v>
      </c>
      <c r="U949" t="s">
        <v>8029</v>
      </c>
      <c r="V949">
        <v>0</v>
      </c>
      <c r="W949" t="s">
        <v>8030</v>
      </c>
      <c r="Y949" t="s">
        <v>8030</v>
      </c>
      <c r="Z949" t="s">
        <v>8030</v>
      </c>
      <c r="AA949">
        <v>946</v>
      </c>
      <c r="AE949">
        <v>15</v>
      </c>
      <c r="AF949">
        <v>14</v>
      </c>
      <c r="AG949">
        <v>15</v>
      </c>
      <c r="AK949">
        <v>236</v>
      </c>
      <c r="AL949">
        <v>223</v>
      </c>
      <c r="AM949">
        <v>307</v>
      </c>
      <c r="AQ949">
        <v>9.6906634704383094E-4</v>
      </c>
      <c r="AR949">
        <v>2.0362183787768502E-2</v>
      </c>
      <c r="AS949">
        <v>1.3515775091284872E-7</v>
      </c>
      <c r="AW949">
        <v>0.68644067796610175</v>
      </c>
      <c r="AX949">
        <v>0.62652146060217806</v>
      </c>
      <c r="AY949">
        <v>0.83973941368078175</v>
      </c>
      <c r="BA949">
        <v>1.3515775091284872E-7</v>
      </c>
      <c r="BB949">
        <v>1.3515775091284872E-7</v>
      </c>
      <c r="BC949">
        <v>9.6906634704383094E-4</v>
      </c>
      <c r="BD949">
        <v>2.0362183787768502E-2</v>
      </c>
    </row>
    <row r="950" spans="1:58">
      <c r="A950">
        <v>10020737</v>
      </c>
      <c r="B950" t="s">
        <v>6963</v>
      </c>
      <c r="C950" t="s">
        <v>8475</v>
      </c>
      <c r="D950" t="s">
        <v>6267</v>
      </c>
      <c r="E950" t="s">
        <v>6268</v>
      </c>
      <c r="F950" t="s">
        <v>5959</v>
      </c>
      <c r="G950" t="s">
        <v>6266</v>
      </c>
      <c r="H950" t="s">
        <v>6265</v>
      </c>
      <c r="L950" t="b">
        <v>0</v>
      </c>
      <c r="M950" t="b">
        <v>0</v>
      </c>
      <c r="O950">
        <v>5.6257066681190615E-9</v>
      </c>
      <c r="P950">
        <v>0.79928861788617889</v>
      </c>
      <c r="Q950">
        <v>0.63</v>
      </c>
      <c r="R950" t="s">
        <v>6964</v>
      </c>
      <c r="S950" t="s">
        <v>8040</v>
      </c>
      <c r="T950" t="s">
        <v>6970</v>
      </c>
      <c r="U950" t="s">
        <v>8029</v>
      </c>
      <c r="V950">
        <v>0</v>
      </c>
      <c r="W950" t="s">
        <v>8030</v>
      </c>
      <c r="Y950" t="s">
        <v>8030</v>
      </c>
      <c r="Z950" t="s">
        <v>8030</v>
      </c>
      <c r="AA950">
        <v>947</v>
      </c>
      <c r="AE950">
        <v>17</v>
      </c>
      <c r="AF950">
        <v>14</v>
      </c>
      <c r="AG950">
        <v>16</v>
      </c>
      <c r="AK950">
        <v>407</v>
      </c>
      <c r="AL950">
        <v>281</v>
      </c>
      <c r="AM950">
        <v>492</v>
      </c>
      <c r="AQ950">
        <v>1.3122451754838055E-4</v>
      </c>
      <c r="AR950">
        <v>1.5206045489219878E-3</v>
      </c>
      <c r="AS950">
        <v>5.6257066681190615E-9</v>
      </c>
      <c r="AW950">
        <v>0.62162162162162171</v>
      </c>
      <c r="AX950">
        <v>0.63739196746314186</v>
      </c>
      <c r="AY950">
        <v>0.79928861788617889</v>
      </c>
      <c r="BA950">
        <v>5.6257066681190615E-9</v>
      </c>
      <c r="BB950">
        <v>5.6257066681190615E-9</v>
      </c>
      <c r="BC950">
        <v>1.3122451754838055E-4</v>
      </c>
      <c r="BD950">
        <v>1.5206045489219878E-3</v>
      </c>
    </row>
    <row r="951" spans="1:58">
      <c r="A951">
        <v>10020737</v>
      </c>
      <c r="B951" t="s">
        <v>6963</v>
      </c>
      <c r="C951" t="s">
        <v>8475</v>
      </c>
      <c r="D951" t="s">
        <v>6278</v>
      </c>
      <c r="E951" t="s">
        <v>6279</v>
      </c>
      <c r="F951" t="s">
        <v>5959</v>
      </c>
      <c r="G951" t="s">
        <v>6274</v>
      </c>
      <c r="H951" t="s">
        <v>6273</v>
      </c>
      <c r="L951" t="b">
        <v>0</v>
      </c>
      <c r="M951" t="b">
        <v>0</v>
      </c>
      <c r="O951">
        <v>1.1419484786075124E-7</v>
      </c>
      <c r="P951">
        <v>0.82025255754475701</v>
      </c>
      <c r="Q951">
        <v>0</v>
      </c>
      <c r="R951" t="s">
        <v>6964</v>
      </c>
      <c r="S951" t="s">
        <v>8040</v>
      </c>
      <c r="T951" t="s">
        <v>6970</v>
      </c>
      <c r="U951" t="s">
        <v>8029</v>
      </c>
      <c r="V951">
        <v>0</v>
      </c>
      <c r="W951" t="s">
        <v>8030</v>
      </c>
      <c r="Y951" t="s">
        <v>8030</v>
      </c>
      <c r="Z951" t="s">
        <v>8030</v>
      </c>
      <c r="AA951">
        <v>948</v>
      </c>
      <c r="AE951">
        <v>19</v>
      </c>
      <c r="AF951">
        <v>17</v>
      </c>
      <c r="AG951">
        <v>17</v>
      </c>
      <c r="AK951">
        <v>405</v>
      </c>
      <c r="AL951">
        <v>281</v>
      </c>
      <c r="AM951">
        <v>368</v>
      </c>
      <c r="AQ951">
        <v>5.5542046633409545E-7</v>
      </c>
      <c r="AR951">
        <v>3.3038142078441391E-4</v>
      </c>
      <c r="AS951">
        <v>1.1419484786075124E-7</v>
      </c>
      <c r="AW951">
        <v>0.65328135152696554</v>
      </c>
      <c r="AX951">
        <v>0.66736445467866878</v>
      </c>
      <c r="AY951">
        <v>0.82025255754475701</v>
      </c>
      <c r="BA951">
        <v>1.1419484786075124E-7</v>
      </c>
      <c r="BB951">
        <v>1.1419484786075124E-7</v>
      </c>
      <c r="BC951">
        <v>5.5542046633409545E-7</v>
      </c>
      <c r="BD951">
        <v>3.3038142078441391E-4</v>
      </c>
    </row>
    <row r="952" spans="1:58">
      <c r="A952">
        <v>10041052</v>
      </c>
      <c r="B952" t="s">
        <v>6963</v>
      </c>
      <c r="C952" t="s">
        <v>8477</v>
      </c>
      <c r="D952" t="s">
        <v>5974</v>
      </c>
      <c r="E952" t="s">
        <v>5975</v>
      </c>
      <c r="F952" t="s">
        <v>5925</v>
      </c>
      <c r="G952" t="s">
        <v>5977</v>
      </c>
      <c r="H952" t="s">
        <v>5976</v>
      </c>
      <c r="L952" t="b">
        <v>0</v>
      </c>
      <c r="M952" t="b">
        <v>0</v>
      </c>
      <c r="O952">
        <v>4.4588467079253248E-8</v>
      </c>
      <c r="P952">
        <v>0.80848484848484847</v>
      </c>
      <c r="Q952">
        <v>0</v>
      </c>
      <c r="R952" t="s">
        <v>6964</v>
      </c>
      <c r="S952" t="s">
        <v>8040</v>
      </c>
      <c r="T952" t="s">
        <v>6970</v>
      </c>
      <c r="U952" t="s">
        <v>8029</v>
      </c>
      <c r="V952">
        <v>-0.365452751247968</v>
      </c>
      <c r="W952" t="s">
        <v>8029</v>
      </c>
      <c r="X952" t="s">
        <v>6964</v>
      </c>
      <c r="Y952" t="s">
        <v>8030</v>
      </c>
      <c r="Z952" t="s">
        <v>8029</v>
      </c>
      <c r="AA952">
        <v>949</v>
      </c>
      <c r="AG952">
        <v>10</v>
      </c>
      <c r="AM952">
        <v>165</v>
      </c>
      <c r="AS952">
        <v>4.4588467079253248E-8</v>
      </c>
      <c r="AY952">
        <v>0.80848484848484847</v>
      </c>
      <c r="BA952">
        <v>4.4588467079253248E-8</v>
      </c>
      <c r="BB952">
        <v>4.4588467079253248E-8</v>
      </c>
      <c r="BF952">
        <v>-0.365452751247968</v>
      </c>
    </row>
    <row r="953" spans="1:58">
      <c r="A953">
        <v>10029282</v>
      </c>
      <c r="B953" t="s">
        <v>6963</v>
      </c>
      <c r="C953" t="s">
        <v>8160</v>
      </c>
      <c r="D953" t="s">
        <v>6076</v>
      </c>
      <c r="E953" t="s">
        <v>6077</v>
      </c>
      <c r="F953" t="s">
        <v>5959</v>
      </c>
      <c r="G953" t="s">
        <v>6072</v>
      </c>
      <c r="H953" t="s">
        <v>6071</v>
      </c>
      <c r="L953" t="b">
        <v>0</v>
      </c>
      <c r="M953" t="b">
        <v>0</v>
      </c>
      <c r="O953">
        <v>1.6979733557277151E-7</v>
      </c>
      <c r="P953">
        <v>0.80810433162552386</v>
      </c>
      <c r="Q953">
        <v>0.18</v>
      </c>
      <c r="R953" t="s">
        <v>6964</v>
      </c>
      <c r="S953" t="s">
        <v>8040</v>
      </c>
      <c r="T953" t="s">
        <v>6970</v>
      </c>
      <c r="U953" t="s">
        <v>8029</v>
      </c>
      <c r="V953">
        <v>0</v>
      </c>
      <c r="W953" t="s">
        <v>8030</v>
      </c>
      <c r="Y953" t="s">
        <v>8030</v>
      </c>
      <c r="Z953" t="s">
        <v>8030</v>
      </c>
      <c r="AA953">
        <v>950</v>
      </c>
      <c r="AB953">
        <v>12</v>
      </c>
      <c r="AC953">
        <v>12</v>
      </c>
      <c r="AD953">
        <v>12</v>
      </c>
      <c r="AE953">
        <v>20</v>
      </c>
      <c r="AG953">
        <v>19</v>
      </c>
      <c r="AH953">
        <v>184</v>
      </c>
      <c r="AI953">
        <v>150</v>
      </c>
      <c r="AJ953">
        <v>428</v>
      </c>
      <c r="AK953">
        <v>60</v>
      </c>
      <c r="AM953">
        <v>113</v>
      </c>
      <c r="AN953">
        <v>2.9464970426336567E-2</v>
      </c>
      <c r="AO953">
        <v>7.457406965070601E-2</v>
      </c>
      <c r="AP953">
        <v>7.0819119314285911E-6</v>
      </c>
      <c r="AQ953">
        <v>8.7515423414207663E-2</v>
      </c>
      <c r="AS953">
        <v>1.6979733557277151E-7</v>
      </c>
      <c r="AT953">
        <v>0.64379528985507251</v>
      </c>
      <c r="AU953">
        <v>0.61388888888888882</v>
      </c>
      <c r="AV953">
        <v>0.80393302180685355</v>
      </c>
      <c r="AW953">
        <v>0.59166666666666679</v>
      </c>
      <c r="AY953">
        <v>0.80810433162552386</v>
      </c>
      <c r="AZ953">
        <v>7.0819119314285911E-6</v>
      </c>
      <c r="BA953">
        <v>1.6979733557277151E-7</v>
      </c>
      <c r="BB953">
        <v>1.6979733557277151E-7</v>
      </c>
      <c r="BC953">
        <v>2.9464970426336567E-2</v>
      </c>
      <c r="BD953">
        <v>7.457406965070601E-2</v>
      </c>
    </row>
    <row r="954" spans="1:58">
      <c r="A954">
        <v>10029282</v>
      </c>
      <c r="B954" t="s">
        <v>6963</v>
      </c>
      <c r="C954" t="s">
        <v>8160</v>
      </c>
      <c r="D954" t="s">
        <v>6302</v>
      </c>
      <c r="E954" t="s">
        <v>6303</v>
      </c>
      <c r="F954" t="s">
        <v>5907</v>
      </c>
      <c r="G954" t="s">
        <v>6305</v>
      </c>
      <c r="H954" t="s">
        <v>6304</v>
      </c>
      <c r="L954" t="b">
        <v>0</v>
      </c>
      <c r="M954" t="b">
        <v>0</v>
      </c>
      <c r="O954">
        <v>4.0417012958295714E-14</v>
      </c>
      <c r="P954">
        <v>0.79100218886804263</v>
      </c>
      <c r="Q954">
        <v>0</v>
      </c>
      <c r="R954" t="s">
        <v>6964</v>
      </c>
      <c r="S954" t="s">
        <v>8040</v>
      </c>
      <c r="T954" t="s">
        <v>6970</v>
      </c>
      <c r="U954" t="s">
        <v>8029</v>
      </c>
      <c r="V954">
        <v>0</v>
      </c>
      <c r="W954" t="s">
        <v>8030</v>
      </c>
      <c r="Y954" t="s">
        <v>8030</v>
      </c>
      <c r="Z954" t="s">
        <v>8030</v>
      </c>
      <c r="AA954">
        <v>951</v>
      </c>
      <c r="AB954">
        <v>24</v>
      </c>
      <c r="AC954">
        <v>23</v>
      </c>
      <c r="AD954">
        <v>26</v>
      </c>
      <c r="AE954">
        <v>51</v>
      </c>
      <c r="AF954">
        <v>45</v>
      </c>
      <c r="AG954">
        <v>52</v>
      </c>
      <c r="AH954">
        <v>471</v>
      </c>
      <c r="AI954">
        <v>398</v>
      </c>
      <c r="AJ954">
        <v>1021</v>
      </c>
      <c r="AK954">
        <v>147</v>
      </c>
      <c r="AL954">
        <v>106</v>
      </c>
      <c r="AM954">
        <v>246</v>
      </c>
      <c r="AN954">
        <v>3.4559191239394549E-2</v>
      </c>
      <c r="AO954">
        <v>7.7258228670954318E-2</v>
      </c>
      <c r="AP954">
        <v>2.9263932200499255E-5</v>
      </c>
      <c r="AQ954">
        <v>3.5383948158949858E-4</v>
      </c>
      <c r="AR954">
        <v>1.2053155582723693E-3</v>
      </c>
      <c r="AS954">
        <v>4.0417012958295714E-14</v>
      </c>
      <c r="AT954">
        <v>0.58819886765746632</v>
      </c>
      <c r="AU954">
        <v>0.57570461000655448</v>
      </c>
      <c r="AV954">
        <v>0.68673246440141644</v>
      </c>
      <c r="AW954">
        <v>0.62857142857142867</v>
      </c>
      <c r="AX954">
        <v>0.62201257861635217</v>
      </c>
      <c r="AY954">
        <v>0.79100218886804263</v>
      </c>
      <c r="AZ954">
        <v>2.9263932200499255E-5</v>
      </c>
      <c r="BA954">
        <v>4.0417012958295714E-14</v>
      </c>
      <c r="BB954">
        <v>4.0417012958295714E-14</v>
      </c>
      <c r="BC954">
        <v>3.5383948158949858E-4</v>
      </c>
      <c r="BD954">
        <v>1.2053155582723693E-3</v>
      </c>
    </row>
    <row r="955" spans="1:58">
      <c r="A955">
        <v>10078070</v>
      </c>
      <c r="B955" t="s">
        <v>6963</v>
      </c>
      <c r="C955" t="s">
        <v>8478</v>
      </c>
      <c r="D955" t="s">
        <v>6141</v>
      </c>
      <c r="E955" t="s">
        <v>6142</v>
      </c>
      <c r="F955" t="s">
        <v>5925</v>
      </c>
      <c r="G955" t="s">
        <v>6144</v>
      </c>
      <c r="H955" t="s">
        <v>6143</v>
      </c>
      <c r="L955" t="b">
        <v>0</v>
      </c>
      <c r="M955" t="b">
        <v>0</v>
      </c>
      <c r="O955">
        <v>2.8349124609290436E-9</v>
      </c>
      <c r="P955">
        <v>0.83203301673450936</v>
      </c>
      <c r="Q955">
        <v>0</v>
      </c>
      <c r="R955" t="s">
        <v>6964</v>
      </c>
      <c r="S955" t="s">
        <v>8040</v>
      </c>
      <c r="T955" t="s">
        <v>6970</v>
      </c>
      <c r="U955" t="s">
        <v>8029</v>
      </c>
      <c r="V955">
        <v>-0.91803920848359</v>
      </c>
      <c r="W955" t="s">
        <v>8029</v>
      </c>
      <c r="X955" t="s">
        <v>6964</v>
      </c>
      <c r="Y955" t="s">
        <v>8030</v>
      </c>
      <c r="Z955" t="s">
        <v>8029</v>
      </c>
      <c r="AA955">
        <v>952</v>
      </c>
      <c r="AF955">
        <v>10</v>
      </c>
      <c r="AG955">
        <v>11</v>
      </c>
      <c r="AL955">
        <v>470</v>
      </c>
      <c r="AM955">
        <v>804</v>
      </c>
      <c r="AR955">
        <v>1.8803407071694769E-5</v>
      </c>
      <c r="AS955">
        <v>2.8349124609290436E-9</v>
      </c>
      <c r="AX955">
        <v>0.67085106382978721</v>
      </c>
      <c r="AY955">
        <v>0.83203301673450936</v>
      </c>
      <c r="BA955">
        <v>2.8349124609290436E-9</v>
      </c>
      <c r="BB955">
        <v>2.8349124609290436E-9</v>
      </c>
      <c r="BD955">
        <v>1.8803407071694769E-5</v>
      </c>
      <c r="BF955">
        <v>-0.91803920848359</v>
      </c>
    </row>
    <row r="956" spans="1:58">
      <c r="A956">
        <v>10078070</v>
      </c>
      <c r="B956" t="s">
        <v>6963</v>
      </c>
      <c r="C956" t="s">
        <v>8478</v>
      </c>
      <c r="D956" t="s">
        <v>5974</v>
      </c>
      <c r="E956" t="s">
        <v>5975</v>
      </c>
      <c r="F956" t="s">
        <v>5925</v>
      </c>
      <c r="G956" t="s">
        <v>5977</v>
      </c>
      <c r="H956" t="s">
        <v>5976</v>
      </c>
      <c r="L956" t="b">
        <v>0</v>
      </c>
      <c r="M956" t="b">
        <v>0</v>
      </c>
      <c r="O956">
        <v>1.8807187715443832E-8</v>
      </c>
      <c r="P956">
        <v>0.79374999999999996</v>
      </c>
      <c r="Q956">
        <v>0</v>
      </c>
      <c r="R956" t="s">
        <v>6964</v>
      </c>
      <c r="S956" t="s">
        <v>8040</v>
      </c>
      <c r="T956" t="s">
        <v>6970</v>
      </c>
      <c r="U956" t="s">
        <v>8029</v>
      </c>
      <c r="V956">
        <v>0</v>
      </c>
      <c r="W956" t="s">
        <v>8030</v>
      </c>
      <c r="Y956" t="s">
        <v>8030</v>
      </c>
      <c r="Z956" t="s">
        <v>8030</v>
      </c>
      <c r="AA956">
        <v>953</v>
      </c>
      <c r="AG956">
        <v>10</v>
      </c>
      <c r="AM956">
        <v>616</v>
      </c>
      <c r="AS956">
        <v>1.8807187715443832E-8</v>
      </c>
      <c r="AY956">
        <v>0.79374999999999996</v>
      </c>
      <c r="BA956">
        <v>1.8807187715443832E-8</v>
      </c>
      <c r="BB956">
        <v>1.8807187715443832E-8</v>
      </c>
    </row>
    <row r="957" spans="1:58">
      <c r="A957">
        <v>10030071</v>
      </c>
      <c r="B957" t="s">
        <v>6963</v>
      </c>
      <c r="C957" t="s">
        <v>8479</v>
      </c>
      <c r="D957" t="s">
        <v>5957</v>
      </c>
      <c r="E957" t="s">
        <v>5958</v>
      </c>
      <c r="F957" t="s">
        <v>5959</v>
      </c>
      <c r="G957" t="s">
        <v>5952</v>
      </c>
      <c r="H957" t="s">
        <v>5951</v>
      </c>
      <c r="J957" t="s">
        <v>8060</v>
      </c>
      <c r="K957" t="s">
        <v>7144</v>
      </c>
      <c r="L957" t="b">
        <v>0</v>
      </c>
      <c r="M957" t="b">
        <v>1</v>
      </c>
      <c r="O957">
        <v>1.4014801642401753E-14</v>
      </c>
      <c r="P957">
        <v>0.75831029185867904</v>
      </c>
      <c r="Q957">
        <v>0</v>
      </c>
      <c r="R957" t="s">
        <v>6964</v>
      </c>
      <c r="S957" t="s">
        <v>8040</v>
      </c>
      <c r="T957" t="s">
        <v>6970</v>
      </c>
      <c r="U957" t="s">
        <v>8029</v>
      </c>
      <c r="V957">
        <v>0</v>
      </c>
      <c r="W957" t="s">
        <v>8030</v>
      </c>
      <c r="Y957" t="s">
        <v>8030</v>
      </c>
      <c r="Z957" t="s">
        <v>8030</v>
      </c>
      <c r="AA957">
        <v>954</v>
      </c>
      <c r="AE957">
        <v>23</v>
      </c>
      <c r="AF957">
        <v>22</v>
      </c>
      <c r="AG957">
        <v>25</v>
      </c>
      <c r="AK957">
        <v>330</v>
      </c>
      <c r="AL957">
        <v>297</v>
      </c>
      <c r="AM957">
        <v>651</v>
      </c>
      <c r="AQ957">
        <v>2.1013264671864273E-5</v>
      </c>
      <c r="AR957">
        <v>9.4077038762291609E-5</v>
      </c>
      <c r="AS957">
        <v>1.4014801642401753E-14</v>
      </c>
      <c r="AW957">
        <v>0.68669301712779973</v>
      </c>
      <c r="AX957">
        <v>0.67232935414753592</v>
      </c>
      <c r="AY957">
        <v>0.75831029185867904</v>
      </c>
      <c r="BA957">
        <v>1.4014801642401753E-14</v>
      </c>
      <c r="BB957">
        <v>1.4014801642401753E-14</v>
      </c>
      <c r="BC957">
        <v>2.1013264671864273E-5</v>
      </c>
      <c r="BD957">
        <v>9.4077038762291609E-5</v>
      </c>
    </row>
    <row r="958" spans="1:58">
      <c r="A958">
        <v>10030071</v>
      </c>
      <c r="B958" t="s">
        <v>6963</v>
      </c>
      <c r="C958" t="s">
        <v>8479</v>
      </c>
      <c r="D958" t="s">
        <v>5960</v>
      </c>
      <c r="E958" t="s">
        <v>5961</v>
      </c>
      <c r="F958" t="s">
        <v>5925</v>
      </c>
      <c r="G958" t="s">
        <v>5952</v>
      </c>
      <c r="H958" t="s">
        <v>5951</v>
      </c>
      <c r="J958" t="s">
        <v>8060</v>
      </c>
      <c r="K958" t="s">
        <v>7144</v>
      </c>
      <c r="L958" t="b">
        <v>0</v>
      </c>
      <c r="M958" t="b">
        <v>1</v>
      </c>
      <c r="O958">
        <v>2.4723158035108132E-14</v>
      </c>
      <c r="P958">
        <v>0.82643990929705213</v>
      </c>
      <c r="Q958">
        <v>0</v>
      </c>
      <c r="R958" t="s">
        <v>6964</v>
      </c>
      <c r="S958" t="s">
        <v>8040</v>
      </c>
      <c r="T958" t="s">
        <v>6970</v>
      </c>
      <c r="U958" t="s">
        <v>8029</v>
      </c>
      <c r="V958">
        <v>-0.28082931148130102</v>
      </c>
      <c r="W958" t="s">
        <v>8029</v>
      </c>
      <c r="X958" t="s">
        <v>6964</v>
      </c>
      <c r="Y958" t="s">
        <v>8030</v>
      </c>
      <c r="Z958" t="s">
        <v>8030</v>
      </c>
      <c r="AA958">
        <v>955</v>
      </c>
      <c r="AE958">
        <v>24</v>
      </c>
      <c r="AF958">
        <v>22</v>
      </c>
      <c r="AG958">
        <v>25</v>
      </c>
      <c r="AK958">
        <v>286</v>
      </c>
      <c r="AL958">
        <v>203</v>
      </c>
      <c r="AM958">
        <v>441</v>
      </c>
      <c r="AQ958">
        <v>3.4753868374172662E-3</v>
      </c>
      <c r="AR958">
        <v>9.5100079693677484E-3</v>
      </c>
      <c r="AS958">
        <v>2.4723158035108132E-14</v>
      </c>
      <c r="AW958">
        <v>0.62543706293706303</v>
      </c>
      <c r="AX958">
        <v>0.63815494849977594</v>
      </c>
      <c r="AY958">
        <v>0.82643990929705213</v>
      </c>
      <c r="BA958">
        <v>2.4723158035108132E-14</v>
      </c>
      <c r="BB958">
        <v>2.4723158035108132E-14</v>
      </c>
      <c r="BC958">
        <v>3.4753868374172662E-3</v>
      </c>
      <c r="BD958">
        <v>9.5100079693677484E-3</v>
      </c>
      <c r="BF958">
        <v>-0.28082931148130102</v>
      </c>
    </row>
    <row r="959" spans="1:58">
      <c r="A959">
        <v>10030071</v>
      </c>
      <c r="B959" t="s">
        <v>6963</v>
      </c>
      <c r="C959" t="s">
        <v>8479</v>
      </c>
      <c r="D959" t="s">
        <v>5972</v>
      </c>
      <c r="E959" t="s">
        <v>5973</v>
      </c>
      <c r="F959" t="s">
        <v>5925</v>
      </c>
      <c r="G959" t="s">
        <v>5969</v>
      </c>
      <c r="H959" t="s">
        <v>5968</v>
      </c>
      <c r="J959" t="s">
        <v>8480</v>
      </c>
      <c r="K959" t="s">
        <v>7144</v>
      </c>
      <c r="L959" t="b">
        <v>0</v>
      </c>
      <c r="M959" t="b">
        <v>1</v>
      </c>
      <c r="O959">
        <v>2.6249224397760969E-9</v>
      </c>
      <c r="P959">
        <v>0.79837892603850047</v>
      </c>
      <c r="Q959">
        <v>0</v>
      </c>
      <c r="R959" t="s">
        <v>6964</v>
      </c>
      <c r="S959" t="s">
        <v>8040</v>
      </c>
      <c r="T959" t="s">
        <v>6970</v>
      </c>
      <c r="U959" t="s">
        <v>8029</v>
      </c>
      <c r="V959">
        <v>0</v>
      </c>
      <c r="W959" t="s">
        <v>8030</v>
      </c>
      <c r="Y959" t="s">
        <v>8030</v>
      </c>
      <c r="Z959" t="s">
        <v>8030</v>
      </c>
      <c r="AA959">
        <v>956</v>
      </c>
      <c r="AE959">
        <v>25</v>
      </c>
      <c r="AF959">
        <v>22</v>
      </c>
      <c r="AG959">
        <v>21</v>
      </c>
      <c r="AK959">
        <v>294</v>
      </c>
      <c r="AL959">
        <v>210</v>
      </c>
      <c r="AM959">
        <v>376</v>
      </c>
      <c r="AQ959">
        <v>4.4439653459809249E-2</v>
      </c>
      <c r="AR959">
        <v>3.9514571025422759E-2</v>
      </c>
      <c r="AS959">
        <v>2.6249224397760969E-9</v>
      </c>
      <c r="AW959">
        <v>0.55204081632653057</v>
      </c>
      <c r="AX959">
        <v>0.58506493506493507</v>
      </c>
      <c r="AY959">
        <v>0.79837892603850047</v>
      </c>
      <c r="BA959">
        <v>2.6249224397760969E-9</v>
      </c>
      <c r="BB959">
        <v>2.6249224397760969E-9</v>
      </c>
      <c r="BC959">
        <v>4.4439653459809249E-2</v>
      </c>
      <c r="BD959">
        <v>3.9514571025422759E-2</v>
      </c>
    </row>
    <row r="960" spans="1:58">
      <c r="A960">
        <v>10030071</v>
      </c>
      <c r="B960" t="s">
        <v>6963</v>
      </c>
      <c r="C960" t="s">
        <v>8479</v>
      </c>
      <c r="D960" t="s">
        <v>5978</v>
      </c>
      <c r="E960" t="s">
        <v>5979</v>
      </c>
      <c r="F960" t="s">
        <v>5907</v>
      </c>
      <c r="G960" t="s">
        <v>5982</v>
      </c>
      <c r="H960" t="s">
        <v>5981</v>
      </c>
      <c r="L960" t="b">
        <v>0</v>
      </c>
      <c r="M960" t="b">
        <v>0</v>
      </c>
      <c r="O960">
        <v>1.0965564394239781E-19</v>
      </c>
      <c r="P960">
        <v>0.81581549557933919</v>
      </c>
      <c r="Q960">
        <v>0</v>
      </c>
      <c r="R960" t="s">
        <v>6964</v>
      </c>
      <c r="S960" t="s">
        <v>8040</v>
      </c>
      <c r="T960" t="s">
        <v>6970</v>
      </c>
      <c r="U960" t="s">
        <v>8029</v>
      </c>
      <c r="V960">
        <v>0</v>
      </c>
      <c r="W960" t="s">
        <v>8030</v>
      </c>
      <c r="Y960" t="s">
        <v>8030</v>
      </c>
      <c r="Z960" t="s">
        <v>8030</v>
      </c>
      <c r="AA960">
        <v>957</v>
      </c>
      <c r="AE960">
        <v>27</v>
      </c>
      <c r="AF960">
        <v>26</v>
      </c>
      <c r="AG960">
        <v>28</v>
      </c>
      <c r="AK960">
        <v>379</v>
      </c>
      <c r="AL960">
        <v>265</v>
      </c>
      <c r="AM960">
        <v>614</v>
      </c>
      <c r="AQ960">
        <v>1.2728711381166347E-3</v>
      </c>
      <c r="AR960">
        <v>9.6911163046922591E-4</v>
      </c>
      <c r="AS960">
        <v>1.0965564394239781E-19</v>
      </c>
      <c r="AW960">
        <v>0.58282028730577551</v>
      </c>
      <c r="AX960">
        <v>0.62336719883889702</v>
      </c>
      <c r="AY960">
        <v>0.81581549557933919</v>
      </c>
      <c r="BA960">
        <v>1.0965564394239781E-19</v>
      </c>
      <c r="BB960">
        <v>1.0965564394239781E-19</v>
      </c>
      <c r="BC960">
        <v>1.2728711381166347E-3</v>
      </c>
      <c r="BD960">
        <v>9.6911163046922591E-4</v>
      </c>
    </row>
    <row r="961" spans="1:58">
      <c r="A961">
        <v>10030071</v>
      </c>
      <c r="B961" t="s">
        <v>6963</v>
      </c>
      <c r="C961" t="s">
        <v>8479</v>
      </c>
      <c r="D961" t="s">
        <v>6261</v>
      </c>
      <c r="E961" t="s">
        <v>6262</v>
      </c>
      <c r="F961" t="s">
        <v>5932</v>
      </c>
      <c r="G961" t="s">
        <v>6258</v>
      </c>
      <c r="H961" t="s">
        <v>6257</v>
      </c>
      <c r="J961" t="s">
        <v>8481</v>
      </c>
      <c r="K961" t="s">
        <v>8482</v>
      </c>
      <c r="L961" t="b">
        <v>0</v>
      </c>
      <c r="M961" t="b">
        <v>1</v>
      </c>
      <c r="O961">
        <v>1.8323238318912612E-10</v>
      </c>
      <c r="P961">
        <v>0.80344655344655347</v>
      </c>
      <c r="Q961">
        <v>0</v>
      </c>
      <c r="R961" t="s">
        <v>6964</v>
      </c>
      <c r="S961" t="s">
        <v>8040</v>
      </c>
      <c r="T961" t="s">
        <v>6970</v>
      </c>
      <c r="U961" t="s">
        <v>8029</v>
      </c>
      <c r="V961">
        <v>0</v>
      </c>
      <c r="W961" t="s">
        <v>8030</v>
      </c>
      <c r="Y961" t="s">
        <v>8030</v>
      </c>
      <c r="Z961" t="s">
        <v>8030</v>
      </c>
      <c r="AA961">
        <v>958</v>
      </c>
      <c r="AE961">
        <v>27</v>
      </c>
      <c r="AF961">
        <v>24</v>
      </c>
      <c r="AG961">
        <v>22</v>
      </c>
      <c r="AK961">
        <v>309</v>
      </c>
      <c r="AL961">
        <v>212</v>
      </c>
      <c r="AM961">
        <v>364</v>
      </c>
      <c r="AQ961">
        <v>1.7504716764498543E-6</v>
      </c>
      <c r="AR961">
        <v>4.5567616514719059E-4</v>
      </c>
      <c r="AS961">
        <v>1.8323238318912612E-10</v>
      </c>
      <c r="AW961">
        <v>0.6371808701905789</v>
      </c>
      <c r="AX961">
        <v>0.63502358490566035</v>
      </c>
      <c r="AY961">
        <v>0.80344655344655347</v>
      </c>
      <c r="BA961">
        <v>1.8323238318912612E-10</v>
      </c>
      <c r="BB961">
        <v>1.8323238318912612E-10</v>
      </c>
      <c r="BC961">
        <v>1.7504716764498543E-6</v>
      </c>
      <c r="BD961">
        <v>4.5567616514719059E-4</v>
      </c>
    </row>
    <row r="962" spans="1:58">
      <c r="A962">
        <v>10030071</v>
      </c>
      <c r="B962" t="s">
        <v>6963</v>
      </c>
      <c r="C962" t="s">
        <v>8479</v>
      </c>
      <c r="D962" t="s">
        <v>6280</v>
      </c>
      <c r="E962" t="s">
        <v>6281</v>
      </c>
      <c r="F962" t="s">
        <v>5925</v>
      </c>
      <c r="G962" t="s">
        <v>6274</v>
      </c>
      <c r="H962" t="s">
        <v>6273</v>
      </c>
      <c r="L962" t="b">
        <v>0</v>
      </c>
      <c r="M962" t="b">
        <v>0</v>
      </c>
      <c r="O962">
        <v>1.5533545406185706E-8</v>
      </c>
      <c r="P962">
        <v>0.83890038427431268</v>
      </c>
      <c r="Q962">
        <v>0</v>
      </c>
      <c r="R962" t="s">
        <v>6964</v>
      </c>
      <c r="S962" t="s">
        <v>8040</v>
      </c>
      <c r="T962" t="s">
        <v>6970</v>
      </c>
      <c r="U962" t="s">
        <v>8029</v>
      </c>
      <c r="V962">
        <v>0</v>
      </c>
      <c r="W962" t="s">
        <v>8030</v>
      </c>
      <c r="Y962" t="s">
        <v>8030</v>
      </c>
      <c r="Z962" t="s">
        <v>8030</v>
      </c>
      <c r="AA962">
        <v>959</v>
      </c>
      <c r="AE962">
        <v>17</v>
      </c>
      <c r="AF962">
        <v>17</v>
      </c>
      <c r="AG962">
        <v>17</v>
      </c>
      <c r="AK962">
        <v>148</v>
      </c>
      <c r="AL962">
        <v>111</v>
      </c>
      <c r="AM962">
        <v>199</v>
      </c>
      <c r="AQ962">
        <v>6.6535951705524975E-3</v>
      </c>
      <c r="AR962">
        <v>6.5126502728595987E-3</v>
      </c>
      <c r="AS962">
        <v>1.5533545406185706E-8</v>
      </c>
      <c r="AW962">
        <v>0.63712241653418111</v>
      </c>
      <c r="AX962">
        <v>0.66587175410704824</v>
      </c>
      <c r="AY962">
        <v>0.83890038427431268</v>
      </c>
      <c r="BA962">
        <v>1.5533545406185706E-8</v>
      </c>
      <c r="BB962">
        <v>1.5533545406185706E-8</v>
      </c>
      <c r="BC962">
        <v>6.6535951705524975E-3</v>
      </c>
      <c r="BD962">
        <v>6.5126502728595987E-3</v>
      </c>
    </row>
    <row r="963" spans="1:58">
      <c r="A963">
        <v>10030071</v>
      </c>
      <c r="B963" t="s">
        <v>6963</v>
      </c>
      <c r="C963" t="s">
        <v>8479</v>
      </c>
      <c r="D963" t="s">
        <v>6487</v>
      </c>
      <c r="E963" t="s">
        <v>6488</v>
      </c>
      <c r="F963" t="s">
        <v>5925</v>
      </c>
      <c r="G963" t="s">
        <v>6490</v>
      </c>
      <c r="H963" t="s">
        <v>6489</v>
      </c>
      <c r="J963" t="s">
        <v>8483</v>
      </c>
      <c r="K963" t="s">
        <v>8484</v>
      </c>
      <c r="L963" t="b">
        <v>0</v>
      </c>
      <c r="M963" t="b">
        <v>1</v>
      </c>
      <c r="O963">
        <v>2.7122183916796378E-9</v>
      </c>
      <c r="P963">
        <v>0.741464339908953</v>
      </c>
      <c r="Q963">
        <v>7.0000000000000007E-2</v>
      </c>
      <c r="R963" t="s">
        <v>6964</v>
      </c>
      <c r="S963" t="s">
        <v>8040</v>
      </c>
      <c r="T963" t="s">
        <v>6970</v>
      </c>
      <c r="U963" t="s">
        <v>8029</v>
      </c>
      <c r="V963">
        <v>0</v>
      </c>
      <c r="W963" t="s">
        <v>8030</v>
      </c>
      <c r="Y963" t="s">
        <v>8030</v>
      </c>
      <c r="Z963" t="s">
        <v>8030</v>
      </c>
      <c r="AA963">
        <v>960</v>
      </c>
      <c r="AE963">
        <v>31</v>
      </c>
      <c r="AG963">
        <v>28</v>
      </c>
      <c r="AK963">
        <v>498</v>
      </c>
      <c r="AM963">
        <v>659</v>
      </c>
      <c r="AQ963">
        <v>7.5273167342841119E-2</v>
      </c>
      <c r="AS963">
        <v>2.7122183916796378E-9</v>
      </c>
      <c r="AW963">
        <v>0.54411193159735716</v>
      </c>
      <c r="AY963">
        <v>0.741464339908953</v>
      </c>
      <c r="BA963">
        <v>2.7122183916796378E-9</v>
      </c>
      <c r="BB963">
        <v>2.7122183916796378E-9</v>
      </c>
      <c r="BC963">
        <v>7.5273167342841119E-2</v>
      </c>
    </row>
    <row r="964" spans="1:58">
      <c r="A964">
        <v>10030071</v>
      </c>
      <c r="B964" t="s">
        <v>6963</v>
      </c>
      <c r="C964" t="s">
        <v>8479</v>
      </c>
      <c r="D964" t="s">
        <v>6491</v>
      </c>
      <c r="E964" t="s">
        <v>6492</v>
      </c>
      <c r="F964" t="s">
        <v>5925</v>
      </c>
      <c r="G964" t="s">
        <v>6494</v>
      </c>
      <c r="H964" t="s">
        <v>6493</v>
      </c>
      <c r="J964" t="s">
        <v>8118</v>
      </c>
      <c r="K964" t="s">
        <v>8119</v>
      </c>
      <c r="L964" t="b">
        <v>0</v>
      </c>
      <c r="M964" t="b">
        <v>1</v>
      </c>
      <c r="O964">
        <v>3.7412190014557114E-8</v>
      </c>
      <c r="P964">
        <v>0.73216958939264332</v>
      </c>
      <c r="Q964">
        <v>0</v>
      </c>
      <c r="R964" t="s">
        <v>6964</v>
      </c>
      <c r="S964" t="s">
        <v>8040</v>
      </c>
      <c r="T964" t="s">
        <v>6970</v>
      </c>
      <c r="U964" t="s">
        <v>8029</v>
      </c>
      <c r="V964">
        <v>0</v>
      </c>
      <c r="W964" t="s">
        <v>8030</v>
      </c>
      <c r="Y964" t="s">
        <v>8030</v>
      </c>
      <c r="Z964" t="s">
        <v>8030</v>
      </c>
      <c r="AA964">
        <v>961</v>
      </c>
      <c r="AE964">
        <v>31</v>
      </c>
      <c r="AF964">
        <v>26</v>
      </c>
      <c r="AG964">
        <v>28</v>
      </c>
      <c r="AK964">
        <v>503</v>
      </c>
      <c r="AL964">
        <v>350</v>
      </c>
      <c r="AM964">
        <v>668</v>
      </c>
      <c r="AQ964">
        <v>5.5314149632242158E-3</v>
      </c>
      <c r="AR964">
        <v>5.0009335739529329E-2</v>
      </c>
      <c r="AS964">
        <v>3.7412190014557114E-8</v>
      </c>
      <c r="AW964">
        <v>0.59183850285912321</v>
      </c>
      <c r="AX964">
        <v>0.56230769230769229</v>
      </c>
      <c r="AY964">
        <v>0.73216958939264332</v>
      </c>
      <c r="BA964">
        <v>3.7412190014557114E-8</v>
      </c>
      <c r="BB964">
        <v>3.7412190014557114E-8</v>
      </c>
      <c r="BC964">
        <v>5.5314149632242158E-3</v>
      </c>
      <c r="BD964">
        <v>5.0009335739529329E-2</v>
      </c>
    </row>
    <row r="965" spans="1:58">
      <c r="A965">
        <v>10030071</v>
      </c>
      <c r="B965" t="s">
        <v>6963</v>
      </c>
      <c r="C965" t="s">
        <v>8479</v>
      </c>
      <c r="D965" t="s">
        <v>6249</v>
      </c>
      <c r="E965" t="s">
        <v>6250</v>
      </c>
      <c r="F965" t="s">
        <v>5925</v>
      </c>
      <c r="G965" t="s">
        <v>6248</v>
      </c>
      <c r="H965" t="s">
        <v>6247</v>
      </c>
      <c r="L965" t="b">
        <v>0</v>
      </c>
      <c r="M965" t="b">
        <v>0</v>
      </c>
      <c r="O965">
        <v>3.19210516399225E-11</v>
      </c>
      <c r="P965">
        <v>0.86327503974562803</v>
      </c>
      <c r="Q965">
        <v>0</v>
      </c>
      <c r="R965" t="s">
        <v>6964</v>
      </c>
      <c r="S965" t="s">
        <v>8040</v>
      </c>
      <c r="T965" t="s">
        <v>6970</v>
      </c>
      <c r="U965" t="s">
        <v>8029</v>
      </c>
      <c r="V965">
        <v>0</v>
      </c>
      <c r="W965" t="s">
        <v>8030</v>
      </c>
      <c r="Y965" t="s">
        <v>8030</v>
      </c>
      <c r="Z965" t="s">
        <v>8030</v>
      </c>
      <c r="AA965">
        <v>962</v>
      </c>
      <c r="AE965">
        <v>17</v>
      </c>
      <c r="AF965">
        <v>17</v>
      </c>
      <c r="AG965">
        <v>17</v>
      </c>
      <c r="AK965">
        <v>97</v>
      </c>
      <c r="AL965">
        <v>98</v>
      </c>
      <c r="AM965">
        <v>185</v>
      </c>
      <c r="AQ965">
        <v>5.4971115991758338E-3</v>
      </c>
      <c r="AR965">
        <v>5.688298169574503E-2</v>
      </c>
      <c r="AS965">
        <v>3.19210516399225E-11</v>
      </c>
      <c r="AW965">
        <v>0.6694966646452396</v>
      </c>
      <c r="AX965">
        <v>0.6062424969987994</v>
      </c>
      <c r="AY965">
        <v>0.86327503974562803</v>
      </c>
      <c r="BA965">
        <v>3.19210516399225E-11</v>
      </c>
      <c r="BB965">
        <v>3.19210516399225E-11</v>
      </c>
      <c r="BC965">
        <v>5.4971115991758338E-3</v>
      </c>
      <c r="BD965">
        <v>5.688298169574503E-2</v>
      </c>
    </row>
    <row r="966" spans="1:58">
      <c r="A966">
        <v>10030071</v>
      </c>
      <c r="B966" t="s">
        <v>6963</v>
      </c>
      <c r="C966" t="s">
        <v>8479</v>
      </c>
      <c r="D966" t="s">
        <v>6302</v>
      </c>
      <c r="E966" t="s">
        <v>6303</v>
      </c>
      <c r="F966" t="s">
        <v>5907</v>
      </c>
      <c r="G966" t="s">
        <v>6305</v>
      </c>
      <c r="H966" t="s">
        <v>6304</v>
      </c>
      <c r="L966" t="b">
        <v>0</v>
      </c>
      <c r="M966" t="b">
        <v>0</v>
      </c>
      <c r="O966">
        <v>4.0739537462325991E-15</v>
      </c>
      <c r="P966">
        <v>0.81851279339380878</v>
      </c>
      <c r="Q966">
        <v>0</v>
      </c>
      <c r="R966" t="s">
        <v>6964</v>
      </c>
      <c r="S966" t="s">
        <v>8040</v>
      </c>
      <c r="T966" t="s">
        <v>6970</v>
      </c>
      <c r="U966" t="s">
        <v>8029</v>
      </c>
      <c r="V966">
        <v>0</v>
      </c>
      <c r="W966" t="s">
        <v>8030</v>
      </c>
      <c r="Y966" t="s">
        <v>8030</v>
      </c>
      <c r="Z966" t="s">
        <v>8030</v>
      </c>
      <c r="AA966">
        <v>963</v>
      </c>
      <c r="AE966">
        <v>30</v>
      </c>
      <c r="AF966">
        <v>27</v>
      </c>
      <c r="AG966">
        <v>31</v>
      </c>
      <c r="AK966">
        <v>497</v>
      </c>
      <c r="AL966">
        <v>360</v>
      </c>
      <c r="AM966">
        <v>793</v>
      </c>
      <c r="AQ966">
        <v>1.3636758585988545E-3</v>
      </c>
      <c r="AR966">
        <v>6.0855720749045479E-3</v>
      </c>
      <c r="AS966">
        <v>4.0739537462325991E-15</v>
      </c>
      <c r="AW966">
        <v>0.62553041018387556</v>
      </c>
      <c r="AX966">
        <v>0.60493827160493818</v>
      </c>
      <c r="AY966">
        <v>0.81851279339380878</v>
      </c>
      <c r="BA966">
        <v>4.0739537462325991E-15</v>
      </c>
      <c r="BB966">
        <v>4.0739537462325991E-15</v>
      </c>
      <c r="BC966">
        <v>1.3636758585988545E-3</v>
      </c>
      <c r="BD966">
        <v>6.0855720749045479E-3</v>
      </c>
    </row>
    <row r="967" spans="1:58">
      <c r="A967">
        <v>10030071</v>
      </c>
      <c r="B967" t="s">
        <v>6963</v>
      </c>
      <c r="C967" t="s">
        <v>8479</v>
      </c>
      <c r="D967" t="s">
        <v>6145</v>
      </c>
      <c r="E967" t="s">
        <v>6146</v>
      </c>
      <c r="F967" t="s">
        <v>5925</v>
      </c>
      <c r="G967" t="s">
        <v>6148</v>
      </c>
      <c r="H967" t="s">
        <v>6147</v>
      </c>
      <c r="L967" t="b">
        <v>0</v>
      </c>
      <c r="M967" t="b">
        <v>0</v>
      </c>
      <c r="O967">
        <v>9.9971948967040403E-10</v>
      </c>
      <c r="P967">
        <v>0.82050092764378479</v>
      </c>
      <c r="Q967">
        <v>0</v>
      </c>
      <c r="R967" t="s">
        <v>8034</v>
      </c>
      <c r="S967" t="s">
        <v>8059</v>
      </c>
      <c r="T967" t="s">
        <v>6970</v>
      </c>
      <c r="U967" t="s">
        <v>8029</v>
      </c>
      <c r="V967">
        <v>0</v>
      </c>
      <c r="W967" t="s">
        <v>8030</v>
      </c>
      <c r="Y967" t="s">
        <v>8029</v>
      </c>
      <c r="Z967" t="s">
        <v>8030</v>
      </c>
      <c r="AA967">
        <v>964</v>
      </c>
      <c r="AE967">
        <v>14</v>
      </c>
      <c r="AF967">
        <v>14</v>
      </c>
      <c r="AG967">
        <v>14</v>
      </c>
      <c r="AK967">
        <v>78</v>
      </c>
      <c r="AL967">
        <v>81</v>
      </c>
      <c r="AM967">
        <v>154</v>
      </c>
      <c r="AQ967">
        <v>9.0670619503618012E-7</v>
      </c>
      <c r="AR967">
        <v>1.1046924900454438E-6</v>
      </c>
      <c r="AS967">
        <v>9.9971948967040403E-10</v>
      </c>
      <c r="AW967">
        <v>0.79853479853479858</v>
      </c>
      <c r="AX967">
        <v>0.79717813051146391</v>
      </c>
      <c r="AY967">
        <v>0.82050092764378479</v>
      </c>
      <c r="BA967">
        <v>9.9971948967040403E-10</v>
      </c>
      <c r="BB967">
        <v>9.9971948967040403E-10</v>
      </c>
      <c r="BC967">
        <v>9.0670619503618012E-7</v>
      </c>
      <c r="BD967">
        <v>1.1046924900454438E-6</v>
      </c>
    </row>
    <row r="968" spans="1:58">
      <c r="A968">
        <v>10030071</v>
      </c>
      <c r="B968" t="s">
        <v>6963</v>
      </c>
      <c r="C968" t="s">
        <v>8479</v>
      </c>
      <c r="D968" t="s">
        <v>6389</v>
      </c>
      <c r="E968" t="s">
        <v>6390</v>
      </c>
      <c r="F968" t="s">
        <v>5925</v>
      </c>
      <c r="G968" t="s">
        <v>6392</v>
      </c>
      <c r="H968" t="s">
        <v>6391</v>
      </c>
      <c r="J968" t="s">
        <v>8385</v>
      </c>
      <c r="K968" t="s">
        <v>7121</v>
      </c>
      <c r="L968" t="b">
        <v>0</v>
      </c>
      <c r="M968" t="b">
        <v>1</v>
      </c>
      <c r="O968">
        <v>1.3924924969544169E-7</v>
      </c>
      <c r="P968">
        <v>0.82648316905337549</v>
      </c>
      <c r="Q968">
        <v>0</v>
      </c>
      <c r="R968" t="s">
        <v>6964</v>
      </c>
      <c r="S968" t="s">
        <v>8040</v>
      </c>
      <c r="T968" t="s">
        <v>6970</v>
      </c>
      <c r="U968" t="s">
        <v>8029</v>
      </c>
      <c r="V968">
        <v>0</v>
      </c>
      <c r="W968" t="s">
        <v>8030</v>
      </c>
      <c r="Y968" t="s">
        <v>8030</v>
      </c>
      <c r="Z968" t="s">
        <v>8030</v>
      </c>
      <c r="AA968">
        <v>965</v>
      </c>
      <c r="AE968">
        <v>24</v>
      </c>
      <c r="AF968">
        <v>23</v>
      </c>
      <c r="AG968">
        <v>19</v>
      </c>
      <c r="AK968">
        <v>339</v>
      </c>
      <c r="AL968">
        <v>317</v>
      </c>
      <c r="AM968">
        <v>283</v>
      </c>
      <c r="AQ968">
        <v>6.965055399217697E-2</v>
      </c>
      <c r="AR968">
        <v>3.2175438723071152E-3</v>
      </c>
      <c r="AS968">
        <v>1.3924924969544169E-7</v>
      </c>
      <c r="AW968">
        <v>0.57710120068610626</v>
      </c>
      <c r="AX968">
        <v>0.55383349334796328</v>
      </c>
      <c r="AY968">
        <v>0.82648316905337549</v>
      </c>
      <c r="BA968">
        <v>1.3924924969544169E-7</v>
      </c>
      <c r="BB968">
        <v>1.3924924969544169E-7</v>
      </c>
      <c r="BC968">
        <v>6.965055399217697E-2</v>
      </c>
      <c r="BD968">
        <v>3.2175438723071152E-3</v>
      </c>
    </row>
    <row r="969" spans="1:58">
      <c r="A969">
        <v>10030071</v>
      </c>
      <c r="B969" t="s">
        <v>6963</v>
      </c>
      <c r="C969" t="s">
        <v>8479</v>
      </c>
      <c r="D969" t="s">
        <v>6282</v>
      </c>
      <c r="E969" t="s">
        <v>6283</v>
      </c>
      <c r="F969" t="s">
        <v>5925</v>
      </c>
      <c r="G969" t="s">
        <v>6285</v>
      </c>
      <c r="H969" t="s">
        <v>6284</v>
      </c>
      <c r="J969" t="s">
        <v>8164</v>
      </c>
      <c r="K969" t="s">
        <v>8165</v>
      </c>
      <c r="L969" t="b">
        <v>0</v>
      </c>
      <c r="M969" t="b">
        <v>1</v>
      </c>
      <c r="O969">
        <v>2.7809374778337374E-16</v>
      </c>
      <c r="P969">
        <v>0.79652712971603779</v>
      </c>
      <c r="Q969">
        <v>0</v>
      </c>
      <c r="R969" t="s">
        <v>6964</v>
      </c>
      <c r="S969" t="s">
        <v>8040</v>
      </c>
      <c r="T969" t="s">
        <v>6970</v>
      </c>
      <c r="U969" t="s">
        <v>8029</v>
      </c>
      <c r="V969">
        <v>0</v>
      </c>
      <c r="W969" t="s">
        <v>8030</v>
      </c>
      <c r="Y969" t="s">
        <v>8030</v>
      </c>
      <c r="Z969" t="s">
        <v>8030</v>
      </c>
      <c r="AA969">
        <v>966</v>
      </c>
      <c r="AE969">
        <v>27</v>
      </c>
      <c r="AF969">
        <v>25</v>
      </c>
      <c r="AG969">
        <v>26</v>
      </c>
      <c r="AK969">
        <v>399</v>
      </c>
      <c r="AL969">
        <v>289</v>
      </c>
      <c r="AM969">
        <v>577</v>
      </c>
      <c r="AQ969">
        <v>1.7458096151025134E-9</v>
      </c>
      <c r="AR969">
        <v>6.8121465352242913E-5</v>
      </c>
      <c r="AS969">
        <v>2.7809374778337374E-16</v>
      </c>
      <c r="AW969">
        <v>0.65580618212197161</v>
      </c>
      <c r="AX969">
        <v>0.63280276816608994</v>
      </c>
      <c r="AY969">
        <v>0.79652712971603779</v>
      </c>
      <c r="BA969">
        <v>2.7809374778337374E-16</v>
      </c>
      <c r="BB969">
        <v>2.7809374778337374E-16</v>
      </c>
      <c r="BC969">
        <v>1.7458096151025134E-9</v>
      </c>
      <c r="BD969">
        <v>6.8121465352242913E-5</v>
      </c>
    </row>
    <row r="970" spans="1:58">
      <c r="A970">
        <v>10030071</v>
      </c>
      <c r="B970" t="s">
        <v>6963</v>
      </c>
      <c r="C970" t="s">
        <v>8479</v>
      </c>
      <c r="D970" t="s">
        <v>5974</v>
      </c>
      <c r="E970" t="s">
        <v>5975</v>
      </c>
      <c r="F970" t="s">
        <v>5925</v>
      </c>
      <c r="G970" t="s">
        <v>5977</v>
      </c>
      <c r="H970" t="s">
        <v>5976</v>
      </c>
      <c r="J970" t="s">
        <v>8166</v>
      </c>
      <c r="K970" t="s">
        <v>7208</v>
      </c>
      <c r="L970" t="b">
        <v>0</v>
      </c>
      <c r="M970" t="b">
        <v>1</v>
      </c>
      <c r="O970">
        <v>1.3956133282606885E-20</v>
      </c>
      <c r="P970">
        <v>0.82204534774436089</v>
      </c>
      <c r="Q970">
        <v>0</v>
      </c>
      <c r="R970" t="s">
        <v>6964</v>
      </c>
      <c r="S970" t="s">
        <v>8040</v>
      </c>
      <c r="T970" t="s">
        <v>6970</v>
      </c>
      <c r="U970" t="s">
        <v>8029</v>
      </c>
      <c r="V970">
        <v>0</v>
      </c>
      <c r="W970" t="s">
        <v>8030</v>
      </c>
      <c r="Y970" t="s">
        <v>8030</v>
      </c>
      <c r="Z970" t="s">
        <v>8030</v>
      </c>
      <c r="AA970">
        <v>967</v>
      </c>
      <c r="AE970">
        <v>27</v>
      </c>
      <c r="AF970">
        <v>26</v>
      </c>
      <c r="AG970">
        <v>28</v>
      </c>
      <c r="AK970">
        <v>372</v>
      </c>
      <c r="AL970">
        <v>256</v>
      </c>
      <c r="AM970">
        <v>608</v>
      </c>
      <c r="AQ970">
        <v>2.3784543140232707E-4</v>
      </c>
      <c r="AR970">
        <v>3.6219582093467921E-2</v>
      </c>
      <c r="AS970">
        <v>1.3956133282606885E-20</v>
      </c>
      <c r="AW970">
        <v>0.59826762246117093</v>
      </c>
      <c r="AX970">
        <v>0.57481971153846145</v>
      </c>
      <c r="AY970">
        <v>0.82204534774436089</v>
      </c>
      <c r="BA970">
        <v>1.3956133282606885E-20</v>
      </c>
      <c r="BB970">
        <v>1.3956133282606885E-20</v>
      </c>
      <c r="BC970">
        <v>2.3784543140232707E-4</v>
      </c>
      <c r="BD970">
        <v>3.6219582093467921E-2</v>
      </c>
    </row>
    <row r="971" spans="1:58">
      <c r="A971">
        <v>10030071</v>
      </c>
      <c r="B971" t="s">
        <v>6963</v>
      </c>
      <c r="C971" t="s">
        <v>8479</v>
      </c>
      <c r="D971" t="s">
        <v>6269</v>
      </c>
      <c r="E971" t="s">
        <v>6270</v>
      </c>
      <c r="F971" t="s">
        <v>5925</v>
      </c>
      <c r="G971" t="s">
        <v>6266</v>
      </c>
      <c r="H971" t="s">
        <v>6265</v>
      </c>
      <c r="J971" t="s">
        <v>8485</v>
      </c>
      <c r="K971" t="s">
        <v>8486</v>
      </c>
      <c r="L971" t="b">
        <v>0</v>
      </c>
      <c r="M971" t="b">
        <v>1</v>
      </c>
      <c r="O971">
        <v>3.0302834359451712E-14</v>
      </c>
      <c r="P971">
        <v>0.91131036931818177</v>
      </c>
      <c r="Q971">
        <v>0.36</v>
      </c>
      <c r="R971" t="s">
        <v>6964</v>
      </c>
      <c r="S971" t="s">
        <v>8040</v>
      </c>
      <c r="T971" t="s">
        <v>6970</v>
      </c>
      <c r="U971" t="s">
        <v>8029</v>
      </c>
      <c r="V971">
        <v>0</v>
      </c>
      <c r="W971" t="s">
        <v>8030</v>
      </c>
      <c r="Y971" t="s">
        <v>8030</v>
      </c>
      <c r="Z971" t="s">
        <v>8030</v>
      </c>
      <c r="AA971">
        <v>968</v>
      </c>
      <c r="AE971">
        <v>22</v>
      </c>
      <c r="AF971">
        <v>22</v>
      </c>
      <c r="AG971">
        <v>22</v>
      </c>
      <c r="AK971">
        <v>192</v>
      </c>
      <c r="AL971">
        <v>180</v>
      </c>
      <c r="AM971">
        <v>256</v>
      </c>
      <c r="AQ971">
        <v>1.8595656345555089E-5</v>
      </c>
      <c r="AR971">
        <v>1.2986417049156837E-5</v>
      </c>
      <c r="AS971">
        <v>3.0302834359451712E-14</v>
      </c>
      <c r="AW971">
        <v>0.69862689393939392</v>
      </c>
      <c r="AX971">
        <v>0.68573232323232325</v>
      </c>
      <c r="AY971">
        <v>0.91131036931818177</v>
      </c>
      <c r="BA971">
        <v>3.0302834359451712E-14</v>
      </c>
      <c r="BB971">
        <v>3.0302834359451712E-14</v>
      </c>
      <c r="BC971">
        <v>1.8595656345555089E-5</v>
      </c>
      <c r="BD971">
        <v>1.2986417049156837E-5</v>
      </c>
    </row>
    <row r="972" spans="1:58">
      <c r="A972">
        <v>10030071</v>
      </c>
      <c r="B972" t="s">
        <v>6963</v>
      </c>
      <c r="C972" t="s">
        <v>8479</v>
      </c>
      <c r="D972" t="s">
        <v>6242</v>
      </c>
      <c r="E972" t="s">
        <v>6243</v>
      </c>
      <c r="F972" t="s">
        <v>5925</v>
      </c>
      <c r="G972" t="s">
        <v>6239</v>
      </c>
      <c r="H972" t="s">
        <v>6238</v>
      </c>
      <c r="J972" t="s">
        <v>8146</v>
      </c>
      <c r="K972" t="s">
        <v>7499</v>
      </c>
      <c r="L972" t="b">
        <v>0</v>
      </c>
      <c r="M972" t="b">
        <v>1</v>
      </c>
      <c r="O972">
        <v>5.0009534188398802E-15</v>
      </c>
      <c r="P972">
        <v>0.88473663470379615</v>
      </c>
      <c r="Q972">
        <v>0.18</v>
      </c>
      <c r="R972" t="s">
        <v>6964</v>
      </c>
      <c r="S972" t="s">
        <v>8040</v>
      </c>
      <c r="T972" t="s">
        <v>6970</v>
      </c>
      <c r="U972" t="s">
        <v>8029</v>
      </c>
      <c r="V972">
        <v>0</v>
      </c>
      <c r="W972" t="s">
        <v>8030</v>
      </c>
      <c r="Y972" t="s">
        <v>8030</v>
      </c>
      <c r="Z972" t="s">
        <v>8030</v>
      </c>
      <c r="AA972">
        <v>969</v>
      </c>
      <c r="AE972">
        <v>27</v>
      </c>
      <c r="AF972">
        <v>26</v>
      </c>
      <c r="AG972">
        <v>23</v>
      </c>
      <c r="AK972">
        <v>380</v>
      </c>
      <c r="AL972">
        <v>356</v>
      </c>
      <c r="AM972">
        <v>331</v>
      </c>
      <c r="AQ972">
        <v>1.2227066538351413E-5</v>
      </c>
      <c r="AR972">
        <v>1.7722505957745624E-5</v>
      </c>
      <c r="AS972">
        <v>5.0009534188398802E-15</v>
      </c>
      <c r="AW972">
        <v>0.63971734892787524</v>
      </c>
      <c r="AX972">
        <v>0.63088807260155577</v>
      </c>
      <c r="AY972">
        <v>0.88473663470379615</v>
      </c>
      <c r="BA972">
        <v>5.0009534188398802E-15</v>
      </c>
      <c r="BB972">
        <v>5.0009534188398802E-15</v>
      </c>
      <c r="BC972">
        <v>1.2227066538351413E-5</v>
      </c>
      <c r="BD972">
        <v>1.7722505957745624E-5</v>
      </c>
    </row>
    <row r="973" spans="1:58">
      <c r="A973">
        <v>10030071</v>
      </c>
      <c r="B973" t="s">
        <v>6963</v>
      </c>
      <c r="C973" t="s">
        <v>8479</v>
      </c>
      <c r="D973" t="s">
        <v>6259</v>
      </c>
      <c r="E973" t="s">
        <v>6260</v>
      </c>
      <c r="F973" t="s">
        <v>5959</v>
      </c>
      <c r="G973" t="s">
        <v>6258</v>
      </c>
      <c r="H973" t="s">
        <v>6257</v>
      </c>
      <c r="J973" t="s">
        <v>8481</v>
      </c>
      <c r="K973" t="s">
        <v>8482</v>
      </c>
      <c r="L973" t="b">
        <v>0</v>
      </c>
      <c r="M973" t="b">
        <v>1</v>
      </c>
      <c r="O973">
        <v>1.7086750289527421E-7</v>
      </c>
      <c r="P973">
        <v>0.81431159420289845</v>
      </c>
      <c r="Q973">
        <v>0</v>
      </c>
      <c r="R973" t="s">
        <v>6964</v>
      </c>
      <c r="S973" t="s">
        <v>8040</v>
      </c>
      <c r="T973" t="s">
        <v>6970</v>
      </c>
      <c r="U973" t="s">
        <v>8029</v>
      </c>
      <c r="V973">
        <v>0</v>
      </c>
      <c r="W973" t="s">
        <v>8030</v>
      </c>
      <c r="Y973" t="s">
        <v>8030</v>
      </c>
      <c r="Z973" t="s">
        <v>8030</v>
      </c>
      <c r="AA973">
        <v>970</v>
      </c>
      <c r="AE973">
        <v>22</v>
      </c>
      <c r="AG973">
        <v>12</v>
      </c>
      <c r="AK973">
        <v>284</v>
      </c>
      <c r="AM973">
        <v>184</v>
      </c>
      <c r="AQ973">
        <v>7.9932004354895322E-3</v>
      </c>
      <c r="AS973">
        <v>1.7086750289527421E-7</v>
      </c>
      <c r="AW973">
        <v>0.55473751600512156</v>
      </c>
      <c r="AY973">
        <v>0.81431159420289845</v>
      </c>
      <c r="BA973">
        <v>1.7086750289527421E-7</v>
      </c>
      <c r="BB973">
        <v>1.7086750289527421E-7</v>
      </c>
      <c r="BC973">
        <v>7.9932004354895322E-3</v>
      </c>
    </row>
    <row r="974" spans="1:58">
      <c r="A974">
        <v>10030071</v>
      </c>
      <c r="B974" t="s">
        <v>6963</v>
      </c>
      <c r="C974" t="s">
        <v>8479</v>
      </c>
      <c r="D974" t="s">
        <v>6267</v>
      </c>
      <c r="E974" t="s">
        <v>6268</v>
      </c>
      <c r="F974" t="s">
        <v>5959</v>
      </c>
      <c r="G974" t="s">
        <v>6266</v>
      </c>
      <c r="H974" t="s">
        <v>6265</v>
      </c>
      <c r="J974" t="s">
        <v>8485</v>
      </c>
      <c r="K974" t="s">
        <v>8486</v>
      </c>
      <c r="L974" t="b">
        <v>0</v>
      </c>
      <c r="M974" t="b">
        <v>1</v>
      </c>
      <c r="O974">
        <v>2.5681250870176603E-17</v>
      </c>
      <c r="P974">
        <v>0.86579778026677534</v>
      </c>
      <c r="Q974">
        <v>0.5</v>
      </c>
      <c r="R974" t="s">
        <v>6964</v>
      </c>
      <c r="S974" t="s">
        <v>8040</v>
      </c>
      <c r="T974" t="s">
        <v>6970</v>
      </c>
      <c r="U974" t="s">
        <v>8029</v>
      </c>
      <c r="V974">
        <v>0</v>
      </c>
      <c r="W974" t="s">
        <v>8030</v>
      </c>
      <c r="Y974" t="s">
        <v>8030</v>
      </c>
      <c r="Z974" t="s">
        <v>8030</v>
      </c>
      <c r="AA974">
        <v>971</v>
      </c>
      <c r="AE974">
        <v>24</v>
      </c>
      <c r="AF974">
        <v>23</v>
      </c>
      <c r="AG974">
        <v>23</v>
      </c>
      <c r="AK974">
        <v>357</v>
      </c>
      <c r="AL974">
        <v>244</v>
      </c>
      <c r="AM974">
        <v>427</v>
      </c>
      <c r="AQ974">
        <v>8.8661610438351069E-8</v>
      </c>
      <c r="AR974">
        <v>2.588776006058691E-6</v>
      </c>
      <c r="AS974">
        <v>2.5681250870176603E-17</v>
      </c>
      <c r="AW974">
        <v>0.64250700280112039</v>
      </c>
      <c r="AX974">
        <v>0.65769779044903776</v>
      </c>
      <c r="AY974">
        <v>0.86579778026677534</v>
      </c>
      <c r="BA974">
        <v>2.5681250870176603E-17</v>
      </c>
      <c r="BB974">
        <v>2.5681250870176603E-17</v>
      </c>
      <c r="BC974">
        <v>8.8661610438351069E-8</v>
      </c>
      <c r="BD974">
        <v>2.588776006058691E-6</v>
      </c>
    </row>
    <row r="975" spans="1:58">
      <c r="A975">
        <v>10030071</v>
      </c>
      <c r="B975" t="s">
        <v>6963</v>
      </c>
      <c r="C975" t="s">
        <v>8479</v>
      </c>
      <c r="D975" t="s">
        <v>6278</v>
      </c>
      <c r="E975" t="s">
        <v>6279</v>
      </c>
      <c r="F975" t="s">
        <v>5959</v>
      </c>
      <c r="G975" t="s">
        <v>6274</v>
      </c>
      <c r="H975" t="s">
        <v>6273</v>
      </c>
      <c r="L975" t="b">
        <v>0</v>
      </c>
      <c r="M975" t="b">
        <v>0</v>
      </c>
      <c r="O975">
        <v>2.0015203694256577E-13</v>
      </c>
      <c r="P975">
        <v>0.88687474444595882</v>
      </c>
      <c r="Q975">
        <v>0</v>
      </c>
      <c r="R975" t="s">
        <v>6964</v>
      </c>
      <c r="S975" t="s">
        <v>8040</v>
      </c>
      <c r="T975" t="s">
        <v>6970</v>
      </c>
      <c r="U975" t="s">
        <v>8029</v>
      </c>
      <c r="V975">
        <v>0</v>
      </c>
      <c r="W975" t="s">
        <v>8030</v>
      </c>
      <c r="Y975" t="s">
        <v>8030</v>
      </c>
      <c r="Z975" t="s">
        <v>8030</v>
      </c>
      <c r="AA975">
        <v>972</v>
      </c>
      <c r="AE975">
        <v>26</v>
      </c>
      <c r="AF975">
        <v>25</v>
      </c>
      <c r="AG975">
        <v>23</v>
      </c>
      <c r="AK975">
        <v>355</v>
      </c>
      <c r="AL975">
        <v>246</v>
      </c>
      <c r="AM975">
        <v>319</v>
      </c>
      <c r="AQ975">
        <v>2.186659634623382E-8</v>
      </c>
      <c r="AR975">
        <v>5.0243460881094126E-5</v>
      </c>
      <c r="AS975">
        <v>2.0015203694256577E-13</v>
      </c>
      <c r="AW975">
        <v>0.64620801733477784</v>
      </c>
      <c r="AX975">
        <v>0.65804878048780491</v>
      </c>
      <c r="AY975">
        <v>0.88687474444595882</v>
      </c>
      <c r="BA975">
        <v>2.0015203694256577E-13</v>
      </c>
      <c r="BB975">
        <v>2.0015203694256577E-13</v>
      </c>
      <c r="BC975">
        <v>2.186659634623382E-8</v>
      </c>
      <c r="BD975">
        <v>5.0243460881094126E-5</v>
      </c>
    </row>
    <row r="976" spans="1:58">
      <c r="A976">
        <v>10066364</v>
      </c>
      <c r="B976" t="s">
        <v>6963</v>
      </c>
      <c r="C976" t="s">
        <v>8487</v>
      </c>
      <c r="D976" t="s">
        <v>6141</v>
      </c>
      <c r="E976" t="s">
        <v>6142</v>
      </c>
      <c r="F976" t="s">
        <v>5925</v>
      </c>
      <c r="G976" t="s">
        <v>6144</v>
      </c>
      <c r="H976" t="s">
        <v>6143</v>
      </c>
      <c r="L976" t="b">
        <v>0</v>
      </c>
      <c r="M976" t="b">
        <v>0</v>
      </c>
      <c r="O976">
        <v>2.8260561868672063E-9</v>
      </c>
      <c r="P976">
        <v>0.83318437180796734</v>
      </c>
      <c r="Q976">
        <v>0</v>
      </c>
      <c r="R976" t="s">
        <v>6964</v>
      </c>
      <c r="S976" t="s">
        <v>8040</v>
      </c>
      <c r="T976" t="s">
        <v>6970</v>
      </c>
      <c r="U976" t="s">
        <v>8029</v>
      </c>
      <c r="V976">
        <v>-0.80533339346379296</v>
      </c>
      <c r="W976" t="s">
        <v>8029</v>
      </c>
      <c r="X976" t="s">
        <v>6964</v>
      </c>
      <c r="Y976" t="s">
        <v>8030</v>
      </c>
      <c r="Z976" t="s">
        <v>8029</v>
      </c>
      <c r="AA976">
        <v>973</v>
      </c>
      <c r="AF976">
        <v>10</v>
      </c>
      <c r="AG976">
        <v>11</v>
      </c>
      <c r="AL976">
        <v>400</v>
      </c>
      <c r="AM976">
        <v>712</v>
      </c>
      <c r="AR976">
        <v>7.8471937259482592E-5</v>
      </c>
      <c r="AS976">
        <v>2.8260561868672063E-9</v>
      </c>
      <c r="AX976">
        <v>0.66749999999999998</v>
      </c>
      <c r="AY976">
        <v>0.83318437180796734</v>
      </c>
      <c r="BA976">
        <v>2.8260561868672063E-9</v>
      </c>
      <c r="BB976">
        <v>2.8260561868672063E-9</v>
      </c>
      <c r="BD976">
        <v>7.8471937259482592E-5</v>
      </c>
      <c r="BF976">
        <v>-0.80533339346379296</v>
      </c>
    </row>
    <row r="977" spans="1:58">
      <c r="A977">
        <v>10066364</v>
      </c>
      <c r="B977" t="s">
        <v>6963</v>
      </c>
      <c r="C977" t="s">
        <v>8487</v>
      </c>
      <c r="D977" t="s">
        <v>5974</v>
      </c>
      <c r="E977" t="s">
        <v>5975</v>
      </c>
      <c r="F977" t="s">
        <v>5925</v>
      </c>
      <c r="G977" t="s">
        <v>5977</v>
      </c>
      <c r="H977" t="s">
        <v>5976</v>
      </c>
      <c r="L977" t="b">
        <v>0</v>
      </c>
      <c r="M977" t="b">
        <v>0</v>
      </c>
      <c r="O977">
        <v>2.9801214306381332E-8</v>
      </c>
      <c r="P977">
        <v>0.79319029850746259</v>
      </c>
      <c r="Q977">
        <v>0</v>
      </c>
      <c r="R977" t="s">
        <v>6964</v>
      </c>
      <c r="S977" t="s">
        <v>8040</v>
      </c>
      <c r="T977" t="s">
        <v>6970</v>
      </c>
      <c r="U977" t="s">
        <v>8029</v>
      </c>
      <c r="V977">
        <v>0</v>
      </c>
      <c r="W977" t="s">
        <v>8030</v>
      </c>
      <c r="Y977" t="s">
        <v>8030</v>
      </c>
      <c r="Z977" t="s">
        <v>8030</v>
      </c>
      <c r="AA977">
        <v>974</v>
      </c>
      <c r="AG977">
        <v>10</v>
      </c>
      <c r="AM977">
        <v>536</v>
      </c>
      <c r="AS977">
        <v>2.9801214306381332E-8</v>
      </c>
      <c r="AY977">
        <v>0.79319029850746259</v>
      </c>
      <c r="BA977">
        <v>2.9801214306381332E-8</v>
      </c>
      <c r="BB977">
        <v>2.9801214306381332E-8</v>
      </c>
    </row>
    <row r="978" spans="1:58">
      <c r="A978">
        <v>10043189</v>
      </c>
      <c r="B978" t="s">
        <v>6963</v>
      </c>
      <c r="C978" t="s">
        <v>8488</v>
      </c>
      <c r="D978" t="s">
        <v>6378</v>
      </c>
      <c r="E978" t="s">
        <v>6379</v>
      </c>
      <c r="F978" t="s">
        <v>5925</v>
      </c>
      <c r="G978" t="s">
        <v>6375</v>
      </c>
      <c r="H978" t="s">
        <v>6374</v>
      </c>
      <c r="L978" t="b">
        <v>0</v>
      </c>
      <c r="M978" t="b">
        <v>0</v>
      </c>
      <c r="O978">
        <v>8.3998702757821463E-28</v>
      </c>
      <c r="P978">
        <v>0.86754221388367725</v>
      </c>
      <c r="Q978">
        <v>0.75</v>
      </c>
      <c r="R978" t="s">
        <v>8037</v>
      </c>
      <c r="S978" t="s">
        <v>8032</v>
      </c>
      <c r="T978" t="s">
        <v>6970</v>
      </c>
      <c r="U978" t="s">
        <v>8029</v>
      </c>
      <c r="V978">
        <v>-1.05905845503379</v>
      </c>
      <c r="W978" t="s">
        <v>8029</v>
      </c>
      <c r="X978" t="s">
        <v>6964</v>
      </c>
      <c r="Y978" t="s">
        <v>8029</v>
      </c>
      <c r="Z978" t="s">
        <v>8029</v>
      </c>
      <c r="AA978">
        <v>975</v>
      </c>
      <c r="AE978">
        <v>13</v>
      </c>
      <c r="AF978">
        <v>13</v>
      </c>
      <c r="AG978">
        <v>18</v>
      </c>
      <c r="AK978">
        <v>410</v>
      </c>
      <c r="AL978">
        <v>371</v>
      </c>
      <c r="AM978">
        <v>634</v>
      </c>
      <c r="AQ978">
        <v>2.1318675482899262E-27</v>
      </c>
      <c r="AR978">
        <v>8.3998702757821463E-28</v>
      </c>
      <c r="AS978">
        <v>2.6501373894115816E-26</v>
      </c>
      <c r="AW978">
        <v>0.86754221388367725</v>
      </c>
      <c r="AX978">
        <v>0.83495749533485375</v>
      </c>
      <c r="AY978">
        <v>0.86742025937609535</v>
      </c>
      <c r="BA978">
        <v>8.3998702757821463E-28</v>
      </c>
      <c r="BB978">
        <v>2.6501373894115816E-26</v>
      </c>
      <c r="BC978">
        <v>2.1318675482899262E-27</v>
      </c>
      <c r="BD978">
        <v>8.3998702757821463E-28</v>
      </c>
      <c r="BF978">
        <v>-1.05905845503379</v>
      </c>
    </row>
    <row r="979" spans="1:58">
      <c r="A979">
        <v>10043189</v>
      </c>
      <c r="B979" t="s">
        <v>6963</v>
      </c>
      <c r="C979" t="s">
        <v>8488</v>
      </c>
      <c r="D979" t="s">
        <v>6027</v>
      </c>
      <c r="E979" t="s">
        <v>6028</v>
      </c>
      <c r="F979" t="s">
        <v>5932</v>
      </c>
      <c r="G979" t="s">
        <v>6017</v>
      </c>
      <c r="H979" t="s">
        <v>6020</v>
      </c>
      <c r="L979" t="b">
        <v>0</v>
      </c>
      <c r="M979" t="b">
        <v>0</v>
      </c>
      <c r="O979">
        <v>4.1248960684536849E-10</v>
      </c>
      <c r="P979">
        <v>0.74834205933682374</v>
      </c>
      <c r="Q979">
        <v>0</v>
      </c>
      <c r="R979" t="s">
        <v>6964</v>
      </c>
      <c r="S979" t="s">
        <v>8040</v>
      </c>
      <c r="T979" t="s">
        <v>6970</v>
      </c>
      <c r="U979" t="s">
        <v>8029</v>
      </c>
      <c r="V979">
        <v>0</v>
      </c>
      <c r="W979" t="s">
        <v>8030</v>
      </c>
      <c r="Y979" t="s">
        <v>8030</v>
      </c>
      <c r="Z979" t="s">
        <v>8030</v>
      </c>
      <c r="AA979">
        <v>976</v>
      </c>
      <c r="AG979">
        <v>15</v>
      </c>
      <c r="AM979">
        <v>382</v>
      </c>
      <c r="AS979">
        <v>4.1248960684536849E-10</v>
      </c>
      <c r="AY979">
        <v>0.74834205933682374</v>
      </c>
      <c r="BA979">
        <v>4.1248960684536849E-10</v>
      </c>
      <c r="BB979">
        <v>4.1248960684536849E-10</v>
      </c>
    </row>
    <row r="980" spans="1:58">
      <c r="A980">
        <v>10043189</v>
      </c>
      <c r="B980" t="s">
        <v>6963</v>
      </c>
      <c r="C980" t="s">
        <v>8488</v>
      </c>
      <c r="D980" t="s">
        <v>6416</v>
      </c>
      <c r="E980" t="s">
        <v>6417</v>
      </c>
      <c r="F980" t="s">
        <v>5948</v>
      </c>
      <c r="G980" t="s">
        <v>6419</v>
      </c>
      <c r="H980" t="s">
        <v>6418</v>
      </c>
      <c r="L980" t="b">
        <v>0</v>
      </c>
      <c r="M980" t="b">
        <v>0</v>
      </c>
      <c r="O980">
        <v>4.3972876008063877E-21</v>
      </c>
      <c r="P980">
        <v>0.85292243987896155</v>
      </c>
      <c r="Q980">
        <v>0</v>
      </c>
      <c r="R980" t="s">
        <v>6964</v>
      </c>
      <c r="S980" t="s">
        <v>8040</v>
      </c>
      <c r="T980" t="s">
        <v>6970</v>
      </c>
      <c r="U980" t="s">
        <v>8029</v>
      </c>
      <c r="V980">
        <v>0</v>
      </c>
      <c r="W980" t="s">
        <v>8030</v>
      </c>
      <c r="Y980" t="s">
        <v>8030</v>
      </c>
      <c r="Z980" t="s">
        <v>8030</v>
      </c>
      <c r="AA980">
        <v>977</v>
      </c>
      <c r="AG980">
        <v>13</v>
      </c>
      <c r="AM980">
        <v>483</v>
      </c>
      <c r="AS980">
        <v>4.3972876008063877E-21</v>
      </c>
      <c r="AY980">
        <v>0.85292243987896155</v>
      </c>
      <c r="BA980">
        <v>4.3972876008063877E-21</v>
      </c>
      <c r="BB980">
        <v>4.3972876008063877E-21</v>
      </c>
    </row>
    <row r="981" spans="1:58">
      <c r="A981">
        <v>10007764</v>
      </c>
      <c r="B981" t="s">
        <v>6963</v>
      </c>
      <c r="C981" t="s">
        <v>8489</v>
      </c>
      <c r="D981" t="s">
        <v>6378</v>
      </c>
      <c r="E981" t="s">
        <v>6379</v>
      </c>
      <c r="F981" t="s">
        <v>5925</v>
      </c>
      <c r="G981" t="s">
        <v>6375</v>
      </c>
      <c r="H981" t="s">
        <v>6374</v>
      </c>
      <c r="L981" t="b">
        <v>0</v>
      </c>
      <c r="M981" t="b">
        <v>0</v>
      </c>
      <c r="O981">
        <v>8.1349067209782688E-49</v>
      </c>
      <c r="P981">
        <v>0.9679788961038962</v>
      </c>
      <c r="Q981">
        <v>0.5</v>
      </c>
      <c r="R981" t="s">
        <v>8037</v>
      </c>
      <c r="S981" t="s">
        <v>8032</v>
      </c>
      <c r="T981" t="s">
        <v>6970</v>
      </c>
      <c r="U981" t="s">
        <v>8029</v>
      </c>
      <c r="V981">
        <v>-1.03499354139475</v>
      </c>
      <c r="W981" t="s">
        <v>8029</v>
      </c>
      <c r="X981" t="s">
        <v>6964</v>
      </c>
      <c r="Y981" t="s">
        <v>8029</v>
      </c>
      <c r="Z981" t="s">
        <v>8029</v>
      </c>
      <c r="AA981">
        <v>978</v>
      </c>
      <c r="AE981">
        <v>12</v>
      </c>
      <c r="AF981">
        <v>12</v>
      </c>
      <c r="AG981">
        <v>22</v>
      </c>
      <c r="AK981">
        <v>353</v>
      </c>
      <c r="AL981">
        <v>315</v>
      </c>
      <c r="AM981">
        <v>560</v>
      </c>
      <c r="AQ981">
        <v>6.7236599283196864E-30</v>
      </c>
      <c r="AR981">
        <v>9.0994013846211368E-28</v>
      </c>
      <c r="AS981">
        <v>8.1349067209782688E-49</v>
      </c>
      <c r="AW981">
        <v>0.90592540132200194</v>
      </c>
      <c r="AX981">
        <v>0.86706349206349209</v>
      </c>
      <c r="AY981">
        <v>0.9679788961038962</v>
      </c>
      <c r="BA981">
        <v>8.1349067209782688E-49</v>
      </c>
      <c r="BB981">
        <v>8.1349067209782688E-49</v>
      </c>
      <c r="BC981">
        <v>6.7236599283196864E-30</v>
      </c>
      <c r="BD981">
        <v>9.0994013846211368E-28</v>
      </c>
      <c r="BF981">
        <v>-1.03499354139475</v>
      </c>
    </row>
    <row r="982" spans="1:58">
      <c r="A982">
        <v>10007764</v>
      </c>
      <c r="B982" t="s">
        <v>6963</v>
      </c>
      <c r="C982" t="s">
        <v>8489</v>
      </c>
      <c r="D982" t="s">
        <v>6027</v>
      </c>
      <c r="E982" t="s">
        <v>6028</v>
      </c>
      <c r="F982" t="s">
        <v>5932</v>
      </c>
      <c r="G982" t="s">
        <v>6017</v>
      </c>
      <c r="H982" t="s">
        <v>6020</v>
      </c>
      <c r="L982" t="b">
        <v>0</v>
      </c>
      <c r="M982" t="b">
        <v>0</v>
      </c>
      <c r="O982">
        <v>2.0003756519428125E-13</v>
      </c>
      <c r="P982">
        <v>0.80414697034808769</v>
      </c>
      <c r="Q982">
        <v>0</v>
      </c>
      <c r="R982" t="s">
        <v>6964</v>
      </c>
      <c r="S982" t="s">
        <v>8040</v>
      </c>
      <c r="T982" t="s">
        <v>6970</v>
      </c>
      <c r="U982" t="s">
        <v>8029</v>
      </c>
      <c r="V982">
        <v>0</v>
      </c>
      <c r="W982" t="s">
        <v>8030</v>
      </c>
      <c r="Y982" t="s">
        <v>8030</v>
      </c>
      <c r="Z982" t="s">
        <v>8030</v>
      </c>
      <c r="AA982">
        <v>979</v>
      </c>
      <c r="AG982">
        <v>13</v>
      </c>
      <c r="AM982">
        <v>358</v>
      </c>
      <c r="AS982">
        <v>2.0003756519428125E-13</v>
      </c>
      <c r="AY982">
        <v>0.80414697034808769</v>
      </c>
      <c r="BA982">
        <v>2.0003756519428125E-13</v>
      </c>
      <c r="BB982">
        <v>2.0003756519428125E-13</v>
      </c>
    </row>
    <row r="983" spans="1:58">
      <c r="A983">
        <v>10007764</v>
      </c>
      <c r="B983" t="s">
        <v>6963</v>
      </c>
      <c r="C983" t="s">
        <v>8489</v>
      </c>
      <c r="D983" t="s">
        <v>6416</v>
      </c>
      <c r="E983" t="s">
        <v>6417</v>
      </c>
      <c r="F983" t="s">
        <v>5948</v>
      </c>
      <c r="G983" t="s">
        <v>6419</v>
      </c>
      <c r="H983" t="s">
        <v>6418</v>
      </c>
      <c r="L983" t="b">
        <v>0</v>
      </c>
      <c r="M983" t="b">
        <v>0</v>
      </c>
      <c r="O983">
        <v>6.9929192782296624E-30</v>
      </c>
      <c r="P983">
        <v>0.90355497037524701</v>
      </c>
      <c r="Q983">
        <v>0</v>
      </c>
      <c r="R983" t="s">
        <v>6964</v>
      </c>
      <c r="S983" t="s">
        <v>8040</v>
      </c>
      <c r="T983" t="s">
        <v>6970</v>
      </c>
      <c r="U983" t="s">
        <v>8029</v>
      </c>
      <c r="V983">
        <v>0</v>
      </c>
      <c r="W983" t="s">
        <v>8030</v>
      </c>
      <c r="Y983" t="s">
        <v>8030</v>
      </c>
      <c r="Z983" t="s">
        <v>8030</v>
      </c>
      <c r="AA983">
        <v>980</v>
      </c>
      <c r="AG983">
        <v>14</v>
      </c>
      <c r="AM983">
        <v>434</v>
      </c>
      <c r="AS983">
        <v>6.9929192782296624E-30</v>
      </c>
      <c r="AY983">
        <v>0.90355497037524701</v>
      </c>
      <c r="BA983">
        <v>6.9929192782296624E-30</v>
      </c>
      <c r="BB983">
        <v>6.9929192782296624E-30</v>
      </c>
    </row>
    <row r="984" spans="1:58">
      <c r="A984">
        <v>10001382</v>
      </c>
      <c r="B984" t="s">
        <v>6963</v>
      </c>
      <c r="C984" t="s">
        <v>8490</v>
      </c>
      <c r="D984" t="s">
        <v>6378</v>
      </c>
      <c r="E984" t="s">
        <v>6379</v>
      </c>
      <c r="F984" t="s">
        <v>5925</v>
      </c>
      <c r="G984" t="s">
        <v>6375</v>
      </c>
      <c r="H984" t="s">
        <v>6374</v>
      </c>
      <c r="L984" t="b">
        <v>0</v>
      </c>
      <c r="M984" t="b">
        <v>0</v>
      </c>
      <c r="O984">
        <v>2.5811766517017431E-26</v>
      </c>
      <c r="P984">
        <v>0.94156804733727806</v>
      </c>
      <c r="Q984">
        <v>1</v>
      </c>
      <c r="R984" t="s">
        <v>6964</v>
      </c>
      <c r="S984" t="s">
        <v>8040</v>
      </c>
      <c r="T984" t="s">
        <v>6970</v>
      </c>
      <c r="U984" t="s">
        <v>8029</v>
      </c>
      <c r="V984">
        <v>-1.2193942852065001</v>
      </c>
      <c r="W984" t="s">
        <v>8029</v>
      </c>
      <c r="X984" t="s">
        <v>6964</v>
      </c>
      <c r="Y984" t="s">
        <v>8030</v>
      </c>
      <c r="Z984" t="s">
        <v>8029</v>
      </c>
      <c r="AA984">
        <v>981</v>
      </c>
      <c r="AG984">
        <v>12</v>
      </c>
      <c r="AM984">
        <v>507</v>
      </c>
      <c r="AS984">
        <v>2.5811766517017431E-26</v>
      </c>
      <c r="AY984">
        <v>0.94156804733727806</v>
      </c>
      <c r="BA984">
        <v>2.5811766517017431E-26</v>
      </c>
      <c r="BB984">
        <v>2.5811766517017431E-26</v>
      </c>
      <c r="BF984">
        <v>-1.2193942852065001</v>
      </c>
    </row>
    <row r="985" spans="1:58">
      <c r="A985">
        <v>10001382</v>
      </c>
      <c r="B985" t="s">
        <v>6963</v>
      </c>
      <c r="C985" t="s">
        <v>8490</v>
      </c>
      <c r="D985" t="s">
        <v>6027</v>
      </c>
      <c r="E985" t="s">
        <v>6028</v>
      </c>
      <c r="F985" t="s">
        <v>5932</v>
      </c>
      <c r="G985" t="s">
        <v>6017</v>
      </c>
      <c r="H985" t="s">
        <v>6020</v>
      </c>
      <c r="L985" t="b">
        <v>0</v>
      </c>
      <c r="M985" t="b">
        <v>0</v>
      </c>
      <c r="O985">
        <v>6.3770800197361472E-14</v>
      </c>
      <c r="P985">
        <v>0.86403785488958995</v>
      </c>
      <c r="Q985">
        <v>0</v>
      </c>
      <c r="R985" t="s">
        <v>6964</v>
      </c>
      <c r="S985" t="s">
        <v>8040</v>
      </c>
      <c r="T985" t="s">
        <v>6970</v>
      </c>
      <c r="U985" t="s">
        <v>8029</v>
      </c>
      <c r="V985">
        <v>0</v>
      </c>
      <c r="W985" t="s">
        <v>8030</v>
      </c>
      <c r="Y985" t="s">
        <v>8030</v>
      </c>
      <c r="Z985" t="s">
        <v>8030</v>
      </c>
      <c r="AA985">
        <v>982</v>
      </c>
      <c r="AG985">
        <v>10</v>
      </c>
      <c r="AM985">
        <v>317</v>
      </c>
      <c r="AS985">
        <v>6.3770800197361472E-14</v>
      </c>
      <c r="AY985">
        <v>0.86403785488958995</v>
      </c>
      <c r="BA985">
        <v>6.3770800197361472E-14</v>
      </c>
      <c r="BB985">
        <v>6.3770800197361472E-14</v>
      </c>
    </row>
    <row r="986" spans="1:58">
      <c r="A986">
        <v>10039807</v>
      </c>
      <c r="B986" t="s">
        <v>6963</v>
      </c>
      <c r="C986" t="s">
        <v>8491</v>
      </c>
      <c r="D986" t="s">
        <v>6378</v>
      </c>
      <c r="E986" t="s">
        <v>6379</v>
      </c>
      <c r="F986" t="s">
        <v>5925</v>
      </c>
      <c r="G986" t="s">
        <v>6375</v>
      </c>
      <c r="H986" t="s">
        <v>6374</v>
      </c>
      <c r="L986" t="b">
        <v>0</v>
      </c>
      <c r="M986" t="b">
        <v>0</v>
      </c>
      <c r="O986">
        <v>2.5811766517017431E-26</v>
      </c>
      <c r="P986">
        <v>0.94156804733727806</v>
      </c>
      <c r="Q986">
        <v>1</v>
      </c>
      <c r="R986" t="s">
        <v>6964</v>
      </c>
      <c r="S986" t="s">
        <v>8040</v>
      </c>
      <c r="T986" t="s">
        <v>6970</v>
      </c>
      <c r="U986" t="s">
        <v>8029</v>
      </c>
      <c r="V986">
        <v>-1.2192000905914799</v>
      </c>
      <c r="W986" t="s">
        <v>8029</v>
      </c>
      <c r="X986" t="s">
        <v>6964</v>
      </c>
      <c r="Y986" t="s">
        <v>8030</v>
      </c>
      <c r="Z986" t="s">
        <v>8029</v>
      </c>
      <c r="AA986">
        <v>983</v>
      </c>
      <c r="AG986">
        <v>12</v>
      </c>
      <c r="AM986">
        <v>507</v>
      </c>
      <c r="AS986">
        <v>2.5811766517017431E-26</v>
      </c>
      <c r="AY986">
        <v>0.94156804733727806</v>
      </c>
      <c r="BA986">
        <v>2.5811766517017431E-26</v>
      </c>
      <c r="BB986">
        <v>2.5811766517017431E-26</v>
      </c>
      <c r="BF986">
        <v>-1.2192000905914799</v>
      </c>
    </row>
    <row r="987" spans="1:58">
      <c r="A987">
        <v>10039807</v>
      </c>
      <c r="B987" t="s">
        <v>6963</v>
      </c>
      <c r="C987" t="s">
        <v>8491</v>
      </c>
      <c r="D987" t="s">
        <v>6027</v>
      </c>
      <c r="E987" t="s">
        <v>6028</v>
      </c>
      <c r="F987" t="s">
        <v>5932</v>
      </c>
      <c r="G987" t="s">
        <v>6017</v>
      </c>
      <c r="H987" t="s">
        <v>6020</v>
      </c>
      <c r="L987" t="b">
        <v>0</v>
      </c>
      <c r="M987" t="b">
        <v>0</v>
      </c>
      <c r="O987">
        <v>6.3770800197361472E-14</v>
      </c>
      <c r="P987">
        <v>0.86403785488958995</v>
      </c>
      <c r="Q987">
        <v>0</v>
      </c>
      <c r="R987" t="s">
        <v>6964</v>
      </c>
      <c r="S987" t="s">
        <v>8040</v>
      </c>
      <c r="T987" t="s">
        <v>6970</v>
      </c>
      <c r="U987" t="s">
        <v>8029</v>
      </c>
      <c r="V987">
        <v>0</v>
      </c>
      <c r="W987" t="s">
        <v>8030</v>
      </c>
      <c r="Y987" t="s">
        <v>8030</v>
      </c>
      <c r="Z987" t="s">
        <v>8030</v>
      </c>
      <c r="AA987">
        <v>984</v>
      </c>
      <c r="AG987">
        <v>10</v>
      </c>
      <c r="AM987">
        <v>317</v>
      </c>
      <c r="AS987">
        <v>6.3770800197361472E-14</v>
      </c>
      <c r="AY987">
        <v>0.86403785488958995</v>
      </c>
      <c r="BA987">
        <v>6.3770800197361472E-14</v>
      </c>
      <c r="BB987">
        <v>6.3770800197361472E-14</v>
      </c>
    </row>
    <row r="988" spans="1:58">
      <c r="A988">
        <v>10003694</v>
      </c>
      <c r="B988" t="s">
        <v>6963</v>
      </c>
      <c r="C988" t="s">
        <v>8492</v>
      </c>
      <c r="D988" t="s">
        <v>6378</v>
      </c>
      <c r="E988" t="s">
        <v>6379</v>
      </c>
      <c r="F988" t="s">
        <v>5925</v>
      </c>
      <c r="G988" t="s">
        <v>6375</v>
      </c>
      <c r="H988" t="s">
        <v>6374</v>
      </c>
      <c r="L988" t="b">
        <v>0</v>
      </c>
      <c r="M988" t="b">
        <v>0</v>
      </c>
      <c r="O988">
        <v>3.2124912551099705E-22</v>
      </c>
      <c r="P988">
        <v>0.75836056644880179</v>
      </c>
      <c r="Q988">
        <v>0.56000000000000005</v>
      </c>
      <c r="R988" t="s">
        <v>8037</v>
      </c>
      <c r="S988" t="s">
        <v>8032</v>
      </c>
      <c r="T988" t="s">
        <v>6970</v>
      </c>
      <c r="U988" t="s">
        <v>8029</v>
      </c>
      <c r="V988">
        <v>-0.95350533032634099</v>
      </c>
      <c r="W988" t="s">
        <v>8029</v>
      </c>
      <c r="X988" t="s">
        <v>6964</v>
      </c>
      <c r="Y988" t="s">
        <v>8029</v>
      </c>
      <c r="Z988" t="s">
        <v>8029</v>
      </c>
      <c r="AA988">
        <v>985</v>
      </c>
      <c r="AE988">
        <v>18</v>
      </c>
      <c r="AF988">
        <v>18</v>
      </c>
      <c r="AG988">
        <v>30</v>
      </c>
      <c r="AK988">
        <v>399</v>
      </c>
      <c r="AL988">
        <v>362</v>
      </c>
      <c r="AM988">
        <v>612</v>
      </c>
      <c r="AQ988">
        <v>2.454526866896408E-16</v>
      </c>
      <c r="AR988">
        <v>1.041089705812514E-19</v>
      </c>
      <c r="AS988">
        <v>3.2124912551099705E-22</v>
      </c>
      <c r="AW988">
        <v>0.73489278752436649</v>
      </c>
      <c r="AX988">
        <v>0.73948741559238784</v>
      </c>
      <c r="AY988">
        <v>0.75836056644880179</v>
      </c>
      <c r="BA988">
        <v>3.2124912551099705E-22</v>
      </c>
      <c r="BB988">
        <v>3.2124912551099705E-22</v>
      </c>
      <c r="BC988">
        <v>2.454526866896408E-16</v>
      </c>
      <c r="BD988">
        <v>1.041089705812514E-19</v>
      </c>
      <c r="BF988">
        <v>-0.95350533032634099</v>
      </c>
    </row>
    <row r="989" spans="1:58">
      <c r="A989">
        <v>10003694</v>
      </c>
      <c r="B989" t="s">
        <v>6963</v>
      </c>
      <c r="C989" t="s">
        <v>8492</v>
      </c>
      <c r="D989" t="s">
        <v>6416</v>
      </c>
      <c r="E989" t="s">
        <v>6417</v>
      </c>
      <c r="F989" t="s">
        <v>5948</v>
      </c>
      <c r="G989" t="s">
        <v>6419</v>
      </c>
      <c r="H989" t="s">
        <v>6418</v>
      </c>
      <c r="L989" t="b">
        <v>0</v>
      </c>
      <c r="M989" t="b">
        <v>0</v>
      </c>
      <c r="O989">
        <v>1.3587080549236427E-17</v>
      </c>
      <c r="P989">
        <v>0.76142217245240762</v>
      </c>
      <c r="Q989">
        <v>0</v>
      </c>
      <c r="R989" t="s">
        <v>6964</v>
      </c>
      <c r="S989" t="s">
        <v>8040</v>
      </c>
      <c r="T989" t="s">
        <v>6970</v>
      </c>
      <c r="U989" t="s">
        <v>8029</v>
      </c>
      <c r="V989">
        <v>0</v>
      </c>
      <c r="W989" t="s">
        <v>8030</v>
      </c>
      <c r="Y989" t="s">
        <v>8030</v>
      </c>
      <c r="Z989" t="s">
        <v>8030</v>
      </c>
      <c r="AA989">
        <v>986</v>
      </c>
      <c r="AG989">
        <v>19</v>
      </c>
      <c r="AM989">
        <v>470</v>
      </c>
      <c r="AS989">
        <v>1.3587080549236427E-17</v>
      </c>
      <c r="AY989">
        <v>0.76142217245240762</v>
      </c>
      <c r="BA989">
        <v>1.3587080549236427E-17</v>
      </c>
      <c r="BB989">
        <v>1.3587080549236427E-17</v>
      </c>
    </row>
    <row r="990" spans="1:58">
      <c r="A990">
        <v>10042434</v>
      </c>
      <c r="B990" t="s">
        <v>6963</v>
      </c>
      <c r="C990" t="s">
        <v>7246</v>
      </c>
      <c r="D990" t="s">
        <v>5957</v>
      </c>
      <c r="E990" t="s">
        <v>5958</v>
      </c>
      <c r="F990" t="s">
        <v>5959</v>
      </c>
      <c r="G990" t="s">
        <v>5952</v>
      </c>
      <c r="H990" t="s">
        <v>5951</v>
      </c>
      <c r="J990" t="s">
        <v>8054</v>
      </c>
      <c r="K990" t="s">
        <v>7077</v>
      </c>
      <c r="L990" t="b">
        <v>0</v>
      </c>
      <c r="M990" t="b">
        <v>1</v>
      </c>
      <c r="O990">
        <v>2.4544593488214775E-16</v>
      </c>
      <c r="P990">
        <v>0.71955667124520439</v>
      </c>
      <c r="Q990">
        <v>0.05</v>
      </c>
      <c r="R990" t="s">
        <v>6964</v>
      </c>
      <c r="S990" t="s">
        <v>8040</v>
      </c>
      <c r="T990" t="s">
        <v>6970</v>
      </c>
      <c r="U990" t="s">
        <v>8029</v>
      </c>
      <c r="V990">
        <v>-0.50807359590163403</v>
      </c>
      <c r="W990" t="s">
        <v>8029</v>
      </c>
      <c r="X990" t="s">
        <v>6964</v>
      </c>
      <c r="Y990" t="s">
        <v>8030</v>
      </c>
      <c r="Z990" t="s">
        <v>8030</v>
      </c>
      <c r="AA990">
        <v>987</v>
      </c>
      <c r="AE990">
        <v>36</v>
      </c>
      <c r="AF990">
        <v>31</v>
      </c>
      <c r="AG990">
        <v>43</v>
      </c>
      <c r="AK990">
        <v>224</v>
      </c>
      <c r="AL990">
        <v>203</v>
      </c>
      <c r="AM990">
        <v>491</v>
      </c>
      <c r="AQ990">
        <v>3.4887032159601665E-6</v>
      </c>
      <c r="AR990">
        <v>3.9971635406710601E-6</v>
      </c>
      <c r="AS990">
        <v>2.4544593488214775E-16</v>
      </c>
      <c r="AW990">
        <v>0.67559523809523814</v>
      </c>
      <c r="AX990">
        <v>0.67694263467344662</v>
      </c>
      <c r="AY990">
        <v>0.71955667124520439</v>
      </c>
      <c r="BA990">
        <v>2.4544593488214775E-16</v>
      </c>
      <c r="BB990">
        <v>2.4544593488214775E-16</v>
      </c>
      <c r="BC990">
        <v>3.4887032159601665E-6</v>
      </c>
      <c r="BD990">
        <v>3.9971635406710601E-6</v>
      </c>
      <c r="BF990">
        <v>-0.50807359590163403</v>
      </c>
    </row>
    <row r="991" spans="1:58">
      <c r="A991">
        <v>10042434</v>
      </c>
      <c r="B991" t="s">
        <v>6963</v>
      </c>
      <c r="C991" t="s">
        <v>7246</v>
      </c>
      <c r="D991" t="s">
        <v>5960</v>
      </c>
      <c r="E991" t="s">
        <v>5961</v>
      </c>
      <c r="F991" t="s">
        <v>5925</v>
      </c>
      <c r="G991" t="s">
        <v>5952</v>
      </c>
      <c r="H991" t="s">
        <v>5951</v>
      </c>
      <c r="J991" t="s">
        <v>8054</v>
      </c>
      <c r="K991" t="s">
        <v>7077</v>
      </c>
      <c r="L991" t="b">
        <v>0</v>
      </c>
      <c r="M991" t="b">
        <v>1</v>
      </c>
      <c r="O991">
        <v>5.0884785117272296E-12</v>
      </c>
      <c r="P991">
        <v>0.74872538677918432</v>
      </c>
      <c r="Q991">
        <v>0.06</v>
      </c>
      <c r="R991" t="s">
        <v>6964</v>
      </c>
      <c r="S991" t="s">
        <v>8040</v>
      </c>
      <c r="T991" t="s">
        <v>6970</v>
      </c>
      <c r="U991" t="s">
        <v>8029</v>
      </c>
      <c r="V991">
        <v>-3.9546509177448598E-2</v>
      </c>
      <c r="W991" t="s">
        <v>8030</v>
      </c>
      <c r="Y991" t="s">
        <v>8030</v>
      </c>
      <c r="Z991" t="s">
        <v>8030</v>
      </c>
      <c r="AA991">
        <v>988</v>
      </c>
      <c r="AE991">
        <v>33</v>
      </c>
      <c r="AF991">
        <v>25</v>
      </c>
      <c r="AG991">
        <v>36</v>
      </c>
      <c r="AK991">
        <v>186</v>
      </c>
      <c r="AL991">
        <v>141</v>
      </c>
      <c r="AM991">
        <v>316</v>
      </c>
      <c r="AQ991">
        <v>1.721693267064171E-3</v>
      </c>
      <c r="AR991">
        <v>3.5647625868346176E-5</v>
      </c>
      <c r="AS991">
        <v>5.0884785117272296E-12</v>
      </c>
      <c r="AW991">
        <v>0.62593678722710988</v>
      </c>
      <c r="AX991">
        <v>0.71872340425531922</v>
      </c>
      <c r="AY991">
        <v>0.74872538677918432</v>
      </c>
      <c r="BA991">
        <v>5.0884785117272296E-12</v>
      </c>
      <c r="BB991">
        <v>5.0884785117272296E-12</v>
      </c>
      <c r="BC991">
        <v>1.721693267064171E-3</v>
      </c>
      <c r="BD991">
        <v>3.5647625868346176E-5</v>
      </c>
      <c r="BF991">
        <v>-3.9546509177448598E-2</v>
      </c>
    </row>
    <row r="992" spans="1:58">
      <c r="A992">
        <v>10042434</v>
      </c>
      <c r="B992" t="s">
        <v>6963</v>
      </c>
      <c r="C992" t="s">
        <v>7246</v>
      </c>
      <c r="D992" t="s">
        <v>5978</v>
      </c>
      <c r="E992" t="s">
        <v>5979</v>
      </c>
      <c r="F992" t="s">
        <v>5907</v>
      </c>
      <c r="G992" t="s">
        <v>5982</v>
      </c>
      <c r="H992" t="s">
        <v>5981</v>
      </c>
      <c r="L992" t="b">
        <v>0</v>
      </c>
      <c r="M992" t="b">
        <v>0</v>
      </c>
      <c r="O992">
        <v>2.049212147080326E-14</v>
      </c>
      <c r="P992">
        <v>0.71579111295681075</v>
      </c>
      <c r="Q992">
        <v>0</v>
      </c>
      <c r="R992" t="s">
        <v>6964</v>
      </c>
      <c r="S992" t="s">
        <v>8040</v>
      </c>
      <c r="T992" t="s">
        <v>6970</v>
      </c>
      <c r="U992" t="s">
        <v>8029</v>
      </c>
      <c r="V992">
        <v>0</v>
      </c>
      <c r="W992" t="s">
        <v>8030</v>
      </c>
      <c r="Y992" t="s">
        <v>8030</v>
      </c>
      <c r="Z992" t="s">
        <v>8030</v>
      </c>
      <c r="AA992">
        <v>989</v>
      </c>
      <c r="AE992">
        <v>39</v>
      </c>
      <c r="AF992">
        <v>30</v>
      </c>
      <c r="AG992">
        <v>43</v>
      </c>
      <c r="AK992">
        <v>247</v>
      </c>
      <c r="AL992">
        <v>175</v>
      </c>
      <c r="AM992">
        <v>448</v>
      </c>
      <c r="AQ992">
        <v>9.4903405888209871E-4</v>
      </c>
      <c r="AR992">
        <v>1.2045325121009664E-4</v>
      </c>
      <c r="AS992">
        <v>2.049212147080326E-14</v>
      </c>
      <c r="AW992">
        <v>0.57609259835980486</v>
      </c>
      <c r="AX992">
        <v>0.63323809523809527</v>
      </c>
      <c r="AY992">
        <v>0.71579111295681075</v>
      </c>
      <c r="BA992">
        <v>2.049212147080326E-14</v>
      </c>
      <c r="BB992">
        <v>2.049212147080326E-14</v>
      </c>
      <c r="BC992">
        <v>9.4903405888209871E-4</v>
      </c>
      <c r="BD992">
        <v>1.2045325121009664E-4</v>
      </c>
    </row>
    <row r="993" spans="1:58">
      <c r="A993">
        <v>10042434</v>
      </c>
      <c r="B993" t="s">
        <v>6963</v>
      </c>
      <c r="C993" t="s">
        <v>7246</v>
      </c>
      <c r="D993" t="s">
        <v>6261</v>
      </c>
      <c r="E993" t="s">
        <v>6262</v>
      </c>
      <c r="F993" t="s">
        <v>5932</v>
      </c>
      <c r="G993" t="s">
        <v>6258</v>
      </c>
      <c r="H993" t="s">
        <v>6257</v>
      </c>
      <c r="L993" t="b">
        <v>0</v>
      </c>
      <c r="M993" t="b">
        <v>0</v>
      </c>
      <c r="O993">
        <v>2.2139690998181568E-8</v>
      </c>
      <c r="P993">
        <v>0.74041585445094205</v>
      </c>
      <c r="Q993">
        <v>0</v>
      </c>
      <c r="R993" t="s">
        <v>6964</v>
      </c>
      <c r="S993" t="s">
        <v>8040</v>
      </c>
      <c r="T993" t="s">
        <v>6970</v>
      </c>
      <c r="U993" t="s">
        <v>8029</v>
      </c>
      <c r="V993">
        <v>0</v>
      </c>
      <c r="W993" t="s">
        <v>8030</v>
      </c>
      <c r="Y993" t="s">
        <v>8030</v>
      </c>
      <c r="Z993" t="s">
        <v>8030</v>
      </c>
      <c r="AA993">
        <v>990</v>
      </c>
      <c r="AE993">
        <v>34</v>
      </c>
      <c r="AF993">
        <v>25</v>
      </c>
      <c r="AG993">
        <v>27</v>
      </c>
      <c r="AK993">
        <v>215</v>
      </c>
      <c r="AL993">
        <v>156</v>
      </c>
      <c r="AM993">
        <v>285</v>
      </c>
      <c r="AQ993">
        <v>5.8932280149070031E-3</v>
      </c>
      <c r="AR993">
        <v>4.3959638402863259E-3</v>
      </c>
      <c r="AS993">
        <v>2.2139690998181568E-8</v>
      </c>
      <c r="AW993">
        <v>0.5723666210670314</v>
      </c>
      <c r="AX993">
        <v>0.60653846153846147</v>
      </c>
      <c r="AY993">
        <v>0.74041585445094205</v>
      </c>
      <c r="BA993">
        <v>2.2139690998181568E-8</v>
      </c>
      <c r="BB993">
        <v>2.2139690998181568E-8</v>
      </c>
      <c r="BC993">
        <v>5.8932280149070031E-3</v>
      </c>
      <c r="BD993">
        <v>4.3959638402863259E-3</v>
      </c>
    </row>
    <row r="994" spans="1:58">
      <c r="A994">
        <v>10042434</v>
      </c>
      <c r="B994" t="s">
        <v>6963</v>
      </c>
      <c r="C994" t="s">
        <v>7246</v>
      </c>
      <c r="D994" t="s">
        <v>6249</v>
      </c>
      <c r="E994" t="s">
        <v>6250</v>
      </c>
      <c r="F994" t="s">
        <v>5925</v>
      </c>
      <c r="G994" t="s">
        <v>6248</v>
      </c>
      <c r="H994" t="s">
        <v>6247</v>
      </c>
      <c r="L994" t="b">
        <v>0</v>
      </c>
      <c r="M994" t="b">
        <v>0</v>
      </c>
      <c r="O994">
        <v>5.6374129452420272E-7</v>
      </c>
      <c r="P994">
        <v>0.75582398619499569</v>
      </c>
      <c r="Q994">
        <v>0</v>
      </c>
      <c r="R994" t="s">
        <v>6964</v>
      </c>
      <c r="S994" t="s">
        <v>8040</v>
      </c>
      <c r="T994" t="s">
        <v>6970</v>
      </c>
      <c r="U994" t="s">
        <v>8029</v>
      </c>
      <c r="V994">
        <v>0</v>
      </c>
      <c r="W994" t="s">
        <v>8030</v>
      </c>
      <c r="Y994" t="s">
        <v>8030</v>
      </c>
      <c r="Z994" t="s">
        <v>8030</v>
      </c>
      <c r="AA994">
        <v>991</v>
      </c>
      <c r="AE994">
        <v>14</v>
      </c>
      <c r="AF994">
        <v>16</v>
      </c>
      <c r="AG994">
        <v>19</v>
      </c>
      <c r="AK994">
        <v>61</v>
      </c>
      <c r="AL994">
        <v>65</v>
      </c>
      <c r="AM994">
        <v>122</v>
      </c>
      <c r="AQ994">
        <v>5.6460702713185217E-4</v>
      </c>
      <c r="AR994">
        <v>1.9534730121936886E-3</v>
      </c>
      <c r="AS994">
        <v>5.6374129452420272E-7</v>
      </c>
      <c r="AW994">
        <v>0.73887587822014045</v>
      </c>
      <c r="AX994">
        <v>0.68269230769230771</v>
      </c>
      <c r="AY994">
        <v>0.75582398619499569</v>
      </c>
      <c r="BA994">
        <v>5.6374129452420272E-7</v>
      </c>
      <c r="BB994">
        <v>5.6374129452420272E-7</v>
      </c>
      <c r="BC994">
        <v>5.6460702713185217E-4</v>
      </c>
      <c r="BD994">
        <v>1.9534730121936886E-3</v>
      </c>
    </row>
    <row r="995" spans="1:58">
      <c r="A995">
        <v>10042434</v>
      </c>
      <c r="B995" t="s">
        <v>6963</v>
      </c>
      <c r="C995" t="s">
        <v>7246</v>
      </c>
      <c r="D995" t="s">
        <v>6302</v>
      </c>
      <c r="E995" t="s">
        <v>6303</v>
      </c>
      <c r="F995" t="s">
        <v>5907</v>
      </c>
      <c r="G995" t="s">
        <v>6305</v>
      </c>
      <c r="H995" t="s">
        <v>6304</v>
      </c>
      <c r="L995" t="b">
        <v>0</v>
      </c>
      <c r="M995" t="b">
        <v>0</v>
      </c>
      <c r="O995">
        <v>7.9429123550585147E-12</v>
      </c>
      <c r="P995">
        <v>0.72003338898163616</v>
      </c>
      <c r="Q995">
        <v>0.04</v>
      </c>
      <c r="R995" t="s">
        <v>6964</v>
      </c>
      <c r="S995" t="s">
        <v>8040</v>
      </c>
      <c r="T995" t="s">
        <v>6970</v>
      </c>
      <c r="U995" t="s">
        <v>8029</v>
      </c>
      <c r="V995">
        <v>-0.95601341468440204</v>
      </c>
      <c r="W995" t="s">
        <v>8029</v>
      </c>
      <c r="X995" t="s">
        <v>6964</v>
      </c>
      <c r="Y995" t="s">
        <v>8030</v>
      </c>
      <c r="Z995" t="s">
        <v>8029</v>
      </c>
      <c r="AA995">
        <v>992</v>
      </c>
      <c r="AE995">
        <v>46</v>
      </c>
      <c r="AF995">
        <v>36</v>
      </c>
      <c r="AG995">
        <v>50</v>
      </c>
      <c r="AK995">
        <v>336</v>
      </c>
      <c r="AL995">
        <v>239</v>
      </c>
      <c r="AM995">
        <v>599</v>
      </c>
      <c r="AQ995">
        <v>2.4028643014280254E-5</v>
      </c>
      <c r="AR995">
        <v>6.8652938940968678E-6</v>
      </c>
      <c r="AS995">
        <v>7.9429123550585147E-12</v>
      </c>
      <c r="AW995">
        <v>0.6393298059964726</v>
      </c>
      <c r="AX995">
        <v>0.65887959088795911</v>
      </c>
      <c r="AY995">
        <v>0.72003338898163616</v>
      </c>
      <c r="BA995">
        <v>7.9429123550585147E-12</v>
      </c>
      <c r="BB995">
        <v>7.9429123550585147E-12</v>
      </c>
      <c r="BC995">
        <v>2.4028643014280254E-5</v>
      </c>
      <c r="BD995">
        <v>6.8652938940968678E-6</v>
      </c>
      <c r="BF995">
        <v>-0.95601341468440204</v>
      </c>
    </row>
    <row r="996" spans="1:58">
      <c r="A996">
        <v>10042434</v>
      </c>
      <c r="B996" t="s">
        <v>6963</v>
      </c>
      <c r="C996" t="s">
        <v>7246</v>
      </c>
      <c r="D996" t="s">
        <v>6294</v>
      </c>
      <c r="E996" t="s">
        <v>6295</v>
      </c>
      <c r="F996" t="s">
        <v>5925</v>
      </c>
      <c r="G996" t="s">
        <v>6297</v>
      </c>
      <c r="H996" t="s">
        <v>6296</v>
      </c>
      <c r="L996" t="b">
        <v>0</v>
      </c>
      <c r="M996" t="b">
        <v>0</v>
      </c>
      <c r="O996">
        <v>1.1866928868976435E-7</v>
      </c>
      <c r="P996">
        <v>0.85303030303030303</v>
      </c>
      <c r="Q996">
        <v>0</v>
      </c>
      <c r="R996" t="s">
        <v>6964</v>
      </c>
      <c r="S996" t="s">
        <v>8040</v>
      </c>
      <c r="T996" t="s">
        <v>6970</v>
      </c>
      <c r="U996" t="s">
        <v>8029</v>
      </c>
      <c r="V996">
        <v>0</v>
      </c>
      <c r="W996" t="s">
        <v>8030</v>
      </c>
      <c r="Y996" t="s">
        <v>8030</v>
      </c>
      <c r="Z996" t="s">
        <v>8030</v>
      </c>
      <c r="AA996">
        <v>993</v>
      </c>
      <c r="AG996">
        <v>10</v>
      </c>
      <c r="AM996">
        <v>66</v>
      </c>
      <c r="AS996">
        <v>1.1866928868976435E-7</v>
      </c>
      <c r="AY996">
        <v>0.85303030303030303</v>
      </c>
      <c r="BA996">
        <v>1.1866928868976435E-7</v>
      </c>
      <c r="BB996">
        <v>1.1866928868976435E-7</v>
      </c>
    </row>
    <row r="997" spans="1:58">
      <c r="A997">
        <v>10042434</v>
      </c>
      <c r="B997" t="s">
        <v>6963</v>
      </c>
      <c r="C997" t="s">
        <v>7246</v>
      </c>
      <c r="D997" t="s">
        <v>6298</v>
      </c>
      <c r="E997" t="s">
        <v>6299</v>
      </c>
      <c r="F997" t="s">
        <v>5925</v>
      </c>
      <c r="G997" t="s">
        <v>6301</v>
      </c>
      <c r="H997" t="s">
        <v>6300</v>
      </c>
      <c r="L997" t="b">
        <v>0</v>
      </c>
      <c r="M997" t="b">
        <v>0</v>
      </c>
      <c r="O997">
        <v>3.7863914261842968E-7</v>
      </c>
      <c r="P997">
        <v>0.82</v>
      </c>
      <c r="Q997">
        <v>0</v>
      </c>
      <c r="R997" t="s">
        <v>6964</v>
      </c>
      <c r="S997" t="s">
        <v>8040</v>
      </c>
      <c r="T997" t="s">
        <v>6970</v>
      </c>
      <c r="U997" t="s">
        <v>8029</v>
      </c>
      <c r="V997">
        <v>0</v>
      </c>
      <c r="W997" t="s">
        <v>8030</v>
      </c>
      <c r="Y997" t="s">
        <v>8030</v>
      </c>
      <c r="Z997" t="s">
        <v>8030</v>
      </c>
      <c r="AA997">
        <v>994</v>
      </c>
      <c r="AG997">
        <v>10</v>
      </c>
      <c r="AM997">
        <v>65</v>
      </c>
      <c r="AS997">
        <v>3.7863914261842968E-7</v>
      </c>
      <c r="AY997">
        <v>0.82</v>
      </c>
      <c r="BA997">
        <v>3.7863914261842968E-7</v>
      </c>
      <c r="BB997">
        <v>3.7863914261842968E-7</v>
      </c>
    </row>
    <row r="998" spans="1:58">
      <c r="A998">
        <v>10042434</v>
      </c>
      <c r="B998" t="s">
        <v>6963</v>
      </c>
      <c r="C998" t="s">
        <v>7246</v>
      </c>
      <c r="D998" t="s">
        <v>6145</v>
      </c>
      <c r="E998" t="s">
        <v>6146</v>
      </c>
      <c r="F998" t="s">
        <v>5925</v>
      </c>
      <c r="G998" t="s">
        <v>6148</v>
      </c>
      <c r="H998" t="s">
        <v>6147</v>
      </c>
      <c r="L998" t="b">
        <v>0</v>
      </c>
      <c r="M998" t="b">
        <v>0</v>
      </c>
      <c r="O998">
        <v>3.3853882830303143E-7</v>
      </c>
      <c r="P998">
        <v>0.77423469387755106</v>
      </c>
      <c r="Q998">
        <v>0</v>
      </c>
      <c r="R998" t="s">
        <v>6964</v>
      </c>
      <c r="S998" t="s">
        <v>8040</v>
      </c>
      <c r="T998" t="s">
        <v>6970</v>
      </c>
      <c r="U998" t="s">
        <v>8029</v>
      </c>
      <c r="V998">
        <v>0</v>
      </c>
      <c r="W998" t="s">
        <v>8030</v>
      </c>
      <c r="Y998" t="s">
        <v>8030</v>
      </c>
      <c r="Z998" t="s">
        <v>8030</v>
      </c>
      <c r="AA998">
        <v>995</v>
      </c>
      <c r="AE998">
        <v>15</v>
      </c>
      <c r="AF998">
        <v>14</v>
      </c>
      <c r="AG998">
        <v>15</v>
      </c>
      <c r="AK998">
        <v>69</v>
      </c>
      <c r="AL998">
        <v>56</v>
      </c>
      <c r="AM998">
        <v>101</v>
      </c>
      <c r="AQ998">
        <v>6.236111882369602E-6</v>
      </c>
      <c r="AR998">
        <v>1.0883708588719261E-5</v>
      </c>
      <c r="AS998">
        <v>3.3853882830303143E-7</v>
      </c>
      <c r="AW998">
        <v>0.7352657004830917</v>
      </c>
      <c r="AX998">
        <v>0.77423469387755106</v>
      </c>
      <c r="AY998">
        <v>0.76369636963696375</v>
      </c>
      <c r="BA998">
        <v>3.3853882830303143E-7</v>
      </c>
      <c r="BB998">
        <v>3.3853882830303143E-7</v>
      </c>
      <c r="BC998">
        <v>6.236111882369602E-6</v>
      </c>
      <c r="BD998">
        <v>1.0883708588719261E-5</v>
      </c>
    </row>
    <row r="999" spans="1:58">
      <c r="A999">
        <v>10042434</v>
      </c>
      <c r="B999" t="s">
        <v>6963</v>
      </c>
      <c r="C999" t="s">
        <v>7246</v>
      </c>
      <c r="D999" t="s">
        <v>5974</v>
      </c>
      <c r="E999" t="s">
        <v>5975</v>
      </c>
      <c r="F999" t="s">
        <v>5925</v>
      </c>
      <c r="G999" t="s">
        <v>5977</v>
      </c>
      <c r="H999" t="s">
        <v>5976</v>
      </c>
      <c r="L999" t="b">
        <v>0</v>
      </c>
      <c r="M999" t="b">
        <v>0</v>
      </c>
      <c r="O999">
        <v>2.6465778999055842E-16</v>
      </c>
      <c r="P999">
        <v>0.73400833201497651</v>
      </c>
      <c r="Q999">
        <v>0</v>
      </c>
      <c r="R999" t="s">
        <v>6964</v>
      </c>
      <c r="S999" t="s">
        <v>8040</v>
      </c>
      <c r="T999" t="s">
        <v>6970</v>
      </c>
      <c r="U999" t="s">
        <v>8029</v>
      </c>
      <c r="V999">
        <v>-0.51265389408538797</v>
      </c>
      <c r="W999" t="s">
        <v>8029</v>
      </c>
      <c r="X999" t="s">
        <v>6964</v>
      </c>
      <c r="Y999" t="s">
        <v>8030</v>
      </c>
      <c r="Z999" t="s">
        <v>8029</v>
      </c>
      <c r="AA999">
        <v>996</v>
      </c>
      <c r="AE999">
        <v>39</v>
      </c>
      <c r="AF999">
        <v>30</v>
      </c>
      <c r="AG999">
        <v>43</v>
      </c>
      <c r="AK999">
        <v>240</v>
      </c>
      <c r="AL999">
        <v>170</v>
      </c>
      <c r="AM999">
        <v>441</v>
      </c>
      <c r="AQ999">
        <v>1.0149712480265342E-7</v>
      </c>
      <c r="AR999">
        <v>1.2358802476519804E-6</v>
      </c>
      <c r="AS999">
        <v>2.6465778999055842E-16</v>
      </c>
      <c r="AW999">
        <v>0.62927350427350426</v>
      </c>
      <c r="AX999">
        <v>0.67019607843137252</v>
      </c>
      <c r="AY999">
        <v>0.73400833201497651</v>
      </c>
      <c r="BA999">
        <v>2.6465778999055842E-16</v>
      </c>
      <c r="BB999">
        <v>2.6465778999055842E-16</v>
      </c>
      <c r="BC999">
        <v>1.0149712480265342E-7</v>
      </c>
      <c r="BD999">
        <v>1.2358802476519804E-6</v>
      </c>
      <c r="BF999">
        <v>-0.51265389408538797</v>
      </c>
    </row>
    <row r="1000" spans="1:58">
      <c r="A1000">
        <v>10042434</v>
      </c>
      <c r="B1000" t="s">
        <v>6963</v>
      </c>
      <c r="C1000" t="s">
        <v>7246</v>
      </c>
      <c r="D1000" t="s">
        <v>6242</v>
      </c>
      <c r="E1000" t="s">
        <v>6243</v>
      </c>
      <c r="F1000" t="s">
        <v>5925</v>
      </c>
      <c r="G1000" t="s">
        <v>6239</v>
      </c>
      <c r="H1000" t="s">
        <v>6238</v>
      </c>
      <c r="J1000" t="s">
        <v>8070</v>
      </c>
      <c r="K1000" t="s">
        <v>7077</v>
      </c>
      <c r="L1000" t="b">
        <v>0</v>
      </c>
      <c r="M1000" t="b">
        <v>1</v>
      </c>
      <c r="O1000">
        <v>2.2041998042323791E-10</v>
      </c>
      <c r="P1000">
        <v>0.77793675776219784</v>
      </c>
      <c r="Q1000">
        <v>0</v>
      </c>
      <c r="R1000" t="s">
        <v>6964</v>
      </c>
      <c r="S1000" t="s">
        <v>8040</v>
      </c>
      <c r="T1000" t="s">
        <v>6970</v>
      </c>
      <c r="U1000" t="s">
        <v>8029</v>
      </c>
      <c r="V1000">
        <v>0</v>
      </c>
      <c r="W1000" t="s">
        <v>8030</v>
      </c>
      <c r="Y1000" t="s">
        <v>8030</v>
      </c>
      <c r="Z1000" t="s">
        <v>8030</v>
      </c>
      <c r="AA1000">
        <v>997</v>
      </c>
      <c r="AE1000">
        <v>39</v>
      </c>
      <c r="AF1000">
        <v>35</v>
      </c>
      <c r="AG1000">
        <v>29</v>
      </c>
      <c r="AK1000">
        <v>247</v>
      </c>
      <c r="AL1000">
        <v>230</v>
      </c>
      <c r="AM1000">
        <v>241</v>
      </c>
      <c r="AQ1000">
        <v>6.9738706786560866E-5</v>
      </c>
      <c r="AR1000">
        <v>1.8187653229652062E-5</v>
      </c>
      <c r="AS1000">
        <v>2.2041998042323791E-10</v>
      </c>
      <c r="AW1000">
        <v>0.61138793729886853</v>
      </c>
      <c r="AX1000">
        <v>0.62</v>
      </c>
      <c r="AY1000">
        <v>0.77793675776219784</v>
      </c>
      <c r="BA1000">
        <v>2.2041998042323791E-10</v>
      </c>
      <c r="BB1000">
        <v>2.2041998042323791E-10</v>
      </c>
      <c r="BC1000">
        <v>6.9738706786560866E-5</v>
      </c>
      <c r="BD1000">
        <v>1.8187653229652062E-5</v>
      </c>
    </row>
    <row r="1001" spans="1:58">
      <c r="A1001">
        <v>10042434</v>
      </c>
      <c r="B1001" t="s">
        <v>6963</v>
      </c>
      <c r="C1001" t="s">
        <v>7246</v>
      </c>
      <c r="D1001" t="s">
        <v>6267</v>
      </c>
      <c r="E1001" t="s">
        <v>6268</v>
      </c>
      <c r="F1001" t="s">
        <v>5959</v>
      </c>
      <c r="G1001" t="s">
        <v>6266</v>
      </c>
      <c r="H1001" t="s">
        <v>6265</v>
      </c>
      <c r="L1001" t="b">
        <v>0</v>
      </c>
      <c r="M1001" t="b">
        <v>0</v>
      </c>
      <c r="O1001">
        <v>9.4277155846058313E-10</v>
      </c>
      <c r="P1001">
        <v>0.72388698630136994</v>
      </c>
      <c r="Q1001">
        <v>0.28000000000000003</v>
      </c>
      <c r="R1001" t="s">
        <v>6964</v>
      </c>
      <c r="S1001" t="s">
        <v>8040</v>
      </c>
      <c r="T1001" t="s">
        <v>6970</v>
      </c>
      <c r="U1001" t="s">
        <v>8029</v>
      </c>
      <c r="V1001">
        <v>0</v>
      </c>
      <c r="W1001" t="s">
        <v>8030</v>
      </c>
      <c r="Y1001" t="s">
        <v>8030</v>
      </c>
      <c r="Z1001" t="s">
        <v>8030</v>
      </c>
      <c r="AA1001">
        <v>998</v>
      </c>
      <c r="AE1001">
        <v>36</v>
      </c>
      <c r="AF1001">
        <v>28</v>
      </c>
      <c r="AG1001">
        <v>36</v>
      </c>
      <c r="AK1001">
        <v>232</v>
      </c>
      <c r="AL1001">
        <v>159</v>
      </c>
      <c r="AM1001">
        <v>292</v>
      </c>
      <c r="AQ1001">
        <v>4.213792599382512E-4</v>
      </c>
      <c r="AR1001">
        <v>5.8179837751451469E-5</v>
      </c>
      <c r="AS1001">
        <v>9.4277155846058313E-10</v>
      </c>
      <c r="AW1001">
        <v>0.58512931034482762</v>
      </c>
      <c r="AX1001">
        <v>0.63858939802336034</v>
      </c>
      <c r="AY1001">
        <v>0.72388698630136994</v>
      </c>
      <c r="BA1001">
        <v>9.4277155846058313E-10</v>
      </c>
      <c r="BB1001">
        <v>9.4277155846058313E-10</v>
      </c>
      <c r="BC1001">
        <v>4.213792599382512E-4</v>
      </c>
      <c r="BD1001">
        <v>5.8179837751451469E-5</v>
      </c>
    </row>
    <row r="1002" spans="1:58">
      <c r="A1002">
        <v>10042434</v>
      </c>
      <c r="B1002" t="s">
        <v>6963</v>
      </c>
      <c r="C1002" t="s">
        <v>7246</v>
      </c>
      <c r="D1002" t="s">
        <v>6278</v>
      </c>
      <c r="E1002" t="s">
        <v>6279</v>
      </c>
      <c r="F1002" t="s">
        <v>5959</v>
      </c>
      <c r="G1002" t="s">
        <v>6274</v>
      </c>
      <c r="H1002" t="s">
        <v>6273</v>
      </c>
      <c r="L1002" t="b">
        <v>0</v>
      </c>
      <c r="M1002" t="b">
        <v>0</v>
      </c>
      <c r="O1002">
        <v>5.5497548119286042E-8</v>
      </c>
      <c r="P1002">
        <v>0.74711718959506568</v>
      </c>
      <c r="Q1002">
        <v>0</v>
      </c>
      <c r="R1002" t="s">
        <v>6964</v>
      </c>
      <c r="S1002" t="s">
        <v>8040</v>
      </c>
      <c r="T1002" t="s">
        <v>6970</v>
      </c>
      <c r="U1002" t="s">
        <v>8029</v>
      </c>
      <c r="V1002">
        <v>0</v>
      </c>
      <c r="W1002" t="s">
        <v>8030</v>
      </c>
      <c r="Y1002" t="s">
        <v>8030</v>
      </c>
      <c r="Z1002" t="s">
        <v>8030</v>
      </c>
      <c r="AA1002">
        <v>999</v>
      </c>
      <c r="AE1002">
        <v>38</v>
      </c>
      <c r="AF1002">
        <v>30</v>
      </c>
      <c r="AG1002">
        <v>33</v>
      </c>
      <c r="AK1002">
        <v>229</v>
      </c>
      <c r="AL1002">
        <v>165</v>
      </c>
      <c r="AM1002">
        <v>226</v>
      </c>
      <c r="AQ1002">
        <v>2.7953390735381827E-4</v>
      </c>
      <c r="AR1002">
        <v>5.3476673549049381E-4</v>
      </c>
      <c r="AS1002">
        <v>5.5497548119286042E-8</v>
      </c>
      <c r="AW1002">
        <v>0.58957710871064117</v>
      </c>
      <c r="AX1002">
        <v>0.62828282828282833</v>
      </c>
      <c r="AY1002">
        <v>0.74711718959506568</v>
      </c>
      <c r="BA1002">
        <v>5.5497548119286042E-8</v>
      </c>
      <c r="BB1002">
        <v>5.5497548119286042E-8</v>
      </c>
      <c r="BC1002">
        <v>2.7953390735381827E-4</v>
      </c>
      <c r="BD1002">
        <v>5.3476673549049381E-4</v>
      </c>
    </row>
    <row r="1003" spans="1:58">
      <c r="A1003">
        <v>10021333</v>
      </c>
      <c r="B1003" t="s">
        <v>6963</v>
      </c>
      <c r="C1003" t="s">
        <v>7529</v>
      </c>
      <c r="D1003" t="s">
        <v>5957</v>
      </c>
      <c r="E1003" t="s">
        <v>5958</v>
      </c>
      <c r="F1003" t="s">
        <v>5959</v>
      </c>
      <c r="G1003" t="s">
        <v>5952</v>
      </c>
      <c r="H1003" t="s">
        <v>5951</v>
      </c>
      <c r="L1003" t="b">
        <v>0</v>
      </c>
      <c r="M1003" t="b">
        <v>0</v>
      </c>
      <c r="O1003">
        <v>9.6324314912473543E-16</v>
      </c>
      <c r="P1003">
        <v>0.71648453681879853</v>
      </c>
      <c r="Q1003">
        <v>0</v>
      </c>
      <c r="R1003" t="s">
        <v>6964</v>
      </c>
      <c r="S1003" t="s">
        <v>8040</v>
      </c>
      <c r="T1003" t="s">
        <v>6970</v>
      </c>
      <c r="U1003" t="s">
        <v>8029</v>
      </c>
      <c r="V1003">
        <v>0</v>
      </c>
      <c r="W1003" t="s">
        <v>8030</v>
      </c>
      <c r="Y1003" t="s">
        <v>8030</v>
      </c>
      <c r="Z1003" t="s">
        <v>8030</v>
      </c>
      <c r="AA1003">
        <v>1000</v>
      </c>
      <c r="AE1003">
        <v>33</v>
      </c>
      <c r="AF1003">
        <v>28</v>
      </c>
      <c r="AG1003">
        <v>39</v>
      </c>
      <c r="AK1003">
        <v>365</v>
      </c>
      <c r="AL1003">
        <v>331</v>
      </c>
      <c r="AM1003">
        <v>718</v>
      </c>
      <c r="AQ1003">
        <v>1.2229974341944759E-7</v>
      </c>
      <c r="AR1003">
        <v>4.5397815346292316E-7</v>
      </c>
      <c r="AS1003">
        <v>9.6324314912473543E-16</v>
      </c>
      <c r="AW1003">
        <v>0.69261104192611045</v>
      </c>
      <c r="AX1003">
        <v>0.69389296504100129</v>
      </c>
      <c r="AY1003">
        <v>0.71648453681879853</v>
      </c>
      <c r="BA1003">
        <v>9.6324314912473543E-16</v>
      </c>
      <c r="BB1003">
        <v>9.6324314912473543E-16</v>
      </c>
      <c r="BC1003">
        <v>1.2229974341944759E-7</v>
      </c>
      <c r="BD1003">
        <v>4.5397815346292316E-7</v>
      </c>
    </row>
    <row r="1004" spans="1:58">
      <c r="A1004">
        <v>10021333</v>
      </c>
      <c r="B1004" t="s">
        <v>6963</v>
      </c>
      <c r="C1004" t="s">
        <v>7529</v>
      </c>
      <c r="D1004" t="s">
        <v>5960</v>
      </c>
      <c r="E1004" t="s">
        <v>5961</v>
      </c>
      <c r="F1004" t="s">
        <v>5925</v>
      </c>
      <c r="G1004" t="s">
        <v>5952</v>
      </c>
      <c r="H1004" t="s">
        <v>5951</v>
      </c>
      <c r="L1004" t="b">
        <v>0</v>
      </c>
      <c r="M1004" t="b">
        <v>0</v>
      </c>
      <c r="O1004">
        <v>3.8259399186062787E-21</v>
      </c>
      <c r="P1004">
        <v>0.89782676672920569</v>
      </c>
      <c r="Q1004">
        <v>0</v>
      </c>
      <c r="R1004" t="s">
        <v>8037</v>
      </c>
      <c r="S1004" t="s">
        <v>8032</v>
      </c>
      <c r="T1004" t="s">
        <v>6970</v>
      </c>
      <c r="U1004" t="s">
        <v>8029</v>
      </c>
      <c r="V1004">
        <v>0</v>
      </c>
      <c r="W1004" t="s">
        <v>8030</v>
      </c>
      <c r="Y1004" t="s">
        <v>8029</v>
      </c>
      <c r="Z1004" t="s">
        <v>8030</v>
      </c>
      <c r="AA1004">
        <v>1001</v>
      </c>
      <c r="AE1004">
        <v>25</v>
      </c>
      <c r="AF1004">
        <v>22</v>
      </c>
      <c r="AG1004">
        <v>26</v>
      </c>
      <c r="AK1004">
        <v>321</v>
      </c>
      <c r="AL1004">
        <v>233</v>
      </c>
      <c r="AM1004">
        <v>492</v>
      </c>
      <c r="AQ1004">
        <v>1.1975747980268992E-7</v>
      </c>
      <c r="AR1004">
        <v>9.2239687981273199E-7</v>
      </c>
      <c r="AS1004">
        <v>3.8259399186062787E-21</v>
      </c>
      <c r="AW1004">
        <v>0.72423676012461069</v>
      </c>
      <c r="AX1004">
        <v>0.7615099492781896</v>
      </c>
      <c r="AY1004">
        <v>0.89782676672920569</v>
      </c>
      <c r="BA1004">
        <v>3.8259399186062787E-21</v>
      </c>
      <c r="BB1004">
        <v>3.8259399186062787E-21</v>
      </c>
      <c r="BC1004">
        <v>1.1975747980268992E-7</v>
      </c>
      <c r="BD1004">
        <v>9.2239687981273199E-7</v>
      </c>
    </row>
    <row r="1005" spans="1:58">
      <c r="A1005">
        <v>10021333</v>
      </c>
      <c r="B1005" t="s">
        <v>6963</v>
      </c>
      <c r="C1005" t="s">
        <v>7529</v>
      </c>
      <c r="D1005" t="s">
        <v>5978</v>
      </c>
      <c r="E1005" t="s">
        <v>5979</v>
      </c>
      <c r="F1005" t="s">
        <v>5907</v>
      </c>
      <c r="G1005" t="s">
        <v>5982</v>
      </c>
      <c r="H1005" t="s">
        <v>5981</v>
      </c>
      <c r="L1005" t="b">
        <v>0</v>
      </c>
      <c r="M1005" t="b">
        <v>0</v>
      </c>
      <c r="O1005">
        <v>5.3543865123069745E-18</v>
      </c>
      <c r="P1005">
        <v>0.78572439162422181</v>
      </c>
      <c r="Q1005">
        <v>0</v>
      </c>
      <c r="R1005" t="s">
        <v>6964</v>
      </c>
      <c r="S1005" t="s">
        <v>8040</v>
      </c>
      <c r="T1005" t="s">
        <v>6970</v>
      </c>
      <c r="U1005" t="s">
        <v>8029</v>
      </c>
      <c r="V1005">
        <v>0</v>
      </c>
      <c r="W1005" t="s">
        <v>8030</v>
      </c>
      <c r="Y1005" t="s">
        <v>8030</v>
      </c>
      <c r="Z1005" t="s">
        <v>8030</v>
      </c>
      <c r="AA1005">
        <v>1002</v>
      </c>
      <c r="AE1005">
        <v>29</v>
      </c>
      <c r="AF1005">
        <v>24</v>
      </c>
      <c r="AG1005">
        <v>31</v>
      </c>
      <c r="AK1005">
        <v>423</v>
      </c>
      <c r="AL1005">
        <v>297</v>
      </c>
      <c r="AM1005">
        <v>684</v>
      </c>
      <c r="AQ1005">
        <v>3.6609132486163501E-2</v>
      </c>
      <c r="AR1005">
        <v>6.5813824238652725E-4</v>
      </c>
      <c r="AS1005">
        <v>5.3543865123069745E-18</v>
      </c>
      <c r="AW1005">
        <v>0.55229477459851639</v>
      </c>
      <c r="AX1005">
        <v>0.632996632996633</v>
      </c>
      <c r="AY1005">
        <v>0.78572439162422181</v>
      </c>
      <c r="BA1005">
        <v>5.3543865123069745E-18</v>
      </c>
      <c r="BB1005">
        <v>5.3543865123069745E-18</v>
      </c>
      <c r="BC1005">
        <v>3.6609132486163501E-2</v>
      </c>
      <c r="BD1005">
        <v>6.5813824238652725E-4</v>
      </c>
    </row>
    <row r="1006" spans="1:58">
      <c r="A1006">
        <v>10021333</v>
      </c>
      <c r="B1006" t="s">
        <v>6963</v>
      </c>
      <c r="C1006" t="s">
        <v>7529</v>
      </c>
      <c r="D1006" t="s">
        <v>6280</v>
      </c>
      <c r="E1006" t="s">
        <v>6281</v>
      </c>
      <c r="F1006" t="s">
        <v>5925</v>
      </c>
      <c r="G1006" t="s">
        <v>6274</v>
      </c>
      <c r="H1006" t="s">
        <v>6273</v>
      </c>
      <c r="J1006" t="s">
        <v>8493</v>
      </c>
      <c r="K1006" t="s">
        <v>7425</v>
      </c>
      <c r="L1006" t="b">
        <v>0</v>
      </c>
      <c r="M1006" t="b">
        <v>1</v>
      </c>
      <c r="O1006">
        <v>2.734282763705074E-9</v>
      </c>
      <c r="P1006">
        <v>0.86299126637554568</v>
      </c>
      <c r="Q1006">
        <v>0</v>
      </c>
      <c r="R1006" t="s">
        <v>6964</v>
      </c>
      <c r="S1006" t="s">
        <v>8040</v>
      </c>
      <c r="T1006" t="s">
        <v>6970</v>
      </c>
      <c r="U1006" t="s">
        <v>8029</v>
      </c>
      <c r="V1006">
        <v>0</v>
      </c>
      <c r="W1006" t="s">
        <v>8030</v>
      </c>
      <c r="Y1006" t="s">
        <v>8030</v>
      </c>
      <c r="Z1006" t="s">
        <v>8030</v>
      </c>
      <c r="AA1006">
        <v>1003</v>
      </c>
      <c r="AE1006">
        <v>16</v>
      </c>
      <c r="AF1006">
        <v>15</v>
      </c>
      <c r="AG1006">
        <v>16</v>
      </c>
      <c r="AK1006">
        <v>172</v>
      </c>
      <c r="AL1006">
        <v>133</v>
      </c>
      <c r="AM1006">
        <v>229</v>
      </c>
      <c r="AQ1006">
        <v>3.186164367225595E-5</v>
      </c>
      <c r="AR1006">
        <v>5.5658615122018352E-5</v>
      </c>
      <c r="AS1006">
        <v>2.734282763705074E-9</v>
      </c>
      <c r="AW1006">
        <v>0.71366279069767435</v>
      </c>
      <c r="AX1006">
        <v>0.75889724310776951</v>
      </c>
      <c r="AY1006">
        <v>0.86299126637554568</v>
      </c>
      <c r="BA1006">
        <v>2.734282763705074E-9</v>
      </c>
      <c r="BB1006">
        <v>2.734282763705074E-9</v>
      </c>
      <c r="BC1006">
        <v>3.186164367225595E-5</v>
      </c>
      <c r="BD1006">
        <v>5.5658615122018352E-5</v>
      </c>
    </row>
    <row r="1007" spans="1:58">
      <c r="A1007">
        <v>10021333</v>
      </c>
      <c r="B1007" t="s">
        <v>6963</v>
      </c>
      <c r="C1007" t="s">
        <v>7529</v>
      </c>
      <c r="D1007" t="s">
        <v>6249</v>
      </c>
      <c r="E1007" t="s">
        <v>6250</v>
      </c>
      <c r="F1007" t="s">
        <v>5925</v>
      </c>
      <c r="G1007" t="s">
        <v>6248</v>
      </c>
      <c r="H1007" t="s">
        <v>6247</v>
      </c>
      <c r="J1007" t="s">
        <v>8494</v>
      </c>
      <c r="K1007" t="s">
        <v>7175</v>
      </c>
      <c r="L1007" t="b">
        <v>0</v>
      </c>
      <c r="M1007" t="b">
        <v>1</v>
      </c>
      <c r="O1007">
        <v>1.4385122803762533E-10</v>
      </c>
      <c r="P1007">
        <v>0.87807308970099673</v>
      </c>
      <c r="Q1007">
        <v>0</v>
      </c>
      <c r="R1007" t="s">
        <v>6964</v>
      </c>
      <c r="S1007" t="s">
        <v>8040</v>
      </c>
      <c r="T1007" t="s">
        <v>6970</v>
      </c>
      <c r="U1007" t="s">
        <v>8029</v>
      </c>
      <c r="V1007">
        <v>0</v>
      </c>
      <c r="W1007" t="s">
        <v>8030</v>
      </c>
      <c r="Y1007" t="s">
        <v>8030</v>
      </c>
      <c r="Z1007" t="s">
        <v>8030</v>
      </c>
      <c r="AA1007">
        <v>1004</v>
      </c>
      <c r="AE1007">
        <v>14</v>
      </c>
      <c r="AF1007">
        <v>13</v>
      </c>
      <c r="AG1007">
        <v>14</v>
      </c>
      <c r="AK1007">
        <v>117</v>
      </c>
      <c r="AL1007">
        <v>119</v>
      </c>
      <c r="AM1007">
        <v>215</v>
      </c>
      <c r="AQ1007">
        <v>4.5742323522397814E-4</v>
      </c>
      <c r="AR1007">
        <v>2.026776564552583E-4</v>
      </c>
      <c r="AS1007">
        <v>1.4385122803762533E-10</v>
      </c>
      <c r="AW1007">
        <v>0.72588522588522575</v>
      </c>
      <c r="AX1007">
        <v>0.72786037491919842</v>
      </c>
      <c r="AY1007">
        <v>0.87807308970099673</v>
      </c>
      <c r="BA1007">
        <v>1.4385122803762533E-10</v>
      </c>
      <c r="BB1007">
        <v>1.4385122803762533E-10</v>
      </c>
      <c r="BC1007">
        <v>4.5742323522397814E-4</v>
      </c>
      <c r="BD1007">
        <v>2.026776564552583E-4</v>
      </c>
    </row>
    <row r="1008" spans="1:58">
      <c r="A1008">
        <v>10021333</v>
      </c>
      <c r="B1008" t="s">
        <v>6963</v>
      </c>
      <c r="C1008" t="s">
        <v>7529</v>
      </c>
      <c r="D1008" t="s">
        <v>6294</v>
      </c>
      <c r="E1008" t="s">
        <v>6295</v>
      </c>
      <c r="F1008" t="s">
        <v>5925</v>
      </c>
      <c r="G1008" t="s">
        <v>6297</v>
      </c>
      <c r="H1008" t="s">
        <v>6296</v>
      </c>
      <c r="L1008" t="b">
        <v>0</v>
      </c>
      <c r="M1008" t="b">
        <v>0</v>
      </c>
      <c r="O1008">
        <v>8.6587083403748905E-9</v>
      </c>
      <c r="P1008">
        <v>0.87181818181818183</v>
      </c>
      <c r="Q1008">
        <v>0</v>
      </c>
      <c r="R1008" t="s">
        <v>6964</v>
      </c>
      <c r="S1008" t="s">
        <v>8040</v>
      </c>
      <c r="T1008" t="s">
        <v>6970</v>
      </c>
      <c r="U1008" t="s">
        <v>8029</v>
      </c>
      <c r="V1008">
        <v>0</v>
      </c>
      <c r="W1008" t="s">
        <v>8030</v>
      </c>
      <c r="Y1008" t="s">
        <v>8030</v>
      </c>
      <c r="Z1008" t="s">
        <v>8030</v>
      </c>
      <c r="AA1008">
        <v>1005</v>
      </c>
      <c r="AE1008">
        <v>10</v>
      </c>
      <c r="AG1008">
        <v>10</v>
      </c>
      <c r="AK1008">
        <v>83</v>
      </c>
      <c r="AM1008">
        <v>110</v>
      </c>
      <c r="AQ1008">
        <v>1.6118730445889606E-5</v>
      </c>
      <c r="AS1008">
        <v>8.6587083403748905E-9</v>
      </c>
      <c r="AW1008">
        <v>0.78909090909090907</v>
      </c>
      <c r="AY1008">
        <v>0.87181818181818183</v>
      </c>
      <c r="BA1008">
        <v>8.6587083403748905E-9</v>
      </c>
      <c r="BB1008">
        <v>8.6587083403748905E-9</v>
      </c>
      <c r="BC1008">
        <v>1.6118730445889606E-5</v>
      </c>
    </row>
    <row r="1009" spans="1:58">
      <c r="A1009">
        <v>10021333</v>
      </c>
      <c r="B1009" t="s">
        <v>6963</v>
      </c>
      <c r="C1009" t="s">
        <v>7529</v>
      </c>
      <c r="D1009" t="s">
        <v>6389</v>
      </c>
      <c r="E1009" t="s">
        <v>6390</v>
      </c>
      <c r="F1009" t="s">
        <v>5925</v>
      </c>
      <c r="G1009" t="s">
        <v>6392</v>
      </c>
      <c r="H1009" t="s">
        <v>6391</v>
      </c>
      <c r="J1009" t="s">
        <v>8495</v>
      </c>
      <c r="K1009" t="s">
        <v>8496</v>
      </c>
      <c r="L1009" t="b">
        <v>0</v>
      </c>
      <c r="M1009" t="b">
        <v>1</v>
      </c>
      <c r="O1009">
        <v>2.8995709188830301E-7</v>
      </c>
      <c r="P1009">
        <v>0.77078055253951028</v>
      </c>
      <c r="Q1009">
        <v>0</v>
      </c>
      <c r="R1009" t="s">
        <v>6964</v>
      </c>
      <c r="S1009" t="s">
        <v>8040</v>
      </c>
      <c r="T1009" t="s">
        <v>6970</v>
      </c>
      <c r="U1009" t="s">
        <v>8029</v>
      </c>
      <c r="V1009">
        <v>0</v>
      </c>
      <c r="W1009" t="s">
        <v>8030</v>
      </c>
      <c r="Y1009" t="s">
        <v>8030</v>
      </c>
      <c r="Z1009" t="s">
        <v>8030</v>
      </c>
      <c r="AA1009">
        <v>1006</v>
      </c>
      <c r="AE1009">
        <v>28</v>
      </c>
      <c r="AF1009">
        <v>23</v>
      </c>
      <c r="AG1009">
        <v>27</v>
      </c>
      <c r="AK1009">
        <v>379</v>
      </c>
      <c r="AL1009">
        <v>267</v>
      </c>
      <c r="AM1009">
        <v>307</v>
      </c>
      <c r="AQ1009">
        <v>3.1844828498035923E-3</v>
      </c>
      <c r="AR1009">
        <v>3.4527609081054407E-2</v>
      </c>
      <c r="AS1009">
        <v>2.8995709188830301E-7</v>
      </c>
      <c r="AW1009">
        <v>0.62062937062937062</v>
      </c>
      <c r="AX1009">
        <v>0.59151603973294253</v>
      </c>
      <c r="AY1009">
        <v>0.77078055253951028</v>
      </c>
      <c r="BA1009">
        <v>2.8995709188830301E-7</v>
      </c>
      <c r="BB1009">
        <v>2.8995709188830301E-7</v>
      </c>
      <c r="BC1009">
        <v>3.1844828498035923E-3</v>
      </c>
      <c r="BD1009">
        <v>3.4527609081054407E-2</v>
      </c>
    </row>
    <row r="1010" spans="1:58">
      <c r="A1010">
        <v>10021333</v>
      </c>
      <c r="B1010" t="s">
        <v>6963</v>
      </c>
      <c r="C1010" t="s">
        <v>7529</v>
      </c>
      <c r="D1010" t="s">
        <v>6282</v>
      </c>
      <c r="E1010" t="s">
        <v>6283</v>
      </c>
      <c r="F1010" t="s">
        <v>5925</v>
      </c>
      <c r="G1010" t="s">
        <v>6285</v>
      </c>
      <c r="H1010" t="s">
        <v>6284</v>
      </c>
      <c r="L1010" t="b">
        <v>0</v>
      </c>
      <c r="M1010" t="b">
        <v>0</v>
      </c>
      <c r="O1010">
        <v>6.3316106342482032E-24</v>
      </c>
      <c r="P1010">
        <v>0.8305695564516129</v>
      </c>
      <c r="Q1010">
        <v>0</v>
      </c>
      <c r="R1010" t="s">
        <v>8031</v>
      </c>
      <c r="S1010" t="s">
        <v>8032</v>
      </c>
      <c r="T1010" t="s">
        <v>6970</v>
      </c>
      <c r="U1010" t="s">
        <v>8029</v>
      </c>
      <c r="V1010">
        <v>0</v>
      </c>
      <c r="W1010" t="s">
        <v>8030</v>
      </c>
      <c r="Y1010" t="s">
        <v>8029</v>
      </c>
      <c r="Z1010" t="s">
        <v>8030</v>
      </c>
      <c r="AA1010">
        <v>1007</v>
      </c>
      <c r="AE1010">
        <v>30</v>
      </c>
      <c r="AF1010">
        <v>26</v>
      </c>
      <c r="AG1010">
        <v>31</v>
      </c>
      <c r="AK1010">
        <v>445</v>
      </c>
      <c r="AL1010">
        <v>323</v>
      </c>
      <c r="AM1010">
        <v>640</v>
      </c>
      <c r="AQ1010">
        <v>1.6981312971050593E-10</v>
      </c>
      <c r="AR1010">
        <v>7.0461824772915916E-12</v>
      </c>
      <c r="AS1010">
        <v>6.3316106342482032E-24</v>
      </c>
      <c r="AW1010">
        <v>0.65558052434456937</v>
      </c>
      <c r="AX1010">
        <v>0.72350559657061198</v>
      </c>
      <c r="AY1010">
        <v>0.8305695564516129</v>
      </c>
      <c r="BA1010">
        <v>6.3316106342482032E-24</v>
      </c>
      <c r="BB1010">
        <v>6.3316106342482032E-24</v>
      </c>
      <c r="BC1010">
        <v>1.6981312971050593E-10</v>
      </c>
      <c r="BD1010">
        <v>7.0461824772915916E-12</v>
      </c>
    </row>
    <row r="1011" spans="1:58">
      <c r="A1011">
        <v>10021333</v>
      </c>
      <c r="B1011" t="s">
        <v>6963</v>
      </c>
      <c r="C1011" t="s">
        <v>7529</v>
      </c>
      <c r="D1011" t="s">
        <v>5974</v>
      </c>
      <c r="E1011" t="s">
        <v>5975</v>
      </c>
      <c r="F1011" t="s">
        <v>5925</v>
      </c>
      <c r="G1011" t="s">
        <v>5977</v>
      </c>
      <c r="H1011" t="s">
        <v>5976</v>
      </c>
      <c r="L1011" t="b">
        <v>0</v>
      </c>
      <c r="M1011" t="b">
        <v>0</v>
      </c>
      <c r="O1011">
        <v>1.9962508700976029E-18</v>
      </c>
      <c r="P1011">
        <v>0.78083333333333327</v>
      </c>
      <c r="Q1011">
        <v>0</v>
      </c>
      <c r="R1011" t="s">
        <v>6964</v>
      </c>
      <c r="S1011" t="s">
        <v>8040</v>
      </c>
      <c r="T1011" t="s">
        <v>6970</v>
      </c>
      <c r="U1011" t="s">
        <v>8029</v>
      </c>
      <c r="V1011">
        <v>0</v>
      </c>
      <c r="W1011" t="s">
        <v>8030</v>
      </c>
      <c r="Y1011" t="s">
        <v>8030</v>
      </c>
      <c r="Z1011" t="s">
        <v>8030</v>
      </c>
      <c r="AA1011">
        <v>1008</v>
      </c>
      <c r="AE1011">
        <v>30</v>
      </c>
      <c r="AF1011">
        <v>25</v>
      </c>
      <c r="AG1011">
        <v>32</v>
      </c>
      <c r="AK1011">
        <v>415</v>
      </c>
      <c r="AL1011">
        <v>287</v>
      </c>
      <c r="AM1011">
        <v>675</v>
      </c>
      <c r="AQ1011">
        <v>5.6494817452387236E-4</v>
      </c>
      <c r="AR1011">
        <v>1.1256178389956227E-4</v>
      </c>
      <c r="AS1011">
        <v>1.9962508700976029E-18</v>
      </c>
      <c r="AW1011">
        <v>0.58558232931726917</v>
      </c>
      <c r="AX1011">
        <v>0.64090592334494767</v>
      </c>
      <c r="AY1011">
        <v>0.78083333333333327</v>
      </c>
      <c r="BA1011">
        <v>1.9962508700976029E-18</v>
      </c>
      <c r="BB1011">
        <v>1.9962508700976029E-18</v>
      </c>
      <c r="BC1011">
        <v>5.6494817452387236E-4</v>
      </c>
      <c r="BD1011">
        <v>1.1256178389956227E-4</v>
      </c>
    </row>
    <row r="1012" spans="1:58">
      <c r="A1012">
        <v>10021333</v>
      </c>
      <c r="B1012" t="s">
        <v>6963</v>
      </c>
      <c r="C1012" t="s">
        <v>7529</v>
      </c>
      <c r="D1012" t="s">
        <v>6269</v>
      </c>
      <c r="E1012" t="s">
        <v>6270</v>
      </c>
      <c r="F1012" t="s">
        <v>5925</v>
      </c>
      <c r="G1012" t="s">
        <v>6266</v>
      </c>
      <c r="H1012" t="s">
        <v>6265</v>
      </c>
      <c r="L1012" t="b">
        <v>0</v>
      </c>
      <c r="M1012" t="b">
        <v>0</v>
      </c>
      <c r="O1012">
        <v>1.1320167354971528E-10</v>
      </c>
      <c r="P1012">
        <v>0.84825528007346196</v>
      </c>
      <c r="Q1012">
        <v>0.2</v>
      </c>
      <c r="R1012" t="s">
        <v>8031</v>
      </c>
      <c r="S1012" t="s">
        <v>8032</v>
      </c>
      <c r="T1012" t="s">
        <v>6970</v>
      </c>
      <c r="U1012" t="s">
        <v>8029</v>
      </c>
      <c r="V1012">
        <v>0</v>
      </c>
      <c r="W1012" t="s">
        <v>8030</v>
      </c>
      <c r="Y1012" t="s">
        <v>8029</v>
      </c>
      <c r="Z1012" t="s">
        <v>8030</v>
      </c>
      <c r="AA1012">
        <v>1009</v>
      </c>
      <c r="AE1012">
        <v>21</v>
      </c>
      <c r="AF1012">
        <v>20</v>
      </c>
      <c r="AG1012">
        <v>22</v>
      </c>
      <c r="AK1012">
        <v>228</v>
      </c>
      <c r="AL1012">
        <v>216</v>
      </c>
      <c r="AM1012">
        <v>297</v>
      </c>
      <c r="AQ1012">
        <v>2.9713701700019211E-5</v>
      </c>
      <c r="AR1012">
        <v>5.5983757387687705E-9</v>
      </c>
      <c r="AS1012">
        <v>1.1320167354971528E-10</v>
      </c>
      <c r="AW1012">
        <v>0.70269423558897248</v>
      </c>
      <c r="AX1012">
        <v>0.77013888888888904</v>
      </c>
      <c r="AY1012">
        <v>0.84825528007346196</v>
      </c>
      <c r="BA1012">
        <v>1.1320167354971528E-10</v>
      </c>
      <c r="BB1012">
        <v>1.1320167354971528E-10</v>
      </c>
      <c r="BC1012">
        <v>2.9713701700019211E-5</v>
      </c>
      <c r="BD1012">
        <v>5.5983757387687705E-9</v>
      </c>
    </row>
    <row r="1013" spans="1:58">
      <c r="A1013">
        <v>10021333</v>
      </c>
      <c r="B1013" t="s">
        <v>6963</v>
      </c>
      <c r="C1013" t="s">
        <v>7529</v>
      </c>
      <c r="D1013" t="s">
        <v>6242</v>
      </c>
      <c r="E1013" t="s">
        <v>6243</v>
      </c>
      <c r="F1013" t="s">
        <v>5925</v>
      </c>
      <c r="G1013" t="s">
        <v>6239</v>
      </c>
      <c r="H1013" t="s">
        <v>6238</v>
      </c>
      <c r="J1013" t="s">
        <v>8497</v>
      </c>
      <c r="K1013" t="s">
        <v>8498</v>
      </c>
      <c r="L1013" t="b">
        <v>0</v>
      </c>
      <c r="M1013" t="b">
        <v>1</v>
      </c>
      <c r="O1013">
        <v>2.2240080209717366E-15</v>
      </c>
      <c r="P1013">
        <v>0.83193693693693693</v>
      </c>
      <c r="Q1013">
        <v>0.08</v>
      </c>
      <c r="R1013" t="s">
        <v>8037</v>
      </c>
      <c r="S1013" t="s">
        <v>8032</v>
      </c>
      <c r="T1013" t="s">
        <v>6970</v>
      </c>
      <c r="U1013" t="s">
        <v>8029</v>
      </c>
      <c r="V1013">
        <v>-0.73869466232779801</v>
      </c>
      <c r="W1013" t="s">
        <v>8029</v>
      </c>
      <c r="X1013" t="s">
        <v>6964</v>
      </c>
      <c r="Y1013" t="s">
        <v>8029</v>
      </c>
      <c r="Z1013" t="s">
        <v>8030</v>
      </c>
      <c r="AA1013">
        <v>1010</v>
      </c>
      <c r="AE1013">
        <v>30</v>
      </c>
      <c r="AF1013">
        <v>26</v>
      </c>
      <c r="AG1013">
        <v>30</v>
      </c>
      <c r="AK1013">
        <v>425</v>
      </c>
      <c r="AL1013">
        <v>402</v>
      </c>
      <c r="AM1013">
        <v>370</v>
      </c>
      <c r="AQ1013">
        <v>2.2240080209717366E-15</v>
      </c>
      <c r="AR1013">
        <v>5.6353065211900949E-14</v>
      </c>
      <c r="AS1013">
        <v>2.1443423444213682E-14</v>
      </c>
      <c r="AW1013">
        <v>0.74505882352941177</v>
      </c>
      <c r="AX1013">
        <v>0.73402219670876379</v>
      </c>
      <c r="AY1013">
        <v>0.83193693693693693</v>
      </c>
      <c r="BA1013">
        <v>2.2240080209717366E-15</v>
      </c>
      <c r="BB1013">
        <v>2.1443423444213682E-14</v>
      </c>
      <c r="BC1013">
        <v>2.2240080209717366E-15</v>
      </c>
      <c r="BD1013">
        <v>5.6353065211900949E-14</v>
      </c>
      <c r="BF1013">
        <v>-0.73869466232779801</v>
      </c>
    </row>
    <row r="1014" spans="1:58">
      <c r="A1014">
        <v>10021333</v>
      </c>
      <c r="B1014" t="s">
        <v>6963</v>
      </c>
      <c r="C1014" t="s">
        <v>7529</v>
      </c>
      <c r="D1014" t="s">
        <v>6086</v>
      </c>
      <c r="E1014" t="s">
        <v>6087</v>
      </c>
      <c r="F1014" t="s">
        <v>5959</v>
      </c>
      <c r="G1014" t="s">
        <v>6085</v>
      </c>
      <c r="H1014" t="s">
        <v>6084</v>
      </c>
      <c r="L1014" t="b">
        <v>0</v>
      </c>
      <c r="M1014" t="b">
        <v>0</v>
      </c>
      <c r="O1014">
        <v>1.5921282720450272E-11</v>
      </c>
      <c r="P1014">
        <v>0.81255322772951799</v>
      </c>
      <c r="Q1014">
        <v>0</v>
      </c>
      <c r="R1014" t="s">
        <v>6964</v>
      </c>
      <c r="S1014" t="s">
        <v>8040</v>
      </c>
      <c r="T1014" t="s">
        <v>6970</v>
      </c>
      <c r="U1014" t="s">
        <v>8029</v>
      </c>
      <c r="V1014">
        <v>0</v>
      </c>
      <c r="W1014" t="s">
        <v>8030</v>
      </c>
      <c r="Y1014" t="s">
        <v>8030</v>
      </c>
      <c r="Z1014" t="s">
        <v>8030</v>
      </c>
      <c r="AA1014">
        <v>1011</v>
      </c>
      <c r="AE1014">
        <v>29</v>
      </c>
      <c r="AF1014">
        <v>24</v>
      </c>
      <c r="AG1014">
        <v>19</v>
      </c>
      <c r="AK1014">
        <v>397</v>
      </c>
      <c r="AL1014">
        <v>267</v>
      </c>
      <c r="AM1014">
        <v>309</v>
      </c>
      <c r="AQ1014">
        <v>1.3309112865886789E-6</v>
      </c>
      <c r="AR1014">
        <v>1.30460974676178E-5</v>
      </c>
      <c r="AS1014">
        <v>1.5921282720450272E-11</v>
      </c>
      <c r="AW1014">
        <v>0.62807430664573527</v>
      </c>
      <c r="AX1014">
        <v>0.60611735330836458</v>
      </c>
      <c r="AY1014">
        <v>0.81255322772951799</v>
      </c>
      <c r="BA1014">
        <v>1.5921282720450272E-11</v>
      </c>
      <c r="BB1014">
        <v>1.5921282720450272E-11</v>
      </c>
      <c r="BC1014">
        <v>1.3309112865886789E-6</v>
      </c>
      <c r="BD1014">
        <v>1.30460974676178E-5</v>
      </c>
    </row>
    <row r="1015" spans="1:58">
      <c r="A1015">
        <v>10021333</v>
      </c>
      <c r="B1015" t="s">
        <v>6963</v>
      </c>
      <c r="C1015" t="s">
        <v>7529</v>
      </c>
      <c r="D1015" t="s">
        <v>6267</v>
      </c>
      <c r="E1015" t="s">
        <v>6268</v>
      </c>
      <c r="F1015" t="s">
        <v>5959</v>
      </c>
      <c r="G1015" t="s">
        <v>6266</v>
      </c>
      <c r="H1015" t="s">
        <v>6265</v>
      </c>
      <c r="L1015" t="b">
        <v>0</v>
      </c>
      <c r="M1015" t="b">
        <v>0</v>
      </c>
      <c r="O1015">
        <v>6.1512657636464477E-18</v>
      </c>
      <c r="P1015">
        <v>0.81845868644067798</v>
      </c>
      <c r="Q1015">
        <v>0.19</v>
      </c>
      <c r="R1015" t="s">
        <v>6964</v>
      </c>
      <c r="S1015" t="s">
        <v>8040</v>
      </c>
      <c r="T1015" t="s">
        <v>6970</v>
      </c>
      <c r="U1015" t="s">
        <v>8029</v>
      </c>
      <c r="V1015">
        <v>0</v>
      </c>
      <c r="W1015" t="s">
        <v>8030</v>
      </c>
      <c r="Y1015" t="s">
        <v>8030</v>
      </c>
      <c r="Z1015" t="s">
        <v>8030</v>
      </c>
      <c r="AA1015">
        <v>1012</v>
      </c>
      <c r="AE1015">
        <v>30</v>
      </c>
      <c r="AF1015">
        <v>26</v>
      </c>
      <c r="AG1015">
        <v>32</v>
      </c>
      <c r="AK1015">
        <v>395</v>
      </c>
      <c r="AL1015">
        <v>272</v>
      </c>
      <c r="AM1015">
        <v>472</v>
      </c>
      <c r="AQ1015">
        <v>3.5774050009223059E-4</v>
      </c>
      <c r="AR1015">
        <v>2.357497496342994E-7</v>
      </c>
      <c r="AS1015">
        <v>6.1512657636464477E-18</v>
      </c>
      <c r="AW1015">
        <v>0.58675105485232071</v>
      </c>
      <c r="AX1015">
        <v>0.66713800904977372</v>
      </c>
      <c r="AY1015">
        <v>0.81845868644067798</v>
      </c>
      <c r="BA1015">
        <v>6.1512657636464477E-18</v>
      </c>
      <c r="BB1015">
        <v>6.1512657636464477E-18</v>
      </c>
      <c r="BC1015">
        <v>3.5774050009223059E-4</v>
      </c>
      <c r="BD1015">
        <v>2.357497496342994E-7</v>
      </c>
    </row>
    <row r="1016" spans="1:58">
      <c r="A1016">
        <v>10021333</v>
      </c>
      <c r="B1016" t="s">
        <v>6963</v>
      </c>
      <c r="C1016" t="s">
        <v>7529</v>
      </c>
      <c r="D1016" t="s">
        <v>6278</v>
      </c>
      <c r="E1016" t="s">
        <v>6279</v>
      </c>
      <c r="F1016" t="s">
        <v>5959</v>
      </c>
      <c r="G1016" t="s">
        <v>6274</v>
      </c>
      <c r="H1016" t="s">
        <v>6273</v>
      </c>
      <c r="J1016" t="s">
        <v>8493</v>
      </c>
      <c r="K1016" t="s">
        <v>7425</v>
      </c>
      <c r="L1016" t="b">
        <v>0</v>
      </c>
      <c r="M1016" t="b">
        <v>1</v>
      </c>
      <c r="O1016">
        <v>1.4583926791973031E-11</v>
      </c>
      <c r="P1016">
        <v>0.80433035714285706</v>
      </c>
      <c r="Q1016">
        <v>0</v>
      </c>
      <c r="R1016" t="s">
        <v>6964</v>
      </c>
      <c r="S1016" t="s">
        <v>8040</v>
      </c>
      <c r="T1016" t="s">
        <v>6970</v>
      </c>
      <c r="U1016" t="s">
        <v>8029</v>
      </c>
      <c r="V1016">
        <v>0</v>
      </c>
      <c r="W1016" t="s">
        <v>8030</v>
      </c>
      <c r="Y1016" t="s">
        <v>8030</v>
      </c>
      <c r="Z1016" t="s">
        <v>8030</v>
      </c>
      <c r="AA1016">
        <v>1013</v>
      </c>
      <c r="AE1016">
        <v>30</v>
      </c>
      <c r="AF1016">
        <v>26</v>
      </c>
      <c r="AG1016">
        <v>32</v>
      </c>
      <c r="AK1016">
        <v>395</v>
      </c>
      <c r="AL1016">
        <v>275</v>
      </c>
      <c r="AM1016">
        <v>350</v>
      </c>
      <c r="AQ1016">
        <v>3.8383639739795368E-2</v>
      </c>
      <c r="AR1016">
        <v>3.1984228517607117E-5</v>
      </c>
      <c r="AS1016">
        <v>1.4583926791973031E-11</v>
      </c>
      <c r="AW1016">
        <v>0.5510970464135021</v>
      </c>
      <c r="AX1016">
        <v>0.65860139860139866</v>
      </c>
      <c r="AY1016">
        <v>0.80433035714285706</v>
      </c>
      <c r="BA1016">
        <v>1.4583926791973031E-11</v>
      </c>
      <c r="BB1016">
        <v>1.4583926791973031E-11</v>
      </c>
      <c r="BC1016">
        <v>3.8383639739795368E-2</v>
      </c>
      <c r="BD1016">
        <v>3.1984228517607117E-5</v>
      </c>
    </row>
    <row r="1017" spans="1:58">
      <c r="A1017">
        <v>10000389</v>
      </c>
      <c r="B1017" t="s">
        <v>6963</v>
      </c>
      <c r="C1017" t="s">
        <v>7535</v>
      </c>
      <c r="D1017" t="s">
        <v>5960</v>
      </c>
      <c r="E1017" t="s">
        <v>5961</v>
      </c>
      <c r="F1017" t="s">
        <v>5925</v>
      </c>
      <c r="G1017" t="s">
        <v>5952</v>
      </c>
      <c r="H1017" t="s">
        <v>5951</v>
      </c>
      <c r="L1017" t="b">
        <v>0</v>
      </c>
      <c r="M1017" t="b">
        <v>0</v>
      </c>
      <c r="O1017">
        <v>9.4575624135255761E-10</v>
      </c>
      <c r="P1017">
        <v>0.71632800355318671</v>
      </c>
      <c r="Q1017">
        <v>0</v>
      </c>
      <c r="R1017" t="s">
        <v>6964</v>
      </c>
      <c r="S1017" t="s">
        <v>8040</v>
      </c>
      <c r="T1017" t="s">
        <v>6970</v>
      </c>
      <c r="U1017" t="s">
        <v>8029</v>
      </c>
      <c r="V1017">
        <v>0</v>
      </c>
      <c r="W1017" t="s">
        <v>8030</v>
      </c>
      <c r="Y1017" t="s">
        <v>8030</v>
      </c>
      <c r="Z1017" t="s">
        <v>8030</v>
      </c>
      <c r="AA1017">
        <v>1014</v>
      </c>
      <c r="AE1017">
        <v>33</v>
      </c>
      <c r="AF1017">
        <v>27</v>
      </c>
      <c r="AG1017">
        <v>38</v>
      </c>
      <c r="AK1017">
        <v>310</v>
      </c>
      <c r="AL1017">
        <v>226</v>
      </c>
      <c r="AM1017">
        <v>474</v>
      </c>
      <c r="AQ1017">
        <v>7.2368958995750832E-4</v>
      </c>
      <c r="AR1017">
        <v>2.5857780683510184E-4</v>
      </c>
      <c r="AS1017">
        <v>9.4575624135255761E-10</v>
      </c>
      <c r="AW1017">
        <v>0.62600195503421308</v>
      </c>
      <c r="AX1017">
        <v>0.67748279252704036</v>
      </c>
      <c r="AY1017">
        <v>0.71632800355318671</v>
      </c>
      <c r="BA1017">
        <v>9.4575624135255761E-10</v>
      </c>
      <c r="BB1017">
        <v>9.4575624135255761E-10</v>
      </c>
      <c r="BC1017">
        <v>7.2368958995750832E-4</v>
      </c>
      <c r="BD1017">
        <v>2.5857780683510184E-4</v>
      </c>
    </row>
    <row r="1018" spans="1:58">
      <c r="A1018">
        <v>10000389</v>
      </c>
      <c r="B1018" t="s">
        <v>6963</v>
      </c>
      <c r="C1018" t="s">
        <v>7535</v>
      </c>
      <c r="D1018" t="s">
        <v>6389</v>
      </c>
      <c r="E1018" t="s">
        <v>6390</v>
      </c>
      <c r="F1018" t="s">
        <v>5925</v>
      </c>
      <c r="G1018" t="s">
        <v>6392</v>
      </c>
      <c r="H1018" t="s">
        <v>6391</v>
      </c>
      <c r="L1018" t="b">
        <v>0</v>
      </c>
      <c r="M1018" t="b">
        <v>0</v>
      </c>
      <c r="O1018">
        <v>1.8243136833583362E-7</v>
      </c>
      <c r="P1018">
        <v>0.76208609271523176</v>
      </c>
      <c r="Q1018">
        <v>0</v>
      </c>
      <c r="R1018" t="s">
        <v>6964</v>
      </c>
      <c r="S1018" t="s">
        <v>8040</v>
      </c>
      <c r="T1018" t="s">
        <v>6970</v>
      </c>
      <c r="U1018" t="s">
        <v>8029</v>
      </c>
      <c r="V1018">
        <v>-0.30461100013350501</v>
      </c>
      <c r="W1018" t="s">
        <v>8029</v>
      </c>
      <c r="X1018" t="s">
        <v>6964</v>
      </c>
      <c r="Y1018" t="s">
        <v>8030</v>
      </c>
      <c r="Z1018" t="s">
        <v>8029</v>
      </c>
      <c r="AA1018">
        <v>1015</v>
      </c>
      <c r="AE1018">
        <v>37</v>
      </c>
      <c r="AF1018">
        <v>28</v>
      </c>
      <c r="AG1018">
        <v>30</v>
      </c>
      <c r="AK1018">
        <v>367</v>
      </c>
      <c r="AL1018">
        <v>259</v>
      </c>
      <c r="AM1018">
        <v>302</v>
      </c>
      <c r="AQ1018">
        <v>6.5332856619719302E-3</v>
      </c>
      <c r="AR1018">
        <v>4.494403271009975E-3</v>
      </c>
      <c r="AS1018">
        <v>1.8243136833583362E-7</v>
      </c>
      <c r="AW1018">
        <v>0.59903331962155493</v>
      </c>
      <c r="AX1018">
        <v>0.61307225592939874</v>
      </c>
      <c r="AY1018">
        <v>0.76208609271523176</v>
      </c>
      <c r="BA1018">
        <v>1.8243136833583362E-7</v>
      </c>
      <c r="BB1018">
        <v>1.8243136833583362E-7</v>
      </c>
      <c r="BC1018">
        <v>6.5332856619719302E-3</v>
      </c>
      <c r="BD1018">
        <v>4.494403271009975E-3</v>
      </c>
      <c r="BF1018">
        <v>-0.30461100013350501</v>
      </c>
    </row>
    <row r="1019" spans="1:58">
      <c r="A1019">
        <v>10000389</v>
      </c>
      <c r="B1019" t="s">
        <v>6963</v>
      </c>
      <c r="C1019" t="s">
        <v>7535</v>
      </c>
      <c r="D1019" t="s">
        <v>6282</v>
      </c>
      <c r="E1019" t="s">
        <v>6283</v>
      </c>
      <c r="F1019" t="s">
        <v>5925</v>
      </c>
      <c r="G1019" t="s">
        <v>6285</v>
      </c>
      <c r="H1019" t="s">
        <v>6284</v>
      </c>
      <c r="L1019" t="b">
        <v>0</v>
      </c>
      <c r="M1019" t="b">
        <v>0</v>
      </c>
      <c r="O1019">
        <v>1.435181471055937E-12</v>
      </c>
      <c r="P1019">
        <v>0.7037145650048876</v>
      </c>
      <c r="Q1019">
        <v>0</v>
      </c>
      <c r="R1019" t="s">
        <v>6974</v>
      </c>
      <c r="S1019" t="s">
        <v>8028</v>
      </c>
      <c r="T1019" t="s">
        <v>6970</v>
      </c>
      <c r="U1019" t="s">
        <v>8029</v>
      </c>
      <c r="V1019">
        <v>-0.40725117505458402</v>
      </c>
      <c r="W1019" t="s">
        <v>8029</v>
      </c>
      <c r="X1019" t="s">
        <v>8031</v>
      </c>
      <c r="Y1019" t="s">
        <v>8029</v>
      </c>
      <c r="Z1019" t="s">
        <v>8029</v>
      </c>
      <c r="AA1019">
        <v>1016</v>
      </c>
      <c r="AE1019">
        <v>39</v>
      </c>
      <c r="AF1019">
        <v>33</v>
      </c>
      <c r="AG1019">
        <v>45</v>
      </c>
      <c r="AK1019">
        <v>431</v>
      </c>
      <c r="AL1019">
        <v>310</v>
      </c>
      <c r="AM1019">
        <v>618</v>
      </c>
      <c r="AQ1019">
        <v>8.901203676771983E-11</v>
      </c>
      <c r="AR1019">
        <v>5.0332011540061446E-12</v>
      </c>
      <c r="AS1019">
        <v>1.435181471055937E-12</v>
      </c>
      <c r="AW1019">
        <v>0.64072818133142961</v>
      </c>
      <c r="AX1019">
        <v>0.7037145650048876</v>
      </c>
      <c r="AY1019">
        <v>0.69413879899316799</v>
      </c>
      <c r="BA1019">
        <v>1.435181471055937E-12</v>
      </c>
      <c r="BB1019">
        <v>1.435181471055937E-12</v>
      </c>
      <c r="BC1019">
        <v>8.901203676771983E-11</v>
      </c>
      <c r="BD1019">
        <v>5.0332011540061446E-12</v>
      </c>
      <c r="BF1019">
        <v>-0.40725117505458402</v>
      </c>
    </row>
    <row r="1020" spans="1:58">
      <c r="A1020">
        <v>10000389</v>
      </c>
      <c r="B1020" t="s">
        <v>6963</v>
      </c>
      <c r="C1020" t="s">
        <v>7535</v>
      </c>
      <c r="D1020" t="s">
        <v>6098</v>
      </c>
      <c r="E1020" t="s">
        <v>6099</v>
      </c>
      <c r="F1020" t="s">
        <v>5925</v>
      </c>
      <c r="G1020" t="s">
        <v>6101</v>
      </c>
      <c r="H1020" t="s">
        <v>6100</v>
      </c>
      <c r="L1020" t="b">
        <v>0</v>
      </c>
      <c r="M1020" t="b">
        <v>0</v>
      </c>
      <c r="O1020">
        <v>4.3860922514313522E-8</v>
      </c>
      <c r="P1020">
        <v>0.79955555555555557</v>
      </c>
      <c r="Q1020">
        <v>0.14000000000000001</v>
      </c>
      <c r="R1020" t="s">
        <v>6964</v>
      </c>
      <c r="S1020" t="s">
        <v>8040</v>
      </c>
      <c r="T1020" t="s">
        <v>6970</v>
      </c>
      <c r="U1020" t="s">
        <v>8029</v>
      </c>
      <c r="V1020">
        <v>0</v>
      </c>
      <c r="W1020" t="s">
        <v>8030</v>
      </c>
      <c r="Y1020" t="s">
        <v>8030</v>
      </c>
      <c r="Z1020" t="s">
        <v>8030</v>
      </c>
      <c r="AA1020">
        <v>1017</v>
      </c>
      <c r="AG1020">
        <v>15</v>
      </c>
      <c r="AM1020">
        <v>75</v>
      </c>
      <c r="AS1020">
        <v>4.3860922514313522E-8</v>
      </c>
      <c r="AY1020">
        <v>0.79955555555555557</v>
      </c>
      <c r="BA1020">
        <v>4.3860922514313522E-8</v>
      </c>
      <c r="BB1020">
        <v>4.3860922514313522E-8</v>
      </c>
    </row>
    <row r="1021" spans="1:58">
      <c r="A1021">
        <v>10000389</v>
      </c>
      <c r="B1021" t="s">
        <v>6963</v>
      </c>
      <c r="C1021" t="s">
        <v>7535</v>
      </c>
      <c r="D1021" t="s">
        <v>6094</v>
      </c>
      <c r="E1021" t="s">
        <v>6095</v>
      </c>
      <c r="F1021" t="s">
        <v>5925</v>
      </c>
      <c r="G1021" t="s">
        <v>6097</v>
      </c>
      <c r="H1021" t="s">
        <v>6096</v>
      </c>
      <c r="J1021" t="s">
        <v>8499</v>
      </c>
      <c r="K1021" t="s">
        <v>6985</v>
      </c>
      <c r="L1021" t="b">
        <v>0</v>
      </c>
      <c r="M1021" t="b">
        <v>1</v>
      </c>
      <c r="O1021">
        <v>2.4290185686829019E-7</v>
      </c>
      <c r="P1021">
        <v>0.83545454545454545</v>
      </c>
      <c r="Q1021">
        <v>0.2</v>
      </c>
      <c r="R1021" t="s">
        <v>6964</v>
      </c>
      <c r="S1021" t="s">
        <v>8040</v>
      </c>
      <c r="T1021" t="s">
        <v>6970</v>
      </c>
      <c r="U1021" t="s">
        <v>8029</v>
      </c>
      <c r="V1021">
        <v>0</v>
      </c>
      <c r="W1021" t="s">
        <v>8030</v>
      </c>
      <c r="Y1021" t="s">
        <v>8030</v>
      </c>
      <c r="Z1021" t="s">
        <v>8030</v>
      </c>
      <c r="AA1021">
        <v>1018</v>
      </c>
      <c r="AG1021">
        <v>11</v>
      </c>
      <c r="AM1021">
        <v>50</v>
      </c>
      <c r="AS1021">
        <v>2.4290185686829019E-7</v>
      </c>
      <c r="AY1021">
        <v>0.83545454545454545</v>
      </c>
      <c r="BA1021">
        <v>2.4290185686829019E-7</v>
      </c>
      <c r="BB1021">
        <v>2.4290185686829019E-7</v>
      </c>
    </row>
    <row r="1022" spans="1:58">
      <c r="A1022">
        <v>10000389</v>
      </c>
      <c r="B1022" t="s">
        <v>6963</v>
      </c>
      <c r="C1022" t="s">
        <v>7535</v>
      </c>
      <c r="D1022" t="s">
        <v>6242</v>
      </c>
      <c r="E1022" t="s">
        <v>6243</v>
      </c>
      <c r="F1022" t="s">
        <v>5925</v>
      </c>
      <c r="G1022" t="s">
        <v>6239</v>
      </c>
      <c r="H1022" t="s">
        <v>6238</v>
      </c>
      <c r="L1022" t="b">
        <v>0</v>
      </c>
      <c r="M1022" t="b">
        <v>0</v>
      </c>
      <c r="O1022">
        <v>1.9840801212991266E-14</v>
      </c>
      <c r="P1022">
        <v>0.819772308722585</v>
      </c>
      <c r="Q1022">
        <v>0.13</v>
      </c>
      <c r="R1022" t="s">
        <v>6964</v>
      </c>
      <c r="S1022" t="s">
        <v>8040</v>
      </c>
      <c r="T1022" t="s">
        <v>6970</v>
      </c>
      <c r="U1022" t="s">
        <v>8029</v>
      </c>
      <c r="V1022">
        <v>-6.5848915434953997E-2</v>
      </c>
      <c r="W1022" t="s">
        <v>8030</v>
      </c>
      <c r="Y1022" t="s">
        <v>8030</v>
      </c>
      <c r="Z1022" t="s">
        <v>8030</v>
      </c>
      <c r="AA1022">
        <v>1019</v>
      </c>
      <c r="AE1022">
        <v>40</v>
      </c>
      <c r="AF1022">
        <v>37</v>
      </c>
      <c r="AG1022">
        <v>33</v>
      </c>
      <c r="AK1022">
        <v>409</v>
      </c>
      <c r="AL1022">
        <v>383</v>
      </c>
      <c r="AM1022">
        <v>362</v>
      </c>
      <c r="AQ1022">
        <v>9.5349998466760244E-13</v>
      </c>
      <c r="AR1022">
        <v>5.2562869447981241E-13</v>
      </c>
      <c r="AS1022">
        <v>1.9840801212991266E-14</v>
      </c>
      <c r="AW1022">
        <v>0.69459046454767737</v>
      </c>
      <c r="AX1022">
        <v>0.69282337167454644</v>
      </c>
      <c r="AY1022">
        <v>0.819772308722585</v>
      </c>
      <c r="BA1022">
        <v>1.9840801212991266E-14</v>
      </c>
      <c r="BB1022">
        <v>1.9840801212991266E-14</v>
      </c>
      <c r="BC1022">
        <v>9.5349998466760244E-13</v>
      </c>
      <c r="BD1022">
        <v>5.2562869447981241E-13</v>
      </c>
      <c r="BF1022">
        <v>-6.5848915434953997E-2</v>
      </c>
    </row>
    <row r="1023" spans="1:58">
      <c r="A1023">
        <v>10000389</v>
      </c>
      <c r="B1023" t="s">
        <v>6963</v>
      </c>
      <c r="C1023" t="s">
        <v>7535</v>
      </c>
      <c r="D1023" t="s">
        <v>6267</v>
      </c>
      <c r="E1023" t="s">
        <v>6268</v>
      </c>
      <c r="F1023" t="s">
        <v>5959</v>
      </c>
      <c r="G1023" t="s">
        <v>6266</v>
      </c>
      <c r="H1023" t="s">
        <v>6265</v>
      </c>
      <c r="L1023" t="b">
        <v>0</v>
      </c>
      <c r="M1023" t="b">
        <v>0</v>
      </c>
      <c r="O1023">
        <v>5.4318910961290336E-11</v>
      </c>
      <c r="P1023">
        <v>0.7213637890493787</v>
      </c>
      <c r="Q1023">
        <v>0.37</v>
      </c>
      <c r="R1023" t="s">
        <v>6964</v>
      </c>
      <c r="S1023" t="s">
        <v>8040</v>
      </c>
      <c r="T1023" t="s">
        <v>6970</v>
      </c>
      <c r="U1023" t="s">
        <v>8029</v>
      </c>
      <c r="V1023">
        <v>0</v>
      </c>
      <c r="W1023" t="s">
        <v>8030</v>
      </c>
      <c r="Y1023" t="s">
        <v>8030</v>
      </c>
      <c r="Z1023" t="s">
        <v>8030</v>
      </c>
      <c r="AA1023">
        <v>1020</v>
      </c>
      <c r="AE1023">
        <v>39</v>
      </c>
      <c r="AF1023">
        <v>30</v>
      </c>
      <c r="AG1023">
        <v>39</v>
      </c>
      <c r="AK1023">
        <v>380</v>
      </c>
      <c r="AL1023">
        <v>261</v>
      </c>
      <c r="AM1023">
        <v>458</v>
      </c>
      <c r="AQ1023">
        <v>6.2583006243793369E-4</v>
      </c>
      <c r="AR1023">
        <v>1.765197622445403E-7</v>
      </c>
      <c r="AS1023">
        <v>5.4318910961290336E-11</v>
      </c>
      <c r="AW1023">
        <v>0.57429149797570844</v>
      </c>
      <c r="AX1023">
        <v>0.66028097062579816</v>
      </c>
      <c r="AY1023">
        <v>0.7213637890493787</v>
      </c>
      <c r="BA1023">
        <v>5.4318910961290336E-11</v>
      </c>
      <c r="BB1023">
        <v>5.4318910961290336E-11</v>
      </c>
      <c r="BC1023">
        <v>6.2583006243793369E-4</v>
      </c>
      <c r="BD1023">
        <v>1.765197622445403E-7</v>
      </c>
    </row>
    <row r="1024" spans="1:58">
      <c r="A1024">
        <v>10000389</v>
      </c>
      <c r="B1024" t="s">
        <v>6963</v>
      </c>
      <c r="C1024" t="s">
        <v>7535</v>
      </c>
      <c r="D1024" t="s">
        <v>6278</v>
      </c>
      <c r="E1024" t="s">
        <v>6279</v>
      </c>
      <c r="F1024" t="s">
        <v>5959</v>
      </c>
      <c r="G1024" t="s">
        <v>6274</v>
      </c>
      <c r="H1024" t="s">
        <v>6273</v>
      </c>
      <c r="L1024" t="b">
        <v>0</v>
      </c>
      <c r="M1024" t="b">
        <v>0</v>
      </c>
      <c r="O1024">
        <v>5.2000926956260546E-8</v>
      </c>
      <c r="P1024">
        <v>0.75244252873563222</v>
      </c>
      <c r="Q1024">
        <v>0</v>
      </c>
      <c r="R1024" t="s">
        <v>6964</v>
      </c>
      <c r="S1024" t="s">
        <v>8040</v>
      </c>
      <c r="T1024" t="s">
        <v>6970</v>
      </c>
      <c r="U1024" t="s">
        <v>8029</v>
      </c>
      <c r="V1024">
        <v>0</v>
      </c>
      <c r="W1024" t="s">
        <v>8030</v>
      </c>
      <c r="Y1024" t="s">
        <v>8030</v>
      </c>
      <c r="Z1024" t="s">
        <v>8030</v>
      </c>
      <c r="AA1024">
        <v>1021</v>
      </c>
      <c r="AE1024">
        <v>39</v>
      </c>
      <c r="AF1024">
        <v>30</v>
      </c>
      <c r="AG1024">
        <v>30</v>
      </c>
      <c r="AK1024">
        <v>380</v>
      </c>
      <c r="AL1024">
        <v>266</v>
      </c>
      <c r="AM1024">
        <v>348</v>
      </c>
      <c r="AQ1024">
        <v>7.9128155949618022E-3</v>
      </c>
      <c r="AR1024">
        <v>5.3022464092831048E-3</v>
      </c>
      <c r="AS1024">
        <v>5.2000926956260546E-8</v>
      </c>
      <c r="AW1024">
        <v>0.55856950067476385</v>
      </c>
      <c r="AX1024">
        <v>0.60050125313283209</v>
      </c>
      <c r="AY1024">
        <v>0.75244252873563222</v>
      </c>
      <c r="BA1024">
        <v>5.2000926956260546E-8</v>
      </c>
      <c r="BB1024">
        <v>5.2000926956260546E-8</v>
      </c>
      <c r="BC1024">
        <v>7.9128155949618022E-3</v>
      </c>
      <c r="BD1024">
        <v>5.3022464092831048E-3</v>
      </c>
    </row>
    <row r="1025" spans="1:58">
      <c r="A1025">
        <v>10080276</v>
      </c>
      <c r="B1025" t="s">
        <v>6963</v>
      </c>
      <c r="C1025" t="s">
        <v>8500</v>
      </c>
      <c r="D1025" t="s">
        <v>5957</v>
      </c>
      <c r="E1025" t="s">
        <v>5958</v>
      </c>
      <c r="F1025" t="s">
        <v>5959</v>
      </c>
      <c r="G1025" t="s">
        <v>5952</v>
      </c>
      <c r="H1025" t="s">
        <v>5951</v>
      </c>
      <c r="L1025" t="b">
        <v>0</v>
      </c>
      <c r="M1025" t="b">
        <v>0</v>
      </c>
      <c r="O1025">
        <v>3.8276384597977179E-9</v>
      </c>
      <c r="P1025">
        <v>0.88580441640378549</v>
      </c>
      <c r="Q1025">
        <v>0</v>
      </c>
      <c r="R1025" t="s">
        <v>8034</v>
      </c>
      <c r="S1025" t="s">
        <v>8059</v>
      </c>
      <c r="T1025" t="s">
        <v>6970</v>
      </c>
      <c r="U1025" t="s">
        <v>8029</v>
      </c>
      <c r="V1025">
        <v>0</v>
      </c>
      <c r="W1025" t="s">
        <v>8030</v>
      </c>
      <c r="Y1025" t="s">
        <v>8029</v>
      </c>
      <c r="Z1025" t="s">
        <v>8030</v>
      </c>
      <c r="AA1025">
        <v>1022</v>
      </c>
      <c r="AE1025">
        <v>10</v>
      </c>
      <c r="AF1025">
        <v>11</v>
      </c>
      <c r="AG1025">
        <v>18</v>
      </c>
      <c r="AK1025">
        <v>317</v>
      </c>
      <c r="AL1025">
        <v>353</v>
      </c>
      <c r="AM1025">
        <v>612</v>
      </c>
      <c r="AQ1025">
        <v>3.8276384597977179E-9</v>
      </c>
      <c r="AR1025">
        <v>1.0140029900165425E-2</v>
      </c>
      <c r="AS1025">
        <v>5.3480549312171018E-9</v>
      </c>
      <c r="AW1025">
        <v>0.88580441640378549</v>
      </c>
      <c r="AX1025">
        <v>0.6015967035797064</v>
      </c>
      <c r="AY1025">
        <v>0.72939360929557007</v>
      </c>
      <c r="BA1025">
        <v>3.8276384597977179E-9</v>
      </c>
      <c r="BB1025">
        <v>5.3480549312171018E-9</v>
      </c>
      <c r="BC1025">
        <v>3.8276384597977179E-9</v>
      </c>
      <c r="BD1025">
        <v>1.0140029900165425E-2</v>
      </c>
    </row>
    <row r="1026" spans="1:58">
      <c r="A1026">
        <v>10080276</v>
      </c>
      <c r="B1026" t="s">
        <v>6963</v>
      </c>
      <c r="C1026" t="s">
        <v>8500</v>
      </c>
      <c r="D1026" t="s">
        <v>6282</v>
      </c>
      <c r="E1026" t="s">
        <v>6283</v>
      </c>
      <c r="F1026" t="s">
        <v>5925</v>
      </c>
      <c r="G1026" t="s">
        <v>6285</v>
      </c>
      <c r="H1026" t="s">
        <v>6284</v>
      </c>
      <c r="L1026" t="b">
        <v>0</v>
      </c>
      <c r="M1026" t="b">
        <v>0</v>
      </c>
      <c r="O1026">
        <v>4.0203272206341344E-9</v>
      </c>
      <c r="P1026">
        <v>0.76305009363295873</v>
      </c>
      <c r="Q1026">
        <v>0</v>
      </c>
      <c r="R1026" t="s">
        <v>6964</v>
      </c>
      <c r="S1026" t="s">
        <v>8040</v>
      </c>
      <c r="T1026" t="s">
        <v>6970</v>
      </c>
      <c r="U1026" t="s">
        <v>8029</v>
      </c>
      <c r="V1026">
        <v>0</v>
      </c>
      <c r="W1026" t="s">
        <v>8030</v>
      </c>
      <c r="Y1026" t="s">
        <v>8030</v>
      </c>
      <c r="Z1026" t="s">
        <v>8030</v>
      </c>
      <c r="AA1026">
        <v>1023</v>
      </c>
      <c r="AE1026">
        <v>13</v>
      </c>
      <c r="AF1026">
        <v>10</v>
      </c>
      <c r="AG1026">
        <v>16</v>
      </c>
      <c r="AK1026">
        <v>374</v>
      </c>
      <c r="AL1026">
        <v>345</v>
      </c>
      <c r="AM1026">
        <v>534</v>
      </c>
      <c r="AQ1026">
        <v>6.406557014857026E-5</v>
      </c>
      <c r="AR1026">
        <v>1.3526282050211365E-2</v>
      </c>
      <c r="AS1026">
        <v>4.0203272206341344E-9</v>
      </c>
      <c r="AW1026">
        <v>0.63081036610448382</v>
      </c>
      <c r="AX1026">
        <v>0.58231884057971017</v>
      </c>
      <c r="AY1026">
        <v>0.76305009363295873</v>
      </c>
      <c r="BA1026">
        <v>4.0203272206341344E-9</v>
      </c>
      <c r="BB1026">
        <v>4.0203272206341344E-9</v>
      </c>
      <c r="BC1026">
        <v>6.406557014857026E-5</v>
      </c>
      <c r="BD1026">
        <v>1.3526282050211365E-2</v>
      </c>
    </row>
    <row r="1027" spans="1:58">
      <c r="A1027">
        <v>10080276</v>
      </c>
      <c r="B1027" t="s">
        <v>6963</v>
      </c>
      <c r="C1027" t="s">
        <v>8500</v>
      </c>
      <c r="D1027" t="s">
        <v>6080</v>
      </c>
      <c r="E1027" t="s">
        <v>6081</v>
      </c>
      <c r="F1027" t="s">
        <v>5907</v>
      </c>
      <c r="G1027" t="s">
        <v>6072</v>
      </c>
      <c r="H1027" t="s">
        <v>6071</v>
      </c>
      <c r="L1027" t="b">
        <v>0</v>
      </c>
      <c r="M1027" t="b">
        <v>0</v>
      </c>
      <c r="O1027">
        <v>1.0991763775456334E-16</v>
      </c>
      <c r="P1027">
        <v>0.90641025641025641</v>
      </c>
      <c r="Q1027">
        <v>0</v>
      </c>
      <c r="R1027" t="s">
        <v>8034</v>
      </c>
      <c r="S1027" t="s">
        <v>8059</v>
      </c>
      <c r="T1027" t="s">
        <v>6970</v>
      </c>
      <c r="U1027" t="s">
        <v>8029</v>
      </c>
      <c r="V1027">
        <v>0</v>
      </c>
      <c r="W1027" t="s">
        <v>8030</v>
      </c>
      <c r="Y1027" t="s">
        <v>8029</v>
      </c>
      <c r="Z1027" t="s">
        <v>8030</v>
      </c>
      <c r="AA1027">
        <v>1024</v>
      </c>
      <c r="AE1027">
        <v>10</v>
      </c>
      <c r="AF1027">
        <v>10</v>
      </c>
      <c r="AG1027">
        <v>12</v>
      </c>
      <c r="AK1027">
        <v>273</v>
      </c>
      <c r="AL1027">
        <v>336</v>
      </c>
      <c r="AM1027">
        <v>299</v>
      </c>
      <c r="AQ1027">
        <v>1.0991763775456334E-16</v>
      </c>
      <c r="AR1027">
        <v>3.2047077127775541E-5</v>
      </c>
      <c r="AS1027">
        <v>2.7788917091076687E-9</v>
      </c>
      <c r="AW1027">
        <v>0.90641025641025641</v>
      </c>
      <c r="AX1027">
        <v>0.6316964285714286</v>
      </c>
      <c r="AY1027">
        <v>0.84615384615384626</v>
      </c>
      <c r="BA1027">
        <v>1.0991763775456334E-16</v>
      </c>
      <c r="BB1027">
        <v>2.7788917091076687E-9</v>
      </c>
      <c r="BC1027">
        <v>1.0991763775456334E-16</v>
      </c>
      <c r="BD1027">
        <v>3.2047077127775541E-5</v>
      </c>
    </row>
    <row r="1028" spans="1:58">
      <c r="A1028">
        <v>10080276</v>
      </c>
      <c r="B1028" t="s">
        <v>6963</v>
      </c>
      <c r="C1028" t="s">
        <v>8500</v>
      </c>
      <c r="D1028" t="s">
        <v>6090</v>
      </c>
      <c r="E1028" t="s">
        <v>6091</v>
      </c>
      <c r="F1028" t="s">
        <v>5925</v>
      </c>
      <c r="G1028" t="s">
        <v>6093</v>
      </c>
      <c r="H1028" t="s">
        <v>6092</v>
      </c>
      <c r="L1028" t="b">
        <v>0</v>
      </c>
      <c r="M1028" t="b">
        <v>0</v>
      </c>
      <c r="O1028">
        <v>8.4781552740980297E-11</v>
      </c>
      <c r="P1028">
        <v>0.78294399520814617</v>
      </c>
      <c r="Q1028">
        <v>0</v>
      </c>
      <c r="R1028" t="s">
        <v>6964</v>
      </c>
      <c r="S1028" t="s">
        <v>8040</v>
      </c>
      <c r="T1028" t="s">
        <v>6970</v>
      </c>
      <c r="U1028" t="s">
        <v>8029</v>
      </c>
      <c r="V1028">
        <v>0</v>
      </c>
      <c r="W1028" t="s">
        <v>8030</v>
      </c>
      <c r="Y1028" t="s">
        <v>8030</v>
      </c>
      <c r="Z1028" t="s">
        <v>8030</v>
      </c>
      <c r="AA1028">
        <v>1025</v>
      </c>
      <c r="AE1028">
        <v>13</v>
      </c>
      <c r="AF1028">
        <v>10</v>
      </c>
      <c r="AG1028">
        <v>14</v>
      </c>
      <c r="AK1028">
        <v>355</v>
      </c>
      <c r="AL1028">
        <v>336</v>
      </c>
      <c r="AM1028">
        <v>477</v>
      </c>
      <c r="AQ1028">
        <v>1.6699492984395295E-8</v>
      </c>
      <c r="AR1028">
        <v>1.1239211713244812E-5</v>
      </c>
      <c r="AS1028">
        <v>8.4781552740980297E-11</v>
      </c>
      <c r="AW1028">
        <v>0.67215601300108341</v>
      </c>
      <c r="AX1028">
        <v>0.63422619047619044</v>
      </c>
      <c r="AY1028">
        <v>0.78294399520814617</v>
      </c>
      <c r="BA1028">
        <v>8.4781552740980297E-11</v>
      </c>
      <c r="BB1028">
        <v>8.4781552740980297E-11</v>
      </c>
      <c r="BC1028">
        <v>1.6699492984395295E-8</v>
      </c>
      <c r="BD1028">
        <v>1.1239211713244812E-5</v>
      </c>
    </row>
    <row r="1029" spans="1:58">
      <c r="A1029">
        <v>10080276</v>
      </c>
      <c r="B1029" t="s">
        <v>6963</v>
      </c>
      <c r="C1029" t="s">
        <v>8500</v>
      </c>
      <c r="D1029" t="s">
        <v>6242</v>
      </c>
      <c r="E1029" t="s">
        <v>6243</v>
      </c>
      <c r="F1029" t="s">
        <v>5925</v>
      </c>
      <c r="G1029" t="s">
        <v>6239</v>
      </c>
      <c r="H1029" t="s">
        <v>6238</v>
      </c>
      <c r="J1029" t="s">
        <v>8466</v>
      </c>
      <c r="K1029" t="s">
        <v>7715</v>
      </c>
      <c r="L1029" t="b">
        <v>0</v>
      </c>
      <c r="M1029" t="b">
        <v>1</v>
      </c>
      <c r="O1029">
        <v>6.514239492728191E-19</v>
      </c>
      <c r="P1029">
        <v>0.88787483702737946</v>
      </c>
      <c r="Q1029">
        <v>0</v>
      </c>
      <c r="R1029" t="s">
        <v>8037</v>
      </c>
      <c r="S1029" t="s">
        <v>8032</v>
      </c>
      <c r="T1029" t="s">
        <v>6970</v>
      </c>
      <c r="U1029" t="s">
        <v>8029</v>
      </c>
      <c r="V1029">
        <v>-0.55046248077388205</v>
      </c>
      <c r="W1029" t="s">
        <v>8029</v>
      </c>
      <c r="X1029" t="s">
        <v>8034</v>
      </c>
      <c r="Y1029" t="s">
        <v>8029</v>
      </c>
      <c r="Z1029" t="s">
        <v>8030</v>
      </c>
      <c r="AA1029">
        <v>1026</v>
      </c>
      <c r="AE1029">
        <v>13</v>
      </c>
      <c r="AF1029">
        <v>11</v>
      </c>
      <c r="AG1029">
        <v>13</v>
      </c>
      <c r="AK1029">
        <v>354</v>
      </c>
      <c r="AL1029">
        <v>333</v>
      </c>
      <c r="AM1029">
        <v>312</v>
      </c>
      <c r="AQ1029">
        <v>6.514239492728191E-19</v>
      </c>
      <c r="AR1029">
        <v>2.9890957259309054E-18</v>
      </c>
      <c r="AS1029">
        <v>1.4589093323533658E-8</v>
      </c>
      <c r="AW1029">
        <v>0.88787483702737946</v>
      </c>
      <c r="AX1029">
        <v>0.87769587769587776</v>
      </c>
      <c r="AY1029">
        <v>0.85687869822485196</v>
      </c>
      <c r="BA1029">
        <v>6.514239492728191E-19</v>
      </c>
      <c r="BB1029">
        <v>1.4589093323533658E-8</v>
      </c>
      <c r="BC1029">
        <v>6.514239492728191E-19</v>
      </c>
      <c r="BD1029">
        <v>2.9890957259309054E-18</v>
      </c>
      <c r="BF1029">
        <v>-0.55046248077388205</v>
      </c>
    </row>
    <row r="1030" spans="1:58">
      <c r="A1030">
        <v>10010276</v>
      </c>
      <c r="B1030" t="s">
        <v>6963</v>
      </c>
      <c r="C1030" t="s">
        <v>8501</v>
      </c>
      <c r="D1030" t="s">
        <v>5957</v>
      </c>
      <c r="E1030" t="s">
        <v>5958</v>
      </c>
      <c r="F1030" t="s">
        <v>5959</v>
      </c>
      <c r="G1030" t="s">
        <v>5952</v>
      </c>
      <c r="H1030" t="s">
        <v>5951</v>
      </c>
      <c r="J1030" t="s">
        <v>8054</v>
      </c>
      <c r="K1030" t="s">
        <v>7077</v>
      </c>
      <c r="L1030" t="b">
        <v>0</v>
      </c>
      <c r="M1030" t="b">
        <v>1</v>
      </c>
      <c r="O1030">
        <v>4.5552398572700247E-9</v>
      </c>
      <c r="P1030">
        <v>0.73171258779038351</v>
      </c>
      <c r="Q1030">
        <v>0</v>
      </c>
      <c r="R1030" t="s">
        <v>6964</v>
      </c>
      <c r="S1030" t="s">
        <v>8040</v>
      </c>
      <c r="T1030" t="s">
        <v>6970</v>
      </c>
      <c r="U1030" t="s">
        <v>8029</v>
      </c>
      <c r="V1030">
        <v>0</v>
      </c>
      <c r="W1030" t="s">
        <v>8030</v>
      </c>
      <c r="Y1030" t="s">
        <v>8030</v>
      </c>
      <c r="Z1030" t="s">
        <v>8030</v>
      </c>
      <c r="AA1030">
        <v>1027</v>
      </c>
      <c r="AE1030">
        <v>15</v>
      </c>
      <c r="AF1030">
        <v>13</v>
      </c>
      <c r="AG1030">
        <v>15</v>
      </c>
      <c r="AK1030">
        <v>294</v>
      </c>
      <c r="AL1030">
        <v>265</v>
      </c>
      <c r="AM1030">
        <v>617</v>
      </c>
      <c r="AQ1030">
        <v>1.1389173688357811E-4</v>
      </c>
      <c r="AR1030">
        <v>9.7914138904627788E-5</v>
      </c>
      <c r="AS1030">
        <v>4.5552398572700247E-9</v>
      </c>
      <c r="AW1030">
        <v>0.69546485260770974</v>
      </c>
      <c r="AX1030">
        <v>0.70711175616835997</v>
      </c>
      <c r="AY1030">
        <v>0.73171258779038351</v>
      </c>
      <c r="BA1030">
        <v>4.5552398572700247E-9</v>
      </c>
      <c r="BB1030">
        <v>4.5552398572700247E-9</v>
      </c>
      <c r="BC1030">
        <v>1.1389173688357811E-4</v>
      </c>
      <c r="BD1030">
        <v>9.7914138904627788E-5</v>
      </c>
    </row>
    <row r="1031" spans="1:58">
      <c r="A1031">
        <v>10010276</v>
      </c>
      <c r="B1031" t="s">
        <v>6963</v>
      </c>
      <c r="C1031" t="s">
        <v>8501</v>
      </c>
      <c r="D1031" t="s">
        <v>5978</v>
      </c>
      <c r="E1031" t="s">
        <v>5979</v>
      </c>
      <c r="F1031" t="s">
        <v>5907</v>
      </c>
      <c r="G1031" t="s">
        <v>5982</v>
      </c>
      <c r="H1031" t="s">
        <v>5981</v>
      </c>
      <c r="L1031" t="b">
        <v>0</v>
      </c>
      <c r="M1031" t="b">
        <v>0</v>
      </c>
      <c r="O1031">
        <v>5.4294278075611528E-7</v>
      </c>
      <c r="P1031">
        <v>0.70377784621702077</v>
      </c>
      <c r="Q1031">
        <v>0</v>
      </c>
      <c r="R1031" t="s">
        <v>6964</v>
      </c>
      <c r="S1031" t="s">
        <v>8040</v>
      </c>
      <c r="T1031" t="s">
        <v>6970</v>
      </c>
      <c r="U1031" t="s">
        <v>8029</v>
      </c>
      <c r="V1031">
        <v>0</v>
      </c>
      <c r="W1031" t="s">
        <v>8030</v>
      </c>
      <c r="Y1031" t="s">
        <v>8030</v>
      </c>
      <c r="Z1031" t="s">
        <v>8030</v>
      </c>
      <c r="AA1031">
        <v>1028</v>
      </c>
      <c r="AE1031">
        <v>17</v>
      </c>
      <c r="AF1031">
        <v>13</v>
      </c>
      <c r="AG1031">
        <v>17</v>
      </c>
      <c r="AK1031">
        <v>336</v>
      </c>
      <c r="AL1031">
        <v>238</v>
      </c>
      <c r="AM1031">
        <v>573</v>
      </c>
      <c r="AQ1031">
        <v>4.9394847458516848E-2</v>
      </c>
      <c r="AR1031">
        <v>2.4355805468515487E-4</v>
      </c>
      <c r="AS1031">
        <v>5.4294278075611528E-7</v>
      </c>
      <c r="AW1031">
        <v>0.55917366946778713</v>
      </c>
      <c r="AX1031">
        <v>0.67275371687136409</v>
      </c>
      <c r="AY1031">
        <v>0.70377784621702077</v>
      </c>
      <c r="BA1031">
        <v>5.4294278075611528E-7</v>
      </c>
      <c r="BB1031">
        <v>5.4294278075611528E-7</v>
      </c>
      <c r="BC1031">
        <v>4.9394847458516848E-2</v>
      </c>
      <c r="BD1031">
        <v>2.4355805468515487E-4</v>
      </c>
    </row>
    <row r="1032" spans="1:58">
      <c r="A1032">
        <v>10010276</v>
      </c>
      <c r="B1032" t="s">
        <v>6963</v>
      </c>
      <c r="C1032" t="s">
        <v>8501</v>
      </c>
      <c r="D1032" t="s">
        <v>6282</v>
      </c>
      <c r="E1032" t="s">
        <v>6283</v>
      </c>
      <c r="F1032" t="s">
        <v>5925</v>
      </c>
      <c r="G1032" t="s">
        <v>6285</v>
      </c>
      <c r="H1032" t="s">
        <v>6284</v>
      </c>
      <c r="L1032" t="b">
        <v>0</v>
      </c>
      <c r="M1032" t="b">
        <v>0</v>
      </c>
      <c r="O1032">
        <v>6.7347642007257134E-9</v>
      </c>
      <c r="P1032">
        <v>0.73829566420664205</v>
      </c>
      <c r="Q1032">
        <v>0</v>
      </c>
      <c r="R1032" t="s">
        <v>6964</v>
      </c>
      <c r="S1032" t="s">
        <v>8040</v>
      </c>
      <c r="T1032" t="s">
        <v>6970</v>
      </c>
      <c r="U1032" t="s">
        <v>8029</v>
      </c>
      <c r="V1032">
        <v>-4.7360160006280197E-2</v>
      </c>
      <c r="W1032" t="s">
        <v>8030</v>
      </c>
      <c r="Y1032" t="s">
        <v>8030</v>
      </c>
      <c r="Z1032" t="s">
        <v>8030</v>
      </c>
      <c r="AA1032">
        <v>1029</v>
      </c>
      <c r="AE1032">
        <v>17</v>
      </c>
      <c r="AF1032">
        <v>14</v>
      </c>
      <c r="AG1032">
        <v>16</v>
      </c>
      <c r="AK1032">
        <v>357</v>
      </c>
      <c r="AL1032">
        <v>258</v>
      </c>
      <c r="AM1032">
        <v>542</v>
      </c>
      <c r="AQ1032">
        <v>1.924241057796638E-5</v>
      </c>
      <c r="AR1032">
        <v>3.711130904653063E-6</v>
      </c>
      <c r="AS1032">
        <v>6.7347642007257134E-9</v>
      </c>
      <c r="AW1032">
        <v>0.62234305486900643</v>
      </c>
      <c r="AX1032">
        <v>0.67718715393133999</v>
      </c>
      <c r="AY1032">
        <v>0.73829566420664205</v>
      </c>
      <c r="BA1032">
        <v>6.7347642007257134E-9</v>
      </c>
      <c r="BB1032">
        <v>6.7347642007257134E-9</v>
      </c>
      <c r="BC1032">
        <v>1.924241057796638E-5</v>
      </c>
      <c r="BD1032">
        <v>3.711130904653063E-6</v>
      </c>
      <c r="BF1032">
        <v>-4.7360160006280197E-2</v>
      </c>
    </row>
    <row r="1033" spans="1:58">
      <c r="A1033">
        <v>10020741</v>
      </c>
      <c r="B1033" t="s">
        <v>6963</v>
      </c>
      <c r="C1033" t="s">
        <v>8502</v>
      </c>
      <c r="D1033" t="s">
        <v>5957</v>
      </c>
      <c r="E1033" t="s">
        <v>5958</v>
      </c>
      <c r="F1033" t="s">
        <v>5959</v>
      </c>
      <c r="G1033" t="s">
        <v>5952</v>
      </c>
      <c r="H1033" t="s">
        <v>5951</v>
      </c>
      <c r="L1033" t="b">
        <v>0</v>
      </c>
      <c r="M1033" t="b">
        <v>0</v>
      </c>
      <c r="O1033">
        <v>1.576360887034612E-12</v>
      </c>
      <c r="P1033">
        <v>0.76844639569466078</v>
      </c>
      <c r="Q1033">
        <v>0</v>
      </c>
      <c r="R1033" t="s">
        <v>6964</v>
      </c>
      <c r="S1033" t="s">
        <v>8040</v>
      </c>
      <c r="T1033" t="s">
        <v>6970</v>
      </c>
      <c r="U1033" t="s">
        <v>8029</v>
      </c>
      <c r="V1033">
        <v>0</v>
      </c>
      <c r="W1033" t="s">
        <v>8030</v>
      </c>
      <c r="Y1033" t="s">
        <v>8030</v>
      </c>
      <c r="Z1033" t="s">
        <v>8030</v>
      </c>
      <c r="AA1033">
        <v>1030</v>
      </c>
      <c r="AE1033">
        <v>21</v>
      </c>
      <c r="AF1033">
        <v>20</v>
      </c>
      <c r="AG1033">
        <v>23</v>
      </c>
      <c r="AK1033">
        <v>154</v>
      </c>
      <c r="AL1033">
        <v>125</v>
      </c>
      <c r="AM1033">
        <v>307</v>
      </c>
      <c r="AQ1033">
        <v>4.0581483304855506E-6</v>
      </c>
      <c r="AR1033">
        <v>4.8134070572510251E-4</v>
      </c>
      <c r="AS1033">
        <v>1.576360887034612E-12</v>
      </c>
      <c r="AW1033">
        <v>0.72155225726654293</v>
      </c>
      <c r="AX1033">
        <v>0.6724</v>
      </c>
      <c r="AY1033">
        <v>0.76844639569466078</v>
      </c>
      <c r="BA1033">
        <v>1.576360887034612E-12</v>
      </c>
      <c r="BB1033">
        <v>1.576360887034612E-12</v>
      </c>
      <c r="BC1033">
        <v>4.0581483304855506E-6</v>
      </c>
      <c r="BD1033">
        <v>4.8134070572510251E-4</v>
      </c>
    </row>
    <row r="1034" spans="1:58">
      <c r="A1034">
        <v>10020741</v>
      </c>
      <c r="B1034" t="s">
        <v>6963</v>
      </c>
      <c r="C1034" t="s">
        <v>8502</v>
      </c>
      <c r="D1034" t="s">
        <v>5960</v>
      </c>
      <c r="E1034" t="s">
        <v>5961</v>
      </c>
      <c r="F1034" t="s">
        <v>5925</v>
      </c>
      <c r="G1034" t="s">
        <v>5952</v>
      </c>
      <c r="H1034" t="s">
        <v>5951</v>
      </c>
      <c r="L1034" t="b">
        <v>0</v>
      </c>
      <c r="M1034" t="b">
        <v>0</v>
      </c>
      <c r="O1034">
        <v>3.9350528134457503E-7</v>
      </c>
      <c r="P1034">
        <v>0.72637944066515492</v>
      </c>
      <c r="Q1034">
        <v>0</v>
      </c>
      <c r="R1034" t="s">
        <v>6964</v>
      </c>
      <c r="S1034" t="s">
        <v>8040</v>
      </c>
      <c r="T1034" t="s">
        <v>6970</v>
      </c>
      <c r="U1034" t="s">
        <v>8029</v>
      </c>
      <c r="V1034">
        <v>-0.26879364891350099</v>
      </c>
      <c r="W1034" t="s">
        <v>8029</v>
      </c>
      <c r="X1034" t="s">
        <v>6964</v>
      </c>
      <c r="Y1034" t="s">
        <v>8030</v>
      </c>
      <c r="Z1034" t="s">
        <v>8029</v>
      </c>
      <c r="AA1034">
        <v>1031</v>
      </c>
      <c r="AE1034">
        <v>24</v>
      </c>
      <c r="AF1034">
        <v>20</v>
      </c>
      <c r="AG1034">
        <v>27</v>
      </c>
      <c r="AK1034">
        <v>131</v>
      </c>
      <c r="AL1034">
        <v>93</v>
      </c>
      <c r="AM1034">
        <v>196</v>
      </c>
      <c r="AQ1034">
        <v>1.9703716526825704E-4</v>
      </c>
      <c r="AR1034">
        <v>8.970612540705362E-4</v>
      </c>
      <c r="AS1034">
        <v>3.9350528134457503E-7</v>
      </c>
      <c r="AW1034">
        <v>0.66507633587786252</v>
      </c>
      <c r="AX1034">
        <v>0.69623655913978499</v>
      </c>
      <c r="AY1034">
        <v>0.72637944066515492</v>
      </c>
      <c r="BA1034">
        <v>3.9350528134457503E-7</v>
      </c>
      <c r="BB1034">
        <v>3.9350528134457503E-7</v>
      </c>
      <c r="BC1034">
        <v>1.9703716526825704E-4</v>
      </c>
      <c r="BD1034">
        <v>8.970612540705362E-4</v>
      </c>
      <c r="BF1034">
        <v>-0.26879364891350099</v>
      </c>
    </row>
    <row r="1035" spans="1:58">
      <c r="A1035">
        <v>10020741</v>
      </c>
      <c r="B1035" t="s">
        <v>6963</v>
      </c>
      <c r="C1035" t="s">
        <v>8502</v>
      </c>
      <c r="D1035" t="s">
        <v>5978</v>
      </c>
      <c r="E1035" t="s">
        <v>5979</v>
      </c>
      <c r="F1035" t="s">
        <v>5907</v>
      </c>
      <c r="G1035" t="s">
        <v>5982</v>
      </c>
      <c r="H1035" t="s">
        <v>5981</v>
      </c>
      <c r="L1035" t="b">
        <v>0</v>
      </c>
      <c r="M1035" t="b">
        <v>0</v>
      </c>
      <c r="O1035">
        <v>8.6810111084550518E-9</v>
      </c>
      <c r="P1035">
        <v>0.72229721438213279</v>
      </c>
      <c r="Q1035">
        <v>0</v>
      </c>
      <c r="R1035" t="s">
        <v>6964</v>
      </c>
      <c r="S1035" t="s">
        <v>8040</v>
      </c>
      <c r="T1035" t="s">
        <v>6970</v>
      </c>
      <c r="U1035" t="s">
        <v>8029</v>
      </c>
      <c r="V1035">
        <v>0</v>
      </c>
      <c r="W1035" t="s">
        <v>8030</v>
      </c>
      <c r="Y1035" t="s">
        <v>8030</v>
      </c>
      <c r="Z1035" t="s">
        <v>8030</v>
      </c>
      <c r="AA1035">
        <v>1032</v>
      </c>
      <c r="AE1035">
        <v>25</v>
      </c>
      <c r="AF1035">
        <v>22</v>
      </c>
      <c r="AG1035">
        <v>29</v>
      </c>
      <c r="AK1035">
        <v>177</v>
      </c>
      <c r="AL1035">
        <v>123</v>
      </c>
      <c r="AM1035">
        <v>281</v>
      </c>
      <c r="AQ1035">
        <v>2.7552976347391286E-2</v>
      </c>
      <c r="AR1035">
        <v>7.4659452253239573E-3</v>
      </c>
      <c r="AS1035">
        <v>8.6810111084550518E-9</v>
      </c>
      <c r="AW1035">
        <v>0.55581920903954796</v>
      </c>
      <c r="AX1035">
        <v>0.61197339246119742</v>
      </c>
      <c r="AY1035">
        <v>0.72229721438213279</v>
      </c>
      <c r="BA1035">
        <v>8.6810111084550518E-9</v>
      </c>
      <c r="BB1035">
        <v>8.6810111084550518E-9</v>
      </c>
      <c r="BC1035">
        <v>2.7552976347391286E-2</v>
      </c>
      <c r="BD1035">
        <v>7.4659452253239573E-3</v>
      </c>
    </row>
    <row r="1036" spans="1:58">
      <c r="A1036">
        <v>10020741</v>
      </c>
      <c r="B1036" t="s">
        <v>6963</v>
      </c>
      <c r="C1036" t="s">
        <v>8502</v>
      </c>
      <c r="D1036" t="s">
        <v>6261</v>
      </c>
      <c r="E1036" t="s">
        <v>6262</v>
      </c>
      <c r="F1036" t="s">
        <v>5932</v>
      </c>
      <c r="G1036" t="s">
        <v>6258</v>
      </c>
      <c r="H1036" t="s">
        <v>6257</v>
      </c>
      <c r="L1036" t="b">
        <v>0</v>
      </c>
      <c r="M1036" t="b">
        <v>0</v>
      </c>
      <c r="O1036">
        <v>4.4953030363413568E-7</v>
      </c>
      <c r="P1036">
        <v>0.78111946532999155</v>
      </c>
      <c r="Q1036">
        <v>0</v>
      </c>
      <c r="R1036" t="s">
        <v>6964</v>
      </c>
      <c r="S1036" t="s">
        <v>8040</v>
      </c>
      <c r="T1036" t="s">
        <v>6970</v>
      </c>
      <c r="U1036" t="s">
        <v>8029</v>
      </c>
      <c r="V1036">
        <v>0</v>
      </c>
      <c r="W1036" t="s">
        <v>8030</v>
      </c>
      <c r="Y1036" t="s">
        <v>8030</v>
      </c>
      <c r="Z1036" t="s">
        <v>8030</v>
      </c>
      <c r="AA1036">
        <v>1033</v>
      </c>
      <c r="AE1036">
        <v>22</v>
      </c>
      <c r="AF1036">
        <v>18</v>
      </c>
      <c r="AG1036">
        <v>19</v>
      </c>
      <c r="AK1036">
        <v>141</v>
      </c>
      <c r="AL1036">
        <v>95</v>
      </c>
      <c r="AM1036">
        <v>189</v>
      </c>
      <c r="AQ1036">
        <v>3.9835128021544153E-2</v>
      </c>
      <c r="AR1036">
        <v>8.9449951646343132E-2</v>
      </c>
      <c r="AS1036">
        <v>4.4953030363413568E-7</v>
      </c>
      <c r="AW1036">
        <v>0.57237266279819465</v>
      </c>
      <c r="AX1036">
        <v>0.58421052631578951</v>
      </c>
      <c r="AY1036">
        <v>0.78111946532999155</v>
      </c>
      <c r="BA1036">
        <v>4.4953030363413568E-7</v>
      </c>
      <c r="BB1036">
        <v>4.4953030363413568E-7</v>
      </c>
      <c r="BC1036">
        <v>3.9835128021544153E-2</v>
      </c>
      <c r="BD1036">
        <v>8.9449951646343132E-2</v>
      </c>
    </row>
    <row r="1037" spans="1:58">
      <c r="A1037">
        <v>10020741</v>
      </c>
      <c r="B1037" t="s">
        <v>6963</v>
      </c>
      <c r="C1037" t="s">
        <v>8502</v>
      </c>
      <c r="D1037" t="s">
        <v>6282</v>
      </c>
      <c r="E1037" t="s">
        <v>6283</v>
      </c>
      <c r="F1037" t="s">
        <v>5925</v>
      </c>
      <c r="G1037" t="s">
        <v>6285</v>
      </c>
      <c r="H1037" t="s">
        <v>6284</v>
      </c>
      <c r="L1037" t="b">
        <v>0</v>
      </c>
      <c r="M1037" t="b">
        <v>0</v>
      </c>
      <c r="O1037">
        <v>1.8672495153540136E-9</v>
      </c>
      <c r="P1037">
        <v>0.70860389610389618</v>
      </c>
      <c r="Q1037">
        <v>0</v>
      </c>
      <c r="R1037" t="s">
        <v>6964</v>
      </c>
      <c r="S1037" t="s">
        <v>8040</v>
      </c>
      <c r="T1037" t="s">
        <v>6970</v>
      </c>
      <c r="U1037" t="s">
        <v>8029</v>
      </c>
      <c r="V1037">
        <v>0</v>
      </c>
      <c r="W1037" t="s">
        <v>8030</v>
      </c>
      <c r="Y1037" t="s">
        <v>8030</v>
      </c>
      <c r="Z1037" t="s">
        <v>8030</v>
      </c>
      <c r="AA1037">
        <v>1034</v>
      </c>
      <c r="AE1037">
        <v>25</v>
      </c>
      <c r="AF1037">
        <v>24</v>
      </c>
      <c r="AG1037">
        <v>28</v>
      </c>
      <c r="AK1037">
        <v>184</v>
      </c>
      <c r="AL1037">
        <v>131</v>
      </c>
      <c r="AM1037">
        <v>264</v>
      </c>
      <c r="AQ1037">
        <v>1.7332067213024733E-6</v>
      </c>
      <c r="AR1037">
        <v>6.0894483305526788E-5</v>
      </c>
      <c r="AS1037">
        <v>1.8672495153540136E-9</v>
      </c>
      <c r="AW1037">
        <v>0.62347826086956515</v>
      </c>
      <c r="AX1037">
        <v>0.63613231552162841</v>
      </c>
      <c r="AY1037">
        <v>0.70860389610389618</v>
      </c>
      <c r="BA1037">
        <v>1.8672495153540136E-9</v>
      </c>
      <c r="BB1037">
        <v>1.8672495153540136E-9</v>
      </c>
      <c r="BC1037">
        <v>1.7332067213024733E-6</v>
      </c>
      <c r="BD1037">
        <v>6.0894483305526788E-5</v>
      </c>
    </row>
    <row r="1038" spans="1:58">
      <c r="A1038">
        <v>10020741</v>
      </c>
      <c r="B1038" t="s">
        <v>6963</v>
      </c>
      <c r="C1038" t="s">
        <v>8502</v>
      </c>
      <c r="D1038" t="s">
        <v>5974</v>
      </c>
      <c r="E1038" t="s">
        <v>5975</v>
      </c>
      <c r="F1038" t="s">
        <v>5925</v>
      </c>
      <c r="G1038" t="s">
        <v>5977</v>
      </c>
      <c r="H1038" t="s">
        <v>5976</v>
      </c>
      <c r="L1038" t="b">
        <v>0</v>
      </c>
      <c r="M1038" t="b">
        <v>0</v>
      </c>
      <c r="O1038">
        <v>5.0124212352251392E-11</v>
      </c>
      <c r="P1038">
        <v>0.74896551724137927</v>
      </c>
      <c r="Q1038">
        <v>0</v>
      </c>
      <c r="R1038" t="s">
        <v>6964</v>
      </c>
      <c r="S1038" t="s">
        <v>8040</v>
      </c>
      <c r="T1038" t="s">
        <v>6970</v>
      </c>
      <c r="U1038" t="s">
        <v>8029</v>
      </c>
      <c r="V1038">
        <v>0</v>
      </c>
      <c r="W1038" t="s">
        <v>8030</v>
      </c>
      <c r="Y1038" t="s">
        <v>8030</v>
      </c>
      <c r="Z1038" t="s">
        <v>8030</v>
      </c>
      <c r="AA1038">
        <v>1035</v>
      </c>
      <c r="AE1038">
        <v>25</v>
      </c>
      <c r="AF1038">
        <v>22</v>
      </c>
      <c r="AG1038">
        <v>29</v>
      </c>
      <c r="AK1038">
        <v>173</v>
      </c>
      <c r="AL1038">
        <v>117</v>
      </c>
      <c r="AM1038">
        <v>275</v>
      </c>
      <c r="AQ1038">
        <v>4.140018476853595E-2</v>
      </c>
      <c r="AR1038">
        <v>4.8679883454391039E-2</v>
      </c>
      <c r="AS1038">
        <v>5.0124212352251392E-11</v>
      </c>
      <c r="AW1038">
        <v>0.55421965317919075</v>
      </c>
      <c r="AX1038">
        <v>0.57925407925407923</v>
      </c>
      <c r="AY1038">
        <v>0.74896551724137927</v>
      </c>
      <c r="BA1038">
        <v>5.0124212352251392E-11</v>
      </c>
      <c r="BB1038">
        <v>5.0124212352251392E-11</v>
      </c>
      <c r="BC1038">
        <v>4.140018476853595E-2</v>
      </c>
      <c r="BD1038">
        <v>4.8679883454391039E-2</v>
      </c>
    </row>
    <row r="1039" spans="1:58">
      <c r="A1039">
        <v>10020741</v>
      </c>
      <c r="B1039" t="s">
        <v>6963</v>
      </c>
      <c r="C1039" t="s">
        <v>8502</v>
      </c>
      <c r="D1039" t="s">
        <v>6242</v>
      </c>
      <c r="E1039" t="s">
        <v>6243</v>
      </c>
      <c r="F1039" t="s">
        <v>5925</v>
      </c>
      <c r="G1039" t="s">
        <v>6239</v>
      </c>
      <c r="H1039" t="s">
        <v>6238</v>
      </c>
      <c r="L1039" t="b">
        <v>0</v>
      </c>
      <c r="M1039" t="b">
        <v>0</v>
      </c>
      <c r="O1039">
        <v>6.9527505550984553E-9</v>
      </c>
      <c r="P1039">
        <v>0.81489028213166148</v>
      </c>
      <c r="Q1039">
        <v>0.09</v>
      </c>
      <c r="R1039" t="s">
        <v>6964</v>
      </c>
      <c r="S1039" t="s">
        <v>8040</v>
      </c>
      <c r="T1039" t="s">
        <v>6970</v>
      </c>
      <c r="U1039" t="s">
        <v>8029</v>
      </c>
      <c r="V1039">
        <v>0</v>
      </c>
      <c r="W1039" t="s">
        <v>8030</v>
      </c>
      <c r="Y1039" t="s">
        <v>8030</v>
      </c>
      <c r="Z1039" t="s">
        <v>8030</v>
      </c>
      <c r="AA1039">
        <v>1036</v>
      </c>
      <c r="AE1039">
        <v>25</v>
      </c>
      <c r="AF1039">
        <v>24</v>
      </c>
      <c r="AG1039">
        <v>22</v>
      </c>
      <c r="AK1039">
        <v>176</v>
      </c>
      <c r="AL1039">
        <v>161</v>
      </c>
      <c r="AM1039">
        <v>145</v>
      </c>
      <c r="AQ1039">
        <v>6.6112554434480169E-6</v>
      </c>
      <c r="AR1039">
        <v>4.3609002181766929E-5</v>
      </c>
      <c r="AS1039">
        <v>6.9527505550984553E-9</v>
      </c>
      <c r="AW1039">
        <v>0.64795454545454545</v>
      </c>
      <c r="AX1039">
        <v>0.6225414078674949</v>
      </c>
      <c r="AY1039">
        <v>0.81489028213166148</v>
      </c>
      <c r="BA1039">
        <v>6.9527505550984553E-9</v>
      </c>
      <c r="BB1039">
        <v>6.9527505550984553E-9</v>
      </c>
      <c r="BC1039">
        <v>6.6112554434480169E-6</v>
      </c>
      <c r="BD1039">
        <v>4.3609002181766929E-5</v>
      </c>
    </row>
    <row r="1040" spans="1:58">
      <c r="A1040">
        <v>10020741</v>
      </c>
      <c r="B1040" t="s">
        <v>6963</v>
      </c>
      <c r="C1040" t="s">
        <v>8502</v>
      </c>
      <c r="D1040" t="s">
        <v>6267</v>
      </c>
      <c r="E1040" t="s">
        <v>6268</v>
      </c>
      <c r="F1040" t="s">
        <v>5959</v>
      </c>
      <c r="G1040" t="s">
        <v>6266</v>
      </c>
      <c r="H1040" t="s">
        <v>6265</v>
      </c>
      <c r="L1040" t="b">
        <v>0</v>
      </c>
      <c r="M1040" t="b">
        <v>0</v>
      </c>
      <c r="O1040">
        <v>5.7880432874431278E-8</v>
      </c>
      <c r="P1040">
        <v>0.77044513457556918</v>
      </c>
      <c r="Q1040">
        <v>0.2</v>
      </c>
      <c r="R1040" t="s">
        <v>6964</v>
      </c>
      <c r="S1040" t="s">
        <v>8040</v>
      </c>
      <c r="T1040" t="s">
        <v>6970</v>
      </c>
      <c r="U1040" t="s">
        <v>8029</v>
      </c>
      <c r="V1040">
        <v>0</v>
      </c>
      <c r="W1040" t="s">
        <v>8030</v>
      </c>
      <c r="Y1040" t="s">
        <v>8030</v>
      </c>
      <c r="Z1040" t="s">
        <v>8030</v>
      </c>
      <c r="AA1040">
        <v>1037</v>
      </c>
      <c r="AE1040">
        <v>23</v>
      </c>
      <c r="AF1040">
        <v>21</v>
      </c>
      <c r="AG1040">
        <v>21</v>
      </c>
      <c r="AK1040">
        <v>162</v>
      </c>
      <c r="AL1040">
        <v>107</v>
      </c>
      <c r="AM1040">
        <v>184</v>
      </c>
      <c r="AQ1040">
        <v>1.6975473741999579E-3</v>
      </c>
      <c r="AR1040">
        <v>9.7071419436553889E-3</v>
      </c>
      <c r="AS1040">
        <v>5.7880432874431278E-8</v>
      </c>
      <c r="AW1040">
        <v>0.5864197530864198</v>
      </c>
      <c r="AX1040">
        <v>0.59991099243435686</v>
      </c>
      <c r="AY1040">
        <v>0.77044513457556918</v>
      </c>
      <c r="BA1040">
        <v>5.7880432874431278E-8</v>
      </c>
      <c r="BB1040">
        <v>5.7880432874431278E-8</v>
      </c>
      <c r="BC1040">
        <v>1.6975473741999579E-3</v>
      </c>
      <c r="BD1040">
        <v>9.7071419436553889E-3</v>
      </c>
    </row>
    <row r="1041" spans="1:58">
      <c r="A1041">
        <v>10034023</v>
      </c>
      <c r="B1041" t="s">
        <v>6963</v>
      </c>
      <c r="C1041" t="s">
        <v>8503</v>
      </c>
      <c r="D1041" t="s">
        <v>5957</v>
      </c>
      <c r="E1041" t="s">
        <v>5958</v>
      </c>
      <c r="F1041" t="s">
        <v>5959</v>
      </c>
      <c r="G1041" t="s">
        <v>5952</v>
      </c>
      <c r="H1041" t="s">
        <v>5951</v>
      </c>
      <c r="L1041" t="b">
        <v>0</v>
      </c>
      <c r="M1041" t="b">
        <v>0</v>
      </c>
      <c r="O1041">
        <v>8.5714229605601989E-14</v>
      </c>
      <c r="P1041">
        <v>0.88507326007326004</v>
      </c>
      <c r="Q1041">
        <v>0</v>
      </c>
      <c r="R1041" t="s">
        <v>8037</v>
      </c>
      <c r="S1041" t="s">
        <v>8032</v>
      </c>
      <c r="T1041" t="s">
        <v>6970</v>
      </c>
      <c r="U1041" t="s">
        <v>8029</v>
      </c>
      <c r="V1041">
        <v>0</v>
      </c>
      <c r="W1041" t="s">
        <v>8030</v>
      </c>
      <c r="Y1041" t="s">
        <v>8029</v>
      </c>
      <c r="Z1041" t="s">
        <v>8030</v>
      </c>
      <c r="AA1041">
        <v>1038</v>
      </c>
      <c r="AE1041">
        <v>14</v>
      </c>
      <c r="AF1041">
        <v>13</v>
      </c>
      <c r="AG1041">
        <v>18</v>
      </c>
      <c r="AK1041">
        <v>372</v>
      </c>
      <c r="AL1041">
        <v>336</v>
      </c>
      <c r="AM1041">
        <v>725</v>
      </c>
      <c r="AQ1041">
        <v>7.7454571443662015E-11</v>
      </c>
      <c r="AR1041">
        <v>2.8926804262652131E-12</v>
      </c>
      <c r="AS1041">
        <v>8.5714229605601989E-14</v>
      </c>
      <c r="AW1041">
        <v>0.8554147465437788</v>
      </c>
      <c r="AX1041">
        <v>0.88507326007326004</v>
      </c>
      <c r="AY1041">
        <v>0.79425287356321828</v>
      </c>
      <c r="BA1041">
        <v>8.5714229605601989E-14</v>
      </c>
      <c r="BB1041">
        <v>8.5714229605601989E-14</v>
      </c>
      <c r="BC1041">
        <v>7.7454571443662015E-11</v>
      </c>
      <c r="BD1041">
        <v>2.8926804262652131E-12</v>
      </c>
    </row>
    <row r="1042" spans="1:58">
      <c r="A1042">
        <v>10034023</v>
      </c>
      <c r="B1042" t="s">
        <v>6963</v>
      </c>
      <c r="C1042" t="s">
        <v>8503</v>
      </c>
      <c r="D1042" t="s">
        <v>5960</v>
      </c>
      <c r="E1042" t="s">
        <v>5961</v>
      </c>
      <c r="F1042" t="s">
        <v>5925</v>
      </c>
      <c r="G1042" t="s">
        <v>5952</v>
      </c>
      <c r="H1042" t="s">
        <v>5951</v>
      </c>
      <c r="L1042" t="b">
        <v>0</v>
      </c>
      <c r="M1042" t="b">
        <v>0</v>
      </c>
      <c r="O1042">
        <v>7.365271470447688E-10</v>
      </c>
      <c r="P1042">
        <v>0.82287449392712553</v>
      </c>
      <c r="Q1042">
        <v>0</v>
      </c>
      <c r="R1042" t="s">
        <v>8034</v>
      </c>
      <c r="S1042" t="s">
        <v>8059</v>
      </c>
      <c r="T1042" t="s">
        <v>6970</v>
      </c>
      <c r="U1042" t="s">
        <v>8029</v>
      </c>
      <c r="V1042">
        <v>0</v>
      </c>
      <c r="W1042" t="s">
        <v>8030</v>
      </c>
      <c r="Y1042" t="s">
        <v>8029</v>
      </c>
      <c r="Z1042" t="s">
        <v>8030</v>
      </c>
      <c r="AA1042">
        <v>1039</v>
      </c>
      <c r="AE1042">
        <v>14</v>
      </c>
      <c r="AF1042">
        <v>13</v>
      </c>
      <c r="AG1042">
        <v>16</v>
      </c>
      <c r="AK1042">
        <v>324</v>
      </c>
      <c r="AL1042">
        <v>234</v>
      </c>
      <c r="AM1042">
        <v>494</v>
      </c>
      <c r="AQ1042">
        <v>1.2813512935189979E-8</v>
      </c>
      <c r="AR1042">
        <v>1.3982030909862371E-5</v>
      </c>
      <c r="AS1042">
        <v>7.365271470447688E-10</v>
      </c>
      <c r="AW1042">
        <v>0.81613756613756605</v>
      </c>
      <c r="AX1042">
        <v>0.79520052596975677</v>
      </c>
      <c r="AY1042">
        <v>0.82287449392712553</v>
      </c>
      <c r="BA1042">
        <v>7.365271470447688E-10</v>
      </c>
      <c r="BB1042">
        <v>7.365271470447688E-10</v>
      </c>
      <c r="BC1042">
        <v>1.2813512935189979E-8</v>
      </c>
      <c r="BD1042">
        <v>1.3982030909862371E-5</v>
      </c>
    </row>
    <row r="1043" spans="1:58">
      <c r="A1043">
        <v>10034023</v>
      </c>
      <c r="B1043" t="s">
        <v>6963</v>
      </c>
      <c r="C1043" t="s">
        <v>8503</v>
      </c>
      <c r="D1043" t="s">
        <v>5978</v>
      </c>
      <c r="E1043" t="s">
        <v>5979</v>
      </c>
      <c r="F1043" t="s">
        <v>5907</v>
      </c>
      <c r="G1043" t="s">
        <v>5982</v>
      </c>
      <c r="H1043" t="s">
        <v>5981</v>
      </c>
      <c r="L1043" t="b">
        <v>0</v>
      </c>
      <c r="M1043" t="b">
        <v>0</v>
      </c>
      <c r="O1043">
        <v>4.2728368614537437E-10</v>
      </c>
      <c r="P1043">
        <v>0.76721897335932421</v>
      </c>
      <c r="Q1043">
        <v>0</v>
      </c>
      <c r="R1043" t="s">
        <v>6964</v>
      </c>
      <c r="S1043" t="s">
        <v>8040</v>
      </c>
      <c r="T1043" t="s">
        <v>6970</v>
      </c>
      <c r="U1043" t="s">
        <v>8029</v>
      </c>
      <c r="V1043">
        <v>0</v>
      </c>
      <c r="W1043" t="s">
        <v>8030</v>
      </c>
      <c r="Y1043" t="s">
        <v>8030</v>
      </c>
      <c r="Z1043" t="s">
        <v>8030</v>
      </c>
      <c r="AA1043">
        <v>1040</v>
      </c>
      <c r="AE1043">
        <v>15</v>
      </c>
      <c r="AF1043">
        <v>14</v>
      </c>
      <c r="AG1043">
        <v>18</v>
      </c>
      <c r="AK1043">
        <v>426</v>
      </c>
      <c r="AL1043">
        <v>299</v>
      </c>
      <c r="AM1043">
        <v>684</v>
      </c>
      <c r="AQ1043">
        <v>5.8352309260019618E-5</v>
      </c>
      <c r="AR1043">
        <v>2.6986021863003377E-5</v>
      </c>
      <c r="AS1043">
        <v>4.2728368614537437E-10</v>
      </c>
      <c r="AW1043">
        <v>0.63724569640062589</v>
      </c>
      <c r="AX1043">
        <v>0.71165790731008116</v>
      </c>
      <c r="AY1043">
        <v>0.76721897335932421</v>
      </c>
      <c r="BA1043">
        <v>4.2728368614537437E-10</v>
      </c>
      <c r="BB1043">
        <v>4.2728368614537437E-10</v>
      </c>
      <c r="BC1043">
        <v>5.8352309260019618E-5</v>
      </c>
      <c r="BD1043">
        <v>2.6986021863003377E-5</v>
      </c>
    </row>
    <row r="1044" spans="1:58">
      <c r="A1044">
        <v>10034023</v>
      </c>
      <c r="B1044" t="s">
        <v>6963</v>
      </c>
      <c r="C1044" t="s">
        <v>8503</v>
      </c>
      <c r="D1044" t="s">
        <v>6282</v>
      </c>
      <c r="E1044" t="s">
        <v>6283</v>
      </c>
      <c r="F1044" t="s">
        <v>5925</v>
      </c>
      <c r="G1044" t="s">
        <v>6285</v>
      </c>
      <c r="H1044" t="s">
        <v>6284</v>
      </c>
      <c r="L1044" t="b">
        <v>0</v>
      </c>
      <c r="M1044" t="b">
        <v>0</v>
      </c>
      <c r="O1044">
        <v>3.9155098763508846E-14</v>
      </c>
      <c r="P1044">
        <v>0.82160782277604705</v>
      </c>
      <c r="Q1044">
        <v>0</v>
      </c>
      <c r="R1044" t="s">
        <v>8037</v>
      </c>
      <c r="S1044" t="s">
        <v>8032</v>
      </c>
      <c r="T1044" t="s">
        <v>6970</v>
      </c>
      <c r="U1044" t="s">
        <v>8029</v>
      </c>
      <c r="V1044">
        <v>0</v>
      </c>
      <c r="W1044" t="s">
        <v>8030</v>
      </c>
      <c r="Y1044" t="s">
        <v>8029</v>
      </c>
      <c r="Z1044" t="s">
        <v>8030</v>
      </c>
      <c r="AA1044">
        <v>1041</v>
      </c>
      <c r="AE1044">
        <v>17</v>
      </c>
      <c r="AF1044">
        <v>14</v>
      </c>
      <c r="AG1044">
        <v>18</v>
      </c>
      <c r="AK1044">
        <v>447</v>
      </c>
      <c r="AL1044">
        <v>329</v>
      </c>
      <c r="AM1044">
        <v>642</v>
      </c>
      <c r="AQ1044">
        <v>1.4849496477181964E-13</v>
      </c>
      <c r="AR1044">
        <v>1.3901243976099009E-12</v>
      </c>
      <c r="AS1044">
        <v>3.9155098763508846E-14</v>
      </c>
      <c r="AW1044">
        <v>0.73509672325305953</v>
      </c>
      <c r="AX1044">
        <v>0.80807642205818497</v>
      </c>
      <c r="AY1044">
        <v>0.82160782277604705</v>
      </c>
      <c r="BA1044">
        <v>3.9155098763508846E-14</v>
      </c>
      <c r="BB1044">
        <v>3.9155098763508846E-14</v>
      </c>
      <c r="BC1044">
        <v>1.4849496477181964E-13</v>
      </c>
      <c r="BD1044">
        <v>1.3901243976099009E-12</v>
      </c>
    </row>
    <row r="1045" spans="1:58">
      <c r="A1045">
        <v>10034023</v>
      </c>
      <c r="B1045" t="s">
        <v>6963</v>
      </c>
      <c r="C1045" t="s">
        <v>8503</v>
      </c>
      <c r="D1045" t="s">
        <v>5974</v>
      </c>
      <c r="E1045" t="s">
        <v>5975</v>
      </c>
      <c r="F1045" t="s">
        <v>5925</v>
      </c>
      <c r="G1045" t="s">
        <v>5977</v>
      </c>
      <c r="H1045" t="s">
        <v>5976</v>
      </c>
      <c r="L1045" t="b">
        <v>0</v>
      </c>
      <c r="M1045" t="b">
        <v>0</v>
      </c>
      <c r="O1045">
        <v>1.7657970479213958E-11</v>
      </c>
      <c r="P1045">
        <v>0.7845167652859959</v>
      </c>
      <c r="Q1045">
        <v>0</v>
      </c>
      <c r="R1045" t="s">
        <v>8031</v>
      </c>
      <c r="S1045" t="s">
        <v>8032</v>
      </c>
      <c r="T1045" t="s">
        <v>6970</v>
      </c>
      <c r="U1045" t="s">
        <v>8029</v>
      </c>
      <c r="V1045">
        <v>0</v>
      </c>
      <c r="W1045" t="s">
        <v>8030</v>
      </c>
      <c r="Y1045" t="s">
        <v>8029</v>
      </c>
      <c r="Z1045" t="s">
        <v>8030</v>
      </c>
      <c r="AA1045">
        <v>1042</v>
      </c>
      <c r="AE1045">
        <v>15</v>
      </c>
      <c r="AF1045">
        <v>14</v>
      </c>
      <c r="AG1045">
        <v>18</v>
      </c>
      <c r="AK1045">
        <v>419</v>
      </c>
      <c r="AL1045">
        <v>290</v>
      </c>
      <c r="AM1045">
        <v>676</v>
      </c>
      <c r="AQ1045">
        <v>9.8930362097106059E-7</v>
      </c>
      <c r="AR1045">
        <v>8.1587372885198466E-8</v>
      </c>
      <c r="AS1045">
        <v>1.7657970479213958E-11</v>
      </c>
      <c r="AW1045">
        <v>0.67080350039777248</v>
      </c>
      <c r="AX1045">
        <v>0.75714285714285712</v>
      </c>
      <c r="AY1045">
        <v>0.7845167652859959</v>
      </c>
      <c r="BA1045">
        <v>1.7657970479213958E-11</v>
      </c>
      <c r="BB1045">
        <v>1.7657970479213958E-11</v>
      </c>
      <c r="BC1045">
        <v>9.8930362097106059E-7</v>
      </c>
      <c r="BD1045">
        <v>8.1587372885198466E-8</v>
      </c>
    </row>
    <row r="1046" spans="1:58">
      <c r="A1046">
        <v>10034023</v>
      </c>
      <c r="B1046" t="s">
        <v>6963</v>
      </c>
      <c r="C1046" t="s">
        <v>8503</v>
      </c>
      <c r="D1046" t="s">
        <v>6269</v>
      </c>
      <c r="E1046" t="s">
        <v>6270</v>
      </c>
      <c r="F1046" t="s">
        <v>5925</v>
      </c>
      <c r="G1046" t="s">
        <v>6266</v>
      </c>
      <c r="H1046" t="s">
        <v>6265</v>
      </c>
      <c r="L1046" t="b">
        <v>0</v>
      </c>
      <c r="M1046" t="b">
        <v>0</v>
      </c>
      <c r="O1046">
        <v>2.8384079206569947E-7</v>
      </c>
      <c r="P1046">
        <v>0.84164648910411632</v>
      </c>
      <c r="Q1046">
        <v>0.17</v>
      </c>
      <c r="R1046" t="s">
        <v>8037</v>
      </c>
      <c r="S1046" t="s">
        <v>8032</v>
      </c>
      <c r="T1046" t="s">
        <v>6970</v>
      </c>
      <c r="U1046" t="s">
        <v>8029</v>
      </c>
      <c r="V1046">
        <v>0</v>
      </c>
      <c r="W1046" t="s">
        <v>8030</v>
      </c>
      <c r="Y1046" t="s">
        <v>8029</v>
      </c>
      <c r="Z1046" t="s">
        <v>8030</v>
      </c>
      <c r="AA1046">
        <v>1043</v>
      </c>
      <c r="AE1046">
        <v>13</v>
      </c>
      <c r="AF1046">
        <v>12</v>
      </c>
      <c r="AG1046">
        <v>14</v>
      </c>
      <c r="AK1046">
        <v>229</v>
      </c>
      <c r="AL1046">
        <v>216</v>
      </c>
      <c r="AM1046">
        <v>295</v>
      </c>
      <c r="AQ1046">
        <v>3.6682349848692688E-7</v>
      </c>
      <c r="AR1046">
        <v>4.2007170005152189E-7</v>
      </c>
      <c r="AS1046">
        <v>2.8384079206569947E-7</v>
      </c>
      <c r="AW1046">
        <v>0.80567685589519644</v>
      </c>
      <c r="AX1046">
        <v>0.79629629629629628</v>
      </c>
      <c r="AY1046">
        <v>0.84164648910411632</v>
      </c>
      <c r="BA1046">
        <v>2.8384079206569947E-7</v>
      </c>
      <c r="BB1046">
        <v>2.8384079206569947E-7</v>
      </c>
      <c r="BC1046">
        <v>3.6682349848692688E-7</v>
      </c>
      <c r="BD1046">
        <v>4.2007170005152189E-7</v>
      </c>
    </row>
    <row r="1047" spans="1:58">
      <c r="A1047">
        <v>10034023</v>
      </c>
      <c r="B1047" t="s">
        <v>6963</v>
      </c>
      <c r="C1047" t="s">
        <v>8503</v>
      </c>
      <c r="D1047" t="s">
        <v>6242</v>
      </c>
      <c r="E1047" t="s">
        <v>6243</v>
      </c>
      <c r="F1047" t="s">
        <v>5925</v>
      </c>
      <c r="G1047" t="s">
        <v>6239</v>
      </c>
      <c r="H1047" t="s">
        <v>6238</v>
      </c>
      <c r="L1047" t="b">
        <v>0</v>
      </c>
      <c r="M1047" t="b">
        <v>0</v>
      </c>
      <c r="O1047">
        <v>1.3126183156749467E-17</v>
      </c>
      <c r="P1047">
        <v>0.88055555555555565</v>
      </c>
      <c r="Q1047">
        <v>0.14000000000000001</v>
      </c>
      <c r="R1047" t="s">
        <v>8037</v>
      </c>
      <c r="S1047" t="s">
        <v>8032</v>
      </c>
      <c r="T1047" t="s">
        <v>6970</v>
      </c>
      <c r="U1047" t="s">
        <v>8029</v>
      </c>
      <c r="V1047">
        <v>-0.76218052101262901</v>
      </c>
      <c r="W1047" t="s">
        <v>8029</v>
      </c>
      <c r="X1047" t="s">
        <v>6964</v>
      </c>
      <c r="Y1047" t="s">
        <v>8029</v>
      </c>
      <c r="Z1047" t="s">
        <v>8029</v>
      </c>
      <c r="AA1047">
        <v>1044</v>
      </c>
      <c r="AE1047">
        <v>15</v>
      </c>
      <c r="AF1047">
        <v>14</v>
      </c>
      <c r="AG1047">
        <v>15</v>
      </c>
      <c r="AK1047">
        <v>429</v>
      </c>
      <c r="AL1047">
        <v>402</v>
      </c>
      <c r="AM1047">
        <v>372</v>
      </c>
      <c r="AQ1047">
        <v>1.756176536604727E-17</v>
      </c>
      <c r="AR1047">
        <v>1.3126183156749467E-17</v>
      </c>
      <c r="AS1047">
        <v>2.5795142540824658E-10</v>
      </c>
      <c r="AW1047">
        <v>0.86371406371406367</v>
      </c>
      <c r="AX1047">
        <v>0.85465529495380232</v>
      </c>
      <c r="AY1047">
        <v>0.88055555555555565</v>
      </c>
      <c r="BA1047">
        <v>1.3126183156749467E-17</v>
      </c>
      <c r="BB1047">
        <v>2.5795142540824658E-10</v>
      </c>
      <c r="BC1047">
        <v>1.756176536604727E-17</v>
      </c>
      <c r="BD1047">
        <v>1.3126183156749467E-17</v>
      </c>
      <c r="BF1047">
        <v>-0.76218052101262901</v>
      </c>
    </row>
    <row r="1048" spans="1:58">
      <c r="A1048">
        <v>10034023</v>
      </c>
      <c r="B1048" t="s">
        <v>6963</v>
      </c>
      <c r="C1048" t="s">
        <v>8503</v>
      </c>
      <c r="D1048" t="s">
        <v>6086</v>
      </c>
      <c r="E1048" t="s">
        <v>6087</v>
      </c>
      <c r="F1048" t="s">
        <v>5959</v>
      </c>
      <c r="G1048" t="s">
        <v>6085</v>
      </c>
      <c r="H1048" t="s">
        <v>6084</v>
      </c>
      <c r="J1048" t="s">
        <v>8504</v>
      </c>
      <c r="K1048" t="s">
        <v>7053</v>
      </c>
      <c r="L1048" t="b">
        <v>0</v>
      </c>
      <c r="M1048" t="b">
        <v>1</v>
      </c>
      <c r="O1048">
        <v>1.3190863999571369E-9</v>
      </c>
      <c r="P1048">
        <v>0.84749455337690638</v>
      </c>
      <c r="Q1048">
        <v>0</v>
      </c>
      <c r="R1048" t="s">
        <v>6964</v>
      </c>
      <c r="S1048" t="s">
        <v>8040</v>
      </c>
      <c r="T1048" t="s">
        <v>6970</v>
      </c>
      <c r="U1048" t="s">
        <v>8029</v>
      </c>
      <c r="V1048">
        <v>0</v>
      </c>
      <c r="W1048" t="s">
        <v>8030</v>
      </c>
      <c r="Y1048" t="s">
        <v>8030</v>
      </c>
      <c r="Z1048" t="s">
        <v>8030</v>
      </c>
      <c r="AA1048">
        <v>1045</v>
      </c>
      <c r="AE1048">
        <v>14</v>
      </c>
      <c r="AF1048">
        <v>13</v>
      </c>
      <c r="AG1048">
        <v>12</v>
      </c>
      <c r="AK1048">
        <v>401</v>
      </c>
      <c r="AL1048">
        <v>268</v>
      </c>
      <c r="AM1048">
        <v>306</v>
      </c>
      <c r="AQ1048">
        <v>3.0445944450342706E-6</v>
      </c>
      <c r="AR1048">
        <v>3.3344365324586871E-5</v>
      </c>
      <c r="AS1048">
        <v>1.3190863999571369E-9</v>
      </c>
      <c r="AW1048">
        <v>0.66339700567888482</v>
      </c>
      <c r="AX1048">
        <v>0.63274971297359361</v>
      </c>
      <c r="AY1048">
        <v>0.84749455337690638</v>
      </c>
      <c r="BA1048">
        <v>1.3190863999571369E-9</v>
      </c>
      <c r="BB1048">
        <v>1.3190863999571369E-9</v>
      </c>
      <c r="BC1048">
        <v>3.0445944450342706E-6</v>
      </c>
      <c r="BD1048">
        <v>3.3344365324586871E-5</v>
      </c>
    </row>
    <row r="1049" spans="1:58">
      <c r="A1049">
        <v>10034023</v>
      </c>
      <c r="B1049" t="s">
        <v>6963</v>
      </c>
      <c r="C1049" t="s">
        <v>8503</v>
      </c>
      <c r="D1049" t="s">
        <v>6267</v>
      </c>
      <c r="E1049" t="s">
        <v>6268</v>
      </c>
      <c r="F1049" t="s">
        <v>5959</v>
      </c>
      <c r="G1049" t="s">
        <v>6266</v>
      </c>
      <c r="H1049" t="s">
        <v>6265</v>
      </c>
      <c r="L1049" t="b">
        <v>0</v>
      </c>
      <c r="M1049" t="b">
        <v>0</v>
      </c>
      <c r="O1049">
        <v>1.7327703069553832E-12</v>
      </c>
      <c r="P1049">
        <v>0.84923381117152741</v>
      </c>
      <c r="Q1049">
        <v>0.28999999999999998</v>
      </c>
      <c r="R1049" t="s">
        <v>8031</v>
      </c>
      <c r="S1049" t="s">
        <v>8032</v>
      </c>
      <c r="T1049" t="s">
        <v>6970</v>
      </c>
      <c r="U1049" t="s">
        <v>8029</v>
      </c>
      <c r="V1049">
        <v>0</v>
      </c>
      <c r="W1049" t="s">
        <v>8030</v>
      </c>
      <c r="Y1049" t="s">
        <v>8029</v>
      </c>
      <c r="Z1049" t="s">
        <v>8030</v>
      </c>
      <c r="AA1049">
        <v>1046</v>
      </c>
      <c r="AE1049">
        <v>16</v>
      </c>
      <c r="AF1049">
        <v>14</v>
      </c>
      <c r="AG1049">
        <v>17</v>
      </c>
      <c r="AK1049">
        <v>398</v>
      </c>
      <c r="AL1049">
        <v>278</v>
      </c>
      <c r="AM1049">
        <v>476</v>
      </c>
      <c r="AQ1049">
        <v>5.7837907571227754E-5</v>
      </c>
      <c r="AR1049">
        <v>1.0694114966176722E-8</v>
      </c>
      <c r="AS1049">
        <v>1.7327703069553832E-12</v>
      </c>
      <c r="AW1049">
        <v>0.62900439698492472</v>
      </c>
      <c r="AX1049">
        <v>0.73869475847893107</v>
      </c>
      <c r="AY1049">
        <v>0.84923381117152741</v>
      </c>
      <c r="BA1049">
        <v>1.7327703069553832E-12</v>
      </c>
      <c r="BB1049">
        <v>1.7327703069553832E-12</v>
      </c>
      <c r="BC1049">
        <v>5.7837907571227754E-5</v>
      </c>
      <c r="BD1049">
        <v>1.0694114966176722E-8</v>
      </c>
    </row>
    <row r="1050" spans="1:58">
      <c r="A1050">
        <v>10034023</v>
      </c>
      <c r="B1050" t="s">
        <v>6963</v>
      </c>
      <c r="C1050" t="s">
        <v>8503</v>
      </c>
      <c r="D1050" t="s">
        <v>6278</v>
      </c>
      <c r="E1050" t="s">
        <v>6279</v>
      </c>
      <c r="F1050" t="s">
        <v>5959</v>
      </c>
      <c r="G1050" t="s">
        <v>6274</v>
      </c>
      <c r="H1050" t="s">
        <v>6273</v>
      </c>
      <c r="L1050" t="b">
        <v>0</v>
      </c>
      <c r="M1050" t="b">
        <v>0</v>
      </c>
      <c r="O1050">
        <v>1.7342329968054493E-8</v>
      </c>
      <c r="P1050">
        <v>0.86173184357541899</v>
      </c>
      <c r="Q1050">
        <v>0</v>
      </c>
      <c r="R1050" t="s">
        <v>6964</v>
      </c>
      <c r="S1050" t="s">
        <v>8040</v>
      </c>
      <c r="T1050" t="s">
        <v>6970</v>
      </c>
      <c r="U1050" t="s">
        <v>8029</v>
      </c>
      <c r="V1050">
        <v>0</v>
      </c>
      <c r="W1050" t="s">
        <v>8030</v>
      </c>
      <c r="Y1050" t="s">
        <v>8030</v>
      </c>
      <c r="Z1050" t="s">
        <v>8030</v>
      </c>
      <c r="AA1050">
        <v>1047</v>
      </c>
      <c r="AE1050">
        <v>15</v>
      </c>
      <c r="AF1050">
        <v>14</v>
      </c>
      <c r="AG1050">
        <v>15</v>
      </c>
      <c r="AK1050">
        <v>400</v>
      </c>
      <c r="AL1050">
        <v>281</v>
      </c>
      <c r="AM1050">
        <v>358</v>
      </c>
      <c r="AQ1050">
        <v>2.1307264817614084E-3</v>
      </c>
      <c r="AR1050">
        <v>5.1217962504209716E-4</v>
      </c>
      <c r="AS1050">
        <v>1.7342329968054493E-8</v>
      </c>
      <c r="AW1050">
        <v>0.6064166666666666</v>
      </c>
      <c r="AX1050">
        <v>0.67831723436705638</v>
      </c>
      <c r="AY1050">
        <v>0.86173184357541899</v>
      </c>
      <c r="BA1050">
        <v>1.7342329968054493E-8</v>
      </c>
      <c r="BB1050">
        <v>1.7342329968054493E-8</v>
      </c>
      <c r="BC1050">
        <v>2.1307264817614084E-3</v>
      </c>
      <c r="BD1050">
        <v>5.1217962504209716E-4</v>
      </c>
    </row>
    <row r="1051" spans="1:58">
      <c r="A1051">
        <v>10013578</v>
      </c>
      <c r="B1051" t="s">
        <v>6963</v>
      </c>
      <c r="C1051" t="s">
        <v>7157</v>
      </c>
      <c r="D1051" t="s">
        <v>5960</v>
      </c>
      <c r="E1051" t="s">
        <v>5961</v>
      </c>
      <c r="F1051" t="s">
        <v>5925</v>
      </c>
      <c r="G1051" t="s">
        <v>5952</v>
      </c>
      <c r="H1051" t="s">
        <v>5951</v>
      </c>
      <c r="J1051" t="s">
        <v>8505</v>
      </c>
      <c r="K1051" t="s">
        <v>8506</v>
      </c>
      <c r="L1051" t="b">
        <v>0</v>
      </c>
      <c r="M1051" t="b">
        <v>1</v>
      </c>
      <c r="O1051">
        <v>2.0325224946163952E-7</v>
      </c>
      <c r="P1051">
        <v>0.7754545454545454</v>
      </c>
      <c r="Q1051">
        <v>0.1</v>
      </c>
      <c r="R1051" t="s">
        <v>6964</v>
      </c>
      <c r="S1051" t="s">
        <v>8040</v>
      </c>
      <c r="T1051" t="s">
        <v>6970</v>
      </c>
      <c r="U1051" t="s">
        <v>8030</v>
      </c>
      <c r="W1051" t="s">
        <v>8029</v>
      </c>
      <c r="Y1051" t="s">
        <v>8030</v>
      </c>
      <c r="Z1051" t="s">
        <v>8030</v>
      </c>
      <c r="AA1051">
        <v>1048</v>
      </c>
      <c r="AG1051">
        <v>20</v>
      </c>
      <c r="AM1051">
        <v>55</v>
      </c>
      <c r="AS1051">
        <v>2.0325224946163952E-7</v>
      </c>
      <c r="AY1051">
        <v>0.7754545454545454</v>
      </c>
      <c r="BA1051">
        <v>2.0325224946163952E-7</v>
      </c>
      <c r="BB1051">
        <v>2.0325224946163952E-7</v>
      </c>
    </row>
    <row r="1052" spans="1:58">
      <c r="A1052">
        <v>10025188</v>
      </c>
      <c r="B1052" t="s">
        <v>6963</v>
      </c>
      <c r="C1052" t="s">
        <v>8507</v>
      </c>
      <c r="D1052" t="s">
        <v>5957</v>
      </c>
      <c r="E1052" t="s">
        <v>5958</v>
      </c>
      <c r="F1052" t="s">
        <v>5959</v>
      </c>
      <c r="G1052" t="s">
        <v>5952</v>
      </c>
      <c r="H1052" t="s">
        <v>5951</v>
      </c>
      <c r="L1052" t="b">
        <v>0</v>
      </c>
      <c r="M1052" t="b">
        <v>0</v>
      </c>
      <c r="O1052">
        <v>4.0056444730077119E-10</v>
      </c>
      <c r="P1052">
        <v>0.81467958271236962</v>
      </c>
      <c r="Q1052">
        <v>0</v>
      </c>
      <c r="R1052" t="s">
        <v>6964</v>
      </c>
      <c r="S1052" t="s">
        <v>8040</v>
      </c>
      <c r="T1052" t="s">
        <v>6970</v>
      </c>
      <c r="U1052" t="s">
        <v>8029</v>
      </c>
      <c r="V1052">
        <v>0</v>
      </c>
      <c r="W1052" t="s">
        <v>8030</v>
      </c>
      <c r="Y1052" t="s">
        <v>8030</v>
      </c>
      <c r="Z1052" t="s">
        <v>8030</v>
      </c>
      <c r="AA1052">
        <v>1049</v>
      </c>
      <c r="AE1052">
        <v>10</v>
      </c>
      <c r="AF1052">
        <v>10</v>
      </c>
      <c r="AG1052">
        <v>11</v>
      </c>
      <c r="AK1052">
        <v>310</v>
      </c>
      <c r="AL1052">
        <v>279</v>
      </c>
      <c r="AM1052">
        <v>610</v>
      </c>
      <c r="AQ1052">
        <v>6.2781053486783205E-6</v>
      </c>
      <c r="AR1052">
        <v>1.1765324015684226E-6</v>
      </c>
      <c r="AS1052">
        <v>4.0056444730077119E-10</v>
      </c>
      <c r="AW1052">
        <v>0.79129032258064513</v>
      </c>
      <c r="AX1052">
        <v>0.80752688172043008</v>
      </c>
      <c r="AY1052">
        <v>0.81467958271236962</v>
      </c>
      <c r="BA1052">
        <v>4.0056444730077119E-10</v>
      </c>
      <c r="BB1052">
        <v>4.0056444730077119E-10</v>
      </c>
      <c r="BC1052">
        <v>6.2781053486783205E-6</v>
      </c>
      <c r="BD1052">
        <v>1.1765324015684226E-6</v>
      </c>
    </row>
    <row r="1053" spans="1:58">
      <c r="A1053">
        <v>10025188</v>
      </c>
      <c r="B1053" t="s">
        <v>6963</v>
      </c>
      <c r="C1053" t="s">
        <v>8507</v>
      </c>
      <c r="D1053" t="s">
        <v>6282</v>
      </c>
      <c r="E1053" t="s">
        <v>6283</v>
      </c>
      <c r="F1053" t="s">
        <v>5925</v>
      </c>
      <c r="G1053" t="s">
        <v>6285</v>
      </c>
      <c r="H1053" t="s">
        <v>6284</v>
      </c>
      <c r="L1053" t="b">
        <v>0</v>
      </c>
      <c r="M1053" t="b">
        <v>0</v>
      </c>
      <c r="O1053">
        <v>3.3920207222673856E-10</v>
      </c>
      <c r="P1053">
        <v>0.85366972477064218</v>
      </c>
      <c r="Q1053">
        <v>0</v>
      </c>
      <c r="R1053" t="s">
        <v>6964</v>
      </c>
      <c r="S1053" t="s">
        <v>8040</v>
      </c>
      <c r="T1053" t="s">
        <v>6970</v>
      </c>
      <c r="U1053" t="s">
        <v>8029</v>
      </c>
      <c r="V1053">
        <v>0</v>
      </c>
      <c r="W1053" t="s">
        <v>8030</v>
      </c>
      <c r="Y1053" t="s">
        <v>8030</v>
      </c>
      <c r="Z1053" t="s">
        <v>8030</v>
      </c>
      <c r="AA1053">
        <v>1050</v>
      </c>
      <c r="AF1053">
        <v>10</v>
      </c>
      <c r="AG1053">
        <v>10</v>
      </c>
      <c r="AL1053">
        <v>350</v>
      </c>
      <c r="AM1053">
        <v>545</v>
      </c>
      <c r="AR1053">
        <v>1.3153925071496958E-4</v>
      </c>
      <c r="AS1053">
        <v>3.3920207222673856E-10</v>
      </c>
      <c r="AX1053">
        <v>0.63028571428571434</v>
      </c>
      <c r="AY1053">
        <v>0.85366972477064218</v>
      </c>
      <c r="BA1053">
        <v>3.3920207222673856E-10</v>
      </c>
      <c r="BB1053">
        <v>3.3920207222673856E-10</v>
      </c>
      <c r="BD1053">
        <v>1.3153925071496958E-4</v>
      </c>
    </row>
    <row r="1054" spans="1:58">
      <c r="A1054">
        <v>10025188</v>
      </c>
      <c r="B1054" t="s">
        <v>6963</v>
      </c>
      <c r="C1054" t="s">
        <v>8507</v>
      </c>
      <c r="D1054" t="s">
        <v>5974</v>
      </c>
      <c r="E1054" t="s">
        <v>5975</v>
      </c>
      <c r="F1054" t="s">
        <v>5925</v>
      </c>
      <c r="G1054" t="s">
        <v>5977</v>
      </c>
      <c r="H1054" t="s">
        <v>5976</v>
      </c>
      <c r="L1054" t="b">
        <v>0</v>
      </c>
      <c r="M1054" t="b">
        <v>0</v>
      </c>
      <c r="O1054">
        <v>5.2129605990700033E-7</v>
      </c>
      <c r="P1054">
        <v>0.78222996515679444</v>
      </c>
      <c r="Q1054">
        <v>0</v>
      </c>
      <c r="R1054" t="s">
        <v>6964</v>
      </c>
      <c r="S1054" t="s">
        <v>8040</v>
      </c>
      <c r="T1054" t="s">
        <v>6970</v>
      </c>
      <c r="U1054" t="s">
        <v>8029</v>
      </c>
      <c r="V1054">
        <v>0</v>
      </c>
      <c r="W1054" t="s">
        <v>8030</v>
      </c>
      <c r="Y1054" t="s">
        <v>8030</v>
      </c>
      <c r="Z1054" t="s">
        <v>8030</v>
      </c>
      <c r="AA1054">
        <v>1051</v>
      </c>
      <c r="AG1054">
        <v>10</v>
      </c>
      <c r="AM1054">
        <v>574</v>
      </c>
      <c r="AS1054">
        <v>5.2129605990700033E-7</v>
      </c>
      <c r="AY1054">
        <v>0.78222996515679444</v>
      </c>
      <c r="BA1054">
        <v>5.2129605990700033E-7</v>
      </c>
      <c r="BB1054">
        <v>5.2129605990700033E-7</v>
      </c>
    </row>
    <row r="1055" spans="1:58">
      <c r="A1055">
        <v>10050823</v>
      </c>
      <c r="B1055" t="s">
        <v>6963</v>
      </c>
      <c r="C1055" t="s">
        <v>8508</v>
      </c>
      <c r="D1055" t="s">
        <v>5957</v>
      </c>
      <c r="E1055" t="s">
        <v>5958</v>
      </c>
      <c r="F1055" t="s">
        <v>5959</v>
      </c>
      <c r="G1055" t="s">
        <v>5952</v>
      </c>
      <c r="H1055" t="s">
        <v>5951</v>
      </c>
      <c r="L1055" t="b">
        <v>0</v>
      </c>
      <c r="M1055" t="b">
        <v>0</v>
      </c>
      <c r="O1055">
        <v>4.2332538278224925E-9</v>
      </c>
      <c r="P1055">
        <v>0.81389112362563687</v>
      </c>
      <c r="Q1055">
        <v>0</v>
      </c>
      <c r="R1055" t="s">
        <v>6964</v>
      </c>
      <c r="S1055" t="s">
        <v>8040</v>
      </c>
      <c r="T1055" t="s">
        <v>6970</v>
      </c>
      <c r="U1055" t="s">
        <v>8029</v>
      </c>
      <c r="V1055">
        <v>0</v>
      </c>
      <c r="W1055" t="s">
        <v>8030</v>
      </c>
      <c r="Y1055" t="s">
        <v>8030</v>
      </c>
      <c r="Z1055" t="s">
        <v>8030</v>
      </c>
      <c r="AA1055">
        <v>1052</v>
      </c>
      <c r="AE1055">
        <v>10</v>
      </c>
      <c r="AF1055">
        <v>10</v>
      </c>
      <c r="AG1055">
        <v>11</v>
      </c>
      <c r="AK1055">
        <v>160</v>
      </c>
      <c r="AL1055">
        <v>126</v>
      </c>
      <c r="AM1055">
        <v>339</v>
      </c>
      <c r="AQ1055">
        <v>4.1245263979962735E-5</v>
      </c>
      <c r="AR1055">
        <v>1.3974259982089935E-4</v>
      </c>
      <c r="AS1055">
        <v>4.2332538278224925E-9</v>
      </c>
      <c r="AW1055">
        <v>0.78500000000000003</v>
      </c>
      <c r="AX1055">
        <v>0.77857142857142858</v>
      </c>
      <c r="AY1055">
        <v>0.81389112362563687</v>
      </c>
      <c r="BA1055">
        <v>4.2332538278224925E-9</v>
      </c>
      <c r="BB1055">
        <v>4.2332538278224925E-9</v>
      </c>
      <c r="BC1055">
        <v>4.1245263979962735E-5</v>
      </c>
      <c r="BD1055">
        <v>1.3974259982089935E-4</v>
      </c>
    </row>
    <row r="1056" spans="1:58">
      <c r="A1056">
        <v>10050823</v>
      </c>
      <c r="B1056" t="s">
        <v>6963</v>
      </c>
      <c r="C1056" t="s">
        <v>8508</v>
      </c>
      <c r="D1056" t="s">
        <v>6282</v>
      </c>
      <c r="E1056" t="s">
        <v>6283</v>
      </c>
      <c r="F1056" t="s">
        <v>5925</v>
      </c>
      <c r="G1056" t="s">
        <v>6285</v>
      </c>
      <c r="H1056" t="s">
        <v>6284</v>
      </c>
      <c r="L1056" t="b">
        <v>0</v>
      </c>
      <c r="M1056" t="b">
        <v>0</v>
      </c>
      <c r="O1056">
        <v>5.0865803579248412E-10</v>
      </c>
      <c r="P1056">
        <v>0.85197368421052633</v>
      </c>
      <c r="Q1056">
        <v>0</v>
      </c>
      <c r="R1056" t="s">
        <v>6964</v>
      </c>
      <c r="S1056" t="s">
        <v>8040</v>
      </c>
      <c r="T1056" t="s">
        <v>6970</v>
      </c>
      <c r="U1056" t="s">
        <v>8029</v>
      </c>
      <c r="V1056">
        <v>-0.148292970788686</v>
      </c>
      <c r="W1056" t="s">
        <v>8029</v>
      </c>
      <c r="X1056" t="s">
        <v>6964</v>
      </c>
      <c r="Y1056" t="s">
        <v>8030</v>
      </c>
      <c r="Z1056" t="s">
        <v>8029</v>
      </c>
      <c r="AA1056">
        <v>1053</v>
      </c>
      <c r="AF1056">
        <v>10</v>
      </c>
      <c r="AG1056">
        <v>10</v>
      </c>
      <c r="AL1056">
        <v>168</v>
      </c>
      <c r="AM1056">
        <v>304</v>
      </c>
      <c r="AR1056">
        <v>1.2641347124643979E-3</v>
      </c>
      <c r="AS1056">
        <v>5.0865803579248412E-10</v>
      </c>
      <c r="AX1056">
        <v>0.62678571428571428</v>
      </c>
      <c r="AY1056">
        <v>0.85197368421052633</v>
      </c>
      <c r="BA1056">
        <v>5.0865803579248412E-10</v>
      </c>
      <c r="BB1056">
        <v>5.0865803579248412E-10</v>
      </c>
      <c r="BD1056">
        <v>1.2641347124643979E-3</v>
      </c>
      <c r="BF1056">
        <v>-0.148292970788686</v>
      </c>
    </row>
    <row r="1057" spans="1:58">
      <c r="A1057">
        <v>10037128</v>
      </c>
      <c r="B1057" t="s">
        <v>6963</v>
      </c>
      <c r="C1057" t="s">
        <v>8509</v>
      </c>
      <c r="D1057" t="s">
        <v>6365</v>
      </c>
      <c r="E1057" t="s">
        <v>6366</v>
      </c>
      <c r="F1057" t="s">
        <v>5925</v>
      </c>
      <c r="G1057" t="s">
        <v>6362</v>
      </c>
      <c r="H1057" t="s">
        <v>6361</v>
      </c>
      <c r="L1057" t="b">
        <v>0</v>
      </c>
      <c r="M1057" t="b">
        <v>0</v>
      </c>
      <c r="O1057">
        <v>2.0719853170925215E-18</v>
      </c>
      <c r="P1057">
        <v>0.94504089979550088</v>
      </c>
      <c r="Q1057">
        <v>0</v>
      </c>
      <c r="R1057" t="s">
        <v>8042</v>
      </c>
      <c r="S1057" t="s">
        <v>8028</v>
      </c>
      <c r="T1057" t="s">
        <v>6970</v>
      </c>
      <c r="U1057" t="s">
        <v>8029</v>
      </c>
      <c r="V1057">
        <v>0</v>
      </c>
      <c r="W1057" t="s">
        <v>8030</v>
      </c>
      <c r="Y1057" t="s">
        <v>8029</v>
      </c>
      <c r="Z1057" t="s">
        <v>8030</v>
      </c>
      <c r="AA1057">
        <v>1054</v>
      </c>
      <c r="AE1057">
        <v>12</v>
      </c>
      <c r="AF1057">
        <v>12</v>
      </c>
      <c r="AG1057">
        <v>36</v>
      </c>
      <c r="AK1057">
        <v>194</v>
      </c>
      <c r="AL1057">
        <v>163</v>
      </c>
      <c r="AM1057">
        <v>405</v>
      </c>
      <c r="AQ1057">
        <v>1.4912721944106316E-13</v>
      </c>
      <c r="AR1057">
        <v>2.0719853170925215E-18</v>
      </c>
      <c r="AS1057">
        <v>1.0825871591987772E-2</v>
      </c>
      <c r="AW1057">
        <v>0.93019759450171813</v>
      </c>
      <c r="AX1057">
        <v>0.94504089979550088</v>
      </c>
      <c r="AY1057">
        <v>0.61000497760079642</v>
      </c>
      <c r="BA1057">
        <v>2.0719853170925215E-18</v>
      </c>
      <c r="BB1057">
        <v>1.0825871591987772E-2</v>
      </c>
      <c r="BC1057">
        <v>1.4912721944106316E-13</v>
      </c>
      <c r="BD1057">
        <v>2.0719853170925215E-18</v>
      </c>
    </row>
    <row r="1058" spans="1:58">
      <c r="A1058">
        <v>10061536</v>
      </c>
      <c r="B1058" t="s">
        <v>6963</v>
      </c>
      <c r="C1058" t="s">
        <v>8510</v>
      </c>
      <c r="D1058" t="s">
        <v>5978</v>
      </c>
      <c r="E1058" t="s">
        <v>5979</v>
      </c>
      <c r="F1058" t="s">
        <v>5907</v>
      </c>
      <c r="G1058" t="s">
        <v>5982</v>
      </c>
      <c r="H1058" t="s">
        <v>5981</v>
      </c>
      <c r="L1058" t="b">
        <v>0</v>
      </c>
      <c r="M1058" t="b">
        <v>0</v>
      </c>
      <c r="O1058">
        <v>1.9685417357533108E-8</v>
      </c>
      <c r="P1058">
        <v>0.77545611439842199</v>
      </c>
      <c r="Q1058">
        <v>0</v>
      </c>
      <c r="R1058" t="s">
        <v>6964</v>
      </c>
      <c r="S1058" t="s">
        <v>8040</v>
      </c>
      <c r="T1058" t="s">
        <v>6970</v>
      </c>
      <c r="U1058" t="s">
        <v>8029</v>
      </c>
      <c r="V1058">
        <v>0</v>
      </c>
      <c r="W1058" t="s">
        <v>8030</v>
      </c>
      <c r="Y1058" t="s">
        <v>8030</v>
      </c>
      <c r="Z1058" t="s">
        <v>8030</v>
      </c>
      <c r="AA1058">
        <v>1055</v>
      </c>
      <c r="AE1058">
        <v>10</v>
      </c>
      <c r="AG1058">
        <v>12</v>
      </c>
      <c r="AK1058">
        <v>416</v>
      </c>
      <c r="AM1058">
        <v>676</v>
      </c>
      <c r="AQ1058">
        <v>6.2365088544657762E-2</v>
      </c>
      <c r="AS1058">
        <v>1.9685417357533108E-8</v>
      </c>
      <c r="AW1058">
        <v>0.5740384615384615</v>
      </c>
      <c r="AY1058">
        <v>0.77545611439842199</v>
      </c>
      <c r="BA1058">
        <v>1.9685417357533108E-8</v>
      </c>
      <c r="BB1058">
        <v>1.9685417357533108E-8</v>
      </c>
      <c r="BC1058">
        <v>6.2365088544657762E-2</v>
      </c>
    </row>
    <row r="1059" spans="1:58">
      <c r="A1059">
        <v>10061536</v>
      </c>
      <c r="B1059" t="s">
        <v>6963</v>
      </c>
      <c r="C1059" t="s">
        <v>8510</v>
      </c>
      <c r="D1059" t="s">
        <v>6261</v>
      </c>
      <c r="E1059" t="s">
        <v>6262</v>
      </c>
      <c r="F1059" t="s">
        <v>5932</v>
      </c>
      <c r="G1059" t="s">
        <v>6258</v>
      </c>
      <c r="H1059" t="s">
        <v>6257</v>
      </c>
      <c r="J1059" t="s">
        <v>8114</v>
      </c>
      <c r="K1059" t="s">
        <v>8115</v>
      </c>
      <c r="L1059" t="b">
        <v>0</v>
      </c>
      <c r="M1059" t="b">
        <v>1</v>
      </c>
      <c r="O1059">
        <v>1.6621868141392092E-8</v>
      </c>
      <c r="P1059">
        <v>0.87118226600985216</v>
      </c>
      <c r="Q1059">
        <v>0</v>
      </c>
      <c r="R1059" t="s">
        <v>6964</v>
      </c>
      <c r="S1059" t="s">
        <v>8040</v>
      </c>
      <c r="T1059" t="s">
        <v>6970</v>
      </c>
      <c r="U1059" t="s">
        <v>8029</v>
      </c>
      <c r="V1059">
        <v>0</v>
      </c>
      <c r="W1059" t="s">
        <v>8030</v>
      </c>
      <c r="Y1059" t="s">
        <v>8030</v>
      </c>
      <c r="Z1059" t="s">
        <v>8030</v>
      </c>
      <c r="AA1059">
        <v>1056</v>
      </c>
      <c r="AE1059">
        <v>11</v>
      </c>
      <c r="AF1059">
        <v>10</v>
      </c>
      <c r="AG1059">
        <v>10</v>
      </c>
      <c r="AK1059">
        <v>350</v>
      </c>
      <c r="AL1059">
        <v>239</v>
      </c>
      <c r="AM1059">
        <v>406</v>
      </c>
      <c r="AQ1059">
        <v>1.378731318243501E-4</v>
      </c>
      <c r="AR1059">
        <v>7.5976902466089371E-3</v>
      </c>
      <c r="AS1059">
        <v>1.6621868141392092E-8</v>
      </c>
      <c r="AW1059">
        <v>0.65389610389610386</v>
      </c>
      <c r="AX1059">
        <v>0.6468619246861923</v>
      </c>
      <c r="AY1059">
        <v>0.87118226600985216</v>
      </c>
      <c r="BA1059">
        <v>1.6621868141392092E-8</v>
      </c>
      <c r="BB1059">
        <v>1.6621868141392092E-8</v>
      </c>
      <c r="BC1059">
        <v>1.378731318243501E-4</v>
      </c>
      <c r="BD1059">
        <v>7.5976902466089371E-3</v>
      </c>
    </row>
    <row r="1060" spans="1:58">
      <c r="A1060">
        <v>10061536</v>
      </c>
      <c r="B1060" t="s">
        <v>6963</v>
      </c>
      <c r="C1060" t="s">
        <v>8510</v>
      </c>
      <c r="D1060" t="s">
        <v>6136</v>
      </c>
      <c r="E1060" t="s">
        <v>6137</v>
      </c>
      <c r="F1060" t="s">
        <v>5925</v>
      </c>
      <c r="G1060" t="s">
        <v>6140</v>
      </c>
      <c r="H1060" t="s">
        <v>6139</v>
      </c>
      <c r="J1060" t="s">
        <v>8511</v>
      </c>
      <c r="K1060" t="s">
        <v>8115</v>
      </c>
      <c r="L1060" t="b">
        <v>0</v>
      </c>
      <c r="M1060" t="b">
        <v>1</v>
      </c>
      <c r="O1060">
        <v>1.1672438232230064E-12</v>
      </c>
      <c r="P1060">
        <v>0.80580246913580234</v>
      </c>
      <c r="Q1060">
        <v>0.8</v>
      </c>
      <c r="R1060" t="s">
        <v>6974</v>
      </c>
      <c r="S1060" t="s">
        <v>8028</v>
      </c>
      <c r="T1060" t="s">
        <v>6970</v>
      </c>
      <c r="U1060" t="s">
        <v>8029</v>
      </c>
      <c r="V1060">
        <v>0</v>
      </c>
      <c r="W1060" t="s">
        <v>8030</v>
      </c>
      <c r="Y1060" t="s">
        <v>8029</v>
      </c>
      <c r="Z1060" t="s">
        <v>8030</v>
      </c>
      <c r="AA1060">
        <v>1057</v>
      </c>
      <c r="AE1060">
        <v>10</v>
      </c>
      <c r="AF1060">
        <v>10</v>
      </c>
      <c r="AG1060">
        <v>12</v>
      </c>
      <c r="AK1060">
        <v>315</v>
      </c>
      <c r="AL1060">
        <v>286</v>
      </c>
      <c r="AM1060">
        <v>675</v>
      </c>
      <c r="AQ1060">
        <v>1.2122268909732897E-6</v>
      </c>
      <c r="AR1060">
        <v>2.2054787464984616E-7</v>
      </c>
      <c r="AS1060">
        <v>1.1672438232230064E-12</v>
      </c>
      <c r="AW1060">
        <v>0.76</v>
      </c>
      <c r="AX1060">
        <v>0.75979020979020984</v>
      </c>
      <c r="AY1060">
        <v>0.80580246913580234</v>
      </c>
      <c r="BA1060">
        <v>1.1672438232230064E-12</v>
      </c>
      <c r="BB1060">
        <v>1.1672438232230064E-12</v>
      </c>
      <c r="BC1060">
        <v>1.2122268909732897E-6</v>
      </c>
      <c r="BD1060">
        <v>2.2054787464984616E-7</v>
      </c>
    </row>
    <row r="1061" spans="1:58">
      <c r="A1061">
        <v>10061536</v>
      </c>
      <c r="B1061" t="s">
        <v>6963</v>
      </c>
      <c r="C1061" t="s">
        <v>8510</v>
      </c>
      <c r="D1061" t="s">
        <v>5974</v>
      </c>
      <c r="E1061" t="s">
        <v>5975</v>
      </c>
      <c r="F1061" t="s">
        <v>5925</v>
      </c>
      <c r="G1061" t="s">
        <v>5977</v>
      </c>
      <c r="H1061" t="s">
        <v>5976</v>
      </c>
      <c r="L1061" t="b">
        <v>0</v>
      </c>
      <c r="M1061" t="b">
        <v>0</v>
      </c>
      <c r="O1061">
        <v>5.8337110824678987E-9</v>
      </c>
      <c r="P1061">
        <v>0.78567864271457066</v>
      </c>
      <c r="Q1061">
        <v>0</v>
      </c>
      <c r="R1061" t="s">
        <v>6964</v>
      </c>
      <c r="S1061" t="s">
        <v>8040</v>
      </c>
      <c r="T1061" t="s">
        <v>6970</v>
      </c>
      <c r="U1061" t="s">
        <v>8029</v>
      </c>
      <c r="V1061">
        <v>0</v>
      </c>
      <c r="W1061" t="s">
        <v>8030</v>
      </c>
      <c r="Y1061" t="s">
        <v>8030</v>
      </c>
      <c r="Z1061" t="s">
        <v>8030</v>
      </c>
      <c r="AA1061">
        <v>1058</v>
      </c>
      <c r="AE1061">
        <v>10</v>
      </c>
      <c r="AG1061">
        <v>12</v>
      </c>
      <c r="AK1061">
        <v>409</v>
      </c>
      <c r="AM1061">
        <v>668</v>
      </c>
      <c r="AQ1061">
        <v>2.1318359233129121E-3</v>
      </c>
      <c r="AS1061">
        <v>5.8337110824678987E-9</v>
      </c>
      <c r="AW1061">
        <v>0.62298288508557453</v>
      </c>
      <c r="AY1061">
        <v>0.78567864271457066</v>
      </c>
      <c r="BA1061">
        <v>5.8337110824678987E-9</v>
      </c>
      <c r="BB1061">
        <v>5.8337110824678987E-9</v>
      </c>
      <c r="BC1061">
        <v>2.1318359233129121E-3</v>
      </c>
    </row>
    <row r="1062" spans="1:58">
      <c r="A1062">
        <v>10061536</v>
      </c>
      <c r="B1062" t="s">
        <v>6963</v>
      </c>
      <c r="C1062" t="s">
        <v>8510</v>
      </c>
      <c r="D1062" t="s">
        <v>6267</v>
      </c>
      <c r="E1062" t="s">
        <v>6268</v>
      </c>
      <c r="F1062" t="s">
        <v>5959</v>
      </c>
      <c r="G1062" t="s">
        <v>6266</v>
      </c>
      <c r="H1062" t="s">
        <v>6265</v>
      </c>
      <c r="J1062" t="s">
        <v>8156</v>
      </c>
      <c r="K1062" t="s">
        <v>7618</v>
      </c>
      <c r="L1062" t="b">
        <v>0</v>
      </c>
      <c r="M1062" t="b">
        <v>1</v>
      </c>
      <c r="O1062">
        <v>2.4825183406150173E-9</v>
      </c>
      <c r="P1062">
        <v>0.85106382978723416</v>
      </c>
      <c r="Q1062">
        <v>0.6</v>
      </c>
      <c r="R1062" t="s">
        <v>6964</v>
      </c>
      <c r="S1062" t="s">
        <v>8040</v>
      </c>
      <c r="T1062" t="s">
        <v>6970</v>
      </c>
      <c r="U1062" t="s">
        <v>8029</v>
      </c>
      <c r="V1062">
        <v>0</v>
      </c>
      <c r="W1062" t="s">
        <v>8030</v>
      </c>
      <c r="Y1062" t="s">
        <v>8030</v>
      </c>
      <c r="Z1062" t="s">
        <v>8030</v>
      </c>
      <c r="AA1062">
        <v>1059</v>
      </c>
      <c r="AE1062">
        <v>10</v>
      </c>
      <c r="AG1062">
        <v>11</v>
      </c>
      <c r="AK1062">
        <v>391</v>
      </c>
      <c r="AM1062">
        <v>470</v>
      </c>
      <c r="AQ1062">
        <v>8.8657031200161804E-7</v>
      </c>
      <c r="AS1062">
        <v>2.4825183406150173E-9</v>
      </c>
      <c r="AW1062">
        <v>0.67953964194373395</v>
      </c>
      <c r="AY1062">
        <v>0.85106382978723416</v>
      </c>
      <c r="BA1062">
        <v>2.4825183406150173E-9</v>
      </c>
      <c r="BB1062">
        <v>2.4825183406150173E-9</v>
      </c>
      <c r="BC1062">
        <v>8.8657031200161804E-7</v>
      </c>
    </row>
    <row r="1063" spans="1:58">
      <c r="A1063">
        <v>10062713</v>
      </c>
      <c r="B1063" t="s">
        <v>6963</v>
      </c>
      <c r="C1063" t="s">
        <v>8512</v>
      </c>
      <c r="D1063" t="s">
        <v>6495</v>
      </c>
      <c r="E1063" t="s">
        <v>6496</v>
      </c>
      <c r="F1063" t="s">
        <v>5925</v>
      </c>
      <c r="G1063" t="s">
        <v>6498</v>
      </c>
      <c r="H1063" t="s">
        <v>6497</v>
      </c>
      <c r="L1063" t="b">
        <v>0</v>
      </c>
      <c r="M1063" t="b">
        <v>0</v>
      </c>
      <c r="O1063">
        <v>1.1537913457706691E-8</v>
      </c>
      <c r="P1063">
        <v>0.82559241706161135</v>
      </c>
      <c r="Q1063">
        <v>1</v>
      </c>
      <c r="R1063" t="s">
        <v>6971</v>
      </c>
      <c r="S1063" t="s">
        <v>8084</v>
      </c>
      <c r="T1063" t="s">
        <v>6970</v>
      </c>
      <c r="U1063" t="s">
        <v>8030</v>
      </c>
      <c r="W1063" t="s">
        <v>8029</v>
      </c>
      <c r="Y1063" t="s">
        <v>8029</v>
      </c>
      <c r="Z1063" t="s">
        <v>8029</v>
      </c>
      <c r="AA1063">
        <v>1060</v>
      </c>
      <c r="AE1063">
        <v>10</v>
      </c>
      <c r="AF1063">
        <v>14</v>
      </c>
      <c r="AG1063">
        <v>15</v>
      </c>
      <c r="AK1063">
        <v>211</v>
      </c>
      <c r="AL1063">
        <v>212</v>
      </c>
      <c r="AM1063">
        <v>351</v>
      </c>
      <c r="AQ1063">
        <v>3.0527638570100578E-8</v>
      </c>
      <c r="AR1063">
        <v>1.1537913457706691E-8</v>
      </c>
      <c r="AS1063">
        <v>4.7835195775350441E-3</v>
      </c>
      <c r="AW1063">
        <v>0.82559241706161135</v>
      </c>
      <c r="AX1063">
        <v>0.72944743935309964</v>
      </c>
      <c r="AY1063">
        <v>0.66381766381766394</v>
      </c>
      <c r="BA1063">
        <v>1.1537913457706691E-8</v>
      </c>
      <c r="BB1063">
        <v>4.7835195775350441E-3</v>
      </c>
      <c r="BC1063">
        <v>3.0527638570100578E-8</v>
      </c>
      <c r="BD1063">
        <v>1.1537913457706691E-8</v>
      </c>
    </row>
    <row r="1064" spans="1:58">
      <c r="A1064">
        <v>10044074</v>
      </c>
      <c r="B1064" t="s">
        <v>6963</v>
      </c>
      <c r="C1064" t="s">
        <v>8513</v>
      </c>
      <c r="D1064" t="s">
        <v>5957</v>
      </c>
      <c r="E1064" t="s">
        <v>5958</v>
      </c>
      <c r="F1064" t="s">
        <v>5959</v>
      </c>
      <c r="G1064" t="s">
        <v>5952</v>
      </c>
      <c r="H1064" t="s">
        <v>5951</v>
      </c>
      <c r="J1064" t="s">
        <v>8206</v>
      </c>
      <c r="K1064" t="s">
        <v>8207</v>
      </c>
      <c r="L1064" t="b">
        <v>0</v>
      </c>
      <c r="M1064" t="b">
        <v>1</v>
      </c>
      <c r="O1064">
        <v>4.3530222053478854E-17</v>
      </c>
      <c r="P1064">
        <v>0.78583916083916083</v>
      </c>
      <c r="Q1064">
        <v>0</v>
      </c>
      <c r="R1064" t="s">
        <v>8037</v>
      </c>
      <c r="S1064" t="s">
        <v>8032</v>
      </c>
      <c r="T1064" t="s">
        <v>6970</v>
      </c>
      <c r="U1064" t="s">
        <v>8029</v>
      </c>
      <c r="V1064">
        <v>0</v>
      </c>
      <c r="W1064" t="s">
        <v>8030</v>
      </c>
      <c r="Y1064" t="s">
        <v>8029</v>
      </c>
      <c r="Z1064" t="s">
        <v>8030</v>
      </c>
      <c r="AA1064">
        <v>1061</v>
      </c>
      <c r="AE1064">
        <v>19</v>
      </c>
      <c r="AF1064">
        <v>18</v>
      </c>
      <c r="AG1064">
        <v>22</v>
      </c>
      <c r="AK1064">
        <v>266</v>
      </c>
      <c r="AL1064">
        <v>245</v>
      </c>
      <c r="AM1064">
        <v>572</v>
      </c>
      <c r="AQ1064">
        <v>5.30667851680602E-8</v>
      </c>
      <c r="AR1064">
        <v>4.819703899558275E-7</v>
      </c>
      <c r="AS1064">
        <v>4.3530222053478854E-17</v>
      </c>
      <c r="AW1064">
        <v>0.75356153541749116</v>
      </c>
      <c r="AX1064">
        <v>0.73945578231292519</v>
      </c>
      <c r="AY1064">
        <v>0.78583916083916083</v>
      </c>
      <c r="BA1064">
        <v>4.3530222053478854E-17</v>
      </c>
      <c r="BB1064">
        <v>4.3530222053478854E-17</v>
      </c>
      <c r="BC1064">
        <v>5.30667851680602E-8</v>
      </c>
      <c r="BD1064">
        <v>4.819703899558275E-7</v>
      </c>
    </row>
    <row r="1065" spans="1:58">
      <c r="A1065">
        <v>10044074</v>
      </c>
      <c r="B1065" t="s">
        <v>6963</v>
      </c>
      <c r="C1065" t="s">
        <v>8513</v>
      </c>
      <c r="D1065" t="s">
        <v>5960</v>
      </c>
      <c r="E1065" t="s">
        <v>5961</v>
      </c>
      <c r="F1065" t="s">
        <v>5925</v>
      </c>
      <c r="G1065" t="s">
        <v>5952</v>
      </c>
      <c r="H1065" t="s">
        <v>5951</v>
      </c>
      <c r="J1065" t="s">
        <v>8206</v>
      </c>
      <c r="K1065" t="s">
        <v>8207</v>
      </c>
      <c r="L1065" t="b">
        <v>0</v>
      </c>
      <c r="M1065" t="b">
        <v>1</v>
      </c>
      <c r="O1065">
        <v>3.238308653471922E-14</v>
      </c>
      <c r="P1065">
        <v>0.82477116704805487</v>
      </c>
      <c r="Q1065">
        <v>0</v>
      </c>
      <c r="R1065" t="s">
        <v>6964</v>
      </c>
      <c r="S1065" t="s">
        <v>8040</v>
      </c>
      <c r="T1065" t="s">
        <v>6970</v>
      </c>
      <c r="U1065" t="s">
        <v>8029</v>
      </c>
      <c r="V1065">
        <v>-0.40832864910273903</v>
      </c>
      <c r="W1065" t="s">
        <v>8029</v>
      </c>
      <c r="X1065" t="s">
        <v>6964</v>
      </c>
      <c r="Y1065" t="s">
        <v>8030</v>
      </c>
      <c r="Z1065" t="s">
        <v>8030</v>
      </c>
      <c r="AA1065">
        <v>1062</v>
      </c>
      <c r="AE1065">
        <v>23</v>
      </c>
      <c r="AF1065">
        <v>21</v>
      </c>
      <c r="AG1065">
        <v>23</v>
      </c>
      <c r="AK1065">
        <v>227</v>
      </c>
      <c r="AL1065">
        <v>162</v>
      </c>
      <c r="AM1065">
        <v>380</v>
      </c>
      <c r="AQ1065">
        <v>1.3885486770322066E-4</v>
      </c>
      <c r="AR1065">
        <v>5.4103549187183161E-4</v>
      </c>
      <c r="AS1065">
        <v>3.238308653471922E-14</v>
      </c>
      <c r="AW1065">
        <v>0.66577284045202068</v>
      </c>
      <c r="AX1065">
        <v>0.69062316284538494</v>
      </c>
      <c r="AY1065">
        <v>0.82477116704805487</v>
      </c>
      <c r="BA1065">
        <v>3.238308653471922E-14</v>
      </c>
      <c r="BB1065">
        <v>3.238308653471922E-14</v>
      </c>
      <c r="BC1065">
        <v>1.3885486770322066E-4</v>
      </c>
      <c r="BD1065">
        <v>5.4103549187183161E-4</v>
      </c>
      <c r="BF1065">
        <v>-0.40832864910273903</v>
      </c>
    </row>
    <row r="1066" spans="1:58">
      <c r="A1066">
        <v>10044074</v>
      </c>
      <c r="B1066" t="s">
        <v>6963</v>
      </c>
      <c r="C1066" t="s">
        <v>8513</v>
      </c>
      <c r="D1066" t="s">
        <v>5972</v>
      </c>
      <c r="E1066" t="s">
        <v>5973</v>
      </c>
      <c r="F1066" t="s">
        <v>5925</v>
      </c>
      <c r="G1066" t="s">
        <v>5969</v>
      </c>
      <c r="H1066" t="s">
        <v>5968</v>
      </c>
      <c r="L1066" t="b">
        <v>0</v>
      </c>
      <c r="M1066" t="b">
        <v>0</v>
      </c>
      <c r="O1066">
        <v>8.6473492756203984E-10</v>
      </c>
      <c r="P1066">
        <v>0.83248873873873874</v>
      </c>
      <c r="Q1066">
        <v>0</v>
      </c>
      <c r="R1066" t="s">
        <v>6964</v>
      </c>
      <c r="S1066" t="s">
        <v>8040</v>
      </c>
      <c r="T1066" t="s">
        <v>6970</v>
      </c>
      <c r="U1066" t="s">
        <v>8029</v>
      </c>
      <c r="V1066">
        <v>0</v>
      </c>
      <c r="W1066" t="s">
        <v>8030</v>
      </c>
      <c r="Y1066" t="s">
        <v>8030</v>
      </c>
      <c r="Z1066" t="s">
        <v>8030</v>
      </c>
      <c r="AA1066">
        <v>1063</v>
      </c>
      <c r="AE1066">
        <v>20</v>
      </c>
      <c r="AF1066">
        <v>17</v>
      </c>
      <c r="AG1066">
        <v>16</v>
      </c>
      <c r="AK1066">
        <v>241</v>
      </c>
      <c r="AL1066">
        <v>171</v>
      </c>
      <c r="AM1066">
        <v>333</v>
      </c>
      <c r="AQ1066">
        <v>1.3105316592512334E-3</v>
      </c>
      <c r="AR1066">
        <v>4.3258048224605718E-3</v>
      </c>
      <c r="AS1066">
        <v>8.6473492756203984E-10</v>
      </c>
      <c r="AW1066">
        <v>0.5815352697095435</v>
      </c>
      <c r="AX1066">
        <v>0.6217750257997936</v>
      </c>
      <c r="AY1066">
        <v>0.83248873873873874</v>
      </c>
      <c r="BA1066">
        <v>8.6473492756203984E-10</v>
      </c>
      <c r="BB1066">
        <v>8.6473492756203984E-10</v>
      </c>
      <c r="BC1066">
        <v>1.3105316592512334E-3</v>
      </c>
      <c r="BD1066">
        <v>4.3258048224605718E-3</v>
      </c>
    </row>
    <row r="1067" spans="1:58">
      <c r="A1067">
        <v>10044074</v>
      </c>
      <c r="B1067" t="s">
        <v>6963</v>
      </c>
      <c r="C1067" t="s">
        <v>8513</v>
      </c>
      <c r="D1067" t="s">
        <v>5978</v>
      </c>
      <c r="E1067" t="s">
        <v>5979</v>
      </c>
      <c r="F1067" t="s">
        <v>5907</v>
      </c>
      <c r="G1067" t="s">
        <v>5982</v>
      </c>
      <c r="H1067" t="s">
        <v>5981</v>
      </c>
      <c r="L1067" t="b">
        <v>0</v>
      </c>
      <c r="M1067" t="b">
        <v>0</v>
      </c>
      <c r="O1067">
        <v>3.1339616999114052E-16</v>
      </c>
      <c r="P1067">
        <v>0.77679220590373699</v>
      </c>
      <c r="Q1067">
        <v>0</v>
      </c>
      <c r="R1067" t="s">
        <v>6964</v>
      </c>
      <c r="S1067" t="s">
        <v>8040</v>
      </c>
      <c r="T1067" t="s">
        <v>6970</v>
      </c>
      <c r="U1067" t="s">
        <v>8029</v>
      </c>
      <c r="V1067">
        <v>0</v>
      </c>
      <c r="W1067" t="s">
        <v>8030</v>
      </c>
      <c r="Y1067" t="s">
        <v>8030</v>
      </c>
      <c r="Z1067" t="s">
        <v>8030</v>
      </c>
      <c r="AA1067">
        <v>1064</v>
      </c>
      <c r="AE1067">
        <v>25</v>
      </c>
      <c r="AF1067">
        <v>20</v>
      </c>
      <c r="AG1067">
        <v>26</v>
      </c>
      <c r="AK1067">
        <v>306</v>
      </c>
      <c r="AL1067">
        <v>210</v>
      </c>
      <c r="AM1067">
        <v>529</v>
      </c>
      <c r="AQ1067">
        <v>2.8942615479285168E-3</v>
      </c>
      <c r="AR1067">
        <v>1.7206616777954597E-4</v>
      </c>
      <c r="AS1067">
        <v>3.1339616999114052E-16</v>
      </c>
      <c r="AW1067">
        <v>0.57568627450980392</v>
      </c>
      <c r="AX1067">
        <v>0.65702380952380945</v>
      </c>
      <c r="AY1067">
        <v>0.77679220590373699</v>
      </c>
      <c r="BA1067">
        <v>3.1339616999114052E-16</v>
      </c>
      <c r="BB1067">
        <v>3.1339616999114052E-16</v>
      </c>
      <c r="BC1067">
        <v>2.8942615479285168E-3</v>
      </c>
      <c r="BD1067">
        <v>1.7206616777954597E-4</v>
      </c>
    </row>
    <row r="1068" spans="1:58">
      <c r="A1068">
        <v>10044074</v>
      </c>
      <c r="B1068" t="s">
        <v>6963</v>
      </c>
      <c r="C1068" t="s">
        <v>8513</v>
      </c>
      <c r="D1068" t="s">
        <v>6261</v>
      </c>
      <c r="E1068" t="s">
        <v>6262</v>
      </c>
      <c r="F1068" t="s">
        <v>5932</v>
      </c>
      <c r="G1068" t="s">
        <v>6258</v>
      </c>
      <c r="H1068" t="s">
        <v>6257</v>
      </c>
      <c r="J1068" t="s">
        <v>8114</v>
      </c>
      <c r="K1068" t="s">
        <v>8115</v>
      </c>
      <c r="L1068" t="b">
        <v>0</v>
      </c>
      <c r="M1068" t="b">
        <v>1</v>
      </c>
      <c r="O1068">
        <v>1.2240552486829751E-13</v>
      </c>
      <c r="P1068">
        <v>0.87800904977375571</v>
      </c>
      <c r="Q1068">
        <v>0</v>
      </c>
      <c r="R1068" t="s">
        <v>8031</v>
      </c>
      <c r="S1068" t="s">
        <v>8032</v>
      </c>
      <c r="T1068" t="s">
        <v>6970</v>
      </c>
      <c r="U1068" t="s">
        <v>8029</v>
      </c>
      <c r="V1068">
        <v>0</v>
      </c>
      <c r="W1068" t="s">
        <v>8030</v>
      </c>
      <c r="Y1068" t="s">
        <v>8029</v>
      </c>
      <c r="Z1068" t="s">
        <v>8030</v>
      </c>
      <c r="AA1068">
        <v>1065</v>
      </c>
      <c r="AE1068">
        <v>21</v>
      </c>
      <c r="AF1068">
        <v>19</v>
      </c>
      <c r="AG1068">
        <v>17</v>
      </c>
      <c r="AK1068">
        <v>255</v>
      </c>
      <c r="AL1068">
        <v>174</v>
      </c>
      <c r="AM1068">
        <v>325</v>
      </c>
      <c r="AQ1068">
        <v>1.3550581755208094E-6</v>
      </c>
      <c r="AR1068">
        <v>2.5581799380096377E-7</v>
      </c>
      <c r="AS1068">
        <v>1.2240552486829751E-13</v>
      </c>
      <c r="AW1068">
        <v>0.64257703081232487</v>
      </c>
      <c r="AX1068">
        <v>0.71385359951603133</v>
      </c>
      <c r="AY1068">
        <v>0.87800904977375571</v>
      </c>
      <c r="BA1068">
        <v>1.2240552486829751E-13</v>
      </c>
      <c r="BB1068">
        <v>1.2240552486829751E-13</v>
      </c>
      <c r="BC1068">
        <v>1.3550581755208094E-6</v>
      </c>
      <c r="BD1068">
        <v>2.5581799380096377E-7</v>
      </c>
    </row>
    <row r="1069" spans="1:58">
      <c r="A1069">
        <v>10044074</v>
      </c>
      <c r="B1069" t="s">
        <v>6963</v>
      </c>
      <c r="C1069" t="s">
        <v>8513</v>
      </c>
      <c r="D1069" t="s">
        <v>6249</v>
      </c>
      <c r="E1069" t="s">
        <v>6250</v>
      </c>
      <c r="F1069" t="s">
        <v>5925</v>
      </c>
      <c r="G1069" t="s">
        <v>6248</v>
      </c>
      <c r="H1069" t="s">
        <v>6247</v>
      </c>
      <c r="L1069" t="b">
        <v>0</v>
      </c>
      <c r="M1069" t="b">
        <v>0</v>
      </c>
      <c r="O1069">
        <v>3.2710662597567735E-7</v>
      </c>
      <c r="P1069">
        <v>0.77478448275862066</v>
      </c>
      <c r="Q1069">
        <v>0</v>
      </c>
      <c r="R1069" t="s">
        <v>6964</v>
      </c>
      <c r="S1069" t="s">
        <v>8040</v>
      </c>
      <c r="T1069" t="s">
        <v>6970</v>
      </c>
      <c r="U1069" t="s">
        <v>8029</v>
      </c>
      <c r="V1069">
        <v>0</v>
      </c>
      <c r="W1069" t="s">
        <v>8030</v>
      </c>
      <c r="Y1069" t="s">
        <v>8030</v>
      </c>
      <c r="Z1069" t="s">
        <v>8030</v>
      </c>
      <c r="AA1069">
        <v>1066</v>
      </c>
      <c r="AE1069">
        <v>15</v>
      </c>
      <c r="AG1069">
        <v>16</v>
      </c>
      <c r="AK1069">
        <v>75</v>
      </c>
      <c r="AM1069">
        <v>145</v>
      </c>
      <c r="AQ1069">
        <v>8.0847685077290055E-3</v>
      </c>
      <c r="AS1069">
        <v>3.2710662597567735E-7</v>
      </c>
      <c r="AW1069">
        <v>0.66666666666666663</v>
      </c>
      <c r="AY1069">
        <v>0.77478448275862066</v>
      </c>
      <c r="BA1069">
        <v>3.2710662597567735E-7</v>
      </c>
      <c r="BB1069">
        <v>3.2710662597567735E-7</v>
      </c>
      <c r="BC1069">
        <v>8.0847685077290055E-3</v>
      </c>
    </row>
    <row r="1070" spans="1:58">
      <c r="A1070">
        <v>10044074</v>
      </c>
      <c r="B1070" t="s">
        <v>6963</v>
      </c>
      <c r="C1070" t="s">
        <v>8513</v>
      </c>
      <c r="D1070" t="s">
        <v>6302</v>
      </c>
      <c r="E1070" t="s">
        <v>6303</v>
      </c>
      <c r="F1070" t="s">
        <v>5907</v>
      </c>
      <c r="G1070" t="s">
        <v>6305</v>
      </c>
      <c r="H1070" t="s">
        <v>6304</v>
      </c>
      <c r="L1070" t="b">
        <v>0</v>
      </c>
      <c r="M1070" t="b">
        <v>0</v>
      </c>
      <c r="O1070">
        <v>3.3950968896185645E-14</v>
      </c>
      <c r="P1070">
        <v>0.82143997445721573</v>
      </c>
      <c r="Q1070">
        <v>0</v>
      </c>
      <c r="R1070" t="s">
        <v>6964</v>
      </c>
      <c r="S1070" t="s">
        <v>8040</v>
      </c>
      <c r="T1070" t="s">
        <v>6970</v>
      </c>
      <c r="U1070" t="s">
        <v>8029</v>
      </c>
      <c r="V1070">
        <v>0</v>
      </c>
      <c r="W1070" t="s">
        <v>8030</v>
      </c>
      <c r="Y1070" t="s">
        <v>8030</v>
      </c>
      <c r="Z1070" t="s">
        <v>8030</v>
      </c>
      <c r="AA1070">
        <v>1067</v>
      </c>
      <c r="AE1070">
        <v>26</v>
      </c>
      <c r="AF1070">
        <v>23</v>
      </c>
      <c r="AG1070">
        <v>27</v>
      </c>
      <c r="AK1070">
        <v>410</v>
      </c>
      <c r="AL1070">
        <v>293</v>
      </c>
      <c r="AM1070">
        <v>696</v>
      </c>
      <c r="AQ1070">
        <v>4.4185908827359477E-5</v>
      </c>
      <c r="AR1070">
        <v>3.5191267338924743E-5</v>
      </c>
      <c r="AS1070">
        <v>3.3950968896185645E-14</v>
      </c>
      <c r="AW1070">
        <v>0.66946992864424071</v>
      </c>
      <c r="AX1070">
        <v>0.67606469802641356</v>
      </c>
      <c r="AY1070">
        <v>0.82143997445721573</v>
      </c>
      <c r="BA1070">
        <v>3.3950968896185645E-14</v>
      </c>
      <c r="BB1070">
        <v>3.3950968896185645E-14</v>
      </c>
      <c r="BC1070">
        <v>4.4185908827359477E-5</v>
      </c>
      <c r="BD1070">
        <v>3.5191267338924743E-5</v>
      </c>
    </row>
    <row r="1071" spans="1:58">
      <c r="A1071">
        <v>10044074</v>
      </c>
      <c r="B1071" t="s">
        <v>6963</v>
      </c>
      <c r="C1071" t="s">
        <v>8513</v>
      </c>
      <c r="D1071" t="s">
        <v>6145</v>
      </c>
      <c r="E1071" t="s">
        <v>6146</v>
      </c>
      <c r="F1071" t="s">
        <v>5925</v>
      </c>
      <c r="G1071" t="s">
        <v>6148</v>
      </c>
      <c r="H1071" t="s">
        <v>6147</v>
      </c>
      <c r="L1071" t="b">
        <v>0</v>
      </c>
      <c r="M1071" t="b">
        <v>0</v>
      </c>
      <c r="O1071">
        <v>9.513115618793004E-11</v>
      </c>
      <c r="P1071">
        <v>0.89736070381231681</v>
      </c>
      <c r="Q1071">
        <v>0</v>
      </c>
      <c r="R1071" t="s">
        <v>8037</v>
      </c>
      <c r="S1071" t="s">
        <v>8032</v>
      </c>
      <c r="T1071" t="s">
        <v>6970</v>
      </c>
      <c r="U1071" t="s">
        <v>8029</v>
      </c>
      <c r="V1071">
        <v>0</v>
      </c>
      <c r="W1071" t="s">
        <v>8030</v>
      </c>
      <c r="Y1071" t="s">
        <v>8029</v>
      </c>
      <c r="Z1071" t="s">
        <v>8030</v>
      </c>
      <c r="AA1071">
        <v>1068</v>
      </c>
      <c r="AE1071">
        <v>11</v>
      </c>
      <c r="AF1071">
        <v>11</v>
      </c>
      <c r="AG1071">
        <v>13</v>
      </c>
      <c r="AK1071">
        <v>62</v>
      </c>
      <c r="AL1071">
        <v>60</v>
      </c>
      <c r="AM1071">
        <v>120</v>
      </c>
      <c r="AQ1071">
        <v>9.513115618793004E-11</v>
      </c>
      <c r="AR1071">
        <v>6.2456691556145651E-9</v>
      </c>
      <c r="AS1071">
        <v>2.3322723595301434E-10</v>
      </c>
      <c r="AW1071">
        <v>0.89736070381231681</v>
      </c>
      <c r="AX1071">
        <v>0.88484848484848488</v>
      </c>
      <c r="AY1071">
        <v>0.82628205128205123</v>
      </c>
      <c r="BA1071">
        <v>9.513115618793004E-11</v>
      </c>
      <c r="BB1071">
        <v>2.3322723595301434E-10</v>
      </c>
      <c r="BC1071">
        <v>9.513115618793004E-11</v>
      </c>
      <c r="BD1071">
        <v>6.2456691556145651E-9</v>
      </c>
    </row>
    <row r="1072" spans="1:58">
      <c r="A1072">
        <v>10044074</v>
      </c>
      <c r="B1072" t="s">
        <v>6963</v>
      </c>
      <c r="C1072" t="s">
        <v>8513</v>
      </c>
      <c r="D1072" t="s">
        <v>6282</v>
      </c>
      <c r="E1072" t="s">
        <v>6283</v>
      </c>
      <c r="F1072" t="s">
        <v>5925</v>
      </c>
      <c r="G1072" t="s">
        <v>6285</v>
      </c>
      <c r="H1072" t="s">
        <v>6284</v>
      </c>
      <c r="J1072" t="s">
        <v>8145</v>
      </c>
      <c r="K1072" t="s">
        <v>7121</v>
      </c>
      <c r="L1072" t="b">
        <v>0</v>
      </c>
      <c r="M1072" t="b">
        <v>1</v>
      </c>
      <c r="O1072">
        <v>6.8636097693296546E-13</v>
      </c>
      <c r="P1072">
        <v>0.74088709677419362</v>
      </c>
      <c r="Q1072">
        <v>0</v>
      </c>
      <c r="R1072" t="s">
        <v>6964</v>
      </c>
      <c r="S1072" t="s">
        <v>8040</v>
      </c>
      <c r="T1072" t="s">
        <v>6970</v>
      </c>
      <c r="U1072" t="s">
        <v>8029</v>
      </c>
      <c r="V1072">
        <v>0</v>
      </c>
      <c r="W1072" t="s">
        <v>8030</v>
      </c>
      <c r="Y1072" t="s">
        <v>8030</v>
      </c>
      <c r="Z1072" t="s">
        <v>8030</v>
      </c>
      <c r="AA1072">
        <v>1069</v>
      </c>
      <c r="AE1072">
        <v>25</v>
      </c>
      <c r="AF1072">
        <v>22</v>
      </c>
      <c r="AG1072">
        <v>25</v>
      </c>
      <c r="AK1072">
        <v>323</v>
      </c>
      <c r="AL1072">
        <v>228</v>
      </c>
      <c r="AM1072">
        <v>496</v>
      </c>
      <c r="AQ1072">
        <v>2.5416261906570479E-7</v>
      </c>
      <c r="AR1072">
        <v>1.0217929625289174E-4</v>
      </c>
      <c r="AS1072">
        <v>6.8636097693296546E-13</v>
      </c>
      <c r="AW1072">
        <v>0.62179566563467492</v>
      </c>
      <c r="AX1072">
        <v>0.62579744816586924</v>
      </c>
      <c r="AY1072">
        <v>0.74088709677419362</v>
      </c>
      <c r="BA1072">
        <v>6.8636097693296546E-13</v>
      </c>
      <c r="BB1072">
        <v>6.8636097693296546E-13</v>
      </c>
      <c r="BC1072">
        <v>2.5416261906570479E-7</v>
      </c>
      <c r="BD1072">
        <v>1.0217929625289174E-4</v>
      </c>
    </row>
    <row r="1073" spans="1:58">
      <c r="A1073">
        <v>10044074</v>
      </c>
      <c r="B1073" t="s">
        <v>6963</v>
      </c>
      <c r="C1073" t="s">
        <v>8513</v>
      </c>
      <c r="D1073" t="s">
        <v>5974</v>
      </c>
      <c r="E1073" t="s">
        <v>5975</v>
      </c>
      <c r="F1073" t="s">
        <v>5925</v>
      </c>
      <c r="G1073" t="s">
        <v>5977</v>
      </c>
      <c r="H1073" t="s">
        <v>5976</v>
      </c>
      <c r="J1073" t="s">
        <v>8166</v>
      </c>
      <c r="K1073" t="s">
        <v>7208</v>
      </c>
      <c r="L1073" t="b">
        <v>0</v>
      </c>
      <c r="M1073" t="b">
        <v>1</v>
      </c>
      <c r="O1073">
        <v>1.9535077608011546E-15</v>
      </c>
      <c r="P1073">
        <v>0.76605640041340606</v>
      </c>
      <c r="Q1073">
        <v>0</v>
      </c>
      <c r="R1073" t="s">
        <v>6964</v>
      </c>
      <c r="S1073" t="s">
        <v>8040</v>
      </c>
      <c r="T1073" t="s">
        <v>6970</v>
      </c>
      <c r="U1073" t="s">
        <v>8029</v>
      </c>
      <c r="V1073">
        <v>0</v>
      </c>
      <c r="W1073" t="s">
        <v>8030</v>
      </c>
      <c r="Y1073" t="s">
        <v>8030</v>
      </c>
      <c r="Z1073" t="s">
        <v>8030</v>
      </c>
      <c r="AA1073">
        <v>1070</v>
      </c>
      <c r="AE1073">
        <v>25</v>
      </c>
      <c r="AF1073">
        <v>20</v>
      </c>
      <c r="AG1073">
        <v>26</v>
      </c>
      <c r="AK1073">
        <v>298</v>
      </c>
      <c r="AL1073">
        <v>201</v>
      </c>
      <c r="AM1073">
        <v>521</v>
      </c>
      <c r="AQ1073">
        <v>9.3600086346579136E-4</v>
      </c>
      <c r="AR1073">
        <v>1.0588794363831385E-2</v>
      </c>
      <c r="AS1073">
        <v>1.9535077608011546E-15</v>
      </c>
      <c r="AW1073">
        <v>0.57919463087248324</v>
      </c>
      <c r="AX1073">
        <v>0.59701492537313428</v>
      </c>
      <c r="AY1073">
        <v>0.76605640041340606</v>
      </c>
      <c r="BA1073">
        <v>1.9535077608011546E-15</v>
      </c>
      <c r="BB1073">
        <v>1.9535077608011546E-15</v>
      </c>
      <c r="BC1073">
        <v>9.3600086346579136E-4</v>
      </c>
      <c r="BD1073">
        <v>1.0588794363831385E-2</v>
      </c>
    </row>
    <row r="1074" spans="1:58">
      <c r="A1074">
        <v>10044074</v>
      </c>
      <c r="B1074" t="s">
        <v>6963</v>
      </c>
      <c r="C1074" t="s">
        <v>8513</v>
      </c>
      <c r="D1074" t="s">
        <v>6269</v>
      </c>
      <c r="E1074" t="s">
        <v>6270</v>
      </c>
      <c r="F1074" t="s">
        <v>5925</v>
      </c>
      <c r="G1074" t="s">
        <v>6266</v>
      </c>
      <c r="H1074" t="s">
        <v>6265</v>
      </c>
      <c r="J1074" t="s">
        <v>8462</v>
      </c>
      <c r="K1074" t="s">
        <v>8463</v>
      </c>
      <c r="L1074" t="b">
        <v>0</v>
      </c>
      <c r="M1074" t="b">
        <v>1</v>
      </c>
      <c r="O1074">
        <v>8.6187714814433204E-11</v>
      </c>
      <c r="P1074">
        <v>0.84514260249554374</v>
      </c>
      <c r="Q1074">
        <v>0.4</v>
      </c>
      <c r="R1074" t="s">
        <v>8031</v>
      </c>
      <c r="S1074" t="s">
        <v>8032</v>
      </c>
      <c r="T1074" t="s">
        <v>6970</v>
      </c>
      <c r="U1074" t="s">
        <v>8029</v>
      </c>
      <c r="V1074">
        <v>0</v>
      </c>
      <c r="W1074" t="s">
        <v>8030</v>
      </c>
      <c r="Y1074" t="s">
        <v>8029</v>
      </c>
      <c r="Z1074" t="s">
        <v>8030</v>
      </c>
      <c r="AA1074">
        <v>1071</v>
      </c>
      <c r="AE1074">
        <v>21</v>
      </c>
      <c r="AF1074">
        <v>20</v>
      </c>
      <c r="AG1074">
        <v>22</v>
      </c>
      <c r="AK1074">
        <v>145</v>
      </c>
      <c r="AL1074">
        <v>139</v>
      </c>
      <c r="AM1074">
        <v>204</v>
      </c>
      <c r="AQ1074">
        <v>5.8049197800969347E-6</v>
      </c>
      <c r="AR1074">
        <v>3.9130376019082741E-7</v>
      </c>
      <c r="AS1074">
        <v>8.6187714814433204E-11</v>
      </c>
      <c r="AW1074">
        <v>0.7185550082101807</v>
      </c>
      <c r="AX1074">
        <v>0.72625899280575534</v>
      </c>
      <c r="AY1074">
        <v>0.84514260249554374</v>
      </c>
      <c r="BA1074">
        <v>8.6187714814433204E-11</v>
      </c>
      <c r="BB1074">
        <v>8.6187714814433204E-11</v>
      </c>
      <c r="BC1074">
        <v>5.8049197800969347E-6</v>
      </c>
      <c r="BD1074">
        <v>3.9130376019082741E-7</v>
      </c>
    </row>
    <row r="1075" spans="1:58">
      <c r="A1075">
        <v>10044074</v>
      </c>
      <c r="B1075" t="s">
        <v>6963</v>
      </c>
      <c r="C1075" t="s">
        <v>8513</v>
      </c>
      <c r="D1075" t="s">
        <v>6242</v>
      </c>
      <c r="E1075" t="s">
        <v>6243</v>
      </c>
      <c r="F1075" t="s">
        <v>5925</v>
      </c>
      <c r="G1075" t="s">
        <v>6239</v>
      </c>
      <c r="H1075" t="s">
        <v>6238</v>
      </c>
      <c r="J1075" t="s">
        <v>8146</v>
      </c>
      <c r="K1075" t="s">
        <v>7499</v>
      </c>
      <c r="L1075" t="b">
        <v>0</v>
      </c>
      <c r="M1075" t="b">
        <v>1</v>
      </c>
      <c r="O1075">
        <v>1.8361365298280673E-12</v>
      </c>
      <c r="P1075">
        <v>0.86832903938167105</v>
      </c>
      <c r="Q1075">
        <v>0.11</v>
      </c>
      <c r="R1075" t="s">
        <v>6964</v>
      </c>
      <c r="S1075" t="s">
        <v>8040</v>
      </c>
      <c r="T1075" t="s">
        <v>6970</v>
      </c>
      <c r="U1075" t="s">
        <v>8029</v>
      </c>
      <c r="V1075">
        <v>0</v>
      </c>
      <c r="W1075" t="s">
        <v>8030</v>
      </c>
      <c r="Y1075" t="s">
        <v>8030</v>
      </c>
      <c r="Z1075" t="s">
        <v>8030</v>
      </c>
      <c r="AA1075">
        <v>1072</v>
      </c>
      <c r="AE1075">
        <v>25</v>
      </c>
      <c r="AF1075">
        <v>24</v>
      </c>
      <c r="AG1075">
        <v>19</v>
      </c>
      <c r="AK1075">
        <v>306</v>
      </c>
      <c r="AL1075">
        <v>288</v>
      </c>
      <c r="AM1075">
        <v>286</v>
      </c>
      <c r="AQ1075">
        <v>3.3046430270798362E-6</v>
      </c>
      <c r="AR1075">
        <v>4.1239227027394845E-5</v>
      </c>
      <c r="AS1075">
        <v>1.8361365298280673E-12</v>
      </c>
      <c r="AW1075">
        <v>0.65300653594771241</v>
      </c>
      <c r="AX1075">
        <v>0.62688078703703709</v>
      </c>
      <c r="AY1075">
        <v>0.86832903938167105</v>
      </c>
      <c r="BA1075">
        <v>1.8361365298280673E-12</v>
      </c>
      <c r="BB1075">
        <v>1.8361365298280673E-12</v>
      </c>
      <c r="BC1075">
        <v>3.3046430270798362E-6</v>
      </c>
      <c r="BD1075">
        <v>4.1239227027394845E-5</v>
      </c>
    </row>
    <row r="1076" spans="1:58">
      <c r="A1076">
        <v>10044074</v>
      </c>
      <c r="B1076" t="s">
        <v>6963</v>
      </c>
      <c r="C1076" t="s">
        <v>8513</v>
      </c>
      <c r="D1076" t="s">
        <v>6267</v>
      </c>
      <c r="E1076" t="s">
        <v>6268</v>
      </c>
      <c r="F1076" t="s">
        <v>5959</v>
      </c>
      <c r="G1076" t="s">
        <v>6266</v>
      </c>
      <c r="H1076" t="s">
        <v>6265</v>
      </c>
      <c r="J1076" t="s">
        <v>8462</v>
      </c>
      <c r="K1076" t="s">
        <v>8463</v>
      </c>
      <c r="L1076" t="b">
        <v>0</v>
      </c>
      <c r="M1076" t="b">
        <v>1</v>
      </c>
      <c r="O1076">
        <v>3.9211336392959215E-11</v>
      </c>
      <c r="P1076">
        <v>0.78955026455026445</v>
      </c>
      <c r="Q1076">
        <v>0.5</v>
      </c>
      <c r="R1076" t="s">
        <v>6964</v>
      </c>
      <c r="S1076" t="s">
        <v>8040</v>
      </c>
      <c r="T1076" t="s">
        <v>6970</v>
      </c>
      <c r="U1076" t="s">
        <v>8029</v>
      </c>
      <c r="V1076">
        <v>0</v>
      </c>
      <c r="W1076" t="s">
        <v>8030</v>
      </c>
      <c r="Y1076" t="s">
        <v>8030</v>
      </c>
      <c r="Z1076" t="s">
        <v>8030</v>
      </c>
      <c r="AA1076">
        <v>1073</v>
      </c>
      <c r="AE1076">
        <v>22</v>
      </c>
      <c r="AF1076">
        <v>18</v>
      </c>
      <c r="AG1076">
        <v>21</v>
      </c>
      <c r="AK1076">
        <v>293</v>
      </c>
      <c r="AL1076">
        <v>193</v>
      </c>
      <c r="AM1076">
        <v>360</v>
      </c>
      <c r="AQ1076">
        <v>6.1402833725928835E-8</v>
      </c>
      <c r="AR1076">
        <v>5.7958144808850457E-8</v>
      </c>
      <c r="AS1076">
        <v>3.9211336392959215E-11</v>
      </c>
      <c r="AW1076">
        <v>0.64280173751163505</v>
      </c>
      <c r="AX1076">
        <v>0.69660333909038574</v>
      </c>
      <c r="AY1076">
        <v>0.78955026455026445</v>
      </c>
      <c r="BA1076">
        <v>3.9211336392959215E-11</v>
      </c>
      <c r="BB1076">
        <v>3.9211336392959215E-11</v>
      </c>
      <c r="BC1076">
        <v>6.1402833725928835E-8</v>
      </c>
      <c r="BD1076">
        <v>5.7958144808850457E-8</v>
      </c>
    </row>
    <row r="1077" spans="1:58">
      <c r="A1077">
        <v>10044074</v>
      </c>
      <c r="B1077" t="s">
        <v>6963</v>
      </c>
      <c r="C1077" t="s">
        <v>8513</v>
      </c>
      <c r="D1077" t="s">
        <v>6278</v>
      </c>
      <c r="E1077" t="s">
        <v>6279</v>
      </c>
      <c r="F1077" t="s">
        <v>5959</v>
      </c>
      <c r="G1077" t="s">
        <v>6274</v>
      </c>
      <c r="H1077" t="s">
        <v>6273</v>
      </c>
      <c r="L1077" t="b">
        <v>0</v>
      </c>
      <c r="M1077" t="b">
        <v>0</v>
      </c>
      <c r="O1077">
        <v>7.9500225208581227E-8</v>
      </c>
      <c r="P1077">
        <v>0.78052273540995354</v>
      </c>
      <c r="Q1077">
        <v>0</v>
      </c>
      <c r="R1077" t="s">
        <v>6964</v>
      </c>
      <c r="S1077" t="s">
        <v>8040</v>
      </c>
      <c r="T1077" t="s">
        <v>6970</v>
      </c>
      <c r="U1077" t="s">
        <v>8029</v>
      </c>
      <c r="V1077">
        <v>0</v>
      </c>
      <c r="W1077" t="s">
        <v>8030</v>
      </c>
      <c r="Y1077" t="s">
        <v>8030</v>
      </c>
      <c r="Z1077" t="s">
        <v>8030</v>
      </c>
      <c r="AA1077">
        <v>1074</v>
      </c>
      <c r="AE1077">
        <v>23</v>
      </c>
      <c r="AF1077">
        <v>20</v>
      </c>
      <c r="AG1077">
        <v>21</v>
      </c>
      <c r="AK1077">
        <v>285</v>
      </c>
      <c r="AL1077">
        <v>194</v>
      </c>
      <c r="AM1077">
        <v>266</v>
      </c>
      <c r="AQ1077">
        <v>1.8824458275537566E-6</v>
      </c>
      <c r="AR1077">
        <v>1.0567421749130901E-4</v>
      </c>
      <c r="AS1077">
        <v>7.9500225208581227E-8</v>
      </c>
      <c r="AW1077">
        <v>0.630511060259344</v>
      </c>
      <c r="AX1077">
        <v>0.66765463917525769</v>
      </c>
      <c r="AY1077">
        <v>0.78052273540995354</v>
      </c>
      <c r="BA1077">
        <v>7.9500225208581227E-8</v>
      </c>
      <c r="BB1077">
        <v>7.9500225208581227E-8</v>
      </c>
      <c r="BC1077">
        <v>1.8824458275537566E-6</v>
      </c>
      <c r="BD1077">
        <v>1.0567421749130901E-4</v>
      </c>
    </row>
    <row r="1078" spans="1:58">
      <c r="A1078">
        <v>10034229</v>
      </c>
      <c r="B1078" t="s">
        <v>6963</v>
      </c>
      <c r="C1078" t="s">
        <v>8514</v>
      </c>
      <c r="D1078" t="s">
        <v>6378</v>
      </c>
      <c r="E1078" t="s">
        <v>6379</v>
      </c>
      <c r="F1078" t="s">
        <v>5925</v>
      </c>
      <c r="G1078" t="s">
        <v>6375</v>
      </c>
      <c r="H1078" t="s">
        <v>6374</v>
      </c>
      <c r="L1078" t="b">
        <v>0</v>
      </c>
      <c r="M1078" t="b">
        <v>0</v>
      </c>
      <c r="O1078">
        <v>5.044988527352246E-9</v>
      </c>
      <c r="P1078">
        <v>0.81396011396011403</v>
      </c>
      <c r="Q1078">
        <v>0</v>
      </c>
      <c r="R1078" t="s">
        <v>6964</v>
      </c>
      <c r="S1078" t="s">
        <v>8040</v>
      </c>
      <c r="T1078" t="s">
        <v>6970</v>
      </c>
      <c r="U1078" t="s">
        <v>8030</v>
      </c>
      <c r="W1078" t="s">
        <v>8029</v>
      </c>
      <c r="Y1078" t="s">
        <v>8030</v>
      </c>
      <c r="Z1078" t="s">
        <v>8029</v>
      </c>
      <c r="AA1078">
        <v>1075</v>
      </c>
      <c r="AG1078">
        <v>10</v>
      </c>
      <c r="AM1078">
        <v>351</v>
      </c>
      <c r="AS1078">
        <v>5.044988527352246E-9</v>
      </c>
      <c r="AY1078">
        <v>0.81396011396011403</v>
      </c>
      <c r="BA1078">
        <v>5.044988527352246E-9</v>
      </c>
      <c r="BB1078">
        <v>5.044988527352246E-9</v>
      </c>
    </row>
    <row r="1079" spans="1:58">
      <c r="A1079">
        <v>10029425</v>
      </c>
      <c r="B1079" t="s">
        <v>6963</v>
      </c>
      <c r="C1079" t="s">
        <v>8515</v>
      </c>
      <c r="D1079" t="s">
        <v>6378</v>
      </c>
      <c r="E1079" t="s">
        <v>6379</v>
      </c>
      <c r="F1079" t="s">
        <v>5925</v>
      </c>
      <c r="G1079" t="s">
        <v>6375</v>
      </c>
      <c r="H1079" t="s">
        <v>6374</v>
      </c>
      <c r="J1079" t="s">
        <v>8516</v>
      </c>
      <c r="K1079" t="s">
        <v>7084</v>
      </c>
      <c r="L1079" t="b">
        <v>0</v>
      </c>
      <c r="M1079" t="b">
        <v>1</v>
      </c>
      <c r="O1079">
        <v>1.3478155263400851E-26</v>
      </c>
      <c r="P1079">
        <v>0.94231824417009613</v>
      </c>
      <c r="Q1079">
        <v>0.28999999999999998</v>
      </c>
      <c r="R1079" t="s">
        <v>6964</v>
      </c>
      <c r="S1079" t="s">
        <v>8040</v>
      </c>
      <c r="T1079" t="s">
        <v>6970</v>
      </c>
      <c r="U1079" t="s">
        <v>8030</v>
      </c>
      <c r="W1079" t="s">
        <v>8029</v>
      </c>
      <c r="Y1079" t="s">
        <v>8030</v>
      </c>
      <c r="Z1079" t="s">
        <v>8030</v>
      </c>
      <c r="AA1079">
        <v>1076</v>
      </c>
      <c r="AG1079">
        <v>15</v>
      </c>
      <c r="AM1079">
        <v>486</v>
      </c>
      <c r="AS1079">
        <v>1.3478155263400851E-26</v>
      </c>
      <c r="AY1079">
        <v>0.94231824417009613</v>
      </c>
      <c r="BA1079">
        <v>1.3478155263400851E-26</v>
      </c>
      <c r="BB1079">
        <v>1.3478155263400851E-26</v>
      </c>
    </row>
    <row r="1080" spans="1:58">
      <c r="A1080">
        <v>10003840</v>
      </c>
      <c r="B1080" t="s">
        <v>6963</v>
      </c>
      <c r="C1080" t="s">
        <v>6979</v>
      </c>
      <c r="D1080" t="s">
        <v>5957</v>
      </c>
      <c r="E1080" t="s">
        <v>5958</v>
      </c>
      <c r="F1080" t="s">
        <v>5959</v>
      </c>
      <c r="G1080" t="s">
        <v>5952</v>
      </c>
      <c r="H1080" t="s">
        <v>5951</v>
      </c>
      <c r="J1080" t="s">
        <v>8517</v>
      </c>
      <c r="K1080" t="s">
        <v>8518</v>
      </c>
      <c r="L1080" t="b">
        <v>0</v>
      </c>
      <c r="M1080" t="b">
        <v>1</v>
      </c>
      <c r="O1080">
        <v>1.5902613021431857E-9</v>
      </c>
      <c r="P1080">
        <v>0.75115594787725926</v>
      </c>
      <c r="Q1080">
        <v>0</v>
      </c>
      <c r="R1080" t="s">
        <v>6964</v>
      </c>
      <c r="S1080" t="s">
        <v>8040</v>
      </c>
      <c r="T1080" t="s">
        <v>6970</v>
      </c>
      <c r="U1080" t="s">
        <v>8029</v>
      </c>
      <c r="V1080">
        <v>0</v>
      </c>
      <c r="W1080" t="s">
        <v>8030</v>
      </c>
      <c r="Y1080" t="s">
        <v>8030</v>
      </c>
      <c r="Z1080" t="s">
        <v>8030</v>
      </c>
      <c r="AA1080">
        <v>1077</v>
      </c>
      <c r="AE1080">
        <v>12</v>
      </c>
      <c r="AG1080">
        <v>13</v>
      </c>
      <c r="AK1080">
        <v>57</v>
      </c>
      <c r="AM1080">
        <v>183</v>
      </c>
      <c r="AQ1080">
        <v>7.0452956556623487E-4</v>
      </c>
      <c r="AS1080">
        <v>1.5902613021431857E-9</v>
      </c>
      <c r="AW1080">
        <v>0.71345029239766089</v>
      </c>
      <c r="AY1080">
        <v>0.75115594787725926</v>
      </c>
      <c r="BA1080">
        <v>1.5902613021431857E-9</v>
      </c>
      <c r="BB1080">
        <v>1.5902613021431857E-9</v>
      </c>
      <c r="BC1080">
        <v>7.0452956556623487E-4</v>
      </c>
    </row>
    <row r="1081" spans="1:58">
      <c r="A1081">
        <v>10003840</v>
      </c>
      <c r="B1081" t="s">
        <v>6963</v>
      </c>
      <c r="C1081" t="s">
        <v>6979</v>
      </c>
      <c r="D1081" t="s">
        <v>5960</v>
      </c>
      <c r="E1081" t="s">
        <v>5961</v>
      </c>
      <c r="F1081" t="s">
        <v>5925</v>
      </c>
      <c r="G1081" t="s">
        <v>5952</v>
      </c>
      <c r="H1081" t="s">
        <v>5951</v>
      </c>
      <c r="J1081" t="s">
        <v>8517</v>
      </c>
      <c r="K1081" t="s">
        <v>8518</v>
      </c>
      <c r="L1081" t="b">
        <v>0</v>
      </c>
      <c r="M1081" t="b">
        <v>1</v>
      </c>
      <c r="O1081">
        <v>1.3263132559436763E-7</v>
      </c>
      <c r="P1081">
        <v>0.80048076923076927</v>
      </c>
      <c r="Q1081">
        <v>0</v>
      </c>
      <c r="R1081" t="s">
        <v>6964</v>
      </c>
      <c r="S1081" t="s">
        <v>8040</v>
      </c>
      <c r="T1081" t="s">
        <v>6970</v>
      </c>
      <c r="U1081" t="s">
        <v>8029</v>
      </c>
      <c r="V1081">
        <v>-0.31882216006585501</v>
      </c>
      <c r="W1081" t="s">
        <v>8029</v>
      </c>
      <c r="X1081" t="s">
        <v>6964</v>
      </c>
      <c r="Y1081" t="s">
        <v>8030</v>
      </c>
      <c r="Z1081" t="s">
        <v>8030</v>
      </c>
      <c r="AA1081">
        <v>1078</v>
      </c>
      <c r="AG1081">
        <v>12</v>
      </c>
      <c r="AM1081">
        <v>104</v>
      </c>
      <c r="AS1081">
        <v>1.3263132559436763E-7</v>
      </c>
      <c r="AY1081">
        <v>0.80048076923076927</v>
      </c>
      <c r="BA1081">
        <v>1.3263132559436763E-7</v>
      </c>
      <c r="BB1081">
        <v>1.3263132559436763E-7</v>
      </c>
      <c r="BF1081">
        <v>-0.31882216006585501</v>
      </c>
    </row>
    <row r="1082" spans="1:58">
      <c r="A1082">
        <v>10030899</v>
      </c>
      <c r="B1082" t="s">
        <v>6963</v>
      </c>
      <c r="C1082" t="s">
        <v>8519</v>
      </c>
      <c r="D1082" t="s">
        <v>5957</v>
      </c>
      <c r="E1082" t="s">
        <v>5958</v>
      </c>
      <c r="F1082" t="s">
        <v>5959</v>
      </c>
      <c r="G1082" t="s">
        <v>5952</v>
      </c>
      <c r="H1082" t="s">
        <v>5951</v>
      </c>
      <c r="L1082" t="b">
        <v>0</v>
      </c>
      <c r="M1082" t="b">
        <v>0</v>
      </c>
      <c r="O1082">
        <v>8.1506168386069213E-9</v>
      </c>
      <c r="P1082">
        <v>0.74524484014569004</v>
      </c>
      <c r="Q1082">
        <v>0</v>
      </c>
      <c r="R1082" t="s">
        <v>6964</v>
      </c>
      <c r="S1082" t="s">
        <v>8040</v>
      </c>
      <c r="T1082" t="s">
        <v>6970</v>
      </c>
      <c r="U1082" t="s">
        <v>8029</v>
      </c>
      <c r="V1082">
        <v>0</v>
      </c>
      <c r="W1082" t="s">
        <v>8030</v>
      </c>
      <c r="Y1082" t="s">
        <v>8030</v>
      </c>
      <c r="Z1082" t="s">
        <v>8030</v>
      </c>
      <c r="AA1082">
        <v>1079</v>
      </c>
      <c r="AE1082">
        <v>11</v>
      </c>
      <c r="AF1082">
        <v>10</v>
      </c>
      <c r="AG1082">
        <v>14</v>
      </c>
      <c r="AK1082">
        <v>358</v>
      </c>
      <c r="AL1082">
        <v>324</v>
      </c>
      <c r="AM1082">
        <v>706</v>
      </c>
      <c r="AQ1082">
        <v>9.9065996779654436E-4</v>
      </c>
      <c r="AR1082">
        <v>2.4979779672002832E-3</v>
      </c>
      <c r="AS1082">
        <v>8.1506168386069213E-9</v>
      </c>
      <c r="AW1082">
        <v>0.69819705434230572</v>
      </c>
      <c r="AX1082">
        <v>0.68395061728395057</v>
      </c>
      <c r="AY1082">
        <v>0.74524484014569004</v>
      </c>
      <c r="BA1082">
        <v>8.1506168386069213E-9</v>
      </c>
      <c r="BB1082">
        <v>8.1506168386069213E-9</v>
      </c>
      <c r="BC1082">
        <v>9.9065996779654436E-4</v>
      </c>
      <c r="BD1082">
        <v>2.4979779672002832E-3</v>
      </c>
    </row>
    <row r="1083" spans="1:58">
      <c r="A1083">
        <v>10030899</v>
      </c>
      <c r="B1083" t="s">
        <v>6963</v>
      </c>
      <c r="C1083" t="s">
        <v>8519</v>
      </c>
      <c r="D1083" t="s">
        <v>5960</v>
      </c>
      <c r="E1083" t="s">
        <v>5961</v>
      </c>
      <c r="F1083" t="s">
        <v>5925</v>
      </c>
      <c r="G1083" t="s">
        <v>5952</v>
      </c>
      <c r="H1083" t="s">
        <v>5951</v>
      </c>
      <c r="L1083" t="b">
        <v>0</v>
      </c>
      <c r="M1083" t="b">
        <v>0</v>
      </c>
      <c r="O1083">
        <v>6.0626884239047028E-11</v>
      </c>
      <c r="P1083">
        <v>0.85662310662310648</v>
      </c>
      <c r="Q1083">
        <v>0</v>
      </c>
      <c r="R1083" t="s">
        <v>6964</v>
      </c>
      <c r="S1083" t="s">
        <v>8040</v>
      </c>
      <c r="T1083" t="s">
        <v>6970</v>
      </c>
      <c r="U1083" t="s">
        <v>8029</v>
      </c>
      <c r="V1083">
        <v>-7.9574490242559706E-2</v>
      </c>
      <c r="W1083" t="s">
        <v>8030</v>
      </c>
      <c r="Y1083" t="s">
        <v>8030</v>
      </c>
      <c r="Z1083" t="s">
        <v>8030</v>
      </c>
      <c r="AA1083">
        <v>1080</v>
      </c>
      <c r="AE1083">
        <v>14</v>
      </c>
      <c r="AF1083">
        <v>13</v>
      </c>
      <c r="AG1083">
        <v>14</v>
      </c>
      <c r="AK1083">
        <v>307</v>
      </c>
      <c r="AL1083">
        <v>221</v>
      </c>
      <c r="AM1083">
        <v>481</v>
      </c>
      <c r="AQ1083">
        <v>7.0304525131036327E-2</v>
      </c>
      <c r="AR1083">
        <v>2.3337206085898312E-2</v>
      </c>
      <c r="AS1083">
        <v>6.0626884239047028E-11</v>
      </c>
      <c r="AW1083">
        <v>0.5972545369939507</v>
      </c>
      <c r="AX1083">
        <v>0.65088757396449703</v>
      </c>
      <c r="AY1083">
        <v>0.85662310662310648</v>
      </c>
      <c r="BA1083">
        <v>6.0626884239047028E-11</v>
      </c>
      <c r="BB1083">
        <v>6.0626884239047028E-11</v>
      </c>
      <c r="BC1083">
        <v>7.0304525131036327E-2</v>
      </c>
      <c r="BD1083">
        <v>2.3337206085898312E-2</v>
      </c>
      <c r="BF1083">
        <v>-7.9574490242559706E-2</v>
      </c>
    </row>
    <row r="1084" spans="1:58">
      <c r="A1084">
        <v>10030899</v>
      </c>
      <c r="B1084" t="s">
        <v>6963</v>
      </c>
      <c r="C1084" t="s">
        <v>8519</v>
      </c>
      <c r="D1084" t="s">
        <v>5978</v>
      </c>
      <c r="E1084" t="s">
        <v>5979</v>
      </c>
      <c r="F1084" t="s">
        <v>5907</v>
      </c>
      <c r="G1084" t="s">
        <v>5982</v>
      </c>
      <c r="H1084" t="s">
        <v>5981</v>
      </c>
      <c r="L1084" t="b">
        <v>0</v>
      </c>
      <c r="M1084" t="b">
        <v>0</v>
      </c>
      <c r="O1084">
        <v>9.2710942691532964E-15</v>
      </c>
      <c r="P1084">
        <v>0.82840919173099103</v>
      </c>
      <c r="Q1084">
        <v>0</v>
      </c>
      <c r="R1084" t="s">
        <v>6964</v>
      </c>
      <c r="S1084" t="s">
        <v>8040</v>
      </c>
      <c r="T1084" t="s">
        <v>6970</v>
      </c>
      <c r="U1084" t="s">
        <v>8029</v>
      </c>
      <c r="V1084">
        <v>0</v>
      </c>
      <c r="W1084" t="s">
        <v>8030</v>
      </c>
      <c r="Y1084" t="s">
        <v>8030</v>
      </c>
      <c r="Z1084" t="s">
        <v>8030</v>
      </c>
      <c r="AA1084">
        <v>1081</v>
      </c>
      <c r="AE1084">
        <v>15</v>
      </c>
      <c r="AF1084">
        <v>13</v>
      </c>
      <c r="AG1084">
        <v>17</v>
      </c>
      <c r="AK1084">
        <v>405</v>
      </c>
      <c r="AL1084">
        <v>284</v>
      </c>
      <c r="AM1084">
        <v>663</v>
      </c>
      <c r="AQ1084">
        <v>3.0647746962573295E-2</v>
      </c>
      <c r="AR1084">
        <v>2.5310041441512867E-3</v>
      </c>
      <c r="AS1084">
        <v>9.2710942691532964E-15</v>
      </c>
      <c r="AW1084">
        <v>0.57102880658436206</v>
      </c>
      <c r="AX1084">
        <v>0.65303358613217766</v>
      </c>
      <c r="AY1084">
        <v>0.82840919173099103</v>
      </c>
      <c r="BA1084">
        <v>9.2710942691532964E-15</v>
      </c>
      <c r="BB1084">
        <v>9.2710942691532964E-15</v>
      </c>
      <c r="BC1084">
        <v>3.0647746962573295E-2</v>
      </c>
      <c r="BD1084">
        <v>2.5310041441512867E-3</v>
      </c>
    </row>
    <row r="1085" spans="1:58">
      <c r="A1085">
        <v>10030899</v>
      </c>
      <c r="B1085" t="s">
        <v>6963</v>
      </c>
      <c r="C1085" t="s">
        <v>8519</v>
      </c>
      <c r="D1085" t="s">
        <v>6132</v>
      </c>
      <c r="E1085" t="s">
        <v>6133</v>
      </c>
      <c r="F1085" t="s">
        <v>5925</v>
      </c>
      <c r="G1085" t="s">
        <v>6129</v>
      </c>
      <c r="H1085" t="s">
        <v>6128</v>
      </c>
      <c r="J1085" t="s">
        <v>8306</v>
      </c>
      <c r="K1085" t="s">
        <v>8307</v>
      </c>
      <c r="L1085" t="b">
        <v>0</v>
      </c>
      <c r="M1085" t="b">
        <v>1</v>
      </c>
      <c r="O1085">
        <v>1.551296268733524E-8</v>
      </c>
      <c r="P1085">
        <v>0.86954314720812187</v>
      </c>
      <c r="Q1085">
        <v>0</v>
      </c>
      <c r="R1085" t="s">
        <v>6964</v>
      </c>
      <c r="S1085" t="s">
        <v>8040</v>
      </c>
      <c r="T1085" t="s">
        <v>6970</v>
      </c>
      <c r="U1085" t="s">
        <v>8029</v>
      </c>
      <c r="V1085">
        <v>0</v>
      </c>
      <c r="W1085" t="s">
        <v>8030</v>
      </c>
      <c r="Y1085" t="s">
        <v>8030</v>
      </c>
      <c r="Z1085" t="s">
        <v>8030</v>
      </c>
      <c r="AA1085">
        <v>1082</v>
      </c>
      <c r="AE1085">
        <v>10</v>
      </c>
      <c r="AF1085">
        <v>10</v>
      </c>
      <c r="AG1085">
        <v>10</v>
      </c>
      <c r="AK1085">
        <v>247</v>
      </c>
      <c r="AL1085">
        <v>296</v>
      </c>
      <c r="AM1085">
        <v>394</v>
      </c>
      <c r="AQ1085">
        <v>6.3625056096511257E-4</v>
      </c>
      <c r="AR1085">
        <v>6.6111835474653305E-5</v>
      </c>
      <c r="AS1085">
        <v>1.551296268733524E-8</v>
      </c>
      <c r="AW1085">
        <v>0.69676113360323888</v>
      </c>
      <c r="AX1085">
        <v>0.63429054054054057</v>
      </c>
      <c r="AY1085">
        <v>0.86954314720812187</v>
      </c>
      <c r="BA1085">
        <v>1.551296268733524E-8</v>
      </c>
      <c r="BB1085">
        <v>1.551296268733524E-8</v>
      </c>
      <c r="BC1085">
        <v>6.3625056096511257E-4</v>
      </c>
      <c r="BD1085">
        <v>6.6111835474653305E-5</v>
      </c>
    </row>
    <row r="1086" spans="1:58">
      <c r="A1086">
        <v>10030899</v>
      </c>
      <c r="B1086" t="s">
        <v>6963</v>
      </c>
      <c r="C1086" t="s">
        <v>8519</v>
      </c>
      <c r="D1086" t="s">
        <v>6261</v>
      </c>
      <c r="E1086" t="s">
        <v>6262</v>
      </c>
      <c r="F1086" t="s">
        <v>5932</v>
      </c>
      <c r="G1086" t="s">
        <v>6258</v>
      </c>
      <c r="H1086" t="s">
        <v>6257</v>
      </c>
      <c r="J1086" t="s">
        <v>8114</v>
      </c>
      <c r="K1086" t="s">
        <v>8115</v>
      </c>
      <c r="L1086" t="b">
        <v>0</v>
      </c>
      <c r="M1086" t="b">
        <v>1</v>
      </c>
      <c r="O1086">
        <v>1.3523984240575556E-7</v>
      </c>
      <c r="P1086">
        <v>0.82406250000000003</v>
      </c>
      <c r="Q1086">
        <v>0</v>
      </c>
      <c r="R1086" t="s">
        <v>6964</v>
      </c>
      <c r="S1086" t="s">
        <v>8040</v>
      </c>
      <c r="T1086" t="s">
        <v>6970</v>
      </c>
      <c r="U1086" t="s">
        <v>8029</v>
      </c>
      <c r="V1086">
        <v>0</v>
      </c>
      <c r="W1086" t="s">
        <v>8030</v>
      </c>
      <c r="Y1086" t="s">
        <v>8030</v>
      </c>
      <c r="Z1086" t="s">
        <v>8030</v>
      </c>
      <c r="AA1086">
        <v>1083</v>
      </c>
      <c r="AE1086">
        <v>13</v>
      </c>
      <c r="AF1086">
        <v>11</v>
      </c>
      <c r="AG1086">
        <v>12</v>
      </c>
      <c r="AK1086">
        <v>343</v>
      </c>
      <c r="AL1086">
        <v>236</v>
      </c>
      <c r="AM1086">
        <v>400</v>
      </c>
      <c r="AQ1086">
        <v>1.1031597133357796E-3</v>
      </c>
      <c r="AR1086">
        <v>1.4924577539239038E-2</v>
      </c>
      <c r="AS1086">
        <v>1.3523984240575556E-7</v>
      </c>
      <c r="AW1086">
        <v>0.62233684682664281</v>
      </c>
      <c r="AX1086">
        <v>0.62673343605547005</v>
      </c>
      <c r="AY1086">
        <v>0.82406250000000003</v>
      </c>
      <c r="BA1086">
        <v>1.3523984240575556E-7</v>
      </c>
      <c r="BB1086">
        <v>1.3523984240575556E-7</v>
      </c>
      <c r="BC1086">
        <v>1.1031597133357796E-3</v>
      </c>
      <c r="BD1086">
        <v>1.4924577539239038E-2</v>
      </c>
    </row>
    <row r="1087" spans="1:58">
      <c r="A1087">
        <v>10030899</v>
      </c>
      <c r="B1087" t="s">
        <v>6963</v>
      </c>
      <c r="C1087" t="s">
        <v>8519</v>
      </c>
      <c r="D1087" t="s">
        <v>6249</v>
      </c>
      <c r="E1087" t="s">
        <v>6250</v>
      </c>
      <c r="F1087" t="s">
        <v>5925</v>
      </c>
      <c r="G1087" t="s">
        <v>6248</v>
      </c>
      <c r="H1087" t="s">
        <v>6247</v>
      </c>
      <c r="L1087" t="b">
        <v>0</v>
      </c>
      <c r="M1087" t="b">
        <v>0</v>
      </c>
      <c r="O1087">
        <v>4.5580953774087094E-7</v>
      </c>
      <c r="P1087">
        <v>0.83252427184466016</v>
      </c>
      <c r="Q1087">
        <v>0</v>
      </c>
      <c r="R1087" t="s">
        <v>6964</v>
      </c>
      <c r="S1087" t="s">
        <v>8040</v>
      </c>
      <c r="T1087" t="s">
        <v>6970</v>
      </c>
      <c r="U1087" t="s">
        <v>8029</v>
      </c>
      <c r="V1087">
        <v>0</v>
      </c>
      <c r="W1087" t="s">
        <v>8030</v>
      </c>
      <c r="Y1087" t="s">
        <v>8030</v>
      </c>
      <c r="Z1087" t="s">
        <v>8030</v>
      </c>
      <c r="AA1087">
        <v>1084</v>
      </c>
      <c r="AG1087">
        <v>10</v>
      </c>
      <c r="AM1087">
        <v>206</v>
      </c>
      <c r="AS1087">
        <v>4.5580953774087094E-7</v>
      </c>
      <c r="AY1087">
        <v>0.83252427184466016</v>
      </c>
      <c r="BA1087">
        <v>4.5580953774087094E-7</v>
      </c>
      <c r="BB1087">
        <v>4.5580953774087094E-7</v>
      </c>
    </row>
    <row r="1088" spans="1:58">
      <c r="A1088">
        <v>10030899</v>
      </c>
      <c r="B1088" t="s">
        <v>6963</v>
      </c>
      <c r="C1088" t="s">
        <v>8519</v>
      </c>
      <c r="D1088" t="s">
        <v>6302</v>
      </c>
      <c r="E1088" t="s">
        <v>6303</v>
      </c>
      <c r="F1088" t="s">
        <v>5907</v>
      </c>
      <c r="G1088" t="s">
        <v>6305</v>
      </c>
      <c r="H1088" t="s">
        <v>6304</v>
      </c>
      <c r="L1088" t="b">
        <v>0</v>
      </c>
      <c r="M1088" t="b">
        <v>0</v>
      </c>
      <c r="O1088">
        <v>1.9620932109125596E-11</v>
      </c>
      <c r="P1088">
        <v>0.86702360139860146</v>
      </c>
      <c r="Q1088">
        <v>0</v>
      </c>
      <c r="R1088" t="s">
        <v>6964</v>
      </c>
      <c r="S1088" t="s">
        <v>8040</v>
      </c>
      <c r="T1088" t="s">
        <v>6970</v>
      </c>
      <c r="U1088" t="s">
        <v>8029</v>
      </c>
      <c r="V1088">
        <v>0</v>
      </c>
      <c r="W1088" t="s">
        <v>8030</v>
      </c>
      <c r="Y1088" t="s">
        <v>8030</v>
      </c>
      <c r="Z1088" t="s">
        <v>8030</v>
      </c>
      <c r="AA1088">
        <v>1085</v>
      </c>
      <c r="AE1088">
        <v>16</v>
      </c>
      <c r="AF1088">
        <v>14</v>
      </c>
      <c r="AG1088">
        <v>16</v>
      </c>
      <c r="AK1088">
        <v>540</v>
      </c>
      <c r="AL1088">
        <v>395</v>
      </c>
      <c r="AM1088">
        <v>858</v>
      </c>
      <c r="AQ1088">
        <v>3.5359556190679774E-4</v>
      </c>
      <c r="AR1088">
        <v>8.098883654928158E-3</v>
      </c>
      <c r="AS1088">
        <v>1.9620932109125596E-11</v>
      </c>
      <c r="AW1088">
        <v>0.64611678004535145</v>
      </c>
      <c r="AX1088">
        <v>0.63815551537070525</v>
      </c>
      <c r="AY1088">
        <v>0.86702360139860146</v>
      </c>
      <c r="BA1088">
        <v>1.9620932109125596E-11</v>
      </c>
      <c r="BB1088">
        <v>1.9620932109125596E-11</v>
      </c>
      <c r="BC1088">
        <v>3.5359556190679774E-4</v>
      </c>
      <c r="BD1088">
        <v>8.098883654928158E-3</v>
      </c>
    </row>
    <row r="1089" spans="1:58">
      <c r="A1089">
        <v>10030899</v>
      </c>
      <c r="B1089" t="s">
        <v>6963</v>
      </c>
      <c r="C1089" t="s">
        <v>8519</v>
      </c>
      <c r="D1089" t="s">
        <v>6282</v>
      </c>
      <c r="E1089" t="s">
        <v>6283</v>
      </c>
      <c r="F1089" t="s">
        <v>5925</v>
      </c>
      <c r="G1089" t="s">
        <v>6285</v>
      </c>
      <c r="H1089" t="s">
        <v>6284</v>
      </c>
      <c r="J1089" t="s">
        <v>8164</v>
      </c>
      <c r="K1089" t="s">
        <v>8165</v>
      </c>
      <c r="L1089" t="b">
        <v>0</v>
      </c>
      <c r="M1089" t="b">
        <v>1</v>
      </c>
      <c r="O1089">
        <v>1.1806312828314942E-9</v>
      </c>
      <c r="P1089">
        <v>0.76542403536977488</v>
      </c>
      <c r="Q1089">
        <v>0</v>
      </c>
      <c r="R1089" t="s">
        <v>6964</v>
      </c>
      <c r="S1089" t="s">
        <v>8040</v>
      </c>
      <c r="T1089" t="s">
        <v>6970</v>
      </c>
      <c r="U1089" t="s">
        <v>8029</v>
      </c>
      <c r="V1089">
        <v>0</v>
      </c>
      <c r="W1089" t="s">
        <v>8030</v>
      </c>
      <c r="Y1089" t="s">
        <v>8030</v>
      </c>
      <c r="Z1089" t="s">
        <v>8030</v>
      </c>
      <c r="AA1089">
        <v>1086</v>
      </c>
      <c r="AE1089">
        <v>15</v>
      </c>
      <c r="AF1089">
        <v>13</v>
      </c>
      <c r="AG1089">
        <v>16</v>
      </c>
      <c r="AK1089">
        <v>430</v>
      </c>
      <c r="AL1089">
        <v>312</v>
      </c>
      <c r="AM1089">
        <v>622</v>
      </c>
      <c r="AQ1089">
        <v>9.1827095219501977E-4</v>
      </c>
      <c r="AR1089">
        <v>1.1611224263063116E-2</v>
      </c>
      <c r="AS1089">
        <v>1.1806312828314942E-9</v>
      </c>
      <c r="AW1089">
        <v>0.60589147286821698</v>
      </c>
      <c r="AX1089">
        <v>0.60971400394477315</v>
      </c>
      <c r="AY1089">
        <v>0.76542403536977488</v>
      </c>
      <c r="BA1089">
        <v>1.1806312828314942E-9</v>
      </c>
      <c r="BB1089">
        <v>1.1806312828314942E-9</v>
      </c>
      <c r="BC1089">
        <v>9.1827095219501977E-4</v>
      </c>
      <c r="BD1089">
        <v>1.1611224263063116E-2</v>
      </c>
    </row>
    <row r="1090" spans="1:58">
      <c r="A1090">
        <v>10030899</v>
      </c>
      <c r="B1090" t="s">
        <v>6963</v>
      </c>
      <c r="C1090" t="s">
        <v>8519</v>
      </c>
      <c r="D1090" t="s">
        <v>5974</v>
      </c>
      <c r="E1090" t="s">
        <v>5975</v>
      </c>
      <c r="F1090" t="s">
        <v>5925</v>
      </c>
      <c r="G1090" t="s">
        <v>5977</v>
      </c>
      <c r="H1090" t="s">
        <v>5976</v>
      </c>
      <c r="J1090" t="s">
        <v>8166</v>
      </c>
      <c r="K1090" t="s">
        <v>7208</v>
      </c>
      <c r="L1090" t="b">
        <v>0</v>
      </c>
      <c r="M1090" t="b">
        <v>1</v>
      </c>
      <c r="O1090">
        <v>4.420534456138303E-11</v>
      </c>
      <c r="P1090">
        <v>0.77278850471486293</v>
      </c>
      <c r="Q1090">
        <v>0</v>
      </c>
      <c r="R1090" t="s">
        <v>6964</v>
      </c>
      <c r="S1090" t="s">
        <v>8040</v>
      </c>
      <c r="T1090" t="s">
        <v>6970</v>
      </c>
      <c r="U1090" t="s">
        <v>8029</v>
      </c>
      <c r="V1090">
        <v>0</v>
      </c>
      <c r="W1090" t="s">
        <v>8030</v>
      </c>
      <c r="Y1090" t="s">
        <v>8030</v>
      </c>
      <c r="Z1090" t="s">
        <v>8030</v>
      </c>
      <c r="AA1090">
        <v>1087</v>
      </c>
      <c r="AG1090">
        <v>17</v>
      </c>
      <c r="AM1090">
        <v>655</v>
      </c>
      <c r="AS1090">
        <v>4.420534456138303E-11</v>
      </c>
      <c r="AY1090">
        <v>0.77278850471486293</v>
      </c>
      <c r="BA1090">
        <v>4.420534456138303E-11</v>
      </c>
      <c r="BB1090">
        <v>4.420534456138303E-11</v>
      </c>
    </row>
    <row r="1091" spans="1:58">
      <c r="A1091">
        <v>10030899</v>
      </c>
      <c r="B1091" t="s">
        <v>6963</v>
      </c>
      <c r="C1091" t="s">
        <v>8519</v>
      </c>
      <c r="D1091" t="s">
        <v>6269</v>
      </c>
      <c r="E1091" t="s">
        <v>6270</v>
      </c>
      <c r="F1091" t="s">
        <v>5925</v>
      </c>
      <c r="G1091" t="s">
        <v>6266</v>
      </c>
      <c r="H1091" t="s">
        <v>6265</v>
      </c>
      <c r="J1091" t="s">
        <v>8156</v>
      </c>
      <c r="K1091" t="s">
        <v>7618</v>
      </c>
      <c r="L1091" t="b">
        <v>0</v>
      </c>
      <c r="M1091" t="b">
        <v>1</v>
      </c>
      <c r="O1091">
        <v>4.4026991639047583E-10</v>
      </c>
      <c r="P1091">
        <v>0.91818428920902417</v>
      </c>
      <c r="Q1091">
        <v>0.5</v>
      </c>
      <c r="R1091" t="s">
        <v>6964</v>
      </c>
      <c r="S1091" t="s">
        <v>8040</v>
      </c>
      <c r="T1091" t="s">
        <v>6970</v>
      </c>
      <c r="U1091" t="s">
        <v>8029</v>
      </c>
      <c r="V1091">
        <v>0</v>
      </c>
      <c r="W1091" t="s">
        <v>8030</v>
      </c>
      <c r="Y1091" t="s">
        <v>8030</v>
      </c>
      <c r="Z1091" t="s">
        <v>8030</v>
      </c>
      <c r="AA1091">
        <v>1088</v>
      </c>
      <c r="AE1091">
        <v>13</v>
      </c>
      <c r="AF1091">
        <v>12</v>
      </c>
      <c r="AG1091">
        <v>13</v>
      </c>
      <c r="AK1091">
        <v>213</v>
      </c>
      <c r="AL1091">
        <v>202</v>
      </c>
      <c r="AM1091">
        <v>283</v>
      </c>
      <c r="AQ1091">
        <v>8.737597019357491E-3</v>
      </c>
      <c r="AR1091">
        <v>9.6380872560048706E-5</v>
      </c>
      <c r="AS1091">
        <v>4.4026991639047583E-10</v>
      </c>
      <c r="AW1091">
        <v>0.65113759479956668</v>
      </c>
      <c r="AX1091">
        <v>0.71844059405940597</v>
      </c>
      <c r="AY1091">
        <v>0.91818428920902417</v>
      </c>
      <c r="BA1091">
        <v>4.4026991639047583E-10</v>
      </c>
      <c r="BB1091">
        <v>4.4026991639047583E-10</v>
      </c>
      <c r="BC1091">
        <v>8.737597019357491E-3</v>
      </c>
      <c r="BD1091">
        <v>9.6380872560048706E-5</v>
      </c>
    </row>
    <row r="1092" spans="1:58">
      <c r="A1092">
        <v>10030899</v>
      </c>
      <c r="B1092" t="s">
        <v>6963</v>
      </c>
      <c r="C1092" t="s">
        <v>8519</v>
      </c>
      <c r="D1092" t="s">
        <v>6267</v>
      </c>
      <c r="E1092" t="s">
        <v>6268</v>
      </c>
      <c r="F1092" t="s">
        <v>5959</v>
      </c>
      <c r="G1092" t="s">
        <v>6266</v>
      </c>
      <c r="H1092" t="s">
        <v>6265</v>
      </c>
      <c r="J1092" t="s">
        <v>8156</v>
      </c>
      <c r="K1092" t="s">
        <v>7618</v>
      </c>
      <c r="L1092" t="b">
        <v>0</v>
      </c>
      <c r="M1092" t="b">
        <v>1</v>
      </c>
      <c r="O1092">
        <v>1.8542760371546475E-8</v>
      </c>
      <c r="P1092">
        <v>0.78768115942028971</v>
      </c>
      <c r="Q1092">
        <v>0.5</v>
      </c>
      <c r="R1092" t="s">
        <v>6964</v>
      </c>
      <c r="S1092" t="s">
        <v>8040</v>
      </c>
      <c r="T1092" t="s">
        <v>6970</v>
      </c>
      <c r="U1092" t="s">
        <v>8029</v>
      </c>
      <c r="V1092">
        <v>0</v>
      </c>
      <c r="W1092" t="s">
        <v>8030</v>
      </c>
      <c r="Y1092" t="s">
        <v>8030</v>
      </c>
      <c r="Z1092" t="s">
        <v>8030</v>
      </c>
      <c r="AA1092">
        <v>1089</v>
      </c>
      <c r="AE1092">
        <v>14</v>
      </c>
      <c r="AF1092">
        <v>12</v>
      </c>
      <c r="AG1092">
        <v>15</v>
      </c>
      <c r="AK1092">
        <v>384</v>
      </c>
      <c r="AL1092">
        <v>265</v>
      </c>
      <c r="AM1092">
        <v>460</v>
      </c>
      <c r="AQ1092">
        <v>1.9424215744351056E-4</v>
      </c>
      <c r="AR1092">
        <v>1.8978612734829106E-3</v>
      </c>
      <c r="AS1092">
        <v>1.8542760371546475E-8</v>
      </c>
      <c r="AW1092">
        <v>0.62090773809523803</v>
      </c>
      <c r="AX1092">
        <v>0.6317610062893082</v>
      </c>
      <c r="AY1092">
        <v>0.78768115942028971</v>
      </c>
      <c r="BA1092">
        <v>1.8542760371546475E-8</v>
      </c>
      <c r="BB1092">
        <v>1.8542760371546475E-8</v>
      </c>
      <c r="BC1092">
        <v>1.9424215744351056E-4</v>
      </c>
      <c r="BD1092">
        <v>1.8978612734829106E-3</v>
      </c>
    </row>
    <row r="1093" spans="1:58">
      <c r="A1093">
        <v>10020562</v>
      </c>
      <c r="B1093" t="s">
        <v>6963</v>
      </c>
      <c r="C1093" t="s">
        <v>8520</v>
      </c>
      <c r="D1093" t="s">
        <v>6378</v>
      </c>
      <c r="E1093" t="s">
        <v>6379</v>
      </c>
      <c r="F1093" t="s">
        <v>5925</v>
      </c>
      <c r="G1093" t="s">
        <v>6375</v>
      </c>
      <c r="H1093" t="s">
        <v>6374</v>
      </c>
      <c r="L1093" t="b">
        <v>0</v>
      </c>
      <c r="M1093" t="b">
        <v>0</v>
      </c>
      <c r="O1093">
        <v>2.2016654522672267E-30</v>
      </c>
      <c r="P1093">
        <v>0.95374015748031493</v>
      </c>
      <c r="Q1093">
        <v>0.71</v>
      </c>
      <c r="R1093" t="s">
        <v>6964</v>
      </c>
      <c r="S1093" t="s">
        <v>8040</v>
      </c>
      <c r="T1093" t="s">
        <v>6970</v>
      </c>
      <c r="U1093" t="s">
        <v>8029</v>
      </c>
      <c r="V1093">
        <v>-1.4339473010389101</v>
      </c>
      <c r="W1093" t="s">
        <v>8029</v>
      </c>
      <c r="X1093" t="s">
        <v>6964</v>
      </c>
      <c r="Y1093" t="s">
        <v>8030</v>
      </c>
      <c r="Z1093" t="s">
        <v>8029</v>
      </c>
      <c r="AA1093">
        <v>1090</v>
      </c>
      <c r="AG1093">
        <v>14</v>
      </c>
      <c r="AM1093">
        <v>508</v>
      </c>
      <c r="AS1093">
        <v>2.2016654522672267E-30</v>
      </c>
      <c r="AY1093">
        <v>0.95374015748031493</v>
      </c>
      <c r="BA1093">
        <v>2.2016654522672267E-30</v>
      </c>
      <c r="BB1093">
        <v>2.2016654522672267E-30</v>
      </c>
      <c r="BF1093">
        <v>-1.4339473010389101</v>
      </c>
    </row>
    <row r="1094" spans="1:58">
      <c r="A1094">
        <v>10020562</v>
      </c>
      <c r="B1094" t="s">
        <v>6963</v>
      </c>
      <c r="C1094" t="s">
        <v>8520</v>
      </c>
      <c r="D1094" t="s">
        <v>6416</v>
      </c>
      <c r="E1094" t="s">
        <v>6417</v>
      </c>
      <c r="F1094" t="s">
        <v>5948</v>
      </c>
      <c r="G1094" t="s">
        <v>6419</v>
      </c>
      <c r="H1094" t="s">
        <v>6418</v>
      </c>
      <c r="L1094" t="b">
        <v>0</v>
      </c>
      <c r="M1094" t="b">
        <v>0</v>
      </c>
      <c r="O1094">
        <v>6.629527355774875E-22</v>
      </c>
      <c r="P1094">
        <v>0.92284263959390866</v>
      </c>
      <c r="Q1094">
        <v>0</v>
      </c>
      <c r="R1094" t="s">
        <v>6964</v>
      </c>
      <c r="S1094" t="s">
        <v>8040</v>
      </c>
      <c r="T1094" t="s">
        <v>6970</v>
      </c>
      <c r="U1094" t="s">
        <v>8029</v>
      </c>
      <c r="V1094">
        <v>0</v>
      </c>
      <c r="W1094" t="s">
        <v>8030</v>
      </c>
      <c r="Y1094" t="s">
        <v>8030</v>
      </c>
      <c r="Z1094" t="s">
        <v>8030</v>
      </c>
      <c r="AA1094">
        <v>1091</v>
      </c>
      <c r="AG1094">
        <v>10</v>
      </c>
      <c r="AM1094">
        <v>394</v>
      </c>
      <c r="AS1094">
        <v>6.629527355774875E-22</v>
      </c>
      <c r="AY1094">
        <v>0.92284263959390866</v>
      </c>
      <c r="BA1094">
        <v>6.629527355774875E-22</v>
      </c>
      <c r="BB1094">
        <v>6.629527355774875E-22</v>
      </c>
    </row>
    <row r="1095" spans="1:58">
      <c r="A1095">
        <v>10020564</v>
      </c>
      <c r="B1095" t="s">
        <v>6963</v>
      </c>
      <c r="C1095" t="s">
        <v>8521</v>
      </c>
      <c r="D1095" t="s">
        <v>6378</v>
      </c>
      <c r="E1095" t="s">
        <v>6379</v>
      </c>
      <c r="F1095" t="s">
        <v>5925</v>
      </c>
      <c r="G1095" t="s">
        <v>6375</v>
      </c>
      <c r="H1095" t="s">
        <v>6374</v>
      </c>
      <c r="L1095" t="b">
        <v>0</v>
      </c>
      <c r="M1095" t="b">
        <v>0</v>
      </c>
      <c r="O1095">
        <v>7.6701398877632623E-27</v>
      </c>
      <c r="P1095">
        <v>0.95524267399267404</v>
      </c>
      <c r="Q1095">
        <v>0.71</v>
      </c>
      <c r="R1095" t="s">
        <v>6964</v>
      </c>
      <c r="S1095" t="s">
        <v>8040</v>
      </c>
      <c r="T1095" t="s">
        <v>6970</v>
      </c>
      <c r="U1095" t="s">
        <v>8029</v>
      </c>
      <c r="V1095">
        <v>-1.3011232296183799</v>
      </c>
      <c r="W1095" t="s">
        <v>8029</v>
      </c>
      <c r="X1095" t="s">
        <v>6964</v>
      </c>
      <c r="Y1095" t="s">
        <v>8030</v>
      </c>
      <c r="Z1095" t="s">
        <v>8029</v>
      </c>
      <c r="AA1095">
        <v>1092</v>
      </c>
      <c r="AG1095">
        <v>14</v>
      </c>
      <c r="AM1095">
        <v>312</v>
      </c>
      <c r="AS1095">
        <v>7.6701398877632623E-27</v>
      </c>
      <c r="AY1095">
        <v>0.95524267399267404</v>
      </c>
      <c r="BA1095">
        <v>7.6701398877632623E-27</v>
      </c>
      <c r="BB1095">
        <v>7.6701398877632623E-27</v>
      </c>
      <c r="BF1095">
        <v>-1.3011232296183799</v>
      </c>
    </row>
    <row r="1096" spans="1:58">
      <c r="A1096">
        <v>10020564</v>
      </c>
      <c r="B1096" t="s">
        <v>6963</v>
      </c>
      <c r="C1096" t="s">
        <v>8521</v>
      </c>
      <c r="D1096" t="s">
        <v>6416</v>
      </c>
      <c r="E1096" t="s">
        <v>6417</v>
      </c>
      <c r="F1096" t="s">
        <v>5948</v>
      </c>
      <c r="G1096" t="s">
        <v>6419</v>
      </c>
      <c r="H1096" t="s">
        <v>6418</v>
      </c>
      <c r="L1096" t="b">
        <v>0</v>
      </c>
      <c r="M1096" t="b">
        <v>0</v>
      </c>
      <c r="O1096">
        <v>4.8629106048685153E-20</v>
      </c>
      <c r="P1096">
        <v>0.92348178137651815</v>
      </c>
      <c r="Q1096">
        <v>0</v>
      </c>
      <c r="R1096" t="s">
        <v>6964</v>
      </c>
      <c r="S1096" t="s">
        <v>8040</v>
      </c>
      <c r="T1096" t="s">
        <v>6970</v>
      </c>
      <c r="U1096" t="s">
        <v>8029</v>
      </c>
      <c r="V1096">
        <v>0</v>
      </c>
      <c r="W1096" t="s">
        <v>8030</v>
      </c>
      <c r="Y1096" t="s">
        <v>8030</v>
      </c>
      <c r="Z1096" t="s">
        <v>8030</v>
      </c>
      <c r="AA1096">
        <v>1093</v>
      </c>
      <c r="AG1096">
        <v>10</v>
      </c>
      <c r="AM1096">
        <v>247</v>
      </c>
      <c r="AS1096">
        <v>4.8629106048685153E-20</v>
      </c>
      <c r="AY1096">
        <v>0.92348178137651815</v>
      </c>
      <c r="BA1096">
        <v>4.8629106048685153E-20</v>
      </c>
      <c r="BB1096">
        <v>4.8629106048685153E-20</v>
      </c>
    </row>
    <row r="1097" spans="1:58">
      <c r="A1097">
        <v>10011652</v>
      </c>
      <c r="B1097" t="s">
        <v>6963</v>
      </c>
      <c r="C1097" t="s">
        <v>8110</v>
      </c>
      <c r="D1097" t="s">
        <v>6027</v>
      </c>
      <c r="E1097" t="s">
        <v>6028</v>
      </c>
      <c r="F1097" t="s">
        <v>5932</v>
      </c>
      <c r="G1097" t="s">
        <v>6017</v>
      </c>
      <c r="H1097" t="s">
        <v>6020</v>
      </c>
      <c r="L1097" t="b">
        <v>0</v>
      </c>
      <c r="M1097" t="b">
        <v>0</v>
      </c>
      <c r="O1097">
        <v>4.759524840834495E-12</v>
      </c>
      <c r="P1097">
        <v>0.80484788523373729</v>
      </c>
      <c r="Q1097">
        <v>0</v>
      </c>
      <c r="R1097" t="s">
        <v>6964</v>
      </c>
      <c r="S1097" t="s">
        <v>8040</v>
      </c>
      <c r="T1097" t="s">
        <v>6970</v>
      </c>
      <c r="U1097" t="s">
        <v>8029</v>
      </c>
      <c r="V1097">
        <v>0</v>
      </c>
      <c r="W1097" t="s">
        <v>8030</v>
      </c>
      <c r="Y1097" t="s">
        <v>8030</v>
      </c>
      <c r="Z1097" t="s">
        <v>8030</v>
      </c>
      <c r="AA1097">
        <v>1094</v>
      </c>
      <c r="AG1097">
        <v>13</v>
      </c>
      <c r="AM1097">
        <v>311</v>
      </c>
      <c r="AS1097">
        <v>4.759524840834495E-12</v>
      </c>
      <c r="AY1097">
        <v>0.80484788523373729</v>
      </c>
      <c r="BA1097">
        <v>4.759524840834495E-12</v>
      </c>
      <c r="BB1097">
        <v>4.759524840834495E-12</v>
      </c>
    </row>
    <row r="1098" spans="1:58">
      <c r="A1098">
        <v>10011652</v>
      </c>
      <c r="B1098" t="s">
        <v>6963</v>
      </c>
      <c r="C1098" t="s">
        <v>8110</v>
      </c>
      <c r="D1098" t="s">
        <v>6416</v>
      </c>
      <c r="E1098" t="s">
        <v>6417</v>
      </c>
      <c r="F1098" t="s">
        <v>5948</v>
      </c>
      <c r="G1098" t="s">
        <v>6419</v>
      </c>
      <c r="H1098" t="s">
        <v>6418</v>
      </c>
      <c r="L1098" t="b">
        <v>0</v>
      </c>
      <c r="M1098" t="b">
        <v>0</v>
      </c>
      <c r="O1098">
        <v>1.4210089879738041E-12</v>
      </c>
      <c r="P1098">
        <v>0.78946756568239951</v>
      </c>
      <c r="Q1098">
        <v>0.2</v>
      </c>
      <c r="R1098" t="s">
        <v>6964</v>
      </c>
      <c r="S1098" t="s">
        <v>8040</v>
      </c>
      <c r="T1098" t="s">
        <v>6970</v>
      </c>
      <c r="U1098" t="s">
        <v>8029</v>
      </c>
      <c r="V1098">
        <v>0</v>
      </c>
      <c r="W1098" t="s">
        <v>8030</v>
      </c>
      <c r="Y1098" t="s">
        <v>8030</v>
      </c>
      <c r="Z1098" t="s">
        <v>8030</v>
      </c>
      <c r="AA1098">
        <v>1095</v>
      </c>
      <c r="AG1098">
        <v>11</v>
      </c>
      <c r="AM1098">
        <v>391</v>
      </c>
      <c r="AS1098">
        <v>1.4210089879738041E-12</v>
      </c>
      <c r="AY1098">
        <v>0.78946756568239951</v>
      </c>
      <c r="BA1098">
        <v>1.4210089879738041E-12</v>
      </c>
      <c r="BB1098">
        <v>1.4210089879738041E-12</v>
      </c>
    </row>
    <row r="1099" spans="1:58">
      <c r="A1099">
        <v>10020871</v>
      </c>
      <c r="B1099" t="s">
        <v>6963</v>
      </c>
      <c r="C1099" t="s">
        <v>8522</v>
      </c>
      <c r="D1099" t="s">
        <v>6378</v>
      </c>
      <c r="E1099" t="s">
        <v>6379</v>
      </c>
      <c r="F1099" t="s">
        <v>5925</v>
      </c>
      <c r="G1099" t="s">
        <v>6375</v>
      </c>
      <c r="H1099" t="s">
        <v>6374</v>
      </c>
      <c r="L1099" t="b">
        <v>0</v>
      </c>
      <c r="M1099" t="b">
        <v>0</v>
      </c>
      <c r="O1099">
        <v>2.3945245221916115E-17</v>
      </c>
      <c r="P1099">
        <v>0.87904082561845509</v>
      </c>
      <c r="Q1099">
        <v>0.25</v>
      </c>
      <c r="R1099" t="s">
        <v>6964</v>
      </c>
      <c r="S1099" t="s">
        <v>8040</v>
      </c>
      <c r="T1099" t="s">
        <v>6970</v>
      </c>
      <c r="U1099" t="s">
        <v>8030</v>
      </c>
      <c r="W1099" t="s">
        <v>8029</v>
      </c>
      <c r="Y1099" t="s">
        <v>8030</v>
      </c>
      <c r="Z1099" t="s">
        <v>8029</v>
      </c>
      <c r="AA1099">
        <v>1096</v>
      </c>
      <c r="AG1099">
        <v>11</v>
      </c>
      <c r="AM1099">
        <v>599</v>
      </c>
      <c r="AS1099">
        <v>2.3945245221916115E-17</v>
      </c>
      <c r="AY1099">
        <v>0.87904082561845509</v>
      </c>
      <c r="BA1099">
        <v>2.3945245221916115E-17</v>
      </c>
      <c r="BB1099">
        <v>2.3945245221916115E-17</v>
      </c>
    </row>
    <row r="1100" spans="1:58">
      <c r="A1100">
        <v>10015683</v>
      </c>
      <c r="B1100" t="s">
        <v>6963</v>
      </c>
      <c r="C1100" t="s">
        <v>8523</v>
      </c>
      <c r="D1100" t="s">
        <v>6378</v>
      </c>
      <c r="E1100" t="s">
        <v>6379</v>
      </c>
      <c r="F1100" t="s">
        <v>5925</v>
      </c>
      <c r="G1100" t="s">
        <v>6375</v>
      </c>
      <c r="H1100" t="s">
        <v>6374</v>
      </c>
      <c r="L1100" t="b">
        <v>0</v>
      </c>
      <c r="M1100" t="b">
        <v>0</v>
      </c>
      <c r="O1100">
        <v>1.6810610910414098E-20</v>
      </c>
      <c r="P1100">
        <v>0.79802259887005644</v>
      </c>
      <c r="Q1100">
        <v>0.28999999999999998</v>
      </c>
      <c r="R1100" t="s">
        <v>8037</v>
      </c>
      <c r="S1100" t="s">
        <v>8032</v>
      </c>
      <c r="T1100" t="s">
        <v>6970</v>
      </c>
      <c r="U1100" t="s">
        <v>8029</v>
      </c>
      <c r="V1100">
        <v>-0.63620641145816703</v>
      </c>
      <c r="W1100" t="s">
        <v>8029</v>
      </c>
      <c r="X1100" t="s">
        <v>8034</v>
      </c>
      <c r="Y1100" t="s">
        <v>8029</v>
      </c>
      <c r="Z1100" t="s">
        <v>8029</v>
      </c>
      <c r="AA1100">
        <v>1097</v>
      </c>
      <c r="AE1100">
        <v>13</v>
      </c>
      <c r="AF1100">
        <v>13</v>
      </c>
      <c r="AG1100">
        <v>19</v>
      </c>
      <c r="AK1100">
        <v>387</v>
      </c>
      <c r="AL1100">
        <v>354</v>
      </c>
      <c r="AM1100">
        <v>607</v>
      </c>
      <c r="AQ1100">
        <v>4.1029281678286136E-17</v>
      </c>
      <c r="AR1100">
        <v>1.6810610910414098E-20</v>
      </c>
      <c r="AS1100">
        <v>4.6516979989603199E-17</v>
      </c>
      <c r="AW1100">
        <v>0.79288411846551377</v>
      </c>
      <c r="AX1100">
        <v>0.79802259887005644</v>
      </c>
      <c r="AY1100">
        <v>0.78860660712737363</v>
      </c>
      <c r="BA1100">
        <v>1.6810610910414098E-20</v>
      </c>
      <c r="BB1100">
        <v>4.6516979989603199E-17</v>
      </c>
      <c r="BC1100">
        <v>4.1029281678286136E-17</v>
      </c>
      <c r="BD1100">
        <v>1.6810610910414098E-20</v>
      </c>
      <c r="BF1100">
        <v>-0.63620641145816703</v>
      </c>
    </row>
    <row r="1101" spans="1:58">
      <c r="A1101">
        <v>10039626</v>
      </c>
      <c r="B1101" t="s">
        <v>6963</v>
      </c>
      <c r="C1101" t="s">
        <v>6746</v>
      </c>
      <c r="D1101" t="s">
        <v>6378</v>
      </c>
      <c r="E1101" t="s">
        <v>6379</v>
      </c>
      <c r="F1101" t="s">
        <v>5925</v>
      </c>
      <c r="G1101" t="s">
        <v>6375</v>
      </c>
      <c r="H1101" t="s">
        <v>6374</v>
      </c>
      <c r="L1101" t="b">
        <v>0</v>
      </c>
      <c r="M1101" t="b">
        <v>0</v>
      </c>
      <c r="O1101">
        <v>9.8659034332072724E-15</v>
      </c>
      <c r="P1101">
        <v>0.76091624910522559</v>
      </c>
      <c r="Q1101">
        <v>0.4</v>
      </c>
      <c r="R1101" t="s">
        <v>8037</v>
      </c>
      <c r="S1101" t="s">
        <v>8032</v>
      </c>
      <c r="T1101" t="s">
        <v>6970</v>
      </c>
      <c r="U1101" t="s">
        <v>8029</v>
      </c>
      <c r="V1101">
        <v>-1.97028387546651</v>
      </c>
      <c r="W1101" t="s">
        <v>8029</v>
      </c>
      <c r="X1101" t="s">
        <v>8031</v>
      </c>
      <c r="Y1101" t="s">
        <v>8029</v>
      </c>
      <c r="Z1101" t="s">
        <v>8029</v>
      </c>
      <c r="AA1101">
        <v>1098</v>
      </c>
      <c r="AE1101">
        <v>11</v>
      </c>
      <c r="AF1101">
        <v>11</v>
      </c>
      <c r="AG1101">
        <v>11</v>
      </c>
      <c r="AK1101">
        <v>419</v>
      </c>
      <c r="AL1101">
        <v>381</v>
      </c>
      <c r="AM1101">
        <v>652</v>
      </c>
      <c r="AQ1101">
        <v>6.2316617028755976E-12</v>
      </c>
      <c r="AR1101">
        <v>9.8659034332072724E-15</v>
      </c>
      <c r="AS1101">
        <v>8.1807472415336111E-8</v>
      </c>
      <c r="AW1101">
        <v>0.75515296159687562</v>
      </c>
      <c r="AX1101">
        <v>0.76091624910522559</v>
      </c>
      <c r="AY1101">
        <v>0.73793920803123259</v>
      </c>
      <c r="BA1101">
        <v>9.8659034332072724E-15</v>
      </c>
      <c r="BB1101">
        <v>8.1807472415336111E-8</v>
      </c>
      <c r="BC1101">
        <v>6.2316617028755976E-12</v>
      </c>
      <c r="BD1101">
        <v>9.8659034332072724E-15</v>
      </c>
      <c r="BF1101">
        <v>-1.97028387546651</v>
      </c>
    </row>
    <row r="1102" spans="1:58">
      <c r="A1102">
        <v>10001684</v>
      </c>
      <c r="B1102" t="s">
        <v>6963</v>
      </c>
      <c r="C1102" t="s">
        <v>8524</v>
      </c>
      <c r="D1102" t="s">
        <v>6378</v>
      </c>
      <c r="E1102" t="s">
        <v>6379</v>
      </c>
      <c r="F1102" t="s">
        <v>5925</v>
      </c>
      <c r="G1102" t="s">
        <v>6375</v>
      </c>
      <c r="H1102" t="s">
        <v>6374</v>
      </c>
      <c r="L1102" t="b">
        <v>0</v>
      </c>
      <c r="M1102" t="b">
        <v>0</v>
      </c>
      <c r="O1102">
        <v>1.4136884849510644E-27</v>
      </c>
      <c r="P1102">
        <v>0.98396979196352241</v>
      </c>
      <c r="Q1102">
        <v>0.2</v>
      </c>
      <c r="R1102" t="s">
        <v>6964</v>
      </c>
      <c r="S1102" t="s">
        <v>8040</v>
      </c>
      <c r="T1102" t="s">
        <v>6970</v>
      </c>
      <c r="U1102" t="s">
        <v>8030</v>
      </c>
      <c r="W1102" t="s">
        <v>8029</v>
      </c>
      <c r="Y1102" t="s">
        <v>8030</v>
      </c>
      <c r="Z1102" t="s">
        <v>8029</v>
      </c>
      <c r="AA1102">
        <v>1099</v>
      </c>
      <c r="AG1102">
        <v>11</v>
      </c>
      <c r="AM1102">
        <v>638</v>
      </c>
      <c r="AS1102">
        <v>1.4136884849510644E-27</v>
      </c>
      <c r="AY1102">
        <v>0.98396979196352241</v>
      </c>
      <c r="BA1102">
        <v>1.4136884849510644E-27</v>
      </c>
      <c r="BB1102">
        <v>1.4136884849510644E-27</v>
      </c>
    </row>
    <row r="1103" spans="1:58">
      <c r="A1103">
        <v>10021664</v>
      </c>
      <c r="B1103" t="s">
        <v>6963</v>
      </c>
      <c r="C1103" t="s">
        <v>8525</v>
      </c>
      <c r="D1103" t="s">
        <v>6378</v>
      </c>
      <c r="E1103" t="s">
        <v>6379</v>
      </c>
      <c r="F1103" t="s">
        <v>5925</v>
      </c>
      <c r="G1103" t="s">
        <v>6375</v>
      </c>
      <c r="H1103" t="s">
        <v>6374</v>
      </c>
      <c r="J1103" t="s">
        <v>8526</v>
      </c>
      <c r="K1103" t="s">
        <v>8527</v>
      </c>
      <c r="L1103" t="b">
        <v>0</v>
      </c>
      <c r="M1103" t="b">
        <v>1</v>
      </c>
      <c r="O1103">
        <v>4.2567296074051669E-28</v>
      </c>
      <c r="P1103">
        <v>0.98096804511278191</v>
      </c>
      <c r="Q1103">
        <v>0.2</v>
      </c>
      <c r="R1103" t="s">
        <v>6964</v>
      </c>
      <c r="S1103" t="s">
        <v>8040</v>
      </c>
      <c r="T1103" t="s">
        <v>6970</v>
      </c>
      <c r="U1103" t="s">
        <v>8030</v>
      </c>
      <c r="W1103" t="s">
        <v>8029</v>
      </c>
      <c r="Y1103" t="s">
        <v>8030</v>
      </c>
      <c r="Z1103" t="s">
        <v>8030</v>
      </c>
      <c r="AA1103">
        <v>1100</v>
      </c>
      <c r="AG1103">
        <v>12</v>
      </c>
      <c r="AM1103">
        <v>532</v>
      </c>
      <c r="AS1103">
        <v>4.2567296074051669E-28</v>
      </c>
      <c r="AY1103">
        <v>0.98096804511278191</v>
      </c>
      <c r="BA1103">
        <v>4.2567296074051669E-28</v>
      </c>
      <c r="BB1103">
        <v>4.2567296074051669E-28</v>
      </c>
    </row>
    <row r="1104" spans="1:58">
      <c r="A1104">
        <v>10030154</v>
      </c>
      <c r="B1104" t="s">
        <v>6963</v>
      </c>
      <c r="C1104" t="s">
        <v>8528</v>
      </c>
      <c r="D1104" t="s">
        <v>6378</v>
      </c>
      <c r="E1104" t="s">
        <v>6379</v>
      </c>
      <c r="F1104" t="s">
        <v>5925</v>
      </c>
      <c r="G1104" t="s">
        <v>6375</v>
      </c>
      <c r="H1104" t="s">
        <v>6374</v>
      </c>
      <c r="L1104" t="b">
        <v>0</v>
      </c>
      <c r="M1104" t="b">
        <v>0</v>
      </c>
      <c r="O1104">
        <v>5.9442886797609692E-7</v>
      </c>
      <c r="P1104">
        <v>0.71958955223880594</v>
      </c>
      <c r="Q1104">
        <v>0.4</v>
      </c>
      <c r="R1104" t="s">
        <v>6964</v>
      </c>
      <c r="S1104" t="s">
        <v>8040</v>
      </c>
      <c r="T1104" t="s">
        <v>6970</v>
      </c>
      <c r="U1104" t="s">
        <v>8030</v>
      </c>
      <c r="W1104" t="s">
        <v>8029</v>
      </c>
      <c r="Y1104" t="s">
        <v>8030</v>
      </c>
      <c r="Z1104" t="s">
        <v>8029</v>
      </c>
      <c r="AA1104">
        <v>1101</v>
      </c>
      <c r="AG1104">
        <v>10</v>
      </c>
      <c r="AM1104">
        <v>536</v>
      </c>
      <c r="AS1104">
        <v>5.9442886797609692E-7</v>
      </c>
      <c r="AY1104">
        <v>0.71958955223880594</v>
      </c>
      <c r="BA1104">
        <v>5.9442886797609692E-7</v>
      </c>
      <c r="BB1104">
        <v>5.9442886797609692E-7</v>
      </c>
    </row>
    <row r="1105" spans="1:58">
      <c r="A1105">
        <v>10041541</v>
      </c>
      <c r="B1105" t="s">
        <v>6963</v>
      </c>
      <c r="C1105" t="s">
        <v>8529</v>
      </c>
      <c r="D1105" t="s">
        <v>6378</v>
      </c>
      <c r="E1105" t="s">
        <v>6379</v>
      </c>
      <c r="F1105" t="s">
        <v>5925</v>
      </c>
      <c r="G1105" t="s">
        <v>6375</v>
      </c>
      <c r="H1105" t="s">
        <v>6374</v>
      </c>
      <c r="L1105" t="b">
        <v>0</v>
      </c>
      <c r="M1105" t="b">
        <v>0</v>
      </c>
      <c r="O1105">
        <v>4.226567079756078E-33</v>
      </c>
      <c r="P1105">
        <v>0.98538870246085009</v>
      </c>
      <c r="Q1105">
        <v>0.2</v>
      </c>
      <c r="R1105" t="s">
        <v>6964</v>
      </c>
      <c r="S1105" t="s">
        <v>8040</v>
      </c>
      <c r="T1105" t="s">
        <v>6970</v>
      </c>
      <c r="U1105" t="s">
        <v>8030</v>
      </c>
      <c r="W1105" t="s">
        <v>8029</v>
      </c>
      <c r="Y1105" t="s">
        <v>8030</v>
      </c>
      <c r="Z1105" t="s">
        <v>8029</v>
      </c>
      <c r="AA1105">
        <v>1102</v>
      </c>
      <c r="AG1105">
        <v>12</v>
      </c>
      <c r="AM1105">
        <v>596</v>
      </c>
      <c r="AS1105">
        <v>4.226567079756078E-33</v>
      </c>
      <c r="AY1105">
        <v>0.98538870246085009</v>
      </c>
      <c r="BA1105">
        <v>4.226567079756078E-33</v>
      </c>
      <c r="BB1105">
        <v>4.226567079756078E-33</v>
      </c>
    </row>
    <row r="1106" spans="1:58">
      <c r="A1106">
        <v>10011655</v>
      </c>
      <c r="B1106" t="s">
        <v>6963</v>
      </c>
      <c r="C1106" t="s">
        <v>8215</v>
      </c>
      <c r="D1106" t="s">
        <v>6027</v>
      </c>
      <c r="E1106" t="s">
        <v>6028</v>
      </c>
      <c r="F1106" t="s">
        <v>5932</v>
      </c>
      <c r="G1106" t="s">
        <v>6017</v>
      </c>
      <c r="H1106" t="s">
        <v>6020</v>
      </c>
      <c r="L1106" t="b">
        <v>0</v>
      </c>
      <c r="M1106" t="b">
        <v>0</v>
      </c>
      <c r="O1106">
        <v>2.8844771790663362E-8</v>
      </c>
      <c r="P1106">
        <v>0.76780487804878061</v>
      </c>
      <c r="Q1106">
        <v>0</v>
      </c>
      <c r="R1106" t="s">
        <v>6964</v>
      </c>
      <c r="S1106" t="s">
        <v>8040</v>
      </c>
      <c r="T1106" t="s">
        <v>6970</v>
      </c>
      <c r="U1106" t="s">
        <v>8029</v>
      </c>
      <c r="V1106">
        <v>-0.842649714926479</v>
      </c>
      <c r="W1106" t="s">
        <v>8029</v>
      </c>
      <c r="X1106" t="s">
        <v>6964</v>
      </c>
      <c r="Y1106" t="s">
        <v>8030</v>
      </c>
      <c r="Z1106" t="s">
        <v>8029</v>
      </c>
      <c r="AA1106">
        <v>1103</v>
      </c>
      <c r="AG1106">
        <v>10</v>
      </c>
      <c r="AM1106">
        <v>205</v>
      </c>
      <c r="AS1106">
        <v>2.8844771790663362E-8</v>
      </c>
      <c r="AY1106">
        <v>0.76780487804878061</v>
      </c>
      <c r="BA1106">
        <v>2.8844771790663362E-8</v>
      </c>
      <c r="BB1106">
        <v>2.8844771790663362E-8</v>
      </c>
      <c r="BF1106">
        <v>-0.842649714926479</v>
      </c>
    </row>
    <row r="1107" spans="1:58">
      <c r="A1107">
        <v>10009848</v>
      </c>
      <c r="B1107" t="s">
        <v>6963</v>
      </c>
      <c r="C1107" t="s">
        <v>8530</v>
      </c>
      <c r="D1107" t="s">
        <v>5957</v>
      </c>
      <c r="E1107" t="s">
        <v>5958</v>
      </c>
      <c r="F1107" t="s">
        <v>5959</v>
      </c>
      <c r="G1107" t="s">
        <v>5952</v>
      </c>
      <c r="H1107" t="s">
        <v>5951</v>
      </c>
      <c r="J1107" t="s">
        <v>8206</v>
      </c>
      <c r="K1107" t="s">
        <v>8207</v>
      </c>
      <c r="L1107" t="b">
        <v>0</v>
      </c>
      <c r="M1107" t="b">
        <v>1</v>
      </c>
      <c r="O1107">
        <v>5.8374523989265155E-18</v>
      </c>
      <c r="P1107">
        <v>0.89189976689976691</v>
      </c>
      <c r="Q1107">
        <v>0</v>
      </c>
      <c r="R1107" t="s">
        <v>8034</v>
      </c>
      <c r="S1107" t="s">
        <v>8059</v>
      </c>
      <c r="T1107" t="s">
        <v>6970</v>
      </c>
      <c r="U1107" t="s">
        <v>8029</v>
      </c>
      <c r="V1107">
        <v>0</v>
      </c>
      <c r="W1107" t="s">
        <v>8030</v>
      </c>
      <c r="Y1107" t="s">
        <v>8029</v>
      </c>
      <c r="Z1107" t="s">
        <v>8030</v>
      </c>
      <c r="AA1107">
        <v>1104</v>
      </c>
      <c r="AE1107">
        <v>11</v>
      </c>
      <c r="AF1107">
        <v>11</v>
      </c>
      <c r="AG1107">
        <v>12</v>
      </c>
      <c r="AK1107">
        <v>266</v>
      </c>
      <c r="AL1107">
        <v>244</v>
      </c>
      <c r="AM1107">
        <v>572</v>
      </c>
      <c r="AQ1107">
        <v>3.7623238516031072E-7</v>
      </c>
      <c r="AR1107">
        <v>3.1313279170691152E-5</v>
      </c>
      <c r="AS1107">
        <v>5.8374523989265155E-18</v>
      </c>
      <c r="AW1107">
        <v>0.80314422419685583</v>
      </c>
      <c r="AX1107">
        <v>0.74664679582712357</v>
      </c>
      <c r="AY1107">
        <v>0.89189976689976691</v>
      </c>
      <c r="BA1107">
        <v>5.8374523989265155E-18</v>
      </c>
      <c r="BB1107">
        <v>5.8374523989265155E-18</v>
      </c>
      <c r="BC1107">
        <v>3.7623238516031072E-7</v>
      </c>
      <c r="BD1107">
        <v>3.1313279170691152E-5</v>
      </c>
    </row>
    <row r="1108" spans="1:58">
      <c r="A1108">
        <v>10009848</v>
      </c>
      <c r="B1108" t="s">
        <v>6963</v>
      </c>
      <c r="C1108" t="s">
        <v>8530</v>
      </c>
      <c r="D1108" t="s">
        <v>5960</v>
      </c>
      <c r="E1108" t="s">
        <v>5961</v>
      </c>
      <c r="F1108" t="s">
        <v>5925</v>
      </c>
      <c r="G1108" t="s">
        <v>5952</v>
      </c>
      <c r="H1108" t="s">
        <v>5951</v>
      </c>
      <c r="J1108" t="s">
        <v>8206</v>
      </c>
      <c r="K1108" t="s">
        <v>8207</v>
      </c>
      <c r="L1108" t="b">
        <v>0</v>
      </c>
      <c r="M1108" t="b">
        <v>1</v>
      </c>
      <c r="O1108">
        <v>5.7941181818179442E-12</v>
      </c>
      <c r="P1108">
        <v>0.88196286472148544</v>
      </c>
      <c r="Q1108">
        <v>0</v>
      </c>
      <c r="R1108" t="s">
        <v>6964</v>
      </c>
      <c r="S1108" t="s">
        <v>8040</v>
      </c>
      <c r="T1108" t="s">
        <v>6970</v>
      </c>
      <c r="U1108" t="s">
        <v>8029</v>
      </c>
      <c r="V1108">
        <v>-0.50574600460901897</v>
      </c>
      <c r="W1108" t="s">
        <v>8029</v>
      </c>
      <c r="X1108" t="s">
        <v>6964</v>
      </c>
      <c r="Y1108" t="s">
        <v>8030</v>
      </c>
      <c r="Z1108" t="s">
        <v>8030</v>
      </c>
      <c r="AA1108">
        <v>1105</v>
      </c>
      <c r="AE1108">
        <v>13</v>
      </c>
      <c r="AF1108">
        <v>13</v>
      </c>
      <c r="AG1108">
        <v>13</v>
      </c>
      <c r="AK1108">
        <v>225</v>
      </c>
      <c r="AL1108">
        <v>161</v>
      </c>
      <c r="AM1108">
        <v>377</v>
      </c>
      <c r="AQ1108">
        <v>6.0483302271965855E-4</v>
      </c>
      <c r="AR1108">
        <v>1.1670523099619795E-3</v>
      </c>
      <c r="AS1108">
        <v>5.7941181818179442E-12</v>
      </c>
      <c r="AW1108">
        <v>0.69333333333333325</v>
      </c>
      <c r="AX1108">
        <v>0.72216913521261339</v>
      </c>
      <c r="AY1108">
        <v>0.88196286472148544</v>
      </c>
      <c r="BA1108">
        <v>5.7941181818179442E-12</v>
      </c>
      <c r="BB1108">
        <v>5.7941181818179442E-12</v>
      </c>
      <c r="BC1108">
        <v>6.0483302271965855E-4</v>
      </c>
      <c r="BD1108">
        <v>1.1670523099619795E-3</v>
      </c>
      <c r="BF1108">
        <v>-0.50574600460901897</v>
      </c>
    </row>
    <row r="1109" spans="1:58">
      <c r="A1109">
        <v>10009848</v>
      </c>
      <c r="B1109" t="s">
        <v>6963</v>
      </c>
      <c r="C1109" t="s">
        <v>8530</v>
      </c>
      <c r="D1109" t="s">
        <v>5978</v>
      </c>
      <c r="E1109" t="s">
        <v>5979</v>
      </c>
      <c r="F1109" t="s">
        <v>5907</v>
      </c>
      <c r="G1109" t="s">
        <v>5982</v>
      </c>
      <c r="H1109" t="s">
        <v>5981</v>
      </c>
      <c r="L1109" t="b">
        <v>0</v>
      </c>
      <c r="M1109" t="b">
        <v>0</v>
      </c>
      <c r="O1109">
        <v>5.0152984435838758E-20</v>
      </c>
      <c r="P1109">
        <v>0.91291677961507178</v>
      </c>
      <c r="Q1109">
        <v>0</v>
      </c>
      <c r="R1109" t="s">
        <v>6964</v>
      </c>
      <c r="S1109" t="s">
        <v>8040</v>
      </c>
      <c r="T1109" t="s">
        <v>6970</v>
      </c>
      <c r="U1109" t="s">
        <v>8029</v>
      </c>
      <c r="V1109">
        <v>0</v>
      </c>
      <c r="W1109" t="s">
        <v>8030</v>
      </c>
      <c r="Y1109" t="s">
        <v>8030</v>
      </c>
      <c r="Z1109" t="s">
        <v>8030</v>
      </c>
      <c r="AA1109">
        <v>1106</v>
      </c>
      <c r="AE1109">
        <v>13</v>
      </c>
      <c r="AF1109">
        <v>13</v>
      </c>
      <c r="AG1109">
        <v>14</v>
      </c>
      <c r="AK1109">
        <v>306</v>
      </c>
      <c r="AL1109">
        <v>210</v>
      </c>
      <c r="AM1109">
        <v>527</v>
      </c>
      <c r="AQ1109">
        <v>8.1630815925822341E-3</v>
      </c>
      <c r="AR1109">
        <v>1.9190355456644582E-4</v>
      </c>
      <c r="AS1109">
        <v>5.0152984435838758E-20</v>
      </c>
      <c r="AW1109">
        <v>0.59100050276520866</v>
      </c>
      <c r="AX1109">
        <v>0.69047619047619047</v>
      </c>
      <c r="AY1109">
        <v>0.91291677961507178</v>
      </c>
      <c r="BA1109">
        <v>5.0152984435838758E-20</v>
      </c>
      <c r="BB1109">
        <v>5.0152984435838758E-20</v>
      </c>
      <c r="BC1109">
        <v>8.1630815925822341E-3</v>
      </c>
      <c r="BD1109">
        <v>1.9190355456644582E-4</v>
      </c>
    </row>
    <row r="1110" spans="1:58">
      <c r="A1110">
        <v>10009848</v>
      </c>
      <c r="B1110" t="s">
        <v>6963</v>
      </c>
      <c r="C1110" t="s">
        <v>8530</v>
      </c>
      <c r="D1110" t="s">
        <v>6132</v>
      </c>
      <c r="E1110" t="s">
        <v>6133</v>
      </c>
      <c r="F1110" t="s">
        <v>5925</v>
      </c>
      <c r="G1110" t="s">
        <v>6129</v>
      </c>
      <c r="H1110" t="s">
        <v>6128</v>
      </c>
      <c r="J1110" t="s">
        <v>8306</v>
      </c>
      <c r="K1110" t="s">
        <v>8307</v>
      </c>
      <c r="L1110" t="b">
        <v>0</v>
      </c>
      <c r="M1110" t="b">
        <v>1</v>
      </c>
      <c r="O1110">
        <v>3.9618074069067822E-16</v>
      </c>
      <c r="P1110">
        <v>0.89170151882016302</v>
      </c>
      <c r="Q1110">
        <v>0</v>
      </c>
      <c r="R1110" t="s">
        <v>8042</v>
      </c>
      <c r="S1110" t="s">
        <v>8028</v>
      </c>
      <c r="T1110" t="s">
        <v>6970</v>
      </c>
      <c r="U1110" t="s">
        <v>8029</v>
      </c>
      <c r="V1110">
        <v>0</v>
      </c>
      <c r="W1110" t="s">
        <v>8030</v>
      </c>
      <c r="Y1110" t="s">
        <v>8029</v>
      </c>
      <c r="Z1110" t="s">
        <v>8030</v>
      </c>
      <c r="AA1110">
        <v>1107</v>
      </c>
      <c r="AE1110">
        <v>11</v>
      </c>
      <c r="AF1110">
        <v>11</v>
      </c>
      <c r="AG1110">
        <v>11</v>
      </c>
      <c r="AK1110">
        <v>175</v>
      </c>
      <c r="AL1110">
        <v>160</v>
      </c>
      <c r="AM1110">
        <v>413</v>
      </c>
      <c r="AQ1110">
        <v>1.0580908218857356E-9</v>
      </c>
      <c r="AR1110">
        <v>3.4308789262764679E-12</v>
      </c>
      <c r="AS1110">
        <v>3.9618074069067822E-16</v>
      </c>
      <c r="AW1110">
        <v>0.83090909090909093</v>
      </c>
      <c r="AX1110">
        <v>0.86534090909090911</v>
      </c>
      <c r="AY1110">
        <v>0.89170151882016302</v>
      </c>
      <c r="BA1110">
        <v>3.9618074069067822E-16</v>
      </c>
      <c r="BB1110">
        <v>3.9618074069067822E-16</v>
      </c>
      <c r="BC1110">
        <v>1.0580908218857356E-9</v>
      </c>
      <c r="BD1110">
        <v>3.4308789262764679E-12</v>
      </c>
    </row>
    <row r="1111" spans="1:58">
      <c r="A1111">
        <v>10009848</v>
      </c>
      <c r="B1111" t="s">
        <v>6963</v>
      </c>
      <c r="C1111" t="s">
        <v>8530</v>
      </c>
      <c r="D1111" t="s">
        <v>6261</v>
      </c>
      <c r="E1111" t="s">
        <v>6262</v>
      </c>
      <c r="F1111" t="s">
        <v>5932</v>
      </c>
      <c r="G1111" t="s">
        <v>6258</v>
      </c>
      <c r="H1111" t="s">
        <v>6257</v>
      </c>
      <c r="J1111" t="s">
        <v>8114</v>
      </c>
      <c r="K1111" t="s">
        <v>8115</v>
      </c>
      <c r="L1111" t="b">
        <v>0</v>
      </c>
      <c r="M1111" t="b">
        <v>1</v>
      </c>
      <c r="O1111">
        <v>3.7559896557206061E-12</v>
      </c>
      <c r="P1111">
        <v>0.94613003095975234</v>
      </c>
      <c r="Q1111">
        <v>0.2</v>
      </c>
      <c r="R1111" t="s">
        <v>8034</v>
      </c>
      <c r="S1111" t="s">
        <v>8059</v>
      </c>
      <c r="T1111" t="s">
        <v>6970</v>
      </c>
      <c r="U1111" t="s">
        <v>8029</v>
      </c>
      <c r="V1111">
        <v>0</v>
      </c>
      <c r="W1111" t="s">
        <v>8030</v>
      </c>
      <c r="Y1111" t="s">
        <v>8029</v>
      </c>
      <c r="Z1111" t="s">
        <v>8030</v>
      </c>
      <c r="AA1111">
        <v>1108</v>
      </c>
      <c r="AE1111">
        <v>13</v>
      </c>
      <c r="AF1111">
        <v>13</v>
      </c>
      <c r="AG1111">
        <v>10</v>
      </c>
      <c r="AK1111">
        <v>253</v>
      </c>
      <c r="AL1111">
        <v>170</v>
      </c>
      <c r="AM1111">
        <v>323</v>
      </c>
      <c r="AQ1111">
        <v>1.9364961199469012E-8</v>
      </c>
      <c r="AR1111">
        <v>7.1264276663866351E-5</v>
      </c>
      <c r="AS1111">
        <v>3.7559896557206061E-12</v>
      </c>
      <c r="AW1111">
        <v>0.70629370629370636</v>
      </c>
      <c r="AX1111">
        <v>0.68687782805429876</v>
      </c>
      <c r="AY1111">
        <v>0.94613003095975234</v>
      </c>
      <c r="BA1111">
        <v>3.7559896557206061E-12</v>
      </c>
      <c r="BB1111">
        <v>3.7559896557206061E-12</v>
      </c>
      <c r="BC1111">
        <v>1.9364961199469012E-8</v>
      </c>
      <c r="BD1111">
        <v>7.1264276663866351E-5</v>
      </c>
    </row>
    <row r="1112" spans="1:58">
      <c r="A1112">
        <v>10009848</v>
      </c>
      <c r="B1112" t="s">
        <v>6963</v>
      </c>
      <c r="C1112" t="s">
        <v>8530</v>
      </c>
      <c r="D1112" t="s">
        <v>6280</v>
      </c>
      <c r="E1112" t="s">
        <v>6281</v>
      </c>
      <c r="F1112" t="s">
        <v>5925</v>
      </c>
      <c r="G1112" t="s">
        <v>6274</v>
      </c>
      <c r="H1112" t="s">
        <v>6273</v>
      </c>
      <c r="L1112" t="b">
        <v>0</v>
      </c>
      <c r="M1112" t="b">
        <v>0</v>
      </c>
      <c r="O1112">
        <v>3.7994574112998051E-7</v>
      </c>
      <c r="P1112">
        <v>0.8810457516339868</v>
      </c>
      <c r="Q1112">
        <v>0</v>
      </c>
      <c r="R1112" t="s">
        <v>6964</v>
      </c>
      <c r="S1112" t="s">
        <v>8040</v>
      </c>
      <c r="T1112" t="s">
        <v>6970</v>
      </c>
      <c r="U1112" t="s">
        <v>8029</v>
      </c>
      <c r="V1112">
        <v>0</v>
      </c>
      <c r="W1112" t="s">
        <v>8030</v>
      </c>
      <c r="Y1112" t="s">
        <v>8030</v>
      </c>
      <c r="Z1112" t="s">
        <v>8030</v>
      </c>
      <c r="AA1112">
        <v>1109</v>
      </c>
      <c r="AE1112">
        <v>10</v>
      </c>
      <c r="AF1112">
        <v>10</v>
      </c>
      <c r="AG1112">
        <v>10</v>
      </c>
      <c r="AK1112">
        <v>108</v>
      </c>
      <c r="AL1112">
        <v>81</v>
      </c>
      <c r="AM1112">
        <v>153</v>
      </c>
      <c r="AQ1112">
        <v>7.1813677775602524E-4</v>
      </c>
      <c r="AR1112">
        <v>3.2163625454976536E-4</v>
      </c>
      <c r="AS1112">
        <v>3.7994574112998051E-7</v>
      </c>
      <c r="AW1112">
        <v>0.70740740740740737</v>
      </c>
      <c r="AX1112">
        <v>0.77901234567901245</v>
      </c>
      <c r="AY1112">
        <v>0.8810457516339868</v>
      </c>
      <c r="BA1112">
        <v>3.7994574112998051E-7</v>
      </c>
      <c r="BB1112">
        <v>3.7994574112998051E-7</v>
      </c>
      <c r="BC1112">
        <v>7.1813677775602524E-4</v>
      </c>
      <c r="BD1112">
        <v>3.2163625454976536E-4</v>
      </c>
    </row>
    <row r="1113" spans="1:58">
      <c r="A1113">
        <v>10009848</v>
      </c>
      <c r="B1113" t="s">
        <v>6963</v>
      </c>
      <c r="C1113" t="s">
        <v>8530</v>
      </c>
      <c r="D1113" t="s">
        <v>6487</v>
      </c>
      <c r="E1113" t="s">
        <v>6488</v>
      </c>
      <c r="F1113" t="s">
        <v>5925</v>
      </c>
      <c r="G1113" t="s">
        <v>6490</v>
      </c>
      <c r="H1113" t="s">
        <v>6489</v>
      </c>
      <c r="J1113" t="s">
        <v>8116</v>
      </c>
      <c r="K1113" t="s">
        <v>8117</v>
      </c>
      <c r="L1113" t="b">
        <v>0</v>
      </c>
      <c r="M1113" t="b">
        <v>1</v>
      </c>
      <c r="O1113">
        <v>1.1879836893608328E-7</v>
      </c>
      <c r="P1113">
        <v>0.80961649365628607</v>
      </c>
      <c r="Q1113">
        <v>0</v>
      </c>
      <c r="R1113" t="s">
        <v>6964</v>
      </c>
      <c r="S1113" t="s">
        <v>8040</v>
      </c>
      <c r="T1113" t="s">
        <v>6970</v>
      </c>
      <c r="U1113" t="s">
        <v>8029</v>
      </c>
      <c r="V1113">
        <v>0</v>
      </c>
      <c r="W1113" t="s">
        <v>8030</v>
      </c>
      <c r="Y1113" t="s">
        <v>8030</v>
      </c>
      <c r="Z1113" t="s">
        <v>8030</v>
      </c>
      <c r="AA1113">
        <v>1110</v>
      </c>
      <c r="AE1113">
        <v>13</v>
      </c>
      <c r="AF1113">
        <v>13</v>
      </c>
      <c r="AG1113">
        <v>12</v>
      </c>
      <c r="AK1113">
        <v>322</v>
      </c>
      <c r="AL1113">
        <v>377</v>
      </c>
      <c r="AM1113">
        <v>578</v>
      </c>
      <c r="AQ1113">
        <v>5.4715850606689509E-3</v>
      </c>
      <c r="AR1113">
        <v>1.943469193731464E-2</v>
      </c>
      <c r="AS1113">
        <v>1.1879836893608328E-7</v>
      </c>
      <c r="AW1113">
        <v>0.63592928810320115</v>
      </c>
      <c r="AX1113">
        <v>0.56141603754335845</v>
      </c>
      <c r="AY1113">
        <v>0.80961649365628607</v>
      </c>
      <c r="BA1113">
        <v>1.1879836893608328E-7</v>
      </c>
      <c r="BB1113">
        <v>1.1879836893608328E-7</v>
      </c>
      <c r="BC1113">
        <v>5.4715850606689509E-3</v>
      </c>
      <c r="BD1113">
        <v>1.943469193731464E-2</v>
      </c>
    </row>
    <row r="1114" spans="1:58">
      <c r="A1114">
        <v>10009848</v>
      </c>
      <c r="B1114" t="s">
        <v>6963</v>
      </c>
      <c r="C1114" t="s">
        <v>8530</v>
      </c>
      <c r="D1114" t="s">
        <v>6249</v>
      </c>
      <c r="E1114" t="s">
        <v>6250</v>
      </c>
      <c r="F1114" t="s">
        <v>5925</v>
      </c>
      <c r="G1114" t="s">
        <v>6248</v>
      </c>
      <c r="H1114" t="s">
        <v>6247</v>
      </c>
      <c r="L1114" t="b">
        <v>0</v>
      </c>
      <c r="M1114" t="b">
        <v>0</v>
      </c>
      <c r="O1114">
        <v>6.3034074222496177E-9</v>
      </c>
      <c r="P1114">
        <v>0.88636363636363624</v>
      </c>
      <c r="Q1114">
        <v>0</v>
      </c>
      <c r="R1114" t="s">
        <v>6964</v>
      </c>
      <c r="S1114" t="s">
        <v>8040</v>
      </c>
      <c r="T1114" t="s">
        <v>6970</v>
      </c>
      <c r="U1114" t="s">
        <v>8029</v>
      </c>
      <c r="V1114">
        <v>0</v>
      </c>
      <c r="W1114" t="s">
        <v>8030</v>
      </c>
      <c r="Y1114" t="s">
        <v>8030</v>
      </c>
      <c r="Z1114" t="s">
        <v>8030</v>
      </c>
      <c r="AA1114">
        <v>1111</v>
      </c>
      <c r="AE1114">
        <v>10</v>
      </c>
      <c r="AG1114">
        <v>10</v>
      </c>
      <c r="AK1114">
        <v>74</v>
      </c>
      <c r="AM1114">
        <v>143</v>
      </c>
      <c r="AQ1114">
        <v>1.4306174763552947E-3</v>
      </c>
      <c r="AS1114">
        <v>6.3034074222496177E-9</v>
      </c>
      <c r="AW1114">
        <v>0.74121621621621614</v>
      </c>
      <c r="AY1114">
        <v>0.88636363636363624</v>
      </c>
      <c r="BA1114">
        <v>6.3034074222496177E-9</v>
      </c>
      <c r="BB1114">
        <v>6.3034074222496177E-9</v>
      </c>
      <c r="BC1114">
        <v>1.4306174763552947E-3</v>
      </c>
    </row>
    <row r="1115" spans="1:58">
      <c r="A1115">
        <v>10009848</v>
      </c>
      <c r="B1115" t="s">
        <v>6963</v>
      </c>
      <c r="C1115" t="s">
        <v>8530</v>
      </c>
      <c r="D1115" t="s">
        <v>6302</v>
      </c>
      <c r="E1115" t="s">
        <v>6303</v>
      </c>
      <c r="F1115" t="s">
        <v>5907</v>
      </c>
      <c r="G1115" t="s">
        <v>6305</v>
      </c>
      <c r="H1115" t="s">
        <v>6304</v>
      </c>
      <c r="L1115" t="b">
        <v>0</v>
      </c>
      <c r="M1115" t="b">
        <v>0</v>
      </c>
      <c r="O1115">
        <v>3.8659955469968632E-12</v>
      </c>
      <c r="P1115">
        <v>0.90376698229724162</v>
      </c>
      <c r="Q1115">
        <v>0</v>
      </c>
      <c r="R1115" t="s">
        <v>6964</v>
      </c>
      <c r="S1115" t="s">
        <v>8040</v>
      </c>
      <c r="T1115" t="s">
        <v>6970</v>
      </c>
      <c r="U1115" t="s">
        <v>8029</v>
      </c>
      <c r="V1115">
        <v>0</v>
      </c>
      <c r="W1115" t="s">
        <v>8030</v>
      </c>
      <c r="Y1115" t="s">
        <v>8030</v>
      </c>
      <c r="Z1115" t="s">
        <v>8030</v>
      </c>
      <c r="AA1115">
        <v>1112</v>
      </c>
      <c r="AE1115">
        <v>13</v>
      </c>
      <c r="AF1115">
        <v>13</v>
      </c>
      <c r="AG1115">
        <v>14</v>
      </c>
      <c r="AK1115">
        <v>410</v>
      </c>
      <c r="AL1115">
        <v>292</v>
      </c>
      <c r="AM1115">
        <v>694</v>
      </c>
      <c r="AQ1115">
        <v>1.6782369990127078E-4</v>
      </c>
      <c r="AR1115">
        <v>9.2855257174766521E-3</v>
      </c>
      <c r="AS1115">
        <v>3.8659955469968632E-12</v>
      </c>
      <c r="AW1115">
        <v>0.68925891181988741</v>
      </c>
      <c r="AX1115">
        <v>0.64291359325605912</v>
      </c>
      <c r="AY1115">
        <v>0.90376698229724162</v>
      </c>
      <c r="BA1115">
        <v>3.8659955469968632E-12</v>
      </c>
      <c r="BB1115">
        <v>3.8659955469968632E-12</v>
      </c>
      <c r="BC1115">
        <v>1.6782369990127078E-4</v>
      </c>
      <c r="BD1115">
        <v>9.2855257174766521E-3</v>
      </c>
    </row>
    <row r="1116" spans="1:58">
      <c r="A1116">
        <v>10009848</v>
      </c>
      <c r="B1116" t="s">
        <v>6963</v>
      </c>
      <c r="C1116" t="s">
        <v>8530</v>
      </c>
      <c r="D1116" t="s">
        <v>6282</v>
      </c>
      <c r="E1116" t="s">
        <v>6283</v>
      </c>
      <c r="F1116" t="s">
        <v>5925</v>
      </c>
      <c r="G1116" t="s">
        <v>6285</v>
      </c>
      <c r="H1116" t="s">
        <v>6284</v>
      </c>
      <c r="J1116" t="s">
        <v>8164</v>
      </c>
      <c r="K1116" t="s">
        <v>8165</v>
      </c>
      <c r="L1116" t="b">
        <v>0</v>
      </c>
      <c r="M1116" t="b">
        <v>1</v>
      </c>
      <c r="O1116">
        <v>3.5780444024339592E-12</v>
      </c>
      <c r="P1116">
        <v>0.80987673584022468</v>
      </c>
      <c r="Q1116">
        <v>0</v>
      </c>
      <c r="R1116" t="s">
        <v>6964</v>
      </c>
      <c r="S1116" t="s">
        <v>8040</v>
      </c>
      <c r="T1116" t="s">
        <v>6970</v>
      </c>
      <c r="U1116" t="s">
        <v>8029</v>
      </c>
      <c r="V1116">
        <v>0</v>
      </c>
      <c r="W1116" t="s">
        <v>8030</v>
      </c>
      <c r="Y1116" t="s">
        <v>8030</v>
      </c>
      <c r="Z1116" t="s">
        <v>8030</v>
      </c>
      <c r="AA1116">
        <v>1113</v>
      </c>
      <c r="AE1116">
        <v>13</v>
      </c>
      <c r="AF1116">
        <v>13</v>
      </c>
      <c r="AG1116">
        <v>13</v>
      </c>
      <c r="AK1116">
        <v>322</v>
      </c>
      <c r="AL1116">
        <v>226</v>
      </c>
      <c r="AM1116">
        <v>493</v>
      </c>
      <c r="AQ1116">
        <v>1.7280325007027069E-8</v>
      </c>
      <c r="AR1116">
        <v>1.7669532421644523E-3</v>
      </c>
      <c r="AS1116">
        <v>3.5780444024339592E-12</v>
      </c>
      <c r="AW1116">
        <v>0.67534639273769703</v>
      </c>
      <c r="AX1116">
        <v>0.62389380530973459</v>
      </c>
      <c r="AY1116">
        <v>0.80987673584022468</v>
      </c>
      <c r="BA1116">
        <v>3.5780444024339592E-12</v>
      </c>
      <c r="BB1116">
        <v>3.5780444024339592E-12</v>
      </c>
      <c r="BC1116">
        <v>1.7280325007027069E-8</v>
      </c>
      <c r="BD1116">
        <v>1.7669532421644523E-3</v>
      </c>
    </row>
    <row r="1117" spans="1:58">
      <c r="A1117">
        <v>10009848</v>
      </c>
      <c r="B1117" t="s">
        <v>6963</v>
      </c>
      <c r="C1117" t="s">
        <v>8530</v>
      </c>
      <c r="D1117" t="s">
        <v>5974</v>
      </c>
      <c r="E1117" t="s">
        <v>5975</v>
      </c>
      <c r="F1117" t="s">
        <v>5925</v>
      </c>
      <c r="G1117" t="s">
        <v>5977</v>
      </c>
      <c r="H1117" t="s">
        <v>5976</v>
      </c>
      <c r="J1117" t="s">
        <v>8166</v>
      </c>
      <c r="K1117" t="s">
        <v>7208</v>
      </c>
      <c r="L1117" t="b">
        <v>0</v>
      </c>
      <c r="M1117" t="b">
        <v>1</v>
      </c>
      <c r="O1117">
        <v>7.0290069862450392E-13</v>
      </c>
      <c r="P1117">
        <v>0.81716212496559315</v>
      </c>
      <c r="Q1117">
        <v>0</v>
      </c>
      <c r="R1117" t="s">
        <v>6964</v>
      </c>
      <c r="S1117" t="s">
        <v>8040</v>
      </c>
      <c r="T1117" t="s">
        <v>6970</v>
      </c>
      <c r="U1117" t="s">
        <v>8029</v>
      </c>
      <c r="V1117">
        <v>0</v>
      </c>
      <c r="W1117" t="s">
        <v>8030</v>
      </c>
      <c r="Y1117" t="s">
        <v>8030</v>
      </c>
      <c r="Z1117" t="s">
        <v>8030</v>
      </c>
      <c r="AA1117">
        <v>1114</v>
      </c>
      <c r="AE1117">
        <v>13</v>
      </c>
      <c r="AF1117">
        <v>13</v>
      </c>
      <c r="AG1117">
        <v>14</v>
      </c>
      <c r="AK1117">
        <v>298</v>
      </c>
      <c r="AL1117">
        <v>201</v>
      </c>
      <c r="AM1117">
        <v>519</v>
      </c>
      <c r="AQ1117">
        <v>6.4932934783102522E-5</v>
      </c>
      <c r="AR1117">
        <v>3.9341083957072837E-2</v>
      </c>
      <c r="AS1117">
        <v>7.0290069862450392E-13</v>
      </c>
      <c r="AW1117">
        <v>0.63242127000516257</v>
      </c>
      <c r="AX1117">
        <v>0.5968235744355147</v>
      </c>
      <c r="AY1117">
        <v>0.81716212496559315</v>
      </c>
      <c r="BA1117">
        <v>7.0290069862450392E-13</v>
      </c>
      <c r="BB1117">
        <v>7.0290069862450392E-13</v>
      </c>
      <c r="BC1117">
        <v>6.4932934783102522E-5</v>
      </c>
      <c r="BD1117">
        <v>3.9341083957072837E-2</v>
      </c>
    </row>
    <row r="1118" spans="1:58">
      <c r="A1118">
        <v>10009848</v>
      </c>
      <c r="B1118" t="s">
        <v>6963</v>
      </c>
      <c r="C1118" t="s">
        <v>8530</v>
      </c>
      <c r="D1118" t="s">
        <v>6269</v>
      </c>
      <c r="E1118" t="s">
        <v>6270</v>
      </c>
      <c r="F1118" t="s">
        <v>5925</v>
      </c>
      <c r="G1118" t="s">
        <v>6266</v>
      </c>
      <c r="H1118" t="s">
        <v>6265</v>
      </c>
      <c r="J1118" t="s">
        <v>8462</v>
      </c>
      <c r="K1118" t="s">
        <v>8463</v>
      </c>
      <c r="L1118" t="b">
        <v>0</v>
      </c>
      <c r="M1118" t="b">
        <v>1</v>
      </c>
      <c r="O1118">
        <v>2.6393060991157047E-9</v>
      </c>
      <c r="P1118">
        <v>0.89913273001508298</v>
      </c>
      <c r="Q1118">
        <v>0.5</v>
      </c>
      <c r="R1118" t="s">
        <v>6964</v>
      </c>
      <c r="S1118" t="s">
        <v>8040</v>
      </c>
      <c r="T1118" t="s">
        <v>6970</v>
      </c>
      <c r="U1118" t="s">
        <v>8029</v>
      </c>
      <c r="V1118">
        <v>0</v>
      </c>
      <c r="W1118" t="s">
        <v>8030</v>
      </c>
      <c r="Y1118" t="s">
        <v>8030</v>
      </c>
      <c r="Z1118" t="s">
        <v>8030</v>
      </c>
      <c r="AA1118">
        <v>1115</v>
      </c>
      <c r="AE1118">
        <v>12</v>
      </c>
      <c r="AF1118">
        <v>12</v>
      </c>
      <c r="AG1118">
        <v>13</v>
      </c>
      <c r="AK1118">
        <v>145</v>
      </c>
      <c r="AL1118">
        <v>139</v>
      </c>
      <c r="AM1118">
        <v>204</v>
      </c>
      <c r="AQ1118">
        <v>2.1673964935317775E-4</v>
      </c>
      <c r="AR1118">
        <v>2.3727824547133213E-5</v>
      </c>
      <c r="AS1118">
        <v>2.6393060991157047E-9</v>
      </c>
      <c r="AW1118">
        <v>0.72643678160919545</v>
      </c>
      <c r="AX1118">
        <v>0.7344124700239808</v>
      </c>
      <c r="AY1118">
        <v>0.89913273001508298</v>
      </c>
      <c r="BA1118">
        <v>2.6393060991157047E-9</v>
      </c>
      <c r="BB1118">
        <v>2.6393060991157047E-9</v>
      </c>
      <c r="BC1118">
        <v>2.1673964935317775E-4</v>
      </c>
      <c r="BD1118">
        <v>2.3727824547133213E-5</v>
      </c>
    </row>
    <row r="1119" spans="1:58">
      <c r="A1119">
        <v>10009848</v>
      </c>
      <c r="B1119" t="s">
        <v>6963</v>
      </c>
      <c r="C1119" t="s">
        <v>8530</v>
      </c>
      <c r="D1119" t="s">
        <v>6242</v>
      </c>
      <c r="E1119" t="s">
        <v>6243</v>
      </c>
      <c r="F1119" t="s">
        <v>5925</v>
      </c>
      <c r="G1119" t="s">
        <v>6239</v>
      </c>
      <c r="H1119" t="s">
        <v>6238</v>
      </c>
      <c r="J1119" t="s">
        <v>8146</v>
      </c>
      <c r="K1119" t="s">
        <v>7499</v>
      </c>
      <c r="L1119" t="b">
        <v>0</v>
      </c>
      <c r="M1119" t="b">
        <v>1</v>
      </c>
      <c r="O1119">
        <v>3.3722384976369533E-9</v>
      </c>
      <c r="P1119">
        <v>0.87631118881118875</v>
      </c>
      <c r="Q1119">
        <v>0</v>
      </c>
      <c r="R1119" t="s">
        <v>6964</v>
      </c>
      <c r="S1119" t="s">
        <v>8040</v>
      </c>
      <c r="T1119" t="s">
        <v>6970</v>
      </c>
      <c r="U1119" t="s">
        <v>8029</v>
      </c>
      <c r="V1119">
        <v>0</v>
      </c>
      <c r="W1119" t="s">
        <v>8030</v>
      </c>
      <c r="Y1119" t="s">
        <v>8030</v>
      </c>
      <c r="Z1119" t="s">
        <v>8030</v>
      </c>
      <c r="AA1119">
        <v>1116</v>
      </c>
      <c r="AE1119">
        <v>13</v>
      </c>
      <c r="AF1119">
        <v>13</v>
      </c>
      <c r="AG1119">
        <v>12</v>
      </c>
      <c r="AK1119">
        <v>305</v>
      </c>
      <c r="AL1119">
        <v>286</v>
      </c>
      <c r="AM1119">
        <v>286</v>
      </c>
      <c r="AQ1119">
        <v>4.5203429888466255E-4</v>
      </c>
      <c r="AR1119">
        <v>3.6457820873646274E-3</v>
      </c>
      <c r="AS1119">
        <v>3.3722384976369533E-9</v>
      </c>
      <c r="AW1119">
        <v>0.64993694829760396</v>
      </c>
      <c r="AX1119">
        <v>0.61444324905863368</v>
      </c>
      <c r="AY1119">
        <v>0.87631118881118875</v>
      </c>
      <c r="BA1119">
        <v>3.3722384976369533E-9</v>
      </c>
      <c r="BB1119">
        <v>3.3722384976369533E-9</v>
      </c>
      <c r="BC1119">
        <v>4.5203429888466255E-4</v>
      </c>
      <c r="BD1119">
        <v>3.6457820873646274E-3</v>
      </c>
    </row>
    <row r="1120" spans="1:58">
      <c r="A1120">
        <v>10009848</v>
      </c>
      <c r="B1120" t="s">
        <v>6963</v>
      </c>
      <c r="C1120" t="s">
        <v>8530</v>
      </c>
      <c r="D1120" t="s">
        <v>6267</v>
      </c>
      <c r="E1120" t="s">
        <v>6268</v>
      </c>
      <c r="F1120" t="s">
        <v>5959</v>
      </c>
      <c r="G1120" t="s">
        <v>6266</v>
      </c>
      <c r="H1120" t="s">
        <v>6265</v>
      </c>
      <c r="J1120" t="s">
        <v>8462</v>
      </c>
      <c r="K1120" t="s">
        <v>8463</v>
      </c>
      <c r="L1120" t="b">
        <v>0</v>
      </c>
      <c r="M1120" t="b">
        <v>1</v>
      </c>
      <c r="O1120">
        <v>3.273596375627337E-12</v>
      </c>
      <c r="P1120">
        <v>0.88269230769230766</v>
      </c>
      <c r="Q1120">
        <v>0.67</v>
      </c>
      <c r="R1120" t="s">
        <v>8034</v>
      </c>
      <c r="S1120" t="s">
        <v>8059</v>
      </c>
      <c r="T1120" t="s">
        <v>6970</v>
      </c>
      <c r="U1120" t="s">
        <v>8029</v>
      </c>
      <c r="V1120">
        <v>0</v>
      </c>
      <c r="W1120" t="s">
        <v>8030</v>
      </c>
      <c r="Y1120" t="s">
        <v>8029</v>
      </c>
      <c r="Z1120" t="s">
        <v>8030</v>
      </c>
      <c r="AA1120">
        <v>1117</v>
      </c>
      <c r="AE1120">
        <v>12</v>
      </c>
      <c r="AF1120">
        <v>12</v>
      </c>
      <c r="AG1120">
        <v>13</v>
      </c>
      <c r="AK1120">
        <v>293</v>
      </c>
      <c r="AL1120">
        <v>192</v>
      </c>
      <c r="AM1120">
        <v>360</v>
      </c>
      <c r="AQ1120">
        <v>7.7483565850690775E-11</v>
      </c>
      <c r="AR1120">
        <v>3.4896389177079634E-5</v>
      </c>
      <c r="AS1120">
        <v>3.273596375627337E-12</v>
      </c>
      <c r="AW1120">
        <v>0.73208191126279865</v>
      </c>
      <c r="AX1120">
        <v>0.6796875</v>
      </c>
      <c r="AY1120">
        <v>0.88269230769230766</v>
      </c>
      <c r="BA1120">
        <v>3.273596375627337E-12</v>
      </c>
      <c r="BB1120">
        <v>3.273596375627337E-12</v>
      </c>
      <c r="BC1120">
        <v>7.7483565850690775E-11</v>
      </c>
      <c r="BD1120">
        <v>3.4896389177079634E-5</v>
      </c>
    </row>
    <row r="1121" spans="1:58">
      <c r="A1121">
        <v>10009848</v>
      </c>
      <c r="B1121" t="s">
        <v>6963</v>
      </c>
      <c r="C1121" t="s">
        <v>8530</v>
      </c>
      <c r="D1121" t="s">
        <v>6278</v>
      </c>
      <c r="E1121" t="s">
        <v>6279</v>
      </c>
      <c r="F1121" t="s">
        <v>5959</v>
      </c>
      <c r="G1121" t="s">
        <v>6274</v>
      </c>
      <c r="H1121" t="s">
        <v>6273</v>
      </c>
      <c r="L1121" t="b">
        <v>0</v>
      </c>
      <c r="M1121" t="b">
        <v>0</v>
      </c>
      <c r="O1121">
        <v>2.1155317014515556E-8</v>
      </c>
      <c r="P1121">
        <v>0.85309973045822107</v>
      </c>
      <c r="Q1121">
        <v>0</v>
      </c>
      <c r="R1121" t="s">
        <v>6964</v>
      </c>
      <c r="S1121" t="s">
        <v>8040</v>
      </c>
      <c r="T1121" t="s">
        <v>6970</v>
      </c>
      <c r="U1121" t="s">
        <v>8029</v>
      </c>
      <c r="V1121">
        <v>0</v>
      </c>
      <c r="W1121" t="s">
        <v>8030</v>
      </c>
      <c r="Y1121" t="s">
        <v>8030</v>
      </c>
      <c r="Z1121" t="s">
        <v>8030</v>
      </c>
      <c r="AA1121">
        <v>1118</v>
      </c>
      <c r="AE1121">
        <v>13</v>
      </c>
      <c r="AF1121">
        <v>13</v>
      </c>
      <c r="AG1121">
        <v>14</v>
      </c>
      <c r="AK1121">
        <v>284</v>
      </c>
      <c r="AL1121">
        <v>192</v>
      </c>
      <c r="AM1121">
        <v>265</v>
      </c>
      <c r="AQ1121">
        <v>8.2770090975720145E-7</v>
      </c>
      <c r="AR1121">
        <v>8.4571291198317142E-5</v>
      </c>
      <c r="AS1121">
        <v>2.1155317014515556E-8</v>
      </c>
      <c r="AW1121">
        <v>0.67145178764897062</v>
      </c>
      <c r="AX1121">
        <v>0.70592948717948711</v>
      </c>
      <c r="AY1121">
        <v>0.85309973045822107</v>
      </c>
      <c r="BA1121">
        <v>2.1155317014515556E-8</v>
      </c>
      <c r="BB1121">
        <v>2.1155317014515556E-8</v>
      </c>
      <c r="BC1121">
        <v>8.2770090975720145E-7</v>
      </c>
      <c r="BD1121">
        <v>8.4571291198317142E-5</v>
      </c>
    </row>
    <row r="1122" spans="1:58">
      <c r="A1122">
        <v>10005780</v>
      </c>
      <c r="B1122" t="s">
        <v>6963</v>
      </c>
      <c r="C1122" t="s">
        <v>7679</v>
      </c>
      <c r="D1122" t="s">
        <v>5957</v>
      </c>
      <c r="E1122" t="s">
        <v>5958</v>
      </c>
      <c r="F1122" t="s">
        <v>5959</v>
      </c>
      <c r="G1122" t="s">
        <v>5952</v>
      </c>
      <c r="H1122" t="s">
        <v>5951</v>
      </c>
      <c r="J1122" t="s">
        <v>8531</v>
      </c>
      <c r="K1122" t="s">
        <v>7138</v>
      </c>
      <c r="L1122" t="b">
        <v>0</v>
      </c>
      <c r="M1122" t="b">
        <v>1</v>
      </c>
      <c r="O1122">
        <v>5.0104707617657173E-13</v>
      </c>
      <c r="P1122">
        <v>0.81778920807453415</v>
      </c>
      <c r="Q1122">
        <v>0</v>
      </c>
      <c r="R1122" t="s">
        <v>8037</v>
      </c>
      <c r="S1122" t="s">
        <v>8032</v>
      </c>
      <c r="T1122" t="s">
        <v>6970</v>
      </c>
      <c r="U1122" t="s">
        <v>8029</v>
      </c>
      <c r="V1122">
        <v>0</v>
      </c>
      <c r="W1122" t="s">
        <v>8030</v>
      </c>
      <c r="Y1122" t="s">
        <v>8029</v>
      </c>
      <c r="Z1122" t="s">
        <v>8030</v>
      </c>
      <c r="AA1122">
        <v>1119</v>
      </c>
      <c r="AE1122">
        <v>13</v>
      </c>
      <c r="AF1122">
        <v>11</v>
      </c>
      <c r="AG1122">
        <v>14</v>
      </c>
      <c r="AK1122">
        <v>376</v>
      </c>
      <c r="AL1122">
        <v>339</v>
      </c>
      <c r="AM1122">
        <v>736</v>
      </c>
      <c r="AQ1122">
        <v>7.0910720553120126E-7</v>
      </c>
      <c r="AR1122">
        <v>8.5858611069259474E-7</v>
      </c>
      <c r="AS1122">
        <v>5.0104707617657173E-13</v>
      </c>
      <c r="AW1122">
        <v>0.77986906710310966</v>
      </c>
      <c r="AX1122">
        <v>0.79565567176186647</v>
      </c>
      <c r="AY1122">
        <v>0.81778920807453415</v>
      </c>
      <c r="BA1122">
        <v>5.0104707617657173E-13</v>
      </c>
      <c r="BB1122">
        <v>5.0104707617657173E-13</v>
      </c>
      <c r="BC1122">
        <v>7.0910720553120126E-7</v>
      </c>
      <c r="BD1122">
        <v>8.5858611069259474E-7</v>
      </c>
    </row>
    <row r="1123" spans="1:58">
      <c r="A1123">
        <v>10005780</v>
      </c>
      <c r="B1123" t="s">
        <v>6963</v>
      </c>
      <c r="C1123" t="s">
        <v>7679</v>
      </c>
      <c r="D1123" t="s">
        <v>5960</v>
      </c>
      <c r="E1123" t="s">
        <v>5961</v>
      </c>
      <c r="F1123" t="s">
        <v>5925</v>
      </c>
      <c r="G1123" t="s">
        <v>5952</v>
      </c>
      <c r="H1123" t="s">
        <v>5951</v>
      </c>
      <c r="J1123" t="s">
        <v>8531</v>
      </c>
      <c r="K1123" t="s">
        <v>7138</v>
      </c>
      <c r="L1123" t="b">
        <v>0</v>
      </c>
      <c r="M1123" t="b">
        <v>1</v>
      </c>
      <c r="O1123">
        <v>1.4458671097078572E-9</v>
      </c>
      <c r="P1123">
        <v>0.88424842484248434</v>
      </c>
      <c r="Q1123">
        <v>0</v>
      </c>
      <c r="R1123" t="s">
        <v>8034</v>
      </c>
      <c r="S1123" t="s">
        <v>8059</v>
      </c>
      <c r="T1123" t="s">
        <v>6970</v>
      </c>
      <c r="U1123" t="s">
        <v>8029</v>
      </c>
      <c r="V1123">
        <v>0</v>
      </c>
      <c r="W1123" t="s">
        <v>8030</v>
      </c>
      <c r="Y1123" t="s">
        <v>8029</v>
      </c>
      <c r="Z1123" t="s">
        <v>8030</v>
      </c>
      <c r="AA1123">
        <v>1120</v>
      </c>
      <c r="AE1123">
        <v>11</v>
      </c>
      <c r="AF1123">
        <v>11</v>
      </c>
      <c r="AG1123">
        <v>11</v>
      </c>
      <c r="AK1123">
        <v>331</v>
      </c>
      <c r="AL1123">
        <v>240</v>
      </c>
      <c r="AM1123">
        <v>505</v>
      </c>
      <c r="AQ1123">
        <v>7.6293658497299236E-8</v>
      </c>
      <c r="AR1123">
        <v>2.1130956126335904E-5</v>
      </c>
      <c r="AS1123">
        <v>1.4458671097078572E-9</v>
      </c>
      <c r="AW1123">
        <v>0.83575940675638571</v>
      </c>
      <c r="AX1123">
        <v>0.81363636363636371</v>
      </c>
      <c r="AY1123">
        <v>0.88424842484248434</v>
      </c>
      <c r="BA1123">
        <v>1.4458671097078572E-9</v>
      </c>
      <c r="BB1123">
        <v>1.4458671097078572E-9</v>
      </c>
      <c r="BC1123">
        <v>7.6293658497299236E-8</v>
      </c>
      <c r="BD1123">
        <v>2.1130956126335904E-5</v>
      </c>
    </row>
    <row r="1124" spans="1:58">
      <c r="A1124">
        <v>10005780</v>
      </c>
      <c r="B1124" t="s">
        <v>6963</v>
      </c>
      <c r="C1124" t="s">
        <v>7679</v>
      </c>
      <c r="D1124" t="s">
        <v>5972</v>
      </c>
      <c r="E1124" t="s">
        <v>5973</v>
      </c>
      <c r="F1124" t="s">
        <v>5925</v>
      </c>
      <c r="G1124" t="s">
        <v>5969</v>
      </c>
      <c r="H1124" t="s">
        <v>5968</v>
      </c>
      <c r="J1124" t="s">
        <v>8532</v>
      </c>
      <c r="K1124" t="s">
        <v>8533</v>
      </c>
      <c r="L1124" t="b">
        <v>0</v>
      </c>
      <c r="M1124" t="b">
        <v>1</v>
      </c>
      <c r="O1124">
        <v>3.6651964145030625E-9</v>
      </c>
      <c r="P1124">
        <v>0.87660831048302046</v>
      </c>
      <c r="Q1124">
        <v>0</v>
      </c>
      <c r="R1124" t="s">
        <v>8034</v>
      </c>
      <c r="S1124" t="s">
        <v>8059</v>
      </c>
      <c r="T1124" t="s">
        <v>6970</v>
      </c>
      <c r="U1124" t="s">
        <v>8029</v>
      </c>
      <c r="V1124">
        <v>0</v>
      </c>
      <c r="W1124" t="s">
        <v>8030</v>
      </c>
      <c r="Y1124" t="s">
        <v>8029</v>
      </c>
      <c r="Z1124" t="s">
        <v>8030</v>
      </c>
      <c r="AA1124">
        <v>1121</v>
      </c>
      <c r="AE1124">
        <v>12</v>
      </c>
      <c r="AF1124">
        <v>10</v>
      </c>
      <c r="AG1124">
        <v>11</v>
      </c>
      <c r="AK1124">
        <v>352</v>
      </c>
      <c r="AL1124">
        <v>249</v>
      </c>
      <c r="AM1124">
        <v>431</v>
      </c>
      <c r="AQ1124">
        <v>3.6651964145030625E-9</v>
      </c>
      <c r="AR1124">
        <v>2.4527669103636542E-6</v>
      </c>
      <c r="AS1124">
        <v>3.1555182599250643E-8</v>
      </c>
      <c r="AW1124">
        <v>0.72348484848484851</v>
      </c>
      <c r="AX1124">
        <v>0.78755020080321281</v>
      </c>
      <c r="AY1124">
        <v>0.87660831048302046</v>
      </c>
      <c r="BA1124">
        <v>3.6651964145030625E-9</v>
      </c>
      <c r="BB1124">
        <v>3.1555182599250643E-8</v>
      </c>
      <c r="BC1124">
        <v>3.6651964145030625E-9</v>
      </c>
      <c r="BD1124">
        <v>2.4527669103636542E-6</v>
      </c>
    </row>
    <row r="1125" spans="1:58">
      <c r="A1125">
        <v>10005780</v>
      </c>
      <c r="B1125" t="s">
        <v>6963</v>
      </c>
      <c r="C1125" t="s">
        <v>7679</v>
      </c>
      <c r="D1125" t="s">
        <v>5978</v>
      </c>
      <c r="E1125" t="s">
        <v>5979</v>
      </c>
      <c r="F1125" t="s">
        <v>5907</v>
      </c>
      <c r="G1125" t="s">
        <v>5982</v>
      </c>
      <c r="H1125" t="s">
        <v>5981</v>
      </c>
      <c r="L1125" t="b">
        <v>0</v>
      </c>
      <c r="M1125" t="b">
        <v>0</v>
      </c>
      <c r="O1125">
        <v>3.9499154875095632E-13</v>
      </c>
      <c r="P1125">
        <v>0.84032567049808438</v>
      </c>
      <c r="Q1125">
        <v>0</v>
      </c>
      <c r="R1125" t="s">
        <v>6964</v>
      </c>
      <c r="S1125" t="s">
        <v>8040</v>
      </c>
      <c r="T1125" t="s">
        <v>6970</v>
      </c>
      <c r="U1125" t="s">
        <v>8029</v>
      </c>
      <c r="V1125">
        <v>0</v>
      </c>
      <c r="W1125" t="s">
        <v>8030</v>
      </c>
      <c r="Y1125" t="s">
        <v>8030</v>
      </c>
      <c r="Z1125" t="s">
        <v>8030</v>
      </c>
      <c r="AA1125">
        <v>1122</v>
      </c>
      <c r="AE1125">
        <v>14</v>
      </c>
      <c r="AF1125">
        <v>13</v>
      </c>
      <c r="AG1125">
        <v>15</v>
      </c>
      <c r="AK1125">
        <v>432</v>
      </c>
      <c r="AL1125">
        <v>302</v>
      </c>
      <c r="AM1125">
        <v>696</v>
      </c>
      <c r="AQ1125">
        <v>2.2037708095730369E-5</v>
      </c>
      <c r="AR1125">
        <v>8.4243855505970223E-6</v>
      </c>
      <c r="AS1125">
        <v>3.9499154875095632E-13</v>
      </c>
      <c r="AW1125">
        <v>0.65112433862433872</v>
      </c>
      <c r="AX1125">
        <v>0.73395313295975551</v>
      </c>
      <c r="AY1125">
        <v>0.84032567049808438</v>
      </c>
      <c r="BA1125">
        <v>3.9499154875095632E-13</v>
      </c>
      <c r="BB1125">
        <v>3.9499154875095632E-13</v>
      </c>
      <c r="BC1125">
        <v>2.2037708095730369E-5</v>
      </c>
      <c r="BD1125">
        <v>8.4243855505970223E-6</v>
      </c>
    </row>
    <row r="1126" spans="1:58">
      <c r="A1126">
        <v>10005780</v>
      </c>
      <c r="B1126" t="s">
        <v>6963</v>
      </c>
      <c r="C1126" t="s">
        <v>7679</v>
      </c>
      <c r="D1126" t="s">
        <v>6261</v>
      </c>
      <c r="E1126" t="s">
        <v>6262</v>
      </c>
      <c r="F1126" t="s">
        <v>5932</v>
      </c>
      <c r="G1126" t="s">
        <v>6258</v>
      </c>
      <c r="H1126" t="s">
        <v>6257</v>
      </c>
      <c r="I1126" t="s">
        <v>8534</v>
      </c>
      <c r="L1126" t="b">
        <v>0</v>
      </c>
      <c r="M1126" t="b">
        <v>1</v>
      </c>
      <c r="O1126">
        <v>2.7212922594075854E-13</v>
      </c>
      <c r="P1126">
        <v>0.88921800947867302</v>
      </c>
      <c r="Q1126">
        <v>0</v>
      </c>
      <c r="R1126" t="s">
        <v>8034</v>
      </c>
      <c r="S1126" t="s">
        <v>8059</v>
      </c>
      <c r="T1126" t="s">
        <v>6970</v>
      </c>
      <c r="U1126" t="s">
        <v>8029</v>
      </c>
      <c r="V1126">
        <v>-0.17323152598348901</v>
      </c>
      <c r="W1126" t="s">
        <v>8029</v>
      </c>
      <c r="X1126" t="s">
        <v>6964</v>
      </c>
      <c r="Y1126" t="s">
        <v>8029</v>
      </c>
      <c r="Z1126" t="s">
        <v>8030</v>
      </c>
      <c r="AA1126">
        <v>1123</v>
      </c>
      <c r="AE1126">
        <v>11</v>
      </c>
      <c r="AF1126">
        <v>11</v>
      </c>
      <c r="AG1126">
        <v>10</v>
      </c>
      <c r="AK1126">
        <v>369</v>
      </c>
      <c r="AL1126">
        <v>340</v>
      </c>
      <c r="AM1126">
        <v>422</v>
      </c>
      <c r="AQ1126">
        <v>1.6741369192696274E-11</v>
      </c>
      <c r="AR1126">
        <v>2.7212922594075854E-13</v>
      </c>
      <c r="AS1126">
        <v>1.5691302295270443E-8</v>
      </c>
      <c r="AW1126">
        <v>0.79477703867947769</v>
      </c>
      <c r="AX1126">
        <v>0.79385026737967901</v>
      </c>
      <c r="AY1126">
        <v>0.88921800947867302</v>
      </c>
      <c r="BA1126">
        <v>2.7212922594075854E-13</v>
      </c>
      <c r="BB1126">
        <v>1.5691302295270443E-8</v>
      </c>
      <c r="BC1126">
        <v>1.6741369192696274E-11</v>
      </c>
      <c r="BD1126">
        <v>2.7212922594075854E-13</v>
      </c>
      <c r="BF1126">
        <v>-0.17323152598348901</v>
      </c>
    </row>
    <row r="1127" spans="1:58">
      <c r="A1127">
        <v>10005780</v>
      </c>
      <c r="B1127" t="s">
        <v>6963</v>
      </c>
      <c r="C1127" t="s">
        <v>7679</v>
      </c>
      <c r="D1127" t="s">
        <v>6302</v>
      </c>
      <c r="E1127" t="s">
        <v>6303</v>
      </c>
      <c r="F1127" t="s">
        <v>5907</v>
      </c>
      <c r="G1127" t="s">
        <v>6305</v>
      </c>
      <c r="H1127" t="s">
        <v>6304</v>
      </c>
      <c r="L1127" t="b">
        <v>0</v>
      </c>
      <c r="M1127" t="b">
        <v>0</v>
      </c>
      <c r="O1127">
        <v>1.5103621348261175E-7</v>
      </c>
      <c r="P1127">
        <v>0.79296001118568238</v>
      </c>
      <c r="Q1127">
        <v>0</v>
      </c>
      <c r="R1127" t="s">
        <v>6964</v>
      </c>
      <c r="S1127" t="s">
        <v>8040</v>
      </c>
      <c r="T1127" t="s">
        <v>6970</v>
      </c>
      <c r="U1127" t="s">
        <v>8029</v>
      </c>
      <c r="V1127">
        <v>0</v>
      </c>
      <c r="W1127" t="s">
        <v>8030</v>
      </c>
      <c r="Y1127" t="s">
        <v>8030</v>
      </c>
      <c r="Z1127" t="s">
        <v>8030</v>
      </c>
      <c r="AA1127">
        <v>1124</v>
      </c>
      <c r="AE1127">
        <v>15</v>
      </c>
      <c r="AF1127">
        <v>13</v>
      </c>
      <c r="AG1127">
        <v>16</v>
      </c>
      <c r="AK1127">
        <v>573</v>
      </c>
      <c r="AL1127">
        <v>418</v>
      </c>
      <c r="AM1127">
        <v>894</v>
      </c>
      <c r="AQ1127">
        <v>3.4180769808199261E-6</v>
      </c>
      <c r="AR1127">
        <v>1.4489477421311368E-3</v>
      </c>
      <c r="AS1127">
        <v>1.5103621348261175E-7</v>
      </c>
      <c r="AW1127">
        <v>0.7452991452991452</v>
      </c>
      <c r="AX1127">
        <v>0.67924181082075807</v>
      </c>
      <c r="AY1127">
        <v>0.79296001118568238</v>
      </c>
      <c r="BA1127">
        <v>1.5103621348261175E-7</v>
      </c>
      <c r="BB1127">
        <v>1.5103621348261175E-7</v>
      </c>
      <c r="BC1127">
        <v>3.4180769808199261E-6</v>
      </c>
      <c r="BD1127">
        <v>1.4489477421311368E-3</v>
      </c>
    </row>
    <row r="1128" spans="1:58">
      <c r="A1128">
        <v>10005780</v>
      </c>
      <c r="B1128" t="s">
        <v>6963</v>
      </c>
      <c r="C1128" t="s">
        <v>7679</v>
      </c>
      <c r="D1128" t="s">
        <v>6282</v>
      </c>
      <c r="E1128" t="s">
        <v>6283</v>
      </c>
      <c r="F1128" t="s">
        <v>5925</v>
      </c>
      <c r="G1128" t="s">
        <v>6285</v>
      </c>
      <c r="H1128" t="s">
        <v>6284</v>
      </c>
      <c r="L1128" t="b">
        <v>0</v>
      </c>
      <c r="M1128" t="b">
        <v>0</v>
      </c>
      <c r="O1128">
        <v>1.6364229794780862E-16</v>
      </c>
      <c r="P1128">
        <v>0.82046962736089846</v>
      </c>
      <c r="Q1128">
        <v>0</v>
      </c>
      <c r="R1128" t="s">
        <v>8037</v>
      </c>
      <c r="S1128" t="s">
        <v>8032</v>
      </c>
      <c r="T1128" t="s">
        <v>6970</v>
      </c>
      <c r="U1128" t="s">
        <v>8029</v>
      </c>
      <c r="V1128">
        <v>-5.1541324627698899E-2</v>
      </c>
      <c r="W1128" t="s">
        <v>8030</v>
      </c>
      <c r="Y1128" t="s">
        <v>8029</v>
      </c>
      <c r="Z1128" t="s">
        <v>8030</v>
      </c>
      <c r="AA1128">
        <v>1125</v>
      </c>
      <c r="AE1128">
        <v>14</v>
      </c>
      <c r="AF1128">
        <v>13</v>
      </c>
      <c r="AG1128">
        <v>15</v>
      </c>
      <c r="AK1128">
        <v>457</v>
      </c>
      <c r="AL1128">
        <v>331</v>
      </c>
      <c r="AM1128">
        <v>653</v>
      </c>
      <c r="AQ1128">
        <v>1.6364229794780862E-16</v>
      </c>
      <c r="AR1128">
        <v>3.3054909390559351E-11</v>
      </c>
      <c r="AS1128">
        <v>4.1298180900618623E-12</v>
      </c>
      <c r="AW1128">
        <v>0.79009065332916539</v>
      </c>
      <c r="AX1128">
        <v>0.80176620962119449</v>
      </c>
      <c r="AY1128">
        <v>0.82046962736089846</v>
      </c>
      <c r="BA1128">
        <v>1.6364229794780862E-16</v>
      </c>
      <c r="BB1128">
        <v>4.1298180900618623E-12</v>
      </c>
      <c r="BC1128">
        <v>1.6364229794780862E-16</v>
      </c>
      <c r="BD1128">
        <v>3.3054909390559351E-11</v>
      </c>
      <c r="BF1128">
        <v>-5.1541324627698899E-2</v>
      </c>
    </row>
    <row r="1129" spans="1:58">
      <c r="A1129">
        <v>10005780</v>
      </c>
      <c r="B1129" t="s">
        <v>6963</v>
      </c>
      <c r="C1129" t="s">
        <v>7679</v>
      </c>
      <c r="D1129" t="s">
        <v>5974</v>
      </c>
      <c r="E1129" t="s">
        <v>5975</v>
      </c>
      <c r="F1129" t="s">
        <v>5925</v>
      </c>
      <c r="G1129" t="s">
        <v>5977</v>
      </c>
      <c r="H1129" t="s">
        <v>5976</v>
      </c>
      <c r="L1129" t="b">
        <v>0</v>
      </c>
      <c r="M1129" t="b">
        <v>0</v>
      </c>
      <c r="O1129">
        <v>8.5771730935467621E-10</v>
      </c>
      <c r="P1129">
        <v>0.78444767441860452</v>
      </c>
      <c r="Q1129">
        <v>0</v>
      </c>
      <c r="R1129" t="s">
        <v>6964</v>
      </c>
      <c r="S1129" t="s">
        <v>8040</v>
      </c>
      <c r="T1129" t="s">
        <v>6970</v>
      </c>
      <c r="U1129" t="s">
        <v>8029</v>
      </c>
      <c r="V1129">
        <v>0</v>
      </c>
      <c r="W1129" t="s">
        <v>8030</v>
      </c>
      <c r="Y1129" t="s">
        <v>8030</v>
      </c>
      <c r="Z1129" t="s">
        <v>8030</v>
      </c>
      <c r="AA1129">
        <v>1126</v>
      </c>
      <c r="AE1129">
        <v>14</v>
      </c>
      <c r="AF1129">
        <v>13</v>
      </c>
      <c r="AG1129">
        <v>15</v>
      </c>
      <c r="AK1129">
        <v>425</v>
      </c>
      <c r="AL1129">
        <v>293</v>
      </c>
      <c r="AM1129">
        <v>688</v>
      </c>
      <c r="AQ1129">
        <v>1.3742747244881311E-7</v>
      </c>
      <c r="AR1129">
        <v>2.0410087593896162E-5</v>
      </c>
      <c r="AS1129">
        <v>8.5771730935467621E-10</v>
      </c>
      <c r="AW1129">
        <v>0.68907563025210095</v>
      </c>
      <c r="AX1129">
        <v>0.71304804410606448</v>
      </c>
      <c r="AY1129">
        <v>0.78444767441860452</v>
      </c>
      <c r="BA1129">
        <v>8.5771730935467621E-10</v>
      </c>
      <c r="BB1129">
        <v>8.5771730935467621E-10</v>
      </c>
      <c r="BC1129">
        <v>1.3742747244881311E-7</v>
      </c>
      <c r="BD1129">
        <v>2.0410087593896162E-5</v>
      </c>
    </row>
    <row r="1130" spans="1:58">
      <c r="A1130">
        <v>10005780</v>
      </c>
      <c r="B1130" t="s">
        <v>6963</v>
      </c>
      <c r="C1130" t="s">
        <v>7679</v>
      </c>
      <c r="D1130" t="s">
        <v>6269</v>
      </c>
      <c r="E1130" t="s">
        <v>6270</v>
      </c>
      <c r="F1130" t="s">
        <v>5925</v>
      </c>
      <c r="G1130" t="s">
        <v>6266</v>
      </c>
      <c r="H1130" t="s">
        <v>6265</v>
      </c>
      <c r="L1130" t="b">
        <v>0</v>
      </c>
      <c r="M1130" t="b">
        <v>0</v>
      </c>
      <c r="O1130">
        <v>3.1892715111147589E-10</v>
      </c>
      <c r="P1130">
        <v>0.92838983050847468</v>
      </c>
      <c r="Q1130">
        <v>1</v>
      </c>
      <c r="R1130" t="s">
        <v>8037</v>
      </c>
      <c r="S1130" t="s">
        <v>8032</v>
      </c>
      <c r="T1130" t="s">
        <v>6970</v>
      </c>
      <c r="U1130" t="s">
        <v>8029</v>
      </c>
      <c r="V1130">
        <v>0</v>
      </c>
      <c r="W1130" t="s">
        <v>8030</v>
      </c>
      <c r="Y1130" t="s">
        <v>8029</v>
      </c>
      <c r="Z1130" t="s">
        <v>8030</v>
      </c>
      <c r="AA1130">
        <v>1127</v>
      </c>
      <c r="AE1130">
        <v>10</v>
      </c>
      <c r="AF1130">
        <v>10</v>
      </c>
      <c r="AG1130">
        <v>11</v>
      </c>
      <c r="AK1130">
        <v>236</v>
      </c>
      <c r="AL1130">
        <v>222</v>
      </c>
      <c r="AM1130">
        <v>306</v>
      </c>
      <c r="AQ1130">
        <v>3.1892715111147589E-10</v>
      </c>
      <c r="AR1130">
        <v>2.5237336993957515E-9</v>
      </c>
      <c r="AS1130">
        <v>4.6271118192005999E-7</v>
      </c>
      <c r="AW1130">
        <v>0.92838983050847468</v>
      </c>
      <c r="AX1130">
        <v>0.88468468468468464</v>
      </c>
      <c r="AY1130">
        <v>0.8767082590612002</v>
      </c>
      <c r="BA1130">
        <v>3.1892715111147589E-10</v>
      </c>
      <c r="BB1130">
        <v>4.6271118192005999E-7</v>
      </c>
      <c r="BC1130">
        <v>3.1892715111147589E-10</v>
      </c>
      <c r="BD1130">
        <v>2.5237336993957515E-9</v>
      </c>
    </row>
    <row r="1131" spans="1:58">
      <c r="A1131">
        <v>10005780</v>
      </c>
      <c r="B1131" t="s">
        <v>6963</v>
      </c>
      <c r="C1131" t="s">
        <v>7679</v>
      </c>
      <c r="D1131" t="s">
        <v>6242</v>
      </c>
      <c r="E1131" t="s">
        <v>6243</v>
      </c>
      <c r="F1131" t="s">
        <v>5925</v>
      </c>
      <c r="G1131" t="s">
        <v>6239</v>
      </c>
      <c r="H1131" t="s">
        <v>6238</v>
      </c>
      <c r="L1131" t="b">
        <v>0</v>
      </c>
      <c r="M1131" t="b">
        <v>0</v>
      </c>
      <c r="O1131">
        <v>1.8358867215341731E-9</v>
      </c>
      <c r="P1131">
        <v>0.82844129554655876</v>
      </c>
      <c r="Q1131">
        <v>0</v>
      </c>
      <c r="R1131" t="s">
        <v>8037</v>
      </c>
      <c r="S1131" t="s">
        <v>8032</v>
      </c>
      <c r="T1131" t="s">
        <v>6970</v>
      </c>
      <c r="U1131" t="s">
        <v>8029</v>
      </c>
      <c r="V1131">
        <v>0</v>
      </c>
      <c r="W1131" t="s">
        <v>8030</v>
      </c>
      <c r="Y1131" t="s">
        <v>8029</v>
      </c>
      <c r="Z1131" t="s">
        <v>8030</v>
      </c>
      <c r="AA1131">
        <v>1128</v>
      </c>
      <c r="AE1131">
        <v>14</v>
      </c>
      <c r="AF1131">
        <v>14</v>
      </c>
      <c r="AG1131">
        <v>13</v>
      </c>
      <c r="AK1131">
        <v>435</v>
      </c>
      <c r="AL1131">
        <v>408</v>
      </c>
      <c r="AM1131">
        <v>380</v>
      </c>
      <c r="AQ1131">
        <v>1.8358867215341731E-9</v>
      </c>
      <c r="AR1131">
        <v>2.4860282337320458E-8</v>
      </c>
      <c r="AS1131">
        <v>3.5910057281341515E-7</v>
      </c>
      <c r="AW1131">
        <v>0.76650246305418712</v>
      </c>
      <c r="AX1131">
        <v>0.73459383753501406</v>
      </c>
      <c r="AY1131">
        <v>0.82844129554655876</v>
      </c>
      <c r="BA1131">
        <v>1.8358867215341731E-9</v>
      </c>
      <c r="BB1131">
        <v>3.5910057281341515E-7</v>
      </c>
      <c r="BC1131">
        <v>1.8358867215341731E-9</v>
      </c>
      <c r="BD1131">
        <v>2.4860282337320458E-8</v>
      </c>
    </row>
    <row r="1132" spans="1:58">
      <c r="A1132">
        <v>10005780</v>
      </c>
      <c r="B1132" t="s">
        <v>6963</v>
      </c>
      <c r="C1132" t="s">
        <v>7679</v>
      </c>
      <c r="D1132" t="s">
        <v>6267</v>
      </c>
      <c r="E1132" t="s">
        <v>6268</v>
      </c>
      <c r="F1132" t="s">
        <v>5959</v>
      </c>
      <c r="G1132" t="s">
        <v>6266</v>
      </c>
      <c r="H1132" t="s">
        <v>6265</v>
      </c>
      <c r="L1132" t="b">
        <v>0</v>
      </c>
      <c r="M1132" t="b">
        <v>0</v>
      </c>
      <c r="O1132">
        <v>2.0428384459893556E-14</v>
      </c>
      <c r="P1132">
        <v>0.84883891828336266</v>
      </c>
      <c r="Q1132">
        <v>1</v>
      </c>
      <c r="R1132" t="s">
        <v>8037</v>
      </c>
      <c r="S1132" t="s">
        <v>8032</v>
      </c>
      <c r="T1132" t="s">
        <v>6970</v>
      </c>
      <c r="U1132" t="s">
        <v>8029</v>
      </c>
      <c r="V1132">
        <v>-0.58480853962989199</v>
      </c>
      <c r="W1132" t="s">
        <v>8029</v>
      </c>
      <c r="X1132" t="s">
        <v>6964</v>
      </c>
      <c r="Y1132" t="s">
        <v>8029</v>
      </c>
      <c r="Z1132" t="s">
        <v>8029</v>
      </c>
      <c r="AA1132">
        <v>1129</v>
      </c>
      <c r="AE1132">
        <v>14</v>
      </c>
      <c r="AF1132">
        <v>13</v>
      </c>
      <c r="AG1132">
        <v>14</v>
      </c>
      <c r="AK1132">
        <v>407</v>
      </c>
      <c r="AL1132">
        <v>280</v>
      </c>
      <c r="AM1132">
        <v>486</v>
      </c>
      <c r="AQ1132">
        <v>2.0428384459893556E-14</v>
      </c>
      <c r="AR1132">
        <v>6.4361559509500953E-12</v>
      </c>
      <c r="AS1132">
        <v>1.8315581607941384E-10</v>
      </c>
      <c r="AW1132">
        <v>0.76377676377676362</v>
      </c>
      <c r="AX1132">
        <v>0.80934065934065924</v>
      </c>
      <c r="AY1132">
        <v>0.84883891828336266</v>
      </c>
      <c r="BA1132">
        <v>2.0428384459893556E-14</v>
      </c>
      <c r="BB1132">
        <v>1.8315581607941384E-10</v>
      </c>
      <c r="BC1132">
        <v>2.0428384459893556E-14</v>
      </c>
      <c r="BD1132">
        <v>6.4361559509500953E-12</v>
      </c>
      <c r="BF1132">
        <v>-0.58480853962989199</v>
      </c>
    </row>
    <row r="1133" spans="1:58">
      <c r="A1133">
        <v>10005780</v>
      </c>
      <c r="B1133" t="s">
        <v>6963</v>
      </c>
      <c r="C1133" t="s">
        <v>7679</v>
      </c>
      <c r="D1133" t="s">
        <v>6278</v>
      </c>
      <c r="E1133" t="s">
        <v>6279</v>
      </c>
      <c r="F1133" t="s">
        <v>5959</v>
      </c>
      <c r="G1133" t="s">
        <v>6274</v>
      </c>
      <c r="H1133" t="s">
        <v>6273</v>
      </c>
      <c r="L1133" t="b">
        <v>0</v>
      </c>
      <c r="M1133" t="b">
        <v>0</v>
      </c>
      <c r="O1133">
        <v>1.7225802402426667E-16</v>
      </c>
      <c r="P1133">
        <v>0.88114754098360659</v>
      </c>
      <c r="Q1133">
        <v>0</v>
      </c>
      <c r="R1133" t="s">
        <v>8037</v>
      </c>
      <c r="S1133" t="s">
        <v>8032</v>
      </c>
      <c r="T1133" t="s">
        <v>6970</v>
      </c>
      <c r="U1133" t="s">
        <v>8029</v>
      </c>
      <c r="V1133">
        <v>0</v>
      </c>
      <c r="W1133" t="s">
        <v>8030</v>
      </c>
      <c r="Y1133" t="s">
        <v>8029</v>
      </c>
      <c r="Z1133" t="s">
        <v>8030</v>
      </c>
      <c r="AA1133">
        <v>1130</v>
      </c>
      <c r="AE1133">
        <v>14</v>
      </c>
      <c r="AF1133">
        <v>13</v>
      </c>
      <c r="AG1133">
        <v>13</v>
      </c>
      <c r="AK1133">
        <v>406</v>
      </c>
      <c r="AL1133">
        <v>284</v>
      </c>
      <c r="AM1133">
        <v>366</v>
      </c>
      <c r="AQ1133">
        <v>1.7225802402426667E-16</v>
      </c>
      <c r="AR1133">
        <v>7.5386355641722678E-10</v>
      </c>
      <c r="AS1133">
        <v>2.6941145792729251E-8</v>
      </c>
      <c r="AW1133">
        <v>0.7934553131597466</v>
      </c>
      <c r="AX1133">
        <v>0.82624593716143013</v>
      </c>
      <c r="AY1133">
        <v>0.88114754098360659</v>
      </c>
      <c r="BA1133">
        <v>1.7225802402426667E-16</v>
      </c>
      <c r="BB1133">
        <v>2.6941145792729251E-8</v>
      </c>
      <c r="BC1133">
        <v>1.7225802402426667E-16</v>
      </c>
      <c r="BD1133">
        <v>7.5386355641722678E-10</v>
      </c>
    </row>
    <row r="1134" spans="1:58">
      <c r="A1134">
        <v>10008754</v>
      </c>
      <c r="B1134" t="s">
        <v>6963</v>
      </c>
      <c r="C1134" t="s">
        <v>8535</v>
      </c>
      <c r="D1134" t="s">
        <v>5957</v>
      </c>
      <c r="E1134" t="s">
        <v>5958</v>
      </c>
      <c r="F1134" t="s">
        <v>5959</v>
      </c>
      <c r="G1134" t="s">
        <v>5952</v>
      </c>
      <c r="H1134" t="s">
        <v>5951</v>
      </c>
      <c r="L1134" t="b">
        <v>0</v>
      </c>
      <c r="M1134" t="b">
        <v>0</v>
      </c>
      <c r="O1134">
        <v>9.3065419826493581E-10</v>
      </c>
      <c r="P1134">
        <v>0.74951996927803377</v>
      </c>
      <c r="Q1134">
        <v>0</v>
      </c>
      <c r="R1134" t="s">
        <v>6964</v>
      </c>
      <c r="S1134" t="s">
        <v>8040</v>
      </c>
      <c r="T1134" t="s">
        <v>6970</v>
      </c>
      <c r="U1134" t="s">
        <v>8029</v>
      </c>
      <c r="V1134">
        <v>0</v>
      </c>
      <c r="W1134" t="s">
        <v>8030</v>
      </c>
      <c r="Y1134" t="s">
        <v>8030</v>
      </c>
      <c r="Z1134" t="s">
        <v>8030</v>
      </c>
      <c r="AA1134">
        <v>1131</v>
      </c>
      <c r="AE1134">
        <v>14</v>
      </c>
      <c r="AF1134">
        <v>14</v>
      </c>
      <c r="AG1134">
        <v>17</v>
      </c>
      <c r="AK1134">
        <v>372</v>
      </c>
      <c r="AL1134">
        <v>336</v>
      </c>
      <c r="AM1134">
        <v>730</v>
      </c>
      <c r="AQ1134">
        <v>6.1633589704548636E-6</v>
      </c>
      <c r="AR1134">
        <v>6.8366860029167297E-5</v>
      </c>
      <c r="AS1134">
        <v>9.3065419826493581E-10</v>
      </c>
      <c r="AW1134">
        <v>0.74951996927803377</v>
      </c>
      <c r="AX1134">
        <v>0.71428571428571419</v>
      </c>
      <c r="AY1134">
        <v>0.74762288477034655</v>
      </c>
      <c r="BA1134">
        <v>9.3065419826493581E-10</v>
      </c>
      <c r="BB1134">
        <v>9.3065419826493581E-10</v>
      </c>
      <c r="BC1134">
        <v>6.1633589704548636E-6</v>
      </c>
      <c r="BD1134">
        <v>6.8366860029167297E-5</v>
      </c>
    </row>
    <row r="1135" spans="1:58">
      <c r="A1135">
        <v>10008754</v>
      </c>
      <c r="B1135" t="s">
        <v>6963</v>
      </c>
      <c r="C1135" t="s">
        <v>8535</v>
      </c>
      <c r="D1135" t="s">
        <v>5960</v>
      </c>
      <c r="E1135" t="s">
        <v>5961</v>
      </c>
      <c r="F1135" t="s">
        <v>5925</v>
      </c>
      <c r="G1135" t="s">
        <v>5952</v>
      </c>
      <c r="H1135" t="s">
        <v>5951</v>
      </c>
      <c r="L1135" t="b">
        <v>0</v>
      </c>
      <c r="M1135" t="b">
        <v>0</v>
      </c>
      <c r="O1135">
        <v>1.1029166375559988E-8</v>
      </c>
      <c r="P1135">
        <v>0.76750700280112027</v>
      </c>
      <c r="Q1135">
        <v>0</v>
      </c>
      <c r="R1135" t="s">
        <v>6964</v>
      </c>
      <c r="S1135" t="s">
        <v>8040</v>
      </c>
      <c r="T1135" t="s">
        <v>6970</v>
      </c>
      <c r="U1135" t="s">
        <v>8029</v>
      </c>
      <c r="V1135">
        <v>-0.43008071517832702</v>
      </c>
      <c r="W1135" t="s">
        <v>8029</v>
      </c>
      <c r="X1135" t="s">
        <v>6964</v>
      </c>
      <c r="Y1135" t="s">
        <v>8030</v>
      </c>
      <c r="Z1135" t="s">
        <v>8029</v>
      </c>
      <c r="AA1135">
        <v>1132</v>
      </c>
      <c r="AE1135">
        <v>19</v>
      </c>
      <c r="AF1135">
        <v>17</v>
      </c>
      <c r="AG1135">
        <v>21</v>
      </c>
      <c r="AK1135">
        <v>322</v>
      </c>
      <c r="AL1135">
        <v>232</v>
      </c>
      <c r="AM1135">
        <v>493</v>
      </c>
      <c r="AQ1135">
        <v>2.1535250872084524E-4</v>
      </c>
      <c r="AR1135">
        <v>5.0319709985709296E-2</v>
      </c>
      <c r="AS1135">
        <v>1.1029166375559988E-8</v>
      </c>
      <c r="AW1135">
        <v>0.67922523700555726</v>
      </c>
      <c r="AX1135">
        <v>0.61840770791075061</v>
      </c>
      <c r="AY1135">
        <v>0.76750700280112027</v>
      </c>
      <c r="BA1135">
        <v>1.1029166375559988E-8</v>
      </c>
      <c r="BB1135">
        <v>1.1029166375559988E-8</v>
      </c>
      <c r="BC1135">
        <v>2.1535250872084524E-4</v>
      </c>
      <c r="BD1135">
        <v>5.0319709985709296E-2</v>
      </c>
      <c r="BF1135">
        <v>-0.43008071517832702</v>
      </c>
    </row>
    <row r="1136" spans="1:58">
      <c r="A1136">
        <v>10008754</v>
      </c>
      <c r="B1136" t="s">
        <v>6963</v>
      </c>
      <c r="C1136" t="s">
        <v>8535</v>
      </c>
      <c r="D1136" t="s">
        <v>5978</v>
      </c>
      <c r="E1136" t="s">
        <v>5979</v>
      </c>
      <c r="F1136" t="s">
        <v>5907</v>
      </c>
      <c r="G1136" t="s">
        <v>5982</v>
      </c>
      <c r="H1136" t="s">
        <v>5981</v>
      </c>
      <c r="L1136" t="b">
        <v>0</v>
      </c>
      <c r="M1136" t="b">
        <v>0</v>
      </c>
      <c r="O1136">
        <v>2.4192484336207244E-9</v>
      </c>
      <c r="P1136">
        <v>0.73235993657505283</v>
      </c>
      <c r="Q1136">
        <v>0</v>
      </c>
      <c r="R1136" t="s">
        <v>6964</v>
      </c>
      <c r="S1136" t="s">
        <v>8040</v>
      </c>
      <c r="T1136" t="s">
        <v>6970</v>
      </c>
      <c r="U1136" t="s">
        <v>8029</v>
      </c>
      <c r="V1136">
        <v>0</v>
      </c>
      <c r="W1136" t="s">
        <v>8030</v>
      </c>
      <c r="Y1136" t="s">
        <v>8030</v>
      </c>
      <c r="Z1136" t="s">
        <v>8030</v>
      </c>
      <c r="AA1136">
        <v>1133</v>
      </c>
      <c r="AE1136">
        <v>18</v>
      </c>
      <c r="AF1136">
        <v>17</v>
      </c>
      <c r="AG1136">
        <v>22</v>
      </c>
      <c r="AK1136">
        <v>428</v>
      </c>
      <c r="AL1136">
        <v>298</v>
      </c>
      <c r="AM1136">
        <v>688</v>
      </c>
      <c r="AQ1136">
        <v>5.1728164866166515E-4</v>
      </c>
      <c r="AR1136">
        <v>2.837085331619079E-2</v>
      </c>
      <c r="AS1136">
        <v>2.4192484336207244E-9</v>
      </c>
      <c r="AW1136">
        <v>0.60955347871235721</v>
      </c>
      <c r="AX1136">
        <v>0.60136202131859451</v>
      </c>
      <c r="AY1136">
        <v>0.73235993657505283</v>
      </c>
      <c r="BA1136">
        <v>2.4192484336207244E-9</v>
      </c>
      <c r="BB1136">
        <v>2.4192484336207244E-9</v>
      </c>
      <c r="BC1136">
        <v>5.1728164866166515E-4</v>
      </c>
      <c r="BD1136">
        <v>2.837085331619079E-2</v>
      </c>
    </row>
    <row r="1137" spans="1:58">
      <c r="A1137">
        <v>10008754</v>
      </c>
      <c r="B1137" t="s">
        <v>6963</v>
      </c>
      <c r="C1137" t="s">
        <v>8535</v>
      </c>
      <c r="D1137" t="s">
        <v>6261</v>
      </c>
      <c r="E1137" t="s">
        <v>6262</v>
      </c>
      <c r="F1137" t="s">
        <v>5932</v>
      </c>
      <c r="G1137" t="s">
        <v>6258</v>
      </c>
      <c r="H1137" t="s">
        <v>6257</v>
      </c>
      <c r="J1137" t="s">
        <v>8114</v>
      </c>
      <c r="K1137" t="s">
        <v>8115</v>
      </c>
      <c r="L1137" t="b">
        <v>0</v>
      </c>
      <c r="M1137" t="b">
        <v>1</v>
      </c>
      <c r="O1137">
        <v>3.5059692963657355E-9</v>
      </c>
      <c r="P1137">
        <v>0.81559177888022683</v>
      </c>
      <c r="Q1137">
        <v>0</v>
      </c>
      <c r="R1137" t="s">
        <v>6964</v>
      </c>
      <c r="S1137" t="s">
        <v>8040</v>
      </c>
      <c r="T1137" t="s">
        <v>6970</v>
      </c>
      <c r="U1137" t="s">
        <v>8029</v>
      </c>
      <c r="V1137">
        <v>0</v>
      </c>
      <c r="W1137" t="s">
        <v>8030</v>
      </c>
      <c r="Y1137" t="s">
        <v>8030</v>
      </c>
      <c r="Z1137" t="s">
        <v>8030</v>
      </c>
      <c r="AA1137">
        <v>1134</v>
      </c>
      <c r="AE1137">
        <v>18</v>
      </c>
      <c r="AF1137">
        <v>17</v>
      </c>
      <c r="AG1137">
        <v>17</v>
      </c>
      <c r="AK1137">
        <v>360</v>
      </c>
      <c r="AL1137">
        <v>246</v>
      </c>
      <c r="AM1137">
        <v>415</v>
      </c>
      <c r="AQ1137">
        <v>2.263899896669697E-3</v>
      </c>
      <c r="AR1137">
        <v>3.288297503215332E-4</v>
      </c>
      <c r="AS1137">
        <v>3.5059692963657355E-9</v>
      </c>
      <c r="AW1137">
        <v>0.60578703703703696</v>
      </c>
      <c r="AX1137">
        <v>0.66774270683883319</v>
      </c>
      <c r="AY1137">
        <v>0.81559177888022683</v>
      </c>
      <c r="BA1137">
        <v>3.5059692963657355E-9</v>
      </c>
      <c r="BB1137">
        <v>3.5059692963657355E-9</v>
      </c>
      <c r="BC1137">
        <v>2.263899896669697E-3</v>
      </c>
      <c r="BD1137">
        <v>3.288297503215332E-4</v>
      </c>
    </row>
    <row r="1138" spans="1:58">
      <c r="A1138">
        <v>10008754</v>
      </c>
      <c r="B1138" t="s">
        <v>6963</v>
      </c>
      <c r="C1138" t="s">
        <v>8535</v>
      </c>
      <c r="D1138" t="s">
        <v>6282</v>
      </c>
      <c r="E1138" t="s">
        <v>6283</v>
      </c>
      <c r="F1138" t="s">
        <v>5925</v>
      </c>
      <c r="G1138" t="s">
        <v>6285</v>
      </c>
      <c r="H1138" t="s">
        <v>6284</v>
      </c>
      <c r="J1138" t="s">
        <v>8164</v>
      </c>
      <c r="K1138" t="s">
        <v>8165</v>
      </c>
      <c r="L1138" t="b">
        <v>0</v>
      </c>
      <c r="M1138" t="b">
        <v>1</v>
      </c>
      <c r="O1138">
        <v>6.2371198757242227E-11</v>
      </c>
      <c r="P1138">
        <v>0.75917312661498715</v>
      </c>
      <c r="Q1138">
        <v>0</v>
      </c>
      <c r="R1138" t="s">
        <v>6964</v>
      </c>
      <c r="S1138" t="s">
        <v>8040</v>
      </c>
      <c r="T1138" t="s">
        <v>6970</v>
      </c>
      <c r="U1138" t="s">
        <v>8029</v>
      </c>
      <c r="V1138">
        <v>0</v>
      </c>
      <c r="W1138" t="s">
        <v>8030</v>
      </c>
      <c r="Y1138" t="s">
        <v>8030</v>
      </c>
      <c r="Z1138" t="s">
        <v>8030</v>
      </c>
      <c r="AA1138">
        <v>1135</v>
      </c>
      <c r="AE1138">
        <v>18</v>
      </c>
      <c r="AF1138">
        <v>19</v>
      </c>
      <c r="AG1138">
        <v>21</v>
      </c>
      <c r="AK1138">
        <v>452</v>
      </c>
      <c r="AL1138">
        <v>325</v>
      </c>
      <c r="AM1138">
        <v>645</v>
      </c>
      <c r="AQ1138">
        <v>1.0908028669510056E-9</v>
      </c>
      <c r="AR1138">
        <v>2.3410493762126198E-5</v>
      </c>
      <c r="AS1138">
        <v>6.2371198757242227E-11</v>
      </c>
      <c r="AW1138">
        <v>0.69014257620452302</v>
      </c>
      <c r="AX1138">
        <v>0.6606477732793522</v>
      </c>
      <c r="AY1138">
        <v>0.75917312661498715</v>
      </c>
      <c r="BA1138">
        <v>6.2371198757242227E-11</v>
      </c>
      <c r="BB1138">
        <v>6.2371198757242227E-11</v>
      </c>
      <c r="BC1138">
        <v>1.0908028669510056E-9</v>
      </c>
      <c r="BD1138">
        <v>2.3410493762126198E-5</v>
      </c>
    </row>
    <row r="1139" spans="1:58">
      <c r="A1139">
        <v>10008754</v>
      </c>
      <c r="B1139" t="s">
        <v>6963</v>
      </c>
      <c r="C1139" t="s">
        <v>8535</v>
      </c>
      <c r="D1139" t="s">
        <v>5974</v>
      </c>
      <c r="E1139" t="s">
        <v>5975</v>
      </c>
      <c r="F1139" t="s">
        <v>5925</v>
      </c>
      <c r="G1139" t="s">
        <v>5977</v>
      </c>
      <c r="H1139" t="s">
        <v>5976</v>
      </c>
      <c r="J1139" t="s">
        <v>8166</v>
      </c>
      <c r="K1139" t="s">
        <v>7208</v>
      </c>
      <c r="L1139" t="b">
        <v>0</v>
      </c>
      <c r="M1139" t="b">
        <v>1</v>
      </c>
      <c r="O1139">
        <v>1.0877247323606147E-9</v>
      </c>
      <c r="P1139">
        <v>0.73572860962566833</v>
      </c>
      <c r="Q1139">
        <v>0</v>
      </c>
      <c r="R1139" t="s">
        <v>6964</v>
      </c>
      <c r="S1139" t="s">
        <v>8040</v>
      </c>
      <c r="T1139" t="s">
        <v>6970</v>
      </c>
      <c r="U1139" t="s">
        <v>8029</v>
      </c>
      <c r="V1139">
        <v>0</v>
      </c>
      <c r="W1139" t="s">
        <v>8030</v>
      </c>
      <c r="Y1139" t="s">
        <v>8030</v>
      </c>
      <c r="Z1139" t="s">
        <v>8030</v>
      </c>
      <c r="AA1139">
        <v>1136</v>
      </c>
      <c r="AE1139">
        <v>18</v>
      </c>
      <c r="AF1139">
        <v>19</v>
      </c>
      <c r="AG1139">
        <v>22</v>
      </c>
      <c r="AK1139">
        <v>421</v>
      </c>
      <c r="AL1139">
        <v>394</v>
      </c>
      <c r="AM1139">
        <v>680</v>
      </c>
      <c r="AQ1139">
        <v>1.1633015589187121E-2</v>
      </c>
      <c r="AR1139">
        <v>3.4987748952389118E-2</v>
      </c>
      <c r="AS1139">
        <v>1.0877247323606147E-9</v>
      </c>
      <c r="AW1139">
        <v>0.58023225125362898</v>
      </c>
      <c r="AX1139">
        <v>0.555703980764093</v>
      </c>
      <c r="AY1139">
        <v>0.73572860962566833</v>
      </c>
      <c r="BA1139">
        <v>1.0877247323606147E-9</v>
      </c>
      <c r="BB1139">
        <v>1.0877247323606147E-9</v>
      </c>
      <c r="BC1139">
        <v>1.1633015589187121E-2</v>
      </c>
      <c r="BD1139">
        <v>3.4987748952389118E-2</v>
      </c>
    </row>
    <row r="1140" spans="1:58">
      <c r="A1140">
        <v>10008754</v>
      </c>
      <c r="B1140" t="s">
        <v>6963</v>
      </c>
      <c r="C1140" t="s">
        <v>8535</v>
      </c>
      <c r="D1140" t="s">
        <v>6242</v>
      </c>
      <c r="E1140" t="s">
        <v>6243</v>
      </c>
      <c r="F1140" t="s">
        <v>5925</v>
      </c>
      <c r="G1140" t="s">
        <v>6239</v>
      </c>
      <c r="H1140" t="s">
        <v>6238</v>
      </c>
      <c r="J1140" t="s">
        <v>8146</v>
      </c>
      <c r="K1140" t="s">
        <v>7499</v>
      </c>
      <c r="L1140" t="b">
        <v>0</v>
      </c>
      <c r="M1140" t="b">
        <v>1</v>
      </c>
      <c r="O1140">
        <v>4.0696070766415195E-8</v>
      </c>
      <c r="P1140">
        <v>0.81114551083591335</v>
      </c>
      <c r="Q1140">
        <v>0</v>
      </c>
      <c r="R1140" t="s">
        <v>6964</v>
      </c>
      <c r="S1140" t="s">
        <v>8040</v>
      </c>
      <c r="T1140" t="s">
        <v>6970</v>
      </c>
      <c r="U1140" t="s">
        <v>8029</v>
      </c>
      <c r="V1140">
        <v>0</v>
      </c>
      <c r="W1140" t="s">
        <v>8030</v>
      </c>
      <c r="Y1140" t="s">
        <v>8030</v>
      </c>
      <c r="Z1140" t="s">
        <v>8030</v>
      </c>
      <c r="AA1140">
        <v>1137</v>
      </c>
      <c r="AE1140">
        <v>18</v>
      </c>
      <c r="AF1140">
        <v>19</v>
      </c>
      <c r="AG1140">
        <v>17</v>
      </c>
      <c r="AK1140">
        <v>430</v>
      </c>
      <c r="AL1140">
        <v>402</v>
      </c>
      <c r="AM1140">
        <v>380</v>
      </c>
      <c r="AQ1140">
        <v>5.4540771225624591E-7</v>
      </c>
      <c r="AR1140">
        <v>9.5891124052217026E-6</v>
      </c>
      <c r="AS1140">
        <v>4.0696070766415195E-8</v>
      </c>
      <c r="AW1140">
        <v>0.69696382428940573</v>
      </c>
      <c r="AX1140">
        <v>0.65946582875098181</v>
      </c>
      <c r="AY1140">
        <v>0.81114551083591335</v>
      </c>
      <c r="BA1140">
        <v>4.0696070766415195E-8</v>
      </c>
      <c r="BB1140">
        <v>4.0696070766415195E-8</v>
      </c>
      <c r="BC1140">
        <v>5.4540771225624591E-7</v>
      </c>
      <c r="BD1140">
        <v>9.5891124052217026E-6</v>
      </c>
    </row>
    <row r="1141" spans="1:58">
      <c r="A1141">
        <v>10008754</v>
      </c>
      <c r="B1141" t="s">
        <v>6963</v>
      </c>
      <c r="C1141" t="s">
        <v>8535</v>
      </c>
      <c r="D1141" t="s">
        <v>6267</v>
      </c>
      <c r="E1141" t="s">
        <v>6268</v>
      </c>
      <c r="F1141" t="s">
        <v>5959</v>
      </c>
      <c r="G1141" t="s">
        <v>6266</v>
      </c>
      <c r="H1141" t="s">
        <v>6265</v>
      </c>
      <c r="J1141" t="s">
        <v>8156</v>
      </c>
      <c r="K1141" t="s">
        <v>7618</v>
      </c>
      <c r="L1141" t="b">
        <v>0</v>
      </c>
      <c r="M1141" t="b">
        <v>1</v>
      </c>
      <c r="O1141">
        <v>9.4054479992123402E-10</v>
      </c>
      <c r="P1141">
        <v>0.79677754677754686</v>
      </c>
      <c r="Q1141">
        <v>0.44</v>
      </c>
      <c r="R1141" t="s">
        <v>6964</v>
      </c>
      <c r="S1141" t="s">
        <v>8040</v>
      </c>
      <c r="T1141" t="s">
        <v>6970</v>
      </c>
      <c r="U1141" t="s">
        <v>8029</v>
      </c>
      <c r="V1141">
        <v>0</v>
      </c>
      <c r="W1141" t="s">
        <v>8030</v>
      </c>
      <c r="Y1141" t="s">
        <v>8030</v>
      </c>
      <c r="Z1141" t="s">
        <v>8030</v>
      </c>
      <c r="AA1141">
        <v>1138</v>
      </c>
      <c r="AE1141">
        <v>16</v>
      </c>
      <c r="AF1141">
        <v>15</v>
      </c>
      <c r="AG1141">
        <v>18</v>
      </c>
      <c r="AK1141">
        <v>403</v>
      </c>
      <c r="AL1141">
        <v>277</v>
      </c>
      <c r="AM1141">
        <v>481</v>
      </c>
      <c r="AQ1141">
        <v>8.4276755470639897E-9</v>
      </c>
      <c r="AR1141">
        <v>1.023794450034014E-5</v>
      </c>
      <c r="AS1141">
        <v>9.4054479992123402E-10</v>
      </c>
      <c r="AW1141">
        <v>0.68967121588089331</v>
      </c>
      <c r="AX1141">
        <v>0.68592057761732861</v>
      </c>
      <c r="AY1141">
        <v>0.79677754677754686</v>
      </c>
      <c r="BA1141">
        <v>9.4054479992123402E-10</v>
      </c>
      <c r="BB1141">
        <v>9.4054479992123402E-10</v>
      </c>
      <c r="BC1141">
        <v>8.4276755470639897E-9</v>
      </c>
      <c r="BD1141">
        <v>1.023794450034014E-5</v>
      </c>
    </row>
    <row r="1142" spans="1:58">
      <c r="A1142">
        <v>10008754</v>
      </c>
      <c r="B1142" t="s">
        <v>6963</v>
      </c>
      <c r="C1142" t="s">
        <v>8535</v>
      </c>
      <c r="D1142" t="s">
        <v>6278</v>
      </c>
      <c r="E1142" t="s">
        <v>6279</v>
      </c>
      <c r="F1142" t="s">
        <v>5959</v>
      </c>
      <c r="G1142" t="s">
        <v>6274</v>
      </c>
      <c r="H1142" t="s">
        <v>6273</v>
      </c>
      <c r="L1142" t="b">
        <v>0</v>
      </c>
      <c r="M1142" t="b">
        <v>0</v>
      </c>
      <c r="O1142">
        <v>7.1652063805621263E-11</v>
      </c>
      <c r="P1142">
        <v>0.80846497252747251</v>
      </c>
      <c r="Q1142">
        <v>0</v>
      </c>
      <c r="R1142" t="s">
        <v>8034</v>
      </c>
      <c r="S1142" t="s">
        <v>8059</v>
      </c>
      <c r="T1142" t="s">
        <v>6970</v>
      </c>
      <c r="U1142" t="s">
        <v>8029</v>
      </c>
      <c r="V1142">
        <v>0</v>
      </c>
      <c r="W1142" t="s">
        <v>8030</v>
      </c>
      <c r="Y1142" t="s">
        <v>8029</v>
      </c>
      <c r="Z1142" t="s">
        <v>8030</v>
      </c>
      <c r="AA1142">
        <v>1139</v>
      </c>
      <c r="AE1142">
        <v>16</v>
      </c>
      <c r="AF1142">
        <v>15</v>
      </c>
      <c r="AG1142">
        <v>16</v>
      </c>
      <c r="AK1142">
        <v>403</v>
      </c>
      <c r="AL1142">
        <v>280</v>
      </c>
      <c r="AM1142">
        <v>364</v>
      </c>
      <c r="AQ1142">
        <v>7.1652063805621263E-11</v>
      </c>
      <c r="AR1142">
        <v>5.3831318402963839E-5</v>
      </c>
      <c r="AS1142">
        <v>6.4865475532881313E-7</v>
      </c>
      <c r="AW1142">
        <v>0.71789702233250619</v>
      </c>
      <c r="AX1142">
        <v>0.70059523809523805</v>
      </c>
      <c r="AY1142">
        <v>0.80846497252747251</v>
      </c>
      <c r="BA1142">
        <v>7.1652063805621263E-11</v>
      </c>
      <c r="BB1142">
        <v>6.4865475532881313E-7</v>
      </c>
      <c r="BC1142">
        <v>7.1652063805621263E-11</v>
      </c>
      <c r="BD1142">
        <v>5.3831318402963839E-5</v>
      </c>
    </row>
    <row r="1143" spans="1:58">
      <c r="A1143">
        <v>10056720</v>
      </c>
      <c r="B1143" t="s">
        <v>6963</v>
      </c>
      <c r="C1143" t="s">
        <v>8536</v>
      </c>
      <c r="D1143" t="s">
        <v>6378</v>
      </c>
      <c r="E1143" t="s">
        <v>6379</v>
      </c>
      <c r="F1143" t="s">
        <v>5925</v>
      </c>
      <c r="G1143" t="s">
        <v>6375</v>
      </c>
      <c r="H1143" t="s">
        <v>6374</v>
      </c>
      <c r="J1143" t="s">
        <v>8218</v>
      </c>
      <c r="K1143" t="s">
        <v>7821</v>
      </c>
      <c r="L1143" t="b">
        <v>0</v>
      </c>
      <c r="M1143" t="b">
        <v>1</v>
      </c>
      <c r="O1143">
        <v>6.1018703186408244E-18</v>
      </c>
      <c r="P1143">
        <v>0.92741469057258541</v>
      </c>
      <c r="Q1143">
        <v>0.2</v>
      </c>
      <c r="R1143" t="s">
        <v>6964</v>
      </c>
      <c r="S1143" t="s">
        <v>8040</v>
      </c>
      <c r="T1143" t="s">
        <v>6970</v>
      </c>
      <c r="U1143" t="s">
        <v>8030</v>
      </c>
      <c r="W1143" t="s">
        <v>8029</v>
      </c>
      <c r="Y1143" t="s">
        <v>8030</v>
      </c>
      <c r="Z1143" t="s">
        <v>8030</v>
      </c>
      <c r="AA1143">
        <v>1140</v>
      </c>
      <c r="AG1143">
        <v>13</v>
      </c>
      <c r="AM1143">
        <v>266</v>
      </c>
      <c r="AS1143">
        <v>6.1018703186408244E-18</v>
      </c>
      <c r="AY1143">
        <v>0.92741469057258541</v>
      </c>
      <c r="BA1143">
        <v>6.1018703186408244E-18</v>
      </c>
      <c r="BB1143">
        <v>6.1018703186408244E-18</v>
      </c>
    </row>
    <row r="1144" spans="1:58">
      <c r="A1144">
        <v>10028035</v>
      </c>
      <c r="B1144" t="s">
        <v>6963</v>
      </c>
      <c r="C1144" t="s">
        <v>8537</v>
      </c>
      <c r="D1144" t="s">
        <v>6249</v>
      </c>
      <c r="E1144" t="s">
        <v>6250</v>
      </c>
      <c r="F1144" t="s">
        <v>5925</v>
      </c>
      <c r="G1144" t="s">
        <v>6248</v>
      </c>
      <c r="H1144" t="s">
        <v>6247</v>
      </c>
      <c r="L1144" t="b">
        <v>0</v>
      </c>
      <c r="M1144" t="b">
        <v>0</v>
      </c>
      <c r="O1144">
        <v>4.7823137219393901E-9</v>
      </c>
      <c r="P1144">
        <v>0.79143518518518519</v>
      </c>
      <c r="Q1144">
        <v>0</v>
      </c>
      <c r="R1144" t="s">
        <v>6964</v>
      </c>
      <c r="S1144" t="s">
        <v>8040</v>
      </c>
      <c r="T1144" t="s">
        <v>6970</v>
      </c>
      <c r="U1144" t="s">
        <v>8029</v>
      </c>
      <c r="V1144">
        <v>0</v>
      </c>
      <c r="W1144" t="s">
        <v>8030</v>
      </c>
      <c r="Y1144" t="s">
        <v>8030</v>
      </c>
      <c r="Z1144" t="s">
        <v>8030</v>
      </c>
      <c r="AA1144">
        <v>1141</v>
      </c>
      <c r="AE1144">
        <v>11</v>
      </c>
      <c r="AF1144">
        <v>11</v>
      </c>
      <c r="AG1144">
        <v>15</v>
      </c>
      <c r="AK1144">
        <v>69</v>
      </c>
      <c r="AL1144">
        <v>72</v>
      </c>
      <c r="AM1144">
        <v>144</v>
      </c>
      <c r="AQ1144">
        <v>5.1284428343949359E-5</v>
      </c>
      <c r="AR1144">
        <v>1.1545507575415567E-3</v>
      </c>
      <c r="AS1144">
        <v>4.7823137219393901E-9</v>
      </c>
      <c r="AW1144">
        <v>0.76679841897233192</v>
      </c>
      <c r="AX1144">
        <v>0.68686868686868685</v>
      </c>
      <c r="AY1144">
        <v>0.79143518518518519</v>
      </c>
      <c r="BA1144">
        <v>4.7823137219393901E-9</v>
      </c>
      <c r="BB1144">
        <v>4.7823137219393901E-9</v>
      </c>
      <c r="BC1144">
        <v>5.1284428343949359E-5</v>
      </c>
      <c r="BD1144">
        <v>1.1545507575415567E-3</v>
      </c>
    </row>
    <row r="1145" spans="1:58">
      <c r="A1145">
        <v>10028035</v>
      </c>
      <c r="B1145" t="s">
        <v>6963</v>
      </c>
      <c r="C1145" t="s">
        <v>8537</v>
      </c>
      <c r="D1145" t="s">
        <v>6242</v>
      </c>
      <c r="E1145" t="s">
        <v>6243</v>
      </c>
      <c r="F1145" t="s">
        <v>5925</v>
      </c>
      <c r="G1145" t="s">
        <v>6239</v>
      </c>
      <c r="H1145" t="s">
        <v>6238</v>
      </c>
      <c r="I1145" t="s">
        <v>8146</v>
      </c>
      <c r="L1145" t="b">
        <v>0</v>
      </c>
      <c r="M1145" t="b">
        <v>1</v>
      </c>
      <c r="O1145">
        <v>6.8694962463059065E-13</v>
      </c>
      <c r="P1145">
        <v>0.81697877652933837</v>
      </c>
      <c r="Q1145">
        <v>0.28999999999999998</v>
      </c>
      <c r="R1145" t="s">
        <v>8037</v>
      </c>
      <c r="S1145" t="s">
        <v>8032</v>
      </c>
      <c r="T1145" t="s">
        <v>6970</v>
      </c>
      <c r="U1145" t="s">
        <v>8029</v>
      </c>
      <c r="V1145">
        <v>-0.82163419958689998</v>
      </c>
      <c r="W1145" t="s">
        <v>8029</v>
      </c>
      <c r="X1145" t="s">
        <v>8034</v>
      </c>
      <c r="Y1145" t="s">
        <v>8029</v>
      </c>
      <c r="Z1145" t="s">
        <v>8030</v>
      </c>
      <c r="AA1145">
        <v>1142</v>
      </c>
      <c r="AE1145">
        <v>17</v>
      </c>
      <c r="AF1145">
        <v>15</v>
      </c>
      <c r="AG1145">
        <v>15</v>
      </c>
      <c r="AK1145">
        <v>297</v>
      </c>
      <c r="AL1145">
        <v>284</v>
      </c>
      <c r="AM1145">
        <v>267</v>
      </c>
      <c r="AQ1145">
        <v>6.8694962463059065E-13</v>
      </c>
      <c r="AR1145">
        <v>9.6900076602202894E-11</v>
      </c>
      <c r="AS1145">
        <v>1.7899156376661636E-9</v>
      </c>
      <c r="AW1145">
        <v>0.7385620915032679</v>
      </c>
      <c r="AX1145">
        <v>0.70962441314554003</v>
      </c>
      <c r="AY1145">
        <v>0.81697877652933837</v>
      </c>
      <c r="BA1145">
        <v>6.8694962463059065E-13</v>
      </c>
      <c r="BB1145">
        <v>1.7899156376661636E-9</v>
      </c>
      <c r="BC1145">
        <v>6.8694962463059065E-13</v>
      </c>
      <c r="BD1145">
        <v>9.6900076602202894E-11</v>
      </c>
      <c r="BF1145">
        <v>-0.82163419958689998</v>
      </c>
    </row>
    <row r="1146" spans="1:58">
      <c r="A1146">
        <v>10028035</v>
      </c>
      <c r="B1146" t="s">
        <v>6963</v>
      </c>
      <c r="C1146" t="s">
        <v>8537</v>
      </c>
      <c r="D1146" t="s">
        <v>6267</v>
      </c>
      <c r="E1146" t="s">
        <v>6268</v>
      </c>
      <c r="F1146" t="s">
        <v>5959</v>
      </c>
      <c r="G1146" t="s">
        <v>6266</v>
      </c>
      <c r="H1146" t="s">
        <v>6265</v>
      </c>
      <c r="I1146" t="s">
        <v>8156</v>
      </c>
      <c r="L1146" t="b">
        <v>0</v>
      </c>
      <c r="M1146" t="b">
        <v>1</v>
      </c>
      <c r="O1146">
        <v>3.6823029299368072E-7</v>
      </c>
      <c r="P1146">
        <v>0.71809116809116813</v>
      </c>
      <c r="Q1146">
        <v>0.4</v>
      </c>
      <c r="R1146" t="s">
        <v>6964</v>
      </c>
      <c r="S1146" t="s">
        <v>8040</v>
      </c>
      <c r="T1146" t="s">
        <v>6970</v>
      </c>
      <c r="U1146" t="s">
        <v>8029</v>
      </c>
      <c r="V1146">
        <v>0</v>
      </c>
      <c r="W1146" t="s">
        <v>8030</v>
      </c>
      <c r="Y1146" t="s">
        <v>8030</v>
      </c>
      <c r="Z1146" t="s">
        <v>8030</v>
      </c>
      <c r="AA1146">
        <v>1143</v>
      </c>
      <c r="AE1146">
        <v>16</v>
      </c>
      <c r="AF1146">
        <v>13</v>
      </c>
      <c r="AG1146">
        <v>20</v>
      </c>
      <c r="AK1146">
        <v>283</v>
      </c>
      <c r="AL1146">
        <v>194</v>
      </c>
      <c r="AM1146">
        <v>351</v>
      </c>
      <c r="AQ1146">
        <v>2.055341380083754E-6</v>
      </c>
      <c r="AR1146">
        <v>2.3251303057117504E-4</v>
      </c>
      <c r="AS1146">
        <v>3.6823029299368072E-7</v>
      </c>
      <c r="AW1146">
        <v>0.63758833922261482</v>
      </c>
      <c r="AX1146">
        <v>0.63283108643933383</v>
      </c>
      <c r="AY1146">
        <v>0.71809116809116813</v>
      </c>
      <c r="BA1146">
        <v>3.6823029299368072E-7</v>
      </c>
      <c r="BB1146">
        <v>3.6823029299368072E-7</v>
      </c>
      <c r="BC1146">
        <v>2.055341380083754E-6</v>
      </c>
      <c r="BD1146">
        <v>2.3251303057117504E-4</v>
      </c>
    </row>
    <row r="1147" spans="1:58">
      <c r="A1147">
        <v>10028035</v>
      </c>
      <c r="B1147" t="s">
        <v>6963</v>
      </c>
      <c r="C1147" t="s">
        <v>8537</v>
      </c>
      <c r="D1147" t="s">
        <v>6278</v>
      </c>
      <c r="E1147" t="s">
        <v>6279</v>
      </c>
      <c r="F1147" t="s">
        <v>5959</v>
      </c>
      <c r="G1147" t="s">
        <v>6274</v>
      </c>
      <c r="H1147" t="s">
        <v>6273</v>
      </c>
      <c r="L1147" t="b">
        <v>0</v>
      </c>
      <c r="M1147" t="b">
        <v>0</v>
      </c>
      <c r="O1147">
        <v>3.6710107942741986E-7</v>
      </c>
      <c r="P1147">
        <v>0.81106870229007633</v>
      </c>
      <c r="Q1147">
        <v>0</v>
      </c>
      <c r="R1147" t="s">
        <v>6964</v>
      </c>
      <c r="S1147" t="s">
        <v>8040</v>
      </c>
      <c r="T1147" t="s">
        <v>6970</v>
      </c>
      <c r="U1147" t="s">
        <v>8029</v>
      </c>
      <c r="V1147">
        <v>0</v>
      </c>
      <c r="W1147" t="s">
        <v>8030</v>
      </c>
      <c r="Y1147" t="s">
        <v>8030</v>
      </c>
      <c r="Z1147" t="s">
        <v>8030</v>
      </c>
      <c r="AA1147">
        <v>1144</v>
      </c>
      <c r="AE1147">
        <v>17</v>
      </c>
      <c r="AF1147">
        <v>14</v>
      </c>
      <c r="AG1147">
        <v>15</v>
      </c>
      <c r="AK1147">
        <v>280</v>
      </c>
      <c r="AL1147">
        <v>196</v>
      </c>
      <c r="AM1147">
        <v>262</v>
      </c>
      <c r="AQ1147">
        <v>1.3660087483775988E-5</v>
      </c>
      <c r="AR1147">
        <v>3.5772777549982729E-4</v>
      </c>
      <c r="AS1147">
        <v>3.6710107942741986E-7</v>
      </c>
      <c r="AW1147">
        <v>0.62647058823529411</v>
      </c>
      <c r="AX1147">
        <v>0.66618075801749277</v>
      </c>
      <c r="AY1147">
        <v>0.81106870229007633</v>
      </c>
      <c r="BA1147">
        <v>3.6710107942741986E-7</v>
      </c>
      <c r="BB1147">
        <v>3.6710107942741986E-7</v>
      </c>
      <c r="BC1147">
        <v>1.3660087483775988E-5</v>
      </c>
      <c r="BD1147">
        <v>3.5772777549982729E-4</v>
      </c>
    </row>
    <row r="1148" spans="1:58">
      <c r="A1148">
        <v>10037076</v>
      </c>
      <c r="B1148" t="s">
        <v>6963</v>
      </c>
      <c r="C1148" t="s">
        <v>8538</v>
      </c>
      <c r="D1148" t="s">
        <v>5957</v>
      </c>
      <c r="E1148" t="s">
        <v>5958</v>
      </c>
      <c r="F1148" t="s">
        <v>5959</v>
      </c>
      <c r="G1148" t="s">
        <v>5952</v>
      </c>
      <c r="H1148" t="s">
        <v>5951</v>
      </c>
      <c r="L1148" t="b">
        <v>0</v>
      </c>
      <c r="M1148" t="b">
        <v>0</v>
      </c>
      <c r="O1148">
        <v>3.223382564805332E-13</v>
      </c>
      <c r="P1148">
        <v>0.85839371980676327</v>
      </c>
      <c r="Q1148">
        <v>0</v>
      </c>
      <c r="R1148" t="s">
        <v>6964</v>
      </c>
      <c r="S1148" t="s">
        <v>8040</v>
      </c>
      <c r="T1148" t="s">
        <v>6970</v>
      </c>
      <c r="U1148" t="s">
        <v>8029</v>
      </c>
      <c r="V1148">
        <v>0</v>
      </c>
      <c r="W1148" t="s">
        <v>8030</v>
      </c>
      <c r="Y1148" t="s">
        <v>8030</v>
      </c>
      <c r="Z1148" t="s">
        <v>8030</v>
      </c>
      <c r="AA1148">
        <v>1145</v>
      </c>
      <c r="AE1148">
        <v>12</v>
      </c>
      <c r="AG1148">
        <v>12</v>
      </c>
      <c r="AK1148">
        <v>53</v>
      </c>
      <c r="AM1148">
        <v>138</v>
      </c>
      <c r="AQ1148">
        <v>1.6651934267862392E-2</v>
      </c>
      <c r="AS1148">
        <v>3.223382564805332E-13</v>
      </c>
      <c r="AW1148">
        <v>0.64544025157232709</v>
      </c>
      <c r="AY1148">
        <v>0.85839371980676327</v>
      </c>
      <c r="BA1148">
        <v>3.223382564805332E-13</v>
      </c>
      <c r="BB1148">
        <v>3.223382564805332E-13</v>
      </c>
      <c r="BC1148">
        <v>1.6651934267862392E-2</v>
      </c>
    </row>
    <row r="1149" spans="1:58">
      <c r="A1149">
        <v>10037076</v>
      </c>
      <c r="B1149" t="s">
        <v>6963</v>
      </c>
      <c r="C1149" t="s">
        <v>8538</v>
      </c>
      <c r="D1149" t="s">
        <v>5960</v>
      </c>
      <c r="E1149" t="s">
        <v>5961</v>
      </c>
      <c r="F1149" t="s">
        <v>5925</v>
      </c>
      <c r="G1149" t="s">
        <v>5952</v>
      </c>
      <c r="H1149" t="s">
        <v>5951</v>
      </c>
      <c r="L1149" t="b">
        <v>0</v>
      </c>
      <c r="M1149" t="b">
        <v>0</v>
      </c>
      <c r="O1149">
        <v>2.9140509090184263E-10</v>
      </c>
      <c r="P1149">
        <v>0.87836438923395443</v>
      </c>
      <c r="Q1149">
        <v>0</v>
      </c>
      <c r="R1149" t="s">
        <v>6964</v>
      </c>
      <c r="S1149" t="s">
        <v>8040</v>
      </c>
      <c r="T1149" t="s">
        <v>6970</v>
      </c>
      <c r="U1149" t="s">
        <v>8029</v>
      </c>
      <c r="V1149">
        <v>0</v>
      </c>
      <c r="W1149" t="s">
        <v>8030</v>
      </c>
      <c r="Y1149" t="s">
        <v>8030</v>
      </c>
      <c r="Z1149" t="s">
        <v>8030</v>
      </c>
      <c r="AA1149">
        <v>1146</v>
      </c>
      <c r="AG1149">
        <v>14</v>
      </c>
      <c r="AM1149">
        <v>69</v>
      </c>
      <c r="AS1149">
        <v>2.9140509090184263E-10</v>
      </c>
      <c r="AY1149">
        <v>0.87836438923395443</v>
      </c>
      <c r="BA1149">
        <v>2.9140509090184263E-10</v>
      </c>
      <c r="BB1149">
        <v>2.9140509090184263E-10</v>
      </c>
    </row>
    <row r="1150" spans="1:58">
      <c r="A1150">
        <v>10037076</v>
      </c>
      <c r="B1150" t="s">
        <v>6963</v>
      </c>
      <c r="C1150" t="s">
        <v>8538</v>
      </c>
      <c r="D1150" t="s">
        <v>5978</v>
      </c>
      <c r="E1150" t="s">
        <v>5979</v>
      </c>
      <c r="F1150" t="s">
        <v>5907</v>
      </c>
      <c r="G1150" t="s">
        <v>5982</v>
      </c>
      <c r="H1150" t="s">
        <v>5981</v>
      </c>
      <c r="L1150" t="b">
        <v>0</v>
      </c>
      <c r="M1150" t="b">
        <v>0</v>
      </c>
      <c r="O1150">
        <v>6.5860653202542667E-13</v>
      </c>
      <c r="P1150">
        <v>0.88633540372670816</v>
      </c>
      <c r="Q1150">
        <v>0</v>
      </c>
      <c r="R1150" t="s">
        <v>6964</v>
      </c>
      <c r="S1150" t="s">
        <v>8040</v>
      </c>
      <c r="T1150" t="s">
        <v>6970</v>
      </c>
      <c r="U1150" t="s">
        <v>8029</v>
      </c>
      <c r="V1150">
        <v>0</v>
      </c>
      <c r="W1150" t="s">
        <v>8030</v>
      </c>
      <c r="Y1150" t="s">
        <v>8030</v>
      </c>
      <c r="Z1150" t="s">
        <v>8030</v>
      </c>
      <c r="AA1150">
        <v>1147</v>
      </c>
      <c r="AG1150">
        <v>14</v>
      </c>
      <c r="AM1150">
        <v>115</v>
      </c>
      <c r="AS1150">
        <v>6.5860653202542667E-13</v>
      </c>
      <c r="AY1150">
        <v>0.88633540372670816</v>
      </c>
      <c r="BA1150">
        <v>6.5860653202542667E-13</v>
      </c>
      <c r="BB1150">
        <v>6.5860653202542667E-13</v>
      </c>
    </row>
    <row r="1151" spans="1:58">
      <c r="A1151">
        <v>10037076</v>
      </c>
      <c r="B1151" t="s">
        <v>6963</v>
      </c>
      <c r="C1151" t="s">
        <v>8538</v>
      </c>
      <c r="D1151" t="s">
        <v>6141</v>
      </c>
      <c r="E1151" t="s">
        <v>6142</v>
      </c>
      <c r="F1151" t="s">
        <v>5925</v>
      </c>
      <c r="G1151" t="s">
        <v>6144</v>
      </c>
      <c r="H1151" t="s">
        <v>6143</v>
      </c>
      <c r="L1151" t="b">
        <v>0</v>
      </c>
      <c r="M1151" t="b">
        <v>0</v>
      </c>
      <c r="O1151">
        <v>2.499363954342227E-16</v>
      </c>
      <c r="P1151">
        <v>0.95355078447564001</v>
      </c>
      <c r="Q1151">
        <v>0</v>
      </c>
      <c r="R1151" t="s">
        <v>6964</v>
      </c>
      <c r="S1151" t="s">
        <v>8040</v>
      </c>
      <c r="T1151" t="s">
        <v>6970</v>
      </c>
      <c r="U1151" t="s">
        <v>8029</v>
      </c>
      <c r="V1151">
        <v>-0.366178605225425</v>
      </c>
      <c r="W1151" t="s">
        <v>8029</v>
      </c>
      <c r="X1151" t="s">
        <v>6964</v>
      </c>
      <c r="Y1151" t="s">
        <v>8030</v>
      </c>
      <c r="Z1151" t="s">
        <v>8029</v>
      </c>
      <c r="AA1151">
        <v>1148</v>
      </c>
      <c r="AE1151">
        <v>15</v>
      </c>
      <c r="AF1151">
        <v>12</v>
      </c>
      <c r="AG1151">
        <v>14</v>
      </c>
      <c r="AK1151">
        <v>60</v>
      </c>
      <c r="AL1151">
        <v>60</v>
      </c>
      <c r="AM1151">
        <v>173</v>
      </c>
      <c r="AQ1151">
        <v>3.1126610887424398E-6</v>
      </c>
      <c r="AR1151">
        <v>1.0014312691778328E-5</v>
      </c>
      <c r="AS1151">
        <v>2.499363954342227E-16</v>
      </c>
      <c r="AW1151">
        <v>0.80444444444444441</v>
      </c>
      <c r="AX1151">
        <v>0.75416666666666665</v>
      </c>
      <c r="AY1151">
        <v>0.95355078447564001</v>
      </c>
      <c r="BA1151">
        <v>2.499363954342227E-16</v>
      </c>
      <c r="BB1151">
        <v>2.499363954342227E-16</v>
      </c>
      <c r="BC1151">
        <v>3.1126610887424398E-6</v>
      </c>
      <c r="BD1151">
        <v>1.0014312691778328E-5</v>
      </c>
      <c r="BF1151">
        <v>-0.366178605225425</v>
      </c>
    </row>
    <row r="1152" spans="1:58">
      <c r="A1152">
        <v>10037076</v>
      </c>
      <c r="B1152" t="s">
        <v>6963</v>
      </c>
      <c r="C1152" t="s">
        <v>8538</v>
      </c>
      <c r="D1152" t="s">
        <v>5974</v>
      </c>
      <c r="E1152" t="s">
        <v>5975</v>
      </c>
      <c r="F1152" t="s">
        <v>5925</v>
      </c>
      <c r="G1152" t="s">
        <v>5977</v>
      </c>
      <c r="H1152" t="s">
        <v>5976</v>
      </c>
      <c r="L1152" t="b">
        <v>0</v>
      </c>
      <c r="M1152" t="b">
        <v>0</v>
      </c>
      <c r="O1152">
        <v>1.093806236872761E-14</v>
      </c>
      <c r="P1152">
        <v>0.90540540540540537</v>
      </c>
      <c r="Q1152">
        <v>0</v>
      </c>
      <c r="R1152" t="s">
        <v>6964</v>
      </c>
      <c r="S1152" t="s">
        <v>8040</v>
      </c>
      <c r="T1152" t="s">
        <v>6970</v>
      </c>
      <c r="U1152" t="s">
        <v>8029</v>
      </c>
      <c r="V1152">
        <v>0</v>
      </c>
      <c r="W1152" t="s">
        <v>8030</v>
      </c>
      <c r="Y1152" t="s">
        <v>8030</v>
      </c>
      <c r="Z1152" t="s">
        <v>8030</v>
      </c>
      <c r="AA1152">
        <v>1149</v>
      </c>
      <c r="AG1152">
        <v>14</v>
      </c>
      <c r="AM1152">
        <v>111</v>
      </c>
      <c r="AS1152">
        <v>1.093806236872761E-14</v>
      </c>
      <c r="AY1152">
        <v>0.90540540540540537</v>
      </c>
      <c r="BA1152">
        <v>1.093806236872761E-14</v>
      </c>
      <c r="BB1152">
        <v>1.093806236872761E-14</v>
      </c>
    </row>
    <row r="1153" spans="1:58">
      <c r="A1153">
        <v>10013642</v>
      </c>
      <c r="B1153" t="s">
        <v>6963</v>
      </c>
      <c r="C1153" t="s">
        <v>8539</v>
      </c>
      <c r="D1153" t="s">
        <v>5957</v>
      </c>
      <c r="E1153" t="s">
        <v>5958</v>
      </c>
      <c r="F1153" t="s">
        <v>5959</v>
      </c>
      <c r="G1153" t="s">
        <v>5952</v>
      </c>
      <c r="H1153" t="s">
        <v>5951</v>
      </c>
      <c r="J1153" t="s">
        <v>8171</v>
      </c>
      <c r="K1153" t="s">
        <v>7155</v>
      </c>
      <c r="L1153" t="b">
        <v>0</v>
      </c>
      <c r="M1153" t="b">
        <v>1</v>
      </c>
      <c r="O1153">
        <v>5.4560915391231837E-13</v>
      </c>
      <c r="P1153">
        <v>0.85545977011494245</v>
      </c>
      <c r="Q1153">
        <v>0</v>
      </c>
      <c r="R1153" t="s">
        <v>6964</v>
      </c>
      <c r="S1153" t="s">
        <v>8040</v>
      </c>
      <c r="T1153" t="s">
        <v>6970</v>
      </c>
      <c r="U1153" t="s">
        <v>8029</v>
      </c>
      <c r="V1153">
        <v>0</v>
      </c>
      <c r="W1153" t="s">
        <v>8030</v>
      </c>
      <c r="Y1153" t="s">
        <v>8030</v>
      </c>
      <c r="Z1153" t="s">
        <v>8030</v>
      </c>
      <c r="AA1153">
        <v>1150</v>
      </c>
      <c r="AE1153">
        <v>11</v>
      </c>
      <c r="AG1153">
        <v>12</v>
      </c>
      <c r="AK1153">
        <v>56</v>
      </c>
      <c r="AM1153">
        <v>145</v>
      </c>
      <c r="AQ1153">
        <v>5.2146986665774426E-4</v>
      </c>
      <c r="AS1153">
        <v>5.4560915391231837E-13</v>
      </c>
      <c r="AW1153">
        <v>0.72970779220779225</v>
      </c>
      <c r="AY1153">
        <v>0.85545977011494245</v>
      </c>
      <c r="BA1153">
        <v>5.4560915391231837E-13</v>
      </c>
      <c r="BB1153">
        <v>5.4560915391231837E-13</v>
      </c>
      <c r="BC1153">
        <v>5.2146986665774426E-4</v>
      </c>
    </row>
    <row r="1154" spans="1:58">
      <c r="A1154">
        <v>10013642</v>
      </c>
      <c r="B1154" t="s">
        <v>6963</v>
      </c>
      <c r="C1154" t="s">
        <v>8539</v>
      </c>
      <c r="D1154" t="s">
        <v>5978</v>
      </c>
      <c r="E1154" t="s">
        <v>5979</v>
      </c>
      <c r="F1154" t="s">
        <v>5907</v>
      </c>
      <c r="G1154" t="s">
        <v>5982</v>
      </c>
      <c r="H1154" t="s">
        <v>5981</v>
      </c>
      <c r="L1154" t="b">
        <v>0</v>
      </c>
      <c r="M1154" t="b">
        <v>0</v>
      </c>
      <c r="O1154">
        <v>1.4277982136717242E-7</v>
      </c>
      <c r="P1154">
        <v>0.75988700564971767</v>
      </c>
      <c r="Q1154">
        <v>0</v>
      </c>
      <c r="R1154" t="s">
        <v>6964</v>
      </c>
      <c r="S1154" t="s">
        <v>8040</v>
      </c>
      <c r="T1154" t="s">
        <v>6970</v>
      </c>
      <c r="U1154" t="s">
        <v>8029</v>
      </c>
      <c r="V1154">
        <v>0</v>
      </c>
      <c r="W1154" t="s">
        <v>8030</v>
      </c>
      <c r="Y1154" t="s">
        <v>8030</v>
      </c>
      <c r="Z1154" t="s">
        <v>8030</v>
      </c>
      <c r="AA1154">
        <v>1151</v>
      </c>
      <c r="AG1154">
        <v>15</v>
      </c>
      <c r="AM1154">
        <v>118</v>
      </c>
      <c r="AS1154">
        <v>1.4277982136717242E-7</v>
      </c>
      <c r="AY1154">
        <v>0.75988700564971767</v>
      </c>
      <c r="BA1154">
        <v>1.4277982136717242E-7</v>
      </c>
      <c r="BB1154">
        <v>1.4277982136717242E-7</v>
      </c>
    </row>
    <row r="1155" spans="1:58">
      <c r="A1155">
        <v>10013642</v>
      </c>
      <c r="B1155" t="s">
        <v>6963</v>
      </c>
      <c r="C1155" t="s">
        <v>8539</v>
      </c>
      <c r="D1155" t="s">
        <v>6141</v>
      </c>
      <c r="E1155" t="s">
        <v>6142</v>
      </c>
      <c r="F1155" t="s">
        <v>5925</v>
      </c>
      <c r="G1155" t="s">
        <v>6144</v>
      </c>
      <c r="H1155" t="s">
        <v>6143</v>
      </c>
      <c r="L1155" t="b">
        <v>0</v>
      </c>
      <c r="M1155" t="b">
        <v>0</v>
      </c>
      <c r="O1155">
        <v>2.1772301219119706E-7</v>
      </c>
      <c r="P1155">
        <v>0.76900149031296572</v>
      </c>
      <c r="Q1155">
        <v>0.14000000000000001</v>
      </c>
      <c r="R1155" t="s">
        <v>6964</v>
      </c>
      <c r="S1155" t="s">
        <v>8040</v>
      </c>
      <c r="T1155" t="s">
        <v>6970</v>
      </c>
      <c r="U1155" t="s">
        <v>8029</v>
      </c>
      <c r="V1155">
        <v>-0.157854645851774</v>
      </c>
      <c r="W1155" t="s">
        <v>8029</v>
      </c>
      <c r="X1155" t="s">
        <v>6964</v>
      </c>
      <c r="Y1155" t="s">
        <v>8030</v>
      </c>
      <c r="Z1155" t="s">
        <v>8029</v>
      </c>
      <c r="AA1155">
        <v>1152</v>
      </c>
      <c r="AE1155">
        <v>11</v>
      </c>
      <c r="AF1155">
        <v>13</v>
      </c>
      <c r="AG1155">
        <v>15</v>
      </c>
      <c r="AK1155">
        <v>61</v>
      </c>
      <c r="AL1155">
        <v>61</v>
      </c>
      <c r="AM1155">
        <v>180</v>
      </c>
      <c r="AQ1155">
        <v>1.4787163112718146E-4</v>
      </c>
      <c r="AR1155">
        <v>1.2284202360841576E-5</v>
      </c>
      <c r="AS1155">
        <v>2.1772301219119706E-7</v>
      </c>
      <c r="AW1155">
        <v>0.76900149031296572</v>
      </c>
      <c r="AX1155">
        <v>0.74022698612862547</v>
      </c>
      <c r="AY1155">
        <v>0.76333333333333331</v>
      </c>
      <c r="BA1155">
        <v>2.1772301219119706E-7</v>
      </c>
      <c r="BB1155">
        <v>2.1772301219119706E-7</v>
      </c>
      <c r="BC1155">
        <v>1.4787163112718146E-4</v>
      </c>
      <c r="BD1155">
        <v>1.2284202360841576E-5</v>
      </c>
      <c r="BF1155">
        <v>-0.157854645851774</v>
      </c>
    </row>
    <row r="1156" spans="1:58">
      <c r="A1156">
        <v>10013642</v>
      </c>
      <c r="B1156" t="s">
        <v>6963</v>
      </c>
      <c r="C1156" t="s">
        <v>8539</v>
      </c>
      <c r="D1156" t="s">
        <v>5974</v>
      </c>
      <c r="E1156" t="s">
        <v>5975</v>
      </c>
      <c r="F1156" t="s">
        <v>5925</v>
      </c>
      <c r="G1156" t="s">
        <v>5977</v>
      </c>
      <c r="H1156" t="s">
        <v>5976</v>
      </c>
      <c r="J1156" t="s">
        <v>8540</v>
      </c>
      <c r="K1156" t="s">
        <v>7189</v>
      </c>
      <c r="L1156" t="b">
        <v>0</v>
      </c>
      <c r="M1156" t="b">
        <v>1</v>
      </c>
      <c r="O1156">
        <v>3.7595068212991258E-7</v>
      </c>
      <c r="P1156">
        <v>0.737719298245614</v>
      </c>
      <c r="Q1156">
        <v>0</v>
      </c>
      <c r="R1156" t="s">
        <v>6964</v>
      </c>
      <c r="S1156" t="s">
        <v>8040</v>
      </c>
      <c r="T1156" t="s">
        <v>6970</v>
      </c>
      <c r="U1156" t="s">
        <v>8029</v>
      </c>
      <c r="V1156">
        <v>0</v>
      </c>
      <c r="W1156" t="s">
        <v>8030</v>
      </c>
      <c r="Y1156" t="s">
        <v>8030</v>
      </c>
      <c r="Z1156" t="s">
        <v>8030</v>
      </c>
      <c r="AA1156">
        <v>1153</v>
      </c>
      <c r="AG1156">
        <v>15</v>
      </c>
      <c r="AM1156">
        <v>114</v>
      </c>
      <c r="AS1156">
        <v>3.7595068212991258E-7</v>
      </c>
      <c r="AY1156">
        <v>0.737719298245614</v>
      </c>
      <c r="BA1156">
        <v>3.7595068212991258E-7</v>
      </c>
      <c r="BB1156">
        <v>3.7595068212991258E-7</v>
      </c>
    </row>
    <row r="1157" spans="1:58">
      <c r="A1157">
        <v>10036051</v>
      </c>
      <c r="B1157" t="s">
        <v>6963</v>
      </c>
      <c r="C1157" t="s">
        <v>8541</v>
      </c>
      <c r="D1157" t="s">
        <v>6416</v>
      </c>
      <c r="E1157" t="s">
        <v>6417</v>
      </c>
      <c r="F1157" t="s">
        <v>5948</v>
      </c>
      <c r="G1157" t="s">
        <v>6419</v>
      </c>
      <c r="H1157" t="s">
        <v>6418</v>
      </c>
      <c r="L1157" t="b">
        <v>0</v>
      </c>
      <c r="M1157" t="b">
        <v>0</v>
      </c>
      <c r="O1157">
        <v>1.7773689492457001E-9</v>
      </c>
      <c r="P1157">
        <v>0.76728110599078347</v>
      </c>
      <c r="Q1157">
        <v>0.5</v>
      </c>
      <c r="R1157" t="s">
        <v>8037</v>
      </c>
      <c r="S1157" t="s">
        <v>8032</v>
      </c>
      <c r="T1157" t="s">
        <v>6970</v>
      </c>
      <c r="U1157" t="s">
        <v>8030</v>
      </c>
      <c r="W1157" t="s">
        <v>8029</v>
      </c>
      <c r="Y1157" t="s">
        <v>8029</v>
      </c>
      <c r="Z1157" t="s">
        <v>8029</v>
      </c>
      <c r="AA1157">
        <v>1154</v>
      </c>
      <c r="AE1157">
        <v>10</v>
      </c>
      <c r="AF1157">
        <v>10</v>
      </c>
      <c r="AG1157">
        <v>14</v>
      </c>
      <c r="AK1157">
        <v>217</v>
      </c>
      <c r="AL1157">
        <v>190</v>
      </c>
      <c r="AM1157">
        <v>488</v>
      </c>
      <c r="AQ1157">
        <v>2.7241561524020748E-9</v>
      </c>
      <c r="AR1157">
        <v>1.3044451899937E-7</v>
      </c>
      <c r="AS1157">
        <v>1.7773689492457001E-9</v>
      </c>
      <c r="AW1157">
        <v>0.76728110599078347</v>
      </c>
      <c r="AX1157">
        <v>0.72631578947368425</v>
      </c>
      <c r="AY1157">
        <v>0.71875000000000011</v>
      </c>
      <c r="BA1157">
        <v>1.7773689492457001E-9</v>
      </c>
      <c r="BB1157">
        <v>1.7773689492457001E-9</v>
      </c>
      <c r="BC1157">
        <v>2.7241561524020748E-9</v>
      </c>
      <c r="BD1157">
        <v>1.3044451899937E-7</v>
      </c>
    </row>
    <row r="1158" spans="1:58">
      <c r="A1158">
        <v>10014328</v>
      </c>
      <c r="B1158" t="s">
        <v>6963</v>
      </c>
      <c r="C1158" t="s">
        <v>8542</v>
      </c>
      <c r="D1158" t="s">
        <v>5957</v>
      </c>
      <c r="E1158" t="s">
        <v>5958</v>
      </c>
      <c r="F1158" t="s">
        <v>5959</v>
      </c>
      <c r="G1158" t="s">
        <v>5952</v>
      </c>
      <c r="H1158" t="s">
        <v>5951</v>
      </c>
      <c r="J1158" t="s">
        <v>8319</v>
      </c>
      <c r="K1158" t="s">
        <v>8320</v>
      </c>
      <c r="L1158" t="b">
        <v>0</v>
      </c>
      <c r="M1158" t="b">
        <v>1</v>
      </c>
      <c r="O1158">
        <v>1.2978520163116483E-9</v>
      </c>
      <c r="P1158">
        <v>0.70927601809954743</v>
      </c>
      <c r="Q1158">
        <v>0.25</v>
      </c>
      <c r="R1158" t="s">
        <v>6964</v>
      </c>
      <c r="S1158" t="s">
        <v>8040</v>
      </c>
      <c r="T1158" t="s">
        <v>6970</v>
      </c>
      <c r="U1158" t="s">
        <v>8029</v>
      </c>
      <c r="V1158">
        <v>0</v>
      </c>
      <c r="W1158" t="s">
        <v>8030</v>
      </c>
      <c r="Y1158" t="s">
        <v>8030</v>
      </c>
      <c r="Z1158" t="s">
        <v>8030</v>
      </c>
      <c r="AA1158">
        <v>1155</v>
      </c>
      <c r="AE1158">
        <v>16</v>
      </c>
      <c r="AF1158">
        <v>14</v>
      </c>
      <c r="AG1158">
        <v>17</v>
      </c>
      <c r="AK1158">
        <v>240</v>
      </c>
      <c r="AL1158">
        <v>221</v>
      </c>
      <c r="AM1158">
        <v>547</v>
      </c>
      <c r="AQ1158">
        <v>1.3943881484066063E-4</v>
      </c>
      <c r="AR1158">
        <v>1.3900310239263623E-5</v>
      </c>
      <c r="AS1158">
        <v>1.2978520163116483E-9</v>
      </c>
      <c r="AW1158">
        <v>0.67395833333333333</v>
      </c>
      <c r="AX1158">
        <v>0.70927601809954743</v>
      </c>
      <c r="AY1158">
        <v>0.70894719862350797</v>
      </c>
      <c r="BA1158">
        <v>1.2978520163116483E-9</v>
      </c>
      <c r="BB1158">
        <v>1.2978520163116483E-9</v>
      </c>
      <c r="BC1158">
        <v>1.3943881484066063E-4</v>
      </c>
      <c r="BD1158">
        <v>1.3900310239263623E-5</v>
      </c>
    </row>
    <row r="1159" spans="1:58">
      <c r="A1159">
        <v>10014328</v>
      </c>
      <c r="B1159" t="s">
        <v>6963</v>
      </c>
      <c r="C1159" t="s">
        <v>8542</v>
      </c>
      <c r="D1159" t="s">
        <v>6261</v>
      </c>
      <c r="E1159" t="s">
        <v>6262</v>
      </c>
      <c r="F1159" t="s">
        <v>5932</v>
      </c>
      <c r="G1159" t="s">
        <v>6258</v>
      </c>
      <c r="H1159" t="s">
        <v>6257</v>
      </c>
      <c r="L1159" t="b">
        <v>0</v>
      </c>
      <c r="M1159" t="b">
        <v>0</v>
      </c>
      <c r="O1159">
        <v>6.01879244276033E-8</v>
      </c>
      <c r="P1159">
        <v>0.83152866242038226</v>
      </c>
      <c r="Q1159">
        <v>0</v>
      </c>
      <c r="R1159" t="s">
        <v>6964</v>
      </c>
      <c r="S1159" t="s">
        <v>8040</v>
      </c>
      <c r="T1159" t="s">
        <v>6970</v>
      </c>
      <c r="U1159" t="s">
        <v>8029</v>
      </c>
      <c r="V1159">
        <v>-0.24301143980700601</v>
      </c>
      <c r="W1159" t="s">
        <v>8029</v>
      </c>
      <c r="X1159" t="s">
        <v>6964</v>
      </c>
      <c r="Y1159" t="s">
        <v>8030</v>
      </c>
      <c r="Z1159" t="s">
        <v>8029</v>
      </c>
      <c r="AA1159">
        <v>1156</v>
      </c>
      <c r="AE1159">
        <v>12</v>
      </c>
      <c r="AF1159">
        <v>11</v>
      </c>
      <c r="AG1159">
        <v>10</v>
      </c>
      <c r="AK1159">
        <v>229</v>
      </c>
      <c r="AL1159">
        <v>158</v>
      </c>
      <c r="AM1159">
        <v>314</v>
      </c>
      <c r="AQ1159">
        <v>7.5225975025886428E-4</v>
      </c>
      <c r="AR1159">
        <v>1.6659612739378744E-4</v>
      </c>
      <c r="AS1159">
        <v>6.01879244276033E-8</v>
      </c>
      <c r="AW1159">
        <v>0.60880640465793301</v>
      </c>
      <c r="AX1159">
        <v>0.68642117376294587</v>
      </c>
      <c r="AY1159">
        <v>0.83152866242038226</v>
      </c>
      <c r="BA1159">
        <v>6.01879244276033E-8</v>
      </c>
      <c r="BB1159">
        <v>6.01879244276033E-8</v>
      </c>
      <c r="BC1159">
        <v>7.5225975025886428E-4</v>
      </c>
      <c r="BD1159">
        <v>1.6659612739378744E-4</v>
      </c>
      <c r="BF1159">
        <v>-0.24301143980700601</v>
      </c>
    </row>
    <row r="1160" spans="1:58">
      <c r="A1160">
        <v>10014328</v>
      </c>
      <c r="B1160" t="s">
        <v>6963</v>
      </c>
      <c r="C1160" t="s">
        <v>8542</v>
      </c>
      <c r="D1160" t="s">
        <v>6282</v>
      </c>
      <c r="E1160" t="s">
        <v>6283</v>
      </c>
      <c r="F1160" t="s">
        <v>5925</v>
      </c>
      <c r="G1160" t="s">
        <v>6285</v>
      </c>
      <c r="H1160" t="s">
        <v>6284</v>
      </c>
      <c r="J1160" t="s">
        <v>8201</v>
      </c>
      <c r="K1160" t="s">
        <v>7769</v>
      </c>
      <c r="L1160" t="b">
        <v>0</v>
      </c>
      <c r="M1160" t="b">
        <v>1</v>
      </c>
      <c r="O1160">
        <v>1.0228664000823204E-11</v>
      </c>
      <c r="P1160">
        <v>0.80371632586822472</v>
      </c>
      <c r="Q1160">
        <v>0</v>
      </c>
      <c r="R1160" t="s">
        <v>6964</v>
      </c>
      <c r="S1160" t="s">
        <v>8040</v>
      </c>
      <c r="T1160" t="s">
        <v>6970</v>
      </c>
      <c r="U1160" t="s">
        <v>8029</v>
      </c>
      <c r="V1160">
        <v>0</v>
      </c>
      <c r="W1160" t="s">
        <v>8030</v>
      </c>
      <c r="Y1160" t="s">
        <v>8030</v>
      </c>
      <c r="Z1160" t="s">
        <v>8030</v>
      </c>
      <c r="AA1160">
        <v>1157</v>
      </c>
      <c r="AE1160">
        <v>14</v>
      </c>
      <c r="AF1160">
        <v>14</v>
      </c>
      <c r="AG1160">
        <v>13</v>
      </c>
      <c r="AK1160">
        <v>292</v>
      </c>
      <c r="AL1160">
        <v>209</v>
      </c>
      <c r="AM1160">
        <v>474</v>
      </c>
      <c r="AQ1160">
        <v>4.130697567539544E-3</v>
      </c>
      <c r="AR1160">
        <v>5.9903265813009534E-3</v>
      </c>
      <c r="AS1160">
        <v>1.0228664000823204E-11</v>
      </c>
      <c r="AW1160">
        <v>0.58488258317025443</v>
      </c>
      <c r="AX1160">
        <v>0.60628844839371154</v>
      </c>
      <c r="AY1160">
        <v>0.80371632586822472</v>
      </c>
      <c r="BA1160">
        <v>1.0228664000823204E-11</v>
      </c>
      <c r="BB1160">
        <v>1.0228664000823204E-11</v>
      </c>
      <c r="BC1160">
        <v>4.130697567539544E-3</v>
      </c>
      <c r="BD1160">
        <v>5.9903265813009534E-3</v>
      </c>
    </row>
    <row r="1161" spans="1:58">
      <c r="A1161">
        <v>10014328</v>
      </c>
      <c r="B1161" t="s">
        <v>6963</v>
      </c>
      <c r="C1161" t="s">
        <v>8542</v>
      </c>
      <c r="D1161" t="s">
        <v>5974</v>
      </c>
      <c r="E1161" t="s">
        <v>5975</v>
      </c>
      <c r="F1161" t="s">
        <v>5925</v>
      </c>
      <c r="G1161" t="s">
        <v>5977</v>
      </c>
      <c r="H1161" t="s">
        <v>5976</v>
      </c>
      <c r="L1161" t="b">
        <v>0</v>
      </c>
      <c r="M1161" t="b">
        <v>0</v>
      </c>
      <c r="O1161">
        <v>2.5698318280768977E-8</v>
      </c>
      <c r="P1161">
        <v>0.73874458874458881</v>
      </c>
      <c r="Q1161">
        <v>0</v>
      </c>
      <c r="R1161" t="s">
        <v>6964</v>
      </c>
      <c r="S1161" t="s">
        <v>8040</v>
      </c>
      <c r="T1161" t="s">
        <v>6970</v>
      </c>
      <c r="U1161" t="s">
        <v>8029</v>
      </c>
      <c r="V1161">
        <v>0</v>
      </c>
      <c r="W1161" t="s">
        <v>8030</v>
      </c>
      <c r="Y1161" t="s">
        <v>8030</v>
      </c>
      <c r="Z1161" t="s">
        <v>8030</v>
      </c>
      <c r="AA1161">
        <v>1158</v>
      </c>
      <c r="AE1161">
        <v>13</v>
      </c>
      <c r="AG1161">
        <v>14</v>
      </c>
      <c r="AK1161">
        <v>212</v>
      </c>
      <c r="AM1161">
        <v>495</v>
      </c>
      <c r="AQ1161">
        <v>2.3577526685160818E-3</v>
      </c>
      <c r="AS1161">
        <v>2.5698318280768977E-8</v>
      </c>
      <c r="AW1161">
        <v>0.63715529753265598</v>
      </c>
      <c r="AY1161">
        <v>0.73874458874458881</v>
      </c>
      <c r="BA1161">
        <v>2.5698318280768977E-8</v>
      </c>
      <c r="BB1161">
        <v>2.5698318280768977E-8</v>
      </c>
      <c r="BC1161">
        <v>2.3577526685160818E-3</v>
      </c>
    </row>
    <row r="1162" spans="1:58">
      <c r="A1162">
        <v>10014328</v>
      </c>
      <c r="B1162" t="s">
        <v>6963</v>
      </c>
      <c r="C1162" t="s">
        <v>8542</v>
      </c>
      <c r="D1162" t="s">
        <v>6278</v>
      </c>
      <c r="E1162" t="s">
        <v>6279</v>
      </c>
      <c r="F1162" t="s">
        <v>5959</v>
      </c>
      <c r="G1162" t="s">
        <v>6274</v>
      </c>
      <c r="H1162" t="s">
        <v>6273</v>
      </c>
      <c r="L1162" t="b">
        <v>0</v>
      </c>
      <c r="M1162" t="b">
        <v>0</v>
      </c>
      <c r="O1162">
        <v>8.4266771924067605E-7</v>
      </c>
      <c r="P1162">
        <v>0.84699248120300752</v>
      </c>
      <c r="Q1162">
        <v>0</v>
      </c>
      <c r="R1162" t="s">
        <v>6964</v>
      </c>
      <c r="S1162" t="s">
        <v>8040</v>
      </c>
      <c r="T1162" t="s">
        <v>6970</v>
      </c>
      <c r="U1162" t="s">
        <v>8029</v>
      </c>
      <c r="V1162">
        <v>0</v>
      </c>
      <c r="W1162" t="s">
        <v>8030</v>
      </c>
      <c r="Y1162" t="s">
        <v>8030</v>
      </c>
      <c r="Z1162" t="s">
        <v>8030</v>
      </c>
      <c r="AA1162">
        <v>1159</v>
      </c>
      <c r="AE1162">
        <v>13</v>
      </c>
      <c r="AG1162">
        <v>10</v>
      </c>
      <c r="AK1162">
        <v>253</v>
      </c>
      <c r="AM1162">
        <v>266</v>
      </c>
      <c r="AQ1162">
        <v>6.7911052125251739E-2</v>
      </c>
      <c r="AS1162">
        <v>8.4266771924067605E-7</v>
      </c>
      <c r="AW1162">
        <v>0.5560960778352082</v>
      </c>
      <c r="AY1162">
        <v>0.84699248120300752</v>
      </c>
      <c r="BA1162">
        <v>8.4266771924067605E-7</v>
      </c>
      <c r="BB1162">
        <v>8.4266771924067605E-7</v>
      </c>
      <c r="BC1162">
        <v>6.7911052125251739E-2</v>
      </c>
    </row>
    <row r="1163" spans="1:58">
      <c r="A1163">
        <v>10018001</v>
      </c>
      <c r="B1163" t="s">
        <v>6963</v>
      </c>
      <c r="C1163" t="s">
        <v>8543</v>
      </c>
      <c r="D1163" t="s">
        <v>6306</v>
      </c>
      <c r="E1163" t="s">
        <v>6307</v>
      </c>
      <c r="F1163" t="s">
        <v>5907</v>
      </c>
      <c r="G1163" t="s">
        <v>6309</v>
      </c>
      <c r="H1163" t="s">
        <v>6308</v>
      </c>
      <c r="L1163" t="b">
        <v>0</v>
      </c>
      <c r="M1163" t="b">
        <v>0</v>
      </c>
      <c r="O1163">
        <v>1.9573007568592687E-25</v>
      </c>
      <c r="P1163">
        <v>0.83190954773869352</v>
      </c>
      <c r="Q1163">
        <v>0.67</v>
      </c>
      <c r="R1163" t="s">
        <v>6964</v>
      </c>
      <c r="S1163" t="s">
        <v>8040</v>
      </c>
      <c r="T1163" t="s">
        <v>6970</v>
      </c>
      <c r="U1163" t="s">
        <v>8030</v>
      </c>
      <c r="W1163" t="s">
        <v>8029</v>
      </c>
      <c r="Y1163" t="s">
        <v>8030</v>
      </c>
      <c r="Z1163" t="s">
        <v>8029</v>
      </c>
      <c r="AA1163">
        <v>1160</v>
      </c>
      <c r="AE1163">
        <v>10</v>
      </c>
      <c r="AG1163">
        <v>12</v>
      </c>
      <c r="AK1163">
        <v>199</v>
      </c>
      <c r="AM1163">
        <v>325</v>
      </c>
      <c r="AQ1163">
        <v>2.5782966949357243E-15</v>
      </c>
      <c r="AS1163">
        <v>1.9573007568592687E-25</v>
      </c>
      <c r="AW1163">
        <v>0.83190954773869352</v>
      </c>
      <c r="AY1163">
        <v>0.7843589743589745</v>
      </c>
      <c r="BA1163">
        <v>1.9573007568592687E-25</v>
      </c>
      <c r="BB1163">
        <v>1.9573007568592687E-25</v>
      </c>
      <c r="BC1163">
        <v>2.5782966949357243E-15</v>
      </c>
    </row>
    <row r="1164" spans="1:58">
      <c r="A1164">
        <v>10013756</v>
      </c>
      <c r="B1164" t="s">
        <v>6963</v>
      </c>
      <c r="C1164" t="s">
        <v>8062</v>
      </c>
      <c r="D1164" t="s">
        <v>6302</v>
      </c>
      <c r="E1164" t="s">
        <v>6303</v>
      </c>
      <c r="F1164" t="s">
        <v>5907</v>
      </c>
      <c r="G1164" t="s">
        <v>6305</v>
      </c>
      <c r="H1164" t="s">
        <v>6304</v>
      </c>
      <c r="L1164" t="b">
        <v>0</v>
      </c>
      <c r="M1164" t="b">
        <v>0</v>
      </c>
      <c r="O1164">
        <v>1.3334469809874654E-9</v>
      </c>
      <c r="P1164">
        <v>0.92123287671232879</v>
      </c>
      <c r="Q1164">
        <v>0</v>
      </c>
      <c r="R1164" t="s">
        <v>6964</v>
      </c>
      <c r="S1164" t="s">
        <v>8040</v>
      </c>
      <c r="T1164" t="s">
        <v>6970</v>
      </c>
      <c r="U1164" t="s">
        <v>8029</v>
      </c>
      <c r="V1164">
        <v>-0.82117156501350996</v>
      </c>
      <c r="W1164" t="s">
        <v>8029</v>
      </c>
      <c r="X1164" t="s">
        <v>6964</v>
      </c>
      <c r="Y1164" t="s">
        <v>8030</v>
      </c>
      <c r="Z1164" t="s">
        <v>8029</v>
      </c>
      <c r="AA1164">
        <v>1161</v>
      </c>
      <c r="AD1164">
        <v>11</v>
      </c>
      <c r="AE1164">
        <v>10</v>
      </c>
      <c r="AF1164">
        <v>10</v>
      </c>
      <c r="AG1164">
        <v>10</v>
      </c>
      <c r="AJ1164">
        <v>1144</v>
      </c>
      <c r="AK1164">
        <v>492</v>
      </c>
      <c r="AL1164">
        <v>356</v>
      </c>
      <c r="AM1164">
        <v>803</v>
      </c>
      <c r="AP1164">
        <v>6.0964486073670863E-3</v>
      </c>
      <c r="AQ1164">
        <v>2.5107112973778031E-2</v>
      </c>
      <c r="AR1164">
        <v>3.8301922677915601E-2</v>
      </c>
      <c r="AS1164">
        <v>1.3334469809874654E-9</v>
      </c>
      <c r="AV1164">
        <v>0.68543388429752061</v>
      </c>
      <c r="AW1164">
        <v>0.64732142857142849</v>
      </c>
      <c r="AX1164">
        <v>0.63398876404494375</v>
      </c>
      <c r="AY1164">
        <v>0.92123287671232879</v>
      </c>
      <c r="AZ1164">
        <v>6.0964486073670863E-3</v>
      </c>
      <c r="BA1164">
        <v>1.3334469809874654E-9</v>
      </c>
      <c r="BB1164">
        <v>1.3334469809874654E-9</v>
      </c>
      <c r="BC1164">
        <v>2.5107112973778031E-2</v>
      </c>
      <c r="BD1164">
        <v>3.8301922677915601E-2</v>
      </c>
      <c r="BF1164">
        <v>-0.82117156501350996</v>
      </c>
    </row>
    <row r="1165" spans="1:58">
      <c r="A1165">
        <v>10013756</v>
      </c>
      <c r="B1165" t="s">
        <v>6963</v>
      </c>
      <c r="C1165" t="s">
        <v>8062</v>
      </c>
      <c r="D1165" t="s">
        <v>6136</v>
      </c>
      <c r="E1165" t="s">
        <v>6137</v>
      </c>
      <c r="F1165" t="s">
        <v>5925</v>
      </c>
      <c r="G1165" t="s">
        <v>6140</v>
      </c>
      <c r="H1165" t="s">
        <v>6139</v>
      </c>
      <c r="J1165" t="s">
        <v>8544</v>
      </c>
      <c r="K1165" t="s">
        <v>7300</v>
      </c>
      <c r="L1165" t="b">
        <v>0</v>
      </c>
      <c r="M1165" t="b">
        <v>1</v>
      </c>
      <c r="O1165">
        <v>3.0940850722676712E-15</v>
      </c>
      <c r="P1165">
        <v>0.87922077922077924</v>
      </c>
      <c r="Q1165">
        <v>0.6</v>
      </c>
      <c r="R1165" t="s">
        <v>8042</v>
      </c>
      <c r="S1165" t="s">
        <v>8028</v>
      </c>
      <c r="T1165" t="s">
        <v>6970</v>
      </c>
      <c r="U1165" t="s">
        <v>8029</v>
      </c>
      <c r="V1165">
        <v>-1.1598481463003301</v>
      </c>
      <c r="W1165" t="s">
        <v>8029</v>
      </c>
      <c r="X1165" t="s">
        <v>6971</v>
      </c>
      <c r="Y1165" t="s">
        <v>8029</v>
      </c>
      <c r="Z1165" t="s">
        <v>8030</v>
      </c>
      <c r="AA1165">
        <v>1162</v>
      </c>
      <c r="AE1165">
        <v>10</v>
      </c>
      <c r="AF1165">
        <v>10</v>
      </c>
      <c r="AG1165">
        <v>10</v>
      </c>
      <c r="AK1165">
        <v>267</v>
      </c>
      <c r="AL1165">
        <v>243</v>
      </c>
      <c r="AM1165">
        <v>616</v>
      </c>
      <c r="AQ1165">
        <v>1.1122927599337483E-8</v>
      </c>
      <c r="AR1165">
        <v>2.7829670981384707E-10</v>
      </c>
      <c r="AS1165">
        <v>3.0940850722676712E-15</v>
      </c>
      <c r="AW1165">
        <v>0.84794007490636691</v>
      </c>
      <c r="AX1165">
        <v>0.85349794238683119</v>
      </c>
      <c r="AY1165">
        <v>0.87922077922077924</v>
      </c>
      <c r="BA1165">
        <v>3.0940850722676712E-15</v>
      </c>
      <c r="BB1165">
        <v>3.0940850722676712E-15</v>
      </c>
      <c r="BC1165">
        <v>1.1122927599337483E-8</v>
      </c>
      <c r="BD1165">
        <v>2.7829670981384707E-10</v>
      </c>
      <c r="BF1165">
        <v>-1.1598481463003301</v>
      </c>
    </row>
    <row r="1166" spans="1:58">
      <c r="A1166">
        <v>10049098</v>
      </c>
      <c r="B1166" t="s">
        <v>6963</v>
      </c>
      <c r="C1166" t="s">
        <v>8545</v>
      </c>
      <c r="D1166" t="s">
        <v>6378</v>
      </c>
      <c r="E1166" t="s">
        <v>6379</v>
      </c>
      <c r="F1166" t="s">
        <v>5925</v>
      </c>
      <c r="G1166" t="s">
        <v>6375</v>
      </c>
      <c r="H1166" t="s">
        <v>6374</v>
      </c>
      <c r="L1166" t="b">
        <v>0</v>
      </c>
      <c r="M1166" t="b">
        <v>0</v>
      </c>
      <c r="O1166">
        <v>9.3148632747438046E-20</v>
      </c>
      <c r="P1166">
        <v>0.8901024811218986</v>
      </c>
      <c r="Q1166">
        <v>0.4</v>
      </c>
      <c r="R1166" t="s">
        <v>6964</v>
      </c>
      <c r="S1166" t="s">
        <v>8040</v>
      </c>
      <c r="T1166" t="s">
        <v>6970</v>
      </c>
      <c r="U1166" t="s">
        <v>8030</v>
      </c>
      <c r="W1166" t="s">
        <v>8029</v>
      </c>
      <c r="Y1166" t="s">
        <v>8030</v>
      </c>
      <c r="Z1166" t="s">
        <v>8029</v>
      </c>
      <c r="AA1166">
        <v>1163</v>
      </c>
      <c r="AG1166">
        <v>12</v>
      </c>
      <c r="AM1166">
        <v>618</v>
      </c>
      <c r="AS1166">
        <v>9.3148632747438046E-20</v>
      </c>
      <c r="AY1166">
        <v>0.8901024811218986</v>
      </c>
      <c r="BA1166">
        <v>9.3148632747438046E-20</v>
      </c>
      <c r="BB1166">
        <v>9.3148632747438046E-20</v>
      </c>
    </row>
    <row r="1167" spans="1:58">
      <c r="A1167">
        <v>10079102</v>
      </c>
      <c r="B1167" t="s">
        <v>8220</v>
      </c>
      <c r="C1167" t="s">
        <v>8251</v>
      </c>
      <c r="D1167" t="s">
        <v>6261</v>
      </c>
      <c r="E1167" t="s">
        <v>6262</v>
      </c>
      <c r="F1167" t="s">
        <v>5932</v>
      </c>
      <c r="G1167" t="s">
        <v>6258</v>
      </c>
      <c r="H1167" t="s">
        <v>6257</v>
      </c>
      <c r="L1167" t="b">
        <v>0</v>
      </c>
      <c r="M1167" t="b">
        <v>0</v>
      </c>
      <c r="N1167" t="b">
        <v>0</v>
      </c>
      <c r="O1167">
        <v>7.9708836909393415E-9</v>
      </c>
      <c r="P1167">
        <v>0.7154811715481173</v>
      </c>
      <c r="Q1167">
        <v>0.05</v>
      </c>
      <c r="R1167" t="s">
        <v>6964</v>
      </c>
      <c r="S1167" t="s">
        <v>8040</v>
      </c>
      <c r="T1167" t="s">
        <v>6970</v>
      </c>
      <c r="U1167" t="s">
        <v>8029</v>
      </c>
      <c r="V1167">
        <v>-4.8220844187954297E-2</v>
      </c>
      <c r="W1167" t="s">
        <v>8030</v>
      </c>
      <c r="Y1167" t="s">
        <v>8030</v>
      </c>
      <c r="Z1167" t="s">
        <v>8030</v>
      </c>
      <c r="AA1167">
        <v>1164</v>
      </c>
      <c r="AC1167">
        <v>38</v>
      </c>
      <c r="AD1167">
        <v>38</v>
      </c>
      <c r="AE1167">
        <v>61</v>
      </c>
      <c r="AF1167">
        <v>40</v>
      </c>
      <c r="AG1167">
        <v>44</v>
      </c>
      <c r="AI1167">
        <v>271</v>
      </c>
      <c r="AJ1167">
        <v>577</v>
      </c>
      <c r="AK1167">
        <v>182</v>
      </c>
      <c r="AL1167">
        <v>126</v>
      </c>
      <c r="AM1167">
        <v>239</v>
      </c>
      <c r="AO1167">
        <v>7.3030620589756678E-2</v>
      </c>
      <c r="AP1167">
        <v>1.1398291905599981E-5</v>
      </c>
      <c r="AQ1167">
        <v>8.1557047752205639E-2</v>
      </c>
      <c r="AR1167">
        <v>5.8202063468597142E-3</v>
      </c>
      <c r="AS1167">
        <v>7.9708836909393415E-9</v>
      </c>
      <c r="AU1167">
        <v>0.55986599339677601</v>
      </c>
      <c r="AV1167">
        <v>0.65921736750889348</v>
      </c>
      <c r="AW1167">
        <v>0.53999279409115475</v>
      </c>
      <c r="AX1167">
        <v>0.60099206349206358</v>
      </c>
      <c r="AY1167">
        <v>0.7154811715481173</v>
      </c>
      <c r="AZ1167">
        <v>1.1398291905599981E-5</v>
      </c>
      <c r="BA1167">
        <v>7.9708836909393415E-9</v>
      </c>
      <c r="BB1167">
        <v>7.9708836909393415E-9</v>
      </c>
      <c r="BC1167">
        <v>8.1557047752205639E-2</v>
      </c>
      <c r="BD1167">
        <v>5.8202063468597142E-3</v>
      </c>
      <c r="BF1167">
        <v>-4.8220844187954297E-2</v>
      </c>
    </row>
    <row r="1168" spans="1:58">
      <c r="A1168">
        <v>10079102</v>
      </c>
      <c r="B1168" t="s">
        <v>8220</v>
      </c>
      <c r="C1168" t="s">
        <v>8251</v>
      </c>
      <c r="D1168" t="s">
        <v>6278</v>
      </c>
      <c r="E1168" t="s">
        <v>6279</v>
      </c>
      <c r="F1168" t="s">
        <v>5959</v>
      </c>
      <c r="G1168" t="s">
        <v>6274</v>
      </c>
      <c r="H1168" t="s">
        <v>6273</v>
      </c>
      <c r="L1168" t="b">
        <v>0</v>
      </c>
      <c r="M1168" t="b">
        <v>0</v>
      </c>
      <c r="N1168" t="b">
        <v>0</v>
      </c>
      <c r="O1168">
        <v>2.1421451916150431E-8</v>
      </c>
      <c r="P1168">
        <v>0.70907765220561425</v>
      </c>
      <c r="Q1168">
        <v>0</v>
      </c>
      <c r="R1168" t="s">
        <v>6964</v>
      </c>
      <c r="S1168" t="s">
        <v>8040</v>
      </c>
      <c r="T1168" t="s">
        <v>6970</v>
      </c>
      <c r="U1168" t="s">
        <v>8029</v>
      </c>
      <c r="V1168">
        <v>-2.3445429414953901E-2</v>
      </c>
      <c r="W1168" t="s">
        <v>8030</v>
      </c>
      <c r="Y1168" t="s">
        <v>8030</v>
      </c>
      <c r="Z1168" t="s">
        <v>8030</v>
      </c>
      <c r="AA1168">
        <v>1165</v>
      </c>
      <c r="AD1168">
        <v>38</v>
      </c>
      <c r="AE1168">
        <v>81</v>
      </c>
      <c r="AF1168">
        <v>61</v>
      </c>
      <c r="AG1168">
        <v>52</v>
      </c>
      <c r="AJ1168">
        <v>494</v>
      </c>
      <c r="AK1168">
        <v>207</v>
      </c>
      <c r="AL1168">
        <v>137</v>
      </c>
      <c r="AM1168">
        <v>211</v>
      </c>
      <c r="AP1168">
        <v>8.9518484279076407E-6</v>
      </c>
      <c r="AQ1168">
        <v>3.6643272665755761E-2</v>
      </c>
      <c r="AR1168">
        <v>7.4478393590340045E-2</v>
      </c>
      <c r="AS1168">
        <v>2.1421451916150431E-8</v>
      </c>
      <c r="AV1168">
        <v>0.67912316215640312</v>
      </c>
      <c r="AW1168">
        <v>0.53796147193892763</v>
      </c>
      <c r="AX1168">
        <v>0.5528299629053488</v>
      </c>
      <c r="AY1168">
        <v>0.70907765220561425</v>
      </c>
      <c r="AZ1168">
        <v>8.9518484279076407E-6</v>
      </c>
      <c r="BA1168">
        <v>2.1421451916150431E-8</v>
      </c>
      <c r="BB1168">
        <v>2.1421451916150431E-8</v>
      </c>
      <c r="BC1168">
        <v>3.6643272665755761E-2</v>
      </c>
      <c r="BD1168">
        <v>7.4478393590340045E-2</v>
      </c>
      <c r="BF1168">
        <v>-2.3445429414953901E-2</v>
      </c>
    </row>
    <row r="1169" spans="1:58">
      <c r="A1169">
        <v>10020713</v>
      </c>
      <c r="B1169" t="s">
        <v>8220</v>
      </c>
      <c r="C1169" t="s">
        <v>8546</v>
      </c>
      <c r="D1169" t="s">
        <v>6416</v>
      </c>
      <c r="E1169" t="s">
        <v>6417</v>
      </c>
      <c r="F1169" t="s">
        <v>5948</v>
      </c>
      <c r="G1169" t="s">
        <v>6419</v>
      </c>
      <c r="H1169" t="s">
        <v>6418</v>
      </c>
      <c r="L1169" t="b">
        <v>0</v>
      </c>
      <c r="M1169" t="b">
        <v>0</v>
      </c>
      <c r="N1169" t="b">
        <v>0</v>
      </c>
      <c r="O1169">
        <v>7.7967480858960483E-13</v>
      </c>
      <c r="P1169">
        <v>0.70612373737373746</v>
      </c>
      <c r="Q1169">
        <v>0.25</v>
      </c>
      <c r="R1169" t="s">
        <v>8042</v>
      </c>
      <c r="S1169" t="s">
        <v>8028</v>
      </c>
      <c r="T1169" t="s">
        <v>6970</v>
      </c>
      <c r="U1169" t="s">
        <v>8030</v>
      </c>
      <c r="W1169" t="s">
        <v>8029</v>
      </c>
      <c r="Y1169" t="s">
        <v>8029</v>
      </c>
      <c r="Z1169" t="s">
        <v>8029</v>
      </c>
      <c r="AA1169">
        <v>1166</v>
      </c>
      <c r="AE1169">
        <v>18</v>
      </c>
      <c r="AF1169">
        <v>18</v>
      </c>
      <c r="AG1169">
        <v>42</v>
      </c>
      <c r="AK1169">
        <v>201</v>
      </c>
      <c r="AL1169">
        <v>176</v>
      </c>
      <c r="AM1169">
        <v>437</v>
      </c>
      <c r="AQ1169">
        <v>9.0167506759968129E-10</v>
      </c>
      <c r="AR1169">
        <v>1.4030157057954441E-10</v>
      </c>
      <c r="AS1169">
        <v>7.7967480858960483E-13</v>
      </c>
      <c r="AW1169">
        <v>0.70232172470978438</v>
      </c>
      <c r="AX1169">
        <v>0.70612373737373746</v>
      </c>
      <c r="AY1169">
        <v>0.64476408412335184</v>
      </c>
      <c r="BA1169">
        <v>7.7967480858960483E-13</v>
      </c>
      <c r="BB1169">
        <v>7.7967480858960483E-13</v>
      </c>
      <c r="BC1169">
        <v>9.0167506759968129E-10</v>
      </c>
      <c r="BD1169">
        <v>1.4030157057954441E-10</v>
      </c>
    </row>
    <row r="1170" spans="1:58">
      <c r="A1170">
        <v>10021064</v>
      </c>
      <c r="B1170" t="s">
        <v>8220</v>
      </c>
      <c r="C1170" t="s">
        <v>8547</v>
      </c>
      <c r="D1170" t="s">
        <v>6378</v>
      </c>
      <c r="E1170" t="s">
        <v>6379</v>
      </c>
      <c r="F1170" t="s">
        <v>5925</v>
      </c>
      <c r="G1170" t="s">
        <v>6375</v>
      </c>
      <c r="H1170" t="s">
        <v>6374</v>
      </c>
      <c r="L1170" t="b">
        <v>0</v>
      </c>
      <c r="M1170" t="b">
        <v>0</v>
      </c>
      <c r="N1170" t="b">
        <v>1</v>
      </c>
      <c r="O1170">
        <v>4.6880611048734831E-24</v>
      </c>
      <c r="P1170">
        <v>0.73719342604298355</v>
      </c>
      <c r="Q1170">
        <v>0.71</v>
      </c>
      <c r="R1170" t="s">
        <v>8037</v>
      </c>
      <c r="S1170" t="s">
        <v>8032</v>
      </c>
      <c r="T1170" t="s">
        <v>6970</v>
      </c>
      <c r="U1170" t="s">
        <v>8029</v>
      </c>
      <c r="V1170">
        <v>-0.711682551283915</v>
      </c>
      <c r="W1170" t="s">
        <v>8029</v>
      </c>
      <c r="X1170" t="s">
        <v>6964</v>
      </c>
      <c r="Y1170" t="s">
        <v>8029</v>
      </c>
      <c r="Z1170" t="s">
        <v>8030</v>
      </c>
      <c r="AA1170">
        <v>1167</v>
      </c>
      <c r="AE1170">
        <v>24</v>
      </c>
      <c r="AF1170">
        <v>23</v>
      </c>
      <c r="AG1170">
        <v>35</v>
      </c>
      <c r="AK1170">
        <v>365</v>
      </c>
      <c r="AL1170">
        <v>334</v>
      </c>
      <c r="AM1170">
        <v>565</v>
      </c>
      <c r="AQ1170">
        <v>2.7994872886525262E-22</v>
      </c>
      <c r="AR1170">
        <v>2.3235310690085233E-22</v>
      </c>
      <c r="AS1170">
        <v>4.6880611048734831E-24</v>
      </c>
      <c r="AW1170">
        <v>0.73670091324200915</v>
      </c>
      <c r="AX1170">
        <v>0.72982296277011194</v>
      </c>
      <c r="AY1170">
        <v>0.73719342604298355</v>
      </c>
      <c r="BA1170">
        <v>4.6880611048734831E-24</v>
      </c>
      <c r="BB1170">
        <v>4.6880611048734831E-24</v>
      </c>
      <c r="BC1170">
        <v>2.7994872886525262E-22</v>
      </c>
      <c r="BD1170">
        <v>2.3235310690085233E-22</v>
      </c>
      <c r="BF1170">
        <v>-0.711682551283915</v>
      </c>
    </row>
    <row r="1171" spans="1:58">
      <c r="A1171">
        <v>10021064</v>
      </c>
      <c r="B1171" t="s">
        <v>8220</v>
      </c>
      <c r="C1171" t="s">
        <v>8547</v>
      </c>
      <c r="D1171" t="s">
        <v>6416</v>
      </c>
      <c r="E1171" t="s">
        <v>6417</v>
      </c>
      <c r="F1171" t="s">
        <v>5948</v>
      </c>
      <c r="G1171" t="s">
        <v>6419</v>
      </c>
      <c r="H1171" t="s">
        <v>6418</v>
      </c>
      <c r="L1171" t="b">
        <v>0</v>
      </c>
      <c r="M1171" t="b">
        <v>0</v>
      </c>
      <c r="N1171" t="b">
        <v>1</v>
      </c>
      <c r="O1171">
        <v>2.6133744510056561E-18</v>
      </c>
      <c r="P1171">
        <v>0.75103305785123975</v>
      </c>
      <c r="Q1171">
        <v>0</v>
      </c>
      <c r="R1171" t="s">
        <v>8037</v>
      </c>
      <c r="S1171" t="s">
        <v>8032</v>
      </c>
      <c r="T1171" t="s">
        <v>6970</v>
      </c>
      <c r="U1171" t="s">
        <v>8029</v>
      </c>
      <c r="V1171">
        <v>0</v>
      </c>
      <c r="W1171" t="s">
        <v>8030</v>
      </c>
      <c r="Y1171" t="s">
        <v>8029</v>
      </c>
      <c r="Z1171" t="s">
        <v>8030</v>
      </c>
      <c r="AA1171">
        <v>1168</v>
      </c>
      <c r="AE1171">
        <v>12</v>
      </c>
      <c r="AF1171">
        <v>11</v>
      </c>
      <c r="AG1171">
        <v>24</v>
      </c>
      <c r="AK1171">
        <v>201</v>
      </c>
      <c r="AL1171">
        <v>176</v>
      </c>
      <c r="AM1171">
        <v>437</v>
      </c>
      <c r="AQ1171">
        <v>3.34670413994323E-9</v>
      </c>
      <c r="AR1171">
        <v>5.036063115506184E-11</v>
      </c>
      <c r="AS1171">
        <v>2.6133744510056561E-18</v>
      </c>
      <c r="AW1171">
        <v>0.7255389718076285</v>
      </c>
      <c r="AX1171">
        <v>0.75103305785123975</v>
      </c>
      <c r="AY1171">
        <v>0.7260678871090771</v>
      </c>
      <c r="BA1171">
        <v>2.6133744510056561E-18</v>
      </c>
      <c r="BB1171">
        <v>2.6133744510056561E-18</v>
      </c>
      <c r="BC1171">
        <v>3.34670413994323E-9</v>
      </c>
      <c r="BD1171">
        <v>5.036063115506184E-11</v>
      </c>
    </row>
    <row r="1172" spans="1:58">
      <c r="A1172">
        <v>10012981</v>
      </c>
      <c r="B1172" t="s">
        <v>8220</v>
      </c>
      <c r="C1172" t="s">
        <v>8548</v>
      </c>
      <c r="D1172" t="s">
        <v>6306</v>
      </c>
      <c r="E1172" t="s">
        <v>6307</v>
      </c>
      <c r="F1172" t="s">
        <v>5907</v>
      </c>
      <c r="G1172" t="s">
        <v>6309</v>
      </c>
      <c r="H1172" t="s">
        <v>6308</v>
      </c>
      <c r="L1172" t="b">
        <v>0</v>
      </c>
      <c r="M1172" t="b">
        <v>0</v>
      </c>
      <c r="N1172" t="b">
        <v>1</v>
      </c>
      <c r="O1172">
        <v>7.531797471662798E-12</v>
      </c>
      <c r="P1172">
        <v>0.8049482163406213</v>
      </c>
      <c r="Q1172">
        <v>0.8</v>
      </c>
      <c r="R1172" t="s">
        <v>8042</v>
      </c>
      <c r="S1172" t="s">
        <v>8028</v>
      </c>
      <c r="T1172" t="s">
        <v>6970</v>
      </c>
      <c r="U1172" t="s">
        <v>8030</v>
      </c>
      <c r="W1172" t="s">
        <v>8029</v>
      </c>
      <c r="Y1172" t="s">
        <v>8029</v>
      </c>
      <c r="Z1172" t="s">
        <v>8030</v>
      </c>
      <c r="AA1172">
        <v>1169</v>
      </c>
      <c r="AE1172">
        <v>11</v>
      </c>
      <c r="AF1172">
        <v>14</v>
      </c>
      <c r="AG1172">
        <v>22</v>
      </c>
      <c r="AK1172">
        <v>158</v>
      </c>
      <c r="AL1172">
        <v>139</v>
      </c>
      <c r="AM1172">
        <v>318</v>
      </c>
      <c r="AQ1172">
        <v>7.531797471662798E-12</v>
      </c>
      <c r="AR1172">
        <v>1.2102562225872531E-7</v>
      </c>
      <c r="AS1172">
        <v>1.343173175025259E-9</v>
      </c>
      <c r="AW1172">
        <v>0.8049482163406213</v>
      </c>
      <c r="AX1172">
        <v>0.72173689619732795</v>
      </c>
      <c r="AY1172">
        <v>0.62835906232132654</v>
      </c>
      <c r="BA1172">
        <v>7.531797471662798E-12</v>
      </c>
      <c r="BB1172">
        <v>1.343173175025259E-9</v>
      </c>
      <c r="BC1172">
        <v>7.531797471662798E-12</v>
      </c>
      <c r="BD1172">
        <v>1.2102562225872531E-7</v>
      </c>
    </row>
    <row r="1173" spans="1:58">
      <c r="A1173">
        <v>10029772</v>
      </c>
      <c r="B1173" t="s">
        <v>8220</v>
      </c>
      <c r="C1173" t="s">
        <v>8549</v>
      </c>
      <c r="D1173" t="s">
        <v>6130</v>
      </c>
      <c r="E1173" t="s">
        <v>6131</v>
      </c>
      <c r="F1173" t="s">
        <v>5959</v>
      </c>
      <c r="G1173" t="s">
        <v>6129</v>
      </c>
      <c r="H1173" t="s">
        <v>6128</v>
      </c>
      <c r="L1173" t="b">
        <v>0</v>
      </c>
      <c r="M1173" t="b">
        <v>0</v>
      </c>
      <c r="N1173" t="b">
        <v>1</v>
      </c>
      <c r="O1173">
        <v>3.5800161546244668E-7</v>
      </c>
      <c r="P1173">
        <v>0.83333333333333337</v>
      </c>
      <c r="Q1173">
        <v>0</v>
      </c>
      <c r="R1173" t="s">
        <v>6964</v>
      </c>
      <c r="S1173" t="s">
        <v>8040</v>
      </c>
      <c r="T1173" t="s">
        <v>6970</v>
      </c>
      <c r="U1173" t="s">
        <v>8029</v>
      </c>
      <c r="V1173">
        <v>0</v>
      </c>
      <c r="W1173" t="s">
        <v>8030</v>
      </c>
      <c r="Y1173" t="s">
        <v>8030</v>
      </c>
      <c r="Z1173" t="s">
        <v>8030</v>
      </c>
      <c r="AA1173">
        <v>1170</v>
      </c>
      <c r="AG1173">
        <v>12</v>
      </c>
      <c r="AM1173">
        <v>52</v>
      </c>
      <c r="AS1173">
        <v>3.5800161546244668E-7</v>
      </c>
      <c r="AY1173">
        <v>0.83333333333333337</v>
      </c>
      <c r="BA1173">
        <v>3.5800161546244668E-7</v>
      </c>
      <c r="BB1173">
        <v>3.5800161546244668E-7</v>
      </c>
    </row>
    <row r="1174" spans="1:58">
      <c r="A1174">
        <v>10029772</v>
      </c>
      <c r="B1174" t="s">
        <v>8220</v>
      </c>
      <c r="C1174" t="s">
        <v>8549</v>
      </c>
      <c r="D1174" t="s">
        <v>6278</v>
      </c>
      <c r="E1174" t="s">
        <v>6279</v>
      </c>
      <c r="F1174" t="s">
        <v>5959</v>
      </c>
      <c r="G1174" t="s">
        <v>6274</v>
      </c>
      <c r="H1174" t="s">
        <v>6273</v>
      </c>
      <c r="L1174" t="b">
        <v>0</v>
      </c>
      <c r="M1174" t="b">
        <v>0</v>
      </c>
      <c r="N1174" t="b">
        <v>0</v>
      </c>
      <c r="O1174">
        <v>2.8749997865788702E-7</v>
      </c>
      <c r="P1174">
        <v>0.71633406662476429</v>
      </c>
      <c r="Q1174">
        <v>0</v>
      </c>
      <c r="R1174" t="s">
        <v>6964</v>
      </c>
      <c r="S1174" t="s">
        <v>8040</v>
      </c>
      <c r="T1174" t="s">
        <v>6970</v>
      </c>
      <c r="U1174" t="s">
        <v>8029</v>
      </c>
      <c r="V1174">
        <v>-0.57602480687614699</v>
      </c>
      <c r="W1174" t="s">
        <v>8029</v>
      </c>
      <c r="X1174" t="s">
        <v>6964</v>
      </c>
      <c r="Y1174" t="s">
        <v>8030</v>
      </c>
      <c r="Z1174" t="s">
        <v>8029</v>
      </c>
      <c r="AA1174">
        <v>1171</v>
      </c>
      <c r="AE1174">
        <v>41</v>
      </c>
      <c r="AF1174">
        <v>39</v>
      </c>
      <c r="AG1174">
        <v>37</v>
      </c>
      <c r="AK1174">
        <v>382</v>
      </c>
      <c r="AL1174">
        <v>258</v>
      </c>
      <c r="AM1174">
        <v>344</v>
      </c>
      <c r="AQ1174">
        <v>3.859971553209737E-7</v>
      </c>
      <c r="AR1174">
        <v>2.1386973155698881E-3</v>
      </c>
      <c r="AS1174">
        <v>2.8749997865788702E-7</v>
      </c>
      <c r="AW1174">
        <v>0.60892606308262043</v>
      </c>
      <c r="AX1174">
        <v>0.59858874975154031</v>
      </c>
      <c r="AY1174">
        <v>0.71633406662476429</v>
      </c>
      <c r="BA1174">
        <v>2.8749997865788702E-7</v>
      </c>
      <c r="BB1174">
        <v>2.8749997865788702E-7</v>
      </c>
      <c r="BC1174">
        <v>3.859971553209737E-7</v>
      </c>
      <c r="BD1174">
        <v>2.1386973155698881E-3</v>
      </c>
      <c r="BF1174">
        <v>-0.57602480687614699</v>
      </c>
    </row>
    <row r="1175" spans="1:58">
      <c r="A1175">
        <v>10013376</v>
      </c>
      <c r="B1175" t="s">
        <v>8220</v>
      </c>
      <c r="C1175" t="s">
        <v>8550</v>
      </c>
      <c r="D1175" t="s">
        <v>6027</v>
      </c>
      <c r="E1175" t="s">
        <v>6028</v>
      </c>
      <c r="F1175" t="s">
        <v>5932</v>
      </c>
      <c r="G1175" t="s">
        <v>6017</v>
      </c>
      <c r="H1175" t="s">
        <v>6020</v>
      </c>
      <c r="L1175" t="b">
        <v>0</v>
      </c>
      <c r="M1175" t="b">
        <v>0</v>
      </c>
      <c r="N1175" t="b">
        <v>0</v>
      </c>
      <c r="O1175">
        <v>4.7203106599612596E-12</v>
      </c>
      <c r="P1175">
        <v>0.73183283730158721</v>
      </c>
      <c r="Q1175">
        <v>0.1</v>
      </c>
      <c r="R1175" t="s">
        <v>6964</v>
      </c>
      <c r="S1175" t="s">
        <v>8040</v>
      </c>
      <c r="T1175" t="s">
        <v>6970</v>
      </c>
      <c r="U1175" t="s">
        <v>8029</v>
      </c>
      <c r="V1175">
        <v>-0.819341816099589</v>
      </c>
      <c r="W1175" t="s">
        <v>8029</v>
      </c>
      <c r="X1175" t="s">
        <v>6964</v>
      </c>
      <c r="Y1175" t="s">
        <v>8030</v>
      </c>
      <c r="Z1175" t="s">
        <v>8029</v>
      </c>
      <c r="AA1175">
        <v>1172</v>
      </c>
      <c r="AE1175">
        <v>15</v>
      </c>
      <c r="AF1175">
        <v>13</v>
      </c>
      <c r="AG1175">
        <v>21</v>
      </c>
      <c r="AK1175">
        <v>228</v>
      </c>
      <c r="AL1175">
        <v>203</v>
      </c>
      <c r="AM1175">
        <v>384</v>
      </c>
      <c r="AQ1175">
        <v>1.7143647434236079E-6</v>
      </c>
      <c r="AR1175">
        <v>4.7018566916811667E-4</v>
      </c>
      <c r="AS1175">
        <v>4.7203106599612596E-12</v>
      </c>
      <c r="AW1175">
        <v>0.64897660818713454</v>
      </c>
      <c r="AX1175">
        <v>0.60022735884804856</v>
      </c>
      <c r="AY1175">
        <v>0.73183283730158721</v>
      </c>
      <c r="BA1175">
        <v>4.7203106599612596E-12</v>
      </c>
      <c r="BB1175">
        <v>4.7203106599612596E-12</v>
      </c>
      <c r="BC1175">
        <v>1.7143647434236079E-6</v>
      </c>
      <c r="BD1175">
        <v>4.7018566916811667E-4</v>
      </c>
      <c r="BF1175">
        <v>-0.819341816099589</v>
      </c>
    </row>
    <row r="1176" spans="1:58">
      <c r="A1176">
        <v>10013376</v>
      </c>
      <c r="B1176" t="s">
        <v>8220</v>
      </c>
      <c r="C1176" t="s">
        <v>8550</v>
      </c>
      <c r="D1176" t="s">
        <v>6424</v>
      </c>
      <c r="E1176" t="s">
        <v>6425</v>
      </c>
      <c r="F1176" t="s">
        <v>5932</v>
      </c>
      <c r="G1176" t="s">
        <v>6419</v>
      </c>
      <c r="H1176" t="s">
        <v>6418</v>
      </c>
      <c r="L1176" t="b">
        <v>0</v>
      </c>
      <c r="M1176" t="b">
        <v>0</v>
      </c>
      <c r="N1176" t="b">
        <v>0</v>
      </c>
      <c r="O1176">
        <v>1.1779584103181793E-7</v>
      </c>
      <c r="P1176">
        <v>0.71098229867863361</v>
      </c>
      <c r="Q1176">
        <v>0.4</v>
      </c>
      <c r="R1176" t="s">
        <v>6964</v>
      </c>
      <c r="S1176" t="s">
        <v>8040</v>
      </c>
      <c r="T1176" t="s">
        <v>6970</v>
      </c>
      <c r="U1176" t="s">
        <v>8029</v>
      </c>
      <c r="V1176">
        <v>0</v>
      </c>
      <c r="W1176" t="s">
        <v>8030</v>
      </c>
      <c r="Y1176" t="s">
        <v>8030</v>
      </c>
      <c r="Z1176" t="s">
        <v>8030</v>
      </c>
      <c r="AA1176">
        <v>1173</v>
      </c>
      <c r="AE1176">
        <v>15</v>
      </c>
      <c r="AF1176">
        <v>10</v>
      </c>
      <c r="AG1176">
        <v>21</v>
      </c>
      <c r="AK1176">
        <v>227</v>
      </c>
      <c r="AL1176">
        <v>159</v>
      </c>
      <c r="AM1176">
        <v>382</v>
      </c>
      <c r="AQ1176">
        <v>1.6589159960915017E-5</v>
      </c>
      <c r="AR1176">
        <v>5.7830426279440635E-3</v>
      </c>
      <c r="AS1176">
        <v>1.1779584103181793E-7</v>
      </c>
      <c r="AW1176">
        <v>0.64713656387665208</v>
      </c>
      <c r="AX1176">
        <v>0.62452830188679243</v>
      </c>
      <c r="AY1176">
        <v>0.71098229867863361</v>
      </c>
      <c r="BA1176">
        <v>1.1779584103181793E-7</v>
      </c>
      <c r="BB1176">
        <v>1.1779584103181793E-7</v>
      </c>
      <c r="BC1176">
        <v>1.6589159960915017E-5</v>
      </c>
      <c r="BD1176">
        <v>5.7830426279440635E-3</v>
      </c>
    </row>
    <row r="1177" spans="1:58">
      <c r="A1177">
        <v>10008183</v>
      </c>
      <c r="B1177" t="s">
        <v>8220</v>
      </c>
      <c r="C1177" t="s">
        <v>8551</v>
      </c>
      <c r="D1177" t="s">
        <v>6378</v>
      </c>
      <c r="E1177" t="s">
        <v>6379</v>
      </c>
      <c r="F1177" t="s">
        <v>5925</v>
      </c>
      <c r="G1177" t="s">
        <v>6375</v>
      </c>
      <c r="H1177" t="s">
        <v>6374</v>
      </c>
      <c r="L1177" t="b">
        <v>0</v>
      </c>
      <c r="M1177" t="b">
        <v>0</v>
      </c>
      <c r="N1177" t="b">
        <v>1</v>
      </c>
      <c r="O1177">
        <v>7.0638791664584895E-18</v>
      </c>
      <c r="P1177">
        <v>0.72614002373283604</v>
      </c>
      <c r="Q1177">
        <v>0.5</v>
      </c>
      <c r="R1177" t="s">
        <v>8042</v>
      </c>
      <c r="S1177" t="s">
        <v>8028</v>
      </c>
      <c r="T1177" t="s">
        <v>6970</v>
      </c>
      <c r="U1177" t="s">
        <v>8029</v>
      </c>
      <c r="V1177">
        <v>-0.64767246296766501</v>
      </c>
      <c r="W1177" t="s">
        <v>8029</v>
      </c>
      <c r="X1177" t="s">
        <v>6964</v>
      </c>
      <c r="Y1177" t="s">
        <v>8029</v>
      </c>
      <c r="Z1177" t="s">
        <v>8030</v>
      </c>
      <c r="AA1177">
        <v>1174</v>
      </c>
      <c r="AE1177">
        <v>18</v>
      </c>
      <c r="AF1177">
        <v>17</v>
      </c>
      <c r="AG1177">
        <v>30</v>
      </c>
      <c r="AK1177">
        <v>381</v>
      </c>
      <c r="AL1177">
        <v>347</v>
      </c>
      <c r="AM1177">
        <v>590</v>
      </c>
      <c r="AQ1177">
        <v>5.0143921840891874E-13</v>
      </c>
      <c r="AR1177">
        <v>7.0638791664584895E-18</v>
      </c>
      <c r="AS1177">
        <v>1.0559869437542609E-10</v>
      </c>
      <c r="AW1177">
        <v>0.70756780402449693</v>
      </c>
      <c r="AX1177">
        <v>0.72614002373283604</v>
      </c>
      <c r="AY1177">
        <v>0.67223163841807909</v>
      </c>
      <c r="BA1177">
        <v>7.0638791664584895E-18</v>
      </c>
      <c r="BB1177">
        <v>1.0559869437542609E-10</v>
      </c>
      <c r="BC1177">
        <v>5.0143921840891874E-13</v>
      </c>
      <c r="BD1177">
        <v>7.0638791664584895E-18</v>
      </c>
      <c r="BF1177">
        <v>-0.64767246296766501</v>
      </c>
    </row>
    <row r="1178" spans="1:58">
      <c r="A1178">
        <v>10044694</v>
      </c>
      <c r="B1178" t="s">
        <v>8220</v>
      </c>
      <c r="C1178" t="s">
        <v>8552</v>
      </c>
      <c r="D1178" t="s">
        <v>6416</v>
      </c>
      <c r="E1178" t="s">
        <v>6417</v>
      </c>
      <c r="F1178" t="s">
        <v>5948</v>
      </c>
      <c r="G1178" t="s">
        <v>6419</v>
      </c>
      <c r="H1178" t="s">
        <v>6418</v>
      </c>
      <c r="L1178" t="b">
        <v>0</v>
      </c>
      <c r="M1178" t="b">
        <v>0</v>
      </c>
      <c r="N1178" t="b">
        <v>1</v>
      </c>
      <c r="O1178">
        <v>3.4084664427563683E-16</v>
      </c>
      <c r="P1178">
        <v>0.78684573002754821</v>
      </c>
      <c r="Q1178">
        <v>0.28999999999999998</v>
      </c>
      <c r="R1178" t="s">
        <v>8042</v>
      </c>
      <c r="S1178" t="s">
        <v>8028</v>
      </c>
      <c r="T1178" t="s">
        <v>6970</v>
      </c>
      <c r="U1178" t="s">
        <v>8030</v>
      </c>
      <c r="W1178" t="s">
        <v>8029</v>
      </c>
      <c r="Y1178" t="s">
        <v>8029</v>
      </c>
      <c r="Z1178" t="s">
        <v>8030</v>
      </c>
      <c r="AA1178">
        <v>1175</v>
      </c>
      <c r="AE1178">
        <v>14</v>
      </c>
      <c r="AF1178">
        <v>11</v>
      </c>
      <c r="AG1178">
        <v>32</v>
      </c>
      <c r="AK1178">
        <v>159</v>
      </c>
      <c r="AL1178">
        <v>132</v>
      </c>
      <c r="AM1178">
        <v>366</v>
      </c>
      <c r="AQ1178">
        <v>1.7151784724778888E-10</v>
      </c>
      <c r="AR1178">
        <v>9.3988274307633461E-10</v>
      </c>
      <c r="AS1178">
        <v>3.4084664427563683E-16</v>
      </c>
      <c r="AW1178">
        <v>0.75898472596585798</v>
      </c>
      <c r="AX1178">
        <v>0.78684573002754821</v>
      </c>
      <c r="AY1178">
        <v>0.6958674863387978</v>
      </c>
      <c r="BA1178">
        <v>3.4084664427563683E-16</v>
      </c>
      <c r="BB1178">
        <v>3.4084664427563683E-16</v>
      </c>
      <c r="BC1178">
        <v>1.7151784724778888E-10</v>
      </c>
      <c r="BD1178">
        <v>9.3988274307633461E-10</v>
      </c>
    </row>
    <row r="1179" spans="1:58">
      <c r="A1179">
        <v>10037514</v>
      </c>
      <c r="B1179" t="s">
        <v>8220</v>
      </c>
      <c r="C1179" t="s">
        <v>8248</v>
      </c>
      <c r="D1179" t="s">
        <v>6294</v>
      </c>
      <c r="E1179" t="s">
        <v>6295</v>
      </c>
      <c r="F1179" t="s">
        <v>5925</v>
      </c>
      <c r="G1179" t="s">
        <v>6297</v>
      </c>
      <c r="H1179" t="s">
        <v>6296</v>
      </c>
      <c r="L1179" t="b">
        <v>0</v>
      </c>
      <c r="M1179" t="b">
        <v>0</v>
      </c>
      <c r="N1179" t="b">
        <v>0</v>
      </c>
      <c r="O1179">
        <v>7.3467429987358328E-7</v>
      </c>
      <c r="P1179">
        <v>0.79411764705882348</v>
      </c>
      <c r="Q1179">
        <v>0</v>
      </c>
      <c r="R1179" t="s">
        <v>6974</v>
      </c>
      <c r="S1179" t="s">
        <v>8028</v>
      </c>
      <c r="T1179" t="s">
        <v>6970</v>
      </c>
      <c r="U1179" t="s">
        <v>8029</v>
      </c>
      <c r="V1179">
        <v>0</v>
      </c>
      <c r="W1179" t="s">
        <v>8030</v>
      </c>
      <c r="Y1179" t="s">
        <v>8029</v>
      </c>
      <c r="Z1179" t="s">
        <v>8030</v>
      </c>
      <c r="AA1179">
        <v>1176</v>
      </c>
      <c r="AF1179">
        <v>14</v>
      </c>
      <c r="AG1179">
        <v>22</v>
      </c>
      <c r="AL1179">
        <v>51</v>
      </c>
      <c r="AM1179">
        <v>88</v>
      </c>
      <c r="AR1179">
        <v>7.3467429987358328E-7</v>
      </c>
      <c r="AS1179">
        <v>1.9986109357141282E-6</v>
      </c>
      <c r="AX1179">
        <v>0.79411764705882348</v>
      </c>
      <c r="AY1179">
        <v>0.71642561983471065</v>
      </c>
      <c r="BA1179">
        <v>7.3467429987358328E-7</v>
      </c>
      <c r="BB1179">
        <v>1.9986109357141282E-6</v>
      </c>
      <c r="BD1179">
        <v>7.3467429987358328E-7</v>
      </c>
    </row>
    <row r="1180" spans="1:58">
      <c r="A1180">
        <v>10037514</v>
      </c>
      <c r="B1180" t="s">
        <v>8220</v>
      </c>
      <c r="C1180" t="s">
        <v>8248</v>
      </c>
      <c r="D1180" t="s">
        <v>6389</v>
      </c>
      <c r="E1180" t="s">
        <v>6390</v>
      </c>
      <c r="F1180" t="s">
        <v>5925</v>
      </c>
      <c r="G1180" t="s">
        <v>6392</v>
      </c>
      <c r="H1180" t="s">
        <v>6391</v>
      </c>
      <c r="L1180" t="b">
        <v>0</v>
      </c>
      <c r="M1180" t="b">
        <v>0</v>
      </c>
      <c r="N1180" t="b">
        <v>1</v>
      </c>
      <c r="O1180">
        <v>1.026079623037915E-10</v>
      </c>
      <c r="P1180">
        <v>0.75041482300884965</v>
      </c>
      <c r="Q1180">
        <v>0</v>
      </c>
      <c r="R1180" t="s">
        <v>6964</v>
      </c>
      <c r="S1180" t="s">
        <v>8040</v>
      </c>
      <c r="T1180" t="s">
        <v>6970</v>
      </c>
      <c r="U1180" t="s">
        <v>8029</v>
      </c>
      <c r="V1180">
        <v>-0.57809319468769005</v>
      </c>
      <c r="W1180" t="s">
        <v>8029</v>
      </c>
      <c r="X1180" t="s">
        <v>6964</v>
      </c>
      <c r="Y1180" t="s">
        <v>8030</v>
      </c>
      <c r="Z1180" t="s">
        <v>8030</v>
      </c>
      <c r="AA1180">
        <v>1177</v>
      </c>
      <c r="AB1180">
        <v>17</v>
      </c>
      <c r="AC1180">
        <v>16</v>
      </c>
      <c r="AD1180">
        <v>16</v>
      </c>
      <c r="AE1180">
        <v>76</v>
      </c>
      <c r="AF1180">
        <v>53</v>
      </c>
      <c r="AG1180">
        <v>56</v>
      </c>
      <c r="AH1180">
        <v>376</v>
      </c>
      <c r="AI1180">
        <v>318</v>
      </c>
      <c r="AJ1180">
        <v>452</v>
      </c>
      <c r="AK1180">
        <v>297</v>
      </c>
      <c r="AL1180">
        <v>208</v>
      </c>
      <c r="AM1180">
        <v>250</v>
      </c>
      <c r="AN1180">
        <v>1.5754323448908557E-2</v>
      </c>
      <c r="AO1180">
        <v>5.9240533618365884E-2</v>
      </c>
      <c r="AP1180">
        <v>1.5701006751630468E-4</v>
      </c>
      <c r="AQ1180">
        <v>3.2051005204485577E-3</v>
      </c>
      <c r="AR1180">
        <v>1.3965153487969594E-5</v>
      </c>
      <c r="AS1180">
        <v>1.026079623037915E-10</v>
      </c>
      <c r="AT1180">
        <v>0.6160826032540675</v>
      </c>
      <c r="AU1180">
        <v>0.59414308176100628</v>
      </c>
      <c r="AV1180">
        <v>0.75041482300884965</v>
      </c>
      <c r="AW1180">
        <v>0.58005803218148244</v>
      </c>
      <c r="AX1180">
        <v>0.63171262699564601</v>
      </c>
      <c r="AY1180">
        <v>0.74910714285714275</v>
      </c>
      <c r="AZ1180">
        <v>1.5701006751630468E-4</v>
      </c>
      <c r="BA1180">
        <v>1.026079623037915E-10</v>
      </c>
      <c r="BB1180">
        <v>1.026079623037915E-10</v>
      </c>
      <c r="BC1180">
        <v>3.2051005204485577E-3</v>
      </c>
      <c r="BD1180">
        <v>1.3965153487969594E-5</v>
      </c>
      <c r="BF1180">
        <v>-0.57809319468769005</v>
      </c>
    </row>
    <row r="1181" spans="1:58">
      <c r="A1181">
        <v>10037514</v>
      </c>
      <c r="B1181" t="s">
        <v>8220</v>
      </c>
      <c r="C1181" t="s">
        <v>8248</v>
      </c>
      <c r="D1181" t="s">
        <v>6098</v>
      </c>
      <c r="E1181" t="s">
        <v>6099</v>
      </c>
      <c r="F1181" t="s">
        <v>5925</v>
      </c>
      <c r="G1181" t="s">
        <v>6101</v>
      </c>
      <c r="H1181" t="s">
        <v>6100</v>
      </c>
      <c r="L1181" t="b">
        <v>0</v>
      </c>
      <c r="M1181" t="b">
        <v>0</v>
      </c>
      <c r="N1181" t="b">
        <v>1</v>
      </c>
      <c r="O1181">
        <v>9.2896833095163071E-8</v>
      </c>
      <c r="P1181">
        <v>0.76076555023923442</v>
      </c>
      <c r="Q1181">
        <v>0.11</v>
      </c>
      <c r="R1181" t="s">
        <v>6964</v>
      </c>
      <c r="S1181" t="s">
        <v>8040</v>
      </c>
      <c r="T1181" t="s">
        <v>6970</v>
      </c>
      <c r="U1181" t="s">
        <v>8029</v>
      </c>
      <c r="V1181">
        <v>0</v>
      </c>
      <c r="W1181" t="s">
        <v>8030</v>
      </c>
      <c r="Y1181" t="s">
        <v>8030</v>
      </c>
      <c r="Z1181" t="s">
        <v>8030</v>
      </c>
      <c r="AA1181">
        <v>1178</v>
      </c>
      <c r="AG1181">
        <v>19</v>
      </c>
      <c r="AM1181">
        <v>66</v>
      </c>
      <c r="AS1181">
        <v>9.2896833095163071E-8</v>
      </c>
      <c r="AY1181">
        <v>0.76076555023923442</v>
      </c>
      <c r="BA1181">
        <v>9.2896833095163071E-8</v>
      </c>
      <c r="BB1181">
        <v>9.2896833095163071E-8</v>
      </c>
    </row>
    <row r="1182" spans="1:58">
      <c r="A1182">
        <v>10034304</v>
      </c>
      <c r="B1182" t="s">
        <v>8220</v>
      </c>
      <c r="C1182" t="s">
        <v>8553</v>
      </c>
      <c r="D1182" t="s">
        <v>5997</v>
      </c>
      <c r="E1182" t="s">
        <v>5998</v>
      </c>
      <c r="F1182" t="s">
        <v>5925</v>
      </c>
      <c r="G1182" t="s">
        <v>5996</v>
      </c>
      <c r="H1182" t="s">
        <v>5995</v>
      </c>
      <c r="L1182" t="b">
        <v>0</v>
      </c>
      <c r="M1182" t="b">
        <v>0</v>
      </c>
      <c r="N1182" t="b">
        <v>1</v>
      </c>
      <c r="O1182">
        <v>4.6881429587414612E-8</v>
      </c>
      <c r="P1182">
        <v>0.70151654411764708</v>
      </c>
      <c r="Q1182">
        <v>0.5</v>
      </c>
      <c r="R1182" t="s">
        <v>6971</v>
      </c>
      <c r="S1182" t="s">
        <v>8084</v>
      </c>
      <c r="T1182" t="s">
        <v>6970</v>
      </c>
      <c r="U1182" t="s">
        <v>8030</v>
      </c>
      <c r="W1182" t="s">
        <v>8029</v>
      </c>
      <c r="Y1182" t="s">
        <v>8029</v>
      </c>
      <c r="Z1182" t="s">
        <v>8030</v>
      </c>
      <c r="AA1182">
        <v>1179</v>
      </c>
      <c r="AE1182">
        <v>17</v>
      </c>
      <c r="AF1182">
        <v>21</v>
      </c>
      <c r="AG1182">
        <v>29</v>
      </c>
      <c r="AK1182">
        <v>256</v>
      </c>
      <c r="AL1182">
        <v>229</v>
      </c>
      <c r="AM1182">
        <v>547</v>
      </c>
      <c r="AQ1182">
        <v>4.6881429587414612E-8</v>
      </c>
      <c r="AR1182">
        <v>3.34269424343944E-6</v>
      </c>
      <c r="AS1182">
        <v>1.8391734760175233E-5</v>
      </c>
      <c r="AW1182">
        <v>0.70151654411764708</v>
      </c>
      <c r="AX1182">
        <v>0.65959658972759405</v>
      </c>
      <c r="AY1182">
        <v>0.59764861627687083</v>
      </c>
      <c r="BA1182">
        <v>4.6881429587414612E-8</v>
      </c>
      <c r="BB1182">
        <v>1.8391734760175233E-5</v>
      </c>
      <c r="BC1182">
        <v>4.6881429587414612E-8</v>
      </c>
      <c r="BD1182">
        <v>3.34269424343944E-6</v>
      </c>
    </row>
    <row r="1183" spans="1:58">
      <c r="A1183">
        <v>10043296</v>
      </c>
      <c r="B1183" t="s">
        <v>8220</v>
      </c>
      <c r="C1183" t="s">
        <v>8554</v>
      </c>
      <c r="D1183" t="s">
        <v>6242</v>
      </c>
      <c r="E1183" t="s">
        <v>6243</v>
      </c>
      <c r="F1183" t="s">
        <v>5925</v>
      </c>
      <c r="G1183" t="s">
        <v>6239</v>
      </c>
      <c r="H1183" t="s">
        <v>6238</v>
      </c>
      <c r="L1183" t="b">
        <v>0</v>
      </c>
      <c r="M1183" t="b">
        <v>0</v>
      </c>
      <c r="N1183" t="b">
        <v>1</v>
      </c>
      <c r="O1183">
        <v>6.4688890903480178E-8</v>
      </c>
      <c r="P1183">
        <v>0.74214860206817324</v>
      </c>
      <c r="Q1183">
        <v>7.0000000000000007E-2</v>
      </c>
      <c r="R1183" t="s">
        <v>6964</v>
      </c>
      <c r="S1183" t="s">
        <v>8040</v>
      </c>
      <c r="T1183" t="s">
        <v>6970</v>
      </c>
      <c r="U1183" t="s">
        <v>8029</v>
      </c>
      <c r="V1183">
        <v>-0.61382285551972104</v>
      </c>
      <c r="W1183" t="s">
        <v>8029</v>
      </c>
      <c r="X1183" t="s">
        <v>6964</v>
      </c>
      <c r="Y1183" t="s">
        <v>8030</v>
      </c>
      <c r="Z1183" t="s">
        <v>8030</v>
      </c>
      <c r="AA1183">
        <v>1180</v>
      </c>
      <c r="AE1183">
        <v>39</v>
      </c>
      <c r="AF1183">
        <v>35</v>
      </c>
      <c r="AG1183">
        <v>28</v>
      </c>
      <c r="AK1183">
        <v>420</v>
      </c>
      <c r="AL1183">
        <v>396</v>
      </c>
      <c r="AM1183">
        <v>373</v>
      </c>
      <c r="AQ1183">
        <v>1.7305312329939997E-6</v>
      </c>
      <c r="AR1183">
        <v>3.3156498322933508E-5</v>
      </c>
      <c r="AS1183">
        <v>6.4688890903480178E-8</v>
      </c>
      <c r="AW1183">
        <v>0.63049450549450559</v>
      </c>
      <c r="AX1183">
        <v>0.61226551226551229</v>
      </c>
      <c r="AY1183">
        <v>0.74214860206817324</v>
      </c>
      <c r="BA1183">
        <v>6.4688890903480178E-8</v>
      </c>
      <c r="BB1183">
        <v>6.4688890903480178E-8</v>
      </c>
      <c r="BC1183">
        <v>1.7305312329939997E-6</v>
      </c>
      <c r="BD1183">
        <v>3.3156498322933508E-5</v>
      </c>
      <c r="BF1183">
        <v>-0.61382285551972104</v>
      </c>
    </row>
    <row r="1184" spans="1:58">
      <c r="A1184">
        <v>10027341</v>
      </c>
      <c r="B1184" t="s">
        <v>8220</v>
      </c>
      <c r="C1184" t="s">
        <v>8555</v>
      </c>
      <c r="D1184" t="s">
        <v>6278</v>
      </c>
      <c r="E1184" t="s">
        <v>6279</v>
      </c>
      <c r="F1184" t="s">
        <v>5959</v>
      </c>
      <c r="G1184" t="s">
        <v>6274</v>
      </c>
      <c r="H1184" t="s">
        <v>6273</v>
      </c>
      <c r="L1184" t="b">
        <v>0</v>
      </c>
      <c r="M1184" t="b">
        <v>0</v>
      </c>
      <c r="N1184" t="b">
        <v>1</v>
      </c>
      <c r="O1184">
        <v>6.8692740149104982E-11</v>
      </c>
      <c r="P1184">
        <v>0.72744853808837029</v>
      </c>
      <c r="Q1184">
        <v>0</v>
      </c>
      <c r="R1184" t="s">
        <v>6964</v>
      </c>
      <c r="S1184" t="s">
        <v>8040</v>
      </c>
      <c r="T1184" t="s">
        <v>6970</v>
      </c>
      <c r="U1184" t="s">
        <v>8030</v>
      </c>
      <c r="W1184" t="s">
        <v>8029</v>
      </c>
      <c r="Y1184" t="s">
        <v>8030</v>
      </c>
      <c r="Z1184" t="s">
        <v>8030</v>
      </c>
      <c r="AA1184">
        <v>1181</v>
      </c>
      <c r="AE1184">
        <v>73</v>
      </c>
      <c r="AF1184">
        <v>58</v>
      </c>
      <c r="AG1184">
        <v>58</v>
      </c>
      <c r="AK1184">
        <v>271</v>
      </c>
      <c r="AL1184">
        <v>185</v>
      </c>
      <c r="AM1184">
        <v>263</v>
      </c>
      <c r="AQ1184">
        <v>5.0161027935861576E-7</v>
      </c>
      <c r="AR1184">
        <v>5.9036371149316679E-4</v>
      </c>
      <c r="AS1184">
        <v>6.8692740149104982E-11</v>
      </c>
      <c r="AW1184">
        <v>0.58934438659455091</v>
      </c>
      <c r="AX1184">
        <v>0.59757688723205959</v>
      </c>
      <c r="AY1184">
        <v>0.72744853808837029</v>
      </c>
      <c r="BA1184">
        <v>6.8692740149104982E-11</v>
      </c>
      <c r="BB1184">
        <v>6.8692740149104982E-11</v>
      </c>
      <c r="BC1184">
        <v>5.0161027935861576E-7</v>
      </c>
      <c r="BD1184">
        <v>5.9036371149316679E-4</v>
      </c>
    </row>
    <row r="1185" spans="1:58">
      <c r="A1185">
        <v>10006290</v>
      </c>
      <c r="B1185" t="s">
        <v>8220</v>
      </c>
      <c r="C1185" t="s">
        <v>8556</v>
      </c>
      <c r="D1185" t="s">
        <v>6181</v>
      </c>
      <c r="E1185" t="s">
        <v>6182</v>
      </c>
      <c r="F1185" t="s">
        <v>5925</v>
      </c>
      <c r="G1185" t="s">
        <v>6176</v>
      </c>
      <c r="H1185" t="s">
        <v>6175</v>
      </c>
      <c r="L1185" t="b">
        <v>0</v>
      </c>
      <c r="M1185" t="b">
        <v>0</v>
      </c>
      <c r="N1185" t="b">
        <v>1</v>
      </c>
      <c r="O1185">
        <v>9.839647523980951E-23</v>
      </c>
      <c r="P1185">
        <v>0.71899224806201556</v>
      </c>
      <c r="Q1185">
        <v>0.33</v>
      </c>
      <c r="R1185" t="s">
        <v>6964</v>
      </c>
      <c r="S1185" t="s">
        <v>8040</v>
      </c>
      <c r="T1185" t="s">
        <v>6970</v>
      </c>
      <c r="U1185" t="s">
        <v>8029</v>
      </c>
      <c r="V1185">
        <v>-1.36123699652136</v>
      </c>
      <c r="W1185" t="s">
        <v>8029</v>
      </c>
      <c r="X1185" t="s">
        <v>6964</v>
      </c>
      <c r="Y1185" t="s">
        <v>8030</v>
      </c>
      <c r="Z1185" t="s">
        <v>8030</v>
      </c>
      <c r="AA1185">
        <v>1182</v>
      </c>
      <c r="AE1185">
        <v>11</v>
      </c>
      <c r="AG1185">
        <v>20</v>
      </c>
      <c r="AK1185">
        <v>180</v>
      </c>
      <c r="AM1185">
        <v>387</v>
      </c>
      <c r="AQ1185">
        <v>6.2493004929271064E-4</v>
      </c>
      <c r="AS1185">
        <v>9.839647523980951E-23</v>
      </c>
      <c r="AW1185">
        <v>0.61868686868686873</v>
      </c>
      <c r="AY1185">
        <v>0.71899224806201556</v>
      </c>
      <c r="BA1185">
        <v>9.839647523980951E-23</v>
      </c>
      <c r="BB1185">
        <v>9.839647523980951E-23</v>
      </c>
      <c r="BC1185">
        <v>6.2493004929271064E-4</v>
      </c>
      <c r="BF1185">
        <v>-1.36123699652136</v>
      </c>
    </row>
    <row r="1186" spans="1:58">
      <c r="A1186">
        <v>10006290</v>
      </c>
      <c r="B1186" t="s">
        <v>8220</v>
      </c>
      <c r="C1186" t="s">
        <v>8556</v>
      </c>
      <c r="D1186" t="s">
        <v>6027</v>
      </c>
      <c r="E1186" t="s">
        <v>6028</v>
      </c>
      <c r="F1186" t="s">
        <v>5932</v>
      </c>
      <c r="G1186" t="s">
        <v>6017</v>
      </c>
      <c r="H1186" t="s">
        <v>6020</v>
      </c>
      <c r="J1186" t="s">
        <v>8383</v>
      </c>
      <c r="K1186" t="s">
        <v>7334</v>
      </c>
      <c r="L1186" t="b">
        <v>0</v>
      </c>
      <c r="M1186" t="b">
        <v>1</v>
      </c>
      <c r="N1186" t="b">
        <v>1</v>
      </c>
      <c r="O1186">
        <v>1.4206515959927687E-12</v>
      </c>
      <c r="P1186">
        <v>0.74515503875968991</v>
      </c>
      <c r="Q1186">
        <v>0</v>
      </c>
      <c r="R1186" t="s">
        <v>6964</v>
      </c>
      <c r="S1186" t="s">
        <v>8040</v>
      </c>
      <c r="T1186" t="s">
        <v>6970</v>
      </c>
      <c r="U1186" t="s">
        <v>8029</v>
      </c>
      <c r="V1186">
        <v>-1.03774044884131</v>
      </c>
      <c r="W1186" t="s">
        <v>8029</v>
      </c>
      <c r="X1186" t="s">
        <v>8031</v>
      </c>
      <c r="Y1186" t="s">
        <v>8030</v>
      </c>
      <c r="Z1186" t="s">
        <v>8030</v>
      </c>
      <c r="AA1186">
        <v>1183</v>
      </c>
      <c r="AE1186">
        <v>13</v>
      </c>
      <c r="AF1186">
        <v>12</v>
      </c>
      <c r="AG1186">
        <v>20</v>
      </c>
      <c r="AK1186">
        <v>229</v>
      </c>
      <c r="AL1186">
        <v>203</v>
      </c>
      <c r="AM1186">
        <v>387</v>
      </c>
      <c r="AQ1186">
        <v>7.3047109089356037E-3</v>
      </c>
      <c r="AR1186">
        <v>2.4461218012704426E-4</v>
      </c>
      <c r="AS1186">
        <v>1.4206515959927687E-12</v>
      </c>
      <c r="AW1186">
        <v>0.58951965065502188</v>
      </c>
      <c r="AX1186">
        <v>0.60940065681444999</v>
      </c>
      <c r="AY1186">
        <v>0.74515503875968991</v>
      </c>
      <c r="BA1186">
        <v>1.4206515959927687E-12</v>
      </c>
      <c r="BB1186">
        <v>1.4206515959927687E-12</v>
      </c>
      <c r="BC1186">
        <v>7.3047109089356037E-3</v>
      </c>
      <c r="BD1186">
        <v>2.4461218012704426E-4</v>
      </c>
      <c r="BF1186">
        <v>-1.03774044884131</v>
      </c>
    </row>
    <row r="1187" spans="1:58">
      <c r="A1187">
        <v>10006290</v>
      </c>
      <c r="B1187" t="s">
        <v>8220</v>
      </c>
      <c r="C1187" t="s">
        <v>8556</v>
      </c>
      <c r="D1187" t="s">
        <v>6424</v>
      </c>
      <c r="E1187" t="s">
        <v>6425</v>
      </c>
      <c r="F1187" t="s">
        <v>5932</v>
      </c>
      <c r="G1187" t="s">
        <v>6419</v>
      </c>
      <c r="H1187" t="s">
        <v>6418</v>
      </c>
      <c r="L1187" t="b">
        <v>0</v>
      </c>
      <c r="M1187" t="b">
        <v>0</v>
      </c>
      <c r="N1187" t="b">
        <v>1</v>
      </c>
      <c r="O1187">
        <v>4.2511852082833797E-8</v>
      </c>
      <c r="P1187">
        <v>0.72603896103896104</v>
      </c>
      <c r="Q1187">
        <v>0.56000000000000005</v>
      </c>
      <c r="R1187" t="s">
        <v>6964</v>
      </c>
      <c r="S1187" t="s">
        <v>8040</v>
      </c>
      <c r="T1187" t="s">
        <v>6970</v>
      </c>
      <c r="U1187" t="s">
        <v>8029</v>
      </c>
      <c r="V1187">
        <v>0</v>
      </c>
      <c r="W1187" t="s">
        <v>8030</v>
      </c>
      <c r="Y1187" t="s">
        <v>8030</v>
      </c>
      <c r="Z1187" t="s">
        <v>8030</v>
      </c>
      <c r="AA1187">
        <v>1184</v>
      </c>
      <c r="AE1187">
        <v>13</v>
      </c>
      <c r="AG1187">
        <v>20</v>
      </c>
      <c r="AK1187">
        <v>228</v>
      </c>
      <c r="AM1187">
        <v>385</v>
      </c>
      <c r="AQ1187">
        <v>2.1096539282693935E-2</v>
      </c>
      <c r="AS1187">
        <v>4.2511852082833797E-8</v>
      </c>
      <c r="AW1187">
        <v>0.58670715249662619</v>
      </c>
      <c r="AY1187">
        <v>0.72603896103896104</v>
      </c>
      <c r="BA1187">
        <v>4.2511852082833797E-8</v>
      </c>
      <c r="BB1187">
        <v>4.2511852082833797E-8</v>
      </c>
      <c r="BC1187">
        <v>2.1096539282693935E-2</v>
      </c>
    </row>
    <row r="1188" spans="1:58">
      <c r="A1188">
        <v>10037178</v>
      </c>
      <c r="B1188" t="s">
        <v>8220</v>
      </c>
      <c r="C1188" t="s">
        <v>8557</v>
      </c>
      <c r="D1188" t="s">
        <v>5960</v>
      </c>
      <c r="E1188" t="s">
        <v>5961</v>
      </c>
      <c r="F1188" t="s">
        <v>5925</v>
      </c>
      <c r="G1188" t="s">
        <v>5952</v>
      </c>
      <c r="H1188" t="s">
        <v>5951</v>
      </c>
      <c r="L1188" t="b">
        <v>0</v>
      </c>
      <c r="M1188" t="b">
        <v>0</v>
      </c>
      <c r="N1188" t="b">
        <v>1</v>
      </c>
      <c r="O1188">
        <v>4.0183830762908761E-7</v>
      </c>
      <c r="P1188">
        <v>0.72498421717171713</v>
      </c>
      <c r="Q1188">
        <v>0</v>
      </c>
      <c r="R1188" t="s">
        <v>6964</v>
      </c>
      <c r="S1188" t="s">
        <v>8040</v>
      </c>
      <c r="T1188" t="s">
        <v>6970</v>
      </c>
      <c r="U1188" t="s">
        <v>8029</v>
      </c>
      <c r="V1188">
        <v>-0.60977017087877905</v>
      </c>
      <c r="W1188" t="s">
        <v>8029</v>
      </c>
      <c r="X1188" t="s">
        <v>6964</v>
      </c>
      <c r="Y1188" t="s">
        <v>8030</v>
      </c>
      <c r="Z1188" t="s">
        <v>8030</v>
      </c>
      <c r="AA1188">
        <v>1185</v>
      </c>
      <c r="AE1188">
        <v>19</v>
      </c>
      <c r="AF1188">
        <v>16</v>
      </c>
      <c r="AG1188">
        <v>22</v>
      </c>
      <c r="AK1188">
        <v>161</v>
      </c>
      <c r="AL1188">
        <v>109</v>
      </c>
      <c r="AM1188">
        <v>288</v>
      </c>
      <c r="AQ1188">
        <v>6.3823643171268271E-3</v>
      </c>
      <c r="AR1188">
        <v>5.5096767376153679E-3</v>
      </c>
      <c r="AS1188">
        <v>4.0183830762908761E-7</v>
      </c>
      <c r="AW1188">
        <v>0.63664596273291918</v>
      </c>
      <c r="AX1188">
        <v>0.67832568807339444</v>
      </c>
      <c r="AY1188">
        <v>0.72498421717171713</v>
      </c>
      <c r="BA1188">
        <v>4.0183830762908761E-7</v>
      </c>
      <c r="BB1188">
        <v>4.0183830762908761E-7</v>
      </c>
      <c r="BC1188">
        <v>6.3823643171268271E-3</v>
      </c>
      <c r="BD1188">
        <v>5.5096767376153679E-3</v>
      </c>
      <c r="BF1188">
        <v>-0.60977017087877905</v>
      </c>
    </row>
    <row r="1189" spans="1:58">
      <c r="A1189">
        <v>10037178</v>
      </c>
      <c r="B1189" t="s">
        <v>8220</v>
      </c>
      <c r="C1189" t="s">
        <v>8557</v>
      </c>
      <c r="D1189" t="s">
        <v>5978</v>
      </c>
      <c r="E1189" t="s">
        <v>5979</v>
      </c>
      <c r="F1189" t="s">
        <v>5907</v>
      </c>
      <c r="G1189" t="s">
        <v>5982</v>
      </c>
      <c r="H1189" t="s">
        <v>5981</v>
      </c>
      <c r="L1189" t="b">
        <v>0</v>
      </c>
      <c r="M1189" t="b">
        <v>0</v>
      </c>
      <c r="N1189" t="b">
        <v>1</v>
      </c>
      <c r="O1189">
        <v>2.4758984990595107E-8</v>
      </c>
      <c r="P1189">
        <v>0.70073470209339772</v>
      </c>
      <c r="Q1189">
        <v>0.08</v>
      </c>
      <c r="R1189" t="s">
        <v>6964</v>
      </c>
      <c r="S1189" t="s">
        <v>8040</v>
      </c>
      <c r="T1189" t="s">
        <v>6970</v>
      </c>
      <c r="U1189" t="s">
        <v>8029</v>
      </c>
      <c r="V1189">
        <v>-0.116672552797811</v>
      </c>
      <c r="W1189" t="s">
        <v>8029</v>
      </c>
      <c r="X1189" t="s">
        <v>6964</v>
      </c>
      <c r="Y1189" t="s">
        <v>8030</v>
      </c>
      <c r="Z1189" t="s">
        <v>8030</v>
      </c>
      <c r="AA1189">
        <v>1186</v>
      </c>
      <c r="AE1189">
        <v>19</v>
      </c>
      <c r="AF1189">
        <v>16</v>
      </c>
      <c r="AG1189">
        <v>24</v>
      </c>
      <c r="AK1189">
        <v>222</v>
      </c>
      <c r="AL1189">
        <v>144</v>
      </c>
      <c r="AM1189">
        <v>414</v>
      </c>
      <c r="AQ1189">
        <v>3.9120076604454508E-5</v>
      </c>
      <c r="AR1189">
        <v>2.7987928792439371E-4</v>
      </c>
      <c r="AS1189">
        <v>2.4758984990595107E-8</v>
      </c>
      <c r="AW1189">
        <v>0.63288288288288297</v>
      </c>
      <c r="AX1189">
        <v>0.68359375</v>
      </c>
      <c r="AY1189">
        <v>0.70073470209339772</v>
      </c>
      <c r="BA1189">
        <v>2.4758984990595107E-8</v>
      </c>
      <c r="BB1189">
        <v>2.4758984990595107E-8</v>
      </c>
      <c r="BC1189">
        <v>3.9120076604454508E-5</v>
      </c>
      <c r="BD1189">
        <v>2.7987928792439371E-4</v>
      </c>
      <c r="BF1189">
        <v>-0.116672552797811</v>
      </c>
    </row>
    <row r="1190" spans="1:58">
      <c r="A1190">
        <v>10013322</v>
      </c>
      <c r="B1190" t="s">
        <v>8220</v>
      </c>
      <c r="C1190" t="s">
        <v>8558</v>
      </c>
      <c r="D1190" t="s">
        <v>6389</v>
      </c>
      <c r="E1190" t="s">
        <v>6390</v>
      </c>
      <c r="F1190" t="s">
        <v>5925</v>
      </c>
      <c r="G1190" t="s">
        <v>6392</v>
      </c>
      <c r="H1190" t="s">
        <v>6391</v>
      </c>
      <c r="L1190" t="b">
        <v>0</v>
      </c>
      <c r="M1190" t="b">
        <v>0</v>
      </c>
      <c r="N1190" t="b">
        <v>1</v>
      </c>
      <c r="O1190">
        <v>1.4986544248972252E-9</v>
      </c>
      <c r="P1190">
        <v>0.71549674674674679</v>
      </c>
      <c r="Q1190">
        <v>0</v>
      </c>
      <c r="R1190" t="s">
        <v>6964</v>
      </c>
      <c r="S1190" t="s">
        <v>8040</v>
      </c>
      <c r="T1190" t="s">
        <v>6970</v>
      </c>
      <c r="U1190" t="s">
        <v>8029</v>
      </c>
      <c r="V1190">
        <v>-0.39713567587346399</v>
      </c>
      <c r="W1190" t="s">
        <v>8029</v>
      </c>
      <c r="X1190" t="s">
        <v>6964</v>
      </c>
      <c r="Y1190" t="s">
        <v>8030</v>
      </c>
      <c r="Z1190" t="s">
        <v>8030</v>
      </c>
      <c r="AA1190">
        <v>1187</v>
      </c>
      <c r="AE1190">
        <v>107</v>
      </c>
      <c r="AG1190">
        <v>72</v>
      </c>
      <c r="AK1190">
        <v>245</v>
      </c>
      <c r="AM1190">
        <v>222</v>
      </c>
      <c r="AQ1190">
        <v>2.3892209112842747E-2</v>
      </c>
      <c r="AS1190">
        <v>1.4986544248972252E-9</v>
      </c>
      <c r="AW1190">
        <v>0.5507364975450082</v>
      </c>
      <c r="AY1190">
        <v>0.71549674674674679</v>
      </c>
      <c r="BA1190">
        <v>1.4986544248972252E-9</v>
      </c>
      <c r="BB1190">
        <v>1.4986544248972252E-9</v>
      </c>
      <c r="BC1190">
        <v>2.3892209112842747E-2</v>
      </c>
      <c r="BF1190">
        <v>-0.39713567587346399</v>
      </c>
    </row>
    <row r="1191" spans="1:58">
      <c r="A1191">
        <v>10013322</v>
      </c>
      <c r="B1191" t="s">
        <v>8220</v>
      </c>
      <c r="C1191" t="s">
        <v>8558</v>
      </c>
      <c r="D1191" t="s">
        <v>6278</v>
      </c>
      <c r="E1191" t="s">
        <v>6279</v>
      </c>
      <c r="F1191" t="s">
        <v>5959</v>
      </c>
      <c r="G1191" t="s">
        <v>6274</v>
      </c>
      <c r="H1191" t="s">
        <v>6273</v>
      </c>
      <c r="L1191" t="b">
        <v>0</v>
      </c>
      <c r="M1191" t="b">
        <v>0</v>
      </c>
      <c r="N1191" t="b">
        <v>1</v>
      </c>
      <c r="O1191">
        <v>2.8600545709051235E-13</v>
      </c>
      <c r="P1191">
        <v>0.72582684824902721</v>
      </c>
      <c r="Q1191">
        <v>0.03</v>
      </c>
      <c r="R1191" t="s">
        <v>6964</v>
      </c>
      <c r="S1191" t="s">
        <v>8040</v>
      </c>
      <c r="T1191" t="s">
        <v>6970</v>
      </c>
      <c r="U1191" t="s">
        <v>8029</v>
      </c>
      <c r="V1191">
        <v>-0.51723856581208805</v>
      </c>
      <c r="W1191" t="s">
        <v>8029</v>
      </c>
      <c r="X1191" t="s">
        <v>6964</v>
      </c>
      <c r="Y1191" t="s">
        <v>8030</v>
      </c>
      <c r="Z1191" t="s">
        <v>8030</v>
      </c>
      <c r="AA1191">
        <v>1188</v>
      </c>
      <c r="AE1191">
        <v>107</v>
      </c>
      <c r="AF1191">
        <v>86</v>
      </c>
      <c r="AG1191">
        <v>80</v>
      </c>
      <c r="AK1191">
        <v>254</v>
      </c>
      <c r="AL1191">
        <v>169</v>
      </c>
      <c r="AM1191">
        <v>257</v>
      </c>
      <c r="AQ1191">
        <v>1.1534055727961514E-3</v>
      </c>
      <c r="AR1191">
        <v>4.158781130024225E-2</v>
      </c>
      <c r="AS1191">
        <v>2.8600545709051235E-13</v>
      </c>
      <c r="AW1191">
        <v>0.54853190080211933</v>
      </c>
      <c r="AX1191">
        <v>0.55091509563781471</v>
      </c>
      <c r="AY1191">
        <v>0.72582684824902721</v>
      </c>
      <c r="BA1191">
        <v>2.8600545709051235E-13</v>
      </c>
      <c r="BB1191">
        <v>2.8600545709051235E-13</v>
      </c>
      <c r="BC1191">
        <v>1.1534055727961514E-3</v>
      </c>
      <c r="BD1191">
        <v>4.158781130024225E-2</v>
      </c>
      <c r="BF1191">
        <v>-0.51723856581208805</v>
      </c>
    </row>
    <row r="1192" spans="1:58">
      <c r="A1192">
        <v>10020863</v>
      </c>
      <c r="B1192" t="s">
        <v>8220</v>
      </c>
      <c r="C1192" t="s">
        <v>8559</v>
      </c>
      <c r="D1192" t="s">
        <v>6378</v>
      </c>
      <c r="E1192" t="s">
        <v>6379</v>
      </c>
      <c r="F1192" t="s">
        <v>5925</v>
      </c>
      <c r="G1192" t="s">
        <v>6375</v>
      </c>
      <c r="H1192" t="s">
        <v>6374</v>
      </c>
      <c r="L1192" t="b">
        <v>0</v>
      </c>
      <c r="M1192" t="b">
        <v>0</v>
      </c>
      <c r="N1192" t="b">
        <v>1</v>
      </c>
      <c r="O1192">
        <v>3.8408596270075339E-18</v>
      </c>
      <c r="P1192">
        <v>0.7156172839506173</v>
      </c>
      <c r="Q1192">
        <v>0.36</v>
      </c>
      <c r="R1192" t="s">
        <v>6964</v>
      </c>
      <c r="S1192" t="s">
        <v>8040</v>
      </c>
      <c r="T1192" t="s">
        <v>6970</v>
      </c>
      <c r="U1192" t="s">
        <v>8029</v>
      </c>
      <c r="V1192">
        <v>-1.36430720916048</v>
      </c>
      <c r="W1192" t="s">
        <v>8029</v>
      </c>
      <c r="X1192" t="s">
        <v>6964</v>
      </c>
      <c r="Y1192" t="s">
        <v>8030</v>
      </c>
      <c r="Z1192" t="s">
        <v>8030</v>
      </c>
      <c r="AA1192">
        <v>1189</v>
      </c>
      <c r="AE1192">
        <v>51</v>
      </c>
      <c r="AF1192">
        <v>51</v>
      </c>
      <c r="AG1192">
        <v>75</v>
      </c>
      <c r="AK1192">
        <v>111</v>
      </c>
      <c r="AL1192">
        <v>95</v>
      </c>
      <c r="AM1192">
        <v>216</v>
      </c>
      <c r="AQ1192">
        <v>1.0410797062090124E-7</v>
      </c>
      <c r="AR1192">
        <v>6.0485764070128085E-6</v>
      </c>
      <c r="AS1192">
        <v>3.8408596270075339E-18</v>
      </c>
      <c r="AW1192">
        <v>0.66101395513160222</v>
      </c>
      <c r="AX1192">
        <v>0.62992776057791544</v>
      </c>
      <c r="AY1192">
        <v>0.7156172839506173</v>
      </c>
      <c r="BA1192">
        <v>3.8408596270075339E-18</v>
      </c>
      <c r="BB1192">
        <v>3.8408596270075339E-18</v>
      </c>
      <c r="BC1192">
        <v>1.0410797062090124E-7</v>
      </c>
      <c r="BD1192">
        <v>6.0485764070128085E-6</v>
      </c>
      <c r="BF1192">
        <v>-1.36430720916048</v>
      </c>
    </row>
    <row r="1193" spans="1:58">
      <c r="A1193">
        <v>10020863</v>
      </c>
      <c r="B1193" t="s">
        <v>8220</v>
      </c>
      <c r="C1193" t="s">
        <v>8559</v>
      </c>
      <c r="D1193" t="s">
        <v>6027</v>
      </c>
      <c r="E1193" t="s">
        <v>6028</v>
      </c>
      <c r="F1193" t="s">
        <v>5932</v>
      </c>
      <c r="G1193" t="s">
        <v>6017</v>
      </c>
      <c r="H1193" t="s">
        <v>6020</v>
      </c>
      <c r="L1193" t="b">
        <v>0</v>
      </c>
      <c r="M1193" t="b">
        <v>0</v>
      </c>
      <c r="N1193" t="b">
        <v>1</v>
      </c>
      <c r="O1193">
        <v>5.0489589650363185E-12</v>
      </c>
      <c r="P1193">
        <v>0.73088774761555397</v>
      </c>
      <c r="Q1193">
        <v>0.09</v>
      </c>
      <c r="R1193" t="s">
        <v>6964</v>
      </c>
      <c r="S1193" t="s">
        <v>8040</v>
      </c>
      <c r="T1193" t="s">
        <v>6970</v>
      </c>
      <c r="U1193" t="s">
        <v>8029</v>
      </c>
      <c r="V1193">
        <v>-0.25545343553887501</v>
      </c>
      <c r="W1193" t="s">
        <v>8029</v>
      </c>
      <c r="X1193" t="s">
        <v>6964</v>
      </c>
      <c r="Y1193" t="s">
        <v>8030</v>
      </c>
      <c r="Z1193" t="s">
        <v>8030</v>
      </c>
      <c r="AA1193">
        <v>1190</v>
      </c>
      <c r="AE1193">
        <v>26</v>
      </c>
      <c r="AG1193">
        <v>47</v>
      </c>
      <c r="AK1193">
        <v>71</v>
      </c>
      <c r="AM1193">
        <v>145</v>
      </c>
      <c r="AQ1193">
        <v>8.1176862533843222E-2</v>
      </c>
      <c r="AS1193">
        <v>5.0489589650363185E-12</v>
      </c>
      <c r="AW1193">
        <v>0.56121343445287108</v>
      </c>
      <c r="AY1193">
        <v>0.73088774761555397</v>
      </c>
      <c r="BA1193">
        <v>5.0489589650363185E-12</v>
      </c>
      <c r="BB1193">
        <v>5.0489589650363185E-12</v>
      </c>
      <c r="BC1193">
        <v>8.1176862533843222E-2</v>
      </c>
      <c r="BF1193">
        <v>-0.25545343553887501</v>
      </c>
    </row>
    <row r="1194" spans="1:58">
      <c r="A1194">
        <v>10020863</v>
      </c>
      <c r="B1194" t="s">
        <v>8220</v>
      </c>
      <c r="C1194" t="s">
        <v>8559</v>
      </c>
      <c r="D1194" t="s">
        <v>6424</v>
      </c>
      <c r="E1194" t="s">
        <v>6425</v>
      </c>
      <c r="F1194" t="s">
        <v>5932</v>
      </c>
      <c r="G1194" t="s">
        <v>6419</v>
      </c>
      <c r="H1194" t="s">
        <v>6418</v>
      </c>
      <c r="L1194" t="b">
        <v>0</v>
      </c>
      <c r="M1194" t="b">
        <v>0</v>
      </c>
      <c r="N1194" t="b">
        <v>1</v>
      </c>
      <c r="O1194">
        <v>2.3824916370216807E-14</v>
      </c>
      <c r="P1194">
        <v>0.77043286867204697</v>
      </c>
      <c r="Q1194">
        <v>0.22</v>
      </c>
      <c r="R1194" t="s">
        <v>6964</v>
      </c>
      <c r="S1194" t="s">
        <v>8040</v>
      </c>
      <c r="T1194" t="s">
        <v>6970</v>
      </c>
      <c r="U1194" t="s">
        <v>8029</v>
      </c>
      <c r="V1194">
        <v>0</v>
      </c>
      <c r="W1194" t="s">
        <v>8030</v>
      </c>
      <c r="Y1194" t="s">
        <v>8030</v>
      </c>
      <c r="Z1194" t="s">
        <v>8030</v>
      </c>
      <c r="AA1194">
        <v>1191</v>
      </c>
      <c r="AE1194">
        <v>26</v>
      </c>
      <c r="AG1194">
        <v>47</v>
      </c>
      <c r="AK1194">
        <v>71</v>
      </c>
      <c r="AM1194">
        <v>145</v>
      </c>
      <c r="AQ1194">
        <v>2.4538997732812099E-2</v>
      </c>
      <c r="AS1194">
        <v>2.3824916370216807E-14</v>
      </c>
      <c r="AW1194">
        <v>0.58234019501625134</v>
      </c>
      <c r="AY1194">
        <v>0.77043286867204697</v>
      </c>
      <c r="BA1194">
        <v>2.3824916370216807E-14</v>
      </c>
      <c r="BB1194">
        <v>2.3824916370216807E-14</v>
      </c>
      <c r="BC1194">
        <v>2.4538997732812099E-2</v>
      </c>
    </row>
    <row r="1195" spans="1:58">
      <c r="A1195">
        <v>10020863</v>
      </c>
      <c r="B1195" t="s">
        <v>8220</v>
      </c>
      <c r="C1195" t="s">
        <v>8559</v>
      </c>
      <c r="D1195" t="s">
        <v>6416</v>
      </c>
      <c r="E1195" t="s">
        <v>6417</v>
      </c>
      <c r="F1195" t="s">
        <v>5948</v>
      </c>
      <c r="G1195" t="s">
        <v>6419</v>
      </c>
      <c r="H1195" t="s">
        <v>6418</v>
      </c>
      <c r="L1195" t="b">
        <v>0</v>
      </c>
      <c r="M1195" t="b">
        <v>0</v>
      </c>
      <c r="N1195" t="b">
        <v>1</v>
      </c>
      <c r="O1195">
        <v>1.0191528763324769E-17</v>
      </c>
      <c r="P1195">
        <v>0.8</v>
      </c>
      <c r="Q1195">
        <v>0.21</v>
      </c>
      <c r="R1195" t="s">
        <v>8037</v>
      </c>
      <c r="S1195" t="s">
        <v>8032</v>
      </c>
      <c r="T1195" t="s">
        <v>6970</v>
      </c>
      <c r="U1195" t="s">
        <v>8029</v>
      </c>
      <c r="V1195">
        <v>0</v>
      </c>
      <c r="W1195" t="s">
        <v>8030</v>
      </c>
      <c r="Y1195" t="s">
        <v>8029</v>
      </c>
      <c r="Z1195" t="s">
        <v>8030</v>
      </c>
      <c r="AA1195">
        <v>1192</v>
      </c>
      <c r="AE1195">
        <v>29</v>
      </c>
      <c r="AF1195">
        <v>25</v>
      </c>
      <c r="AG1195">
        <v>48</v>
      </c>
      <c r="AK1195">
        <v>71</v>
      </c>
      <c r="AL1195">
        <v>62</v>
      </c>
      <c r="AM1195">
        <v>195</v>
      </c>
      <c r="AQ1195">
        <v>1.8430800894152836E-9</v>
      </c>
      <c r="AR1195">
        <v>3.4205960922242462E-11</v>
      </c>
      <c r="AS1195">
        <v>1.0191528763324769E-17</v>
      </c>
      <c r="AW1195">
        <v>0.75740650801359888</v>
      </c>
      <c r="AX1195">
        <v>0.8</v>
      </c>
      <c r="AY1195">
        <v>0.73157051282051277</v>
      </c>
      <c r="BA1195">
        <v>1.0191528763324769E-17</v>
      </c>
      <c r="BB1195">
        <v>1.0191528763324769E-17</v>
      </c>
      <c r="BC1195">
        <v>1.8430800894152836E-9</v>
      </c>
      <c r="BD1195">
        <v>3.4205960922242462E-11</v>
      </c>
    </row>
    <row r="1196" spans="1:58">
      <c r="A1196">
        <v>10036361</v>
      </c>
      <c r="B1196" t="s">
        <v>8220</v>
      </c>
      <c r="C1196" t="s">
        <v>8312</v>
      </c>
      <c r="D1196" t="s">
        <v>6298</v>
      </c>
      <c r="E1196" t="s">
        <v>6299</v>
      </c>
      <c r="F1196" t="s">
        <v>5925</v>
      </c>
      <c r="G1196" t="s">
        <v>6301</v>
      </c>
      <c r="H1196" t="s">
        <v>6300</v>
      </c>
      <c r="L1196" t="b">
        <v>0</v>
      </c>
      <c r="M1196" t="b">
        <v>0</v>
      </c>
      <c r="N1196" t="b">
        <v>1</v>
      </c>
      <c r="O1196">
        <v>3.6334994531986372E-7</v>
      </c>
      <c r="P1196">
        <v>0.72252747252747251</v>
      </c>
      <c r="Q1196">
        <v>0</v>
      </c>
      <c r="R1196" t="s">
        <v>6964</v>
      </c>
      <c r="S1196" t="s">
        <v>8040</v>
      </c>
      <c r="T1196" t="s">
        <v>6970</v>
      </c>
      <c r="U1196" t="s">
        <v>8029</v>
      </c>
      <c r="V1196">
        <v>0</v>
      </c>
      <c r="W1196" t="s">
        <v>8030</v>
      </c>
      <c r="Y1196" t="s">
        <v>8030</v>
      </c>
      <c r="Z1196" t="s">
        <v>8030</v>
      </c>
      <c r="AA1196">
        <v>1193</v>
      </c>
      <c r="AG1196">
        <v>20</v>
      </c>
      <c r="AM1196">
        <v>91</v>
      </c>
      <c r="AS1196">
        <v>3.6334994531986372E-7</v>
      </c>
      <c r="AY1196">
        <v>0.72252747252747251</v>
      </c>
      <c r="BA1196">
        <v>3.6334994531986372E-7</v>
      </c>
      <c r="BB1196">
        <v>3.6334994531986372E-7</v>
      </c>
    </row>
    <row r="1197" spans="1:58">
      <c r="A1197">
        <v>10036361</v>
      </c>
      <c r="B1197" t="s">
        <v>8220</v>
      </c>
      <c r="C1197" t="s">
        <v>8312</v>
      </c>
      <c r="D1197" t="s">
        <v>6145</v>
      </c>
      <c r="E1197" t="s">
        <v>6146</v>
      </c>
      <c r="F1197" t="s">
        <v>5925</v>
      </c>
      <c r="G1197" t="s">
        <v>6148</v>
      </c>
      <c r="H1197" t="s">
        <v>6147</v>
      </c>
      <c r="L1197" t="b">
        <v>0</v>
      </c>
      <c r="M1197" t="b">
        <v>0</v>
      </c>
      <c r="N1197" t="b">
        <v>1</v>
      </c>
      <c r="O1197">
        <v>7.2182089996163488E-9</v>
      </c>
      <c r="P1197">
        <v>0.80364372469635614</v>
      </c>
      <c r="Q1197">
        <v>0</v>
      </c>
      <c r="R1197" t="s">
        <v>8042</v>
      </c>
      <c r="S1197" t="s">
        <v>8028</v>
      </c>
      <c r="T1197" t="s">
        <v>6970</v>
      </c>
      <c r="U1197" t="s">
        <v>8029</v>
      </c>
      <c r="V1197">
        <v>0</v>
      </c>
      <c r="W1197" t="s">
        <v>8030</v>
      </c>
      <c r="Y1197" t="s">
        <v>8029</v>
      </c>
      <c r="Z1197" t="s">
        <v>8030</v>
      </c>
      <c r="AA1197">
        <v>1194</v>
      </c>
      <c r="AE1197">
        <v>22</v>
      </c>
      <c r="AF1197">
        <v>19</v>
      </c>
      <c r="AG1197">
        <v>32</v>
      </c>
      <c r="AK1197">
        <v>69</v>
      </c>
      <c r="AL1197">
        <v>78</v>
      </c>
      <c r="AM1197">
        <v>144</v>
      </c>
      <c r="AQ1197">
        <v>4.9730359263375364E-7</v>
      </c>
      <c r="AR1197">
        <v>7.2182089996163488E-9</v>
      </c>
      <c r="AS1197">
        <v>2.9309360678466294E-8</v>
      </c>
      <c r="AW1197">
        <v>0.75889328063241102</v>
      </c>
      <c r="AX1197">
        <v>0.80364372469635614</v>
      </c>
      <c r="AY1197">
        <v>0.69976128472222221</v>
      </c>
      <c r="BA1197">
        <v>7.2182089996163488E-9</v>
      </c>
      <c r="BB1197">
        <v>2.9309360678466294E-8</v>
      </c>
      <c r="BC1197">
        <v>4.9730359263375364E-7</v>
      </c>
      <c r="BD1197">
        <v>7.2182089996163488E-9</v>
      </c>
    </row>
    <row r="1198" spans="1:58">
      <c r="A1198">
        <v>10031086</v>
      </c>
      <c r="B1198" t="s">
        <v>8220</v>
      </c>
      <c r="C1198" t="s">
        <v>8560</v>
      </c>
      <c r="D1198" t="s">
        <v>5960</v>
      </c>
      <c r="E1198" t="s">
        <v>5961</v>
      </c>
      <c r="F1198" t="s">
        <v>5925</v>
      </c>
      <c r="G1198" t="s">
        <v>5952</v>
      </c>
      <c r="H1198" t="s">
        <v>5951</v>
      </c>
      <c r="J1198" t="s">
        <v>8200</v>
      </c>
      <c r="K1198" t="s">
        <v>7160</v>
      </c>
      <c r="L1198" t="b">
        <v>0</v>
      </c>
      <c r="M1198" t="b">
        <v>1</v>
      </c>
      <c r="N1198" t="b">
        <v>0</v>
      </c>
      <c r="O1198">
        <v>9.4867497887297292E-9</v>
      </c>
      <c r="P1198">
        <v>0.74222597439144511</v>
      </c>
      <c r="Q1198">
        <v>0</v>
      </c>
      <c r="R1198" t="s">
        <v>6964</v>
      </c>
      <c r="S1198" t="s">
        <v>8040</v>
      </c>
      <c r="T1198" t="s">
        <v>6970</v>
      </c>
      <c r="U1198" t="s">
        <v>8029</v>
      </c>
      <c r="V1198">
        <v>-0.121579642015993</v>
      </c>
      <c r="W1198" t="s">
        <v>8029</v>
      </c>
      <c r="X1198" t="s">
        <v>6964</v>
      </c>
      <c r="Y1198" t="s">
        <v>8030</v>
      </c>
      <c r="Z1198" t="s">
        <v>8030</v>
      </c>
      <c r="AA1198">
        <v>1195</v>
      </c>
      <c r="AE1198">
        <v>21</v>
      </c>
      <c r="AF1198">
        <v>20</v>
      </c>
      <c r="AG1198">
        <v>23</v>
      </c>
      <c r="AK1198">
        <v>172</v>
      </c>
      <c r="AL1198">
        <v>122</v>
      </c>
      <c r="AM1198">
        <v>309</v>
      </c>
      <c r="AQ1198">
        <v>8.5094453776007569E-4</v>
      </c>
      <c r="AR1198">
        <v>1.0092023341713963E-2</v>
      </c>
      <c r="AS1198">
        <v>9.4867497887297292E-9</v>
      </c>
      <c r="AW1198">
        <v>0.65808416389811741</v>
      </c>
      <c r="AX1198">
        <v>0.64385245901639343</v>
      </c>
      <c r="AY1198">
        <v>0.74222597439144511</v>
      </c>
      <c r="BA1198">
        <v>9.4867497887297292E-9</v>
      </c>
      <c r="BB1198">
        <v>9.4867497887297292E-9</v>
      </c>
      <c r="BC1198">
        <v>8.5094453776007569E-4</v>
      </c>
      <c r="BD1198">
        <v>1.0092023341713963E-2</v>
      </c>
      <c r="BF1198">
        <v>-0.121579642015993</v>
      </c>
    </row>
    <row r="1199" spans="1:58">
      <c r="A1199">
        <v>10031086</v>
      </c>
      <c r="B1199" t="s">
        <v>8220</v>
      </c>
      <c r="C1199" t="s">
        <v>8560</v>
      </c>
      <c r="D1199" t="s">
        <v>6261</v>
      </c>
      <c r="E1199" t="s">
        <v>6262</v>
      </c>
      <c r="F1199" t="s">
        <v>5932</v>
      </c>
      <c r="G1199" t="s">
        <v>6258</v>
      </c>
      <c r="H1199" t="s">
        <v>6257</v>
      </c>
      <c r="L1199" t="b">
        <v>0</v>
      </c>
      <c r="M1199" t="b">
        <v>0</v>
      </c>
      <c r="N1199" t="b">
        <v>0</v>
      </c>
      <c r="O1199">
        <v>2.3110356474607258E-7</v>
      </c>
      <c r="P1199">
        <v>0.76981409001956946</v>
      </c>
      <c r="Q1199">
        <v>0</v>
      </c>
      <c r="R1199" t="s">
        <v>6964</v>
      </c>
      <c r="S1199" t="s">
        <v>8040</v>
      </c>
      <c r="T1199" t="s">
        <v>6970</v>
      </c>
      <c r="U1199" t="s">
        <v>8029</v>
      </c>
      <c r="V1199">
        <v>-0.359246238505327</v>
      </c>
      <c r="W1199" t="s">
        <v>8029</v>
      </c>
      <c r="X1199" t="s">
        <v>6964</v>
      </c>
      <c r="Y1199" t="s">
        <v>8030</v>
      </c>
      <c r="Z1199" t="s">
        <v>8029</v>
      </c>
      <c r="AA1199">
        <v>1196</v>
      </c>
      <c r="AE1199">
        <v>20</v>
      </c>
      <c r="AF1199">
        <v>16</v>
      </c>
      <c r="AG1199">
        <v>14</v>
      </c>
      <c r="AK1199">
        <v>206</v>
      </c>
      <c r="AL1199">
        <v>141</v>
      </c>
      <c r="AM1199">
        <v>292</v>
      </c>
      <c r="AQ1199">
        <v>1.5364864311274683E-4</v>
      </c>
      <c r="AR1199">
        <v>4.9788833475204786E-5</v>
      </c>
      <c r="AS1199">
        <v>2.3110356474607258E-7</v>
      </c>
      <c r="AW1199">
        <v>0.60716019417475731</v>
      </c>
      <c r="AX1199">
        <v>0.67952127659574457</v>
      </c>
      <c r="AY1199">
        <v>0.76981409001956946</v>
      </c>
      <c r="BA1199">
        <v>2.3110356474607258E-7</v>
      </c>
      <c r="BB1199">
        <v>2.3110356474607258E-7</v>
      </c>
      <c r="BC1199">
        <v>1.5364864311274683E-4</v>
      </c>
      <c r="BD1199">
        <v>4.9788833475204786E-5</v>
      </c>
      <c r="BF1199">
        <v>-0.359246238505327</v>
      </c>
    </row>
    <row r="1200" spans="1:58">
      <c r="A1200">
        <v>10031086</v>
      </c>
      <c r="B1200" t="s">
        <v>8220</v>
      </c>
      <c r="C1200" t="s">
        <v>8560</v>
      </c>
      <c r="D1200" t="s">
        <v>6491</v>
      </c>
      <c r="E1200" t="s">
        <v>6492</v>
      </c>
      <c r="F1200" t="s">
        <v>5925</v>
      </c>
      <c r="G1200" t="s">
        <v>6494</v>
      </c>
      <c r="H1200" t="s">
        <v>6493</v>
      </c>
      <c r="L1200" t="b">
        <v>0</v>
      </c>
      <c r="M1200" t="b">
        <v>0</v>
      </c>
      <c r="N1200" t="b">
        <v>0</v>
      </c>
      <c r="O1200">
        <v>2.5421974687791952E-7</v>
      </c>
      <c r="P1200">
        <v>0.72588551549652125</v>
      </c>
      <c r="Q1200">
        <v>0.08</v>
      </c>
      <c r="R1200" t="s">
        <v>6964</v>
      </c>
      <c r="S1200" t="s">
        <v>8040</v>
      </c>
      <c r="T1200" t="s">
        <v>6970</v>
      </c>
      <c r="U1200" t="s">
        <v>8029</v>
      </c>
      <c r="V1200">
        <v>0</v>
      </c>
      <c r="W1200" t="s">
        <v>8030</v>
      </c>
      <c r="Y1200" t="s">
        <v>8030</v>
      </c>
      <c r="Z1200" t="s">
        <v>8030</v>
      </c>
      <c r="AA1200">
        <v>1197</v>
      </c>
      <c r="AE1200">
        <v>27</v>
      </c>
      <c r="AF1200">
        <v>25</v>
      </c>
      <c r="AG1200">
        <v>24</v>
      </c>
      <c r="AK1200">
        <v>347</v>
      </c>
      <c r="AL1200">
        <v>233</v>
      </c>
      <c r="AM1200">
        <v>527</v>
      </c>
      <c r="AQ1200">
        <v>1.1240236286596567E-5</v>
      </c>
      <c r="AR1200">
        <v>2.7496836710000063E-4</v>
      </c>
      <c r="AS1200">
        <v>2.5421974687791952E-7</v>
      </c>
      <c r="AW1200">
        <v>0.60561425979293415</v>
      </c>
      <c r="AX1200">
        <v>0.62849785407725312</v>
      </c>
      <c r="AY1200">
        <v>0.72588551549652125</v>
      </c>
      <c r="BA1200">
        <v>2.5421974687791952E-7</v>
      </c>
      <c r="BB1200">
        <v>2.5421974687791952E-7</v>
      </c>
      <c r="BC1200">
        <v>1.1240236286596567E-5</v>
      </c>
      <c r="BD1200">
        <v>2.7496836710000063E-4</v>
      </c>
    </row>
    <row r="1201" spans="1:58">
      <c r="A1201">
        <v>10031086</v>
      </c>
      <c r="B1201" t="s">
        <v>8220</v>
      </c>
      <c r="C1201" t="s">
        <v>8560</v>
      </c>
      <c r="D1201" t="s">
        <v>6282</v>
      </c>
      <c r="E1201" t="s">
        <v>6283</v>
      </c>
      <c r="F1201" t="s">
        <v>5925</v>
      </c>
      <c r="G1201" t="s">
        <v>6285</v>
      </c>
      <c r="H1201" t="s">
        <v>6284</v>
      </c>
      <c r="J1201" t="s">
        <v>8201</v>
      </c>
      <c r="K1201" t="s">
        <v>7769</v>
      </c>
      <c r="L1201" t="b">
        <v>0</v>
      </c>
      <c r="M1201" t="b">
        <v>1</v>
      </c>
      <c r="N1201" t="b">
        <v>0</v>
      </c>
      <c r="O1201">
        <v>7.0056359568674522E-11</v>
      </c>
      <c r="P1201">
        <v>0.71771689497716906</v>
      </c>
      <c r="Q1201">
        <v>0.08</v>
      </c>
      <c r="R1201" t="s">
        <v>6964</v>
      </c>
      <c r="S1201" t="s">
        <v>8040</v>
      </c>
      <c r="T1201" t="s">
        <v>6970</v>
      </c>
      <c r="U1201" t="s">
        <v>8029</v>
      </c>
      <c r="V1201">
        <v>0</v>
      </c>
      <c r="W1201" t="s">
        <v>8030</v>
      </c>
      <c r="Y1201" t="s">
        <v>8030</v>
      </c>
      <c r="Z1201" t="s">
        <v>8030</v>
      </c>
      <c r="AA1201">
        <v>1198</v>
      </c>
      <c r="AE1201">
        <v>24</v>
      </c>
      <c r="AF1201">
        <v>23</v>
      </c>
      <c r="AG1201">
        <v>25</v>
      </c>
      <c r="AK1201">
        <v>261</v>
      </c>
      <c r="AL1201">
        <v>187</v>
      </c>
      <c r="AM1201">
        <v>438</v>
      </c>
      <c r="AQ1201">
        <v>5.4673493621813754E-6</v>
      </c>
      <c r="AR1201">
        <v>9.402769448140963E-4</v>
      </c>
      <c r="AS1201">
        <v>7.0056359568674522E-11</v>
      </c>
      <c r="AW1201">
        <v>0.62124840357598987</v>
      </c>
      <c r="AX1201">
        <v>0.61241571727505228</v>
      </c>
      <c r="AY1201">
        <v>0.71771689497716906</v>
      </c>
      <c r="BA1201">
        <v>7.0056359568674522E-11</v>
      </c>
      <c r="BB1201">
        <v>7.0056359568674522E-11</v>
      </c>
      <c r="BC1201">
        <v>5.4673493621813754E-6</v>
      </c>
      <c r="BD1201">
        <v>9.402769448140963E-4</v>
      </c>
    </row>
    <row r="1202" spans="1:58">
      <c r="A1202">
        <v>10031086</v>
      </c>
      <c r="B1202" t="s">
        <v>8220</v>
      </c>
      <c r="C1202" t="s">
        <v>8560</v>
      </c>
      <c r="D1202" t="s">
        <v>6242</v>
      </c>
      <c r="E1202" t="s">
        <v>6243</v>
      </c>
      <c r="F1202" t="s">
        <v>5925</v>
      </c>
      <c r="G1202" t="s">
        <v>6239</v>
      </c>
      <c r="H1202" t="s">
        <v>6238</v>
      </c>
      <c r="L1202" t="b">
        <v>0</v>
      </c>
      <c r="M1202" t="b">
        <v>0</v>
      </c>
      <c r="N1202" t="b">
        <v>0</v>
      </c>
      <c r="O1202">
        <v>1.1484079570289256E-9</v>
      </c>
      <c r="P1202">
        <v>0.8168567807351077</v>
      </c>
      <c r="Q1202">
        <v>0</v>
      </c>
      <c r="R1202" t="s">
        <v>6964</v>
      </c>
      <c r="S1202" t="s">
        <v>8040</v>
      </c>
      <c r="T1202" t="s">
        <v>6970</v>
      </c>
      <c r="U1202" t="s">
        <v>8029</v>
      </c>
      <c r="V1202">
        <v>0</v>
      </c>
      <c r="W1202" t="s">
        <v>8030</v>
      </c>
      <c r="Y1202" t="s">
        <v>8030</v>
      </c>
      <c r="Z1202" t="s">
        <v>8030</v>
      </c>
      <c r="AA1202">
        <v>1199</v>
      </c>
      <c r="AE1202">
        <v>24</v>
      </c>
      <c r="AF1202">
        <v>24</v>
      </c>
      <c r="AG1202">
        <v>18</v>
      </c>
      <c r="AK1202">
        <v>250</v>
      </c>
      <c r="AL1202">
        <v>235</v>
      </c>
      <c r="AM1202">
        <v>263</v>
      </c>
      <c r="AQ1202">
        <v>2.481571009255665E-5</v>
      </c>
      <c r="AR1202">
        <v>1.5496675844102973E-3</v>
      </c>
      <c r="AS1202">
        <v>1.1484079570289256E-9</v>
      </c>
      <c r="AW1202">
        <v>0.64124999999999999</v>
      </c>
      <c r="AX1202">
        <v>0.60230496453900717</v>
      </c>
      <c r="AY1202">
        <v>0.8168567807351077</v>
      </c>
      <c r="BA1202">
        <v>1.1484079570289256E-9</v>
      </c>
      <c r="BB1202">
        <v>1.1484079570289256E-9</v>
      </c>
      <c r="BC1202">
        <v>2.481571009255665E-5</v>
      </c>
      <c r="BD1202">
        <v>1.5496675844102973E-3</v>
      </c>
    </row>
    <row r="1203" spans="1:58">
      <c r="A1203">
        <v>10031086</v>
      </c>
      <c r="B1203" t="s">
        <v>8220</v>
      </c>
      <c r="C1203" t="s">
        <v>8560</v>
      </c>
      <c r="D1203" t="s">
        <v>6267</v>
      </c>
      <c r="E1203" t="s">
        <v>6268</v>
      </c>
      <c r="F1203" t="s">
        <v>5959</v>
      </c>
      <c r="G1203" t="s">
        <v>6266</v>
      </c>
      <c r="H1203" t="s">
        <v>6265</v>
      </c>
      <c r="L1203" t="b">
        <v>0</v>
      </c>
      <c r="M1203" t="b">
        <v>0</v>
      </c>
      <c r="N1203" t="b">
        <v>0</v>
      </c>
      <c r="O1203">
        <v>1.0436805036193646E-7</v>
      </c>
      <c r="P1203">
        <v>0.72881484862315538</v>
      </c>
      <c r="Q1203">
        <v>0.5</v>
      </c>
      <c r="R1203" t="s">
        <v>6964</v>
      </c>
      <c r="S1203" t="s">
        <v>8040</v>
      </c>
      <c r="T1203" t="s">
        <v>6970</v>
      </c>
      <c r="U1203" t="s">
        <v>8029</v>
      </c>
      <c r="V1203">
        <v>0</v>
      </c>
      <c r="W1203" t="s">
        <v>8030</v>
      </c>
      <c r="Y1203" t="s">
        <v>8030</v>
      </c>
      <c r="Z1203" t="s">
        <v>8030</v>
      </c>
      <c r="AA1203">
        <v>1200</v>
      </c>
      <c r="AE1203">
        <v>23</v>
      </c>
      <c r="AF1203">
        <v>21</v>
      </c>
      <c r="AG1203">
        <v>21</v>
      </c>
      <c r="AK1203">
        <v>234</v>
      </c>
      <c r="AL1203">
        <v>152</v>
      </c>
      <c r="AM1203">
        <v>313</v>
      </c>
      <c r="AQ1203">
        <v>1.0717340297917072E-4</v>
      </c>
      <c r="AR1203">
        <v>4.1768646218297584E-3</v>
      </c>
      <c r="AS1203">
        <v>1.0436805036193646E-7</v>
      </c>
      <c r="AW1203">
        <v>0.60832404310665178</v>
      </c>
      <c r="AX1203">
        <v>0.60479323308270672</v>
      </c>
      <c r="AY1203">
        <v>0.72881484862315538</v>
      </c>
      <c r="BA1203">
        <v>1.0436805036193646E-7</v>
      </c>
      <c r="BB1203">
        <v>1.0436805036193646E-7</v>
      </c>
      <c r="BC1203">
        <v>1.0717340297917072E-4</v>
      </c>
      <c r="BD1203">
        <v>4.1768646218297584E-3</v>
      </c>
    </row>
    <row r="1204" spans="1:58">
      <c r="A1204">
        <v>10031086</v>
      </c>
      <c r="B1204" t="s">
        <v>8220</v>
      </c>
      <c r="C1204" t="s">
        <v>8560</v>
      </c>
      <c r="D1204" t="s">
        <v>6278</v>
      </c>
      <c r="E1204" t="s">
        <v>6279</v>
      </c>
      <c r="F1204" t="s">
        <v>5959</v>
      </c>
      <c r="G1204" t="s">
        <v>6274</v>
      </c>
      <c r="H1204" t="s">
        <v>6273</v>
      </c>
      <c r="L1204" t="b">
        <v>0</v>
      </c>
      <c r="M1204" t="b">
        <v>0</v>
      </c>
      <c r="N1204" t="b">
        <v>0</v>
      </c>
      <c r="O1204">
        <v>2.3490103337342558E-8</v>
      </c>
      <c r="P1204">
        <v>0.81626506024096379</v>
      </c>
      <c r="Q1204">
        <v>0</v>
      </c>
      <c r="R1204" t="s">
        <v>6964</v>
      </c>
      <c r="S1204" t="s">
        <v>8040</v>
      </c>
      <c r="T1204" t="s">
        <v>6970</v>
      </c>
      <c r="U1204" t="s">
        <v>8029</v>
      </c>
      <c r="V1204">
        <v>0</v>
      </c>
      <c r="W1204" t="s">
        <v>8030</v>
      </c>
      <c r="Y1204" t="s">
        <v>8030</v>
      </c>
      <c r="Z1204" t="s">
        <v>8030</v>
      </c>
      <c r="AA1204">
        <v>1201</v>
      </c>
      <c r="AE1204">
        <v>23</v>
      </c>
      <c r="AF1204">
        <v>21</v>
      </c>
      <c r="AG1204">
        <v>16</v>
      </c>
      <c r="AK1204">
        <v>229</v>
      </c>
      <c r="AL1204">
        <v>153</v>
      </c>
      <c r="AM1204">
        <v>249</v>
      </c>
      <c r="AQ1204">
        <v>7.1241161772178923E-5</v>
      </c>
      <c r="AR1204">
        <v>4.3394516499066602E-2</v>
      </c>
      <c r="AS1204">
        <v>2.3490103337342558E-8</v>
      </c>
      <c r="AW1204">
        <v>0.60926523637744445</v>
      </c>
      <c r="AX1204">
        <v>0.5857454092748211</v>
      </c>
      <c r="AY1204">
        <v>0.81626506024096379</v>
      </c>
      <c r="BA1204">
        <v>2.3490103337342558E-8</v>
      </c>
      <c r="BB1204">
        <v>2.3490103337342558E-8</v>
      </c>
      <c r="BC1204">
        <v>7.1241161772178923E-5</v>
      </c>
      <c r="BD1204">
        <v>4.3394516499066602E-2</v>
      </c>
    </row>
    <row r="1205" spans="1:58">
      <c r="A1205">
        <v>10033121</v>
      </c>
      <c r="B1205" t="s">
        <v>8220</v>
      </c>
      <c r="C1205" t="s">
        <v>8561</v>
      </c>
      <c r="D1205" t="s">
        <v>6027</v>
      </c>
      <c r="E1205" t="s">
        <v>6028</v>
      </c>
      <c r="F1205" t="s">
        <v>5932</v>
      </c>
      <c r="G1205" t="s">
        <v>6017</v>
      </c>
      <c r="H1205" t="s">
        <v>6020</v>
      </c>
      <c r="L1205" t="b">
        <v>0</v>
      </c>
      <c r="M1205" t="b">
        <v>0</v>
      </c>
      <c r="N1205" t="b">
        <v>0</v>
      </c>
      <c r="O1205">
        <v>2.3740456032225723E-9</v>
      </c>
      <c r="P1205">
        <v>0.7038882736557156</v>
      </c>
      <c r="Q1205">
        <v>0</v>
      </c>
      <c r="R1205" t="s">
        <v>6964</v>
      </c>
      <c r="S1205" t="s">
        <v>8040</v>
      </c>
      <c r="T1205" t="s">
        <v>6970</v>
      </c>
      <c r="U1205" t="s">
        <v>8030</v>
      </c>
      <c r="W1205" t="s">
        <v>8029</v>
      </c>
      <c r="Y1205" t="s">
        <v>8030</v>
      </c>
      <c r="Z1205" t="s">
        <v>8029</v>
      </c>
      <c r="AA1205">
        <v>1202</v>
      </c>
      <c r="AE1205">
        <v>14</v>
      </c>
      <c r="AF1205">
        <v>14</v>
      </c>
      <c r="AG1205">
        <v>21</v>
      </c>
      <c r="AK1205">
        <v>232</v>
      </c>
      <c r="AL1205">
        <v>205</v>
      </c>
      <c r="AM1205">
        <v>387</v>
      </c>
      <c r="AQ1205">
        <v>1.5324783570792826E-2</v>
      </c>
      <c r="AR1205">
        <v>1.9511598942493827E-3</v>
      </c>
      <c r="AS1205">
        <v>2.3740456032225723E-9</v>
      </c>
      <c r="AW1205">
        <v>0.58004926108374377</v>
      </c>
      <c r="AX1205">
        <v>0.58954703832752609</v>
      </c>
      <c r="AY1205">
        <v>0.7038882736557156</v>
      </c>
      <c r="BA1205">
        <v>2.3740456032225723E-9</v>
      </c>
      <c r="BB1205">
        <v>2.3740456032225723E-9</v>
      </c>
      <c r="BC1205">
        <v>1.5324783570792826E-2</v>
      </c>
      <c r="BD1205">
        <v>1.9511598942493827E-3</v>
      </c>
    </row>
    <row r="1206" spans="1:58">
      <c r="A1206">
        <v>10011975</v>
      </c>
      <c r="B1206" t="s">
        <v>8220</v>
      </c>
      <c r="C1206" t="s">
        <v>8301</v>
      </c>
      <c r="D1206" t="s">
        <v>6145</v>
      </c>
      <c r="E1206" t="s">
        <v>6146</v>
      </c>
      <c r="F1206" t="s">
        <v>5925</v>
      </c>
      <c r="G1206" t="s">
        <v>6148</v>
      </c>
      <c r="H1206" t="s">
        <v>6147</v>
      </c>
      <c r="L1206" t="b">
        <v>0</v>
      </c>
      <c r="M1206" t="b">
        <v>0</v>
      </c>
      <c r="N1206" t="b">
        <v>0</v>
      </c>
      <c r="O1206">
        <v>2.6554502664800768E-7</v>
      </c>
      <c r="P1206">
        <v>0.78373015873015872</v>
      </c>
      <c r="Q1206">
        <v>0</v>
      </c>
      <c r="R1206" t="s">
        <v>6971</v>
      </c>
      <c r="S1206" t="s">
        <v>8084</v>
      </c>
      <c r="T1206" t="s">
        <v>6970</v>
      </c>
      <c r="U1206" t="s">
        <v>8029</v>
      </c>
      <c r="V1206">
        <v>0</v>
      </c>
      <c r="W1206" t="s">
        <v>8030</v>
      </c>
      <c r="Y1206" t="s">
        <v>8029</v>
      </c>
      <c r="Z1206" t="s">
        <v>8030</v>
      </c>
      <c r="AA1206">
        <v>1203</v>
      </c>
      <c r="AE1206">
        <v>18</v>
      </c>
      <c r="AF1206">
        <v>18</v>
      </c>
      <c r="AG1206">
        <v>31</v>
      </c>
      <c r="AK1206">
        <v>84</v>
      </c>
      <c r="AL1206">
        <v>88</v>
      </c>
      <c r="AM1206">
        <v>159</v>
      </c>
      <c r="AQ1206">
        <v>2.6554502664800768E-7</v>
      </c>
      <c r="AR1206">
        <v>3.8185058537876516E-6</v>
      </c>
      <c r="AS1206">
        <v>7.3471600133611075E-5</v>
      </c>
      <c r="AW1206">
        <v>0.78373015873015872</v>
      </c>
      <c r="AX1206">
        <v>0.75</v>
      </c>
      <c r="AY1206">
        <v>0.64495840941367422</v>
      </c>
      <c r="BA1206">
        <v>2.6554502664800768E-7</v>
      </c>
      <c r="BB1206">
        <v>7.3471600133611075E-5</v>
      </c>
      <c r="BC1206">
        <v>2.6554502664800768E-7</v>
      </c>
      <c r="BD1206">
        <v>3.8185058537876516E-6</v>
      </c>
    </row>
    <row r="1207" spans="1:58">
      <c r="A1207">
        <v>10011975</v>
      </c>
      <c r="B1207" t="s">
        <v>8220</v>
      </c>
      <c r="C1207" t="s">
        <v>8301</v>
      </c>
      <c r="D1207" t="s">
        <v>6259</v>
      </c>
      <c r="E1207" t="s">
        <v>6260</v>
      </c>
      <c r="F1207" t="s">
        <v>5959</v>
      </c>
      <c r="G1207" t="s">
        <v>6258</v>
      </c>
      <c r="H1207" t="s">
        <v>6257</v>
      </c>
      <c r="J1207" t="s">
        <v>8114</v>
      </c>
      <c r="K1207" t="s">
        <v>8115</v>
      </c>
      <c r="L1207" t="b">
        <v>0</v>
      </c>
      <c r="M1207" t="b">
        <v>1</v>
      </c>
      <c r="N1207" t="b">
        <v>1</v>
      </c>
      <c r="O1207">
        <v>5.4872926244216508E-10</v>
      </c>
      <c r="P1207">
        <v>0.74531250000000004</v>
      </c>
      <c r="Q1207">
        <v>0</v>
      </c>
      <c r="R1207" t="s">
        <v>6964</v>
      </c>
      <c r="S1207" t="s">
        <v>8040</v>
      </c>
      <c r="T1207" t="s">
        <v>6970</v>
      </c>
      <c r="U1207" t="s">
        <v>8029</v>
      </c>
      <c r="V1207">
        <v>0</v>
      </c>
      <c r="W1207" t="s">
        <v>8030</v>
      </c>
      <c r="Y1207" t="s">
        <v>8030</v>
      </c>
      <c r="Z1207" t="s">
        <v>8030</v>
      </c>
      <c r="AA1207">
        <v>1204</v>
      </c>
      <c r="AE1207">
        <v>49</v>
      </c>
      <c r="AF1207">
        <v>33</v>
      </c>
      <c r="AG1207">
        <v>30</v>
      </c>
      <c r="AK1207">
        <v>289</v>
      </c>
      <c r="AL1207">
        <v>192</v>
      </c>
      <c r="AM1207">
        <v>192</v>
      </c>
      <c r="AQ1207">
        <v>4.6225086899710828E-5</v>
      </c>
      <c r="AR1207">
        <v>6.7881486920662987E-4</v>
      </c>
      <c r="AS1207">
        <v>5.4872926244216508E-10</v>
      </c>
      <c r="AW1207">
        <v>0.5862367185569558</v>
      </c>
      <c r="AX1207">
        <v>0.58254419191919193</v>
      </c>
      <c r="AY1207">
        <v>0.74531250000000004</v>
      </c>
      <c r="BA1207">
        <v>5.4872926244216508E-10</v>
      </c>
      <c r="BB1207">
        <v>5.4872926244216508E-10</v>
      </c>
      <c r="BC1207">
        <v>4.6225086899710828E-5</v>
      </c>
      <c r="BD1207">
        <v>6.7881486920662987E-4</v>
      </c>
    </row>
    <row r="1208" spans="1:58">
      <c r="A1208">
        <v>10019237</v>
      </c>
      <c r="B1208" t="s">
        <v>8220</v>
      </c>
      <c r="C1208" t="s">
        <v>8290</v>
      </c>
      <c r="D1208" t="s">
        <v>6416</v>
      </c>
      <c r="E1208" t="s">
        <v>6417</v>
      </c>
      <c r="F1208" t="s">
        <v>5948</v>
      </c>
      <c r="G1208" t="s">
        <v>6419</v>
      </c>
      <c r="H1208" t="s">
        <v>6418</v>
      </c>
      <c r="L1208" t="b">
        <v>0</v>
      </c>
      <c r="M1208" t="b">
        <v>0</v>
      </c>
      <c r="N1208" t="b">
        <v>1</v>
      </c>
      <c r="O1208">
        <v>5.0244453511838209E-18</v>
      </c>
      <c r="P1208">
        <v>0.73687336659539082</v>
      </c>
      <c r="Q1208">
        <v>0</v>
      </c>
      <c r="R1208" t="s">
        <v>6964</v>
      </c>
      <c r="S1208" t="s">
        <v>8040</v>
      </c>
      <c r="T1208" t="s">
        <v>6970</v>
      </c>
      <c r="U1208" t="s">
        <v>8029</v>
      </c>
      <c r="V1208">
        <v>0</v>
      </c>
      <c r="W1208" t="s">
        <v>8030</v>
      </c>
      <c r="Y1208" t="s">
        <v>8030</v>
      </c>
      <c r="Z1208" t="s">
        <v>8030</v>
      </c>
      <c r="AA1208">
        <v>1205</v>
      </c>
      <c r="AE1208">
        <v>15</v>
      </c>
      <c r="AF1208">
        <v>15</v>
      </c>
      <c r="AG1208">
        <v>23</v>
      </c>
      <c r="AK1208">
        <v>159</v>
      </c>
      <c r="AL1208">
        <v>132</v>
      </c>
      <c r="AM1208">
        <v>366</v>
      </c>
      <c r="AQ1208">
        <v>3.3272232906415267E-6</v>
      </c>
      <c r="AR1208">
        <v>2.7382192261210671E-4</v>
      </c>
      <c r="AS1208">
        <v>5.0244453511838209E-18</v>
      </c>
      <c r="AW1208">
        <v>0.67148846960167707</v>
      </c>
      <c r="AX1208">
        <v>0.63636363636363624</v>
      </c>
      <c r="AY1208">
        <v>0.73687336659539082</v>
      </c>
      <c r="BA1208">
        <v>5.0244453511838209E-18</v>
      </c>
      <c r="BB1208">
        <v>5.0244453511838209E-18</v>
      </c>
      <c r="BC1208">
        <v>3.3272232906415267E-6</v>
      </c>
      <c r="BD1208">
        <v>2.7382192261210671E-4</v>
      </c>
    </row>
    <row r="1209" spans="1:58">
      <c r="A1209">
        <v>10030864</v>
      </c>
      <c r="B1209" t="s">
        <v>8220</v>
      </c>
      <c r="C1209" t="s">
        <v>8562</v>
      </c>
      <c r="D1209" t="s">
        <v>6378</v>
      </c>
      <c r="E1209" t="s">
        <v>6379</v>
      </c>
      <c r="F1209" t="s">
        <v>5925</v>
      </c>
      <c r="G1209" t="s">
        <v>6375</v>
      </c>
      <c r="H1209" t="s">
        <v>6374</v>
      </c>
      <c r="L1209" t="b">
        <v>0</v>
      </c>
      <c r="M1209" t="b">
        <v>0</v>
      </c>
      <c r="N1209" t="b">
        <v>1</v>
      </c>
      <c r="O1209">
        <v>3.3309804029022221E-19</v>
      </c>
      <c r="P1209">
        <v>0.70956772334293949</v>
      </c>
      <c r="Q1209">
        <v>0.64</v>
      </c>
      <c r="R1209" t="s">
        <v>8031</v>
      </c>
      <c r="S1209" t="s">
        <v>8032</v>
      </c>
      <c r="T1209" t="s">
        <v>6970</v>
      </c>
      <c r="U1209" t="s">
        <v>8030</v>
      </c>
      <c r="W1209" t="s">
        <v>8029</v>
      </c>
      <c r="Y1209" t="s">
        <v>8029</v>
      </c>
      <c r="Z1209" t="s">
        <v>8030</v>
      </c>
      <c r="AA1209">
        <v>1206</v>
      </c>
      <c r="AE1209">
        <v>27</v>
      </c>
      <c r="AF1209">
        <v>25</v>
      </c>
      <c r="AG1209">
        <v>41</v>
      </c>
      <c r="AK1209">
        <v>381</v>
      </c>
      <c r="AL1209">
        <v>347</v>
      </c>
      <c r="AM1209">
        <v>590</v>
      </c>
      <c r="AQ1209">
        <v>4.8208189980763432E-14</v>
      </c>
      <c r="AR1209">
        <v>3.3309804029022221E-19</v>
      </c>
      <c r="AS1209">
        <v>1.7791991743297343E-17</v>
      </c>
      <c r="AW1209">
        <v>0.6869349664625255</v>
      </c>
      <c r="AX1209">
        <v>0.70956772334293949</v>
      </c>
      <c r="AY1209">
        <v>0.70502273666804471</v>
      </c>
      <c r="BA1209">
        <v>3.3309804029022221E-19</v>
      </c>
      <c r="BB1209">
        <v>1.7791991743297343E-17</v>
      </c>
      <c r="BC1209">
        <v>4.8208189980763432E-14</v>
      </c>
      <c r="BD1209">
        <v>3.3309804029022221E-19</v>
      </c>
    </row>
    <row r="1210" spans="1:58">
      <c r="A1210">
        <v>10052639</v>
      </c>
      <c r="B1210" t="s">
        <v>8220</v>
      </c>
      <c r="C1210" t="s">
        <v>8563</v>
      </c>
      <c r="D1210" t="s">
        <v>6378</v>
      </c>
      <c r="E1210" t="s">
        <v>6379</v>
      </c>
      <c r="F1210" t="s">
        <v>5925</v>
      </c>
      <c r="G1210" t="s">
        <v>6375</v>
      </c>
      <c r="H1210" t="s">
        <v>6374</v>
      </c>
      <c r="L1210" t="b">
        <v>0</v>
      </c>
      <c r="M1210" t="b">
        <v>0</v>
      </c>
      <c r="N1210" t="b">
        <v>1</v>
      </c>
      <c r="O1210">
        <v>2.4384386727178108E-11</v>
      </c>
      <c r="P1210">
        <v>0.72412790697674423</v>
      </c>
      <c r="Q1210">
        <v>0.6</v>
      </c>
      <c r="R1210" t="s">
        <v>6964</v>
      </c>
      <c r="S1210" t="s">
        <v>8040</v>
      </c>
      <c r="T1210" t="s">
        <v>6970</v>
      </c>
      <c r="U1210" t="s">
        <v>8029</v>
      </c>
      <c r="V1210">
        <v>-4.3088566288602603</v>
      </c>
      <c r="W1210" t="s">
        <v>8029</v>
      </c>
      <c r="X1210" t="s">
        <v>8031</v>
      </c>
      <c r="Y1210" t="s">
        <v>8030</v>
      </c>
      <c r="Z1210" t="s">
        <v>8030</v>
      </c>
      <c r="AA1210">
        <v>1207</v>
      </c>
      <c r="AE1210">
        <v>14</v>
      </c>
      <c r="AF1210">
        <v>12</v>
      </c>
      <c r="AG1210">
        <v>20</v>
      </c>
      <c r="AK1210">
        <v>196</v>
      </c>
      <c r="AL1210">
        <v>174</v>
      </c>
      <c r="AM1210">
        <v>344</v>
      </c>
      <c r="AQ1210">
        <v>4.3707346896428516E-4</v>
      </c>
      <c r="AR1210">
        <v>5.6604079279075269E-6</v>
      </c>
      <c r="AS1210">
        <v>2.4384386727178108E-11</v>
      </c>
      <c r="AW1210">
        <v>0.62172011661807569</v>
      </c>
      <c r="AX1210">
        <v>0.65325670498084287</v>
      </c>
      <c r="AY1210">
        <v>0.72412790697674423</v>
      </c>
      <c r="BA1210">
        <v>2.4384386727178108E-11</v>
      </c>
      <c r="BB1210">
        <v>2.4384386727178108E-11</v>
      </c>
      <c r="BC1210">
        <v>4.3707346896428516E-4</v>
      </c>
      <c r="BD1210">
        <v>5.6604079279075269E-6</v>
      </c>
      <c r="BF1210">
        <v>-4.3088566288602603</v>
      </c>
    </row>
    <row r="1211" spans="1:58">
      <c r="A1211">
        <v>10052639</v>
      </c>
      <c r="B1211" t="s">
        <v>8220</v>
      </c>
      <c r="C1211" t="s">
        <v>8563</v>
      </c>
      <c r="D1211" t="s">
        <v>6416</v>
      </c>
      <c r="E1211" t="s">
        <v>6417</v>
      </c>
      <c r="F1211" t="s">
        <v>5948</v>
      </c>
      <c r="G1211" t="s">
        <v>6419</v>
      </c>
      <c r="H1211" t="s">
        <v>6418</v>
      </c>
      <c r="L1211" t="b">
        <v>0</v>
      </c>
      <c r="M1211" t="b">
        <v>0</v>
      </c>
      <c r="N1211" t="b">
        <v>1</v>
      </c>
      <c r="O1211">
        <v>4.5270544142503284E-8</v>
      </c>
      <c r="P1211">
        <v>0.72476525821596238</v>
      </c>
      <c r="Q1211">
        <v>0</v>
      </c>
      <c r="R1211" t="s">
        <v>6964</v>
      </c>
      <c r="S1211" t="s">
        <v>8040</v>
      </c>
      <c r="T1211" t="s">
        <v>6970</v>
      </c>
      <c r="U1211" t="s">
        <v>8029</v>
      </c>
      <c r="V1211">
        <v>0</v>
      </c>
      <c r="W1211" t="s">
        <v>8030</v>
      </c>
      <c r="Y1211" t="s">
        <v>8030</v>
      </c>
      <c r="Z1211" t="s">
        <v>8030</v>
      </c>
      <c r="AA1211">
        <v>1208</v>
      </c>
      <c r="AG1211">
        <v>12</v>
      </c>
      <c r="AM1211">
        <v>284</v>
      </c>
      <c r="AS1211">
        <v>4.5270544142503284E-8</v>
      </c>
      <c r="AY1211">
        <v>0.72476525821596238</v>
      </c>
      <c r="BA1211">
        <v>4.5270544142503284E-8</v>
      </c>
      <c r="BB1211">
        <v>4.5270544142503284E-8</v>
      </c>
    </row>
    <row r="1212" spans="1:58">
      <c r="A1212">
        <v>10034005</v>
      </c>
      <c r="B1212" t="s">
        <v>8220</v>
      </c>
      <c r="C1212" t="s">
        <v>8317</v>
      </c>
      <c r="D1212" t="s">
        <v>6302</v>
      </c>
      <c r="E1212" t="s">
        <v>6303</v>
      </c>
      <c r="F1212" t="s">
        <v>5907</v>
      </c>
      <c r="G1212" t="s">
        <v>6305</v>
      </c>
      <c r="H1212" t="s">
        <v>6304</v>
      </c>
      <c r="L1212" t="b">
        <v>0</v>
      </c>
      <c r="M1212" t="b">
        <v>0</v>
      </c>
      <c r="N1212" t="b">
        <v>1</v>
      </c>
      <c r="O1212">
        <v>1.9134907403557108E-12</v>
      </c>
      <c r="P1212">
        <v>0.76190577249575542</v>
      </c>
      <c r="Q1212">
        <v>0</v>
      </c>
      <c r="R1212" t="s">
        <v>6964</v>
      </c>
      <c r="S1212" t="s">
        <v>8040</v>
      </c>
      <c r="T1212" t="s">
        <v>8033</v>
      </c>
      <c r="U1212" t="s">
        <v>8029</v>
      </c>
      <c r="V1212">
        <v>0</v>
      </c>
      <c r="W1212" t="s">
        <v>8030</v>
      </c>
      <c r="Y1212" t="s">
        <v>8030</v>
      </c>
      <c r="Z1212" t="s">
        <v>8030</v>
      </c>
      <c r="AA1212">
        <v>1209</v>
      </c>
      <c r="AB1212">
        <v>18</v>
      </c>
      <c r="AC1212">
        <v>18</v>
      </c>
      <c r="AD1212">
        <v>20</v>
      </c>
      <c r="AE1212">
        <v>45</v>
      </c>
      <c r="AF1212">
        <v>39</v>
      </c>
      <c r="AG1212">
        <v>50</v>
      </c>
      <c r="AH1212">
        <v>549</v>
      </c>
      <c r="AI1212">
        <v>471</v>
      </c>
      <c r="AJ1212">
        <v>1178</v>
      </c>
      <c r="AK1212">
        <v>260</v>
      </c>
      <c r="AL1212">
        <v>182</v>
      </c>
      <c r="AM1212">
        <v>475</v>
      </c>
      <c r="AN1212">
        <v>6.5156809605915423E-3</v>
      </c>
      <c r="AO1212">
        <v>9.054785313017337E-2</v>
      </c>
      <c r="AP1212">
        <v>1.9327119028532695E-7</v>
      </c>
      <c r="AQ1212">
        <v>7.719588371031123E-4</v>
      </c>
      <c r="AR1212">
        <v>1.9113102977036567E-3</v>
      </c>
      <c r="AS1212">
        <v>1.9134907403557108E-12</v>
      </c>
      <c r="AT1212">
        <v>0.63226067597652291</v>
      </c>
      <c r="AU1212">
        <v>0.58244869072894545</v>
      </c>
      <c r="AV1212">
        <v>0.76190577249575542</v>
      </c>
      <c r="AW1212">
        <v>0.61060692002268857</v>
      </c>
      <c r="AX1212">
        <v>0.60636799098337568</v>
      </c>
      <c r="AY1212">
        <v>0.72917894736842104</v>
      </c>
      <c r="AZ1212">
        <v>1.9327119028532695E-7</v>
      </c>
      <c r="BA1212">
        <v>1.9134907403557108E-12</v>
      </c>
      <c r="BB1212">
        <v>1.9134907403557108E-12</v>
      </c>
      <c r="BC1212">
        <v>7.719588371031123E-4</v>
      </c>
      <c r="BD1212">
        <v>1.9113102977036567E-3</v>
      </c>
    </row>
    <row r="1213" spans="1:58">
      <c r="A1213">
        <v>10028714</v>
      </c>
      <c r="B1213" t="s">
        <v>8220</v>
      </c>
      <c r="C1213" t="s">
        <v>8564</v>
      </c>
      <c r="D1213" t="s">
        <v>6261</v>
      </c>
      <c r="E1213" t="s">
        <v>6262</v>
      </c>
      <c r="F1213" t="s">
        <v>5932</v>
      </c>
      <c r="G1213" t="s">
        <v>6258</v>
      </c>
      <c r="H1213" t="s">
        <v>6257</v>
      </c>
      <c r="J1213" t="s">
        <v>8565</v>
      </c>
      <c r="K1213" t="s">
        <v>8566</v>
      </c>
      <c r="L1213" t="b">
        <v>0</v>
      </c>
      <c r="M1213" t="b">
        <v>1</v>
      </c>
      <c r="N1213" t="b">
        <v>1</v>
      </c>
      <c r="O1213">
        <v>1.0471975836096344E-8</v>
      </c>
      <c r="P1213">
        <v>0.77319587628865971</v>
      </c>
      <c r="Q1213">
        <v>0</v>
      </c>
      <c r="R1213" t="s">
        <v>6964</v>
      </c>
      <c r="S1213" t="s">
        <v>8040</v>
      </c>
      <c r="T1213" t="s">
        <v>6970</v>
      </c>
      <c r="U1213" t="s">
        <v>8029</v>
      </c>
      <c r="V1213">
        <v>-0.65760560011093605</v>
      </c>
      <c r="W1213" t="s">
        <v>8029</v>
      </c>
      <c r="X1213" t="s">
        <v>6964</v>
      </c>
      <c r="Y1213" t="s">
        <v>8030</v>
      </c>
      <c r="Z1213" t="s">
        <v>8030</v>
      </c>
      <c r="AA1213">
        <v>1210</v>
      </c>
      <c r="AE1213">
        <v>23</v>
      </c>
      <c r="AF1213">
        <v>19</v>
      </c>
      <c r="AG1213">
        <v>22</v>
      </c>
      <c r="AK1213">
        <v>119</v>
      </c>
      <c r="AL1213">
        <v>79</v>
      </c>
      <c r="AM1213">
        <v>194</v>
      </c>
      <c r="AQ1213">
        <v>1.2982795933747638E-4</v>
      </c>
      <c r="AR1213">
        <v>3.5065195347429588E-4</v>
      </c>
      <c r="AS1213">
        <v>1.0471975836096344E-8</v>
      </c>
      <c r="AW1213">
        <v>0.63061746437705524</v>
      </c>
      <c r="AX1213">
        <v>0.68287808127914729</v>
      </c>
      <c r="AY1213">
        <v>0.77319587628865971</v>
      </c>
      <c r="BA1213">
        <v>1.0471975836096344E-8</v>
      </c>
      <c r="BB1213">
        <v>1.0471975836096344E-8</v>
      </c>
      <c r="BC1213">
        <v>1.2982795933747638E-4</v>
      </c>
      <c r="BD1213">
        <v>3.5065195347429588E-4</v>
      </c>
      <c r="BF1213">
        <v>-0.65760560011093605</v>
      </c>
    </row>
    <row r="1214" spans="1:58">
      <c r="A1214">
        <v>10028714</v>
      </c>
      <c r="B1214" t="s">
        <v>8220</v>
      </c>
      <c r="C1214" t="s">
        <v>8564</v>
      </c>
      <c r="D1214" t="s">
        <v>6242</v>
      </c>
      <c r="E1214" t="s">
        <v>6243</v>
      </c>
      <c r="F1214" t="s">
        <v>5925</v>
      </c>
      <c r="G1214" t="s">
        <v>6239</v>
      </c>
      <c r="H1214" t="s">
        <v>6238</v>
      </c>
      <c r="J1214" t="s">
        <v>8408</v>
      </c>
      <c r="K1214" t="s">
        <v>7670</v>
      </c>
      <c r="L1214" t="b">
        <v>0</v>
      </c>
      <c r="M1214" t="b">
        <v>1</v>
      </c>
      <c r="N1214" t="b">
        <v>1</v>
      </c>
      <c r="O1214">
        <v>1.521449135802684E-9</v>
      </c>
      <c r="P1214">
        <v>0.81740196078431371</v>
      </c>
      <c r="Q1214">
        <v>0</v>
      </c>
      <c r="R1214" t="s">
        <v>6964</v>
      </c>
      <c r="S1214" t="s">
        <v>8040</v>
      </c>
      <c r="T1214" t="s">
        <v>6970</v>
      </c>
      <c r="U1214" t="s">
        <v>8029</v>
      </c>
      <c r="V1214">
        <v>0</v>
      </c>
      <c r="W1214" t="s">
        <v>8030</v>
      </c>
      <c r="Y1214" t="s">
        <v>8030</v>
      </c>
      <c r="Z1214" t="s">
        <v>8030</v>
      </c>
      <c r="AA1214">
        <v>1211</v>
      </c>
      <c r="AE1214">
        <v>25</v>
      </c>
      <c r="AF1214">
        <v>24</v>
      </c>
      <c r="AG1214">
        <v>17</v>
      </c>
      <c r="AK1214">
        <v>139</v>
      </c>
      <c r="AL1214">
        <v>126</v>
      </c>
      <c r="AM1214">
        <v>168</v>
      </c>
      <c r="AQ1214">
        <v>6.0452785827782018E-3</v>
      </c>
      <c r="AR1214">
        <v>1.0456638639743453E-2</v>
      </c>
      <c r="AS1214">
        <v>1.521449135802684E-9</v>
      </c>
      <c r="AW1214">
        <v>0.59597122302158267</v>
      </c>
      <c r="AX1214">
        <v>0.58597883597883604</v>
      </c>
      <c r="AY1214">
        <v>0.81740196078431371</v>
      </c>
      <c r="BA1214">
        <v>1.521449135802684E-9</v>
      </c>
      <c r="BB1214">
        <v>1.521449135802684E-9</v>
      </c>
      <c r="BC1214">
        <v>6.0452785827782018E-3</v>
      </c>
      <c r="BD1214">
        <v>1.0456638639743453E-2</v>
      </c>
    </row>
    <row r="1215" spans="1:58">
      <c r="A1215">
        <v>10008352</v>
      </c>
      <c r="B1215" t="s">
        <v>8220</v>
      </c>
      <c r="C1215" t="s">
        <v>8567</v>
      </c>
      <c r="D1215" t="s">
        <v>6181</v>
      </c>
      <c r="E1215" t="s">
        <v>6182</v>
      </c>
      <c r="F1215" t="s">
        <v>5925</v>
      </c>
      <c r="G1215" t="s">
        <v>6176</v>
      </c>
      <c r="H1215" t="s">
        <v>6175</v>
      </c>
      <c r="L1215" t="b">
        <v>0</v>
      </c>
      <c r="M1215" t="b">
        <v>0</v>
      </c>
      <c r="N1215" t="b">
        <v>0</v>
      </c>
      <c r="O1215">
        <v>4.0100097790375155E-19</v>
      </c>
      <c r="P1215">
        <v>0.76454545454545453</v>
      </c>
      <c r="Q1215">
        <v>0.4</v>
      </c>
      <c r="R1215" t="s">
        <v>6964</v>
      </c>
      <c r="S1215" t="s">
        <v>8040</v>
      </c>
      <c r="T1215" t="s">
        <v>6970</v>
      </c>
      <c r="U1215" t="s">
        <v>8029</v>
      </c>
      <c r="V1215">
        <v>-0.26694396419455602</v>
      </c>
      <c r="W1215" t="s">
        <v>8029</v>
      </c>
      <c r="X1215" t="s">
        <v>6964</v>
      </c>
      <c r="Y1215" t="s">
        <v>8030</v>
      </c>
      <c r="Z1215" t="s">
        <v>8029</v>
      </c>
      <c r="AA1215">
        <v>1212</v>
      </c>
      <c r="AG1215">
        <v>11</v>
      </c>
      <c r="AM1215">
        <v>400</v>
      </c>
      <c r="AS1215">
        <v>4.0100097790375155E-19</v>
      </c>
      <c r="AY1215">
        <v>0.76454545454545453</v>
      </c>
      <c r="BA1215">
        <v>4.0100097790375155E-19</v>
      </c>
      <c r="BB1215">
        <v>4.0100097790375155E-19</v>
      </c>
      <c r="BF1215">
        <v>-0.26694396419455602</v>
      </c>
    </row>
    <row r="1216" spans="1:58">
      <c r="A1216">
        <v>10008352</v>
      </c>
      <c r="B1216" t="s">
        <v>8220</v>
      </c>
      <c r="C1216" t="s">
        <v>8567</v>
      </c>
      <c r="D1216" t="s">
        <v>6027</v>
      </c>
      <c r="E1216" t="s">
        <v>6028</v>
      </c>
      <c r="F1216" t="s">
        <v>5932</v>
      </c>
      <c r="G1216" t="s">
        <v>6017</v>
      </c>
      <c r="H1216" t="s">
        <v>6020</v>
      </c>
      <c r="L1216" t="b">
        <v>0</v>
      </c>
      <c r="M1216" t="b">
        <v>0</v>
      </c>
      <c r="N1216" t="b">
        <v>0</v>
      </c>
      <c r="O1216">
        <v>8.3112380413262177E-13</v>
      </c>
      <c r="P1216">
        <v>0.83227272727272728</v>
      </c>
      <c r="Q1216">
        <v>0</v>
      </c>
      <c r="R1216" t="s">
        <v>6964</v>
      </c>
      <c r="S1216" t="s">
        <v>8040</v>
      </c>
      <c r="T1216" t="s">
        <v>6970</v>
      </c>
      <c r="U1216" t="s">
        <v>8029</v>
      </c>
      <c r="V1216">
        <v>-0.96137084513427995</v>
      </c>
      <c r="W1216" t="s">
        <v>8029</v>
      </c>
      <c r="X1216" t="s">
        <v>6964</v>
      </c>
      <c r="Y1216" t="s">
        <v>8030</v>
      </c>
      <c r="Z1216" t="s">
        <v>8029</v>
      </c>
      <c r="AA1216">
        <v>1213</v>
      </c>
      <c r="AG1216">
        <v>11</v>
      </c>
      <c r="AM1216">
        <v>400</v>
      </c>
      <c r="AS1216">
        <v>8.3112380413262177E-13</v>
      </c>
      <c r="AY1216">
        <v>0.83227272727272728</v>
      </c>
      <c r="BA1216">
        <v>8.3112380413262177E-13</v>
      </c>
      <c r="BB1216">
        <v>8.3112380413262177E-13</v>
      </c>
      <c r="BF1216">
        <v>-0.96137084513427995</v>
      </c>
    </row>
    <row r="1217" spans="1:58">
      <c r="A1217">
        <v>10008752</v>
      </c>
      <c r="B1217" t="s">
        <v>8220</v>
      </c>
      <c r="C1217" t="s">
        <v>8568</v>
      </c>
      <c r="D1217" t="s">
        <v>6261</v>
      </c>
      <c r="E1217" t="s">
        <v>6262</v>
      </c>
      <c r="F1217" t="s">
        <v>5932</v>
      </c>
      <c r="G1217" t="s">
        <v>6258</v>
      </c>
      <c r="H1217" t="s">
        <v>6257</v>
      </c>
      <c r="J1217" t="s">
        <v>8195</v>
      </c>
      <c r="K1217" t="s">
        <v>8196</v>
      </c>
      <c r="L1217" t="b">
        <v>0</v>
      </c>
      <c r="M1217" t="b">
        <v>1</v>
      </c>
      <c r="N1217" t="b">
        <v>1</v>
      </c>
      <c r="O1217">
        <v>1.0441517253634416E-8</v>
      </c>
      <c r="P1217">
        <v>0.75541125541125542</v>
      </c>
      <c r="Q1217">
        <v>0</v>
      </c>
      <c r="R1217" t="s">
        <v>6964</v>
      </c>
      <c r="S1217" t="s">
        <v>8040</v>
      </c>
      <c r="T1217" t="s">
        <v>6970</v>
      </c>
      <c r="U1217" t="s">
        <v>8029</v>
      </c>
      <c r="V1217">
        <v>0</v>
      </c>
      <c r="W1217" t="s">
        <v>8030</v>
      </c>
      <c r="Y1217" t="s">
        <v>8030</v>
      </c>
      <c r="Z1217" t="s">
        <v>8030</v>
      </c>
      <c r="AA1217">
        <v>1214</v>
      </c>
      <c r="AE1217">
        <v>28</v>
      </c>
      <c r="AF1217">
        <v>24</v>
      </c>
      <c r="AG1217">
        <v>24</v>
      </c>
      <c r="AK1217">
        <v>158</v>
      </c>
      <c r="AL1217">
        <v>105</v>
      </c>
      <c r="AM1217">
        <v>231</v>
      </c>
      <c r="AQ1217">
        <v>1.246095666383417E-2</v>
      </c>
      <c r="AR1217">
        <v>2.4948501620391966E-3</v>
      </c>
      <c r="AS1217">
        <v>1.0441517253634416E-8</v>
      </c>
      <c r="AW1217">
        <v>0.56555153707052441</v>
      </c>
      <c r="AX1217">
        <v>0.61944444444444446</v>
      </c>
      <c r="AY1217">
        <v>0.75541125541125542</v>
      </c>
      <c r="BA1217">
        <v>1.0441517253634416E-8</v>
      </c>
      <c r="BB1217">
        <v>1.0441517253634416E-8</v>
      </c>
      <c r="BC1217">
        <v>1.246095666383417E-2</v>
      </c>
      <c r="BD1217">
        <v>2.4948501620391966E-3</v>
      </c>
    </row>
    <row r="1218" spans="1:58">
      <c r="A1218">
        <v>10008752</v>
      </c>
      <c r="B1218" t="s">
        <v>8220</v>
      </c>
      <c r="C1218" t="s">
        <v>8568</v>
      </c>
      <c r="D1218" t="s">
        <v>6249</v>
      </c>
      <c r="E1218" t="s">
        <v>6250</v>
      </c>
      <c r="F1218" t="s">
        <v>5925</v>
      </c>
      <c r="G1218" t="s">
        <v>6248</v>
      </c>
      <c r="H1218" t="s">
        <v>6247</v>
      </c>
      <c r="L1218" t="b">
        <v>0</v>
      </c>
      <c r="M1218" t="b">
        <v>0</v>
      </c>
      <c r="N1218" t="b">
        <v>0</v>
      </c>
      <c r="O1218">
        <v>8.1181642099179274E-7</v>
      </c>
      <c r="P1218">
        <v>0.75294117647058822</v>
      </c>
      <c r="Q1218">
        <v>0</v>
      </c>
      <c r="R1218" t="s">
        <v>6964</v>
      </c>
      <c r="S1218" t="s">
        <v>8040</v>
      </c>
      <c r="T1218" t="s">
        <v>6970</v>
      </c>
      <c r="U1218" t="s">
        <v>8029</v>
      </c>
      <c r="V1218">
        <v>0</v>
      </c>
      <c r="W1218" t="s">
        <v>8030</v>
      </c>
      <c r="Y1218" t="s">
        <v>8030</v>
      </c>
      <c r="Z1218" t="s">
        <v>8030</v>
      </c>
      <c r="AA1218">
        <v>1215</v>
      </c>
      <c r="AG1218">
        <v>20</v>
      </c>
      <c r="AM1218">
        <v>85</v>
      </c>
      <c r="AS1218">
        <v>8.1181642099179274E-7</v>
      </c>
      <c r="AY1218">
        <v>0.75294117647058822</v>
      </c>
      <c r="BA1218">
        <v>8.1181642099179274E-7</v>
      </c>
      <c r="BB1218">
        <v>8.1181642099179274E-7</v>
      </c>
    </row>
    <row r="1219" spans="1:58">
      <c r="A1219">
        <v>10008752</v>
      </c>
      <c r="B1219" t="s">
        <v>8220</v>
      </c>
      <c r="C1219" t="s">
        <v>8568</v>
      </c>
      <c r="D1219" t="s">
        <v>6389</v>
      </c>
      <c r="E1219" t="s">
        <v>6390</v>
      </c>
      <c r="F1219" t="s">
        <v>5925</v>
      </c>
      <c r="G1219" t="s">
        <v>6392</v>
      </c>
      <c r="H1219" t="s">
        <v>6391</v>
      </c>
      <c r="J1219" t="s">
        <v>8385</v>
      </c>
      <c r="K1219" t="s">
        <v>7121</v>
      </c>
      <c r="L1219" t="b">
        <v>0</v>
      </c>
      <c r="M1219" t="b">
        <v>1</v>
      </c>
      <c r="N1219" t="b">
        <v>0</v>
      </c>
      <c r="O1219">
        <v>6.4667043768672138E-7</v>
      </c>
      <c r="P1219">
        <v>0.81245686680469298</v>
      </c>
      <c r="Q1219">
        <v>0</v>
      </c>
      <c r="R1219" t="s">
        <v>6964</v>
      </c>
      <c r="S1219" t="s">
        <v>8040</v>
      </c>
      <c r="T1219" t="s">
        <v>6970</v>
      </c>
      <c r="U1219" t="s">
        <v>8029</v>
      </c>
      <c r="V1219">
        <v>0</v>
      </c>
      <c r="W1219" t="s">
        <v>8030</v>
      </c>
      <c r="Y1219" t="s">
        <v>8030</v>
      </c>
      <c r="Z1219" t="s">
        <v>8030</v>
      </c>
      <c r="AA1219">
        <v>1216</v>
      </c>
      <c r="AE1219">
        <v>28</v>
      </c>
      <c r="AG1219">
        <v>18</v>
      </c>
      <c r="AK1219">
        <v>169</v>
      </c>
      <c r="AM1219">
        <v>161</v>
      </c>
      <c r="AQ1219">
        <v>3.0887002373982109E-2</v>
      </c>
      <c r="AS1219">
        <v>6.4667043768672138E-7</v>
      </c>
      <c r="AW1219">
        <v>0.57385826771653548</v>
      </c>
      <c r="AY1219">
        <v>0.81245686680469298</v>
      </c>
      <c r="BA1219">
        <v>6.4667043768672138E-7</v>
      </c>
      <c r="BB1219">
        <v>6.4667043768672138E-7</v>
      </c>
      <c r="BC1219">
        <v>3.0887002373982109E-2</v>
      </c>
    </row>
    <row r="1220" spans="1:58">
      <c r="A1220">
        <v>10008752</v>
      </c>
      <c r="B1220" t="s">
        <v>8220</v>
      </c>
      <c r="C1220" t="s">
        <v>8568</v>
      </c>
      <c r="D1220" t="s">
        <v>6242</v>
      </c>
      <c r="E1220" t="s">
        <v>6243</v>
      </c>
      <c r="F1220" t="s">
        <v>5925</v>
      </c>
      <c r="G1220" t="s">
        <v>6239</v>
      </c>
      <c r="H1220" t="s">
        <v>6238</v>
      </c>
      <c r="J1220" t="s">
        <v>8146</v>
      </c>
      <c r="K1220" t="s">
        <v>7499</v>
      </c>
      <c r="L1220" t="b">
        <v>0</v>
      </c>
      <c r="M1220" t="b">
        <v>1</v>
      </c>
      <c r="N1220" t="b">
        <v>1</v>
      </c>
      <c r="O1220">
        <v>3.4195571396768145E-11</v>
      </c>
      <c r="P1220">
        <v>0.8090277777777779</v>
      </c>
      <c r="Q1220">
        <v>0</v>
      </c>
      <c r="R1220" t="s">
        <v>6964</v>
      </c>
      <c r="S1220" t="s">
        <v>8040</v>
      </c>
      <c r="T1220" t="s">
        <v>6970</v>
      </c>
      <c r="U1220" t="s">
        <v>8029</v>
      </c>
      <c r="V1220">
        <v>-0.430838578979161</v>
      </c>
      <c r="W1220" t="s">
        <v>8029</v>
      </c>
      <c r="X1220" t="s">
        <v>6964</v>
      </c>
      <c r="Y1220" t="s">
        <v>8030</v>
      </c>
      <c r="Z1220" t="s">
        <v>8030</v>
      </c>
      <c r="AA1220">
        <v>1217</v>
      </c>
      <c r="AE1220">
        <v>29</v>
      </c>
      <c r="AF1220">
        <v>29</v>
      </c>
      <c r="AG1220">
        <v>21</v>
      </c>
      <c r="AK1220">
        <v>189</v>
      </c>
      <c r="AL1220">
        <v>181</v>
      </c>
      <c r="AM1220">
        <v>192</v>
      </c>
      <c r="AQ1220">
        <v>9.6876777681236309E-9</v>
      </c>
      <c r="AR1220">
        <v>2.8023794702890549E-8</v>
      </c>
      <c r="AS1220">
        <v>3.4195571396768145E-11</v>
      </c>
      <c r="AW1220">
        <v>0.6538952745849298</v>
      </c>
      <c r="AX1220">
        <v>0.63897885311487901</v>
      </c>
      <c r="AY1220">
        <v>0.8090277777777779</v>
      </c>
      <c r="BA1220">
        <v>3.4195571396768145E-11</v>
      </c>
      <c r="BB1220">
        <v>3.4195571396768145E-11</v>
      </c>
      <c r="BC1220">
        <v>9.6876777681236309E-9</v>
      </c>
      <c r="BD1220">
        <v>2.8023794702890549E-8</v>
      </c>
      <c r="BF1220">
        <v>-0.430838578979161</v>
      </c>
    </row>
    <row r="1221" spans="1:58">
      <c r="A1221">
        <v>10008752</v>
      </c>
      <c r="B1221" t="s">
        <v>8220</v>
      </c>
      <c r="C1221" t="s">
        <v>8568</v>
      </c>
      <c r="D1221" t="s">
        <v>6267</v>
      </c>
      <c r="E1221" t="s">
        <v>6268</v>
      </c>
      <c r="F1221" t="s">
        <v>5959</v>
      </c>
      <c r="G1221" t="s">
        <v>6266</v>
      </c>
      <c r="H1221" t="s">
        <v>6265</v>
      </c>
      <c r="J1221" t="s">
        <v>8156</v>
      </c>
      <c r="K1221" t="s">
        <v>7618</v>
      </c>
      <c r="L1221" t="b">
        <v>0</v>
      </c>
      <c r="M1221" t="b">
        <v>1</v>
      </c>
      <c r="N1221" t="b">
        <v>1</v>
      </c>
      <c r="O1221">
        <v>4.6550352214874274E-9</v>
      </c>
      <c r="P1221">
        <v>0.72671625600495904</v>
      </c>
      <c r="Q1221">
        <v>0.38</v>
      </c>
      <c r="R1221" t="s">
        <v>6964</v>
      </c>
      <c r="S1221" t="s">
        <v>8040</v>
      </c>
      <c r="T1221" t="s">
        <v>6970</v>
      </c>
      <c r="U1221" t="s">
        <v>8029</v>
      </c>
      <c r="V1221">
        <v>0</v>
      </c>
      <c r="W1221" t="s">
        <v>8030</v>
      </c>
      <c r="Y1221" t="s">
        <v>8030</v>
      </c>
      <c r="Z1221" t="s">
        <v>8030</v>
      </c>
      <c r="AA1221">
        <v>1218</v>
      </c>
      <c r="AE1221">
        <v>26</v>
      </c>
      <c r="AF1221">
        <v>23</v>
      </c>
      <c r="AG1221">
        <v>27</v>
      </c>
      <c r="AK1221">
        <v>179</v>
      </c>
      <c r="AL1221">
        <v>119</v>
      </c>
      <c r="AM1221">
        <v>239</v>
      </c>
      <c r="AQ1221">
        <v>3.8247806168834354E-5</v>
      </c>
      <c r="AR1221">
        <v>9.1312549957682458E-5</v>
      </c>
      <c r="AS1221">
        <v>4.6550352214874274E-9</v>
      </c>
      <c r="AW1221">
        <v>0.61291362269015903</v>
      </c>
      <c r="AX1221">
        <v>0.62915601023017897</v>
      </c>
      <c r="AY1221">
        <v>0.72671625600495904</v>
      </c>
      <c r="BA1221">
        <v>4.6550352214874274E-9</v>
      </c>
      <c r="BB1221">
        <v>4.6550352214874274E-9</v>
      </c>
      <c r="BC1221">
        <v>3.8247806168834354E-5</v>
      </c>
      <c r="BD1221">
        <v>9.1312549957682458E-5</v>
      </c>
    </row>
    <row r="1222" spans="1:58">
      <c r="A1222">
        <v>10008752</v>
      </c>
      <c r="B1222" t="s">
        <v>8220</v>
      </c>
      <c r="C1222" t="s">
        <v>8568</v>
      </c>
      <c r="D1222" t="s">
        <v>6278</v>
      </c>
      <c r="E1222" t="s">
        <v>6279</v>
      </c>
      <c r="F1222" t="s">
        <v>5959</v>
      </c>
      <c r="G1222" t="s">
        <v>6274</v>
      </c>
      <c r="H1222" t="s">
        <v>6273</v>
      </c>
      <c r="L1222" t="b">
        <v>0</v>
      </c>
      <c r="M1222" t="b">
        <v>0</v>
      </c>
      <c r="N1222" t="b">
        <v>1</v>
      </c>
      <c r="O1222">
        <v>6.062391134869164E-9</v>
      </c>
      <c r="P1222">
        <v>0.80309901738473155</v>
      </c>
      <c r="Q1222">
        <v>0</v>
      </c>
      <c r="R1222" t="s">
        <v>6964</v>
      </c>
      <c r="S1222" t="s">
        <v>8040</v>
      </c>
      <c r="T1222" t="s">
        <v>6970</v>
      </c>
      <c r="U1222" t="s">
        <v>8029</v>
      </c>
      <c r="V1222">
        <v>0</v>
      </c>
      <c r="W1222" t="s">
        <v>8030</v>
      </c>
      <c r="Y1222" t="s">
        <v>8030</v>
      </c>
      <c r="Z1222" t="s">
        <v>8030</v>
      </c>
      <c r="AA1222">
        <v>1219</v>
      </c>
      <c r="AE1222">
        <v>26</v>
      </c>
      <c r="AF1222">
        <v>23</v>
      </c>
      <c r="AG1222">
        <v>21</v>
      </c>
      <c r="AK1222">
        <v>178</v>
      </c>
      <c r="AL1222">
        <v>121</v>
      </c>
      <c r="AM1222">
        <v>189</v>
      </c>
      <c r="AQ1222">
        <v>1.046468818555439E-5</v>
      </c>
      <c r="AR1222">
        <v>2.9735500532846152E-3</v>
      </c>
      <c r="AS1222">
        <v>6.062391134869164E-9</v>
      </c>
      <c r="AW1222">
        <v>0.62834917891097664</v>
      </c>
      <c r="AX1222">
        <v>0.62252964426877455</v>
      </c>
      <c r="AY1222">
        <v>0.80309901738473155</v>
      </c>
      <c r="BA1222">
        <v>6.062391134869164E-9</v>
      </c>
      <c r="BB1222">
        <v>6.062391134869164E-9</v>
      </c>
      <c r="BC1222">
        <v>1.046468818555439E-5</v>
      </c>
      <c r="BD1222">
        <v>2.9735500532846152E-3</v>
      </c>
    </row>
    <row r="1223" spans="1:58">
      <c r="A1223">
        <v>10006287</v>
      </c>
      <c r="B1223" t="s">
        <v>8220</v>
      </c>
      <c r="C1223" t="s">
        <v>8569</v>
      </c>
      <c r="D1223" t="s">
        <v>6181</v>
      </c>
      <c r="E1223" t="s">
        <v>6182</v>
      </c>
      <c r="F1223" t="s">
        <v>5925</v>
      </c>
      <c r="G1223" t="s">
        <v>6176</v>
      </c>
      <c r="H1223" t="s">
        <v>6175</v>
      </c>
      <c r="L1223" t="b">
        <v>0</v>
      </c>
      <c r="M1223" t="b">
        <v>0</v>
      </c>
      <c r="N1223" t="b">
        <v>0</v>
      </c>
      <c r="O1223">
        <v>1.0461508284977474E-21</v>
      </c>
      <c r="P1223">
        <v>0.76130653266331649</v>
      </c>
      <c r="Q1223">
        <v>0.5</v>
      </c>
      <c r="R1223" t="s">
        <v>6964</v>
      </c>
      <c r="S1223" t="s">
        <v>8040</v>
      </c>
      <c r="T1223" t="s">
        <v>6970</v>
      </c>
      <c r="U1223" t="s">
        <v>8029</v>
      </c>
      <c r="V1223">
        <v>-0.67646212763023394</v>
      </c>
      <c r="W1223" t="s">
        <v>8029</v>
      </c>
      <c r="X1223" t="s">
        <v>6964</v>
      </c>
      <c r="Y1223" t="s">
        <v>8030</v>
      </c>
      <c r="Z1223" t="s">
        <v>8029</v>
      </c>
      <c r="AA1223">
        <v>1220</v>
      </c>
      <c r="AE1223">
        <v>10</v>
      </c>
      <c r="AG1223">
        <v>13</v>
      </c>
      <c r="AK1223">
        <v>184</v>
      </c>
      <c r="AM1223">
        <v>398</v>
      </c>
      <c r="AQ1223">
        <v>2.2392555478988179E-4</v>
      </c>
      <c r="AS1223">
        <v>1.0461508284977474E-21</v>
      </c>
      <c r="AW1223">
        <v>0.63288043478260869</v>
      </c>
      <c r="AY1223">
        <v>0.76130653266331649</v>
      </c>
      <c r="BA1223">
        <v>1.0461508284977474E-21</v>
      </c>
      <c r="BB1223">
        <v>1.0461508284977474E-21</v>
      </c>
      <c r="BC1223">
        <v>2.2392555478988179E-4</v>
      </c>
      <c r="BF1223">
        <v>-0.67646212763023394</v>
      </c>
    </row>
    <row r="1224" spans="1:58">
      <c r="A1224">
        <v>10006287</v>
      </c>
      <c r="B1224" t="s">
        <v>8220</v>
      </c>
      <c r="C1224" t="s">
        <v>8569</v>
      </c>
      <c r="D1224" t="s">
        <v>6027</v>
      </c>
      <c r="E1224" t="s">
        <v>6028</v>
      </c>
      <c r="F1224" t="s">
        <v>5932</v>
      </c>
      <c r="G1224" t="s">
        <v>6017</v>
      </c>
      <c r="H1224" t="s">
        <v>6020</v>
      </c>
      <c r="L1224" t="b">
        <v>0</v>
      </c>
      <c r="M1224" t="b">
        <v>0</v>
      </c>
      <c r="N1224" t="b">
        <v>0</v>
      </c>
      <c r="O1224">
        <v>9.6314232758892499E-11</v>
      </c>
      <c r="P1224">
        <v>0.77715500579822183</v>
      </c>
      <c r="Q1224">
        <v>0</v>
      </c>
      <c r="R1224" t="s">
        <v>6964</v>
      </c>
      <c r="S1224" t="s">
        <v>8040</v>
      </c>
      <c r="T1224" t="s">
        <v>6970</v>
      </c>
      <c r="U1224" t="s">
        <v>8029</v>
      </c>
      <c r="V1224">
        <v>-0.53917778721428</v>
      </c>
      <c r="W1224" t="s">
        <v>8029</v>
      </c>
      <c r="X1224" t="s">
        <v>6964</v>
      </c>
      <c r="Y1224" t="s">
        <v>8030</v>
      </c>
      <c r="Z1224" t="s">
        <v>8029</v>
      </c>
      <c r="AA1224">
        <v>1221</v>
      </c>
      <c r="AE1224">
        <v>10</v>
      </c>
      <c r="AG1224">
        <v>13</v>
      </c>
      <c r="AK1224">
        <v>236</v>
      </c>
      <c r="AM1224">
        <v>398</v>
      </c>
      <c r="AQ1224">
        <v>6.6072030454182848E-2</v>
      </c>
      <c r="AS1224">
        <v>9.6314232758892499E-11</v>
      </c>
      <c r="AW1224">
        <v>0.57118644067796609</v>
      </c>
      <c r="AY1224">
        <v>0.77715500579822183</v>
      </c>
      <c r="BA1224">
        <v>9.6314232758892499E-11</v>
      </c>
      <c r="BB1224">
        <v>9.6314232758892499E-11</v>
      </c>
      <c r="BC1224">
        <v>6.6072030454182848E-2</v>
      </c>
      <c r="BF1224">
        <v>-0.53917778721428</v>
      </c>
    </row>
    <row r="1225" spans="1:58">
      <c r="A1225">
        <v>10057189</v>
      </c>
      <c r="B1225" t="s">
        <v>8220</v>
      </c>
      <c r="C1225" t="s">
        <v>8570</v>
      </c>
      <c r="D1225" t="s">
        <v>6378</v>
      </c>
      <c r="E1225" t="s">
        <v>6379</v>
      </c>
      <c r="F1225" t="s">
        <v>5925</v>
      </c>
      <c r="G1225" t="s">
        <v>6375</v>
      </c>
      <c r="H1225" t="s">
        <v>6374</v>
      </c>
      <c r="L1225" t="b">
        <v>0</v>
      </c>
      <c r="M1225" t="b">
        <v>0</v>
      </c>
      <c r="N1225" t="b">
        <v>0</v>
      </c>
      <c r="O1225">
        <v>2.3284117929689578E-8</v>
      </c>
      <c r="P1225">
        <v>0.72219730941704041</v>
      </c>
      <c r="Q1225">
        <v>0</v>
      </c>
      <c r="R1225" t="s">
        <v>6964</v>
      </c>
      <c r="S1225" t="s">
        <v>8040</v>
      </c>
      <c r="T1225" t="s">
        <v>6970</v>
      </c>
      <c r="U1225" t="s">
        <v>8030</v>
      </c>
      <c r="W1225" t="s">
        <v>8029</v>
      </c>
      <c r="Y1225" t="s">
        <v>8030</v>
      </c>
      <c r="Z1225" t="s">
        <v>8029</v>
      </c>
      <c r="AA1225">
        <v>1222</v>
      </c>
      <c r="AG1225">
        <v>10</v>
      </c>
      <c r="AM1225">
        <v>223</v>
      </c>
      <c r="AS1225">
        <v>2.3284117929689578E-8</v>
      </c>
      <c r="AY1225">
        <v>0.72219730941704041</v>
      </c>
      <c r="BA1225">
        <v>2.3284117929689578E-8</v>
      </c>
      <c r="BB1225">
        <v>2.3284117929689578E-8</v>
      </c>
    </row>
    <row r="1226" spans="1:58">
      <c r="A1226">
        <v>10019814</v>
      </c>
      <c r="B1226" t="s">
        <v>8220</v>
      </c>
      <c r="C1226" t="s">
        <v>8571</v>
      </c>
      <c r="D1226" t="s">
        <v>6378</v>
      </c>
      <c r="E1226" t="s">
        <v>6379</v>
      </c>
      <c r="F1226" t="s">
        <v>5925</v>
      </c>
      <c r="G1226" t="s">
        <v>6375</v>
      </c>
      <c r="H1226" t="s">
        <v>6374</v>
      </c>
      <c r="L1226" t="b">
        <v>0</v>
      </c>
      <c r="M1226" t="b">
        <v>0</v>
      </c>
      <c r="N1226" t="b">
        <v>1</v>
      </c>
      <c r="O1226">
        <v>2.6754249095298075E-14</v>
      </c>
      <c r="P1226">
        <v>0.84929687499999995</v>
      </c>
      <c r="Q1226">
        <v>0</v>
      </c>
      <c r="R1226" t="s">
        <v>6964</v>
      </c>
      <c r="S1226" t="s">
        <v>8040</v>
      </c>
      <c r="T1226" t="s">
        <v>6970</v>
      </c>
      <c r="U1226" t="s">
        <v>8030</v>
      </c>
      <c r="W1226" t="s">
        <v>8029</v>
      </c>
      <c r="Y1226" t="s">
        <v>8030</v>
      </c>
      <c r="Z1226" t="s">
        <v>8030</v>
      </c>
      <c r="AA1226">
        <v>1223</v>
      </c>
      <c r="AG1226">
        <v>10</v>
      </c>
      <c r="AM1226">
        <v>640</v>
      </c>
      <c r="AS1226">
        <v>2.6754249095298075E-14</v>
      </c>
      <c r="AY1226">
        <v>0.84929687499999995</v>
      </c>
      <c r="BA1226">
        <v>2.6754249095298075E-14</v>
      </c>
      <c r="BB1226">
        <v>2.6754249095298075E-14</v>
      </c>
    </row>
    <row r="1227" spans="1:58">
      <c r="A1227">
        <v>10019817</v>
      </c>
      <c r="B1227" t="s">
        <v>8220</v>
      </c>
      <c r="C1227" t="s">
        <v>8572</v>
      </c>
      <c r="D1227" t="s">
        <v>6378</v>
      </c>
      <c r="E1227" t="s">
        <v>6379</v>
      </c>
      <c r="F1227" t="s">
        <v>5925</v>
      </c>
      <c r="G1227" t="s">
        <v>6375</v>
      </c>
      <c r="H1227" t="s">
        <v>6374</v>
      </c>
      <c r="L1227" t="b">
        <v>0</v>
      </c>
      <c r="M1227" t="b">
        <v>0</v>
      </c>
      <c r="N1227" t="b">
        <v>1</v>
      </c>
      <c r="O1227">
        <v>1.612266881902548E-14</v>
      </c>
      <c r="P1227">
        <v>0.8503139717425432</v>
      </c>
      <c r="Q1227">
        <v>0</v>
      </c>
      <c r="R1227" t="s">
        <v>6964</v>
      </c>
      <c r="S1227" t="s">
        <v>8040</v>
      </c>
      <c r="T1227" t="s">
        <v>6970</v>
      </c>
      <c r="U1227" t="s">
        <v>8030</v>
      </c>
      <c r="W1227" t="s">
        <v>8029</v>
      </c>
      <c r="Y1227" t="s">
        <v>8030</v>
      </c>
      <c r="Z1227" t="s">
        <v>8030</v>
      </c>
      <c r="AA1227">
        <v>1224</v>
      </c>
      <c r="AG1227">
        <v>10</v>
      </c>
      <c r="AM1227">
        <v>637</v>
      </c>
      <c r="AS1227">
        <v>1.612266881902548E-14</v>
      </c>
      <c r="AY1227">
        <v>0.8503139717425432</v>
      </c>
      <c r="BA1227">
        <v>1.612266881902548E-14</v>
      </c>
      <c r="BB1227">
        <v>1.612266881902548E-14</v>
      </c>
    </row>
    <row r="1228" spans="1:58">
      <c r="A1228">
        <v>10030933</v>
      </c>
      <c r="B1228" t="s">
        <v>8220</v>
      </c>
      <c r="C1228" t="s">
        <v>8573</v>
      </c>
      <c r="D1228" t="s">
        <v>6416</v>
      </c>
      <c r="E1228" t="s">
        <v>6417</v>
      </c>
      <c r="F1228" t="s">
        <v>5948</v>
      </c>
      <c r="G1228" t="s">
        <v>6419</v>
      </c>
      <c r="H1228" t="s">
        <v>6418</v>
      </c>
      <c r="L1228" t="b">
        <v>0</v>
      </c>
      <c r="M1228" t="b">
        <v>0</v>
      </c>
      <c r="N1228" t="b">
        <v>1</v>
      </c>
      <c r="O1228">
        <v>7.2831767474997412E-7</v>
      </c>
      <c r="P1228">
        <v>0.71111111111111114</v>
      </c>
      <c r="Q1228">
        <v>0.28999999999999998</v>
      </c>
      <c r="R1228" t="s">
        <v>6974</v>
      </c>
      <c r="S1228" t="s">
        <v>8028</v>
      </c>
      <c r="T1228" t="s">
        <v>6970</v>
      </c>
      <c r="U1228" t="s">
        <v>8030</v>
      </c>
      <c r="W1228" t="s">
        <v>8029</v>
      </c>
      <c r="Y1228" t="s">
        <v>8029</v>
      </c>
      <c r="Z1228" t="s">
        <v>8030</v>
      </c>
      <c r="AA1228">
        <v>1225</v>
      </c>
      <c r="AE1228">
        <v>16</v>
      </c>
      <c r="AF1228">
        <v>15</v>
      </c>
      <c r="AG1228">
        <v>38</v>
      </c>
      <c r="AK1228">
        <v>129</v>
      </c>
      <c r="AL1228">
        <v>108</v>
      </c>
      <c r="AM1228">
        <v>305</v>
      </c>
      <c r="AQ1228">
        <v>8.3862097287287101E-6</v>
      </c>
      <c r="AR1228">
        <v>7.2831767474997412E-7</v>
      </c>
      <c r="AS1228">
        <v>3.6363071762912625E-4</v>
      </c>
      <c r="AW1228">
        <v>0.68604651162790697</v>
      </c>
      <c r="AX1228">
        <v>0.71111111111111114</v>
      </c>
      <c r="AY1228">
        <v>0.59314063848144949</v>
      </c>
      <c r="BA1228">
        <v>7.2831767474997412E-7</v>
      </c>
      <c r="BB1228">
        <v>3.6363071762912625E-4</v>
      </c>
      <c r="BC1228">
        <v>8.3862097287287101E-6</v>
      </c>
      <c r="BD1228">
        <v>7.2831767474997412E-7</v>
      </c>
    </row>
    <row r="1229" spans="1:58">
      <c r="A1229">
        <v>10030937</v>
      </c>
      <c r="B1229" t="s">
        <v>8220</v>
      </c>
      <c r="C1229" t="s">
        <v>8574</v>
      </c>
      <c r="D1229" t="s">
        <v>6416</v>
      </c>
      <c r="E1229" t="s">
        <v>6417</v>
      </c>
      <c r="F1229" t="s">
        <v>5948</v>
      </c>
      <c r="G1229" t="s">
        <v>6419</v>
      </c>
      <c r="H1229" t="s">
        <v>6418</v>
      </c>
      <c r="L1229" t="b">
        <v>0</v>
      </c>
      <c r="M1229" t="b">
        <v>0</v>
      </c>
      <c r="N1229" t="b">
        <v>1</v>
      </c>
      <c r="O1229">
        <v>1.477988357952636E-8</v>
      </c>
      <c r="P1229">
        <v>0.73247978436657679</v>
      </c>
      <c r="Q1229">
        <v>0.28999999999999998</v>
      </c>
      <c r="R1229" t="s">
        <v>8042</v>
      </c>
      <c r="S1229" t="s">
        <v>8028</v>
      </c>
      <c r="T1229" t="s">
        <v>6970</v>
      </c>
      <c r="U1229" t="s">
        <v>8030</v>
      </c>
      <c r="W1229" t="s">
        <v>8029</v>
      </c>
      <c r="Y1229" t="s">
        <v>8029</v>
      </c>
      <c r="Z1229" t="s">
        <v>8030</v>
      </c>
      <c r="AA1229">
        <v>1226</v>
      </c>
      <c r="AE1229">
        <v>14</v>
      </c>
      <c r="AF1229">
        <v>14</v>
      </c>
      <c r="AG1229">
        <v>33</v>
      </c>
      <c r="AK1229">
        <v>132</v>
      </c>
      <c r="AL1229">
        <v>106</v>
      </c>
      <c r="AM1229">
        <v>299</v>
      </c>
      <c r="AQ1229">
        <v>1.477988357952636E-8</v>
      </c>
      <c r="AR1229">
        <v>1.756641602833627E-8</v>
      </c>
      <c r="AS1229">
        <v>2.5990351213283719E-7</v>
      </c>
      <c r="AW1229">
        <v>0.7278138528138528</v>
      </c>
      <c r="AX1229">
        <v>0.73247978436657679</v>
      </c>
      <c r="AY1229">
        <v>0.62724232289449688</v>
      </c>
      <c r="BA1229">
        <v>1.477988357952636E-8</v>
      </c>
      <c r="BB1229">
        <v>2.5990351213283719E-7</v>
      </c>
      <c r="BC1229">
        <v>1.477988357952636E-8</v>
      </c>
      <c r="BD1229">
        <v>1.756641602833627E-8</v>
      </c>
    </row>
    <row r="1230" spans="1:58">
      <c r="A1230">
        <v>10074484</v>
      </c>
      <c r="B1230" t="s">
        <v>8220</v>
      </c>
      <c r="C1230" t="s">
        <v>8575</v>
      </c>
      <c r="D1230" t="s">
        <v>6444</v>
      </c>
      <c r="E1230" t="s">
        <v>6445</v>
      </c>
      <c r="F1230" t="s">
        <v>5907</v>
      </c>
      <c r="G1230" t="s">
        <v>6442</v>
      </c>
      <c r="H1230" t="s">
        <v>6443</v>
      </c>
      <c r="L1230" t="b">
        <v>0</v>
      </c>
      <c r="M1230" t="b">
        <v>0</v>
      </c>
      <c r="N1230" t="b">
        <v>0</v>
      </c>
      <c r="O1230">
        <v>1.2164527356946683E-7</v>
      </c>
      <c r="P1230">
        <v>0.74125336409073439</v>
      </c>
      <c r="Q1230">
        <v>0.25</v>
      </c>
      <c r="R1230" t="s">
        <v>6971</v>
      </c>
      <c r="S1230" t="s">
        <v>8084</v>
      </c>
      <c r="T1230" t="s">
        <v>6970</v>
      </c>
      <c r="U1230" t="s">
        <v>8029</v>
      </c>
      <c r="V1230">
        <v>-0.42321157082499899</v>
      </c>
      <c r="W1230" t="s">
        <v>8029</v>
      </c>
      <c r="X1230" t="s">
        <v>6971</v>
      </c>
      <c r="Y1230" t="s">
        <v>8029</v>
      </c>
      <c r="Z1230" t="s">
        <v>8029</v>
      </c>
      <c r="AA1230">
        <v>1227</v>
      </c>
      <c r="AE1230">
        <v>17</v>
      </c>
      <c r="AF1230">
        <v>14</v>
      </c>
      <c r="AG1230">
        <v>33</v>
      </c>
      <c r="AK1230">
        <v>153</v>
      </c>
      <c r="AL1230">
        <v>138</v>
      </c>
      <c r="AM1230">
        <v>298</v>
      </c>
      <c r="AQ1230">
        <v>1.2164527356946683E-7</v>
      </c>
      <c r="AR1230">
        <v>2.2001759667591844E-3</v>
      </c>
      <c r="AS1230">
        <v>1.0120529248970343E-6</v>
      </c>
      <c r="AW1230">
        <v>0.74125336409073439</v>
      </c>
      <c r="AX1230">
        <v>0.65786749482401652</v>
      </c>
      <c r="AY1230">
        <v>0.62564971751412435</v>
      </c>
      <c r="BA1230">
        <v>1.2164527356946683E-7</v>
      </c>
      <c r="BB1230">
        <v>1.0120529248970343E-6</v>
      </c>
      <c r="BC1230">
        <v>1.2164527356946683E-7</v>
      </c>
      <c r="BD1230">
        <v>2.2001759667591844E-3</v>
      </c>
      <c r="BF1230">
        <v>-0.42321157082499899</v>
      </c>
    </row>
    <row r="1231" spans="1:58">
      <c r="A1231">
        <v>10074484</v>
      </c>
      <c r="B1231" t="s">
        <v>8220</v>
      </c>
      <c r="C1231" t="s">
        <v>8575</v>
      </c>
      <c r="D1231" t="s">
        <v>6416</v>
      </c>
      <c r="E1231" t="s">
        <v>6417</v>
      </c>
      <c r="F1231" t="s">
        <v>5948</v>
      </c>
      <c r="G1231" t="s">
        <v>6419</v>
      </c>
      <c r="H1231" t="s">
        <v>6418</v>
      </c>
      <c r="L1231" t="b">
        <v>0</v>
      </c>
      <c r="M1231" t="b">
        <v>0</v>
      </c>
      <c r="N1231" t="b">
        <v>1</v>
      </c>
      <c r="O1231">
        <v>2.3626855157034933E-9</v>
      </c>
      <c r="P1231">
        <v>0.71612903225806457</v>
      </c>
      <c r="Q1231">
        <v>0.38</v>
      </c>
      <c r="R1231" t="s">
        <v>8042</v>
      </c>
      <c r="S1231" t="s">
        <v>8028</v>
      </c>
      <c r="T1231" t="s">
        <v>6970</v>
      </c>
      <c r="U1231" t="s">
        <v>8029</v>
      </c>
      <c r="V1231">
        <v>-0.72417180856837005</v>
      </c>
      <c r="W1231" t="s">
        <v>8029</v>
      </c>
      <c r="X1231" t="s">
        <v>6964</v>
      </c>
      <c r="Y1231" t="s">
        <v>8029</v>
      </c>
      <c r="Z1231" t="s">
        <v>8030</v>
      </c>
      <c r="AA1231">
        <v>1228</v>
      </c>
      <c r="AE1231">
        <v>17</v>
      </c>
      <c r="AF1231">
        <v>15</v>
      </c>
      <c r="AG1231">
        <v>42</v>
      </c>
      <c r="AK1231">
        <v>177</v>
      </c>
      <c r="AL1231">
        <v>155</v>
      </c>
      <c r="AM1231">
        <v>380</v>
      </c>
      <c r="AQ1231">
        <v>2.3626855157034933E-9</v>
      </c>
      <c r="AR1231">
        <v>7.0011281563019438E-9</v>
      </c>
      <c r="AS1231">
        <v>1.0538097515941289E-5</v>
      </c>
      <c r="AW1231">
        <v>0.71518777002326361</v>
      </c>
      <c r="AX1231">
        <v>0.71612903225806457</v>
      </c>
      <c r="AY1231">
        <v>0.60031328320802002</v>
      </c>
      <c r="BA1231">
        <v>2.3626855157034933E-9</v>
      </c>
      <c r="BB1231">
        <v>1.0538097515941289E-5</v>
      </c>
      <c r="BC1231">
        <v>2.3626855157034933E-9</v>
      </c>
      <c r="BD1231">
        <v>7.0011281563019438E-9</v>
      </c>
      <c r="BF1231">
        <v>-0.72417180856837005</v>
      </c>
    </row>
    <row r="1232" spans="1:58">
      <c r="A1232">
        <v>10038861</v>
      </c>
      <c r="B1232" t="s">
        <v>8220</v>
      </c>
      <c r="C1232" t="s">
        <v>8576</v>
      </c>
      <c r="D1232" t="s">
        <v>6027</v>
      </c>
      <c r="E1232" t="s">
        <v>6028</v>
      </c>
      <c r="F1232" t="s">
        <v>5932</v>
      </c>
      <c r="G1232" t="s">
        <v>6017</v>
      </c>
      <c r="H1232" t="s">
        <v>6020</v>
      </c>
      <c r="L1232" t="b">
        <v>0</v>
      </c>
      <c r="M1232" t="b">
        <v>0</v>
      </c>
      <c r="N1232" t="b">
        <v>0</v>
      </c>
      <c r="O1232">
        <v>6.5141114934466482E-7</v>
      </c>
      <c r="P1232">
        <v>0.73827751196172242</v>
      </c>
      <c r="Q1232">
        <v>0.25</v>
      </c>
      <c r="R1232" t="s">
        <v>6964</v>
      </c>
      <c r="S1232" t="s">
        <v>8040</v>
      </c>
      <c r="T1232" t="s">
        <v>6970</v>
      </c>
      <c r="U1232" t="s">
        <v>8030</v>
      </c>
      <c r="W1232" t="s">
        <v>8029</v>
      </c>
      <c r="Y1232" t="s">
        <v>8030</v>
      </c>
      <c r="Z1232" t="s">
        <v>8029</v>
      </c>
      <c r="AA1232">
        <v>1229</v>
      </c>
      <c r="AG1232">
        <v>11</v>
      </c>
      <c r="AM1232">
        <v>285</v>
      </c>
      <c r="AS1232">
        <v>6.5141114934466482E-7</v>
      </c>
      <c r="AY1232">
        <v>0.73827751196172242</v>
      </c>
      <c r="BA1232">
        <v>6.5141114934466482E-7</v>
      </c>
      <c r="BB1232">
        <v>6.5141114934466482E-7</v>
      </c>
    </row>
    <row r="1233" spans="1:58">
      <c r="A1233">
        <v>10046805</v>
      </c>
      <c r="B1233" t="s">
        <v>8220</v>
      </c>
      <c r="C1233" t="s">
        <v>8577</v>
      </c>
      <c r="D1233" t="s">
        <v>6181</v>
      </c>
      <c r="E1233" t="s">
        <v>6182</v>
      </c>
      <c r="F1233" t="s">
        <v>5925</v>
      </c>
      <c r="G1233" t="s">
        <v>6176</v>
      </c>
      <c r="H1233" t="s">
        <v>6175</v>
      </c>
      <c r="L1233" t="b">
        <v>0</v>
      </c>
      <c r="M1233" t="b">
        <v>0</v>
      </c>
      <c r="N1233" t="b">
        <v>1</v>
      </c>
      <c r="O1233">
        <v>2.1988198081371438E-18</v>
      </c>
      <c r="P1233">
        <v>0.72588744588744591</v>
      </c>
      <c r="Q1233">
        <v>0.43</v>
      </c>
      <c r="R1233" t="s">
        <v>6964</v>
      </c>
      <c r="S1233" t="s">
        <v>8040</v>
      </c>
      <c r="T1233" t="s">
        <v>6970</v>
      </c>
      <c r="U1233" t="s">
        <v>8029</v>
      </c>
      <c r="V1233">
        <v>-1.4658569405875399</v>
      </c>
      <c r="W1233" t="s">
        <v>8029</v>
      </c>
      <c r="X1233" t="s">
        <v>6964</v>
      </c>
      <c r="Y1233" t="s">
        <v>8030</v>
      </c>
      <c r="Z1233" t="s">
        <v>8030</v>
      </c>
      <c r="AA1233">
        <v>1230</v>
      </c>
      <c r="AG1233">
        <v>15</v>
      </c>
      <c r="AM1233">
        <v>385</v>
      </c>
      <c r="AS1233">
        <v>2.1988198081371438E-18</v>
      </c>
      <c r="AY1233">
        <v>0.72588744588744591</v>
      </c>
      <c r="BA1233">
        <v>2.1988198081371438E-18</v>
      </c>
      <c r="BB1233">
        <v>2.1988198081371438E-18</v>
      </c>
      <c r="BF1233">
        <v>-1.4658569405875399</v>
      </c>
    </row>
    <row r="1234" spans="1:58">
      <c r="A1234">
        <v>10046805</v>
      </c>
      <c r="B1234" t="s">
        <v>8220</v>
      </c>
      <c r="C1234" t="s">
        <v>8577</v>
      </c>
      <c r="D1234" t="s">
        <v>6027</v>
      </c>
      <c r="E1234" t="s">
        <v>6028</v>
      </c>
      <c r="F1234" t="s">
        <v>5932</v>
      </c>
      <c r="G1234" t="s">
        <v>6017</v>
      </c>
      <c r="H1234" t="s">
        <v>6020</v>
      </c>
      <c r="L1234" t="b">
        <v>0</v>
      </c>
      <c r="M1234" t="b">
        <v>0</v>
      </c>
      <c r="N1234" t="b">
        <v>1</v>
      </c>
      <c r="O1234">
        <v>1.6009659098515235E-19</v>
      </c>
      <c r="P1234">
        <v>0.85083007812499989</v>
      </c>
      <c r="Q1234">
        <v>0.2</v>
      </c>
      <c r="R1234" t="s">
        <v>8034</v>
      </c>
      <c r="S1234" t="s">
        <v>8059</v>
      </c>
      <c r="T1234" t="s">
        <v>6970</v>
      </c>
      <c r="U1234" t="s">
        <v>8029</v>
      </c>
      <c r="V1234">
        <v>-2.2246714801542899</v>
      </c>
      <c r="W1234" t="s">
        <v>8029</v>
      </c>
      <c r="X1234" t="s">
        <v>6964</v>
      </c>
      <c r="Y1234" t="s">
        <v>8029</v>
      </c>
      <c r="Z1234" t="s">
        <v>8030</v>
      </c>
      <c r="AA1234">
        <v>1231</v>
      </c>
      <c r="AE1234">
        <v>11</v>
      </c>
      <c r="AG1234">
        <v>16</v>
      </c>
      <c r="AK1234">
        <v>228</v>
      </c>
      <c r="AM1234">
        <v>384</v>
      </c>
      <c r="AQ1234">
        <v>8.5164140406108744E-12</v>
      </c>
      <c r="AS1234">
        <v>1.6009659098515235E-19</v>
      </c>
      <c r="AW1234">
        <v>0.75637958532695371</v>
      </c>
      <c r="AY1234">
        <v>0.85083007812499989</v>
      </c>
      <c r="BA1234">
        <v>1.6009659098515235E-19</v>
      </c>
      <c r="BB1234">
        <v>1.6009659098515235E-19</v>
      </c>
      <c r="BC1234">
        <v>8.5164140406108744E-12</v>
      </c>
      <c r="BF1234">
        <v>-2.2246714801542899</v>
      </c>
    </row>
    <row r="1235" spans="1:58">
      <c r="A1235">
        <v>10046805</v>
      </c>
      <c r="B1235" t="s">
        <v>8220</v>
      </c>
      <c r="C1235" t="s">
        <v>8577</v>
      </c>
      <c r="D1235" t="s">
        <v>6424</v>
      </c>
      <c r="E1235" t="s">
        <v>6425</v>
      </c>
      <c r="F1235" t="s">
        <v>5932</v>
      </c>
      <c r="G1235" t="s">
        <v>6419</v>
      </c>
      <c r="H1235" t="s">
        <v>6418</v>
      </c>
      <c r="L1235" t="b">
        <v>0</v>
      </c>
      <c r="M1235" t="b">
        <v>0</v>
      </c>
      <c r="N1235" t="b">
        <v>1</v>
      </c>
      <c r="O1235">
        <v>3.8521186453708715E-13</v>
      </c>
      <c r="P1235">
        <v>0.83336060209424079</v>
      </c>
      <c r="Q1235">
        <v>0.8</v>
      </c>
      <c r="R1235" t="s">
        <v>8034</v>
      </c>
      <c r="S1235" t="s">
        <v>8059</v>
      </c>
      <c r="T1235" t="s">
        <v>6970</v>
      </c>
      <c r="U1235" t="s">
        <v>8029</v>
      </c>
      <c r="V1235">
        <v>-1.95229446805447</v>
      </c>
      <c r="W1235" t="s">
        <v>8029</v>
      </c>
      <c r="X1235" t="s">
        <v>6971</v>
      </c>
      <c r="Y1235" t="s">
        <v>8029</v>
      </c>
      <c r="Z1235" t="s">
        <v>8030</v>
      </c>
      <c r="AA1235">
        <v>1232</v>
      </c>
      <c r="AE1235">
        <v>11</v>
      </c>
      <c r="AG1235">
        <v>16</v>
      </c>
      <c r="AK1235">
        <v>227</v>
      </c>
      <c r="AM1235">
        <v>382</v>
      </c>
      <c r="AQ1235">
        <v>3.0870875840619586E-10</v>
      </c>
      <c r="AS1235">
        <v>3.8521186453708715E-13</v>
      </c>
      <c r="AW1235">
        <v>0.7577092511013217</v>
      </c>
      <c r="AY1235">
        <v>0.83336060209424079</v>
      </c>
      <c r="BA1235">
        <v>3.8521186453708715E-13</v>
      </c>
      <c r="BB1235">
        <v>3.8521186453708715E-13</v>
      </c>
      <c r="BC1235">
        <v>3.0870875840619586E-10</v>
      </c>
      <c r="BF1235">
        <v>-1.95229446805447</v>
      </c>
    </row>
    <row r="1236" spans="1:58">
      <c r="A1236">
        <v>10046806</v>
      </c>
      <c r="B1236" t="s">
        <v>8220</v>
      </c>
      <c r="C1236" t="s">
        <v>8578</v>
      </c>
      <c r="D1236" t="s">
        <v>6027</v>
      </c>
      <c r="E1236" t="s">
        <v>6028</v>
      </c>
      <c r="F1236" t="s">
        <v>5932</v>
      </c>
      <c r="G1236" t="s">
        <v>6017</v>
      </c>
      <c r="H1236" t="s">
        <v>6020</v>
      </c>
      <c r="L1236" t="b">
        <v>0</v>
      </c>
      <c r="M1236" t="b">
        <v>0</v>
      </c>
      <c r="N1236" t="b">
        <v>1</v>
      </c>
      <c r="O1236">
        <v>9.2387706819690175E-13</v>
      </c>
      <c r="P1236">
        <v>0.80994897959183665</v>
      </c>
      <c r="Q1236">
        <v>0.17</v>
      </c>
      <c r="R1236" t="s">
        <v>6964</v>
      </c>
      <c r="S1236" t="s">
        <v>8040</v>
      </c>
      <c r="T1236" t="s">
        <v>6970</v>
      </c>
      <c r="U1236" t="s">
        <v>8029</v>
      </c>
      <c r="V1236">
        <v>-1.0574137903480501</v>
      </c>
      <c r="W1236" t="s">
        <v>8029</v>
      </c>
      <c r="X1236" t="s">
        <v>6964</v>
      </c>
      <c r="Y1236" t="s">
        <v>8030</v>
      </c>
      <c r="Z1236" t="s">
        <v>8030</v>
      </c>
      <c r="AA1236">
        <v>1233</v>
      </c>
      <c r="AG1236">
        <v>12</v>
      </c>
      <c r="AM1236">
        <v>392</v>
      </c>
      <c r="AS1236">
        <v>9.2387706819690175E-13</v>
      </c>
      <c r="AY1236">
        <v>0.80994897959183665</v>
      </c>
      <c r="BA1236">
        <v>9.2387706819690175E-13</v>
      </c>
      <c r="BB1236">
        <v>9.2387706819690175E-13</v>
      </c>
      <c r="BF1236">
        <v>-1.0574137903480501</v>
      </c>
    </row>
    <row r="1237" spans="1:58">
      <c r="A1237">
        <v>10013316</v>
      </c>
      <c r="B1237" t="s">
        <v>8220</v>
      </c>
      <c r="C1237" t="s">
        <v>8579</v>
      </c>
      <c r="D1237" t="s">
        <v>5957</v>
      </c>
      <c r="E1237" t="s">
        <v>5958</v>
      </c>
      <c r="F1237" t="s">
        <v>5959</v>
      </c>
      <c r="G1237" t="s">
        <v>5952</v>
      </c>
      <c r="H1237" t="s">
        <v>5951</v>
      </c>
      <c r="L1237" t="b">
        <v>0</v>
      </c>
      <c r="M1237" t="b">
        <v>0</v>
      </c>
      <c r="N1237" t="b">
        <v>1</v>
      </c>
      <c r="O1237">
        <v>1.1466290324430001E-24</v>
      </c>
      <c r="P1237">
        <v>0.74216337946315047</v>
      </c>
      <c r="Q1237">
        <v>0</v>
      </c>
      <c r="R1237" t="s">
        <v>8037</v>
      </c>
      <c r="S1237" t="s">
        <v>8032</v>
      </c>
      <c r="T1237" t="s">
        <v>6970</v>
      </c>
      <c r="U1237" t="s">
        <v>8029</v>
      </c>
      <c r="V1237">
        <v>0</v>
      </c>
      <c r="W1237" t="s">
        <v>8030</v>
      </c>
      <c r="Y1237" t="s">
        <v>8029</v>
      </c>
      <c r="Z1237" t="s">
        <v>8030</v>
      </c>
      <c r="AA1237">
        <v>1234</v>
      </c>
      <c r="AE1237">
        <v>49</v>
      </c>
      <c r="AF1237">
        <v>43</v>
      </c>
      <c r="AG1237">
        <v>57</v>
      </c>
      <c r="AK1237">
        <v>210</v>
      </c>
      <c r="AL1237">
        <v>188</v>
      </c>
      <c r="AM1237">
        <v>483</v>
      </c>
      <c r="AQ1237">
        <v>1.3897985834775499E-11</v>
      </c>
      <c r="AR1237">
        <v>1.214680923491271E-9</v>
      </c>
      <c r="AS1237">
        <v>1.1466290324430001E-24</v>
      </c>
      <c r="AW1237">
        <v>0.72021379980563649</v>
      </c>
      <c r="AX1237">
        <v>0.7090549233052944</v>
      </c>
      <c r="AY1237">
        <v>0.74216337946315047</v>
      </c>
      <c r="BA1237">
        <v>1.1466290324430001E-24</v>
      </c>
      <c r="BB1237">
        <v>1.1466290324430001E-24</v>
      </c>
      <c r="BC1237">
        <v>1.3897985834775499E-11</v>
      </c>
      <c r="BD1237">
        <v>1.214680923491271E-9</v>
      </c>
    </row>
    <row r="1238" spans="1:58">
      <c r="A1238">
        <v>10013316</v>
      </c>
      <c r="B1238" t="s">
        <v>8220</v>
      </c>
      <c r="C1238" t="s">
        <v>8579</v>
      </c>
      <c r="D1238" t="s">
        <v>5960</v>
      </c>
      <c r="E1238" t="s">
        <v>5961</v>
      </c>
      <c r="F1238" t="s">
        <v>5925</v>
      </c>
      <c r="G1238" t="s">
        <v>5952</v>
      </c>
      <c r="H1238" t="s">
        <v>5951</v>
      </c>
      <c r="L1238" t="b">
        <v>0</v>
      </c>
      <c r="M1238" t="b">
        <v>0</v>
      </c>
      <c r="N1238" t="b">
        <v>1</v>
      </c>
      <c r="O1238">
        <v>9.9445829979802792E-15</v>
      </c>
      <c r="P1238">
        <v>0.73884375367950084</v>
      </c>
      <c r="Q1238">
        <v>0</v>
      </c>
      <c r="R1238" t="s">
        <v>6964</v>
      </c>
      <c r="S1238" t="s">
        <v>8040</v>
      </c>
      <c r="T1238" t="s">
        <v>6970</v>
      </c>
      <c r="U1238" t="s">
        <v>8029</v>
      </c>
      <c r="V1238">
        <v>0</v>
      </c>
      <c r="W1238" t="s">
        <v>8030</v>
      </c>
      <c r="Y1238" t="s">
        <v>8030</v>
      </c>
      <c r="Z1238" t="s">
        <v>8030</v>
      </c>
      <c r="AA1238">
        <v>1235</v>
      </c>
      <c r="AE1238">
        <v>51</v>
      </c>
      <c r="AF1238">
        <v>43</v>
      </c>
      <c r="AG1238">
        <v>57</v>
      </c>
      <c r="AK1238">
        <v>168</v>
      </c>
      <c r="AL1238">
        <v>115</v>
      </c>
      <c r="AM1238">
        <v>298</v>
      </c>
      <c r="AQ1238">
        <v>1.3287975920037489E-5</v>
      </c>
      <c r="AR1238">
        <v>1.3895165948031111E-5</v>
      </c>
      <c r="AS1238">
        <v>9.9445829979802792E-15</v>
      </c>
      <c r="AW1238">
        <v>0.64810924369747891</v>
      </c>
      <c r="AX1238">
        <v>0.69231547017189077</v>
      </c>
      <c r="AY1238">
        <v>0.73884375367950084</v>
      </c>
      <c r="BA1238">
        <v>9.9445829979802792E-15</v>
      </c>
      <c r="BB1238">
        <v>9.9445829979802792E-15</v>
      </c>
      <c r="BC1238">
        <v>1.3287975920037489E-5</v>
      </c>
      <c r="BD1238">
        <v>1.3895165948031111E-5</v>
      </c>
    </row>
    <row r="1239" spans="1:58">
      <c r="A1239">
        <v>10013316</v>
      </c>
      <c r="B1239" t="s">
        <v>8220</v>
      </c>
      <c r="C1239" t="s">
        <v>8579</v>
      </c>
      <c r="D1239" t="s">
        <v>5978</v>
      </c>
      <c r="E1239" t="s">
        <v>5979</v>
      </c>
      <c r="F1239" t="s">
        <v>5907</v>
      </c>
      <c r="G1239" t="s">
        <v>5982</v>
      </c>
      <c r="H1239" t="s">
        <v>5981</v>
      </c>
      <c r="L1239" t="b">
        <v>0</v>
      </c>
      <c r="M1239" t="b">
        <v>0</v>
      </c>
      <c r="N1239" t="b">
        <v>1</v>
      </c>
      <c r="O1239">
        <v>2.2241728478240515E-18</v>
      </c>
      <c r="P1239">
        <v>0.71646083274523642</v>
      </c>
      <c r="Q1239">
        <v>0</v>
      </c>
      <c r="R1239" t="s">
        <v>6964</v>
      </c>
      <c r="S1239" t="s">
        <v>8040</v>
      </c>
      <c r="T1239" t="s">
        <v>6970</v>
      </c>
      <c r="U1239" t="s">
        <v>8029</v>
      </c>
      <c r="V1239">
        <v>0</v>
      </c>
      <c r="W1239" t="s">
        <v>8030</v>
      </c>
      <c r="Y1239" t="s">
        <v>8030</v>
      </c>
      <c r="Z1239" t="s">
        <v>8030</v>
      </c>
      <c r="AA1239">
        <v>1236</v>
      </c>
      <c r="AE1239">
        <v>55</v>
      </c>
      <c r="AF1239">
        <v>45</v>
      </c>
      <c r="AG1239">
        <v>65</v>
      </c>
      <c r="AK1239">
        <v>238</v>
      </c>
      <c r="AL1239">
        <v>160</v>
      </c>
      <c r="AM1239">
        <v>436</v>
      </c>
      <c r="AQ1239">
        <v>3.8735702031244029E-3</v>
      </c>
      <c r="AR1239">
        <v>3.7561892009486638E-4</v>
      </c>
      <c r="AS1239">
        <v>2.2241728478240515E-18</v>
      </c>
      <c r="AW1239">
        <v>0.56054239877769296</v>
      </c>
      <c r="AX1239">
        <v>0.62131944444444431</v>
      </c>
      <c r="AY1239">
        <v>0.71646083274523642</v>
      </c>
      <c r="BA1239">
        <v>2.2241728478240515E-18</v>
      </c>
      <c r="BB1239">
        <v>2.2241728478240515E-18</v>
      </c>
      <c r="BC1239">
        <v>3.8735702031244029E-3</v>
      </c>
      <c r="BD1239">
        <v>3.7561892009486638E-4</v>
      </c>
    </row>
    <row r="1240" spans="1:58">
      <c r="A1240">
        <v>10013316</v>
      </c>
      <c r="B1240" t="s">
        <v>8220</v>
      </c>
      <c r="C1240" t="s">
        <v>8579</v>
      </c>
      <c r="D1240" t="s">
        <v>6261</v>
      </c>
      <c r="E1240" t="s">
        <v>6262</v>
      </c>
      <c r="F1240" t="s">
        <v>5932</v>
      </c>
      <c r="G1240" t="s">
        <v>6258</v>
      </c>
      <c r="H1240" t="s">
        <v>6257</v>
      </c>
      <c r="L1240" t="b">
        <v>0</v>
      </c>
      <c r="M1240" t="b">
        <v>0</v>
      </c>
      <c r="N1240" t="b">
        <v>1</v>
      </c>
      <c r="O1240">
        <v>2.8045378373259764E-10</v>
      </c>
      <c r="P1240">
        <v>0.72984011122697257</v>
      </c>
      <c r="Q1240">
        <v>0.05</v>
      </c>
      <c r="R1240" t="s">
        <v>6964</v>
      </c>
      <c r="S1240" t="s">
        <v>8040</v>
      </c>
      <c r="T1240" t="s">
        <v>6970</v>
      </c>
      <c r="U1240" t="s">
        <v>8029</v>
      </c>
      <c r="V1240">
        <v>0</v>
      </c>
      <c r="W1240" t="s">
        <v>8030</v>
      </c>
      <c r="Y1240" t="s">
        <v>8030</v>
      </c>
      <c r="Z1240" t="s">
        <v>8030</v>
      </c>
      <c r="AA1240">
        <v>1237</v>
      </c>
      <c r="AE1240">
        <v>47</v>
      </c>
      <c r="AF1240">
        <v>38</v>
      </c>
      <c r="AG1240">
        <v>42</v>
      </c>
      <c r="AK1240">
        <v>201</v>
      </c>
      <c r="AL1240">
        <v>137</v>
      </c>
      <c r="AM1240">
        <v>274</v>
      </c>
      <c r="AQ1240">
        <v>4.6025772853606464E-5</v>
      </c>
      <c r="AR1240">
        <v>4.2443151312313204E-5</v>
      </c>
      <c r="AS1240">
        <v>2.8045378373259764E-10</v>
      </c>
      <c r="AW1240">
        <v>0.60326029427331429</v>
      </c>
      <c r="AX1240">
        <v>0.64829043411448328</v>
      </c>
      <c r="AY1240">
        <v>0.72984011122697257</v>
      </c>
      <c r="BA1240">
        <v>2.8045378373259764E-10</v>
      </c>
      <c r="BB1240">
        <v>2.8045378373259764E-10</v>
      </c>
      <c r="BC1240">
        <v>4.6025772853606464E-5</v>
      </c>
      <c r="BD1240">
        <v>4.2443151312313204E-5</v>
      </c>
    </row>
    <row r="1241" spans="1:58">
      <c r="A1241">
        <v>10013316</v>
      </c>
      <c r="B1241" t="s">
        <v>8220</v>
      </c>
      <c r="C1241" t="s">
        <v>8579</v>
      </c>
      <c r="D1241" t="s">
        <v>6249</v>
      </c>
      <c r="E1241" t="s">
        <v>6250</v>
      </c>
      <c r="F1241" t="s">
        <v>5925</v>
      </c>
      <c r="G1241" t="s">
        <v>6248</v>
      </c>
      <c r="H1241" t="s">
        <v>6247</v>
      </c>
      <c r="L1241" t="b">
        <v>0</v>
      </c>
      <c r="M1241" t="b">
        <v>0</v>
      </c>
      <c r="N1241" t="b">
        <v>1</v>
      </c>
      <c r="O1241">
        <v>6.086246589516092E-9</v>
      </c>
      <c r="P1241">
        <v>0.76311188811188813</v>
      </c>
      <c r="Q1241">
        <v>0.13</v>
      </c>
      <c r="R1241" t="s">
        <v>6964</v>
      </c>
      <c r="S1241" t="s">
        <v>8040</v>
      </c>
      <c r="T1241" t="s">
        <v>6970</v>
      </c>
      <c r="U1241" t="s">
        <v>8029</v>
      </c>
      <c r="V1241">
        <v>0</v>
      </c>
      <c r="W1241" t="s">
        <v>8030</v>
      </c>
      <c r="Y1241" t="s">
        <v>8030</v>
      </c>
      <c r="Z1241" t="s">
        <v>8030</v>
      </c>
      <c r="AA1241">
        <v>1238</v>
      </c>
      <c r="AE1241">
        <v>30</v>
      </c>
      <c r="AF1241">
        <v>27</v>
      </c>
      <c r="AG1241">
        <v>33</v>
      </c>
      <c r="AK1241">
        <v>54</v>
      </c>
      <c r="AL1241">
        <v>52</v>
      </c>
      <c r="AM1241">
        <v>104</v>
      </c>
      <c r="AQ1241">
        <v>5.0827552344864053E-5</v>
      </c>
      <c r="AR1241">
        <v>6.8274882802133672E-5</v>
      </c>
      <c r="AS1241">
        <v>6.086246589516092E-9</v>
      </c>
      <c r="AW1241">
        <v>0.71944444444444444</v>
      </c>
      <c r="AX1241">
        <v>0.71331908831908841</v>
      </c>
      <c r="AY1241">
        <v>0.76311188811188813</v>
      </c>
      <c r="BA1241">
        <v>6.086246589516092E-9</v>
      </c>
      <c r="BB1241">
        <v>6.086246589516092E-9</v>
      </c>
      <c r="BC1241">
        <v>5.0827552344864053E-5</v>
      </c>
      <c r="BD1241">
        <v>6.8274882802133672E-5</v>
      </c>
    </row>
    <row r="1242" spans="1:58">
      <c r="A1242">
        <v>10013316</v>
      </c>
      <c r="B1242" t="s">
        <v>8220</v>
      </c>
      <c r="C1242" t="s">
        <v>8579</v>
      </c>
      <c r="D1242" t="s">
        <v>6302</v>
      </c>
      <c r="E1242" t="s">
        <v>6303</v>
      </c>
      <c r="F1242" t="s">
        <v>5907</v>
      </c>
      <c r="G1242" t="s">
        <v>6305</v>
      </c>
      <c r="H1242" t="s">
        <v>6304</v>
      </c>
      <c r="L1242" t="b">
        <v>0</v>
      </c>
      <c r="M1242" t="b">
        <v>0</v>
      </c>
      <c r="N1242" t="b">
        <v>1</v>
      </c>
      <c r="O1242">
        <v>1.3948048839837305E-14</v>
      </c>
      <c r="P1242">
        <v>0.71272174236091768</v>
      </c>
      <c r="Q1242">
        <v>0</v>
      </c>
      <c r="R1242" t="s">
        <v>6964</v>
      </c>
      <c r="S1242" t="s">
        <v>8040</v>
      </c>
      <c r="T1242" t="s">
        <v>6970</v>
      </c>
      <c r="U1242" t="s">
        <v>8029</v>
      </c>
      <c r="V1242">
        <v>0</v>
      </c>
      <c r="W1242" t="s">
        <v>8030</v>
      </c>
      <c r="Y1242" t="s">
        <v>8030</v>
      </c>
      <c r="Z1242" t="s">
        <v>8030</v>
      </c>
      <c r="AA1242">
        <v>1239</v>
      </c>
      <c r="AE1242">
        <v>63</v>
      </c>
      <c r="AF1242">
        <v>53</v>
      </c>
      <c r="AG1242">
        <v>74</v>
      </c>
      <c r="AK1242">
        <v>322</v>
      </c>
      <c r="AL1242">
        <v>227</v>
      </c>
      <c r="AM1242">
        <v>582</v>
      </c>
      <c r="AQ1242">
        <v>3.5386068952181812E-4</v>
      </c>
      <c r="AR1242">
        <v>3.8940523599757679E-4</v>
      </c>
      <c r="AS1242">
        <v>1.3948048839837305E-14</v>
      </c>
      <c r="AW1242">
        <v>0.60573454016076966</v>
      </c>
      <c r="AX1242">
        <v>0.61441276701853542</v>
      </c>
      <c r="AY1242">
        <v>0.71272174236091768</v>
      </c>
      <c r="BA1242">
        <v>1.3948048839837305E-14</v>
      </c>
      <c r="BB1242">
        <v>1.3948048839837305E-14</v>
      </c>
      <c r="BC1242">
        <v>3.5386068952181812E-4</v>
      </c>
      <c r="BD1242">
        <v>3.8940523599757679E-4</v>
      </c>
    </row>
    <row r="1243" spans="1:58">
      <c r="A1243">
        <v>10013316</v>
      </c>
      <c r="B1243" t="s">
        <v>8220</v>
      </c>
      <c r="C1243" t="s">
        <v>8579</v>
      </c>
      <c r="D1243" t="s">
        <v>6145</v>
      </c>
      <c r="E1243" t="s">
        <v>6146</v>
      </c>
      <c r="F1243" t="s">
        <v>5925</v>
      </c>
      <c r="G1243" t="s">
        <v>6148</v>
      </c>
      <c r="H1243" t="s">
        <v>6147</v>
      </c>
      <c r="L1243" t="b">
        <v>0</v>
      </c>
      <c r="M1243" t="b">
        <v>0</v>
      </c>
      <c r="N1243" t="b">
        <v>1</v>
      </c>
      <c r="O1243">
        <v>6.8800582532691562E-7</v>
      </c>
      <c r="P1243">
        <v>0.71680672268907564</v>
      </c>
      <c r="Q1243">
        <v>0</v>
      </c>
      <c r="R1243" t="s">
        <v>6964</v>
      </c>
      <c r="S1243" t="s">
        <v>8040</v>
      </c>
      <c r="T1243" t="s">
        <v>6970</v>
      </c>
      <c r="U1243" t="s">
        <v>8029</v>
      </c>
      <c r="V1243">
        <v>0</v>
      </c>
      <c r="W1243" t="s">
        <v>8030</v>
      </c>
      <c r="Y1243" t="s">
        <v>8030</v>
      </c>
      <c r="Z1243" t="s">
        <v>8030</v>
      </c>
      <c r="AA1243">
        <v>1240</v>
      </c>
      <c r="AE1243">
        <v>25</v>
      </c>
      <c r="AG1243">
        <v>28</v>
      </c>
      <c r="AK1243">
        <v>60</v>
      </c>
      <c r="AM1243">
        <v>85</v>
      </c>
      <c r="AQ1243">
        <v>3.1056274815763789E-5</v>
      </c>
      <c r="AS1243">
        <v>6.8800582532691562E-7</v>
      </c>
      <c r="AW1243">
        <v>0.68033333333333323</v>
      </c>
      <c r="AY1243">
        <v>0.71680672268907564</v>
      </c>
      <c r="BA1243">
        <v>6.8800582532691562E-7</v>
      </c>
      <c r="BB1243">
        <v>6.8800582532691562E-7</v>
      </c>
      <c r="BC1243">
        <v>3.1056274815763789E-5</v>
      </c>
    </row>
    <row r="1244" spans="1:58">
      <c r="A1244">
        <v>10013316</v>
      </c>
      <c r="B1244" t="s">
        <v>8220</v>
      </c>
      <c r="C1244" t="s">
        <v>8579</v>
      </c>
      <c r="D1244" t="s">
        <v>6389</v>
      </c>
      <c r="E1244" t="s">
        <v>6390</v>
      </c>
      <c r="F1244" t="s">
        <v>5925</v>
      </c>
      <c r="G1244" t="s">
        <v>6392</v>
      </c>
      <c r="H1244" t="s">
        <v>6391</v>
      </c>
      <c r="L1244" t="b">
        <v>0</v>
      </c>
      <c r="M1244" t="b">
        <v>0</v>
      </c>
      <c r="N1244" t="b">
        <v>1</v>
      </c>
      <c r="O1244">
        <v>5.4396141516800829E-9</v>
      </c>
      <c r="P1244">
        <v>0.76554001554001549</v>
      </c>
      <c r="Q1244">
        <v>0</v>
      </c>
      <c r="R1244" t="s">
        <v>6964</v>
      </c>
      <c r="S1244" t="s">
        <v>8040</v>
      </c>
      <c r="T1244" t="s">
        <v>6970</v>
      </c>
      <c r="U1244" t="s">
        <v>8029</v>
      </c>
      <c r="V1244">
        <v>0</v>
      </c>
      <c r="W1244" t="s">
        <v>8030</v>
      </c>
      <c r="Y1244" t="s">
        <v>8030</v>
      </c>
      <c r="Z1244" t="s">
        <v>8030</v>
      </c>
      <c r="AA1244">
        <v>1241</v>
      </c>
      <c r="AE1244">
        <v>51</v>
      </c>
      <c r="AG1244">
        <v>39</v>
      </c>
      <c r="AK1244">
        <v>212</v>
      </c>
      <c r="AM1244">
        <v>198</v>
      </c>
      <c r="AQ1244">
        <v>2.8523074968149223E-2</v>
      </c>
      <c r="AS1244">
        <v>5.4396141516800829E-9</v>
      </c>
      <c r="AW1244">
        <v>0.57530590991929198</v>
      </c>
      <c r="AY1244">
        <v>0.76554001554001549</v>
      </c>
      <c r="BA1244">
        <v>5.4396141516800829E-9</v>
      </c>
      <c r="BB1244">
        <v>5.4396141516800829E-9</v>
      </c>
      <c r="BC1244">
        <v>2.8523074968149223E-2</v>
      </c>
    </row>
    <row r="1245" spans="1:58">
      <c r="A1245">
        <v>10013316</v>
      </c>
      <c r="B1245" t="s">
        <v>8220</v>
      </c>
      <c r="C1245" t="s">
        <v>8579</v>
      </c>
      <c r="D1245" t="s">
        <v>6282</v>
      </c>
      <c r="E1245" t="s">
        <v>6283</v>
      </c>
      <c r="F1245" t="s">
        <v>5925</v>
      </c>
      <c r="G1245" t="s">
        <v>6285</v>
      </c>
      <c r="H1245" t="s">
        <v>6284</v>
      </c>
      <c r="L1245" t="b">
        <v>0</v>
      </c>
      <c r="M1245" t="b">
        <v>0</v>
      </c>
      <c r="N1245" t="b">
        <v>1</v>
      </c>
      <c r="O1245">
        <v>4.4068469963455066E-19</v>
      </c>
      <c r="P1245">
        <v>0.72566943313498278</v>
      </c>
      <c r="Q1245">
        <v>0</v>
      </c>
      <c r="R1245" t="s">
        <v>6964</v>
      </c>
      <c r="S1245" t="s">
        <v>8040</v>
      </c>
      <c r="T1245" t="s">
        <v>6970</v>
      </c>
      <c r="U1245" t="s">
        <v>8029</v>
      </c>
      <c r="V1245">
        <v>0</v>
      </c>
      <c r="W1245" t="s">
        <v>8030</v>
      </c>
      <c r="Y1245" t="s">
        <v>8030</v>
      </c>
      <c r="Z1245" t="s">
        <v>8030</v>
      </c>
      <c r="AA1245">
        <v>1242</v>
      </c>
      <c r="AE1245">
        <v>58</v>
      </c>
      <c r="AF1245">
        <v>47</v>
      </c>
      <c r="AG1245">
        <v>62</v>
      </c>
      <c r="AK1245">
        <v>250</v>
      </c>
      <c r="AL1245">
        <v>176</v>
      </c>
      <c r="AM1245">
        <v>412</v>
      </c>
      <c r="AQ1245">
        <v>4.8584233138534885E-12</v>
      </c>
      <c r="AR1245">
        <v>7.9443004441241818E-11</v>
      </c>
      <c r="AS1245">
        <v>4.4068469963455066E-19</v>
      </c>
      <c r="AW1245">
        <v>0.64520689655172403</v>
      </c>
      <c r="AX1245">
        <v>0.69076402321083175</v>
      </c>
      <c r="AY1245">
        <v>0.72566943313498278</v>
      </c>
      <c r="BA1245">
        <v>4.4068469963455066E-19</v>
      </c>
      <c r="BB1245">
        <v>4.4068469963455066E-19</v>
      </c>
      <c r="BC1245">
        <v>4.8584233138534885E-12</v>
      </c>
      <c r="BD1245">
        <v>7.9443004441241818E-11</v>
      </c>
    </row>
    <row r="1246" spans="1:58">
      <c r="A1246">
        <v>10013316</v>
      </c>
      <c r="B1246" t="s">
        <v>8220</v>
      </c>
      <c r="C1246" t="s">
        <v>8579</v>
      </c>
      <c r="D1246" t="s">
        <v>5974</v>
      </c>
      <c r="E1246" t="s">
        <v>5975</v>
      </c>
      <c r="F1246" t="s">
        <v>5925</v>
      </c>
      <c r="G1246" t="s">
        <v>5977</v>
      </c>
      <c r="H1246" t="s">
        <v>5976</v>
      </c>
      <c r="L1246" t="b">
        <v>0</v>
      </c>
      <c r="M1246" t="b">
        <v>0</v>
      </c>
      <c r="N1246" t="b">
        <v>1</v>
      </c>
      <c r="O1246">
        <v>7.8644387166388067E-17</v>
      </c>
      <c r="P1246">
        <v>0.70233100233100232</v>
      </c>
      <c r="Q1246">
        <v>0</v>
      </c>
      <c r="R1246" t="s">
        <v>6964</v>
      </c>
      <c r="S1246" t="s">
        <v>8040</v>
      </c>
      <c r="T1246" t="s">
        <v>6970</v>
      </c>
      <c r="U1246" t="s">
        <v>8029</v>
      </c>
      <c r="V1246">
        <v>0</v>
      </c>
      <c r="W1246" t="s">
        <v>8030</v>
      </c>
      <c r="Y1246" t="s">
        <v>8030</v>
      </c>
      <c r="Z1246" t="s">
        <v>8030</v>
      </c>
      <c r="AA1246">
        <v>1243</v>
      </c>
      <c r="AE1246">
        <v>55</v>
      </c>
      <c r="AF1246">
        <v>44</v>
      </c>
      <c r="AG1246">
        <v>65</v>
      </c>
      <c r="AK1246">
        <v>231</v>
      </c>
      <c r="AL1246">
        <v>150</v>
      </c>
      <c r="AM1246">
        <v>429</v>
      </c>
      <c r="AQ1246">
        <v>2.739172393058317E-4</v>
      </c>
      <c r="AR1246">
        <v>1.0419254571077136E-3</v>
      </c>
      <c r="AS1246">
        <v>7.8644387166388067E-17</v>
      </c>
      <c r="AW1246">
        <v>0.58008658008658009</v>
      </c>
      <c r="AX1246">
        <v>0.60780303030303018</v>
      </c>
      <c r="AY1246">
        <v>0.70233100233100232</v>
      </c>
      <c r="BA1246">
        <v>7.8644387166388067E-17</v>
      </c>
      <c r="BB1246">
        <v>7.8644387166388067E-17</v>
      </c>
      <c r="BC1246">
        <v>2.739172393058317E-4</v>
      </c>
      <c r="BD1246">
        <v>1.0419254571077136E-3</v>
      </c>
    </row>
    <row r="1247" spans="1:58">
      <c r="A1247">
        <v>10013316</v>
      </c>
      <c r="B1247" t="s">
        <v>8220</v>
      </c>
      <c r="C1247" t="s">
        <v>8579</v>
      </c>
      <c r="D1247" t="s">
        <v>6269</v>
      </c>
      <c r="E1247" t="s">
        <v>6270</v>
      </c>
      <c r="F1247" t="s">
        <v>5925</v>
      </c>
      <c r="G1247" t="s">
        <v>6266</v>
      </c>
      <c r="H1247" t="s">
        <v>6265</v>
      </c>
      <c r="L1247" t="b">
        <v>0</v>
      </c>
      <c r="M1247" t="b">
        <v>0</v>
      </c>
      <c r="N1247" t="b">
        <v>1</v>
      </c>
      <c r="O1247">
        <v>2.2039599223222899E-10</v>
      </c>
      <c r="P1247">
        <v>0.77208751393534003</v>
      </c>
      <c r="Q1247">
        <v>0.37</v>
      </c>
      <c r="R1247" t="s">
        <v>8031</v>
      </c>
      <c r="S1247" t="s">
        <v>8032</v>
      </c>
      <c r="T1247" t="s">
        <v>6970</v>
      </c>
      <c r="U1247" t="s">
        <v>8029</v>
      </c>
      <c r="V1247">
        <v>0</v>
      </c>
      <c r="W1247" t="s">
        <v>8030</v>
      </c>
      <c r="Y1247" t="s">
        <v>8029</v>
      </c>
      <c r="Z1247" t="s">
        <v>8030</v>
      </c>
      <c r="AA1247">
        <v>1244</v>
      </c>
      <c r="AE1247">
        <v>43</v>
      </c>
      <c r="AF1247">
        <v>39</v>
      </c>
      <c r="AG1247">
        <v>46</v>
      </c>
      <c r="AK1247">
        <v>112</v>
      </c>
      <c r="AL1247">
        <v>108</v>
      </c>
      <c r="AM1247">
        <v>156</v>
      </c>
      <c r="AQ1247">
        <v>1.7642149337791713E-6</v>
      </c>
      <c r="AR1247">
        <v>5.7775529432804358E-9</v>
      </c>
      <c r="AS1247">
        <v>2.2039599223222899E-10</v>
      </c>
      <c r="AW1247">
        <v>0.69902408637873759</v>
      </c>
      <c r="AX1247">
        <v>0.73017568850902181</v>
      </c>
      <c r="AY1247">
        <v>0.77208751393534003</v>
      </c>
      <c r="BA1247">
        <v>2.2039599223222899E-10</v>
      </c>
      <c r="BB1247">
        <v>2.2039599223222899E-10</v>
      </c>
      <c r="BC1247">
        <v>1.7642149337791713E-6</v>
      </c>
      <c r="BD1247">
        <v>5.7775529432804358E-9</v>
      </c>
    </row>
    <row r="1248" spans="1:58">
      <c r="A1248">
        <v>10013316</v>
      </c>
      <c r="B1248" t="s">
        <v>8220</v>
      </c>
      <c r="C1248" t="s">
        <v>8579</v>
      </c>
      <c r="D1248" t="s">
        <v>6242</v>
      </c>
      <c r="E1248" t="s">
        <v>6243</v>
      </c>
      <c r="F1248" t="s">
        <v>5925</v>
      </c>
      <c r="G1248" t="s">
        <v>6239</v>
      </c>
      <c r="H1248" t="s">
        <v>6238</v>
      </c>
      <c r="L1248" t="b">
        <v>0</v>
      </c>
      <c r="M1248" t="b">
        <v>0</v>
      </c>
      <c r="N1248" t="b">
        <v>1</v>
      </c>
      <c r="O1248">
        <v>1.0922340841366296E-17</v>
      </c>
      <c r="P1248">
        <v>0.82301327514093459</v>
      </c>
      <c r="Q1248">
        <v>0.04</v>
      </c>
      <c r="R1248" t="s">
        <v>6964</v>
      </c>
      <c r="S1248" t="s">
        <v>8040</v>
      </c>
      <c r="T1248" t="s">
        <v>6970</v>
      </c>
      <c r="U1248" t="s">
        <v>8029</v>
      </c>
      <c r="V1248">
        <v>-0.24851449269248399</v>
      </c>
      <c r="W1248" t="s">
        <v>8029</v>
      </c>
      <c r="X1248" t="s">
        <v>6964</v>
      </c>
      <c r="Y1248" t="s">
        <v>8030</v>
      </c>
      <c r="Z1248" t="s">
        <v>8030</v>
      </c>
      <c r="AA1248">
        <v>1245</v>
      </c>
      <c r="AE1248">
        <v>56</v>
      </c>
      <c r="AF1248">
        <v>50</v>
      </c>
      <c r="AG1248">
        <v>47</v>
      </c>
      <c r="AK1248">
        <v>240</v>
      </c>
      <c r="AL1248">
        <v>221</v>
      </c>
      <c r="AM1248">
        <v>234</v>
      </c>
      <c r="AQ1248">
        <v>3.073184943197963E-10</v>
      </c>
      <c r="AR1248">
        <v>4.079159673439591E-10</v>
      </c>
      <c r="AS1248">
        <v>1.0922340841366296E-17</v>
      </c>
      <c r="AW1248">
        <v>0.66555059523809512</v>
      </c>
      <c r="AX1248">
        <v>0.66497737556561087</v>
      </c>
      <c r="AY1248">
        <v>0.82301327514093459</v>
      </c>
      <c r="BA1248">
        <v>1.0922340841366296E-17</v>
      </c>
      <c r="BB1248">
        <v>1.0922340841366296E-17</v>
      </c>
      <c r="BC1248">
        <v>3.073184943197963E-10</v>
      </c>
      <c r="BD1248">
        <v>4.079159673439591E-10</v>
      </c>
      <c r="BF1248">
        <v>-0.24851449269248399</v>
      </c>
    </row>
    <row r="1249" spans="1:58">
      <c r="A1249">
        <v>10013316</v>
      </c>
      <c r="B1249" t="s">
        <v>8220</v>
      </c>
      <c r="C1249" t="s">
        <v>8579</v>
      </c>
      <c r="D1249" t="s">
        <v>6267</v>
      </c>
      <c r="E1249" t="s">
        <v>6268</v>
      </c>
      <c r="F1249" t="s">
        <v>5959</v>
      </c>
      <c r="G1249" t="s">
        <v>6266</v>
      </c>
      <c r="H1249" t="s">
        <v>6265</v>
      </c>
      <c r="L1249" t="b">
        <v>0</v>
      </c>
      <c r="M1249" t="b">
        <v>0</v>
      </c>
      <c r="N1249" t="b">
        <v>1</v>
      </c>
      <c r="O1249">
        <v>7.4921727648823723E-22</v>
      </c>
      <c r="P1249">
        <v>0.79488327470418929</v>
      </c>
      <c r="Q1249">
        <v>0.35</v>
      </c>
      <c r="R1249" t="s">
        <v>6964</v>
      </c>
      <c r="S1249" t="s">
        <v>8040</v>
      </c>
      <c r="T1249" t="s">
        <v>6970</v>
      </c>
      <c r="U1249" t="s">
        <v>8029</v>
      </c>
      <c r="V1249">
        <v>0</v>
      </c>
      <c r="W1249" t="s">
        <v>8030</v>
      </c>
      <c r="Y1249" t="s">
        <v>8030</v>
      </c>
      <c r="Z1249" t="s">
        <v>8030</v>
      </c>
      <c r="AA1249">
        <v>1246</v>
      </c>
      <c r="AE1249">
        <v>53</v>
      </c>
      <c r="AF1249">
        <v>42</v>
      </c>
      <c r="AG1249">
        <v>53</v>
      </c>
      <c r="AK1249">
        <v>221</v>
      </c>
      <c r="AL1249">
        <v>143</v>
      </c>
      <c r="AM1249">
        <v>295</v>
      </c>
      <c r="AQ1249">
        <v>4.1922696300938568E-7</v>
      </c>
      <c r="AR1249">
        <v>5.1773767802084945E-8</v>
      </c>
      <c r="AS1249">
        <v>7.4921727648823723E-22</v>
      </c>
      <c r="AW1249">
        <v>0.59856569623495259</v>
      </c>
      <c r="AX1249">
        <v>0.66150516150516148</v>
      </c>
      <c r="AY1249">
        <v>0.79488327470418929</v>
      </c>
      <c r="BA1249">
        <v>7.4921727648823723E-22</v>
      </c>
      <c r="BB1249">
        <v>7.4921727648823723E-22</v>
      </c>
      <c r="BC1249">
        <v>4.1922696300938568E-7</v>
      </c>
      <c r="BD1249">
        <v>5.1773767802084945E-8</v>
      </c>
    </row>
    <row r="1250" spans="1:58">
      <c r="A1250">
        <v>10013316</v>
      </c>
      <c r="B1250" t="s">
        <v>8220</v>
      </c>
      <c r="C1250" t="s">
        <v>8579</v>
      </c>
      <c r="D1250" t="s">
        <v>6278</v>
      </c>
      <c r="E1250" t="s">
        <v>6279</v>
      </c>
      <c r="F1250" t="s">
        <v>5959</v>
      </c>
      <c r="G1250" t="s">
        <v>6274</v>
      </c>
      <c r="H1250" t="s">
        <v>6273</v>
      </c>
      <c r="L1250" t="b">
        <v>0</v>
      </c>
      <c r="M1250" t="b">
        <v>0</v>
      </c>
      <c r="N1250" t="b">
        <v>1</v>
      </c>
      <c r="O1250">
        <v>9.1816515951355357E-21</v>
      </c>
      <c r="P1250">
        <v>0.86170212765957444</v>
      </c>
      <c r="Q1250">
        <v>0</v>
      </c>
      <c r="R1250" t="s">
        <v>6964</v>
      </c>
      <c r="S1250" t="s">
        <v>8040</v>
      </c>
      <c r="T1250" t="s">
        <v>6970</v>
      </c>
      <c r="U1250" t="s">
        <v>8029</v>
      </c>
      <c r="V1250">
        <v>0</v>
      </c>
      <c r="W1250" t="s">
        <v>8030</v>
      </c>
      <c r="Y1250" t="s">
        <v>8030</v>
      </c>
      <c r="Z1250" t="s">
        <v>8030</v>
      </c>
      <c r="AA1250">
        <v>1247</v>
      </c>
      <c r="AE1250">
        <v>55</v>
      </c>
      <c r="AF1250">
        <v>44</v>
      </c>
      <c r="AG1250">
        <v>47</v>
      </c>
      <c r="AK1250">
        <v>218</v>
      </c>
      <c r="AL1250">
        <v>141</v>
      </c>
      <c r="AM1250">
        <v>220</v>
      </c>
      <c r="AQ1250">
        <v>4.7771539292678915E-8</v>
      </c>
      <c r="AR1250">
        <v>2.8181054463169828E-6</v>
      </c>
      <c r="AS1250">
        <v>9.1816515951355357E-21</v>
      </c>
      <c r="AW1250">
        <v>0.61701417848206841</v>
      </c>
      <c r="AX1250">
        <v>0.65997743391360419</v>
      </c>
      <c r="AY1250">
        <v>0.86170212765957444</v>
      </c>
      <c r="BA1250">
        <v>9.1816515951355357E-21</v>
      </c>
      <c r="BB1250">
        <v>9.1816515951355357E-21</v>
      </c>
      <c r="BC1250">
        <v>4.7771539292678915E-8</v>
      </c>
      <c r="BD1250">
        <v>2.8181054463169828E-6</v>
      </c>
    </row>
    <row r="1251" spans="1:58">
      <c r="A1251">
        <v>10021109</v>
      </c>
      <c r="B1251" t="s">
        <v>8220</v>
      </c>
      <c r="C1251" t="s">
        <v>8309</v>
      </c>
      <c r="D1251" t="s">
        <v>5957</v>
      </c>
      <c r="E1251" t="s">
        <v>5958</v>
      </c>
      <c r="F1251" t="s">
        <v>5959</v>
      </c>
      <c r="G1251" t="s">
        <v>5952</v>
      </c>
      <c r="H1251" t="s">
        <v>5951</v>
      </c>
      <c r="L1251" t="b">
        <v>0</v>
      </c>
      <c r="M1251" t="b">
        <v>0</v>
      </c>
      <c r="N1251" t="b">
        <v>1</v>
      </c>
      <c r="O1251">
        <v>1.0801029151799615E-24</v>
      </c>
      <c r="P1251">
        <v>0.72889300847457628</v>
      </c>
      <c r="Q1251">
        <v>0</v>
      </c>
      <c r="R1251" t="s">
        <v>8037</v>
      </c>
      <c r="S1251" t="s">
        <v>8032</v>
      </c>
      <c r="T1251" t="s">
        <v>6970</v>
      </c>
      <c r="U1251" t="s">
        <v>8029</v>
      </c>
      <c r="V1251">
        <v>0</v>
      </c>
      <c r="W1251" t="s">
        <v>8030</v>
      </c>
      <c r="Y1251" t="s">
        <v>8029</v>
      </c>
      <c r="Z1251" t="s">
        <v>8030</v>
      </c>
      <c r="AA1251">
        <v>1248</v>
      </c>
      <c r="AE1251">
        <v>48</v>
      </c>
      <c r="AF1251">
        <v>43</v>
      </c>
      <c r="AG1251">
        <v>59</v>
      </c>
      <c r="AK1251">
        <v>312</v>
      </c>
      <c r="AL1251">
        <v>279</v>
      </c>
      <c r="AM1251">
        <v>640</v>
      </c>
      <c r="AQ1251">
        <v>1.1389228173093455E-11</v>
      </c>
      <c r="AR1251">
        <v>3.5251660280022732E-10</v>
      </c>
      <c r="AS1251">
        <v>1.0801029151799615E-24</v>
      </c>
      <c r="AW1251">
        <v>0.71367521367521358</v>
      </c>
      <c r="AX1251">
        <v>0.70317579394848728</v>
      </c>
      <c r="AY1251">
        <v>0.72889300847457628</v>
      </c>
      <c r="BA1251">
        <v>1.0801029151799615E-24</v>
      </c>
      <c r="BB1251">
        <v>1.0801029151799615E-24</v>
      </c>
      <c r="BC1251">
        <v>1.1389228173093455E-11</v>
      </c>
      <c r="BD1251">
        <v>3.5251660280022732E-10</v>
      </c>
    </row>
    <row r="1252" spans="1:58">
      <c r="A1252">
        <v>10021109</v>
      </c>
      <c r="B1252" t="s">
        <v>8220</v>
      </c>
      <c r="C1252" t="s">
        <v>8309</v>
      </c>
      <c r="D1252" t="s">
        <v>5960</v>
      </c>
      <c r="E1252" t="s">
        <v>5961</v>
      </c>
      <c r="F1252" t="s">
        <v>5925</v>
      </c>
      <c r="G1252" t="s">
        <v>5952</v>
      </c>
      <c r="H1252" t="s">
        <v>5951</v>
      </c>
      <c r="L1252" t="b">
        <v>0</v>
      </c>
      <c r="M1252" t="b">
        <v>0</v>
      </c>
      <c r="N1252" t="b">
        <v>1</v>
      </c>
      <c r="O1252">
        <v>3.7422086822552981E-15</v>
      </c>
      <c r="P1252">
        <v>0.73393239195549853</v>
      </c>
      <c r="Q1252">
        <v>0</v>
      </c>
      <c r="R1252" t="s">
        <v>6964</v>
      </c>
      <c r="S1252" t="s">
        <v>8040</v>
      </c>
      <c r="T1252" t="s">
        <v>6970</v>
      </c>
      <c r="U1252" t="s">
        <v>8029</v>
      </c>
      <c r="V1252">
        <v>0</v>
      </c>
      <c r="W1252" t="s">
        <v>8030</v>
      </c>
      <c r="Y1252" t="s">
        <v>8030</v>
      </c>
      <c r="Z1252" t="s">
        <v>8030</v>
      </c>
      <c r="AA1252">
        <v>1249</v>
      </c>
      <c r="AE1252">
        <v>50</v>
      </c>
      <c r="AF1252">
        <v>42</v>
      </c>
      <c r="AG1252">
        <v>57</v>
      </c>
      <c r="AK1252">
        <v>255</v>
      </c>
      <c r="AL1252">
        <v>182</v>
      </c>
      <c r="AM1252">
        <v>410</v>
      </c>
      <c r="AQ1252">
        <v>1.4227231089139211E-6</v>
      </c>
      <c r="AR1252">
        <v>1.7856652164899352E-6</v>
      </c>
      <c r="AS1252">
        <v>3.7422086822552981E-15</v>
      </c>
      <c r="AW1252">
        <v>0.6534901960784314</v>
      </c>
      <c r="AX1252">
        <v>0.69871794871794879</v>
      </c>
      <c r="AY1252">
        <v>0.73393239195549853</v>
      </c>
      <c r="BA1252">
        <v>3.7422086822552981E-15</v>
      </c>
      <c r="BB1252">
        <v>3.7422086822552981E-15</v>
      </c>
      <c r="BC1252">
        <v>1.4227231089139211E-6</v>
      </c>
      <c r="BD1252">
        <v>1.7856652164899352E-6</v>
      </c>
    </row>
    <row r="1253" spans="1:58">
      <c r="A1253">
        <v>10021109</v>
      </c>
      <c r="B1253" t="s">
        <v>8220</v>
      </c>
      <c r="C1253" t="s">
        <v>8309</v>
      </c>
      <c r="D1253" t="s">
        <v>6261</v>
      </c>
      <c r="E1253" t="s">
        <v>6262</v>
      </c>
      <c r="F1253" t="s">
        <v>5932</v>
      </c>
      <c r="G1253" t="s">
        <v>6258</v>
      </c>
      <c r="H1253" t="s">
        <v>6257</v>
      </c>
      <c r="L1253" t="b">
        <v>0</v>
      </c>
      <c r="M1253" t="b">
        <v>0</v>
      </c>
      <c r="N1253" t="b">
        <v>1</v>
      </c>
      <c r="O1253">
        <v>2.2229082379581522E-10</v>
      </c>
      <c r="P1253">
        <v>0.71861161760875225</v>
      </c>
      <c r="Q1253">
        <v>0.05</v>
      </c>
      <c r="R1253" t="s">
        <v>6964</v>
      </c>
      <c r="S1253" t="s">
        <v>8040</v>
      </c>
      <c r="T1253" t="s">
        <v>6970</v>
      </c>
      <c r="U1253" t="s">
        <v>8029</v>
      </c>
      <c r="V1253">
        <v>0</v>
      </c>
      <c r="W1253" t="s">
        <v>8030</v>
      </c>
      <c r="Y1253" t="s">
        <v>8030</v>
      </c>
      <c r="Z1253" t="s">
        <v>8030</v>
      </c>
      <c r="AA1253">
        <v>1250</v>
      </c>
      <c r="AE1253">
        <v>47</v>
      </c>
      <c r="AF1253">
        <v>38</v>
      </c>
      <c r="AG1253">
        <v>44</v>
      </c>
      <c r="AK1253">
        <v>295</v>
      </c>
      <c r="AL1253">
        <v>200</v>
      </c>
      <c r="AM1253">
        <v>349</v>
      </c>
      <c r="AQ1253">
        <v>2.0901743051922737E-6</v>
      </c>
      <c r="AR1253">
        <v>3.6605919865961834E-6</v>
      </c>
      <c r="AS1253">
        <v>2.2229082379581522E-10</v>
      </c>
      <c r="AW1253">
        <v>0.60728452939055177</v>
      </c>
      <c r="AX1253">
        <v>0.65276315789473682</v>
      </c>
      <c r="AY1253">
        <v>0.71861161760875225</v>
      </c>
      <c r="BA1253">
        <v>2.2229082379581522E-10</v>
      </c>
      <c r="BB1253">
        <v>2.2229082379581522E-10</v>
      </c>
      <c r="BC1253">
        <v>2.0901743051922737E-6</v>
      </c>
      <c r="BD1253">
        <v>3.6605919865961834E-6</v>
      </c>
    </row>
    <row r="1254" spans="1:58">
      <c r="A1254">
        <v>10021109</v>
      </c>
      <c r="B1254" t="s">
        <v>8220</v>
      </c>
      <c r="C1254" t="s">
        <v>8309</v>
      </c>
      <c r="D1254" t="s">
        <v>6280</v>
      </c>
      <c r="E1254" t="s">
        <v>6281</v>
      </c>
      <c r="F1254" t="s">
        <v>5925</v>
      </c>
      <c r="G1254" t="s">
        <v>6274</v>
      </c>
      <c r="H1254" t="s">
        <v>6273</v>
      </c>
      <c r="L1254" t="b">
        <v>0</v>
      </c>
      <c r="M1254" t="b">
        <v>0</v>
      </c>
      <c r="N1254" t="b">
        <v>0</v>
      </c>
      <c r="O1254">
        <v>9.1240876071830263E-7</v>
      </c>
      <c r="P1254">
        <v>0.73597883597883584</v>
      </c>
      <c r="Q1254">
        <v>0</v>
      </c>
      <c r="R1254" t="s">
        <v>6964</v>
      </c>
      <c r="S1254" t="s">
        <v>8040</v>
      </c>
      <c r="T1254" t="s">
        <v>6970</v>
      </c>
      <c r="U1254" t="s">
        <v>8029</v>
      </c>
      <c r="V1254">
        <v>0</v>
      </c>
      <c r="W1254" t="s">
        <v>8030</v>
      </c>
      <c r="Y1254" t="s">
        <v>8030</v>
      </c>
      <c r="Z1254" t="s">
        <v>8030</v>
      </c>
      <c r="AA1254">
        <v>1251</v>
      </c>
      <c r="AE1254">
        <v>32</v>
      </c>
      <c r="AF1254">
        <v>27</v>
      </c>
      <c r="AG1254">
        <v>35</v>
      </c>
      <c r="AK1254">
        <v>133</v>
      </c>
      <c r="AL1254">
        <v>105</v>
      </c>
      <c r="AM1254">
        <v>184</v>
      </c>
      <c r="AQ1254">
        <v>9.9471636055998503E-6</v>
      </c>
      <c r="AR1254">
        <v>3.4758196069474178E-6</v>
      </c>
      <c r="AS1254">
        <v>9.1240876071830263E-7</v>
      </c>
      <c r="AW1254">
        <v>0.66940789473684215</v>
      </c>
      <c r="AX1254">
        <v>0.73597883597883584</v>
      </c>
      <c r="AY1254">
        <v>0.7126552795031057</v>
      </c>
      <c r="BA1254">
        <v>9.1240876071830263E-7</v>
      </c>
      <c r="BB1254">
        <v>9.1240876071830263E-7</v>
      </c>
      <c r="BC1254">
        <v>9.9471636055998503E-6</v>
      </c>
      <c r="BD1254">
        <v>3.4758196069474178E-6</v>
      </c>
    </row>
    <row r="1255" spans="1:58">
      <c r="A1255">
        <v>10021109</v>
      </c>
      <c r="B1255" t="s">
        <v>8220</v>
      </c>
      <c r="C1255" t="s">
        <v>8309</v>
      </c>
      <c r="D1255" t="s">
        <v>6249</v>
      </c>
      <c r="E1255" t="s">
        <v>6250</v>
      </c>
      <c r="F1255" t="s">
        <v>5925</v>
      </c>
      <c r="G1255" t="s">
        <v>6248</v>
      </c>
      <c r="H1255" t="s">
        <v>6247</v>
      </c>
      <c r="J1255" t="s">
        <v>8476</v>
      </c>
      <c r="K1255" t="s">
        <v>7697</v>
      </c>
      <c r="L1255" t="b">
        <v>0</v>
      </c>
      <c r="M1255" t="b">
        <v>1</v>
      </c>
      <c r="N1255" t="b">
        <v>1</v>
      </c>
      <c r="O1255">
        <v>2.0934769277280307E-10</v>
      </c>
      <c r="P1255">
        <v>0.7573114869626496</v>
      </c>
      <c r="Q1255">
        <v>0.13</v>
      </c>
      <c r="R1255" t="s">
        <v>6964</v>
      </c>
      <c r="S1255" t="s">
        <v>8040</v>
      </c>
      <c r="T1255" t="s">
        <v>6970</v>
      </c>
      <c r="U1255" t="s">
        <v>8029</v>
      </c>
      <c r="V1255">
        <v>0</v>
      </c>
      <c r="W1255" t="s">
        <v>8030</v>
      </c>
      <c r="Y1255" t="s">
        <v>8030</v>
      </c>
      <c r="Z1255" t="s">
        <v>8030</v>
      </c>
      <c r="AA1255">
        <v>1252</v>
      </c>
      <c r="AE1255">
        <v>30</v>
      </c>
      <c r="AF1255">
        <v>27</v>
      </c>
      <c r="AG1255">
        <v>33</v>
      </c>
      <c r="AK1255">
        <v>84</v>
      </c>
      <c r="AL1255">
        <v>91</v>
      </c>
      <c r="AM1255">
        <v>172</v>
      </c>
      <c r="AQ1255">
        <v>2.2035778443833673E-5</v>
      </c>
      <c r="AR1255">
        <v>1.4222019456665727E-5</v>
      </c>
      <c r="AS1255">
        <v>2.0934769277280307E-10</v>
      </c>
      <c r="AW1255">
        <v>0.70734126984126977</v>
      </c>
      <c r="AX1255">
        <v>0.70288970288970298</v>
      </c>
      <c r="AY1255">
        <v>0.7573114869626496</v>
      </c>
      <c r="BA1255">
        <v>2.0934769277280307E-10</v>
      </c>
      <c r="BB1255">
        <v>2.0934769277280307E-10</v>
      </c>
      <c r="BC1255">
        <v>2.2035778443833673E-5</v>
      </c>
      <c r="BD1255">
        <v>1.4222019456665727E-5</v>
      </c>
    </row>
    <row r="1256" spans="1:58">
      <c r="A1256">
        <v>10021109</v>
      </c>
      <c r="B1256" t="s">
        <v>8220</v>
      </c>
      <c r="C1256" t="s">
        <v>8309</v>
      </c>
      <c r="D1256" t="s">
        <v>6298</v>
      </c>
      <c r="E1256" t="s">
        <v>6299</v>
      </c>
      <c r="F1256" t="s">
        <v>5925</v>
      </c>
      <c r="G1256" t="s">
        <v>6301</v>
      </c>
      <c r="H1256" t="s">
        <v>6300</v>
      </c>
      <c r="L1256" t="b">
        <v>0</v>
      </c>
      <c r="M1256" t="b">
        <v>0</v>
      </c>
      <c r="N1256" t="b">
        <v>0</v>
      </c>
      <c r="O1256">
        <v>2.9245665585876393E-7</v>
      </c>
      <c r="P1256">
        <v>0.73626373626373631</v>
      </c>
      <c r="Q1256">
        <v>0</v>
      </c>
      <c r="R1256" t="s">
        <v>6964</v>
      </c>
      <c r="S1256" t="s">
        <v>8040</v>
      </c>
      <c r="T1256" t="s">
        <v>6970</v>
      </c>
      <c r="U1256" t="s">
        <v>8029</v>
      </c>
      <c r="V1256">
        <v>0</v>
      </c>
      <c r="W1256" t="s">
        <v>8030</v>
      </c>
      <c r="Y1256" t="s">
        <v>8030</v>
      </c>
      <c r="Z1256" t="s">
        <v>8030</v>
      </c>
      <c r="AA1256">
        <v>1253</v>
      </c>
      <c r="AG1256">
        <v>17</v>
      </c>
      <c r="AM1256">
        <v>91</v>
      </c>
      <c r="AS1256">
        <v>2.9245665585876393E-7</v>
      </c>
      <c r="AY1256">
        <v>0.73626373626373631</v>
      </c>
      <c r="BA1256">
        <v>2.9245665585876393E-7</v>
      </c>
      <c r="BB1256">
        <v>2.9245665585876393E-7</v>
      </c>
    </row>
    <row r="1257" spans="1:58">
      <c r="A1257">
        <v>10021109</v>
      </c>
      <c r="B1257" t="s">
        <v>8220</v>
      </c>
      <c r="C1257" t="s">
        <v>8309</v>
      </c>
      <c r="D1257" t="s">
        <v>6145</v>
      </c>
      <c r="E1257" t="s">
        <v>6146</v>
      </c>
      <c r="F1257" t="s">
        <v>5925</v>
      </c>
      <c r="G1257" t="s">
        <v>6148</v>
      </c>
      <c r="H1257" t="s">
        <v>6147</v>
      </c>
      <c r="L1257" t="b">
        <v>0</v>
      </c>
      <c r="M1257" t="b">
        <v>0</v>
      </c>
      <c r="N1257" t="b">
        <v>1</v>
      </c>
      <c r="O1257">
        <v>2.5620772701569236E-9</v>
      </c>
      <c r="P1257">
        <v>0.81089743589743579</v>
      </c>
      <c r="Q1257">
        <v>0</v>
      </c>
      <c r="R1257" t="s">
        <v>8037</v>
      </c>
      <c r="S1257" t="s">
        <v>8032</v>
      </c>
      <c r="T1257" t="s">
        <v>6970</v>
      </c>
      <c r="U1257" t="s">
        <v>8029</v>
      </c>
      <c r="V1257">
        <v>0</v>
      </c>
      <c r="W1257" t="s">
        <v>8030</v>
      </c>
      <c r="Y1257" t="s">
        <v>8029</v>
      </c>
      <c r="Z1257" t="s">
        <v>8030</v>
      </c>
      <c r="AA1257">
        <v>1254</v>
      </c>
      <c r="AE1257">
        <v>22</v>
      </c>
      <c r="AF1257">
        <v>20</v>
      </c>
      <c r="AG1257">
        <v>28</v>
      </c>
      <c r="AK1257">
        <v>69</v>
      </c>
      <c r="AL1257">
        <v>78</v>
      </c>
      <c r="AM1257">
        <v>144</v>
      </c>
      <c r="AQ1257">
        <v>4.9730359263375364E-7</v>
      </c>
      <c r="AR1257">
        <v>2.5620772701569236E-9</v>
      </c>
      <c r="AS1257">
        <v>1.0720745028978261E-8</v>
      </c>
      <c r="AW1257">
        <v>0.75889328063241102</v>
      </c>
      <c r="AX1257">
        <v>0.81089743589743579</v>
      </c>
      <c r="AY1257">
        <v>0.7165178571428571</v>
      </c>
      <c r="BA1257">
        <v>2.5620772701569236E-9</v>
      </c>
      <c r="BB1257">
        <v>1.0720745028978261E-8</v>
      </c>
      <c r="BC1257">
        <v>4.9730359263375364E-7</v>
      </c>
      <c r="BD1257">
        <v>2.5620772701569236E-9</v>
      </c>
    </row>
    <row r="1258" spans="1:58">
      <c r="A1258">
        <v>10021109</v>
      </c>
      <c r="B1258" t="s">
        <v>8220</v>
      </c>
      <c r="C1258" t="s">
        <v>8309</v>
      </c>
      <c r="D1258" t="s">
        <v>6098</v>
      </c>
      <c r="E1258" t="s">
        <v>6099</v>
      </c>
      <c r="F1258" t="s">
        <v>5925</v>
      </c>
      <c r="G1258" t="s">
        <v>6101</v>
      </c>
      <c r="H1258" t="s">
        <v>6100</v>
      </c>
      <c r="L1258" t="b">
        <v>0</v>
      </c>
      <c r="M1258" t="b">
        <v>0</v>
      </c>
      <c r="N1258" t="b">
        <v>1</v>
      </c>
      <c r="O1258">
        <v>1.7258969033184615E-7</v>
      </c>
      <c r="P1258">
        <v>0.81597222222222221</v>
      </c>
      <c r="Q1258">
        <v>0</v>
      </c>
      <c r="R1258" t="s">
        <v>6964</v>
      </c>
      <c r="S1258" t="s">
        <v>8040</v>
      </c>
      <c r="T1258" t="s">
        <v>6970</v>
      </c>
      <c r="U1258" t="s">
        <v>8029</v>
      </c>
      <c r="V1258">
        <v>0</v>
      </c>
      <c r="W1258" t="s">
        <v>8030</v>
      </c>
      <c r="Y1258" t="s">
        <v>8030</v>
      </c>
      <c r="Z1258" t="s">
        <v>8030</v>
      </c>
      <c r="AA1258">
        <v>1255</v>
      </c>
      <c r="AG1258">
        <v>12</v>
      </c>
      <c r="AM1258">
        <v>72</v>
      </c>
      <c r="AS1258">
        <v>1.7258969033184615E-7</v>
      </c>
      <c r="AY1258">
        <v>0.81597222222222221</v>
      </c>
      <c r="BA1258">
        <v>1.7258969033184615E-7</v>
      </c>
      <c r="BB1258">
        <v>1.7258969033184615E-7</v>
      </c>
    </row>
    <row r="1259" spans="1:58">
      <c r="A1259">
        <v>10021109</v>
      </c>
      <c r="B1259" t="s">
        <v>8220</v>
      </c>
      <c r="C1259" t="s">
        <v>8309</v>
      </c>
      <c r="D1259" t="s">
        <v>6269</v>
      </c>
      <c r="E1259" t="s">
        <v>6270</v>
      </c>
      <c r="F1259" t="s">
        <v>5925</v>
      </c>
      <c r="G1259" t="s">
        <v>6266</v>
      </c>
      <c r="H1259" t="s">
        <v>6265</v>
      </c>
      <c r="L1259" t="b">
        <v>0</v>
      </c>
      <c r="M1259" t="b">
        <v>0</v>
      </c>
      <c r="N1259" t="b">
        <v>1</v>
      </c>
      <c r="O1259">
        <v>6.9465873222268635E-12</v>
      </c>
      <c r="P1259">
        <v>0.77096920289855075</v>
      </c>
      <c r="Q1259">
        <v>0.37</v>
      </c>
      <c r="R1259" t="s">
        <v>8037</v>
      </c>
      <c r="S1259" t="s">
        <v>8032</v>
      </c>
      <c r="T1259" t="s">
        <v>6970</v>
      </c>
      <c r="U1259" t="s">
        <v>8029</v>
      </c>
      <c r="V1259">
        <v>0</v>
      </c>
      <c r="W1259" t="s">
        <v>8030</v>
      </c>
      <c r="Y1259" t="s">
        <v>8029</v>
      </c>
      <c r="Z1259" t="s">
        <v>8030</v>
      </c>
      <c r="AA1259">
        <v>1256</v>
      </c>
      <c r="AE1259">
        <v>43</v>
      </c>
      <c r="AF1259">
        <v>39</v>
      </c>
      <c r="AG1259">
        <v>46</v>
      </c>
      <c r="AK1259">
        <v>177</v>
      </c>
      <c r="AL1259">
        <v>168</v>
      </c>
      <c r="AM1259">
        <v>240</v>
      </c>
      <c r="AQ1259">
        <v>9.1610854084115426E-9</v>
      </c>
      <c r="AR1259">
        <v>1.1817364013801702E-10</v>
      </c>
      <c r="AS1259">
        <v>6.9465873222268635E-12</v>
      </c>
      <c r="AW1259">
        <v>0.70897385363289978</v>
      </c>
      <c r="AX1259">
        <v>0.7283272283272284</v>
      </c>
      <c r="AY1259">
        <v>0.77096920289855075</v>
      </c>
      <c r="BA1259">
        <v>6.9465873222268635E-12</v>
      </c>
      <c r="BB1259">
        <v>6.9465873222268635E-12</v>
      </c>
      <c r="BC1259">
        <v>9.1610854084115426E-9</v>
      </c>
      <c r="BD1259">
        <v>1.1817364013801702E-10</v>
      </c>
    </row>
    <row r="1260" spans="1:58">
      <c r="A1260">
        <v>10014742</v>
      </c>
      <c r="B1260" t="s">
        <v>8220</v>
      </c>
      <c r="C1260" t="s">
        <v>8580</v>
      </c>
      <c r="D1260" t="s">
        <v>6378</v>
      </c>
      <c r="E1260" t="s">
        <v>6379</v>
      </c>
      <c r="F1260" t="s">
        <v>5925</v>
      </c>
      <c r="G1260" t="s">
        <v>6375</v>
      </c>
      <c r="H1260" t="s">
        <v>6374</v>
      </c>
      <c r="L1260" t="b">
        <v>0</v>
      </c>
      <c r="M1260" t="b">
        <v>0</v>
      </c>
      <c r="N1260" t="b">
        <v>1</v>
      </c>
      <c r="O1260">
        <v>7.2521461509452669E-9</v>
      </c>
      <c r="P1260">
        <v>0.74383437175493261</v>
      </c>
      <c r="Q1260">
        <v>0.17</v>
      </c>
      <c r="R1260" t="s">
        <v>6964</v>
      </c>
      <c r="S1260" t="s">
        <v>8040</v>
      </c>
      <c r="T1260" t="s">
        <v>6970</v>
      </c>
      <c r="U1260" t="s">
        <v>8029</v>
      </c>
      <c r="V1260">
        <v>0</v>
      </c>
      <c r="W1260" t="s">
        <v>8030</v>
      </c>
      <c r="Y1260" t="s">
        <v>8030</v>
      </c>
      <c r="Z1260" t="s">
        <v>8030</v>
      </c>
      <c r="AA1260">
        <v>1257</v>
      </c>
      <c r="AF1260">
        <v>10</v>
      </c>
      <c r="AG1260">
        <v>12</v>
      </c>
      <c r="AL1260">
        <v>374</v>
      </c>
      <c r="AM1260">
        <v>642</v>
      </c>
      <c r="AR1260">
        <v>2.265019737325009E-4</v>
      </c>
      <c r="AS1260">
        <v>7.2521461509452669E-9</v>
      </c>
      <c r="AX1260">
        <v>0.62834224598930477</v>
      </c>
      <c r="AY1260">
        <v>0.74383437175493261</v>
      </c>
      <c r="BA1260">
        <v>7.2521461509452669E-9</v>
      </c>
      <c r="BB1260">
        <v>7.2521461509452669E-9</v>
      </c>
      <c r="BD1260">
        <v>2.265019737325009E-4</v>
      </c>
    </row>
    <row r="1261" spans="1:58">
      <c r="A1261">
        <v>10014742</v>
      </c>
      <c r="B1261" t="s">
        <v>8220</v>
      </c>
      <c r="C1261" t="s">
        <v>8580</v>
      </c>
      <c r="D1261" t="s">
        <v>6027</v>
      </c>
      <c r="E1261" t="s">
        <v>6028</v>
      </c>
      <c r="F1261" t="s">
        <v>5932</v>
      </c>
      <c r="G1261" t="s">
        <v>6017</v>
      </c>
      <c r="H1261" t="s">
        <v>6020</v>
      </c>
      <c r="L1261" t="b">
        <v>0</v>
      </c>
      <c r="M1261" t="b">
        <v>0</v>
      </c>
      <c r="N1261" t="b">
        <v>1</v>
      </c>
      <c r="O1261">
        <v>7.8441171747076555E-23</v>
      </c>
      <c r="P1261">
        <v>0.97544080604534</v>
      </c>
      <c r="Q1261">
        <v>0</v>
      </c>
      <c r="R1261" t="s">
        <v>6964</v>
      </c>
      <c r="S1261" t="s">
        <v>8040</v>
      </c>
      <c r="T1261" t="s">
        <v>6970</v>
      </c>
      <c r="U1261" t="s">
        <v>8029</v>
      </c>
      <c r="V1261">
        <v>-0.94618346377064</v>
      </c>
      <c r="W1261" t="s">
        <v>8029</v>
      </c>
      <c r="X1261" t="s">
        <v>6964</v>
      </c>
      <c r="Y1261" t="s">
        <v>8030</v>
      </c>
      <c r="Z1261" t="s">
        <v>8030</v>
      </c>
      <c r="AA1261">
        <v>1258</v>
      </c>
      <c r="AG1261">
        <v>10</v>
      </c>
      <c r="AM1261">
        <v>397</v>
      </c>
      <c r="AS1261">
        <v>7.8441171747076555E-23</v>
      </c>
      <c r="AY1261">
        <v>0.97544080604534</v>
      </c>
      <c r="BA1261">
        <v>7.8441171747076555E-23</v>
      </c>
      <c r="BB1261">
        <v>7.8441171747076555E-23</v>
      </c>
      <c r="BF1261">
        <v>-0.94618346377064</v>
      </c>
    </row>
    <row r="1262" spans="1:58">
      <c r="A1262">
        <v>10038589</v>
      </c>
      <c r="B1262" t="s">
        <v>8220</v>
      </c>
      <c r="C1262" t="s">
        <v>8581</v>
      </c>
      <c r="D1262" t="s">
        <v>5957</v>
      </c>
      <c r="E1262" t="s">
        <v>5958</v>
      </c>
      <c r="F1262" t="s">
        <v>5959</v>
      </c>
      <c r="G1262" t="s">
        <v>5952</v>
      </c>
      <c r="H1262" t="s">
        <v>5951</v>
      </c>
      <c r="L1262" t="b">
        <v>0</v>
      </c>
      <c r="M1262" t="b">
        <v>0</v>
      </c>
      <c r="N1262" t="b">
        <v>0</v>
      </c>
      <c r="O1262">
        <v>2.872256462600371E-9</v>
      </c>
      <c r="P1262">
        <v>0.76424501424501434</v>
      </c>
      <c r="Q1262">
        <v>0</v>
      </c>
      <c r="R1262" t="s">
        <v>6964</v>
      </c>
      <c r="S1262" t="s">
        <v>8040</v>
      </c>
      <c r="T1262" t="s">
        <v>6970</v>
      </c>
      <c r="U1262" t="s">
        <v>8030</v>
      </c>
      <c r="W1262" t="s">
        <v>8029</v>
      </c>
      <c r="Y1262" t="s">
        <v>8030</v>
      </c>
      <c r="Z1262" t="s">
        <v>8029</v>
      </c>
      <c r="AA1262">
        <v>1259</v>
      </c>
      <c r="AG1262">
        <v>13</v>
      </c>
      <c r="AM1262">
        <v>702</v>
      </c>
      <c r="AS1262">
        <v>2.872256462600371E-9</v>
      </c>
      <c r="AY1262">
        <v>0.76424501424501434</v>
      </c>
      <c r="BA1262">
        <v>2.872256462600371E-9</v>
      </c>
      <c r="BB1262">
        <v>2.872256462600371E-9</v>
      </c>
    </row>
    <row r="1263" spans="1:58">
      <c r="A1263">
        <v>10033129</v>
      </c>
      <c r="B1263" t="s">
        <v>8220</v>
      </c>
      <c r="C1263" t="s">
        <v>8582</v>
      </c>
      <c r="D1263" t="s">
        <v>6181</v>
      </c>
      <c r="E1263" t="s">
        <v>6182</v>
      </c>
      <c r="F1263" t="s">
        <v>5925</v>
      </c>
      <c r="G1263" t="s">
        <v>6176</v>
      </c>
      <c r="H1263" t="s">
        <v>6175</v>
      </c>
      <c r="L1263" t="b">
        <v>0</v>
      </c>
      <c r="M1263" t="b">
        <v>0</v>
      </c>
      <c r="N1263" t="b">
        <v>0</v>
      </c>
      <c r="O1263">
        <v>5.6218769395998458E-17</v>
      </c>
      <c r="P1263">
        <v>0.7443467336683417</v>
      </c>
      <c r="Q1263">
        <v>0.6</v>
      </c>
      <c r="R1263" t="s">
        <v>6964</v>
      </c>
      <c r="S1263" t="s">
        <v>8040</v>
      </c>
      <c r="T1263" t="s">
        <v>6970</v>
      </c>
      <c r="U1263" t="s">
        <v>8029</v>
      </c>
      <c r="V1263">
        <v>-1.01936815692608</v>
      </c>
      <c r="W1263" t="s">
        <v>8029</v>
      </c>
      <c r="X1263" t="s">
        <v>6964</v>
      </c>
      <c r="Y1263" t="s">
        <v>8030</v>
      </c>
      <c r="Z1263" t="s">
        <v>8029</v>
      </c>
      <c r="AA1263">
        <v>1260</v>
      </c>
      <c r="AG1263">
        <v>10</v>
      </c>
      <c r="AM1263">
        <v>398</v>
      </c>
      <c r="AS1263">
        <v>5.6218769395998458E-17</v>
      </c>
      <c r="AY1263">
        <v>0.7443467336683417</v>
      </c>
      <c r="BA1263">
        <v>5.6218769395998458E-17</v>
      </c>
      <c r="BB1263">
        <v>5.6218769395998458E-17</v>
      </c>
      <c r="BF1263">
        <v>-1.01936815692608</v>
      </c>
    </row>
    <row r="1264" spans="1:58">
      <c r="A1264">
        <v>10033129</v>
      </c>
      <c r="B1264" t="s">
        <v>8220</v>
      </c>
      <c r="C1264" t="s">
        <v>8582</v>
      </c>
      <c r="D1264" t="s">
        <v>6023</v>
      </c>
      <c r="E1264" t="s">
        <v>6024</v>
      </c>
      <c r="F1264" t="s">
        <v>5925</v>
      </c>
      <c r="G1264" t="s">
        <v>6017</v>
      </c>
      <c r="H1264" t="s">
        <v>6020</v>
      </c>
      <c r="L1264" t="b">
        <v>0</v>
      </c>
      <c r="M1264" t="b">
        <v>0</v>
      </c>
      <c r="N1264" t="b">
        <v>1</v>
      </c>
      <c r="O1264">
        <v>1.2585193814455514E-7</v>
      </c>
      <c r="P1264">
        <v>0.70018552875695739</v>
      </c>
      <c r="Q1264">
        <v>0</v>
      </c>
      <c r="R1264" t="s">
        <v>6964</v>
      </c>
      <c r="S1264" t="s">
        <v>8040</v>
      </c>
      <c r="T1264" t="s">
        <v>6970</v>
      </c>
      <c r="U1264" t="s">
        <v>8029</v>
      </c>
      <c r="V1264">
        <v>-0.89593118359274404</v>
      </c>
      <c r="W1264" t="s">
        <v>8029</v>
      </c>
      <c r="X1264" t="s">
        <v>6971</v>
      </c>
      <c r="Y1264" t="s">
        <v>8030</v>
      </c>
      <c r="Z1264" t="s">
        <v>8030</v>
      </c>
      <c r="AA1264">
        <v>1261</v>
      </c>
      <c r="AE1264">
        <v>10</v>
      </c>
      <c r="AG1264">
        <v>11</v>
      </c>
      <c r="AK1264">
        <v>331</v>
      </c>
      <c r="AM1264">
        <v>490</v>
      </c>
      <c r="AQ1264">
        <v>1.9575689898312537E-3</v>
      </c>
      <c r="AS1264">
        <v>1.2585193814455514E-7</v>
      </c>
      <c r="AW1264">
        <v>0.62235649546827798</v>
      </c>
      <c r="AY1264">
        <v>0.70018552875695739</v>
      </c>
      <c r="BA1264">
        <v>1.2585193814455514E-7</v>
      </c>
      <c r="BB1264">
        <v>1.2585193814455514E-7</v>
      </c>
      <c r="BC1264">
        <v>1.9575689898312537E-3</v>
      </c>
      <c r="BF1264">
        <v>-0.89593118359274404</v>
      </c>
    </row>
    <row r="1265" spans="1:58">
      <c r="A1265">
        <v>10033129</v>
      </c>
      <c r="B1265" t="s">
        <v>8220</v>
      </c>
      <c r="C1265" t="s">
        <v>8582</v>
      </c>
      <c r="D1265" t="s">
        <v>6027</v>
      </c>
      <c r="E1265" t="s">
        <v>6028</v>
      </c>
      <c r="F1265" t="s">
        <v>5932</v>
      </c>
      <c r="G1265" t="s">
        <v>6017</v>
      </c>
      <c r="H1265" t="s">
        <v>6020</v>
      </c>
      <c r="L1265" t="b">
        <v>0</v>
      </c>
      <c r="M1265" t="b">
        <v>0</v>
      </c>
      <c r="N1265" t="b">
        <v>0</v>
      </c>
      <c r="O1265">
        <v>5.9448644040734795E-12</v>
      </c>
      <c r="P1265">
        <v>0.8214105793450881</v>
      </c>
      <c r="Q1265">
        <v>0</v>
      </c>
      <c r="R1265" t="s">
        <v>6964</v>
      </c>
      <c r="S1265" t="s">
        <v>8040</v>
      </c>
      <c r="T1265" t="s">
        <v>6970</v>
      </c>
      <c r="U1265" t="s">
        <v>8029</v>
      </c>
      <c r="V1265">
        <v>-0.78354791969314497</v>
      </c>
      <c r="W1265" t="s">
        <v>8029</v>
      </c>
      <c r="X1265" t="s">
        <v>6964</v>
      </c>
      <c r="Y1265" t="s">
        <v>8030</v>
      </c>
      <c r="Z1265" t="s">
        <v>8029</v>
      </c>
      <c r="AA1265">
        <v>1262</v>
      </c>
      <c r="AG1265">
        <v>10</v>
      </c>
      <c r="AM1265">
        <v>397</v>
      </c>
      <c r="AS1265">
        <v>5.9448644040734795E-12</v>
      </c>
      <c r="AY1265">
        <v>0.8214105793450881</v>
      </c>
      <c r="BA1265">
        <v>5.9448644040734795E-12</v>
      </c>
      <c r="BB1265">
        <v>5.9448644040734795E-12</v>
      </c>
      <c r="BF1265">
        <v>-0.78354791969314497</v>
      </c>
    </row>
    <row r="1266" spans="1:58">
      <c r="A1266">
        <v>10018365</v>
      </c>
      <c r="B1266" t="s">
        <v>8220</v>
      </c>
      <c r="C1266" t="s">
        <v>8583</v>
      </c>
      <c r="D1266" t="s">
        <v>6444</v>
      </c>
      <c r="E1266" t="s">
        <v>6445</v>
      </c>
      <c r="F1266" t="s">
        <v>5907</v>
      </c>
      <c r="G1266" t="s">
        <v>6442</v>
      </c>
      <c r="H1266" t="s">
        <v>6443</v>
      </c>
      <c r="L1266" t="b">
        <v>0</v>
      </c>
      <c r="M1266" t="b">
        <v>0</v>
      </c>
      <c r="N1266" t="b">
        <v>1</v>
      </c>
      <c r="O1266">
        <v>3.1154918532475469E-10</v>
      </c>
      <c r="P1266">
        <v>0.79531835205992496</v>
      </c>
      <c r="Q1266">
        <v>0.67</v>
      </c>
      <c r="R1266" t="s">
        <v>8042</v>
      </c>
      <c r="S1266" t="s">
        <v>8028</v>
      </c>
      <c r="T1266" t="s">
        <v>6970</v>
      </c>
      <c r="U1266" t="s">
        <v>8029</v>
      </c>
      <c r="V1266">
        <v>-0.13420107860196401</v>
      </c>
      <c r="W1266" t="s">
        <v>8029</v>
      </c>
      <c r="X1266" t="s">
        <v>6971</v>
      </c>
      <c r="Y1266" t="s">
        <v>8029</v>
      </c>
      <c r="Z1266" t="s">
        <v>8030</v>
      </c>
      <c r="AA1266">
        <v>1263</v>
      </c>
      <c r="AE1266">
        <v>15</v>
      </c>
      <c r="AF1266">
        <v>13</v>
      </c>
      <c r="AG1266">
        <v>27</v>
      </c>
      <c r="AK1266">
        <v>178</v>
      </c>
      <c r="AL1266">
        <v>153</v>
      </c>
      <c r="AM1266">
        <v>327</v>
      </c>
      <c r="AQ1266">
        <v>3.1154918532475469E-10</v>
      </c>
      <c r="AR1266">
        <v>3.3873889577083375E-7</v>
      </c>
      <c r="AS1266">
        <v>4.411865758413022E-7</v>
      </c>
      <c r="AW1266">
        <v>0.79531835205992496</v>
      </c>
      <c r="AX1266">
        <v>0.76093514328808454</v>
      </c>
      <c r="AY1266">
        <v>0.64417989417989419</v>
      </c>
      <c r="BA1266">
        <v>3.1154918532475469E-10</v>
      </c>
      <c r="BB1266">
        <v>4.411865758413022E-7</v>
      </c>
      <c r="BC1266">
        <v>3.1154918532475469E-10</v>
      </c>
      <c r="BD1266">
        <v>3.3873889577083375E-7</v>
      </c>
      <c r="BF1266">
        <v>-0.13420107860196401</v>
      </c>
    </row>
    <row r="1267" spans="1:58">
      <c r="A1267">
        <v>10018365</v>
      </c>
      <c r="B1267" t="s">
        <v>8220</v>
      </c>
      <c r="C1267" t="s">
        <v>8583</v>
      </c>
      <c r="D1267" t="s">
        <v>6450</v>
      </c>
      <c r="E1267" t="s">
        <v>6451</v>
      </c>
      <c r="F1267" t="s">
        <v>5907</v>
      </c>
      <c r="G1267" t="s">
        <v>6449</v>
      </c>
      <c r="H1267" t="s">
        <v>6448</v>
      </c>
      <c r="L1267" t="b">
        <v>0</v>
      </c>
      <c r="M1267" t="b">
        <v>0</v>
      </c>
      <c r="N1267" t="b">
        <v>1</v>
      </c>
      <c r="O1267">
        <v>5.6818053630489841E-10</v>
      </c>
      <c r="P1267">
        <v>0.7818902842035691</v>
      </c>
      <c r="Q1267">
        <v>0.5</v>
      </c>
      <c r="R1267" t="s">
        <v>8042</v>
      </c>
      <c r="S1267" t="s">
        <v>8028</v>
      </c>
      <c r="T1267" t="s">
        <v>6970</v>
      </c>
      <c r="U1267" t="s">
        <v>8029</v>
      </c>
      <c r="V1267">
        <v>-0.52719550818953498</v>
      </c>
      <c r="W1267" t="s">
        <v>8029</v>
      </c>
      <c r="X1267" t="s">
        <v>6971</v>
      </c>
      <c r="Y1267" t="s">
        <v>8029</v>
      </c>
      <c r="Z1267" t="s">
        <v>8030</v>
      </c>
      <c r="AA1267">
        <v>1264</v>
      </c>
      <c r="AE1267">
        <v>17</v>
      </c>
      <c r="AF1267">
        <v>15</v>
      </c>
      <c r="AG1267">
        <v>27</v>
      </c>
      <c r="AK1267">
        <v>178</v>
      </c>
      <c r="AL1267">
        <v>150</v>
      </c>
      <c r="AM1267">
        <v>323</v>
      </c>
      <c r="AQ1267">
        <v>5.6818053630489841E-10</v>
      </c>
      <c r="AR1267">
        <v>2.2293858377296831E-7</v>
      </c>
      <c r="AS1267">
        <v>1.7102169315905165E-5</v>
      </c>
      <c r="AW1267">
        <v>0.7818902842035691</v>
      </c>
      <c r="AX1267">
        <v>0.7533333333333333</v>
      </c>
      <c r="AY1267">
        <v>0.62962962962962965</v>
      </c>
      <c r="BA1267">
        <v>5.6818053630489841E-10</v>
      </c>
      <c r="BB1267">
        <v>1.7102169315905165E-5</v>
      </c>
      <c r="BC1267">
        <v>5.6818053630489841E-10</v>
      </c>
      <c r="BD1267">
        <v>2.2293858377296831E-7</v>
      </c>
      <c r="BF1267">
        <v>-0.52719550818953498</v>
      </c>
    </row>
    <row r="1268" spans="1:58">
      <c r="A1268">
        <v>10007952</v>
      </c>
      <c r="B1268" t="s">
        <v>8220</v>
      </c>
      <c r="C1268" t="s">
        <v>8584</v>
      </c>
      <c r="D1268" t="s">
        <v>6378</v>
      </c>
      <c r="E1268" t="s">
        <v>6379</v>
      </c>
      <c r="F1268" t="s">
        <v>5925</v>
      </c>
      <c r="G1268" t="s">
        <v>6375</v>
      </c>
      <c r="H1268" t="s">
        <v>6374</v>
      </c>
      <c r="L1268" t="b">
        <v>0</v>
      </c>
      <c r="M1268" t="b">
        <v>0</v>
      </c>
      <c r="N1268" t="b">
        <v>1</v>
      </c>
      <c r="O1268">
        <v>3.1507143056665319E-10</v>
      </c>
      <c r="P1268">
        <v>0.72958754208754206</v>
      </c>
      <c r="Q1268">
        <v>0.5</v>
      </c>
      <c r="R1268" t="s">
        <v>6971</v>
      </c>
      <c r="S1268" t="s">
        <v>8084</v>
      </c>
      <c r="T1268" t="s">
        <v>6970</v>
      </c>
      <c r="U1268" t="s">
        <v>8030</v>
      </c>
      <c r="W1268" t="s">
        <v>8029</v>
      </c>
      <c r="Y1268" t="s">
        <v>8029</v>
      </c>
      <c r="Z1268" t="s">
        <v>8030</v>
      </c>
      <c r="AA1268">
        <v>1265</v>
      </c>
      <c r="AE1268">
        <v>12</v>
      </c>
      <c r="AG1268">
        <v>19</v>
      </c>
      <c r="AK1268">
        <v>396</v>
      </c>
      <c r="AM1268">
        <v>593</v>
      </c>
      <c r="AQ1268">
        <v>3.1507143056665319E-10</v>
      </c>
      <c r="AS1268">
        <v>9.0838910295628953E-7</v>
      </c>
      <c r="AW1268">
        <v>0.72958754208754206</v>
      </c>
      <c r="AY1268">
        <v>0.67187361320670991</v>
      </c>
      <c r="BA1268">
        <v>3.1507143056665319E-10</v>
      </c>
      <c r="BB1268">
        <v>9.0838910295628953E-7</v>
      </c>
      <c r="BC1268">
        <v>3.1507143056665319E-10</v>
      </c>
    </row>
    <row r="1269" spans="1:58">
      <c r="A1269">
        <v>10029294</v>
      </c>
      <c r="B1269" t="s">
        <v>8220</v>
      </c>
      <c r="C1269" t="s">
        <v>8585</v>
      </c>
      <c r="D1269" t="s">
        <v>6378</v>
      </c>
      <c r="E1269" t="s">
        <v>6379</v>
      </c>
      <c r="F1269" t="s">
        <v>5925</v>
      </c>
      <c r="G1269" t="s">
        <v>6375</v>
      </c>
      <c r="H1269" t="s">
        <v>6374</v>
      </c>
      <c r="L1269" t="b">
        <v>0</v>
      </c>
      <c r="M1269" t="b">
        <v>0</v>
      </c>
      <c r="N1269" t="b">
        <v>1</v>
      </c>
      <c r="O1269">
        <v>7.0575181381771229E-10</v>
      </c>
      <c r="P1269">
        <v>0.75061842918985777</v>
      </c>
      <c r="Q1269">
        <v>0.4</v>
      </c>
      <c r="R1269" t="s">
        <v>6971</v>
      </c>
      <c r="S1269" t="s">
        <v>8084</v>
      </c>
      <c r="T1269" t="s">
        <v>6970</v>
      </c>
      <c r="U1269" t="s">
        <v>8030</v>
      </c>
      <c r="W1269" t="s">
        <v>8029</v>
      </c>
      <c r="Y1269" t="s">
        <v>8029</v>
      </c>
      <c r="Z1269" t="s">
        <v>8030</v>
      </c>
      <c r="AA1269">
        <v>1266</v>
      </c>
      <c r="AE1269">
        <v>11</v>
      </c>
      <c r="AG1269">
        <v>18</v>
      </c>
      <c r="AK1269">
        <v>294</v>
      </c>
      <c r="AM1269">
        <v>458</v>
      </c>
      <c r="AQ1269">
        <v>7.0575181381771229E-10</v>
      </c>
      <c r="AS1269">
        <v>6.1907690797720392E-7</v>
      </c>
      <c r="AW1269">
        <v>0.75061842918985777</v>
      </c>
      <c r="AY1269">
        <v>0.68255701115963119</v>
      </c>
      <c r="BA1269">
        <v>7.0575181381771229E-10</v>
      </c>
      <c r="BB1269">
        <v>6.1907690797720392E-7</v>
      </c>
      <c r="BC1269">
        <v>7.0575181381771229E-10</v>
      </c>
    </row>
    <row r="1270" spans="1:58">
      <c r="A1270">
        <v>10007935</v>
      </c>
      <c r="B1270" t="s">
        <v>8220</v>
      </c>
      <c r="C1270" t="s">
        <v>8264</v>
      </c>
      <c r="D1270" t="s">
        <v>6446</v>
      </c>
      <c r="E1270" t="s">
        <v>6447</v>
      </c>
      <c r="F1270" t="s">
        <v>5907</v>
      </c>
      <c r="G1270" t="s">
        <v>6449</v>
      </c>
      <c r="H1270" t="s">
        <v>6448</v>
      </c>
      <c r="L1270" t="b">
        <v>0</v>
      </c>
      <c r="M1270" t="b">
        <v>0</v>
      </c>
      <c r="N1270" t="b">
        <v>0</v>
      </c>
      <c r="O1270">
        <v>2.571268936279025E-9</v>
      </c>
      <c r="P1270">
        <v>0.71898148148148144</v>
      </c>
      <c r="Q1270">
        <v>0.64</v>
      </c>
      <c r="R1270" t="s">
        <v>6971</v>
      </c>
      <c r="S1270" t="s">
        <v>8084</v>
      </c>
      <c r="T1270" t="s">
        <v>6970</v>
      </c>
      <c r="U1270" t="s">
        <v>8029</v>
      </c>
      <c r="V1270">
        <v>0</v>
      </c>
      <c r="W1270" t="s">
        <v>8030</v>
      </c>
      <c r="Y1270" t="s">
        <v>8029</v>
      </c>
      <c r="Z1270" t="s">
        <v>8030</v>
      </c>
      <c r="AA1270">
        <v>1267</v>
      </c>
      <c r="AE1270">
        <v>24</v>
      </c>
      <c r="AF1270">
        <v>21</v>
      </c>
      <c r="AG1270">
        <v>54</v>
      </c>
      <c r="AK1270">
        <v>90</v>
      </c>
      <c r="AL1270">
        <v>67</v>
      </c>
      <c r="AM1270">
        <v>202</v>
      </c>
      <c r="AQ1270">
        <v>2.571268936279025E-9</v>
      </c>
      <c r="AR1270">
        <v>7.7612048601798426E-6</v>
      </c>
      <c r="AS1270">
        <v>7.07006976863474E-5</v>
      </c>
      <c r="AW1270">
        <v>0.71898148148148144</v>
      </c>
      <c r="AX1270">
        <v>0.69367448471926085</v>
      </c>
      <c r="AY1270">
        <v>0.58112373737373735</v>
      </c>
      <c r="BA1270">
        <v>2.571268936279025E-9</v>
      </c>
      <c r="BB1270">
        <v>7.07006976863474E-5</v>
      </c>
      <c r="BC1270">
        <v>2.571268936279025E-9</v>
      </c>
      <c r="BD1270">
        <v>7.7612048601798426E-6</v>
      </c>
    </row>
    <row r="1271" spans="1:58">
      <c r="A1271">
        <v>10027187</v>
      </c>
      <c r="B1271" t="s">
        <v>8220</v>
      </c>
      <c r="C1271" t="s">
        <v>8586</v>
      </c>
      <c r="D1271" t="s">
        <v>6446</v>
      </c>
      <c r="E1271" t="s">
        <v>6447</v>
      </c>
      <c r="F1271" t="s">
        <v>5907</v>
      </c>
      <c r="G1271" t="s">
        <v>6449</v>
      </c>
      <c r="H1271" t="s">
        <v>6448</v>
      </c>
      <c r="L1271" t="b">
        <v>0</v>
      </c>
      <c r="M1271" t="b">
        <v>0</v>
      </c>
      <c r="N1271" t="b">
        <v>0</v>
      </c>
      <c r="O1271">
        <v>2.3967320378191904E-13</v>
      </c>
      <c r="P1271">
        <v>0.72311760261898772</v>
      </c>
      <c r="Q1271">
        <v>0.64</v>
      </c>
      <c r="R1271" t="s">
        <v>6971</v>
      </c>
      <c r="S1271" t="s">
        <v>8084</v>
      </c>
      <c r="T1271" t="s">
        <v>6970</v>
      </c>
      <c r="U1271" t="s">
        <v>8030</v>
      </c>
      <c r="W1271" t="s">
        <v>8029</v>
      </c>
      <c r="X1271" t="s">
        <v>6971</v>
      </c>
      <c r="Y1271" t="s">
        <v>8029</v>
      </c>
      <c r="Z1271" t="s">
        <v>8029</v>
      </c>
      <c r="AA1271">
        <v>1268</v>
      </c>
      <c r="AE1271">
        <v>22</v>
      </c>
      <c r="AF1271">
        <v>19</v>
      </c>
      <c r="AG1271">
        <v>52</v>
      </c>
      <c r="AK1271">
        <v>361</v>
      </c>
      <c r="AL1271">
        <v>320</v>
      </c>
      <c r="AM1271">
        <v>639</v>
      </c>
      <c r="AQ1271">
        <v>2.3967320378191904E-13</v>
      </c>
      <c r="AR1271">
        <v>4.924170971463598E-9</v>
      </c>
      <c r="AS1271">
        <v>1.8812731899467788E-5</v>
      </c>
      <c r="AW1271">
        <v>0.72311760261898772</v>
      </c>
      <c r="AX1271">
        <v>0.69967105263157892</v>
      </c>
      <c r="AY1271">
        <v>0.58294382220654373</v>
      </c>
      <c r="BA1271">
        <v>2.3967320378191904E-13</v>
      </c>
      <c r="BB1271">
        <v>1.8812731899467788E-5</v>
      </c>
      <c r="BC1271">
        <v>2.3967320378191904E-13</v>
      </c>
      <c r="BD1271">
        <v>4.924170971463598E-9</v>
      </c>
      <c r="BF1271">
        <v>-0.77457876358380096</v>
      </c>
    </row>
    <row r="1272" spans="1:58">
      <c r="A1272">
        <v>10027187</v>
      </c>
      <c r="B1272" t="s">
        <v>8220</v>
      </c>
      <c r="C1272" t="s">
        <v>8586</v>
      </c>
      <c r="D1272" t="s">
        <v>6450</v>
      </c>
      <c r="E1272" t="s">
        <v>6451</v>
      </c>
      <c r="F1272" t="s">
        <v>5907</v>
      </c>
      <c r="G1272" t="s">
        <v>6449</v>
      </c>
      <c r="H1272" t="s">
        <v>6448</v>
      </c>
      <c r="L1272" t="b">
        <v>0</v>
      </c>
      <c r="M1272" t="b">
        <v>0</v>
      </c>
      <c r="N1272" t="b">
        <v>1</v>
      </c>
      <c r="O1272">
        <v>1.1049198032220763E-8</v>
      </c>
      <c r="P1272">
        <v>0.79908103592314128</v>
      </c>
      <c r="Q1272">
        <v>0.63</v>
      </c>
      <c r="R1272" t="s">
        <v>8042</v>
      </c>
      <c r="S1272" t="s">
        <v>8028</v>
      </c>
      <c r="T1272" t="s">
        <v>6970</v>
      </c>
      <c r="U1272" t="s">
        <v>8030</v>
      </c>
      <c r="W1272" t="s">
        <v>8029</v>
      </c>
      <c r="Y1272" t="s">
        <v>8029</v>
      </c>
      <c r="Z1272" t="s">
        <v>8030</v>
      </c>
      <c r="AA1272">
        <v>1269</v>
      </c>
      <c r="AE1272">
        <v>16</v>
      </c>
      <c r="AF1272">
        <v>14</v>
      </c>
      <c r="AG1272">
        <v>24</v>
      </c>
      <c r="AK1272">
        <v>193</v>
      </c>
      <c r="AL1272">
        <v>171</v>
      </c>
      <c r="AM1272">
        <v>367</v>
      </c>
      <c r="AQ1272">
        <v>6.5856159517141433E-8</v>
      </c>
      <c r="AR1272">
        <v>1.1049198032220763E-8</v>
      </c>
      <c r="AS1272">
        <v>6.2129279794387576E-4</v>
      </c>
      <c r="AW1272">
        <v>0.76133419689119164</v>
      </c>
      <c r="AX1272">
        <v>0.79908103592314128</v>
      </c>
      <c r="AY1272">
        <v>0.60836739327883749</v>
      </c>
      <c r="BA1272">
        <v>1.1049198032220763E-8</v>
      </c>
      <c r="BB1272">
        <v>6.2129279794387576E-4</v>
      </c>
      <c r="BC1272">
        <v>6.5856159517141433E-8</v>
      </c>
      <c r="BD1272">
        <v>1.1049198032220763E-8</v>
      </c>
    </row>
    <row r="1273" spans="1:58">
      <c r="A1273">
        <v>10017984</v>
      </c>
      <c r="B1273" t="s">
        <v>8220</v>
      </c>
      <c r="C1273" t="s">
        <v>8587</v>
      </c>
      <c r="D1273" t="s">
        <v>5990</v>
      </c>
      <c r="E1273" t="s">
        <v>5991</v>
      </c>
      <c r="F1273" t="s">
        <v>5907</v>
      </c>
      <c r="G1273" t="s">
        <v>5989</v>
      </c>
      <c r="H1273" t="s">
        <v>5988</v>
      </c>
      <c r="L1273" t="b">
        <v>0</v>
      </c>
      <c r="M1273" t="b">
        <v>0</v>
      </c>
      <c r="N1273" t="b">
        <v>1</v>
      </c>
      <c r="O1273">
        <v>5.7073896536222433E-10</v>
      </c>
      <c r="P1273">
        <v>0.71861471861471871</v>
      </c>
      <c r="Q1273">
        <v>1</v>
      </c>
      <c r="R1273" t="s">
        <v>8042</v>
      </c>
      <c r="S1273" t="s">
        <v>8028</v>
      </c>
      <c r="T1273" t="s">
        <v>6970</v>
      </c>
      <c r="U1273" t="s">
        <v>8029</v>
      </c>
      <c r="V1273">
        <v>-0.93710733447897199</v>
      </c>
      <c r="W1273" t="s">
        <v>8029</v>
      </c>
      <c r="X1273" t="s">
        <v>8031</v>
      </c>
      <c r="Y1273" t="s">
        <v>8029</v>
      </c>
      <c r="Z1273" t="s">
        <v>8030</v>
      </c>
      <c r="AA1273">
        <v>1270</v>
      </c>
      <c r="AE1273">
        <v>15</v>
      </c>
      <c r="AF1273">
        <v>15</v>
      </c>
      <c r="AG1273">
        <v>27</v>
      </c>
      <c r="AK1273">
        <v>154</v>
      </c>
      <c r="AL1273">
        <v>130</v>
      </c>
      <c r="AM1273">
        <v>355</v>
      </c>
      <c r="AQ1273">
        <v>1.522867256722669E-9</v>
      </c>
      <c r="AR1273">
        <v>2.7796398488582835E-8</v>
      </c>
      <c r="AS1273">
        <v>5.7073896536222433E-10</v>
      </c>
      <c r="AW1273">
        <v>0.71861471861471871</v>
      </c>
      <c r="AX1273">
        <v>0.71743589743589753</v>
      </c>
      <c r="AY1273">
        <v>0.63474178403755865</v>
      </c>
      <c r="BA1273">
        <v>5.7073896536222433E-10</v>
      </c>
      <c r="BB1273">
        <v>5.7073896536222433E-10</v>
      </c>
      <c r="BC1273">
        <v>1.522867256722669E-9</v>
      </c>
      <c r="BD1273">
        <v>2.7796398488582835E-8</v>
      </c>
      <c r="BF1273">
        <v>-0.93710733447897199</v>
      </c>
    </row>
    <row r="1274" spans="1:58">
      <c r="A1274">
        <v>10017984</v>
      </c>
      <c r="B1274" t="s">
        <v>8220</v>
      </c>
      <c r="C1274" t="s">
        <v>8587</v>
      </c>
      <c r="D1274" t="s">
        <v>5997</v>
      </c>
      <c r="E1274" t="s">
        <v>5998</v>
      </c>
      <c r="F1274" t="s">
        <v>5925</v>
      </c>
      <c r="G1274" t="s">
        <v>5996</v>
      </c>
      <c r="H1274" t="s">
        <v>5995</v>
      </c>
      <c r="L1274" t="b">
        <v>0</v>
      </c>
      <c r="M1274" t="b">
        <v>0</v>
      </c>
      <c r="N1274" t="b">
        <v>1</v>
      </c>
      <c r="O1274">
        <v>3.2062233370120201E-11</v>
      </c>
      <c r="P1274">
        <v>0.80346320346320343</v>
      </c>
      <c r="Q1274">
        <v>0.8</v>
      </c>
      <c r="R1274" t="s">
        <v>8042</v>
      </c>
      <c r="S1274" t="s">
        <v>8028</v>
      </c>
      <c r="T1274" t="s">
        <v>6970</v>
      </c>
      <c r="U1274" t="s">
        <v>8029</v>
      </c>
      <c r="V1274">
        <v>0</v>
      </c>
      <c r="W1274" t="s">
        <v>8030</v>
      </c>
      <c r="Y1274" t="s">
        <v>8029</v>
      </c>
      <c r="Z1274" t="s">
        <v>8030</v>
      </c>
      <c r="AA1274">
        <v>1271</v>
      </c>
      <c r="AE1274">
        <v>12</v>
      </c>
      <c r="AF1274">
        <v>11</v>
      </c>
      <c r="AG1274">
        <v>23</v>
      </c>
      <c r="AK1274">
        <v>124</v>
      </c>
      <c r="AL1274">
        <v>105</v>
      </c>
      <c r="AM1274">
        <v>283</v>
      </c>
      <c r="AQ1274">
        <v>3.2062233370120201E-11</v>
      </c>
      <c r="AR1274">
        <v>8.1449141321383969E-11</v>
      </c>
      <c r="AS1274">
        <v>2.2731745830350312E-9</v>
      </c>
      <c r="AW1274">
        <v>0.77486559139784961</v>
      </c>
      <c r="AX1274">
        <v>0.80346320346320343</v>
      </c>
      <c r="AY1274">
        <v>0.64019050545398681</v>
      </c>
      <c r="BA1274">
        <v>3.2062233370120201E-11</v>
      </c>
      <c r="BB1274">
        <v>2.2731745830350312E-9</v>
      </c>
      <c r="BC1274">
        <v>3.2062233370120201E-11</v>
      </c>
      <c r="BD1274">
        <v>8.1449141321383969E-11</v>
      </c>
    </row>
    <row r="1275" spans="1:58">
      <c r="A1275">
        <v>10022892</v>
      </c>
      <c r="B1275" t="s">
        <v>8220</v>
      </c>
      <c r="C1275" t="s">
        <v>8588</v>
      </c>
      <c r="D1275" t="s">
        <v>6023</v>
      </c>
      <c r="E1275" t="s">
        <v>6024</v>
      </c>
      <c r="F1275" t="s">
        <v>5925</v>
      </c>
      <c r="G1275" t="s">
        <v>6017</v>
      </c>
      <c r="H1275" t="s">
        <v>6020</v>
      </c>
      <c r="L1275" t="b">
        <v>0</v>
      </c>
      <c r="M1275" t="b">
        <v>0</v>
      </c>
      <c r="N1275" t="b">
        <v>1</v>
      </c>
      <c r="O1275">
        <v>4.8509255476460077E-10</v>
      </c>
      <c r="P1275">
        <v>0.71039244186046513</v>
      </c>
      <c r="Q1275">
        <v>0.25</v>
      </c>
      <c r="R1275" t="s">
        <v>6971</v>
      </c>
      <c r="S1275" t="s">
        <v>8084</v>
      </c>
      <c r="T1275" t="s">
        <v>6970</v>
      </c>
      <c r="U1275" t="s">
        <v>8030</v>
      </c>
      <c r="W1275" t="s">
        <v>8029</v>
      </c>
      <c r="Y1275" t="s">
        <v>8029</v>
      </c>
      <c r="Z1275" t="s">
        <v>8030</v>
      </c>
      <c r="AA1275">
        <v>1272</v>
      </c>
      <c r="AE1275">
        <v>16</v>
      </c>
      <c r="AF1275">
        <v>18</v>
      </c>
      <c r="AG1275">
        <v>23</v>
      </c>
      <c r="AK1275">
        <v>258</v>
      </c>
      <c r="AL1275">
        <v>301</v>
      </c>
      <c r="AM1275">
        <v>484</v>
      </c>
      <c r="AQ1275">
        <v>4.7568121558069598E-8</v>
      </c>
      <c r="AR1275">
        <v>9.141107828320523E-2</v>
      </c>
      <c r="AS1275">
        <v>4.8509255476460077E-10</v>
      </c>
      <c r="AW1275">
        <v>0.71039244186046513</v>
      </c>
      <c r="AX1275">
        <v>0.53903654485049834</v>
      </c>
      <c r="AY1275">
        <v>0.6664121451670858</v>
      </c>
      <c r="BA1275">
        <v>4.8509255476460077E-10</v>
      </c>
      <c r="BB1275">
        <v>4.8509255476460077E-10</v>
      </c>
      <c r="BC1275">
        <v>4.7568121558069598E-8</v>
      </c>
      <c r="BD1275">
        <v>9.141107828320523E-2</v>
      </c>
    </row>
    <row r="1276" spans="1:58">
      <c r="A1276">
        <v>10034371</v>
      </c>
      <c r="B1276" t="s">
        <v>8220</v>
      </c>
      <c r="C1276" t="s">
        <v>8589</v>
      </c>
      <c r="D1276" t="s">
        <v>6444</v>
      </c>
      <c r="E1276" t="s">
        <v>6445</v>
      </c>
      <c r="F1276" t="s">
        <v>5907</v>
      </c>
      <c r="G1276" t="s">
        <v>6442</v>
      </c>
      <c r="H1276" t="s">
        <v>6443</v>
      </c>
      <c r="L1276" t="b">
        <v>0</v>
      </c>
      <c r="M1276" t="b">
        <v>0</v>
      </c>
      <c r="N1276" t="b">
        <v>1</v>
      </c>
      <c r="O1276">
        <v>2.8166570732594556E-8</v>
      </c>
      <c r="P1276">
        <v>0.75704099821746884</v>
      </c>
      <c r="Q1276">
        <v>0.5</v>
      </c>
      <c r="R1276" t="s">
        <v>6971</v>
      </c>
      <c r="S1276" t="s">
        <v>8084</v>
      </c>
      <c r="T1276" t="s">
        <v>6970</v>
      </c>
      <c r="U1276" t="s">
        <v>8029</v>
      </c>
      <c r="V1276">
        <v>-0.31086322784166898</v>
      </c>
      <c r="W1276" t="s">
        <v>8029</v>
      </c>
      <c r="X1276" t="s">
        <v>6971</v>
      </c>
      <c r="Y1276" t="s">
        <v>8029</v>
      </c>
      <c r="Z1276" t="s">
        <v>8030</v>
      </c>
      <c r="AA1276">
        <v>1273</v>
      </c>
      <c r="AE1276">
        <v>17</v>
      </c>
      <c r="AF1276">
        <v>18</v>
      </c>
      <c r="AG1276">
        <v>35</v>
      </c>
      <c r="AK1276">
        <v>165</v>
      </c>
      <c r="AL1276">
        <v>142</v>
      </c>
      <c r="AM1276">
        <v>329</v>
      </c>
      <c r="AQ1276">
        <v>2.8166570732594556E-8</v>
      </c>
      <c r="AR1276">
        <v>1.4553408976470966E-6</v>
      </c>
      <c r="AS1276">
        <v>4.3250324738678916E-6</v>
      </c>
      <c r="AW1276">
        <v>0.75704099821746884</v>
      </c>
      <c r="AX1276">
        <v>0.72769953051643188</v>
      </c>
      <c r="AY1276">
        <v>0.61432913590968297</v>
      </c>
      <c r="BA1276">
        <v>2.8166570732594556E-8</v>
      </c>
      <c r="BB1276">
        <v>4.3250324738678916E-6</v>
      </c>
      <c r="BC1276">
        <v>2.8166570732594556E-8</v>
      </c>
      <c r="BD1276">
        <v>1.4553408976470966E-6</v>
      </c>
      <c r="BF1276">
        <v>-0.31086322784166898</v>
      </c>
    </row>
    <row r="1277" spans="1:58">
      <c r="A1277">
        <v>10034371</v>
      </c>
      <c r="B1277" t="s">
        <v>8220</v>
      </c>
      <c r="C1277" t="s">
        <v>8589</v>
      </c>
      <c r="D1277" t="s">
        <v>6450</v>
      </c>
      <c r="E1277" t="s">
        <v>6451</v>
      </c>
      <c r="F1277" t="s">
        <v>5907</v>
      </c>
      <c r="G1277" t="s">
        <v>6449</v>
      </c>
      <c r="H1277" t="s">
        <v>6448</v>
      </c>
      <c r="L1277" t="b">
        <v>0</v>
      </c>
      <c r="M1277" t="b">
        <v>0</v>
      </c>
      <c r="N1277" t="b">
        <v>1</v>
      </c>
      <c r="O1277">
        <v>1.428853210329333E-7</v>
      </c>
      <c r="P1277">
        <v>0.73868312757201637</v>
      </c>
      <c r="Q1277">
        <v>0.56000000000000005</v>
      </c>
      <c r="R1277" t="s">
        <v>6971</v>
      </c>
      <c r="S1277" t="s">
        <v>8084</v>
      </c>
      <c r="T1277" t="s">
        <v>6970</v>
      </c>
      <c r="U1277" t="s">
        <v>8029</v>
      </c>
      <c r="V1277">
        <v>-0.43892384787331301</v>
      </c>
      <c r="W1277" t="s">
        <v>8029</v>
      </c>
      <c r="X1277" t="s">
        <v>6971</v>
      </c>
      <c r="Y1277" t="s">
        <v>8029</v>
      </c>
      <c r="Z1277" t="s">
        <v>8030</v>
      </c>
      <c r="AA1277">
        <v>1274</v>
      </c>
      <c r="AE1277">
        <v>18</v>
      </c>
      <c r="AF1277">
        <v>19</v>
      </c>
      <c r="AG1277">
        <v>34</v>
      </c>
      <c r="AK1277">
        <v>162</v>
      </c>
      <c r="AL1277">
        <v>138</v>
      </c>
      <c r="AM1277">
        <v>325</v>
      </c>
      <c r="AQ1277">
        <v>1.428853210329333E-7</v>
      </c>
      <c r="AR1277">
        <v>2.8606907995239311E-6</v>
      </c>
      <c r="AS1277">
        <v>5.7878591494419447E-4</v>
      </c>
      <c r="AW1277">
        <v>0.73868312757201637</v>
      </c>
      <c r="AX1277">
        <v>0.71472158657513352</v>
      </c>
      <c r="AY1277">
        <v>0.59461538461538466</v>
      </c>
      <c r="BA1277">
        <v>1.428853210329333E-7</v>
      </c>
      <c r="BB1277">
        <v>5.7878591494419447E-4</v>
      </c>
      <c r="BC1277">
        <v>1.428853210329333E-7</v>
      </c>
      <c r="BD1277">
        <v>2.8606907995239311E-6</v>
      </c>
      <c r="BF1277">
        <v>-0.43892384787331301</v>
      </c>
    </row>
    <row r="1278" spans="1:58">
      <c r="A1278">
        <v>10038543</v>
      </c>
      <c r="B1278" t="s">
        <v>8220</v>
      </c>
      <c r="C1278" t="s">
        <v>8590</v>
      </c>
      <c r="D1278" t="s">
        <v>6444</v>
      </c>
      <c r="E1278" t="s">
        <v>6445</v>
      </c>
      <c r="F1278" t="s">
        <v>5907</v>
      </c>
      <c r="G1278" t="s">
        <v>6442</v>
      </c>
      <c r="H1278" t="s">
        <v>6443</v>
      </c>
      <c r="J1278" t="s">
        <v>8591</v>
      </c>
      <c r="K1278" t="s">
        <v>7880</v>
      </c>
      <c r="L1278" t="b">
        <v>0</v>
      </c>
      <c r="M1278" t="b">
        <v>1</v>
      </c>
      <c r="N1278" t="b">
        <v>0</v>
      </c>
      <c r="O1278">
        <v>6.2396688119898102E-8</v>
      </c>
      <c r="P1278">
        <v>0.81895881895881895</v>
      </c>
      <c r="Q1278">
        <v>0.8</v>
      </c>
      <c r="R1278" t="s">
        <v>6971</v>
      </c>
      <c r="S1278" t="s">
        <v>8084</v>
      </c>
      <c r="T1278" t="s">
        <v>6970</v>
      </c>
      <c r="U1278" t="s">
        <v>8029</v>
      </c>
      <c r="V1278">
        <v>0</v>
      </c>
      <c r="W1278" t="s">
        <v>8030</v>
      </c>
      <c r="Y1278" t="s">
        <v>8029</v>
      </c>
      <c r="Z1278" t="s">
        <v>8030</v>
      </c>
      <c r="AA1278">
        <v>1275</v>
      </c>
      <c r="AE1278">
        <v>11</v>
      </c>
      <c r="AF1278">
        <v>11</v>
      </c>
      <c r="AG1278">
        <v>19</v>
      </c>
      <c r="AK1278">
        <v>117</v>
      </c>
      <c r="AL1278">
        <v>98</v>
      </c>
      <c r="AM1278">
        <v>226</v>
      </c>
      <c r="AQ1278">
        <v>6.2396688119898102E-8</v>
      </c>
      <c r="AR1278">
        <v>6.431712307122026E-4</v>
      </c>
      <c r="AS1278">
        <v>2.7604329256205766E-7</v>
      </c>
      <c r="AW1278">
        <v>0.81895881895881895</v>
      </c>
      <c r="AX1278">
        <v>0.71243042671614099</v>
      </c>
      <c r="AY1278">
        <v>0.70722209110219492</v>
      </c>
      <c r="BA1278">
        <v>6.2396688119898102E-8</v>
      </c>
      <c r="BB1278">
        <v>2.7604329256205766E-7</v>
      </c>
      <c r="BC1278">
        <v>6.2396688119898102E-8</v>
      </c>
      <c r="BD1278">
        <v>6.431712307122026E-4</v>
      </c>
    </row>
    <row r="1279" spans="1:58">
      <c r="A1279">
        <v>10038543</v>
      </c>
      <c r="B1279" t="s">
        <v>8220</v>
      </c>
      <c r="C1279" t="s">
        <v>8590</v>
      </c>
      <c r="D1279" t="s">
        <v>6450</v>
      </c>
      <c r="E1279" t="s">
        <v>6451</v>
      </c>
      <c r="F1279" t="s">
        <v>5907</v>
      </c>
      <c r="G1279" t="s">
        <v>6449</v>
      </c>
      <c r="H1279" t="s">
        <v>6448</v>
      </c>
      <c r="L1279" t="b">
        <v>0</v>
      </c>
      <c r="M1279" t="b">
        <v>0</v>
      </c>
      <c r="N1279" t="b">
        <v>0</v>
      </c>
      <c r="O1279">
        <v>6.8431334379388588E-9</v>
      </c>
      <c r="P1279">
        <v>0.80383480825958697</v>
      </c>
      <c r="Q1279">
        <v>0.67</v>
      </c>
      <c r="R1279" t="s">
        <v>6971</v>
      </c>
      <c r="S1279" t="s">
        <v>8084</v>
      </c>
      <c r="T1279" t="s">
        <v>6970</v>
      </c>
      <c r="U1279" t="s">
        <v>8029</v>
      </c>
      <c r="V1279">
        <v>-0.80820024832953896</v>
      </c>
      <c r="W1279" t="s">
        <v>8029</v>
      </c>
      <c r="X1279" t="s">
        <v>6971</v>
      </c>
      <c r="Y1279" t="s">
        <v>8029</v>
      </c>
      <c r="Z1279" t="s">
        <v>8029</v>
      </c>
      <c r="AA1279">
        <v>1276</v>
      </c>
      <c r="AE1279">
        <v>12</v>
      </c>
      <c r="AF1279">
        <v>12</v>
      </c>
      <c r="AG1279">
        <v>17</v>
      </c>
      <c r="AK1279">
        <v>113</v>
      </c>
      <c r="AL1279">
        <v>91</v>
      </c>
      <c r="AM1279">
        <v>223</v>
      </c>
      <c r="AQ1279">
        <v>6.8431334379388588E-9</v>
      </c>
      <c r="AR1279">
        <v>2.8258779345618862E-6</v>
      </c>
      <c r="AS1279">
        <v>1.226219726498526E-3</v>
      </c>
      <c r="AW1279">
        <v>0.80383480825958697</v>
      </c>
      <c r="AX1279">
        <v>0.75595238095238104</v>
      </c>
      <c r="AY1279">
        <v>0.61777895014508033</v>
      </c>
      <c r="BA1279">
        <v>6.8431334379388588E-9</v>
      </c>
      <c r="BB1279">
        <v>1.226219726498526E-3</v>
      </c>
      <c r="BC1279">
        <v>6.8431334379388588E-9</v>
      </c>
      <c r="BD1279">
        <v>2.8258779345618862E-6</v>
      </c>
      <c r="BF1279">
        <v>-0.80820024832953896</v>
      </c>
    </row>
    <row r="1280" spans="1:58">
      <c r="A1280">
        <v>10013985</v>
      </c>
      <c r="B1280" t="s">
        <v>8220</v>
      </c>
      <c r="C1280" t="s">
        <v>8305</v>
      </c>
      <c r="D1280" t="s">
        <v>6302</v>
      </c>
      <c r="E1280" t="s">
        <v>6303</v>
      </c>
      <c r="F1280" t="s">
        <v>5907</v>
      </c>
      <c r="G1280" t="s">
        <v>6305</v>
      </c>
      <c r="H1280" t="s">
        <v>6304</v>
      </c>
      <c r="L1280" t="b">
        <v>0</v>
      </c>
      <c r="M1280" t="b">
        <v>0</v>
      </c>
      <c r="N1280" t="b">
        <v>1</v>
      </c>
      <c r="O1280">
        <v>1.4394604650234922E-13</v>
      </c>
      <c r="P1280">
        <v>0.7770398481973434</v>
      </c>
      <c r="Q1280">
        <v>0</v>
      </c>
      <c r="R1280" t="s">
        <v>6964</v>
      </c>
      <c r="S1280" t="s">
        <v>8040</v>
      </c>
      <c r="T1280" t="s">
        <v>8033</v>
      </c>
      <c r="U1280" t="s">
        <v>8029</v>
      </c>
      <c r="V1280">
        <v>-0.35548578268215703</v>
      </c>
      <c r="W1280" t="s">
        <v>8029</v>
      </c>
      <c r="X1280" t="s">
        <v>6971</v>
      </c>
      <c r="Y1280" t="s">
        <v>8030</v>
      </c>
      <c r="Z1280" t="s">
        <v>8030</v>
      </c>
      <c r="AA1280">
        <v>1277</v>
      </c>
      <c r="AB1280">
        <v>15</v>
      </c>
      <c r="AD1280">
        <v>17</v>
      </c>
      <c r="AE1280">
        <v>58</v>
      </c>
      <c r="AF1280">
        <v>46</v>
      </c>
      <c r="AG1280">
        <v>64</v>
      </c>
      <c r="AH1280">
        <v>549</v>
      </c>
      <c r="AJ1280">
        <v>1178</v>
      </c>
      <c r="AK1280">
        <v>260</v>
      </c>
      <c r="AL1280">
        <v>182</v>
      </c>
      <c r="AM1280">
        <v>475</v>
      </c>
      <c r="AN1280">
        <v>3.2745511965096476E-3</v>
      </c>
      <c r="AP1280">
        <v>3.5763211430180086E-7</v>
      </c>
      <c r="AQ1280">
        <v>3.2021131150469327E-5</v>
      </c>
      <c r="AR1280">
        <v>1.3792977388979724E-5</v>
      </c>
      <c r="AS1280">
        <v>1.4394604650234922E-13</v>
      </c>
      <c r="AT1280">
        <v>0.65598057073466898</v>
      </c>
      <c r="AV1280">
        <v>0.7770398481973434</v>
      </c>
      <c r="AW1280">
        <v>0.63006566604127578</v>
      </c>
      <c r="AX1280">
        <v>0.64548494983277593</v>
      </c>
      <c r="AY1280">
        <v>0.71814144736842112</v>
      </c>
      <c r="AZ1280">
        <v>3.5763211430180086E-7</v>
      </c>
      <c r="BA1280">
        <v>1.4394604650234922E-13</v>
      </c>
      <c r="BB1280">
        <v>1.4394604650234922E-13</v>
      </c>
      <c r="BC1280">
        <v>3.2021131150469327E-5</v>
      </c>
      <c r="BD1280">
        <v>1.3792977388979724E-5</v>
      </c>
      <c r="BF1280">
        <v>-0.35548578268215703</v>
      </c>
    </row>
    <row r="1281" spans="1:58">
      <c r="A1281">
        <v>10027422</v>
      </c>
      <c r="B1281" t="s">
        <v>8220</v>
      </c>
      <c r="C1281" t="s">
        <v>8592</v>
      </c>
      <c r="D1281" t="s">
        <v>6378</v>
      </c>
      <c r="E1281" t="s">
        <v>6379</v>
      </c>
      <c r="F1281" t="s">
        <v>5925</v>
      </c>
      <c r="G1281" t="s">
        <v>6375</v>
      </c>
      <c r="H1281" t="s">
        <v>6374</v>
      </c>
      <c r="L1281" t="b">
        <v>0</v>
      </c>
      <c r="M1281" t="b">
        <v>0</v>
      </c>
      <c r="N1281" t="b">
        <v>1</v>
      </c>
      <c r="O1281">
        <v>6.2963863403460294E-14</v>
      </c>
      <c r="P1281">
        <v>0.76824175824175833</v>
      </c>
      <c r="Q1281">
        <v>0.5</v>
      </c>
      <c r="R1281" t="s">
        <v>8037</v>
      </c>
      <c r="S1281" t="s">
        <v>8032</v>
      </c>
      <c r="T1281" t="s">
        <v>6970</v>
      </c>
      <c r="U1281" t="s">
        <v>8030</v>
      </c>
      <c r="W1281" t="s">
        <v>8029</v>
      </c>
      <c r="Y1281" t="s">
        <v>8029</v>
      </c>
      <c r="Z1281" t="s">
        <v>8030</v>
      </c>
      <c r="AA1281">
        <v>1278</v>
      </c>
      <c r="AE1281">
        <v>14</v>
      </c>
      <c r="AF1281">
        <v>18</v>
      </c>
      <c r="AG1281">
        <v>25</v>
      </c>
      <c r="AK1281">
        <v>325</v>
      </c>
      <c r="AL1281">
        <v>296</v>
      </c>
      <c r="AM1281">
        <v>500</v>
      </c>
      <c r="AQ1281">
        <v>6.2963863403460294E-14</v>
      </c>
      <c r="AR1281">
        <v>5.27156480957821E-13</v>
      </c>
      <c r="AS1281">
        <v>5.042154696000279E-10</v>
      </c>
      <c r="AW1281">
        <v>0.76824175824175833</v>
      </c>
      <c r="AX1281">
        <v>0.70936561561561562</v>
      </c>
      <c r="AY1281">
        <v>0.70340000000000003</v>
      </c>
      <c r="BA1281">
        <v>6.2963863403460294E-14</v>
      </c>
      <c r="BB1281">
        <v>5.042154696000279E-10</v>
      </c>
      <c r="BC1281">
        <v>6.2963863403460294E-14</v>
      </c>
      <c r="BD1281">
        <v>5.27156480957821E-13</v>
      </c>
    </row>
    <row r="1282" spans="1:58">
      <c r="A1282">
        <v>10047091</v>
      </c>
      <c r="B1282" t="s">
        <v>8220</v>
      </c>
      <c r="C1282" t="s">
        <v>8593</v>
      </c>
      <c r="D1282" t="s">
        <v>6378</v>
      </c>
      <c r="E1282" t="s">
        <v>6379</v>
      </c>
      <c r="F1282" t="s">
        <v>5925</v>
      </c>
      <c r="G1282" t="s">
        <v>6375</v>
      </c>
      <c r="H1282" t="s">
        <v>6374</v>
      </c>
      <c r="L1282" t="b">
        <v>0</v>
      </c>
      <c r="M1282" t="b">
        <v>0</v>
      </c>
      <c r="N1282" t="b">
        <v>1</v>
      </c>
      <c r="O1282">
        <v>2.5717429760375435E-17</v>
      </c>
      <c r="P1282">
        <v>0.75572033898305091</v>
      </c>
      <c r="Q1282">
        <v>0.71</v>
      </c>
      <c r="R1282" t="s">
        <v>8037</v>
      </c>
      <c r="S1282" t="s">
        <v>8032</v>
      </c>
      <c r="T1282" t="s">
        <v>6970</v>
      </c>
      <c r="U1282" t="s">
        <v>8029</v>
      </c>
      <c r="V1282">
        <v>-0.82962885836067801</v>
      </c>
      <c r="W1282" t="s">
        <v>8029</v>
      </c>
      <c r="X1282" t="s">
        <v>6964</v>
      </c>
      <c r="Y1282" t="s">
        <v>8029</v>
      </c>
      <c r="Z1282" t="s">
        <v>8030</v>
      </c>
      <c r="AA1282">
        <v>1279</v>
      </c>
      <c r="AE1282">
        <v>20</v>
      </c>
      <c r="AF1282">
        <v>21</v>
      </c>
      <c r="AG1282">
        <v>29</v>
      </c>
      <c r="AK1282">
        <v>118</v>
      </c>
      <c r="AL1282">
        <v>105</v>
      </c>
      <c r="AM1282">
        <v>223</v>
      </c>
      <c r="AQ1282">
        <v>5.1787599724969077E-11</v>
      </c>
      <c r="AR1282">
        <v>6.8720746746824297E-10</v>
      </c>
      <c r="AS1282">
        <v>2.5717429760375435E-17</v>
      </c>
      <c r="AW1282">
        <v>0.75572033898305091</v>
      </c>
      <c r="AX1282">
        <v>0.72562358276644001</v>
      </c>
      <c r="AY1282">
        <v>0.75514148755218802</v>
      </c>
      <c r="BA1282">
        <v>2.5717429760375435E-17</v>
      </c>
      <c r="BB1282">
        <v>2.5717429760375435E-17</v>
      </c>
      <c r="BC1282">
        <v>5.1787599724969077E-11</v>
      </c>
      <c r="BD1282">
        <v>6.8720746746824297E-10</v>
      </c>
      <c r="BF1282">
        <v>-0.82962885836067801</v>
      </c>
    </row>
    <row r="1283" spans="1:58">
      <c r="A1283">
        <v>10047091</v>
      </c>
      <c r="B1283" t="s">
        <v>8220</v>
      </c>
      <c r="C1283" t="s">
        <v>8593</v>
      </c>
      <c r="D1283" t="s">
        <v>6416</v>
      </c>
      <c r="E1283" t="s">
        <v>6417</v>
      </c>
      <c r="F1283" t="s">
        <v>5948</v>
      </c>
      <c r="G1283" t="s">
        <v>6419</v>
      </c>
      <c r="H1283" t="s">
        <v>6418</v>
      </c>
      <c r="L1283" t="b">
        <v>0</v>
      </c>
      <c r="M1283" t="b">
        <v>0</v>
      </c>
      <c r="N1283" t="b">
        <v>1</v>
      </c>
      <c r="O1283">
        <v>4.0398280699632316E-15</v>
      </c>
      <c r="P1283">
        <v>0.79812834224598928</v>
      </c>
      <c r="Q1283">
        <v>0.2</v>
      </c>
      <c r="R1283" t="s">
        <v>8034</v>
      </c>
      <c r="S1283" t="s">
        <v>8059</v>
      </c>
      <c r="T1283" t="s">
        <v>6970</v>
      </c>
      <c r="U1283" t="s">
        <v>8029</v>
      </c>
      <c r="V1283">
        <v>0</v>
      </c>
      <c r="W1283" t="s">
        <v>8030</v>
      </c>
      <c r="Y1283" t="s">
        <v>8029</v>
      </c>
      <c r="Z1283" t="s">
        <v>8030</v>
      </c>
      <c r="AA1283">
        <v>1280</v>
      </c>
      <c r="AE1283">
        <v>11</v>
      </c>
      <c r="AG1283">
        <v>19</v>
      </c>
      <c r="AK1283">
        <v>68</v>
      </c>
      <c r="AM1283">
        <v>182</v>
      </c>
      <c r="AQ1283">
        <v>1.0383868691445884E-8</v>
      </c>
      <c r="AS1283">
        <v>4.0398280699632316E-15</v>
      </c>
      <c r="AW1283">
        <v>0.79812834224598928</v>
      </c>
      <c r="AY1283">
        <v>0.77139965297860036</v>
      </c>
      <c r="BA1283">
        <v>4.0398280699632316E-15</v>
      </c>
      <c r="BB1283">
        <v>4.0398280699632316E-15</v>
      </c>
      <c r="BC1283">
        <v>1.0383868691445884E-8</v>
      </c>
    </row>
    <row r="1284" spans="1:58">
      <c r="A1284">
        <v>10038144</v>
      </c>
      <c r="B1284" t="s">
        <v>8220</v>
      </c>
      <c r="C1284" t="s">
        <v>8594</v>
      </c>
      <c r="D1284" t="s">
        <v>6023</v>
      </c>
      <c r="E1284" t="s">
        <v>6024</v>
      </c>
      <c r="F1284" t="s">
        <v>5925</v>
      </c>
      <c r="G1284" t="s">
        <v>6017</v>
      </c>
      <c r="H1284" t="s">
        <v>6020</v>
      </c>
      <c r="L1284" t="b">
        <v>0</v>
      </c>
      <c r="M1284" t="b">
        <v>0</v>
      </c>
      <c r="N1284" t="b">
        <v>0</v>
      </c>
      <c r="O1284">
        <v>5.3765874552002544E-15</v>
      </c>
      <c r="P1284">
        <v>0.72167325428194995</v>
      </c>
      <c r="Q1284">
        <v>0.5</v>
      </c>
      <c r="R1284" t="s">
        <v>6971</v>
      </c>
      <c r="S1284" t="s">
        <v>8084</v>
      </c>
      <c r="T1284" t="s">
        <v>6970</v>
      </c>
      <c r="U1284" t="s">
        <v>8030</v>
      </c>
      <c r="W1284" t="s">
        <v>8029</v>
      </c>
      <c r="Y1284" t="s">
        <v>8029</v>
      </c>
      <c r="Z1284" t="s">
        <v>8029</v>
      </c>
      <c r="AA1284">
        <v>1281</v>
      </c>
      <c r="AE1284">
        <v>12</v>
      </c>
      <c r="AF1284">
        <v>15</v>
      </c>
      <c r="AG1284">
        <v>20</v>
      </c>
      <c r="AK1284">
        <v>253</v>
      </c>
      <c r="AL1284">
        <v>295</v>
      </c>
      <c r="AM1284">
        <v>476</v>
      </c>
      <c r="AQ1284">
        <v>3.1240087362463519E-7</v>
      </c>
      <c r="AR1284">
        <v>5.3765874552002544E-15</v>
      </c>
      <c r="AS1284">
        <v>2.1804476448945457E-4</v>
      </c>
      <c r="AW1284">
        <v>0.72167325428194995</v>
      </c>
      <c r="AX1284">
        <v>0.69175141242937854</v>
      </c>
      <c r="AY1284">
        <v>0.60231092436974787</v>
      </c>
      <c r="BA1284">
        <v>5.3765874552002544E-15</v>
      </c>
      <c r="BB1284">
        <v>2.1804476448945457E-4</v>
      </c>
      <c r="BC1284">
        <v>3.1240087362463519E-7</v>
      </c>
      <c r="BD1284">
        <v>5.3765874552002544E-15</v>
      </c>
    </row>
    <row r="1285" spans="1:58">
      <c r="A1285">
        <v>10038267</v>
      </c>
      <c r="B1285" t="s">
        <v>8220</v>
      </c>
      <c r="C1285" t="s">
        <v>8595</v>
      </c>
      <c r="D1285" t="s">
        <v>6389</v>
      </c>
      <c r="E1285" t="s">
        <v>6390</v>
      </c>
      <c r="F1285" t="s">
        <v>5925</v>
      </c>
      <c r="G1285" t="s">
        <v>6392</v>
      </c>
      <c r="H1285" t="s">
        <v>6391</v>
      </c>
      <c r="L1285" t="b">
        <v>0</v>
      </c>
      <c r="M1285" t="b">
        <v>0</v>
      </c>
      <c r="N1285" t="b">
        <v>1</v>
      </c>
      <c r="O1285">
        <v>1.5331090279995972E-9</v>
      </c>
      <c r="P1285">
        <v>0.80128624373228696</v>
      </c>
      <c r="Q1285">
        <v>0</v>
      </c>
      <c r="R1285" t="s">
        <v>6964</v>
      </c>
      <c r="S1285" t="s">
        <v>8040</v>
      </c>
      <c r="T1285" t="s">
        <v>6970</v>
      </c>
      <c r="U1285" t="s">
        <v>8029</v>
      </c>
      <c r="V1285">
        <v>-0.58110332845028501</v>
      </c>
      <c r="W1285" t="s">
        <v>8029</v>
      </c>
      <c r="X1285" t="s">
        <v>6964</v>
      </c>
      <c r="Y1285" t="s">
        <v>8030</v>
      </c>
      <c r="Z1285" t="s">
        <v>8030</v>
      </c>
      <c r="AA1285">
        <v>1282</v>
      </c>
      <c r="AE1285">
        <v>44</v>
      </c>
      <c r="AF1285">
        <v>33</v>
      </c>
      <c r="AG1285">
        <v>33</v>
      </c>
      <c r="AK1285">
        <v>144</v>
      </c>
      <c r="AL1285">
        <v>99</v>
      </c>
      <c r="AM1285">
        <v>139</v>
      </c>
      <c r="AQ1285">
        <v>1.0909138581596313E-2</v>
      </c>
      <c r="AR1285">
        <v>1.7354298059025126E-2</v>
      </c>
      <c r="AS1285">
        <v>1.5331090279995972E-9</v>
      </c>
      <c r="AW1285">
        <v>0.59206521739130435</v>
      </c>
      <c r="AX1285">
        <v>0.59473523109886739</v>
      </c>
      <c r="AY1285">
        <v>0.80128624373228696</v>
      </c>
      <c r="BA1285">
        <v>1.5331090279995972E-9</v>
      </c>
      <c r="BB1285">
        <v>1.5331090279995972E-9</v>
      </c>
      <c r="BC1285">
        <v>1.0909138581596313E-2</v>
      </c>
      <c r="BD1285">
        <v>1.7354298059025126E-2</v>
      </c>
      <c r="BF1285">
        <v>-0.58110332845028501</v>
      </c>
    </row>
    <row r="1286" spans="1:58">
      <c r="A1286">
        <v>10038267</v>
      </c>
      <c r="B1286" t="s">
        <v>8220</v>
      </c>
      <c r="C1286" t="s">
        <v>8595</v>
      </c>
      <c r="D1286" t="s">
        <v>6242</v>
      </c>
      <c r="E1286" t="s">
        <v>6243</v>
      </c>
      <c r="F1286" t="s">
        <v>5925</v>
      </c>
      <c r="G1286" t="s">
        <v>6239</v>
      </c>
      <c r="H1286" t="s">
        <v>6238</v>
      </c>
      <c r="L1286" t="b">
        <v>0</v>
      </c>
      <c r="M1286" t="b">
        <v>0</v>
      </c>
      <c r="N1286" t="b">
        <v>1</v>
      </c>
      <c r="O1286">
        <v>4.4800727834682951E-16</v>
      </c>
      <c r="P1286">
        <v>0.80706691682301435</v>
      </c>
      <c r="Q1286">
        <v>0.11</v>
      </c>
      <c r="R1286" t="s">
        <v>6964</v>
      </c>
      <c r="S1286" t="s">
        <v>8040</v>
      </c>
      <c r="T1286" t="s">
        <v>6970</v>
      </c>
      <c r="U1286" t="s">
        <v>8029</v>
      </c>
      <c r="V1286">
        <v>-0.61828421362905195</v>
      </c>
      <c r="W1286" t="s">
        <v>8029</v>
      </c>
      <c r="X1286" t="s">
        <v>8031</v>
      </c>
      <c r="Y1286" t="s">
        <v>8030</v>
      </c>
      <c r="Z1286" t="s">
        <v>8030</v>
      </c>
      <c r="AA1286">
        <v>1283</v>
      </c>
      <c r="AE1286">
        <v>50</v>
      </c>
      <c r="AF1286">
        <v>48</v>
      </c>
      <c r="AG1286">
        <v>39</v>
      </c>
      <c r="AK1286">
        <v>158</v>
      </c>
      <c r="AL1286">
        <v>148</v>
      </c>
      <c r="AM1286">
        <v>164</v>
      </c>
      <c r="AQ1286">
        <v>1.6073256440647098E-11</v>
      </c>
      <c r="AR1286">
        <v>3.219123614385205E-11</v>
      </c>
      <c r="AS1286">
        <v>4.4800727834682951E-16</v>
      </c>
      <c r="AW1286">
        <v>0.67550632911392394</v>
      </c>
      <c r="AX1286">
        <v>0.66758164414414423</v>
      </c>
      <c r="AY1286">
        <v>0.80706691682301435</v>
      </c>
      <c r="BA1286">
        <v>4.4800727834682951E-16</v>
      </c>
      <c r="BB1286">
        <v>4.4800727834682951E-16</v>
      </c>
      <c r="BC1286">
        <v>1.6073256440647098E-11</v>
      </c>
      <c r="BD1286">
        <v>3.219123614385205E-11</v>
      </c>
      <c r="BF1286">
        <v>-0.61828421362905195</v>
      </c>
    </row>
    <row r="1287" spans="1:58">
      <c r="A1287">
        <v>10038267</v>
      </c>
      <c r="B1287" t="s">
        <v>8220</v>
      </c>
      <c r="C1287" t="s">
        <v>8595</v>
      </c>
      <c r="D1287" t="s">
        <v>6278</v>
      </c>
      <c r="E1287" t="s">
        <v>6279</v>
      </c>
      <c r="F1287" t="s">
        <v>5959</v>
      </c>
      <c r="G1287" t="s">
        <v>6274</v>
      </c>
      <c r="H1287" t="s">
        <v>6273</v>
      </c>
      <c r="L1287" t="b">
        <v>0</v>
      </c>
      <c r="M1287" t="b">
        <v>0</v>
      </c>
      <c r="N1287" t="b">
        <v>1</v>
      </c>
      <c r="O1287">
        <v>3.2460637195301948E-9</v>
      </c>
      <c r="P1287">
        <v>0.7508239947264338</v>
      </c>
      <c r="Q1287">
        <v>0</v>
      </c>
      <c r="R1287" t="s">
        <v>6964</v>
      </c>
      <c r="S1287" t="s">
        <v>8040</v>
      </c>
      <c r="T1287" t="s">
        <v>6970</v>
      </c>
      <c r="U1287" t="s">
        <v>8029</v>
      </c>
      <c r="V1287">
        <v>0</v>
      </c>
      <c r="W1287" t="s">
        <v>8030</v>
      </c>
      <c r="Y1287" t="s">
        <v>8030</v>
      </c>
      <c r="Z1287" t="s">
        <v>8030</v>
      </c>
      <c r="AA1287">
        <v>1284</v>
      </c>
      <c r="AE1287">
        <v>49</v>
      </c>
      <c r="AF1287">
        <v>37</v>
      </c>
      <c r="AG1287">
        <v>37</v>
      </c>
      <c r="AK1287">
        <v>146</v>
      </c>
      <c r="AL1287">
        <v>101</v>
      </c>
      <c r="AM1287">
        <v>164</v>
      </c>
      <c r="AQ1287">
        <v>6.1679099850644514E-2</v>
      </c>
      <c r="AR1287">
        <v>2.0582978358682544E-2</v>
      </c>
      <c r="AS1287">
        <v>3.2460637195301948E-9</v>
      </c>
      <c r="AW1287">
        <v>0.54249370981269218</v>
      </c>
      <c r="AX1287">
        <v>0.58215145838908211</v>
      </c>
      <c r="AY1287">
        <v>0.7508239947264338</v>
      </c>
      <c r="BA1287">
        <v>3.2460637195301948E-9</v>
      </c>
      <c r="BB1287">
        <v>3.2460637195301948E-9</v>
      </c>
      <c r="BC1287">
        <v>6.1679099850644514E-2</v>
      </c>
      <c r="BD1287">
        <v>2.0582978358682544E-2</v>
      </c>
    </row>
    <row r="1288" spans="1:58">
      <c r="A1288">
        <v>10016801</v>
      </c>
      <c r="B1288" t="s">
        <v>8220</v>
      </c>
      <c r="C1288" t="s">
        <v>8596</v>
      </c>
      <c r="D1288" t="s">
        <v>6242</v>
      </c>
      <c r="E1288" t="s">
        <v>6243</v>
      </c>
      <c r="F1288" t="s">
        <v>5925</v>
      </c>
      <c r="G1288" t="s">
        <v>6239</v>
      </c>
      <c r="H1288" t="s">
        <v>6238</v>
      </c>
      <c r="J1288" t="s">
        <v>8179</v>
      </c>
      <c r="K1288" t="s">
        <v>7697</v>
      </c>
      <c r="L1288" t="b">
        <v>0</v>
      </c>
      <c r="M1288" t="b">
        <v>1</v>
      </c>
      <c r="N1288" t="b">
        <v>1</v>
      </c>
      <c r="O1288">
        <v>8.8750583161775325E-7</v>
      </c>
      <c r="P1288">
        <v>0.71632251720747298</v>
      </c>
      <c r="Q1288">
        <v>0</v>
      </c>
      <c r="R1288" t="s">
        <v>6971</v>
      </c>
      <c r="S1288" t="s">
        <v>8084</v>
      </c>
      <c r="T1288" t="s">
        <v>6970</v>
      </c>
      <c r="U1288" t="s">
        <v>8029</v>
      </c>
      <c r="V1288">
        <v>-0.32867400079714798</v>
      </c>
      <c r="W1288" t="s">
        <v>8029</v>
      </c>
      <c r="X1288" t="s">
        <v>8034</v>
      </c>
      <c r="Y1288" t="s">
        <v>8029</v>
      </c>
      <c r="Z1288" t="s">
        <v>8030</v>
      </c>
      <c r="AA1288">
        <v>1285</v>
      </c>
      <c r="AE1288">
        <v>18</v>
      </c>
      <c r="AF1288">
        <v>18</v>
      </c>
      <c r="AG1288">
        <v>17</v>
      </c>
      <c r="AK1288">
        <v>113</v>
      </c>
      <c r="AL1288">
        <v>93</v>
      </c>
      <c r="AM1288">
        <v>133</v>
      </c>
      <c r="AQ1288">
        <v>8.8750583161775325E-7</v>
      </c>
      <c r="AR1288">
        <v>1.3989183637645776E-3</v>
      </c>
      <c r="AS1288">
        <v>9.2862402520945211E-5</v>
      </c>
      <c r="AW1288">
        <v>0.71632251720747298</v>
      </c>
      <c r="AX1288">
        <v>0.63321385902031058</v>
      </c>
      <c r="AY1288">
        <v>0.70632463511720478</v>
      </c>
      <c r="BA1288">
        <v>8.8750583161775325E-7</v>
      </c>
      <c r="BB1288">
        <v>9.2862402520945211E-5</v>
      </c>
      <c r="BC1288">
        <v>8.8750583161775325E-7</v>
      </c>
      <c r="BD1288">
        <v>1.3989183637645776E-3</v>
      </c>
      <c r="BF1288">
        <v>-0.32867400079714798</v>
      </c>
    </row>
    <row r="1289" spans="1:58">
      <c r="A1289">
        <v>10016801</v>
      </c>
      <c r="B1289" t="s">
        <v>8220</v>
      </c>
      <c r="C1289" t="s">
        <v>8596</v>
      </c>
      <c r="D1289" t="s">
        <v>6267</v>
      </c>
      <c r="E1289" t="s">
        <v>6268</v>
      </c>
      <c r="F1289" t="s">
        <v>5959</v>
      </c>
      <c r="G1289" t="s">
        <v>6266</v>
      </c>
      <c r="H1289" t="s">
        <v>6265</v>
      </c>
      <c r="L1289" t="b">
        <v>0</v>
      </c>
      <c r="M1289" t="b">
        <v>0</v>
      </c>
      <c r="N1289" t="b">
        <v>0</v>
      </c>
      <c r="O1289">
        <v>1.33116384864389E-7</v>
      </c>
      <c r="P1289">
        <v>0.70764802631578949</v>
      </c>
      <c r="Q1289">
        <v>0.86</v>
      </c>
      <c r="R1289" t="s">
        <v>6971</v>
      </c>
      <c r="S1289" t="s">
        <v>8084</v>
      </c>
      <c r="T1289" t="s">
        <v>6970</v>
      </c>
      <c r="U1289" t="s">
        <v>8029</v>
      </c>
      <c r="V1289">
        <v>-0.486330219073007</v>
      </c>
      <c r="W1289" t="s">
        <v>8029</v>
      </c>
      <c r="X1289" t="s">
        <v>6964</v>
      </c>
      <c r="Y1289" t="s">
        <v>8029</v>
      </c>
      <c r="Z1289" t="s">
        <v>8029</v>
      </c>
      <c r="AA1289">
        <v>1286</v>
      </c>
      <c r="AE1289">
        <v>16</v>
      </c>
      <c r="AF1289">
        <v>13</v>
      </c>
      <c r="AG1289">
        <v>16</v>
      </c>
      <c r="AK1289">
        <v>108</v>
      </c>
      <c r="AL1289">
        <v>64</v>
      </c>
      <c r="AM1289">
        <v>152</v>
      </c>
      <c r="AQ1289">
        <v>1.33116384864389E-7</v>
      </c>
      <c r="AR1289">
        <v>3.074780145097554E-4</v>
      </c>
      <c r="AS1289">
        <v>4.3690096783425922E-5</v>
      </c>
      <c r="AW1289">
        <v>0.70196759259259256</v>
      </c>
      <c r="AX1289">
        <v>0.69411057692307698</v>
      </c>
      <c r="AY1289">
        <v>0.70764802631578949</v>
      </c>
      <c r="BA1289">
        <v>1.33116384864389E-7</v>
      </c>
      <c r="BB1289">
        <v>4.3690096783425922E-5</v>
      </c>
      <c r="BC1289">
        <v>1.33116384864389E-7</v>
      </c>
      <c r="BD1289">
        <v>3.074780145097554E-4</v>
      </c>
      <c r="BF1289">
        <v>-0.486330219073007</v>
      </c>
    </row>
    <row r="1290" spans="1:58">
      <c r="A1290">
        <v>10002701</v>
      </c>
      <c r="B1290" t="s">
        <v>8220</v>
      </c>
      <c r="C1290" t="s">
        <v>8597</v>
      </c>
      <c r="D1290" t="s">
        <v>6378</v>
      </c>
      <c r="E1290" t="s">
        <v>6379</v>
      </c>
      <c r="F1290" t="s">
        <v>5925</v>
      </c>
      <c r="G1290" t="s">
        <v>6375</v>
      </c>
      <c r="H1290" t="s">
        <v>6374</v>
      </c>
      <c r="L1290" t="b">
        <v>0</v>
      </c>
      <c r="M1290" t="b">
        <v>0</v>
      </c>
      <c r="N1290" t="b">
        <v>1</v>
      </c>
      <c r="O1290">
        <v>1.6168288918316562E-19</v>
      </c>
      <c r="P1290">
        <v>0.82547060190564725</v>
      </c>
      <c r="Q1290">
        <v>0.67</v>
      </c>
      <c r="R1290" t="s">
        <v>8037</v>
      </c>
      <c r="S1290" t="s">
        <v>8032</v>
      </c>
      <c r="T1290" t="s">
        <v>6970</v>
      </c>
      <c r="U1290" t="s">
        <v>8029</v>
      </c>
      <c r="V1290">
        <v>-1.1781934019295099</v>
      </c>
      <c r="W1290" t="s">
        <v>8029</v>
      </c>
      <c r="X1290" t="s">
        <v>6964</v>
      </c>
      <c r="Y1290" t="s">
        <v>8029</v>
      </c>
      <c r="Z1290" t="s">
        <v>8030</v>
      </c>
      <c r="AA1290">
        <v>1287</v>
      </c>
      <c r="AE1290">
        <v>13</v>
      </c>
      <c r="AF1290">
        <v>13</v>
      </c>
      <c r="AG1290">
        <v>18</v>
      </c>
      <c r="AK1290">
        <v>331</v>
      </c>
      <c r="AL1290">
        <v>298</v>
      </c>
      <c r="AM1290">
        <v>539</v>
      </c>
      <c r="AQ1290">
        <v>1.9493358980190432E-19</v>
      </c>
      <c r="AR1290">
        <v>2.2539878296829507E-15</v>
      </c>
      <c r="AS1290">
        <v>1.6168288918316562E-19</v>
      </c>
      <c r="AW1290">
        <v>0.82547060190564725</v>
      </c>
      <c r="AX1290">
        <v>0.75580795043882287</v>
      </c>
      <c r="AY1290">
        <v>0.8101937744794887</v>
      </c>
      <c r="BA1290">
        <v>1.6168288918316562E-19</v>
      </c>
      <c r="BB1290">
        <v>1.6168288918316562E-19</v>
      </c>
      <c r="BC1290">
        <v>1.9493358980190432E-19</v>
      </c>
      <c r="BD1290">
        <v>2.2539878296829507E-15</v>
      </c>
      <c r="BF1290">
        <v>-1.1781934019295099</v>
      </c>
    </row>
    <row r="1291" spans="1:58">
      <c r="A1291">
        <v>10002701</v>
      </c>
      <c r="B1291" t="s">
        <v>8220</v>
      </c>
      <c r="C1291" t="s">
        <v>8597</v>
      </c>
      <c r="D1291" t="s">
        <v>6027</v>
      </c>
      <c r="E1291" t="s">
        <v>6028</v>
      </c>
      <c r="F1291" t="s">
        <v>5932</v>
      </c>
      <c r="G1291" t="s">
        <v>6017</v>
      </c>
      <c r="H1291" t="s">
        <v>6020</v>
      </c>
      <c r="L1291" t="b">
        <v>0</v>
      </c>
      <c r="M1291" t="b">
        <v>0</v>
      </c>
      <c r="N1291" t="b">
        <v>1</v>
      </c>
      <c r="O1291">
        <v>3.0023655891846077E-11</v>
      </c>
      <c r="P1291">
        <v>0.7881517881517881</v>
      </c>
      <c r="Q1291">
        <v>0</v>
      </c>
      <c r="R1291" t="s">
        <v>6964</v>
      </c>
      <c r="S1291" t="s">
        <v>8040</v>
      </c>
      <c r="T1291" t="s">
        <v>6970</v>
      </c>
      <c r="U1291" t="s">
        <v>8029</v>
      </c>
      <c r="V1291">
        <v>0</v>
      </c>
      <c r="W1291" t="s">
        <v>8030</v>
      </c>
      <c r="Y1291" t="s">
        <v>8030</v>
      </c>
      <c r="Z1291" t="s">
        <v>8030</v>
      </c>
      <c r="AA1291">
        <v>1288</v>
      </c>
      <c r="AG1291">
        <v>11</v>
      </c>
      <c r="AM1291">
        <v>333</v>
      </c>
      <c r="AS1291">
        <v>3.0023655891846077E-11</v>
      </c>
      <c r="AY1291">
        <v>0.7881517881517881</v>
      </c>
      <c r="BA1291">
        <v>3.0023655891846077E-11</v>
      </c>
      <c r="BB1291">
        <v>3.0023655891846077E-11</v>
      </c>
    </row>
    <row r="1292" spans="1:58">
      <c r="A1292">
        <v>10002701</v>
      </c>
      <c r="B1292" t="s">
        <v>8220</v>
      </c>
      <c r="C1292" t="s">
        <v>8597</v>
      </c>
      <c r="D1292" t="s">
        <v>6416</v>
      </c>
      <c r="E1292" t="s">
        <v>6417</v>
      </c>
      <c r="F1292" t="s">
        <v>5948</v>
      </c>
      <c r="G1292" t="s">
        <v>6419</v>
      </c>
      <c r="H1292" t="s">
        <v>6418</v>
      </c>
      <c r="L1292" t="b">
        <v>0</v>
      </c>
      <c r="M1292" t="b">
        <v>0</v>
      </c>
      <c r="N1292" t="b">
        <v>1</v>
      </c>
      <c r="O1292">
        <v>2.3727123334436849E-16</v>
      </c>
      <c r="P1292">
        <v>0.8258426966292135</v>
      </c>
      <c r="Q1292">
        <v>0</v>
      </c>
      <c r="R1292" t="s">
        <v>8034</v>
      </c>
      <c r="S1292" t="s">
        <v>8059</v>
      </c>
      <c r="T1292" t="s">
        <v>6970</v>
      </c>
      <c r="U1292" t="s">
        <v>8029</v>
      </c>
      <c r="V1292">
        <v>0</v>
      </c>
      <c r="W1292" t="s">
        <v>8030</v>
      </c>
      <c r="Y1292" t="s">
        <v>8029</v>
      </c>
      <c r="Z1292" t="s">
        <v>8030</v>
      </c>
      <c r="AA1292">
        <v>1289</v>
      </c>
      <c r="AE1292">
        <v>10</v>
      </c>
      <c r="AG1292">
        <v>15</v>
      </c>
      <c r="AK1292">
        <v>178</v>
      </c>
      <c r="AM1292">
        <v>429</v>
      </c>
      <c r="AQ1292">
        <v>3.3782729679147091E-15</v>
      </c>
      <c r="AS1292">
        <v>2.3727123334436849E-16</v>
      </c>
      <c r="AW1292">
        <v>0.8258426966292135</v>
      </c>
      <c r="AY1292">
        <v>0.77505827505827496</v>
      </c>
      <c r="BA1292">
        <v>2.3727123334436849E-16</v>
      </c>
      <c r="BB1292">
        <v>2.3727123334436849E-16</v>
      </c>
      <c r="BC1292">
        <v>3.3782729679147091E-15</v>
      </c>
    </row>
    <row r="1293" spans="1:58">
      <c r="A1293">
        <v>10040870</v>
      </c>
      <c r="B1293" t="s">
        <v>8220</v>
      </c>
      <c r="C1293" t="s">
        <v>8598</v>
      </c>
      <c r="D1293" t="s">
        <v>6378</v>
      </c>
      <c r="E1293" t="s">
        <v>6379</v>
      </c>
      <c r="F1293" t="s">
        <v>5925</v>
      </c>
      <c r="G1293" t="s">
        <v>6375</v>
      </c>
      <c r="H1293" t="s">
        <v>6374</v>
      </c>
      <c r="L1293" t="b">
        <v>0</v>
      </c>
      <c r="M1293" t="b">
        <v>0</v>
      </c>
      <c r="N1293" t="b">
        <v>1</v>
      </c>
      <c r="O1293">
        <v>1.1410642650791272E-42</v>
      </c>
      <c r="P1293">
        <v>0.88362813411946872</v>
      </c>
      <c r="Q1293">
        <v>0.56999999999999995</v>
      </c>
      <c r="R1293" t="s">
        <v>8037</v>
      </c>
      <c r="S1293" t="s">
        <v>8032</v>
      </c>
      <c r="T1293" t="s">
        <v>6970</v>
      </c>
      <c r="U1293" t="s">
        <v>8029</v>
      </c>
      <c r="V1293">
        <v>-1.05926231166054</v>
      </c>
      <c r="W1293" t="s">
        <v>8029</v>
      </c>
      <c r="X1293" t="s">
        <v>6964</v>
      </c>
      <c r="Y1293" t="s">
        <v>8029</v>
      </c>
      <c r="Z1293" t="s">
        <v>8030</v>
      </c>
      <c r="AA1293">
        <v>1290</v>
      </c>
      <c r="AE1293">
        <v>18</v>
      </c>
      <c r="AF1293">
        <v>18</v>
      </c>
      <c r="AG1293">
        <v>29</v>
      </c>
      <c r="AK1293">
        <v>366</v>
      </c>
      <c r="AL1293">
        <v>327</v>
      </c>
      <c r="AM1293">
        <v>579</v>
      </c>
      <c r="AQ1293">
        <v>5.0010214729786289E-30</v>
      </c>
      <c r="AR1293">
        <v>3.1807393306554428E-30</v>
      </c>
      <c r="AS1293">
        <v>1.1410642650791272E-42</v>
      </c>
      <c r="AW1293">
        <v>0.84600789313904068</v>
      </c>
      <c r="AX1293">
        <v>0.82381923207611274</v>
      </c>
      <c r="AY1293">
        <v>0.88362813411946872</v>
      </c>
      <c r="BA1293">
        <v>1.1410642650791272E-42</v>
      </c>
      <c r="BB1293">
        <v>1.1410642650791272E-42</v>
      </c>
      <c r="BC1293">
        <v>5.0010214729786289E-30</v>
      </c>
      <c r="BD1293">
        <v>3.1807393306554428E-30</v>
      </c>
      <c r="BF1293">
        <v>-1.05926231166054</v>
      </c>
    </row>
    <row r="1294" spans="1:58">
      <c r="A1294">
        <v>10040870</v>
      </c>
      <c r="B1294" t="s">
        <v>8220</v>
      </c>
      <c r="C1294" t="s">
        <v>8598</v>
      </c>
      <c r="D1294" t="s">
        <v>6027</v>
      </c>
      <c r="E1294" t="s">
        <v>6028</v>
      </c>
      <c r="F1294" t="s">
        <v>5932</v>
      </c>
      <c r="G1294" t="s">
        <v>6017</v>
      </c>
      <c r="H1294" t="s">
        <v>6020</v>
      </c>
      <c r="L1294" t="b">
        <v>0</v>
      </c>
      <c r="M1294" t="b">
        <v>0</v>
      </c>
      <c r="N1294" t="b">
        <v>1</v>
      </c>
      <c r="O1294">
        <v>1.6635777957320311E-15</v>
      </c>
      <c r="P1294">
        <v>0.75209497206703912</v>
      </c>
      <c r="Q1294">
        <v>0.08</v>
      </c>
      <c r="R1294" t="s">
        <v>6964</v>
      </c>
      <c r="S1294" t="s">
        <v>8040</v>
      </c>
      <c r="T1294" t="s">
        <v>6970</v>
      </c>
      <c r="U1294" t="s">
        <v>8029</v>
      </c>
      <c r="V1294">
        <v>0</v>
      </c>
      <c r="W1294" t="s">
        <v>8030</v>
      </c>
      <c r="Y1294" t="s">
        <v>8030</v>
      </c>
      <c r="Z1294" t="s">
        <v>8030</v>
      </c>
      <c r="AA1294">
        <v>1291</v>
      </c>
      <c r="AG1294">
        <v>24</v>
      </c>
      <c r="AM1294">
        <v>358</v>
      </c>
      <c r="AS1294">
        <v>1.6635777957320311E-15</v>
      </c>
      <c r="AY1294">
        <v>0.75209497206703912</v>
      </c>
      <c r="BA1294">
        <v>1.6635777957320311E-15</v>
      </c>
      <c r="BB1294">
        <v>1.6635777957320311E-15</v>
      </c>
    </row>
    <row r="1295" spans="1:58">
      <c r="A1295">
        <v>10040870</v>
      </c>
      <c r="B1295" t="s">
        <v>8220</v>
      </c>
      <c r="C1295" t="s">
        <v>8598</v>
      </c>
      <c r="D1295" t="s">
        <v>6416</v>
      </c>
      <c r="E1295" t="s">
        <v>6417</v>
      </c>
      <c r="F1295" t="s">
        <v>5948</v>
      </c>
      <c r="G1295" t="s">
        <v>6419</v>
      </c>
      <c r="H1295" t="s">
        <v>6418</v>
      </c>
      <c r="L1295" t="b">
        <v>0</v>
      </c>
      <c r="M1295" t="b">
        <v>0</v>
      </c>
      <c r="N1295" t="b">
        <v>1</v>
      </c>
      <c r="O1295">
        <v>2.3662573062528293E-30</v>
      </c>
      <c r="P1295">
        <v>0.88287581699346407</v>
      </c>
      <c r="Q1295">
        <v>0</v>
      </c>
      <c r="R1295" t="s">
        <v>6964</v>
      </c>
      <c r="S1295" t="s">
        <v>8040</v>
      </c>
      <c r="T1295" t="s">
        <v>6970</v>
      </c>
      <c r="U1295" t="s">
        <v>8029</v>
      </c>
      <c r="V1295">
        <v>0</v>
      </c>
      <c r="W1295" t="s">
        <v>8030</v>
      </c>
      <c r="Y1295" t="s">
        <v>8030</v>
      </c>
      <c r="Z1295" t="s">
        <v>8030</v>
      </c>
      <c r="AA1295">
        <v>1292</v>
      </c>
      <c r="AG1295">
        <v>17</v>
      </c>
      <c r="AM1295">
        <v>450</v>
      </c>
      <c r="AS1295">
        <v>2.3662573062528293E-30</v>
      </c>
      <c r="AY1295">
        <v>0.88287581699346407</v>
      </c>
      <c r="BA1295">
        <v>2.3662573062528293E-30</v>
      </c>
      <c r="BB1295">
        <v>2.3662573062528293E-30</v>
      </c>
    </row>
    <row r="1296" spans="1:58">
      <c r="A1296">
        <v>10018023</v>
      </c>
      <c r="B1296" t="s">
        <v>8220</v>
      </c>
      <c r="C1296" t="s">
        <v>8599</v>
      </c>
      <c r="D1296" t="s">
        <v>6306</v>
      </c>
      <c r="E1296" t="s">
        <v>6307</v>
      </c>
      <c r="F1296" t="s">
        <v>5907</v>
      </c>
      <c r="G1296" t="s">
        <v>6309</v>
      </c>
      <c r="H1296" t="s">
        <v>6308</v>
      </c>
      <c r="L1296" t="b">
        <v>0</v>
      </c>
      <c r="M1296" t="b">
        <v>0</v>
      </c>
      <c r="N1296" t="b">
        <v>1</v>
      </c>
      <c r="O1296">
        <v>4.8344289192349744E-21</v>
      </c>
      <c r="P1296">
        <v>0.79844961240310075</v>
      </c>
      <c r="Q1296">
        <v>0.8</v>
      </c>
      <c r="R1296" t="s">
        <v>8037</v>
      </c>
      <c r="S1296" t="s">
        <v>8032</v>
      </c>
      <c r="T1296" t="s">
        <v>6970</v>
      </c>
      <c r="U1296" t="s">
        <v>8030</v>
      </c>
      <c r="W1296" t="s">
        <v>8029</v>
      </c>
      <c r="Y1296" t="s">
        <v>8029</v>
      </c>
      <c r="Z1296" t="s">
        <v>8030</v>
      </c>
      <c r="AA1296">
        <v>1293</v>
      </c>
      <c r="AE1296">
        <v>11</v>
      </c>
      <c r="AF1296">
        <v>11</v>
      </c>
      <c r="AG1296">
        <v>16</v>
      </c>
      <c r="AK1296">
        <v>129</v>
      </c>
      <c r="AL1296">
        <v>114</v>
      </c>
      <c r="AM1296">
        <v>270</v>
      </c>
      <c r="AQ1296">
        <v>7.3194936140782703E-11</v>
      </c>
      <c r="AR1296">
        <v>1.92529728362015E-9</v>
      </c>
      <c r="AS1296">
        <v>4.8344289192349744E-21</v>
      </c>
      <c r="AW1296">
        <v>0.79844961240310075</v>
      </c>
      <c r="AX1296">
        <v>0.7910685805422647</v>
      </c>
      <c r="AY1296">
        <v>0.74328703703703702</v>
      </c>
      <c r="BA1296">
        <v>4.8344289192349744E-21</v>
      </c>
      <c r="BB1296">
        <v>4.8344289192349744E-21</v>
      </c>
      <c r="BC1296">
        <v>7.3194936140782703E-11</v>
      </c>
      <c r="BD1296">
        <v>1.92529728362015E-9</v>
      </c>
    </row>
    <row r="1297" spans="1:58">
      <c r="A1297">
        <v>10039409</v>
      </c>
      <c r="B1297" t="s">
        <v>8220</v>
      </c>
      <c r="C1297" t="s">
        <v>8600</v>
      </c>
      <c r="D1297" t="s">
        <v>5957</v>
      </c>
      <c r="E1297" t="s">
        <v>5958</v>
      </c>
      <c r="F1297" t="s">
        <v>5959</v>
      </c>
      <c r="G1297" t="s">
        <v>5952</v>
      </c>
      <c r="H1297" t="s">
        <v>5951</v>
      </c>
      <c r="L1297" t="b">
        <v>0</v>
      </c>
      <c r="M1297" t="b">
        <v>0</v>
      </c>
      <c r="N1297" t="b">
        <v>1</v>
      </c>
      <c r="O1297">
        <v>5.4693830676064307E-9</v>
      </c>
      <c r="P1297">
        <v>0.74460322286409253</v>
      </c>
      <c r="Q1297">
        <v>0</v>
      </c>
      <c r="R1297" t="s">
        <v>6974</v>
      </c>
      <c r="S1297" t="s">
        <v>8028</v>
      </c>
      <c r="T1297" t="s">
        <v>6970</v>
      </c>
      <c r="U1297" t="s">
        <v>8029</v>
      </c>
      <c r="V1297">
        <v>0</v>
      </c>
      <c r="W1297" t="s">
        <v>8030</v>
      </c>
      <c r="Y1297" t="s">
        <v>8029</v>
      </c>
      <c r="Z1297" t="s">
        <v>8030</v>
      </c>
      <c r="AA1297">
        <v>1294</v>
      </c>
      <c r="AE1297">
        <v>26</v>
      </c>
      <c r="AF1297">
        <v>23</v>
      </c>
      <c r="AG1297">
        <v>36</v>
      </c>
      <c r="AK1297">
        <v>159</v>
      </c>
      <c r="AL1297">
        <v>143</v>
      </c>
      <c r="AM1297">
        <v>401</v>
      </c>
      <c r="AQ1297">
        <v>1.2754188064237155E-6</v>
      </c>
      <c r="AR1297">
        <v>2.0828188815253373E-8</v>
      </c>
      <c r="AS1297">
        <v>5.4693830676064307E-9</v>
      </c>
      <c r="AW1297">
        <v>0.70718432510885332</v>
      </c>
      <c r="AX1297">
        <v>0.74460322286409253</v>
      </c>
      <c r="AY1297">
        <v>0.64159046827375998</v>
      </c>
      <c r="BA1297">
        <v>5.4693830676064307E-9</v>
      </c>
      <c r="BB1297">
        <v>5.4693830676064307E-9</v>
      </c>
      <c r="BC1297">
        <v>1.2754188064237155E-6</v>
      </c>
      <c r="BD1297">
        <v>2.0828188815253373E-8</v>
      </c>
    </row>
    <row r="1298" spans="1:58">
      <c r="A1298">
        <v>10039409</v>
      </c>
      <c r="B1298" t="s">
        <v>8220</v>
      </c>
      <c r="C1298" t="s">
        <v>8600</v>
      </c>
      <c r="D1298" t="s">
        <v>5960</v>
      </c>
      <c r="E1298" t="s">
        <v>5961</v>
      </c>
      <c r="F1298" t="s">
        <v>5925</v>
      </c>
      <c r="G1298" t="s">
        <v>5952</v>
      </c>
      <c r="H1298" t="s">
        <v>5951</v>
      </c>
      <c r="L1298" t="b">
        <v>0</v>
      </c>
      <c r="M1298" t="b">
        <v>0</v>
      </c>
      <c r="N1298" t="b">
        <v>1</v>
      </c>
      <c r="O1298">
        <v>5.2493568748059486E-12</v>
      </c>
      <c r="P1298">
        <v>0.75255206206614944</v>
      </c>
      <c r="Q1298">
        <v>0</v>
      </c>
      <c r="R1298" t="s">
        <v>6964</v>
      </c>
      <c r="S1298" t="s">
        <v>8040</v>
      </c>
      <c r="T1298" t="s">
        <v>6970</v>
      </c>
      <c r="U1298" t="s">
        <v>8029</v>
      </c>
      <c r="V1298">
        <v>-5.3982568206031499E-2</v>
      </c>
      <c r="W1298" t="s">
        <v>8030</v>
      </c>
      <c r="Y1298" t="s">
        <v>8030</v>
      </c>
      <c r="Z1298" t="s">
        <v>8030</v>
      </c>
      <c r="AA1298">
        <v>1295</v>
      </c>
      <c r="AE1298">
        <v>26</v>
      </c>
      <c r="AF1298">
        <v>23</v>
      </c>
      <c r="AG1298">
        <v>31</v>
      </c>
      <c r="AK1298">
        <v>127</v>
      </c>
      <c r="AL1298">
        <v>80</v>
      </c>
      <c r="AM1298">
        <v>237</v>
      </c>
      <c r="AQ1298">
        <v>7.7463601319213701E-5</v>
      </c>
      <c r="AR1298">
        <v>1.8974112135084109E-3</v>
      </c>
      <c r="AS1298">
        <v>5.2493568748059486E-12</v>
      </c>
      <c r="AW1298">
        <v>0.67928528164748636</v>
      </c>
      <c r="AX1298">
        <v>0.67826086956521736</v>
      </c>
      <c r="AY1298">
        <v>0.75255206206614944</v>
      </c>
      <c r="BA1298">
        <v>5.2493568748059486E-12</v>
      </c>
      <c r="BB1298">
        <v>5.2493568748059486E-12</v>
      </c>
      <c r="BC1298">
        <v>7.7463601319213701E-5</v>
      </c>
      <c r="BD1298">
        <v>1.8974112135084109E-3</v>
      </c>
      <c r="BF1298">
        <v>-5.3982568206031499E-2</v>
      </c>
    </row>
    <row r="1299" spans="1:58">
      <c r="A1299">
        <v>10039409</v>
      </c>
      <c r="B1299" t="s">
        <v>8220</v>
      </c>
      <c r="C1299" t="s">
        <v>8600</v>
      </c>
      <c r="D1299" t="s">
        <v>6261</v>
      </c>
      <c r="E1299" t="s">
        <v>6262</v>
      </c>
      <c r="F1299" t="s">
        <v>5932</v>
      </c>
      <c r="G1299" t="s">
        <v>6258</v>
      </c>
      <c r="H1299" t="s">
        <v>6257</v>
      </c>
      <c r="L1299" t="b">
        <v>0</v>
      </c>
      <c r="M1299" t="b">
        <v>0</v>
      </c>
      <c r="N1299" t="b">
        <v>0</v>
      </c>
      <c r="O1299">
        <v>2.2551303432065619E-7</v>
      </c>
      <c r="P1299">
        <v>0.75974658869395706</v>
      </c>
      <c r="Q1299">
        <v>0</v>
      </c>
      <c r="R1299" t="s">
        <v>6964</v>
      </c>
      <c r="S1299" t="s">
        <v>8040</v>
      </c>
      <c r="T1299" t="s">
        <v>6970</v>
      </c>
      <c r="U1299" t="s">
        <v>8029</v>
      </c>
      <c r="V1299">
        <v>0</v>
      </c>
      <c r="W1299" t="s">
        <v>8030</v>
      </c>
      <c r="Y1299" t="s">
        <v>8030</v>
      </c>
      <c r="Z1299" t="s">
        <v>8030</v>
      </c>
      <c r="AA1299">
        <v>1296</v>
      </c>
      <c r="AE1299">
        <v>24</v>
      </c>
      <c r="AF1299">
        <v>18</v>
      </c>
      <c r="AG1299">
        <v>18</v>
      </c>
      <c r="AK1299">
        <v>150</v>
      </c>
      <c r="AL1299">
        <v>98</v>
      </c>
      <c r="AM1299">
        <v>228</v>
      </c>
      <c r="AQ1299">
        <v>1.3319371815268896E-2</v>
      </c>
      <c r="AR1299">
        <v>5.8867332356371711E-4</v>
      </c>
      <c r="AS1299">
        <v>2.2551303432065619E-7</v>
      </c>
      <c r="AW1299">
        <v>0.57430555555555551</v>
      </c>
      <c r="AX1299">
        <v>0.66099773242630389</v>
      </c>
      <c r="AY1299">
        <v>0.75974658869395706</v>
      </c>
      <c r="BA1299">
        <v>2.2551303432065619E-7</v>
      </c>
      <c r="BB1299">
        <v>2.2551303432065619E-7</v>
      </c>
      <c r="BC1299">
        <v>1.3319371815268896E-2</v>
      </c>
      <c r="BD1299">
        <v>5.8867332356371711E-4</v>
      </c>
    </row>
    <row r="1300" spans="1:58">
      <c r="A1300">
        <v>10039409</v>
      </c>
      <c r="B1300" t="s">
        <v>8220</v>
      </c>
      <c r="C1300" t="s">
        <v>8600</v>
      </c>
      <c r="D1300" t="s">
        <v>6389</v>
      </c>
      <c r="E1300" t="s">
        <v>6390</v>
      </c>
      <c r="F1300" t="s">
        <v>5925</v>
      </c>
      <c r="G1300" t="s">
        <v>6392</v>
      </c>
      <c r="H1300" t="s">
        <v>6391</v>
      </c>
      <c r="L1300" t="b">
        <v>0</v>
      </c>
      <c r="M1300" t="b">
        <v>0</v>
      </c>
      <c r="N1300" t="b">
        <v>0</v>
      </c>
      <c r="O1300">
        <v>3.7857705019174765E-7</v>
      </c>
      <c r="P1300">
        <v>0.77425986842105265</v>
      </c>
      <c r="Q1300">
        <v>0</v>
      </c>
      <c r="R1300" t="s">
        <v>6964</v>
      </c>
      <c r="S1300" t="s">
        <v>8040</v>
      </c>
      <c r="T1300" t="s">
        <v>6970</v>
      </c>
      <c r="U1300" t="s">
        <v>8029</v>
      </c>
      <c r="V1300">
        <v>0</v>
      </c>
      <c r="W1300" t="s">
        <v>8030</v>
      </c>
      <c r="Y1300" t="s">
        <v>8030</v>
      </c>
      <c r="Z1300" t="s">
        <v>8030</v>
      </c>
      <c r="AA1300">
        <v>1297</v>
      </c>
      <c r="AE1300">
        <v>27</v>
      </c>
      <c r="AG1300">
        <v>24</v>
      </c>
      <c r="AK1300">
        <v>156</v>
      </c>
      <c r="AM1300">
        <v>152</v>
      </c>
      <c r="AQ1300">
        <v>4.6755255379410509E-3</v>
      </c>
      <c r="AS1300">
        <v>3.7857705019174765E-7</v>
      </c>
      <c r="AW1300">
        <v>0.6152216427640157</v>
      </c>
      <c r="AY1300">
        <v>0.77425986842105265</v>
      </c>
      <c r="BA1300">
        <v>3.7857705019174765E-7</v>
      </c>
      <c r="BB1300">
        <v>3.7857705019174765E-7</v>
      </c>
      <c r="BC1300">
        <v>4.6755255379410509E-3</v>
      </c>
    </row>
    <row r="1301" spans="1:58">
      <c r="A1301">
        <v>10039409</v>
      </c>
      <c r="B1301" t="s">
        <v>8220</v>
      </c>
      <c r="C1301" t="s">
        <v>8600</v>
      </c>
      <c r="D1301" t="s">
        <v>6282</v>
      </c>
      <c r="E1301" t="s">
        <v>6283</v>
      </c>
      <c r="F1301" t="s">
        <v>5925</v>
      </c>
      <c r="G1301" t="s">
        <v>6285</v>
      </c>
      <c r="H1301" t="s">
        <v>6284</v>
      </c>
      <c r="L1301" t="b">
        <v>0</v>
      </c>
      <c r="M1301" t="b">
        <v>0</v>
      </c>
      <c r="N1301" t="b">
        <v>1</v>
      </c>
      <c r="O1301">
        <v>2.1711058849053357E-11</v>
      </c>
      <c r="P1301">
        <v>0.71463077984817103</v>
      </c>
      <c r="Q1301">
        <v>0</v>
      </c>
      <c r="R1301" t="s">
        <v>6974</v>
      </c>
      <c r="S1301" t="s">
        <v>8028</v>
      </c>
      <c r="T1301" t="s">
        <v>6970</v>
      </c>
      <c r="U1301" t="s">
        <v>8029</v>
      </c>
      <c r="V1301">
        <v>0</v>
      </c>
      <c r="W1301" t="s">
        <v>8030</v>
      </c>
      <c r="Y1301" t="s">
        <v>8029</v>
      </c>
      <c r="Z1301" t="s">
        <v>8030</v>
      </c>
      <c r="AA1301">
        <v>1298</v>
      </c>
      <c r="AE1301">
        <v>33</v>
      </c>
      <c r="AF1301">
        <v>23</v>
      </c>
      <c r="AG1301">
        <v>36</v>
      </c>
      <c r="AK1301">
        <v>189</v>
      </c>
      <c r="AL1301">
        <v>126</v>
      </c>
      <c r="AM1301">
        <v>340</v>
      </c>
      <c r="AQ1301">
        <v>6.8319280993999994E-10</v>
      </c>
      <c r="AR1301">
        <v>3.2163244887059142E-9</v>
      </c>
      <c r="AS1301">
        <v>2.1711058849053357E-11</v>
      </c>
      <c r="AW1301">
        <v>0.64189514189514196</v>
      </c>
      <c r="AX1301">
        <v>0.71463077984817103</v>
      </c>
      <c r="AY1301">
        <v>0.68149509803921582</v>
      </c>
      <c r="BA1301">
        <v>2.1711058849053357E-11</v>
      </c>
      <c r="BB1301">
        <v>2.1711058849053357E-11</v>
      </c>
      <c r="BC1301">
        <v>6.8319280993999994E-10</v>
      </c>
      <c r="BD1301">
        <v>3.2163244887059142E-9</v>
      </c>
    </row>
    <row r="1302" spans="1:58">
      <c r="A1302">
        <v>10039409</v>
      </c>
      <c r="B1302" t="s">
        <v>8220</v>
      </c>
      <c r="C1302" t="s">
        <v>8600</v>
      </c>
      <c r="D1302" t="s">
        <v>6269</v>
      </c>
      <c r="E1302" t="s">
        <v>6270</v>
      </c>
      <c r="F1302" t="s">
        <v>5925</v>
      </c>
      <c r="G1302" t="s">
        <v>6266</v>
      </c>
      <c r="H1302" t="s">
        <v>6265</v>
      </c>
      <c r="L1302" t="b">
        <v>0</v>
      </c>
      <c r="M1302" t="b">
        <v>0</v>
      </c>
      <c r="N1302" t="b">
        <v>1</v>
      </c>
      <c r="O1302">
        <v>9.8173529266720888E-7</v>
      </c>
      <c r="P1302">
        <v>0.74887766554433222</v>
      </c>
      <c r="Q1302">
        <v>0.18</v>
      </c>
      <c r="R1302" t="s">
        <v>6971</v>
      </c>
      <c r="S1302" t="s">
        <v>8084</v>
      </c>
      <c r="T1302" t="s">
        <v>6970</v>
      </c>
      <c r="U1302" t="s">
        <v>8029</v>
      </c>
      <c r="V1302">
        <v>0</v>
      </c>
      <c r="W1302" t="s">
        <v>8030</v>
      </c>
      <c r="Y1302" t="s">
        <v>8029</v>
      </c>
      <c r="Z1302" t="s">
        <v>8030</v>
      </c>
      <c r="AA1302">
        <v>1299</v>
      </c>
      <c r="AE1302">
        <v>22</v>
      </c>
      <c r="AF1302">
        <v>21</v>
      </c>
      <c r="AG1302">
        <v>27</v>
      </c>
      <c r="AK1302">
        <v>81</v>
      </c>
      <c r="AL1302">
        <v>71</v>
      </c>
      <c r="AM1302">
        <v>124</v>
      </c>
      <c r="AQ1302">
        <v>9.8173529266720888E-7</v>
      </c>
      <c r="AR1302">
        <v>4.5821193744232928E-6</v>
      </c>
      <c r="AS1302">
        <v>1.0483935504620856E-6</v>
      </c>
      <c r="AW1302">
        <v>0.74887766554433222</v>
      </c>
      <c r="AX1302">
        <v>0.72367538564721667</v>
      </c>
      <c r="AY1302">
        <v>0.74641577060931907</v>
      </c>
      <c r="BA1302">
        <v>9.8173529266720888E-7</v>
      </c>
      <c r="BB1302">
        <v>1.0483935504620856E-6</v>
      </c>
      <c r="BC1302">
        <v>9.8173529266720888E-7</v>
      </c>
      <c r="BD1302">
        <v>4.5821193744232928E-6</v>
      </c>
    </row>
    <row r="1303" spans="1:58">
      <c r="A1303">
        <v>10039409</v>
      </c>
      <c r="B1303" t="s">
        <v>8220</v>
      </c>
      <c r="C1303" t="s">
        <v>8600</v>
      </c>
      <c r="D1303" t="s">
        <v>6242</v>
      </c>
      <c r="E1303" t="s">
        <v>6243</v>
      </c>
      <c r="F1303" t="s">
        <v>5925</v>
      </c>
      <c r="G1303" t="s">
        <v>6239</v>
      </c>
      <c r="H1303" t="s">
        <v>6238</v>
      </c>
      <c r="L1303" t="b">
        <v>0</v>
      </c>
      <c r="M1303" t="b">
        <v>0</v>
      </c>
      <c r="N1303" t="b">
        <v>1</v>
      </c>
      <c r="O1303">
        <v>3.1347655418038933E-11</v>
      </c>
      <c r="P1303">
        <v>0.75705329153605017</v>
      </c>
      <c r="Q1303">
        <v>0.08</v>
      </c>
      <c r="R1303" t="s">
        <v>8037</v>
      </c>
      <c r="S1303" t="s">
        <v>8032</v>
      </c>
      <c r="T1303" t="s">
        <v>6970</v>
      </c>
      <c r="U1303" t="s">
        <v>8029</v>
      </c>
      <c r="V1303">
        <v>-0.78590189317137404</v>
      </c>
      <c r="W1303" t="s">
        <v>8029</v>
      </c>
      <c r="X1303" t="s">
        <v>6964</v>
      </c>
      <c r="Y1303" t="s">
        <v>8029</v>
      </c>
      <c r="Z1303" t="s">
        <v>8030</v>
      </c>
      <c r="AA1303">
        <v>1300</v>
      </c>
      <c r="AE1303">
        <v>30</v>
      </c>
      <c r="AF1303">
        <v>29</v>
      </c>
      <c r="AG1303">
        <v>29</v>
      </c>
      <c r="AK1303">
        <v>184</v>
      </c>
      <c r="AL1303">
        <v>168</v>
      </c>
      <c r="AM1303">
        <v>198</v>
      </c>
      <c r="AQ1303">
        <v>3.1347655418038933E-11</v>
      </c>
      <c r="AR1303">
        <v>4.6608043518687644E-11</v>
      </c>
      <c r="AS1303">
        <v>6.3148707007263763E-11</v>
      </c>
      <c r="AW1303">
        <v>0.70724637681159419</v>
      </c>
      <c r="AX1303">
        <v>0.7007389162561577</v>
      </c>
      <c r="AY1303">
        <v>0.75705329153605017</v>
      </c>
      <c r="BA1303">
        <v>3.1347655418038933E-11</v>
      </c>
      <c r="BB1303">
        <v>6.3148707007263763E-11</v>
      </c>
      <c r="BC1303">
        <v>3.1347655418038933E-11</v>
      </c>
      <c r="BD1303">
        <v>4.6608043518687644E-11</v>
      </c>
      <c r="BF1303">
        <v>-0.78590189317137404</v>
      </c>
    </row>
    <row r="1304" spans="1:58">
      <c r="A1304">
        <v>10039409</v>
      </c>
      <c r="B1304" t="s">
        <v>8220</v>
      </c>
      <c r="C1304" t="s">
        <v>8600</v>
      </c>
      <c r="D1304" t="s">
        <v>6267</v>
      </c>
      <c r="E1304" t="s">
        <v>6268</v>
      </c>
      <c r="F1304" t="s">
        <v>5959</v>
      </c>
      <c r="G1304" t="s">
        <v>6266</v>
      </c>
      <c r="H1304" t="s">
        <v>6265</v>
      </c>
      <c r="L1304" t="b">
        <v>0</v>
      </c>
      <c r="M1304" t="b">
        <v>0</v>
      </c>
      <c r="N1304" t="b">
        <v>1</v>
      </c>
      <c r="O1304">
        <v>5.0380314967446983E-13</v>
      </c>
      <c r="P1304">
        <v>0.7554012345679012</v>
      </c>
      <c r="Q1304">
        <v>0.27</v>
      </c>
      <c r="R1304" t="s">
        <v>8031</v>
      </c>
      <c r="S1304" t="s">
        <v>8032</v>
      </c>
      <c r="T1304" t="s">
        <v>6970</v>
      </c>
      <c r="U1304" t="s">
        <v>8029</v>
      </c>
      <c r="V1304">
        <v>0</v>
      </c>
      <c r="W1304" t="s">
        <v>8030</v>
      </c>
      <c r="Y1304" t="s">
        <v>8029</v>
      </c>
      <c r="Z1304" t="s">
        <v>8030</v>
      </c>
      <c r="AA1304">
        <v>1301</v>
      </c>
      <c r="AE1304">
        <v>31</v>
      </c>
      <c r="AF1304">
        <v>22</v>
      </c>
      <c r="AG1304">
        <v>32</v>
      </c>
      <c r="AK1304">
        <v>171</v>
      </c>
      <c r="AL1304">
        <v>104</v>
      </c>
      <c r="AM1304">
        <v>243</v>
      </c>
      <c r="AQ1304">
        <v>5.8259807466435342E-5</v>
      </c>
      <c r="AR1304">
        <v>2.2104874043900558E-9</v>
      </c>
      <c r="AS1304">
        <v>5.0380314967446983E-13</v>
      </c>
      <c r="AW1304">
        <v>0.59658554989624601</v>
      </c>
      <c r="AX1304">
        <v>0.7288024475524475</v>
      </c>
      <c r="AY1304">
        <v>0.7554012345679012</v>
      </c>
      <c r="BA1304">
        <v>5.0380314967446983E-13</v>
      </c>
      <c r="BB1304">
        <v>5.0380314967446983E-13</v>
      </c>
      <c r="BC1304">
        <v>5.8259807466435342E-5</v>
      </c>
      <c r="BD1304">
        <v>2.2104874043900558E-9</v>
      </c>
    </row>
    <row r="1305" spans="1:58">
      <c r="A1305">
        <v>10039409</v>
      </c>
      <c r="B1305" t="s">
        <v>8220</v>
      </c>
      <c r="C1305" t="s">
        <v>8600</v>
      </c>
      <c r="D1305" t="s">
        <v>6278</v>
      </c>
      <c r="E1305" t="s">
        <v>6279</v>
      </c>
      <c r="F1305" t="s">
        <v>5959</v>
      </c>
      <c r="G1305" t="s">
        <v>6274</v>
      </c>
      <c r="H1305" t="s">
        <v>6273</v>
      </c>
      <c r="L1305" t="b">
        <v>0</v>
      </c>
      <c r="M1305" t="b">
        <v>0</v>
      </c>
      <c r="N1305" t="b">
        <v>1</v>
      </c>
      <c r="O1305">
        <v>7.0766020681393338E-9</v>
      </c>
      <c r="P1305">
        <v>0.76023907505388988</v>
      </c>
      <c r="Q1305">
        <v>0</v>
      </c>
      <c r="R1305" t="s">
        <v>6964</v>
      </c>
      <c r="S1305" t="s">
        <v>8040</v>
      </c>
      <c r="T1305" t="s">
        <v>6970</v>
      </c>
      <c r="U1305" t="s">
        <v>8029</v>
      </c>
      <c r="V1305">
        <v>0</v>
      </c>
      <c r="W1305" t="s">
        <v>8030</v>
      </c>
      <c r="Y1305" t="s">
        <v>8030</v>
      </c>
      <c r="Z1305" t="s">
        <v>8030</v>
      </c>
      <c r="AA1305">
        <v>1302</v>
      </c>
      <c r="AE1305">
        <v>29</v>
      </c>
      <c r="AF1305">
        <v>22</v>
      </c>
      <c r="AG1305">
        <v>27</v>
      </c>
      <c r="AK1305">
        <v>167</v>
      </c>
      <c r="AL1305">
        <v>105</v>
      </c>
      <c r="AM1305">
        <v>189</v>
      </c>
      <c r="AQ1305">
        <v>7.7812149968753644E-2</v>
      </c>
      <c r="AR1305">
        <v>2.0828351180216326E-2</v>
      </c>
      <c r="AS1305">
        <v>7.0766020681393338E-9</v>
      </c>
      <c r="AW1305">
        <v>0.54429072888705354</v>
      </c>
      <c r="AX1305">
        <v>0.59956709956709953</v>
      </c>
      <c r="AY1305">
        <v>0.76023907505388988</v>
      </c>
      <c r="BA1305">
        <v>7.0766020681393338E-9</v>
      </c>
      <c r="BB1305">
        <v>7.0766020681393338E-9</v>
      </c>
      <c r="BC1305">
        <v>7.7812149968753644E-2</v>
      </c>
      <c r="BD1305">
        <v>2.0828351180216326E-2</v>
      </c>
    </row>
    <row r="1306" spans="1:58">
      <c r="A1306">
        <v>10002700</v>
      </c>
      <c r="B1306" t="s">
        <v>8220</v>
      </c>
      <c r="C1306" t="s">
        <v>8601</v>
      </c>
      <c r="D1306" t="s">
        <v>5957</v>
      </c>
      <c r="E1306" t="s">
        <v>5958</v>
      </c>
      <c r="F1306" t="s">
        <v>5959</v>
      </c>
      <c r="G1306" t="s">
        <v>5952</v>
      </c>
      <c r="H1306" t="s">
        <v>5951</v>
      </c>
      <c r="L1306" t="b">
        <v>0</v>
      </c>
      <c r="M1306" t="b">
        <v>0</v>
      </c>
      <c r="N1306" t="b">
        <v>1</v>
      </c>
      <c r="O1306">
        <v>8.6535895015859712E-17</v>
      </c>
      <c r="P1306">
        <v>0.77924107142857135</v>
      </c>
      <c r="Q1306">
        <v>0</v>
      </c>
      <c r="R1306" t="s">
        <v>8034</v>
      </c>
      <c r="S1306" t="s">
        <v>8059</v>
      </c>
      <c r="T1306" t="s">
        <v>6970</v>
      </c>
      <c r="U1306" t="s">
        <v>8029</v>
      </c>
      <c r="V1306">
        <v>0</v>
      </c>
      <c r="W1306" t="s">
        <v>8030</v>
      </c>
      <c r="Y1306" t="s">
        <v>8029</v>
      </c>
      <c r="Z1306" t="s">
        <v>8030</v>
      </c>
      <c r="AA1306">
        <v>1303</v>
      </c>
      <c r="AE1306">
        <v>20</v>
      </c>
      <c r="AF1306">
        <v>17</v>
      </c>
      <c r="AG1306">
        <v>21</v>
      </c>
      <c r="AK1306">
        <v>312</v>
      </c>
      <c r="AL1306">
        <v>279</v>
      </c>
      <c r="AM1306">
        <v>640</v>
      </c>
      <c r="AQ1306">
        <v>6.3073827053524263E-7</v>
      </c>
      <c r="AR1306">
        <v>4.8358847918374709E-6</v>
      </c>
      <c r="AS1306">
        <v>8.6535895015859712E-17</v>
      </c>
      <c r="AW1306">
        <v>0.71826923076923077</v>
      </c>
      <c r="AX1306">
        <v>0.71009909340080124</v>
      </c>
      <c r="AY1306">
        <v>0.77924107142857135</v>
      </c>
      <c r="BA1306">
        <v>8.6535895015859712E-17</v>
      </c>
      <c r="BB1306">
        <v>8.6535895015859712E-17</v>
      </c>
      <c r="BC1306">
        <v>6.3073827053524263E-7</v>
      </c>
      <c r="BD1306">
        <v>4.8358847918374709E-6</v>
      </c>
    </row>
    <row r="1307" spans="1:58">
      <c r="A1307">
        <v>10002700</v>
      </c>
      <c r="B1307" t="s">
        <v>8220</v>
      </c>
      <c r="C1307" t="s">
        <v>8601</v>
      </c>
      <c r="D1307" t="s">
        <v>5960</v>
      </c>
      <c r="E1307" t="s">
        <v>5961</v>
      </c>
      <c r="F1307" t="s">
        <v>5925</v>
      </c>
      <c r="G1307" t="s">
        <v>5952</v>
      </c>
      <c r="H1307" t="s">
        <v>5951</v>
      </c>
      <c r="L1307" t="b">
        <v>0</v>
      </c>
      <c r="M1307" t="b">
        <v>0</v>
      </c>
      <c r="N1307" t="b">
        <v>1</v>
      </c>
      <c r="O1307">
        <v>4.0261713409782942E-9</v>
      </c>
      <c r="P1307">
        <v>0.75265111346765634</v>
      </c>
      <c r="Q1307">
        <v>0</v>
      </c>
      <c r="R1307" t="s">
        <v>6964</v>
      </c>
      <c r="S1307" t="s">
        <v>8040</v>
      </c>
      <c r="T1307" t="s">
        <v>6970</v>
      </c>
      <c r="U1307" t="s">
        <v>8029</v>
      </c>
      <c r="V1307">
        <v>0</v>
      </c>
      <c r="W1307" t="s">
        <v>8030</v>
      </c>
      <c r="Y1307" t="s">
        <v>8030</v>
      </c>
      <c r="Z1307" t="s">
        <v>8030</v>
      </c>
      <c r="AA1307">
        <v>1304</v>
      </c>
      <c r="AE1307">
        <v>22</v>
      </c>
      <c r="AF1307">
        <v>22</v>
      </c>
      <c r="AG1307">
        <v>23</v>
      </c>
      <c r="AK1307">
        <v>255</v>
      </c>
      <c r="AL1307">
        <v>182</v>
      </c>
      <c r="AM1307">
        <v>410</v>
      </c>
      <c r="AQ1307">
        <v>1.7441076384410167E-2</v>
      </c>
      <c r="AR1307">
        <v>9.1645046462122973E-2</v>
      </c>
      <c r="AS1307">
        <v>4.0261713409782942E-9</v>
      </c>
      <c r="AW1307">
        <v>0.60160427807486638</v>
      </c>
      <c r="AX1307">
        <v>0.58716283716283724</v>
      </c>
      <c r="AY1307">
        <v>0.75265111346765634</v>
      </c>
      <c r="BA1307">
        <v>4.0261713409782942E-9</v>
      </c>
      <c r="BB1307">
        <v>4.0261713409782942E-9</v>
      </c>
      <c r="BC1307">
        <v>1.7441076384410167E-2</v>
      </c>
      <c r="BD1307">
        <v>9.1645046462122973E-2</v>
      </c>
    </row>
    <row r="1308" spans="1:58">
      <c r="A1308">
        <v>10002700</v>
      </c>
      <c r="B1308" t="s">
        <v>8220</v>
      </c>
      <c r="C1308" t="s">
        <v>8601</v>
      </c>
      <c r="D1308" t="s">
        <v>5972</v>
      </c>
      <c r="E1308" t="s">
        <v>5973</v>
      </c>
      <c r="F1308" t="s">
        <v>5925</v>
      </c>
      <c r="G1308" t="s">
        <v>5969</v>
      </c>
      <c r="H1308" t="s">
        <v>5968</v>
      </c>
      <c r="L1308" t="b">
        <v>0</v>
      </c>
      <c r="M1308" t="b">
        <v>0</v>
      </c>
      <c r="N1308" t="b">
        <v>1</v>
      </c>
      <c r="O1308">
        <v>1.5214958218920672E-10</v>
      </c>
      <c r="P1308">
        <v>0.86232638888888891</v>
      </c>
      <c r="Q1308">
        <v>0</v>
      </c>
      <c r="R1308" t="s">
        <v>6964</v>
      </c>
      <c r="S1308" t="s">
        <v>8040</v>
      </c>
      <c r="T1308" t="s">
        <v>6970</v>
      </c>
      <c r="U1308" t="s">
        <v>8029</v>
      </c>
      <c r="V1308">
        <v>0</v>
      </c>
      <c r="W1308" t="s">
        <v>8030</v>
      </c>
      <c r="Y1308" t="s">
        <v>8030</v>
      </c>
      <c r="Z1308" t="s">
        <v>8030</v>
      </c>
      <c r="AA1308">
        <v>1305</v>
      </c>
      <c r="AE1308">
        <v>19</v>
      </c>
      <c r="AF1308">
        <v>16</v>
      </c>
      <c r="AG1308">
        <v>16</v>
      </c>
      <c r="AK1308">
        <v>282</v>
      </c>
      <c r="AL1308">
        <v>201</v>
      </c>
      <c r="AM1308">
        <v>360</v>
      </c>
      <c r="AQ1308">
        <v>6.9523216726795096E-4</v>
      </c>
      <c r="AR1308">
        <v>4.0733460801413971E-4</v>
      </c>
      <c r="AS1308">
        <v>1.5214958218920672E-10</v>
      </c>
      <c r="AW1308">
        <v>0.60265024262784617</v>
      </c>
      <c r="AX1308">
        <v>0.67599502487562191</v>
      </c>
      <c r="AY1308">
        <v>0.86232638888888891</v>
      </c>
      <c r="BA1308">
        <v>1.5214958218920672E-10</v>
      </c>
      <c r="BB1308">
        <v>1.5214958218920672E-10</v>
      </c>
      <c r="BC1308">
        <v>6.9523216726795096E-4</v>
      </c>
      <c r="BD1308">
        <v>4.0733460801413971E-4</v>
      </c>
    </row>
    <row r="1309" spans="1:58">
      <c r="A1309">
        <v>10002700</v>
      </c>
      <c r="B1309" t="s">
        <v>8220</v>
      </c>
      <c r="C1309" t="s">
        <v>8601</v>
      </c>
      <c r="D1309" t="s">
        <v>5978</v>
      </c>
      <c r="E1309" t="s">
        <v>5979</v>
      </c>
      <c r="F1309" t="s">
        <v>5907</v>
      </c>
      <c r="G1309" t="s">
        <v>5982</v>
      </c>
      <c r="H1309" t="s">
        <v>5981</v>
      </c>
      <c r="L1309" t="b">
        <v>0</v>
      </c>
      <c r="M1309" t="b">
        <v>0</v>
      </c>
      <c r="N1309" t="b">
        <v>1</v>
      </c>
      <c r="O1309">
        <v>1.3021152963989186E-10</v>
      </c>
      <c r="P1309">
        <v>0.71345504158004158</v>
      </c>
      <c r="Q1309">
        <v>0</v>
      </c>
      <c r="R1309" t="s">
        <v>6964</v>
      </c>
      <c r="S1309" t="s">
        <v>8040</v>
      </c>
      <c r="T1309" t="s">
        <v>6970</v>
      </c>
      <c r="U1309" t="s">
        <v>8029</v>
      </c>
      <c r="V1309">
        <v>0</v>
      </c>
      <c r="W1309" t="s">
        <v>8030</v>
      </c>
      <c r="Y1309" t="s">
        <v>8030</v>
      </c>
      <c r="Z1309" t="s">
        <v>8030</v>
      </c>
      <c r="AA1309">
        <v>1306</v>
      </c>
      <c r="AE1309">
        <v>23</v>
      </c>
      <c r="AF1309">
        <v>22</v>
      </c>
      <c r="AG1309">
        <v>26</v>
      </c>
      <c r="AK1309">
        <v>270</v>
      </c>
      <c r="AL1309">
        <v>241</v>
      </c>
      <c r="AM1309">
        <v>592</v>
      </c>
      <c r="AQ1309">
        <v>4.2305465431017694E-2</v>
      </c>
      <c r="AR1309">
        <v>1.5908832932661598E-2</v>
      </c>
      <c r="AS1309">
        <v>1.3021152963989186E-10</v>
      </c>
      <c r="AW1309">
        <v>0.58148148148148149</v>
      </c>
      <c r="AX1309">
        <v>0.59279517163334594</v>
      </c>
      <c r="AY1309">
        <v>0.71345504158004158</v>
      </c>
      <c r="BA1309">
        <v>1.3021152963989186E-10</v>
      </c>
      <c r="BB1309">
        <v>1.3021152963989186E-10</v>
      </c>
      <c r="BC1309">
        <v>4.2305465431017694E-2</v>
      </c>
      <c r="BD1309">
        <v>1.5908832932661598E-2</v>
      </c>
    </row>
    <row r="1310" spans="1:58">
      <c r="A1310">
        <v>10002700</v>
      </c>
      <c r="B1310" t="s">
        <v>8220</v>
      </c>
      <c r="C1310" t="s">
        <v>8601</v>
      </c>
      <c r="D1310" t="s">
        <v>6261</v>
      </c>
      <c r="E1310" t="s">
        <v>6262</v>
      </c>
      <c r="F1310" t="s">
        <v>5932</v>
      </c>
      <c r="G1310" t="s">
        <v>6258</v>
      </c>
      <c r="H1310" t="s">
        <v>6257</v>
      </c>
      <c r="L1310" t="b">
        <v>0</v>
      </c>
      <c r="M1310" t="b">
        <v>0</v>
      </c>
      <c r="N1310" t="b">
        <v>1</v>
      </c>
      <c r="O1310">
        <v>8.4637769374425392E-13</v>
      </c>
      <c r="P1310">
        <v>0.90687679083094552</v>
      </c>
      <c r="Q1310">
        <v>0</v>
      </c>
      <c r="R1310" t="s">
        <v>6964</v>
      </c>
      <c r="S1310" t="s">
        <v>8040</v>
      </c>
      <c r="T1310" t="s">
        <v>6970</v>
      </c>
      <c r="U1310" t="s">
        <v>8029</v>
      </c>
      <c r="V1310">
        <v>0</v>
      </c>
      <c r="W1310" t="s">
        <v>8030</v>
      </c>
      <c r="Y1310" t="s">
        <v>8030</v>
      </c>
      <c r="Z1310" t="s">
        <v>8030</v>
      </c>
      <c r="AA1310">
        <v>1307</v>
      </c>
      <c r="AE1310">
        <v>18</v>
      </c>
      <c r="AF1310">
        <v>16</v>
      </c>
      <c r="AG1310">
        <v>14</v>
      </c>
      <c r="AK1310">
        <v>295</v>
      </c>
      <c r="AL1310">
        <v>200</v>
      </c>
      <c r="AM1310">
        <v>349</v>
      </c>
      <c r="AQ1310">
        <v>1.318516990220757E-8</v>
      </c>
      <c r="AR1310">
        <v>1.4844263450469702E-6</v>
      </c>
      <c r="AS1310">
        <v>8.4637769374425392E-13</v>
      </c>
      <c r="AW1310">
        <v>0.69096045197740119</v>
      </c>
      <c r="AX1310">
        <v>0.72359375000000004</v>
      </c>
      <c r="AY1310">
        <v>0.90687679083094552</v>
      </c>
      <c r="BA1310">
        <v>8.4637769374425392E-13</v>
      </c>
      <c r="BB1310">
        <v>8.4637769374425392E-13</v>
      </c>
      <c r="BC1310">
        <v>1.318516990220757E-8</v>
      </c>
      <c r="BD1310">
        <v>1.4844263450469702E-6</v>
      </c>
    </row>
    <row r="1311" spans="1:58">
      <c r="A1311">
        <v>10002700</v>
      </c>
      <c r="B1311" t="s">
        <v>8220</v>
      </c>
      <c r="C1311" t="s">
        <v>8601</v>
      </c>
      <c r="D1311" t="s">
        <v>6280</v>
      </c>
      <c r="E1311" t="s">
        <v>6281</v>
      </c>
      <c r="F1311" t="s">
        <v>5925</v>
      </c>
      <c r="G1311" t="s">
        <v>6274</v>
      </c>
      <c r="H1311" t="s">
        <v>6273</v>
      </c>
      <c r="L1311" t="b">
        <v>0</v>
      </c>
      <c r="M1311" t="b">
        <v>0</v>
      </c>
      <c r="N1311" t="b">
        <v>0</v>
      </c>
      <c r="O1311">
        <v>9.1948104181806526E-7</v>
      </c>
      <c r="P1311">
        <v>0.82441471571906366</v>
      </c>
      <c r="Q1311">
        <v>0</v>
      </c>
      <c r="R1311" t="s">
        <v>6964</v>
      </c>
      <c r="S1311" t="s">
        <v>8040</v>
      </c>
      <c r="T1311" t="s">
        <v>6970</v>
      </c>
      <c r="U1311" t="s">
        <v>8029</v>
      </c>
      <c r="V1311">
        <v>0</v>
      </c>
      <c r="W1311" t="s">
        <v>8030</v>
      </c>
      <c r="Y1311" t="s">
        <v>8030</v>
      </c>
      <c r="Z1311" t="s">
        <v>8030</v>
      </c>
      <c r="AA1311">
        <v>1308</v>
      </c>
      <c r="AE1311">
        <v>13</v>
      </c>
      <c r="AF1311">
        <v>12</v>
      </c>
      <c r="AG1311">
        <v>13</v>
      </c>
      <c r="AK1311">
        <v>133</v>
      </c>
      <c r="AL1311">
        <v>105</v>
      </c>
      <c r="AM1311">
        <v>184</v>
      </c>
      <c r="AQ1311">
        <v>4.7953399302253915E-3</v>
      </c>
      <c r="AR1311">
        <v>2.3646427356282538E-3</v>
      </c>
      <c r="AS1311">
        <v>9.1948104181806526E-7</v>
      </c>
      <c r="AW1311">
        <v>0.64488143435511858</v>
      </c>
      <c r="AX1311">
        <v>0.70357142857142851</v>
      </c>
      <c r="AY1311">
        <v>0.82441471571906366</v>
      </c>
      <c r="BA1311">
        <v>9.1948104181806526E-7</v>
      </c>
      <c r="BB1311">
        <v>9.1948104181806526E-7</v>
      </c>
      <c r="BC1311">
        <v>4.7953399302253915E-3</v>
      </c>
      <c r="BD1311">
        <v>2.3646427356282538E-3</v>
      </c>
    </row>
    <row r="1312" spans="1:58">
      <c r="A1312">
        <v>10002700</v>
      </c>
      <c r="B1312" t="s">
        <v>8220</v>
      </c>
      <c r="C1312" t="s">
        <v>8601</v>
      </c>
      <c r="D1312" t="s">
        <v>6249</v>
      </c>
      <c r="E1312" t="s">
        <v>6250</v>
      </c>
      <c r="F1312" t="s">
        <v>5925</v>
      </c>
      <c r="G1312" t="s">
        <v>6248</v>
      </c>
      <c r="H1312" t="s">
        <v>6247</v>
      </c>
      <c r="J1312" t="s">
        <v>8476</v>
      </c>
      <c r="K1312" t="s">
        <v>7697</v>
      </c>
      <c r="L1312" t="b">
        <v>0</v>
      </c>
      <c r="M1312" t="b">
        <v>1</v>
      </c>
      <c r="N1312" t="b">
        <v>1</v>
      </c>
      <c r="O1312">
        <v>6.638305943670223E-10</v>
      </c>
      <c r="P1312">
        <v>0.8591234347048301</v>
      </c>
      <c r="Q1312">
        <v>0</v>
      </c>
      <c r="R1312" t="s">
        <v>6964</v>
      </c>
      <c r="S1312" t="s">
        <v>8040</v>
      </c>
      <c r="T1312" t="s">
        <v>6970</v>
      </c>
      <c r="U1312" t="s">
        <v>8029</v>
      </c>
      <c r="V1312">
        <v>0</v>
      </c>
      <c r="W1312" t="s">
        <v>8030</v>
      </c>
      <c r="Y1312" t="s">
        <v>8030</v>
      </c>
      <c r="Z1312" t="s">
        <v>8030</v>
      </c>
      <c r="AA1312">
        <v>1309</v>
      </c>
      <c r="AE1312">
        <v>13</v>
      </c>
      <c r="AF1312">
        <v>12</v>
      </c>
      <c r="AG1312">
        <v>13</v>
      </c>
      <c r="AK1312">
        <v>84</v>
      </c>
      <c r="AL1312">
        <v>91</v>
      </c>
      <c r="AM1312">
        <v>172</v>
      </c>
      <c r="AQ1312">
        <v>6.0468110865373264E-4</v>
      </c>
      <c r="AR1312">
        <v>1.186497449490366E-2</v>
      </c>
      <c r="AS1312">
        <v>6.638305943670223E-10</v>
      </c>
      <c r="AW1312">
        <v>0.72115384615384615</v>
      </c>
      <c r="AX1312">
        <v>0.64835164835164838</v>
      </c>
      <c r="AY1312">
        <v>0.8591234347048301</v>
      </c>
      <c r="BA1312">
        <v>6.638305943670223E-10</v>
      </c>
      <c r="BB1312">
        <v>6.638305943670223E-10</v>
      </c>
      <c r="BC1312">
        <v>6.0468110865373264E-4</v>
      </c>
      <c r="BD1312">
        <v>1.186497449490366E-2</v>
      </c>
    </row>
    <row r="1313" spans="1:58">
      <c r="A1313">
        <v>10002700</v>
      </c>
      <c r="B1313" t="s">
        <v>8220</v>
      </c>
      <c r="C1313" t="s">
        <v>8601</v>
      </c>
      <c r="D1313" t="s">
        <v>6302</v>
      </c>
      <c r="E1313" t="s">
        <v>6303</v>
      </c>
      <c r="F1313" t="s">
        <v>5907</v>
      </c>
      <c r="G1313" t="s">
        <v>6305</v>
      </c>
      <c r="H1313" t="s">
        <v>6304</v>
      </c>
      <c r="L1313" t="b">
        <v>0</v>
      </c>
      <c r="M1313" t="b">
        <v>0</v>
      </c>
      <c r="N1313" t="b">
        <v>1</v>
      </c>
      <c r="O1313">
        <v>3.0190820797558193E-10</v>
      </c>
      <c r="P1313">
        <v>0.75745844269466311</v>
      </c>
      <c r="Q1313">
        <v>0</v>
      </c>
      <c r="R1313" t="s">
        <v>6964</v>
      </c>
      <c r="S1313" t="s">
        <v>8040</v>
      </c>
      <c r="T1313" t="s">
        <v>6970</v>
      </c>
      <c r="U1313" t="s">
        <v>8029</v>
      </c>
      <c r="V1313">
        <v>0</v>
      </c>
      <c r="W1313" t="s">
        <v>8030</v>
      </c>
      <c r="Y1313" t="s">
        <v>8030</v>
      </c>
      <c r="Z1313" t="s">
        <v>8030</v>
      </c>
      <c r="AA1313">
        <v>1310</v>
      </c>
      <c r="AE1313">
        <v>28</v>
      </c>
      <c r="AF1313">
        <v>25</v>
      </c>
      <c r="AG1313">
        <v>30</v>
      </c>
      <c r="AK1313">
        <v>475</v>
      </c>
      <c r="AL1313">
        <v>337</v>
      </c>
      <c r="AM1313">
        <v>762</v>
      </c>
      <c r="AQ1313">
        <v>6.0586905115622149E-4</v>
      </c>
      <c r="AR1313">
        <v>1.7776842108801001E-3</v>
      </c>
      <c r="AS1313">
        <v>3.0190820797558193E-10</v>
      </c>
      <c r="AW1313">
        <v>0.63597813795702984</v>
      </c>
      <c r="AX1313">
        <v>0.62908011869436209</v>
      </c>
      <c r="AY1313">
        <v>0.75745844269466311</v>
      </c>
      <c r="BA1313">
        <v>3.0190820797558193E-10</v>
      </c>
      <c r="BB1313">
        <v>3.0190820797558193E-10</v>
      </c>
      <c r="BC1313">
        <v>6.0586905115622149E-4</v>
      </c>
      <c r="BD1313">
        <v>1.7776842108801001E-3</v>
      </c>
    </row>
    <row r="1314" spans="1:58">
      <c r="A1314">
        <v>10002700</v>
      </c>
      <c r="B1314" t="s">
        <v>8220</v>
      </c>
      <c r="C1314" t="s">
        <v>8601</v>
      </c>
      <c r="D1314" t="s">
        <v>6145</v>
      </c>
      <c r="E1314" t="s">
        <v>6146</v>
      </c>
      <c r="F1314" t="s">
        <v>5925</v>
      </c>
      <c r="G1314" t="s">
        <v>6148</v>
      </c>
      <c r="H1314" t="s">
        <v>6147</v>
      </c>
      <c r="L1314" t="b">
        <v>0</v>
      </c>
      <c r="M1314" t="b">
        <v>0</v>
      </c>
      <c r="N1314" t="b">
        <v>0</v>
      </c>
      <c r="O1314">
        <v>2.2087602338018227E-7</v>
      </c>
      <c r="P1314">
        <v>0.767948717948718</v>
      </c>
      <c r="Q1314">
        <v>0</v>
      </c>
      <c r="R1314" t="s">
        <v>6964</v>
      </c>
      <c r="S1314" t="s">
        <v>8040</v>
      </c>
      <c r="T1314" t="s">
        <v>6970</v>
      </c>
      <c r="U1314" t="s">
        <v>8029</v>
      </c>
      <c r="V1314">
        <v>0</v>
      </c>
      <c r="W1314" t="s">
        <v>8030</v>
      </c>
      <c r="Y1314" t="s">
        <v>8030</v>
      </c>
      <c r="Z1314" t="s">
        <v>8030</v>
      </c>
      <c r="AA1314">
        <v>1311</v>
      </c>
      <c r="AE1314">
        <v>11</v>
      </c>
      <c r="AF1314">
        <v>10</v>
      </c>
      <c r="AG1314">
        <v>12</v>
      </c>
      <c r="AK1314">
        <v>69</v>
      </c>
      <c r="AL1314">
        <v>78</v>
      </c>
      <c r="AM1314">
        <v>144</v>
      </c>
      <c r="AQ1314">
        <v>9.4576100730345137E-5</v>
      </c>
      <c r="AR1314">
        <v>8.5088571123856069E-6</v>
      </c>
      <c r="AS1314">
        <v>2.2087602338018227E-7</v>
      </c>
      <c r="AW1314">
        <v>0.73649538866930175</v>
      </c>
      <c r="AX1314">
        <v>0.767948717948718</v>
      </c>
      <c r="AY1314">
        <v>0.76186342592592593</v>
      </c>
      <c r="BA1314">
        <v>2.2087602338018227E-7</v>
      </c>
      <c r="BB1314">
        <v>2.2087602338018227E-7</v>
      </c>
      <c r="BC1314">
        <v>9.4576100730345137E-5</v>
      </c>
      <c r="BD1314">
        <v>8.5088571123856069E-6</v>
      </c>
    </row>
    <row r="1315" spans="1:58">
      <c r="A1315">
        <v>10002700</v>
      </c>
      <c r="B1315" t="s">
        <v>8220</v>
      </c>
      <c r="C1315" t="s">
        <v>8601</v>
      </c>
      <c r="D1315" t="s">
        <v>6282</v>
      </c>
      <c r="E1315" t="s">
        <v>6283</v>
      </c>
      <c r="F1315" t="s">
        <v>5925</v>
      </c>
      <c r="G1315" t="s">
        <v>6285</v>
      </c>
      <c r="H1315" t="s">
        <v>6284</v>
      </c>
      <c r="L1315" t="b">
        <v>0</v>
      </c>
      <c r="M1315" t="b">
        <v>0</v>
      </c>
      <c r="N1315" t="b">
        <v>1</v>
      </c>
      <c r="O1315">
        <v>1.6406018967212804E-12</v>
      </c>
      <c r="P1315">
        <v>0.7354909090909092</v>
      </c>
      <c r="Q1315">
        <v>0</v>
      </c>
      <c r="R1315" t="s">
        <v>6964</v>
      </c>
      <c r="S1315" t="s">
        <v>8040</v>
      </c>
      <c r="T1315" t="s">
        <v>6970</v>
      </c>
      <c r="U1315" t="s">
        <v>8029</v>
      </c>
      <c r="V1315">
        <v>0</v>
      </c>
      <c r="W1315" t="s">
        <v>8030</v>
      </c>
      <c r="Y1315" t="s">
        <v>8030</v>
      </c>
      <c r="Z1315" t="s">
        <v>8030</v>
      </c>
      <c r="AA1315">
        <v>1312</v>
      </c>
      <c r="AE1315">
        <v>25</v>
      </c>
      <c r="AF1315">
        <v>24</v>
      </c>
      <c r="AG1315">
        <v>25</v>
      </c>
      <c r="AK1315">
        <v>372</v>
      </c>
      <c r="AL1315">
        <v>260</v>
      </c>
      <c r="AM1315">
        <v>550</v>
      </c>
      <c r="AQ1315">
        <v>3.0308166572222017E-8</v>
      </c>
      <c r="AR1315">
        <v>9.148574164525926E-7</v>
      </c>
      <c r="AS1315">
        <v>1.6406018967212804E-12</v>
      </c>
      <c r="AW1315">
        <v>0.62236559139784953</v>
      </c>
      <c r="AX1315">
        <v>0.64038461538461533</v>
      </c>
      <c r="AY1315">
        <v>0.7354909090909092</v>
      </c>
      <c r="BA1315">
        <v>1.6406018967212804E-12</v>
      </c>
      <c r="BB1315">
        <v>1.6406018967212804E-12</v>
      </c>
      <c r="BC1315">
        <v>3.0308166572222017E-8</v>
      </c>
      <c r="BD1315">
        <v>9.148574164525926E-7</v>
      </c>
    </row>
    <row r="1316" spans="1:58">
      <c r="A1316">
        <v>10002700</v>
      </c>
      <c r="B1316" t="s">
        <v>8220</v>
      </c>
      <c r="C1316" t="s">
        <v>8601</v>
      </c>
      <c r="D1316" t="s">
        <v>6269</v>
      </c>
      <c r="E1316" t="s">
        <v>6270</v>
      </c>
      <c r="F1316" t="s">
        <v>5925</v>
      </c>
      <c r="G1316" t="s">
        <v>6266</v>
      </c>
      <c r="H1316" t="s">
        <v>6265</v>
      </c>
      <c r="L1316" t="b">
        <v>0</v>
      </c>
      <c r="M1316" t="b">
        <v>0</v>
      </c>
      <c r="N1316" t="b">
        <v>1</v>
      </c>
      <c r="O1316">
        <v>2.7922752973343662E-9</v>
      </c>
      <c r="P1316">
        <v>0.87638888888888888</v>
      </c>
      <c r="Q1316">
        <v>0.43</v>
      </c>
      <c r="R1316" t="s">
        <v>6964</v>
      </c>
      <c r="S1316" t="s">
        <v>8040</v>
      </c>
      <c r="T1316" t="s">
        <v>6970</v>
      </c>
      <c r="U1316" t="s">
        <v>8029</v>
      </c>
      <c r="V1316">
        <v>0</v>
      </c>
      <c r="W1316" t="s">
        <v>8030</v>
      </c>
      <c r="Y1316" t="s">
        <v>8030</v>
      </c>
      <c r="Z1316" t="s">
        <v>8030</v>
      </c>
      <c r="AA1316">
        <v>1313</v>
      </c>
      <c r="AE1316">
        <v>15</v>
      </c>
      <c r="AF1316">
        <v>14</v>
      </c>
      <c r="AG1316">
        <v>15</v>
      </c>
      <c r="AK1316">
        <v>177</v>
      </c>
      <c r="AL1316">
        <v>168</v>
      </c>
      <c r="AM1316">
        <v>240</v>
      </c>
      <c r="AQ1316">
        <v>3.0683424317922748E-5</v>
      </c>
      <c r="AR1316">
        <v>6.0281244827370211E-4</v>
      </c>
      <c r="AS1316">
        <v>2.7922752973343662E-9</v>
      </c>
      <c r="AW1316">
        <v>0.72090395480225988</v>
      </c>
      <c r="AX1316">
        <v>0.6624149659863946</v>
      </c>
      <c r="AY1316">
        <v>0.87638888888888888</v>
      </c>
      <c r="BA1316">
        <v>2.7922752973343662E-9</v>
      </c>
      <c r="BB1316">
        <v>2.7922752973343662E-9</v>
      </c>
      <c r="BC1316">
        <v>3.0683424317922748E-5</v>
      </c>
      <c r="BD1316">
        <v>6.0281244827370211E-4</v>
      </c>
    </row>
    <row r="1317" spans="1:58">
      <c r="A1317">
        <v>10002700</v>
      </c>
      <c r="B1317" t="s">
        <v>8220</v>
      </c>
      <c r="C1317" t="s">
        <v>8601</v>
      </c>
      <c r="D1317" t="s">
        <v>6242</v>
      </c>
      <c r="E1317" t="s">
        <v>6243</v>
      </c>
      <c r="F1317" t="s">
        <v>5925</v>
      </c>
      <c r="G1317" t="s">
        <v>6239</v>
      </c>
      <c r="H1317" t="s">
        <v>6238</v>
      </c>
      <c r="J1317" t="s">
        <v>8179</v>
      </c>
      <c r="K1317" t="s">
        <v>7697</v>
      </c>
      <c r="L1317" t="b">
        <v>0</v>
      </c>
      <c r="M1317" t="b">
        <v>1</v>
      </c>
      <c r="N1317" t="b">
        <v>0</v>
      </c>
      <c r="O1317">
        <v>3.1069042432348253E-8</v>
      </c>
      <c r="P1317">
        <v>0.81121495327102799</v>
      </c>
      <c r="Q1317">
        <v>0</v>
      </c>
      <c r="R1317" t="s">
        <v>6964</v>
      </c>
      <c r="S1317" t="s">
        <v>8040</v>
      </c>
      <c r="T1317" t="s">
        <v>6970</v>
      </c>
      <c r="U1317" t="s">
        <v>8029</v>
      </c>
      <c r="V1317">
        <v>0</v>
      </c>
      <c r="W1317" t="s">
        <v>8030</v>
      </c>
      <c r="Y1317" t="s">
        <v>8030</v>
      </c>
      <c r="Z1317" t="s">
        <v>8030</v>
      </c>
      <c r="AA1317">
        <v>1314</v>
      </c>
      <c r="AE1317">
        <v>24</v>
      </c>
      <c r="AF1317">
        <v>24</v>
      </c>
      <c r="AG1317">
        <v>15</v>
      </c>
      <c r="AK1317">
        <v>353</v>
      </c>
      <c r="AL1317">
        <v>331</v>
      </c>
      <c r="AM1317">
        <v>321</v>
      </c>
      <c r="AQ1317">
        <v>2.6046093990389797E-3</v>
      </c>
      <c r="AR1317">
        <v>4.8960009277443685E-2</v>
      </c>
      <c r="AS1317">
        <v>3.1069042432348253E-8</v>
      </c>
      <c r="AW1317">
        <v>0.58746458923512734</v>
      </c>
      <c r="AX1317">
        <v>0.55236656596173217</v>
      </c>
      <c r="AY1317">
        <v>0.81121495327102799</v>
      </c>
      <c r="BA1317">
        <v>3.1069042432348253E-8</v>
      </c>
      <c r="BB1317">
        <v>3.1069042432348253E-8</v>
      </c>
      <c r="BC1317">
        <v>2.6046093990389797E-3</v>
      </c>
      <c r="BD1317">
        <v>4.8960009277443685E-2</v>
      </c>
    </row>
    <row r="1318" spans="1:58">
      <c r="A1318">
        <v>10002700</v>
      </c>
      <c r="B1318" t="s">
        <v>8220</v>
      </c>
      <c r="C1318" t="s">
        <v>8601</v>
      </c>
      <c r="D1318" t="s">
        <v>6267</v>
      </c>
      <c r="E1318" t="s">
        <v>6268</v>
      </c>
      <c r="F1318" t="s">
        <v>5959</v>
      </c>
      <c r="G1318" t="s">
        <v>6266</v>
      </c>
      <c r="H1318" t="s">
        <v>6265</v>
      </c>
      <c r="L1318" t="b">
        <v>0</v>
      </c>
      <c r="M1318" t="b">
        <v>0</v>
      </c>
      <c r="N1318" t="b">
        <v>1</v>
      </c>
      <c r="O1318">
        <v>2.8306079636903638E-11</v>
      </c>
      <c r="P1318">
        <v>0.82018072289156629</v>
      </c>
      <c r="Q1318">
        <v>0.63</v>
      </c>
      <c r="R1318" t="s">
        <v>6964</v>
      </c>
      <c r="S1318" t="s">
        <v>8040</v>
      </c>
      <c r="T1318" t="s">
        <v>6970</v>
      </c>
      <c r="U1318" t="s">
        <v>8029</v>
      </c>
      <c r="V1318">
        <v>0</v>
      </c>
      <c r="W1318" t="s">
        <v>8030</v>
      </c>
      <c r="Y1318" t="s">
        <v>8030</v>
      </c>
      <c r="Z1318" t="s">
        <v>8030</v>
      </c>
      <c r="AA1318">
        <v>1315</v>
      </c>
      <c r="AE1318">
        <v>22</v>
      </c>
      <c r="AF1318">
        <v>19</v>
      </c>
      <c r="AG1318">
        <v>16</v>
      </c>
      <c r="AK1318">
        <v>335</v>
      </c>
      <c r="AL1318">
        <v>225</v>
      </c>
      <c r="AM1318">
        <v>415</v>
      </c>
      <c r="AQ1318">
        <v>1.9575046206346078E-4</v>
      </c>
      <c r="AR1318">
        <v>1.085879543020207E-3</v>
      </c>
      <c r="AS1318">
        <v>2.8306079636903638E-11</v>
      </c>
      <c r="AW1318">
        <v>0.59443690637720492</v>
      </c>
      <c r="AX1318">
        <v>0.6049122807017544</v>
      </c>
      <c r="AY1318">
        <v>0.82018072289156629</v>
      </c>
      <c r="BA1318">
        <v>2.8306079636903638E-11</v>
      </c>
      <c r="BB1318">
        <v>2.8306079636903638E-11</v>
      </c>
      <c r="BC1318">
        <v>1.9575046206346078E-4</v>
      </c>
      <c r="BD1318">
        <v>1.085879543020207E-3</v>
      </c>
    </row>
    <row r="1319" spans="1:58">
      <c r="A1319">
        <v>10002700</v>
      </c>
      <c r="B1319" t="s">
        <v>8220</v>
      </c>
      <c r="C1319" t="s">
        <v>8601</v>
      </c>
      <c r="D1319" t="s">
        <v>6278</v>
      </c>
      <c r="E1319" t="s">
        <v>6279</v>
      </c>
      <c r="F1319" t="s">
        <v>5959</v>
      </c>
      <c r="G1319" t="s">
        <v>6274</v>
      </c>
      <c r="H1319" t="s">
        <v>6273</v>
      </c>
      <c r="L1319" t="b">
        <v>0</v>
      </c>
      <c r="M1319" t="b">
        <v>0</v>
      </c>
      <c r="N1319" t="b">
        <v>1</v>
      </c>
      <c r="O1319">
        <v>8.4903388380632714E-10</v>
      </c>
      <c r="P1319">
        <v>0.85435068596128549</v>
      </c>
      <c r="Q1319">
        <v>0</v>
      </c>
      <c r="R1319" t="s">
        <v>6964</v>
      </c>
      <c r="S1319" t="s">
        <v>8040</v>
      </c>
      <c r="T1319" t="s">
        <v>6970</v>
      </c>
      <c r="U1319" t="s">
        <v>8029</v>
      </c>
      <c r="V1319">
        <v>0</v>
      </c>
      <c r="W1319" t="s">
        <v>8030</v>
      </c>
      <c r="Y1319" t="s">
        <v>8030</v>
      </c>
      <c r="Z1319" t="s">
        <v>8030</v>
      </c>
      <c r="AA1319">
        <v>1316</v>
      </c>
      <c r="AE1319">
        <v>24</v>
      </c>
      <c r="AF1319">
        <v>22</v>
      </c>
      <c r="AG1319">
        <v>17</v>
      </c>
      <c r="AK1319">
        <v>332</v>
      </c>
      <c r="AL1319">
        <v>229</v>
      </c>
      <c r="AM1319">
        <v>313</v>
      </c>
      <c r="AQ1319">
        <v>2.0959189955351538E-7</v>
      </c>
      <c r="AR1319">
        <v>3.2832384446493536E-4</v>
      </c>
      <c r="AS1319">
        <v>8.4903388380632714E-10</v>
      </c>
      <c r="AW1319">
        <v>0.62656877510040154</v>
      </c>
      <c r="AX1319">
        <v>0.63437872171496634</v>
      </c>
      <c r="AY1319">
        <v>0.85435068596128549</v>
      </c>
      <c r="BA1319">
        <v>8.4903388380632714E-10</v>
      </c>
      <c r="BB1319">
        <v>8.4903388380632714E-10</v>
      </c>
      <c r="BC1319">
        <v>2.0959189955351538E-7</v>
      </c>
      <c r="BD1319">
        <v>3.2832384446493536E-4</v>
      </c>
    </row>
    <row r="1320" spans="1:58">
      <c r="A1320">
        <v>10043190</v>
      </c>
      <c r="B1320" t="s">
        <v>8220</v>
      </c>
      <c r="C1320" t="s">
        <v>8602</v>
      </c>
      <c r="D1320" t="s">
        <v>6378</v>
      </c>
      <c r="E1320" t="s">
        <v>6379</v>
      </c>
      <c r="F1320" t="s">
        <v>5925</v>
      </c>
      <c r="G1320" t="s">
        <v>6375</v>
      </c>
      <c r="H1320" t="s">
        <v>6374</v>
      </c>
      <c r="L1320" t="b">
        <v>0</v>
      </c>
      <c r="M1320" t="b">
        <v>0</v>
      </c>
      <c r="N1320" t="b">
        <v>1</v>
      </c>
      <c r="O1320">
        <v>9.5519965853578278E-20</v>
      </c>
      <c r="P1320">
        <v>0.86399443929564412</v>
      </c>
      <c r="Q1320">
        <v>0.75</v>
      </c>
      <c r="R1320" t="s">
        <v>8037</v>
      </c>
      <c r="S1320" t="s">
        <v>8032</v>
      </c>
      <c r="T1320" t="s">
        <v>6970</v>
      </c>
      <c r="U1320" t="s">
        <v>8029</v>
      </c>
      <c r="V1320">
        <v>-0.78934359707539903</v>
      </c>
      <c r="W1320" t="s">
        <v>8029</v>
      </c>
      <c r="X1320" t="s">
        <v>6964</v>
      </c>
      <c r="Y1320" t="s">
        <v>8029</v>
      </c>
      <c r="Z1320" t="s">
        <v>8030</v>
      </c>
      <c r="AA1320">
        <v>1317</v>
      </c>
      <c r="AE1320">
        <v>13</v>
      </c>
      <c r="AF1320">
        <v>13</v>
      </c>
      <c r="AG1320">
        <v>18</v>
      </c>
      <c r="AK1320">
        <v>166</v>
      </c>
      <c r="AL1320">
        <v>145</v>
      </c>
      <c r="AM1320">
        <v>279</v>
      </c>
      <c r="AQ1320">
        <v>9.2058602773927614E-18</v>
      </c>
      <c r="AR1320">
        <v>7.9414414275386342E-17</v>
      </c>
      <c r="AS1320">
        <v>9.5519965853578278E-20</v>
      </c>
      <c r="AW1320">
        <v>0.86399443929564412</v>
      </c>
      <c r="AX1320">
        <v>0.83289124668435</v>
      </c>
      <c r="AY1320">
        <v>0.86250497809637594</v>
      </c>
      <c r="BA1320">
        <v>9.5519965853578278E-20</v>
      </c>
      <c r="BB1320">
        <v>9.5519965853578278E-20</v>
      </c>
      <c r="BC1320">
        <v>9.2058602773927614E-18</v>
      </c>
      <c r="BD1320">
        <v>7.9414414275386342E-17</v>
      </c>
      <c r="BF1320">
        <v>-0.78934359707539903</v>
      </c>
    </row>
    <row r="1321" spans="1:58">
      <c r="A1321">
        <v>10043190</v>
      </c>
      <c r="B1321" t="s">
        <v>8220</v>
      </c>
      <c r="C1321" t="s">
        <v>8602</v>
      </c>
      <c r="D1321" t="s">
        <v>6027</v>
      </c>
      <c r="E1321" t="s">
        <v>6028</v>
      </c>
      <c r="F1321" t="s">
        <v>5932</v>
      </c>
      <c r="G1321" t="s">
        <v>6017</v>
      </c>
      <c r="H1321" t="s">
        <v>6020</v>
      </c>
      <c r="L1321" t="b">
        <v>0</v>
      </c>
      <c r="M1321" t="b">
        <v>0</v>
      </c>
      <c r="N1321" t="b">
        <v>1</v>
      </c>
      <c r="O1321">
        <v>1.86842404532183E-7</v>
      </c>
      <c r="P1321">
        <v>0.73717277486910993</v>
      </c>
      <c r="Q1321">
        <v>0</v>
      </c>
      <c r="R1321" t="s">
        <v>6964</v>
      </c>
      <c r="S1321" t="s">
        <v>8040</v>
      </c>
      <c r="T1321" t="s">
        <v>6970</v>
      </c>
      <c r="U1321" t="s">
        <v>8029</v>
      </c>
      <c r="V1321">
        <v>0</v>
      </c>
      <c r="W1321" t="s">
        <v>8030</v>
      </c>
      <c r="Y1321" t="s">
        <v>8030</v>
      </c>
      <c r="Z1321" t="s">
        <v>8030</v>
      </c>
      <c r="AA1321">
        <v>1318</v>
      </c>
      <c r="AG1321">
        <v>15</v>
      </c>
      <c r="AM1321">
        <v>191</v>
      </c>
      <c r="AS1321">
        <v>1.86842404532183E-7</v>
      </c>
      <c r="AY1321">
        <v>0.73717277486910993</v>
      </c>
      <c r="BA1321">
        <v>1.86842404532183E-7</v>
      </c>
      <c r="BB1321">
        <v>1.86842404532183E-7</v>
      </c>
    </row>
    <row r="1322" spans="1:58">
      <c r="A1322">
        <v>10043190</v>
      </c>
      <c r="B1322" t="s">
        <v>8220</v>
      </c>
      <c r="C1322" t="s">
        <v>8602</v>
      </c>
      <c r="D1322" t="s">
        <v>6416</v>
      </c>
      <c r="E1322" t="s">
        <v>6417</v>
      </c>
      <c r="F1322" t="s">
        <v>5948</v>
      </c>
      <c r="G1322" t="s">
        <v>6419</v>
      </c>
      <c r="H1322" t="s">
        <v>6418</v>
      </c>
      <c r="L1322" t="b">
        <v>0</v>
      </c>
      <c r="M1322" t="b">
        <v>0</v>
      </c>
      <c r="N1322" t="b">
        <v>1</v>
      </c>
      <c r="O1322">
        <v>2.0417689123110298E-15</v>
      </c>
      <c r="P1322">
        <v>0.84448884448884443</v>
      </c>
      <c r="Q1322">
        <v>0</v>
      </c>
      <c r="R1322" t="s">
        <v>6964</v>
      </c>
      <c r="S1322" t="s">
        <v>8040</v>
      </c>
      <c r="T1322" t="s">
        <v>6970</v>
      </c>
      <c r="U1322" t="s">
        <v>8029</v>
      </c>
      <c r="V1322">
        <v>0</v>
      </c>
      <c r="W1322" t="s">
        <v>8030</v>
      </c>
      <c r="Y1322" t="s">
        <v>8030</v>
      </c>
      <c r="Z1322" t="s">
        <v>8030</v>
      </c>
      <c r="AA1322">
        <v>1319</v>
      </c>
      <c r="AG1322">
        <v>13</v>
      </c>
      <c r="AM1322">
        <v>231</v>
      </c>
      <c r="AS1322">
        <v>2.0417689123110298E-15</v>
      </c>
      <c r="AY1322">
        <v>0.84448884448884443</v>
      </c>
      <c r="BA1322">
        <v>2.0417689123110298E-15</v>
      </c>
      <c r="BB1322">
        <v>2.0417689123110298E-15</v>
      </c>
    </row>
    <row r="1323" spans="1:58">
      <c r="A1323">
        <v>10001343</v>
      </c>
      <c r="B1323" t="s">
        <v>8220</v>
      </c>
      <c r="C1323" t="s">
        <v>8266</v>
      </c>
      <c r="D1323" t="s">
        <v>6027</v>
      </c>
      <c r="E1323" t="s">
        <v>6028</v>
      </c>
      <c r="F1323" t="s">
        <v>5932</v>
      </c>
      <c r="G1323" t="s">
        <v>6017</v>
      </c>
      <c r="H1323" t="s">
        <v>6020</v>
      </c>
      <c r="L1323" t="b">
        <v>0</v>
      </c>
      <c r="M1323" t="b">
        <v>0</v>
      </c>
      <c r="N1323" t="b">
        <v>1</v>
      </c>
      <c r="O1323">
        <v>1.2354304930478057E-15</v>
      </c>
      <c r="P1323">
        <v>0.79158347412071872</v>
      </c>
      <c r="Q1323">
        <v>0</v>
      </c>
      <c r="R1323" t="s">
        <v>6964</v>
      </c>
      <c r="S1323" t="s">
        <v>8040</v>
      </c>
      <c r="T1323" t="s">
        <v>6970</v>
      </c>
      <c r="U1323" t="s">
        <v>8029</v>
      </c>
      <c r="V1323">
        <v>0</v>
      </c>
      <c r="W1323" t="s">
        <v>8030</v>
      </c>
      <c r="Y1323" t="s">
        <v>8030</v>
      </c>
      <c r="Z1323" t="s">
        <v>8030</v>
      </c>
      <c r="AA1323">
        <v>1320</v>
      </c>
      <c r="AG1323">
        <v>17</v>
      </c>
      <c r="AM1323">
        <v>383</v>
      </c>
      <c r="AS1323">
        <v>1.2354304930478057E-15</v>
      </c>
      <c r="AY1323">
        <v>0.79158347412071872</v>
      </c>
      <c r="BA1323">
        <v>1.2354304930478057E-15</v>
      </c>
      <c r="BB1323">
        <v>1.2354304930478057E-15</v>
      </c>
    </row>
    <row r="1324" spans="1:58">
      <c r="A1324">
        <v>10001343</v>
      </c>
      <c r="B1324" t="s">
        <v>8220</v>
      </c>
      <c r="C1324" t="s">
        <v>8266</v>
      </c>
      <c r="D1324" t="s">
        <v>6416</v>
      </c>
      <c r="E1324" t="s">
        <v>6417</v>
      </c>
      <c r="F1324" t="s">
        <v>5948</v>
      </c>
      <c r="G1324" t="s">
        <v>6419</v>
      </c>
      <c r="H1324" t="s">
        <v>6418</v>
      </c>
      <c r="L1324" t="b">
        <v>0</v>
      </c>
      <c r="M1324" t="b">
        <v>0</v>
      </c>
      <c r="N1324" t="b">
        <v>0</v>
      </c>
      <c r="O1324">
        <v>2.2482227126105012E-18</v>
      </c>
      <c r="P1324">
        <v>0.77460317460317474</v>
      </c>
      <c r="Q1324">
        <v>0</v>
      </c>
      <c r="R1324" t="s">
        <v>8037</v>
      </c>
      <c r="S1324" t="s">
        <v>8032</v>
      </c>
      <c r="T1324" t="s">
        <v>6970</v>
      </c>
      <c r="U1324" t="s">
        <v>8029</v>
      </c>
      <c r="V1324">
        <v>0</v>
      </c>
      <c r="W1324" t="s">
        <v>8030</v>
      </c>
      <c r="Y1324" t="s">
        <v>8029</v>
      </c>
      <c r="Z1324" t="s">
        <v>8030</v>
      </c>
      <c r="AA1324">
        <v>1321</v>
      </c>
      <c r="AE1324">
        <v>15</v>
      </c>
      <c r="AF1324">
        <v>15</v>
      </c>
      <c r="AG1324">
        <v>22</v>
      </c>
      <c r="AK1324">
        <v>210</v>
      </c>
      <c r="AL1324">
        <v>183</v>
      </c>
      <c r="AM1324">
        <v>472</v>
      </c>
      <c r="AQ1324">
        <v>4.3812886465785556E-14</v>
      </c>
      <c r="AR1324">
        <v>1.8935249251525584E-9</v>
      </c>
      <c r="AS1324">
        <v>2.2482227126105012E-18</v>
      </c>
      <c r="AW1324">
        <v>0.77460317460317474</v>
      </c>
      <c r="AX1324">
        <v>0.70746812386156654</v>
      </c>
      <c r="AY1324">
        <v>0.74513674884437586</v>
      </c>
      <c r="BA1324">
        <v>2.2482227126105012E-18</v>
      </c>
      <c r="BB1324">
        <v>2.2482227126105012E-18</v>
      </c>
      <c r="BC1324">
        <v>4.3812886465785556E-14</v>
      </c>
      <c r="BD1324">
        <v>1.8935249251525584E-9</v>
      </c>
    </row>
    <row r="1325" spans="1:58">
      <c r="A1325">
        <v>10035089</v>
      </c>
      <c r="B1325" t="s">
        <v>8220</v>
      </c>
      <c r="C1325" t="s">
        <v>8603</v>
      </c>
      <c r="D1325" t="s">
        <v>6261</v>
      </c>
      <c r="E1325" t="s">
        <v>6262</v>
      </c>
      <c r="F1325" t="s">
        <v>5932</v>
      </c>
      <c r="G1325" t="s">
        <v>6258</v>
      </c>
      <c r="H1325" t="s">
        <v>6257</v>
      </c>
      <c r="J1325" t="s">
        <v>8604</v>
      </c>
      <c r="K1325" t="s">
        <v>8605</v>
      </c>
      <c r="L1325" t="b">
        <v>0</v>
      </c>
      <c r="M1325" t="b">
        <v>1</v>
      </c>
      <c r="N1325" t="b">
        <v>1</v>
      </c>
      <c r="O1325">
        <v>7.647249122047985E-7</v>
      </c>
      <c r="P1325">
        <v>0.76448418563405274</v>
      </c>
      <c r="Q1325">
        <v>0</v>
      </c>
      <c r="R1325" t="s">
        <v>6964</v>
      </c>
      <c r="S1325" t="s">
        <v>8040</v>
      </c>
      <c r="T1325" t="s">
        <v>6970</v>
      </c>
      <c r="U1325" t="s">
        <v>8029</v>
      </c>
      <c r="V1325">
        <v>-0.185768917256282</v>
      </c>
      <c r="W1325" t="s">
        <v>8029</v>
      </c>
      <c r="X1325" t="s">
        <v>6964</v>
      </c>
      <c r="Y1325" t="s">
        <v>8030</v>
      </c>
      <c r="Z1325" t="s">
        <v>8030</v>
      </c>
      <c r="AA1325">
        <v>1322</v>
      </c>
      <c r="AE1325">
        <v>19</v>
      </c>
      <c r="AF1325">
        <v>16</v>
      </c>
      <c r="AG1325">
        <v>17</v>
      </c>
      <c r="AK1325">
        <v>346</v>
      </c>
      <c r="AL1325">
        <v>234</v>
      </c>
      <c r="AM1325">
        <v>398</v>
      </c>
      <c r="AQ1325">
        <v>5.0848083260523152E-6</v>
      </c>
      <c r="AR1325">
        <v>4.4153352130424363E-5</v>
      </c>
      <c r="AS1325">
        <v>7.647249122047985E-7</v>
      </c>
      <c r="AW1325">
        <v>0.65454822026163673</v>
      </c>
      <c r="AX1325">
        <v>0.69684829059829068</v>
      </c>
      <c r="AY1325">
        <v>0.76448418563405274</v>
      </c>
      <c r="BA1325">
        <v>7.647249122047985E-7</v>
      </c>
      <c r="BB1325">
        <v>7.647249122047985E-7</v>
      </c>
      <c r="BC1325">
        <v>5.0848083260523152E-6</v>
      </c>
      <c r="BD1325">
        <v>4.4153352130424363E-5</v>
      </c>
      <c r="BF1325">
        <v>-0.185768917256282</v>
      </c>
    </row>
    <row r="1326" spans="1:58">
      <c r="A1326">
        <v>10035089</v>
      </c>
      <c r="B1326" t="s">
        <v>8220</v>
      </c>
      <c r="C1326" t="s">
        <v>8603</v>
      </c>
      <c r="D1326" t="s">
        <v>6280</v>
      </c>
      <c r="E1326" t="s">
        <v>6281</v>
      </c>
      <c r="F1326" t="s">
        <v>5925</v>
      </c>
      <c r="G1326" t="s">
        <v>6274</v>
      </c>
      <c r="H1326" t="s">
        <v>6273</v>
      </c>
      <c r="L1326" t="b">
        <v>0</v>
      </c>
      <c r="M1326" t="b">
        <v>0</v>
      </c>
      <c r="N1326" t="b">
        <v>0</v>
      </c>
      <c r="O1326">
        <v>1.217189245234484E-8</v>
      </c>
      <c r="P1326">
        <v>0.8488499452354874</v>
      </c>
      <c r="Q1326">
        <v>0</v>
      </c>
      <c r="R1326" t="s">
        <v>6971</v>
      </c>
      <c r="S1326" t="s">
        <v>8084</v>
      </c>
      <c r="T1326" t="s">
        <v>6970</v>
      </c>
      <c r="U1326" t="s">
        <v>8029</v>
      </c>
      <c r="V1326">
        <v>0</v>
      </c>
      <c r="W1326" t="s">
        <v>8030</v>
      </c>
      <c r="Y1326" t="s">
        <v>8029</v>
      </c>
      <c r="Z1326" t="s">
        <v>8030</v>
      </c>
      <c r="AA1326">
        <v>1323</v>
      </c>
      <c r="AE1326">
        <v>11</v>
      </c>
      <c r="AF1326">
        <v>11</v>
      </c>
      <c r="AG1326">
        <v>11</v>
      </c>
      <c r="AK1326">
        <v>166</v>
      </c>
      <c r="AL1326">
        <v>126</v>
      </c>
      <c r="AM1326">
        <v>221</v>
      </c>
      <c r="AQ1326">
        <v>1.217189245234484E-8</v>
      </c>
      <c r="AR1326">
        <v>9.6182372888048816E-5</v>
      </c>
      <c r="AS1326">
        <v>2.300900558999733E-5</v>
      </c>
      <c r="AW1326">
        <v>0.8488499452354874</v>
      </c>
      <c r="AX1326">
        <v>0.79004329004329021</v>
      </c>
      <c r="AY1326">
        <v>0.80872069107363231</v>
      </c>
      <c r="BA1326">
        <v>1.217189245234484E-8</v>
      </c>
      <c r="BB1326">
        <v>2.300900558999733E-5</v>
      </c>
      <c r="BC1326">
        <v>1.217189245234484E-8</v>
      </c>
      <c r="BD1326">
        <v>9.6182372888048816E-5</v>
      </c>
    </row>
    <row r="1327" spans="1:58">
      <c r="A1327">
        <v>10035089</v>
      </c>
      <c r="B1327" t="s">
        <v>8220</v>
      </c>
      <c r="C1327" t="s">
        <v>8603</v>
      </c>
      <c r="D1327" t="s">
        <v>6282</v>
      </c>
      <c r="E1327" t="s">
        <v>6283</v>
      </c>
      <c r="F1327" t="s">
        <v>5925</v>
      </c>
      <c r="G1327" t="s">
        <v>6285</v>
      </c>
      <c r="H1327" t="s">
        <v>6284</v>
      </c>
      <c r="L1327" t="b">
        <v>0</v>
      </c>
      <c r="M1327" t="b">
        <v>0</v>
      </c>
      <c r="N1327" t="b">
        <v>1</v>
      </c>
      <c r="O1327">
        <v>5.3760252151430687E-10</v>
      </c>
      <c r="P1327">
        <v>0.7088888888888889</v>
      </c>
      <c r="Q1327">
        <v>0</v>
      </c>
      <c r="R1327" t="s">
        <v>6964</v>
      </c>
      <c r="S1327" t="s">
        <v>8040</v>
      </c>
      <c r="T1327" t="s">
        <v>6970</v>
      </c>
      <c r="U1327" t="s">
        <v>8029</v>
      </c>
      <c r="V1327">
        <v>-0.14957892862917099</v>
      </c>
      <c r="W1327" t="s">
        <v>8029</v>
      </c>
      <c r="X1327" t="s">
        <v>6964</v>
      </c>
      <c r="Y1327" t="s">
        <v>8030</v>
      </c>
      <c r="Z1327" t="s">
        <v>8030</v>
      </c>
      <c r="AA1327">
        <v>1324</v>
      </c>
      <c r="AE1327">
        <v>23</v>
      </c>
      <c r="AF1327">
        <v>21</v>
      </c>
      <c r="AG1327">
        <v>25</v>
      </c>
      <c r="AK1327">
        <v>430</v>
      </c>
      <c r="AL1327">
        <v>308</v>
      </c>
      <c r="AM1327">
        <v>621</v>
      </c>
      <c r="AQ1327">
        <v>5.3760252151430687E-10</v>
      </c>
      <c r="AR1327">
        <v>1.0680322582547957E-6</v>
      </c>
      <c r="AS1327">
        <v>4.6244519851578742E-9</v>
      </c>
      <c r="AW1327">
        <v>0.66804853387259855</v>
      </c>
      <c r="AX1327">
        <v>0.67238713667285099</v>
      </c>
      <c r="AY1327">
        <v>0.7088888888888889</v>
      </c>
      <c r="BA1327">
        <v>5.3760252151430687E-10</v>
      </c>
      <c r="BB1327">
        <v>4.6244519851578742E-9</v>
      </c>
      <c r="BC1327">
        <v>5.3760252151430687E-10</v>
      </c>
      <c r="BD1327">
        <v>1.0680322582547957E-6</v>
      </c>
      <c r="BF1327">
        <v>-0.14957892862917099</v>
      </c>
    </row>
    <row r="1328" spans="1:58">
      <c r="A1328">
        <v>10035089</v>
      </c>
      <c r="B1328" t="s">
        <v>8220</v>
      </c>
      <c r="C1328" t="s">
        <v>8603</v>
      </c>
      <c r="D1328" t="s">
        <v>6269</v>
      </c>
      <c r="E1328" t="s">
        <v>6270</v>
      </c>
      <c r="F1328" t="s">
        <v>5925</v>
      </c>
      <c r="G1328" t="s">
        <v>6266</v>
      </c>
      <c r="H1328" t="s">
        <v>6265</v>
      </c>
      <c r="L1328" t="b">
        <v>0</v>
      </c>
      <c r="M1328" t="b">
        <v>0</v>
      </c>
      <c r="N1328" t="b">
        <v>1</v>
      </c>
      <c r="O1328">
        <v>2.1194025523949689E-8</v>
      </c>
      <c r="P1328">
        <v>0.81758409785932729</v>
      </c>
      <c r="Q1328">
        <v>0.71</v>
      </c>
      <c r="R1328" t="s">
        <v>6971</v>
      </c>
      <c r="S1328" t="s">
        <v>8084</v>
      </c>
      <c r="T1328" t="s">
        <v>6970</v>
      </c>
      <c r="U1328" t="s">
        <v>8029</v>
      </c>
      <c r="V1328">
        <v>0</v>
      </c>
      <c r="W1328" t="s">
        <v>8030</v>
      </c>
      <c r="Y1328" t="s">
        <v>8029</v>
      </c>
      <c r="Z1328" t="s">
        <v>8030</v>
      </c>
      <c r="AA1328">
        <v>1325</v>
      </c>
      <c r="AE1328">
        <v>15</v>
      </c>
      <c r="AF1328">
        <v>15</v>
      </c>
      <c r="AG1328">
        <v>16</v>
      </c>
      <c r="AK1328">
        <v>218</v>
      </c>
      <c r="AL1328">
        <v>205</v>
      </c>
      <c r="AM1328">
        <v>284</v>
      </c>
      <c r="AQ1328">
        <v>2.1194025523949689E-8</v>
      </c>
      <c r="AR1328">
        <v>4.1228555253076189E-6</v>
      </c>
      <c r="AS1328">
        <v>4.6873562911009512E-6</v>
      </c>
      <c r="AW1328">
        <v>0.81758409785932729</v>
      </c>
      <c r="AX1328">
        <v>0.73723577235772364</v>
      </c>
      <c r="AY1328">
        <v>0.78444102112676062</v>
      </c>
      <c r="BA1328">
        <v>2.1194025523949689E-8</v>
      </c>
      <c r="BB1328">
        <v>4.6873562911009512E-6</v>
      </c>
      <c r="BC1328">
        <v>2.1194025523949689E-8</v>
      </c>
      <c r="BD1328">
        <v>4.1228555253076189E-6</v>
      </c>
    </row>
    <row r="1329" spans="1:58">
      <c r="A1329">
        <v>10035089</v>
      </c>
      <c r="B1329" t="s">
        <v>8220</v>
      </c>
      <c r="C1329" t="s">
        <v>8603</v>
      </c>
      <c r="D1329" t="s">
        <v>6267</v>
      </c>
      <c r="E1329" t="s">
        <v>6268</v>
      </c>
      <c r="F1329" t="s">
        <v>5959</v>
      </c>
      <c r="G1329" t="s">
        <v>6266</v>
      </c>
      <c r="H1329" t="s">
        <v>6265</v>
      </c>
      <c r="L1329" t="b">
        <v>0</v>
      </c>
      <c r="M1329" t="b">
        <v>0</v>
      </c>
      <c r="N1329" t="b">
        <v>1</v>
      </c>
      <c r="O1329">
        <v>8.0875904384540418E-11</v>
      </c>
      <c r="P1329">
        <v>0.73829349529780552</v>
      </c>
      <c r="Q1329">
        <v>0.64</v>
      </c>
      <c r="R1329" t="s">
        <v>6964</v>
      </c>
      <c r="S1329" t="s">
        <v>8040</v>
      </c>
      <c r="T1329" t="s">
        <v>6970</v>
      </c>
      <c r="U1329" t="s">
        <v>8029</v>
      </c>
      <c r="V1329">
        <v>-0.57397735407748296</v>
      </c>
      <c r="W1329" t="s">
        <v>8029</v>
      </c>
      <c r="X1329" t="s">
        <v>6964</v>
      </c>
      <c r="Y1329" t="s">
        <v>8030</v>
      </c>
      <c r="Z1329" t="s">
        <v>8030</v>
      </c>
      <c r="AA1329">
        <v>1326</v>
      </c>
      <c r="AE1329">
        <v>22</v>
      </c>
      <c r="AF1329">
        <v>20</v>
      </c>
      <c r="AG1329">
        <v>22</v>
      </c>
      <c r="AK1329">
        <v>383</v>
      </c>
      <c r="AL1329">
        <v>260</v>
      </c>
      <c r="AM1329">
        <v>464</v>
      </c>
      <c r="AQ1329">
        <v>8.0875904384540418E-11</v>
      </c>
      <c r="AR1329">
        <v>3.2509935689894967E-7</v>
      </c>
      <c r="AS1329">
        <v>5.4314579519134048E-8</v>
      </c>
      <c r="AW1329">
        <v>0.68110610016615247</v>
      </c>
      <c r="AX1329">
        <v>0.68673076923076926</v>
      </c>
      <c r="AY1329">
        <v>0.73829349529780552</v>
      </c>
      <c r="BA1329">
        <v>8.0875904384540418E-11</v>
      </c>
      <c r="BB1329">
        <v>5.4314579519134048E-8</v>
      </c>
      <c r="BC1329">
        <v>8.0875904384540418E-11</v>
      </c>
      <c r="BD1329">
        <v>3.2509935689894967E-7</v>
      </c>
      <c r="BF1329">
        <v>-0.57397735407748296</v>
      </c>
    </row>
    <row r="1330" spans="1:58">
      <c r="A1330">
        <v>10035089</v>
      </c>
      <c r="B1330" t="s">
        <v>8220</v>
      </c>
      <c r="C1330" t="s">
        <v>8603</v>
      </c>
      <c r="D1330" t="s">
        <v>6278</v>
      </c>
      <c r="E1330" t="s">
        <v>6279</v>
      </c>
      <c r="F1330" t="s">
        <v>5959</v>
      </c>
      <c r="G1330" t="s">
        <v>6274</v>
      </c>
      <c r="H1330" t="s">
        <v>6273</v>
      </c>
      <c r="L1330" t="b">
        <v>0</v>
      </c>
      <c r="M1330" t="b">
        <v>0</v>
      </c>
      <c r="N1330" t="b">
        <v>1</v>
      </c>
      <c r="O1330">
        <v>9.7603517425834778E-10</v>
      </c>
      <c r="P1330">
        <v>0.79503759398496232</v>
      </c>
      <c r="Q1330">
        <v>0</v>
      </c>
      <c r="R1330" t="s">
        <v>6964</v>
      </c>
      <c r="S1330" t="s">
        <v>8040</v>
      </c>
      <c r="T1330" t="s">
        <v>6970</v>
      </c>
      <c r="U1330" t="s">
        <v>8029</v>
      </c>
      <c r="V1330">
        <v>0</v>
      </c>
      <c r="W1330" t="s">
        <v>8030</v>
      </c>
      <c r="Y1330" t="s">
        <v>8030</v>
      </c>
      <c r="Z1330" t="s">
        <v>8030</v>
      </c>
      <c r="AA1330">
        <v>1327</v>
      </c>
      <c r="AE1330">
        <v>23</v>
      </c>
      <c r="AF1330">
        <v>19</v>
      </c>
      <c r="AG1330">
        <v>19</v>
      </c>
      <c r="AK1330">
        <v>384</v>
      </c>
      <c r="AL1330">
        <v>263</v>
      </c>
      <c r="AM1330">
        <v>350</v>
      </c>
      <c r="AQ1330">
        <v>9.7603517425834778E-10</v>
      </c>
      <c r="AR1330">
        <v>4.8017302288883166E-6</v>
      </c>
      <c r="AS1330">
        <v>2.078839456935717E-7</v>
      </c>
      <c r="AW1330">
        <v>0.66915760869565211</v>
      </c>
      <c r="AX1330">
        <v>0.70212127276365799</v>
      </c>
      <c r="AY1330">
        <v>0.79503759398496232</v>
      </c>
      <c r="BA1330">
        <v>9.7603517425834778E-10</v>
      </c>
      <c r="BB1330">
        <v>2.078839456935717E-7</v>
      </c>
      <c r="BC1330">
        <v>9.7603517425834778E-10</v>
      </c>
      <c r="BD1330">
        <v>4.8017302288883166E-6</v>
      </c>
    </row>
    <row r="1331" spans="1:58">
      <c r="A1331">
        <v>10052736</v>
      </c>
      <c r="B1331" t="s">
        <v>8220</v>
      </c>
      <c r="C1331" t="s">
        <v>8606</v>
      </c>
      <c r="D1331" t="s">
        <v>5957</v>
      </c>
      <c r="E1331" t="s">
        <v>5958</v>
      </c>
      <c r="F1331" t="s">
        <v>5959</v>
      </c>
      <c r="G1331" t="s">
        <v>5952</v>
      </c>
      <c r="H1331" t="s">
        <v>5951</v>
      </c>
      <c r="L1331" t="b">
        <v>0</v>
      </c>
      <c r="M1331" t="b">
        <v>0</v>
      </c>
      <c r="N1331" t="b">
        <v>1</v>
      </c>
      <c r="O1331">
        <v>5.3788538189440892E-10</v>
      </c>
      <c r="P1331">
        <v>0.70234039401570136</v>
      </c>
      <c r="Q1331">
        <v>0</v>
      </c>
      <c r="R1331" t="s">
        <v>6964</v>
      </c>
      <c r="S1331" t="s">
        <v>8040</v>
      </c>
      <c r="T1331" t="s">
        <v>6970</v>
      </c>
      <c r="U1331" t="s">
        <v>8029</v>
      </c>
      <c r="V1331">
        <v>0</v>
      </c>
      <c r="W1331" t="s">
        <v>8030</v>
      </c>
      <c r="Y1331" t="s">
        <v>8030</v>
      </c>
      <c r="Z1331" t="s">
        <v>8030</v>
      </c>
      <c r="AA1331">
        <v>1328</v>
      </c>
      <c r="AE1331">
        <v>33</v>
      </c>
      <c r="AF1331">
        <v>31</v>
      </c>
      <c r="AG1331">
        <v>43</v>
      </c>
      <c r="AK1331">
        <v>58</v>
      </c>
      <c r="AL1331">
        <v>60</v>
      </c>
      <c r="AM1331">
        <v>157</v>
      </c>
      <c r="AQ1331">
        <v>1.6530190781530854E-4</v>
      </c>
      <c r="AR1331">
        <v>2.6249503839484586E-2</v>
      </c>
      <c r="AS1331">
        <v>5.3788538189440892E-10</v>
      </c>
      <c r="AW1331">
        <v>0.69252873563218398</v>
      </c>
      <c r="AX1331">
        <v>0.58682795698924728</v>
      </c>
      <c r="AY1331">
        <v>0.70234039401570136</v>
      </c>
      <c r="BA1331">
        <v>5.3788538189440892E-10</v>
      </c>
      <c r="BB1331">
        <v>5.3788538189440892E-10</v>
      </c>
      <c r="BC1331">
        <v>1.6530190781530854E-4</v>
      </c>
      <c r="BD1331">
        <v>2.6249503839484586E-2</v>
      </c>
    </row>
    <row r="1332" spans="1:58">
      <c r="A1332">
        <v>10052736</v>
      </c>
      <c r="B1332" t="s">
        <v>8220</v>
      </c>
      <c r="C1332" t="s">
        <v>8606</v>
      </c>
      <c r="D1332" t="s">
        <v>5960</v>
      </c>
      <c r="E1332" t="s">
        <v>5961</v>
      </c>
      <c r="F1332" t="s">
        <v>5925</v>
      </c>
      <c r="G1332" t="s">
        <v>5952</v>
      </c>
      <c r="H1332" t="s">
        <v>5951</v>
      </c>
      <c r="L1332" t="b">
        <v>0</v>
      </c>
      <c r="M1332" t="b">
        <v>0</v>
      </c>
      <c r="N1332" t="b">
        <v>1</v>
      </c>
      <c r="O1332">
        <v>2.4691060405939224E-12</v>
      </c>
      <c r="P1332">
        <v>0.82084582084582081</v>
      </c>
      <c r="Q1332">
        <v>0</v>
      </c>
      <c r="R1332" t="s">
        <v>6964</v>
      </c>
      <c r="S1332" t="s">
        <v>8040</v>
      </c>
      <c r="T1332" t="s">
        <v>6970</v>
      </c>
      <c r="U1332" t="s">
        <v>8029</v>
      </c>
      <c r="V1332">
        <v>0</v>
      </c>
      <c r="W1332" t="s">
        <v>8030</v>
      </c>
      <c r="Y1332" t="s">
        <v>8030</v>
      </c>
      <c r="Z1332" t="s">
        <v>8030</v>
      </c>
      <c r="AA1332">
        <v>1329</v>
      </c>
      <c r="AG1332">
        <v>33</v>
      </c>
      <c r="AM1332">
        <v>91</v>
      </c>
      <c r="AS1332">
        <v>2.4691060405939224E-12</v>
      </c>
      <c r="AY1332">
        <v>0.82084582084582081</v>
      </c>
      <c r="BA1332">
        <v>2.4691060405939224E-12</v>
      </c>
      <c r="BB1332">
        <v>2.4691060405939224E-12</v>
      </c>
    </row>
    <row r="1333" spans="1:58">
      <c r="A1333">
        <v>10052736</v>
      </c>
      <c r="B1333" t="s">
        <v>8220</v>
      </c>
      <c r="C1333" t="s">
        <v>8606</v>
      </c>
      <c r="D1333" t="s">
        <v>5978</v>
      </c>
      <c r="E1333" t="s">
        <v>5979</v>
      </c>
      <c r="F1333" t="s">
        <v>5907</v>
      </c>
      <c r="G1333" t="s">
        <v>5982</v>
      </c>
      <c r="H1333" t="s">
        <v>5981</v>
      </c>
      <c r="L1333" t="b">
        <v>0</v>
      </c>
      <c r="M1333" t="b">
        <v>0</v>
      </c>
      <c r="N1333" t="b">
        <v>1</v>
      </c>
      <c r="O1333">
        <v>1.4682581280012227E-9</v>
      </c>
      <c r="P1333">
        <v>0.73083524027459956</v>
      </c>
      <c r="Q1333">
        <v>0</v>
      </c>
      <c r="R1333" t="s">
        <v>6964</v>
      </c>
      <c r="S1333" t="s">
        <v>8040</v>
      </c>
      <c r="T1333" t="s">
        <v>6970</v>
      </c>
      <c r="U1333" t="s">
        <v>8029</v>
      </c>
      <c r="V1333">
        <v>0</v>
      </c>
      <c r="W1333" t="s">
        <v>8030</v>
      </c>
      <c r="Y1333" t="s">
        <v>8030</v>
      </c>
      <c r="Z1333" t="s">
        <v>8030</v>
      </c>
      <c r="AA1333">
        <v>1330</v>
      </c>
      <c r="AE1333">
        <v>30</v>
      </c>
      <c r="AG1333">
        <v>38</v>
      </c>
      <c r="AK1333">
        <v>56</v>
      </c>
      <c r="AM1333">
        <v>138</v>
      </c>
      <c r="AQ1333">
        <v>2.7500398674893383E-2</v>
      </c>
      <c r="AS1333">
        <v>1.4682581280012227E-9</v>
      </c>
      <c r="AW1333">
        <v>0.60297619047619044</v>
      </c>
      <c r="AY1333">
        <v>0.73083524027459956</v>
      </c>
      <c r="BA1333">
        <v>1.4682581280012227E-9</v>
      </c>
      <c r="BB1333">
        <v>1.4682581280012227E-9</v>
      </c>
      <c r="BC1333">
        <v>2.7500398674893383E-2</v>
      </c>
    </row>
    <row r="1334" spans="1:58">
      <c r="A1334">
        <v>10052736</v>
      </c>
      <c r="B1334" t="s">
        <v>8220</v>
      </c>
      <c r="C1334" t="s">
        <v>8606</v>
      </c>
      <c r="D1334" t="s">
        <v>6282</v>
      </c>
      <c r="E1334" t="s">
        <v>6283</v>
      </c>
      <c r="F1334" t="s">
        <v>5925</v>
      </c>
      <c r="G1334" t="s">
        <v>6285</v>
      </c>
      <c r="H1334" t="s">
        <v>6284</v>
      </c>
      <c r="L1334" t="b">
        <v>0</v>
      </c>
      <c r="M1334" t="b">
        <v>0</v>
      </c>
      <c r="N1334" t="b">
        <v>1</v>
      </c>
      <c r="O1334">
        <v>5.2828988692556586E-15</v>
      </c>
      <c r="P1334">
        <v>0.78333992876929159</v>
      </c>
      <c r="Q1334">
        <v>0</v>
      </c>
      <c r="R1334" t="s">
        <v>6964</v>
      </c>
      <c r="S1334" t="s">
        <v>8040</v>
      </c>
      <c r="T1334" t="s">
        <v>6970</v>
      </c>
      <c r="U1334" t="s">
        <v>8029</v>
      </c>
      <c r="V1334">
        <v>0</v>
      </c>
      <c r="W1334" t="s">
        <v>8030</v>
      </c>
      <c r="Y1334" t="s">
        <v>8030</v>
      </c>
      <c r="Z1334" t="s">
        <v>8030</v>
      </c>
      <c r="AA1334">
        <v>1331</v>
      </c>
      <c r="AE1334">
        <v>35</v>
      </c>
      <c r="AG1334">
        <v>38</v>
      </c>
      <c r="AK1334">
        <v>66</v>
      </c>
      <c r="AM1334">
        <v>133</v>
      </c>
      <c r="AQ1334">
        <v>4.425695612767846E-5</v>
      </c>
      <c r="AS1334">
        <v>5.2828988692556586E-15</v>
      </c>
      <c r="AW1334">
        <v>0.64415584415584415</v>
      </c>
      <c r="AY1334">
        <v>0.78333992876929159</v>
      </c>
      <c r="BA1334">
        <v>5.2828988692556586E-15</v>
      </c>
      <c r="BB1334">
        <v>5.2828988692556586E-15</v>
      </c>
      <c r="BC1334">
        <v>4.425695612767846E-5</v>
      </c>
    </row>
    <row r="1335" spans="1:58">
      <c r="A1335">
        <v>10052736</v>
      </c>
      <c r="B1335" t="s">
        <v>8220</v>
      </c>
      <c r="C1335" t="s">
        <v>8606</v>
      </c>
      <c r="D1335" t="s">
        <v>5974</v>
      </c>
      <c r="E1335" t="s">
        <v>5975</v>
      </c>
      <c r="F1335" t="s">
        <v>5925</v>
      </c>
      <c r="G1335" t="s">
        <v>5977</v>
      </c>
      <c r="H1335" t="s">
        <v>5976</v>
      </c>
      <c r="L1335" t="b">
        <v>0</v>
      </c>
      <c r="M1335" t="b">
        <v>0</v>
      </c>
      <c r="N1335" t="b">
        <v>1</v>
      </c>
      <c r="O1335">
        <v>2.1607342025496147E-11</v>
      </c>
      <c r="P1335">
        <v>0.74442586399108135</v>
      </c>
      <c r="Q1335">
        <v>0</v>
      </c>
      <c r="R1335" t="s">
        <v>6964</v>
      </c>
      <c r="S1335" t="s">
        <v>8040</v>
      </c>
      <c r="T1335" t="s">
        <v>6970</v>
      </c>
      <c r="U1335" t="s">
        <v>8029</v>
      </c>
      <c r="V1335">
        <v>0</v>
      </c>
      <c r="W1335" t="s">
        <v>8030</v>
      </c>
      <c r="Y1335" t="s">
        <v>8030</v>
      </c>
      <c r="Z1335" t="s">
        <v>8030</v>
      </c>
      <c r="AA1335">
        <v>1332</v>
      </c>
      <c r="AE1335">
        <v>31</v>
      </c>
      <c r="AG1335">
        <v>39</v>
      </c>
      <c r="AK1335">
        <v>54</v>
      </c>
      <c r="AM1335">
        <v>138</v>
      </c>
      <c r="AQ1335">
        <v>8.8313089860015323E-5</v>
      </c>
      <c r="AS1335">
        <v>2.1607342025496147E-11</v>
      </c>
      <c r="AW1335">
        <v>0.67921146953405021</v>
      </c>
      <c r="AY1335">
        <v>0.74442586399108135</v>
      </c>
      <c r="BA1335">
        <v>2.1607342025496147E-11</v>
      </c>
      <c r="BB1335">
        <v>2.1607342025496147E-11</v>
      </c>
      <c r="BC1335">
        <v>8.8313089860015323E-5</v>
      </c>
    </row>
    <row r="1336" spans="1:58">
      <c r="A1336">
        <v>10052736</v>
      </c>
      <c r="B1336" t="s">
        <v>8220</v>
      </c>
      <c r="C1336" t="s">
        <v>8606</v>
      </c>
      <c r="D1336" t="s">
        <v>6242</v>
      </c>
      <c r="E1336" t="s">
        <v>6243</v>
      </c>
      <c r="F1336" t="s">
        <v>5925</v>
      </c>
      <c r="G1336" t="s">
        <v>6239</v>
      </c>
      <c r="H1336" t="s">
        <v>6238</v>
      </c>
      <c r="J1336" t="s">
        <v>8497</v>
      </c>
      <c r="K1336" t="s">
        <v>8498</v>
      </c>
      <c r="L1336" t="b">
        <v>0</v>
      </c>
      <c r="M1336" t="b">
        <v>1</v>
      </c>
      <c r="N1336" t="b">
        <v>1</v>
      </c>
      <c r="O1336">
        <v>2.7219599351333697E-11</v>
      </c>
      <c r="P1336">
        <v>0.84023539668700975</v>
      </c>
      <c r="Q1336">
        <v>7.0000000000000007E-2</v>
      </c>
      <c r="R1336" t="s">
        <v>8034</v>
      </c>
      <c r="S1336" t="s">
        <v>8059</v>
      </c>
      <c r="T1336" t="s">
        <v>6970</v>
      </c>
      <c r="U1336" t="s">
        <v>8029</v>
      </c>
      <c r="V1336">
        <v>-0.59363363773029199</v>
      </c>
      <c r="W1336" t="s">
        <v>8029</v>
      </c>
      <c r="X1336" t="s">
        <v>6964</v>
      </c>
      <c r="Y1336" t="s">
        <v>8029</v>
      </c>
      <c r="Z1336" t="s">
        <v>8030</v>
      </c>
      <c r="AA1336">
        <v>1333</v>
      </c>
      <c r="AE1336">
        <v>34</v>
      </c>
      <c r="AF1336">
        <v>29</v>
      </c>
      <c r="AG1336">
        <v>31</v>
      </c>
      <c r="AK1336">
        <v>67</v>
      </c>
      <c r="AL1336">
        <v>61</v>
      </c>
      <c r="AM1336">
        <v>74</v>
      </c>
      <c r="AQ1336">
        <v>6.0377755096282153E-7</v>
      </c>
      <c r="AR1336">
        <v>1.9372880860807471E-6</v>
      </c>
      <c r="AS1336">
        <v>2.7219599351333697E-11</v>
      </c>
      <c r="AW1336">
        <v>0.7161984196663741</v>
      </c>
      <c r="AX1336">
        <v>0.71283210853589596</v>
      </c>
      <c r="AY1336">
        <v>0.84023539668700975</v>
      </c>
      <c r="BA1336">
        <v>2.7219599351333697E-11</v>
      </c>
      <c r="BB1336">
        <v>2.7219599351333697E-11</v>
      </c>
      <c r="BC1336">
        <v>6.0377755096282153E-7</v>
      </c>
      <c r="BD1336">
        <v>1.9372880860807471E-6</v>
      </c>
      <c r="BF1336">
        <v>-0.59363363773029199</v>
      </c>
    </row>
    <row r="1337" spans="1:58">
      <c r="A1337">
        <v>10052736</v>
      </c>
      <c r="B1337" t="s">
        <v>8220</v>
      </c>
      <c r="C1337" t="s">
        <v>8606</v>
      </c>
      <c r="D1337" t="s">
        <v>6267</v>
      </c>
      <c r="E1337" t="s">
        <v>6268</v>
      </c>
      <c r="F1337" t="s">
        <v>5959</v>
      </c>
      <c r="G1337" t="s">
        <v>6266</v>
      </c>
      <c r="H1337" t="s">
        <v>6265</v>
      </c>
      <c r="L1337" t="b">
        <v>0</v>
      </c>
      <c r="M1337" t="b">
        <v>0</v>
      </c>
      <c r="N1337" t="b">
        <v>1</v>
      </c>
      <c r="O1337">
        <v>6.9462138105448692E-11</v>
      </c>
      <c r="P1337">
        <v>0.79740338164251201</v>
      </c>
      <c r="Q1337">
        <v>0.17</v>
      </c>
      <c r="R1337" t="s">
        <v>6964</v>
      </c>
      <c r="S1337" t="s">
        <v>8040</v>
      </c>
      <c r="T1337" t="s">
        <v>6970</v>
      </c>
      <c r="U1337" t="s">
        <v>8029</v>
      </c>
      <c r="V1337">
        <v>0</v>
      </c>
      <c r="W1337" t="s">
        <v>8030</v>
      </c>
      <c r="Y1337" t="s">
        <v>8030</v>
      </c>
      <c r="Z1337" t="s">
        <v>8030</v>
      </c>
      <c r="AA1337">
        <v>1334</v>
      </c>
      <c r="AE1337">
        <v>34</v>
      </c>
      <c r="AG1337">
        <v>36</v>
      </c>
      <c r="AK1337">
        <v>59</v>
      </c>
      <c r="AM1337">
        <v>92</v>
      </c>
      <c r="AQ1337">
        <v>2.0651861784557666E-2</v>
      </c>
      <c r="AS1337">
        <v>6.9462138105448692E-11</v>
      </c>
      <c r="AW1337">
        <v>0.57776669990029905</v>
      </c>
      <c r="AY1337">
        <v>0.79740338164251201</v>
      </c>
      <c r="BA1337">
        <v>6.9462138105448692E-11</v>
      </c>
      <c r="BB1337">
        <v>6.9462138105448692E-11</v>
      </c>
      <c r="BC1337">
        <v>2.0651861784557666E-2</v>
      </c>
    </row>
    <row r="1338" spans="1:58">
      <c r="A1338">
        <v>10022678</v>
      </c>
      <c r="B1338" t="s">
        <v>8220</v>
      </c>
      <c r="C1338" t="s">
        <v>8242</v>
      </c>
      <c r="D1338" t="s">
        <v>6365</v>
      </c>
      <c r="E1338" t="s">
        <v>6366</v>
      </c>
      <c r="F1338" t="s">
        <v>5925</v>
      </c>
      <c r="G1338" t="s">
        <v>6362</v>
      </c>
      <c r="H1338" t="s">
        <v>6361</v>
      </c>
      <c r="L1338" t="b">
        <v>0</v>
      </c>
      <c r="M1338" t="b">
        <v>0</v>
      </c>
      <c r="N1338" t="b">
        <v>1</v>
      </c>
      <c r="O1338">
        <v>1.675295119142673E-12</v>
      </c>
      <c r="P1338">
        <v>0.80153508771929816</v>
      </c>
      <c r="Q1338">
        <v>0</v>
      </c>
      <c r="R1338" t="s">
        <v>8042</v>
      </c>
      <c r="S1338" t="s">
        <v>8028</v>
      </c>
      <c r="T1338" t="s">
        <v>6970</v>
      </c>
      <c r="U1338" t="s">
        <v>8029</v>
      </c>
      <c r="V1338">
        <v>-0.99691056874325601</v>
      </c>
      <c r="W1338" t="s">
        <v>8029</v>
      </c>
      <c r="X1338" t="s">
        <v>6974</v>
      </c>
      <c r="Y1338" t="s">
        <v>8029</v>
      </c>
      <c r="Z1338" t="s">
        <v>8030</v>
      </c>
      <c r="AA1338">
        <v>1335</v>
      </c>
      <c r="AE1338">
        <v>21</v>
      </c>
      <c r="AF1338">
        <v>19</v>
      </c>
      <c r="AG1338">
        <v>50</v>
      </c>
      <c r="AK1338">
        <v>151</v>
      </c>
      <c r="AL1338">
        <v>120</v>
      </c>
      <c r="AM1338">
        <v>339</v>
      </c>
      <c r="AQ1338">
        <v>3.949327127950597E-9</v>
      </c>
      <c r="AR1338">
        <v>1.675295119142673E-12</v>
      </c>
      <c r="AS1338">
        <v>2.1048910200881212E-2</v>
      </c>
      <c r="AW1338">
        <v>0.75512456638284453</v>
      </c>
      <c r="AX1338">
        <v>0.80153508771929816</v>
      </c>
      <c r="AY1338">
        <v>0.58618233618233617</v>
      </c>
      <c r="BA1338">
        <v>1.675295119142673E-12</v>
      </c>
      <c r="BB1338">
        <v>2.1048910200881212E-2</v>
      </c>
      <c r="BC1338">
        <v>3.949327127950597E-9</v>
      </c>
      <c r="BD1338">
        <v>1.675295119142673E-12</v>
      </c>
      <c r="BF1338">
        <v>-0.99691056874325601</v>
      </c>
    </row>
    <row r="1339" spans="1:58">
      <c r="A1339">
        <v>10014691</v>
      </c>
      <c r="B1339" t="s">
        <v>8220</v>
      </c>
      <c r="C1339" t="s">
        <v>8607</v>
      </c>
      <c r="D1339" t="s">
        <v>6378</v>
      </c>
      <c r="E1339" t="s">
        <v>6379</v>
      </c>
      <c r="F1339" t="s">
        <v>5925</v>
      </c>
      <c r="G1339" t="s">
        <v>6375</v>
      </c>
      <c r="H1339" t="s">
        <v>6374</v>
      </c>
      <c r="L1339" t="b">
        <v>0</v>
      </c>
      <c r="M1339" t="b">
        <v>0</v>
      </c>
      <c r="N1339" t="b">
        <v>0</v>
      </c>
      <c r="O1339">
        <v>6.8145351645549336E-9</v>
      </c>
      <c r="P1339">
        <v>0.72455621301775153</v>
      </c>
      <c r="Q1339">
        <v>0</v>
      </c>
      <c r="R1339" t="s">
        <v>6964</v>
      </c>
      <c r="S1339" t="s">
        <v>8040</v>
      </c>
      <c r="T1339" t="s">
        <v>6970</v>
      </c>
      <c r="U1339" t="s">
        <v>8030</v>
      </c>
      <c r="W1339" t="s">
        <v>8029</v>
      </c>
      <c r="Y1339" t="s">
        <v>8030</v>
      </c>
      <c r="Z1339" t="s">
        <v>8029</v>
      </c>
      <c r="AA1339">
        <v>1336</v>
      </c>
      <c r="AE1339">
        <v>11</v>
      </c>
      <c r="AF1339">
        <v>10</v>
      </c>
      <c r="AG1339">
        <v>12</v>
      </c>
      <c r="AK1339">
        <v>195</v>
      </c>
      <c r="AL1339">
        <v>169</v>
      </c>
      <c r="AM1339">
        <v>441</v>
      </c>
      <c r="AQ1339">
        <v>5.2738993142270475E-6</v>
      </c>
      <c r="AR1339">
        <v>1.1728838347454044E-7</v>
      </c>
      <c r="AS1339">
        <v>6.8145351645549336E-9</v>
      </c>
      <c r="AW1339">
        <v>0.68951048951048954</v>
      </c>
      <c r="AX1339">
        <v>0.72455621301775153</v>
      </c>
      <c r="AY1339">
        <v>0.71447467876039306</v>
      </c>
      <c r="BA1339">
        <v>6.8145351645549336E-9</v>
      </c>
      <c r="BB1339">
        <v>6.8145351645549336E-9</v>
      </c>
      <c r="BC1339">
        <v>5.2738993142270475E-6</v>
      </c>
      <c r="BD1339">
        <v>1.1728838347454044E-7</v>
      </c>
    </row>
    <row r="1340" spans="1:58">
      <c r="A1340">
        <v>10015992</v>
      </c>
      <c r="B1340" t="s">
        <v>8220</v>
      </c>
      <c r="C1340" t="s">
        <v>8608</v>
      </c>
      <c r="D1340" t="s">
        <v>6261</v>
      </c>
      <c r="E1340" t="s">
        <v>6262</v>
      </c>
      <c r="F1340" t="s">
        <v>5932</v>
      </c>
      <c r="G1340" t="s">
        <v>6258</v>
      </c>
      <c r="H1340" t="s">
        <v>6257</v>
      </c>
      <c r="J1340" t="s">
        <v>8609</v>
      </c>
      <c r="K1340" t="s">
        <v>8610</v>
      </c>
      <c r="L1340" t="b">
        <v>0</v>
      </c>
      <c r="M1340" t="b">
        <v>1</v>
      </c>
      <c r="N1340" t="b">
        <v>0</v>
      </c>
      <c r="O1340">
        <v>4.0588878925967651E-8</v>
      </c>
      <c r="P1340">
        <v>0.83529411764705885</v>
      </c>
      <c r="Q1340">
        <v>0</v>
      </c>
      <c r="R1340" t="s">
        <v>6964</v>
      </c>
      <c r="S1340" t="s">
        <v>8040</v>
      </c>
      <c r="T1340" t="s">
        <v>6970</v>
      </c>
      <c r="U1340" t="s">
        <v>8030</v>
      </c>
      <c r="W1340" t="s">
        <v>8029</v>
      </c>
      <c r="Y1340" t="s">
        <v>8030</v>
      </c>
      <c r="Z1340" t="s">
        <v>8030</v>
      </c>
      <c r="AA1340">
        <v>1337</v>
      </c>
      <c r="AE1340">
        <v>11</v>
      </c>
      <c r="AG1340">
        <v>11</v>
      </c>
      <c r="AK1340">
        <v>278</v>
      </c>
      <c r="AM1340">
        <v>340</v>
      </c>
      <c r="AQ1340">
        <v>2.8279627693158674E-3</v>
      </c>
      <c r="AS1340">
        <v>4.0588878925967651E-8</v>
      </c>
      <c r="AW1340">
        <v>0.61118378024852849</v>
      </c>
      <c r="AY1340">
        <v>0.83529411764705885</v>
      </c>
      <c r="BA1340">
        <v>4.0588878925967651E-8</v>
      </c>
      <c r="BB1340">
        <v>4.0588878925967651E-8</v>
      </c>
      <c r="BC1340">
        <v>2.8279627693158674E-3</v>
      </c>
    </row>
    <row r="1341" spans="1:58">
      <c r="A1341">
        <v>10007607</v>
      </c>
      <c r="B1341" t="s">
        <v>8220</v>
      </c>
      <c r="C1341" t="s">
        <v>8611</v>
      </c>
      <c r="D1341" t="s">
        <v>6378</v>
      </c>
      <c r="E1341" t="s">
        <v>6379</v>
      </c>
      <c r="F1341" t="s">
        <v>5925</v>
      </c>
      <c r="G1341" t="s">
        <v>6375</v>
      </c>
      <c r="H1341" t="s">
        <v>6374</v>
      </c>
      <c r="L1341" t="b">
        <v>0</v>
      </c>
      <c r="M1341" t="b">
        <v>0</v>
      </c>
      <c r="N1341" t="b">
        <v>1</v>
      </c>
      <c r="O1341">
        <v>2.1173258104514091E-20</v>
      </c>
      <c r="P1341">
        <v>0.77409988385598139</v>
      </c>
      <c r="Q1341">
        <v>0.43</v>
      </c>
      <c r="R1341" t="s">
        <v>8037</v>
      </c>
      <c r="S1341" t="s">
        <v>8032</v>
      </c>
      <c r="T1341" t="s">
        <v>6970</v>
      </c>
      <c r="U1341" t="s">
        <v>8030</v>
      </c>
      <c r="W1341" t="s">
        <v>8029</v>
      </c>
      <c r="Y1341" t="s">
        <v>8029</v>
      </c>
      <c r="Z1341" t="s">
        <v>8030</v>
      </c>
      <c r="AA1341">
        <v>1338</v>
      </c>
      <c r="AE1341">
        <v>15</v>
      </c>
      <c r="AF1341">
        <v>14</v>
      </c>
      <c r="AG1341">
        <v>17</v>
      </c>
      <c r="AK1341">
        <v>407</v>
      </c>
      <c r="AL1341">
        <v>369</v>
      </c>
      <c r="AM1341">
        <v>632</v>
      </c>
      <c r="AQ1341">
        <v>3.1978449859103484E-15</v>
      </c>
      <c r="AR1341">
        <v>2.1173258104514091E-20</v>
      </c>
      <c r="AS1341">
        <v>2.2504276449614567E-13</v>
      </c>
      <c r="AW1341">
        <v>0.74963144963144956</v>
      </c>
      <c r="AX1341">
        <v>0.77409988385598139</v>
      </c>
      <c r="AY1341">
        <v>0.76163440059568133</v>
      </c>
      <c r="BA1341">
        <v>2.1173258104514091E-20</v>
      </c>
      <c r="BB1341">
        <v>2.2504276449614567E-13</v>
      </c>
      <c r="BC1341">
        <v>3.1978449859103484E-15</v>
      </c>
      <c r="BD1341">
        <v>2.1173258104514091E-20</v>
      </c>
    </row>
    <row r="1342" spans="1:58">
      <c r="A1342">
        <v>10001341</v>
      </c>
      <c r="B1342" t="s">
        <v>8220</v>
      </c>
      <c r="C1342" t="s">
        <v>8277</v>
      </c>
      <c r="D1342" t="s">
        <v>6027</v>
      </c>
      <c r="E1342" t="s">
        <v>6028</v>
      </c>
      <c r="F1342" t="s">
        <v>5932</v>
      </c>
      <c r="G1342" t="s">
        <v>6017</v>
      </c>
      <c r="H1342" t="s">
        <v>6020</v>
      </c>
      <c r="L1342" t="b">
        <v>0</v>
      </c>
      <c r="M1342" t="b">
        <v>0</v>
      </c>
      <c r="N1342" t="b">
        <v>1</v>
      </c>
      <c r="O1342">
        <v>1.7451095167816629E-13</v>
      </c>
      <c r="P1342">
        <v>0.75401951353579777</v>
      </c>
      <c r="Q1342">
        <v>0</v>
      </c>
      <c r="R1342" t="s">
        <v>6964</v>
      </c>
      <c r="S1342" t="s">
        <v>8040</v>
      </c>
      <c r="T1342" t="s">
        <v>6970</v>
      </c>
      <c r="U1342" t="s">
        <v>8029</v>
      </c>
      <c r="V1342">
        <v>-0.33552971015870497</v>
      </c>
      <c r="W1342" t="s">
        <v>8029</v>
      </c>
      <c r="X1342" t="s">
        <v>6964</v>
      </c>
      <c r="Y1342" t="s">
        <v>8030</v>
      </c>
      <c r="Z1342" t="s">
        <v>8030</v>
      </c>
      <c r="AA1342">
        <v>1339</v>
      </c>
      <c r="AE1342">
        <v>12</v>
      </c>
      <c r="AG1342">
        <v>19</v>
      </c>
      <c r="AK1342">
        <v>230</v>
      </c>
      <c r="AM1342">
        <v>383</v>
      </c>
      <c r="AQ1342">
        <v>2.3895221017719214E-3</v>
      </c>
      <c r="AS1342">
        <v>1.7451095167816629E-13</v>
      </c>
      <c r="AW1342">
        <v>0.60525362318840581</v>
      </c>
      <c r="AY1342">
        <v>0.75401951353579777</v>
      </c>
      <c r="BA1342">
        <v>1.7451095167816629E-13</v>
      </c>
      <c r="BB1342">
        <v>1.7451095167816629E-13</v>
      </c>
      <c r="BC1342">
        <v>2.3895221017719214E-3</v>
      </c>
      <c r="BF1342">
        <v>-0.33552971015870497</v>
      </c>
    </row>
    <row r="1343" spans="1:58">
      <c r="A1343">
        <v>10001341</v>
      </c>
      <c r="B1343" t="s">
        <v>8220</v>
      </c>
      <c r="C1343" t="s">
        <v>8277</v>
      </c>
      <c r="D1343" t="s">
        <v>6424</v>
      </c>
      <c r="E1343" t="s">
        <v>6425</v>
      </c>
      <c r="F1343" t="s">
        <v>5932</v>
      </c>
      <c r="G1343" t="s">
        <v>6419</v>
      </c>
      <c r="H1343" t="s">
        <v>6418</v>
      </c>
      <c r="L1343" t="b">
        <v>0</v>
      </c>
      <c r="M1343" t="b">
        <v>0</v>
      </c>
      <c r="N1343" t="b">
        <v>1</v>
      </c>
      <c r="O1343">
        <v>1.4937804423211967E-16</v>
      </c>
      <c r="P1343">
        <v>0.84100013814062713</v>
      </c>
      <c r="Q1343">
        <v>0.22</v>
      </c>
      <c r="R1343" t="s">
        <v>6964</v>
      </c>
      <c r="S1343" t="s">
        <v>8040</v>
      </c>
      <c r="T1343" t="s">
        <v>6970</v>
      </c>
      <c r="U1343" t="s">
        <v>8029</v>
      </c>
      <c r="V1343">
        <v>0</v>
      </c>
      <c r="W1343" t="s">
        <v>8030</v>
      </c>
      <c r="Y1343" t="s">
        <v>8030</v>
      </c>
      <c r="Z1343" t="s">
        <v>8030</v>
      </c>
      <c r="AA1343">
        <v>1340</v>
      </c>
      <c r="AE1343">
        <v>12</v>
      </c>
      <c r="AF1343">
        <v>10</v>
      </c>
      <c r="AG1343">
        <v>19</v>
      </c>
      <c r="AK1343">
        <v>229</v>
      </c>
      <c r="AL1343">
        <v>158</v>
      </c>
      <c r="AM1343">
        <v>381</v>
      </c>
      <c r="AQ1343">
        <v>2.7642647778165774E-4</v>
      </c>
      <c r="AR1343">
        <v>1.1587781563058569E-2</v>
      </c>
      <c r="AS1343">
        <v>1.4937804423211967E-16</v>
      </c>
      <c r="AW1343">
        <v>0.63828238719068409</v>
      </c>
      <c r="AX1343">
        <v>0.61424050632911398</v>
      </c>
      <c r="AY1343">
        <v>0.84100013814062713</v>
      </c>
      <c r="BA1343">
        <v>1.4937804423211967E-16</v>
      </c>
      <c r="BB1343">
        <v>1.4937804423211967E-16</v>
      </c>
      <c r="BC1343">
        <v>2.7642647778165774E-4</v>
      </c>
      <c r="BD1343">
        <v>1.1587781563058569E-2</v>
      </c>
    </row>
    <row r="1344" spans="1:58">
      <c r="A1344">
        <v>10052741</v>
      </c>
      <c r="B1344" t="s">
        <v>8220</v>
      </c>
      <c r="C1344" t="s">
        <v>8279</v>
      </c>
      <c r="D1344" t="s">
        <v>6027</v>
      </c>
      <c r="E1344" t="s">
        <v>6028</v>
      </c>
      <c r="F1344" t="s">
        <v>5932</v>
      </c>
      <c r="G1344" t="s">
        <v>6017</v>
      </c>
      <c r="H1344" t="s">
        <v>6020</v>
      </c>
      <c r="L1344" t="b">
        <v>0</v>
      </c>
      <c r="M1344" t="b">
        <v>0</v>
      </c>
      <c r="N1344" t="b">
        <v>1</v>
      </c>
      <c r="O1344">
        <v>4.7648632902398009E-10</v>
      </c>
      <c r="P1344">
        <v>0.74761771300448432</v>
      </c>
      <c r="Q1344">
        <v>0</v>
      </c>
      <c r="R1344" t="s">
        <v>6964</v>
      </c>
      <c r="S1344" t="s">
        <v>8040</v>
      </c>
      <c r="T1344" t="s">
        <v>6970</v>
      </c>
      <c r="U1344" t="s">
        <v>8029</v>
      </c>
      <c r="V1344">
        <v>0</v>
      </c>
      <c r="W1344" t="s">
        <v>8030</v>
      </c>
      <c r="Y1344" t="s">
        <v>8030</v>
      </c>
      <c r="Z1344" t="s">
        <v>8030</v>
      </c>
      <c r="AA1344">
        <v>1341</v>
      </c>
      <c r="AG1344">
        <v>16</v>
      </c>
      <c r="AM1344">
        <v>223</v>
      </c>
      <c r="AS1344">
        <v>4.7648632902398009E-10</v>
      </c>
      <c r="AY1344">
        <v>0.74761771300448432</v>
      </c>
      <c r="BA1344">
        <v>4.7648632902398009E-10</v>
      </c>
      <c r="BB1344">
        <v>4.7648632902398009E-10</v>
      </c>
    </row>
    <row r="1345" spans="1:58">
      <c r="A1345">
        <v>10052741</v>
      </c>
      <c r="B1345" t="s">
        <v>8220</v>
      </c>
      <c r="C1345" t="s">
        <v>8279</v>
      </c>
      <c r="D1345" t="s">
        <v>6416</v>
      </c>
      <c r="E1345" t="s">
        <v>6417</v>
      </c>
      <c r="F1345" t="s">
        <v>5948</v>
      </c>
      <c r="G1345" t="s">
        <v>6419</v>
      </c>
      <c r="H1345" t="s">
        <v>6418</v>
      </c>
      <c r="L1345" t="b">
        <v>0</v>
      </c>
      <c r="M1345" t="b">
        <v>0</v>
      </c>
      <c r="N1345" t="b">
        <v>1</v>
      </c>
      <c r="O1345">
        <v>5.8334912281583866E-18</v>
      </c>
      <c r="P1345">
        <v>0.83838383838383845</v>
      </c>
      <c r="Q1345">
        <v>0.2</v>
      </c>
      <c r="R1345" t="s">
        <v>8034</v>
      </c>
      <c r="S1345" t="s">
        <v>8059</v>
      </c>
      <c r="T1345" t="s">
        <v>6970</v>
      </c>
      <c r="U1345" t="s">
        <v>8029</v>
      </c>
      <c r="V1345">
        <v>0</v>
      </c>
      <c r="W1345" t="s">
        <v>8030</v>
      </c>
      <c r="Y1345" t="s">
        <v>8029</v>
      </c>
      <c r="Z1345" t="s">
        <v>8030</v>
      </c>
      <c r="AA1345">
        <v>1342</v>
      </c>
      <c r="AE1345">
        <v>11</v>
      </c>
      <c r="AG1345">
        <v>18</v>
      </c>
      <c r="AK1345">
        <v>99</v>
      </c>
      <c r="AM1345">
        <v>271</v>
      </c>
      <c r="AQ1345">
        <v>1.7545218196480283E-12</v>
      </c>
      <c r="AS1345">
        <v>5.8334912281583866E-18</v>
      </c>
      <c r="AW1345">
        <v>0.83838383838383845</v>
      </c>
      <c r="AY1345">
        <v>0.80688806888068876</v>
      </c>
      <c r="BA1345">
        <v>5.8334912281583866E-18</v>
      </c>
      <c r="BB1345">
        <v>5.8334912281583866E-18</v>
      </c>
      <c r="BC1345">
        <v>1.7545218196480283E-12</v>
      </c>
    </row>
    <row r="1346" spans="1:58">
      <c r="A1346">
        <v>10039631</v>
      </c>
      <c r="B1346" t="s">
        <v>8220</v>
      </c>
      <c r="C1346" t="s">
        <v>8296</v>
      </c>
      <c r="D1346" t="s">
        <v>6378</v>
      </c>
      <c r="E1346" t="s">
        <v>6379</v>
      </c>
      <c r="F1346" t="s">
        <v>5925</v>
      </c>
      <c r="G1346" t="s">
        <v>6375</v>
      </c>
      <c r="H1346" t="s">
        <v>6374</v>
      </c>
      <c r="L1346" t="b">
        <v>0</v>
      </c>
      <c r="M1346" t="b">
        <v>0</v>
      </c>
      <c r="N1346" t="b">
        <v>1</v>
      </c>
      <c r="O1346">
        <v>7.8761438877481415E-12</v>
      </c>
      <c r="P1346">
        <v>0.75778766687857602</v>
      </c>
      <c r="Q1346">
        <v>0.4</v>
      </c>
      <c r="R1346" t="s">
        <v>8042</v>
      </c>
      <c r="S1346" t="s">
        <v>8028</v>
      </c>
      <c r="T1346" t="s">
        <v>6970</v>
      </c>
      <c r="U1346" t="s">
        <v>8029</v>
      </c>
      <c r="V1346">
        <v>0</v>
      </c>
      <c r="W1346" t="s">
        <v>8030</v>
      </c>
      <c r="Y1346" t="s">
        <v>8029</v>
      </c>
      <c r="Z1346" t="s">
        <v>8030</v>
      </c>
      <c r="AA1346">
        <v>1343</v>
      </c>
      <c r="AE1346">
        <v>11</v>
      </c>
      <c r="AF1346">
        <v>11</v>
      </c>
      <c r="AG1346">
        <v>11</v>
      </c>
      <c r="AK1346">
        <v>308</v>
      </c>
      <c r="AL1346">
        <v>286</v>
      </c>
      <c r="AM1346">
        <v>498</v>
      </c>
      <c r="AQ1346">
        <v>1.2925955071755069E-9</v>
      </c>
      <c r="AR1346">
        <v>7.8761438877481415E-12</v>
      </c>
      <c r="AS1346">
        <v>2.5824164986573467E-6</v>
      </c>
      <c r="AW1346">
        <v>0.75088547815820539</v>
      </c>
      <c r="AX1346">
        <v>0.75778766687857602</v>
      </c>
      <c r="AY1346">
        <v>0.73019350127783866</v>
      </c>
      <c r="BA1346">
        <v>7.8761438877481415E-12</v>
      </c>
      <c r="BB1346">
        <v>2.5824164986573467E-6</v>
      </c>
      <c r="BC1346">
        <v>1.2925955071755069E-9</v>
      </c>
      <c r="BD1346">
        <v>7.8761438877481415E-12</v>
      </c>
    </row>
    <row r="1347" spans="1:58">
      <c r="A1347">
        <v>10041574</v>
      </c>
      <c r="B1347" t="s">
        <v>8220</v>
      </c>
      <c r="C1347" t="s">
        <v>8612</v>
      </c>
      <c r="D1347" t="s">
        <v>6378</v>
      </c>
      <c r="E1347" t="s">
        <v>6379</v>
      </c>
      <c r="F1347" t="s">
        <v>5925</v>
      </c>
      <c r="G1347" t="s">
        <v>6375</v>
      </c>
      <c r="H1347" t="s">
        <v>6374</v>
      </c>
      <c r="L1347" t="b">
        <v>0</v>
      </c>
      <c r="M1347" t="b">
        <v>0</v>
      </c>
      <c r="N1347" t="b">
        <v>1</v>
      </c>
      <c r="O1347">
        <v>1.0755412318166714E-30</v>
      </c>
      <c r="P1347">
        <v>0.97827309801715645</v>
      </c>
      <c r="Q1347">
        <v>0.2</v>
      </c>
      <c r="R1347" t="s">
        <v>6964</v>
      </c>
      <c r="S1347" t="s">
        <v>8040</v>
      </c>
      <c r="T1347" t="s">
        <v>6970</v>
      </c>
      <c r="U1347" t="s">
        <v>8030</v>
      </c>
      <c r="W1347" t="s">
        <v>8029</v>
      </c>
      <c r="Y1347" t="s">
        <v>8030</v>
      </c>
      <c r="Z1347" t="s">
        <v>8030</v>
      </c>
      <c r="AA1347">
        <v>1344</v>
      </c>
      <c r="AG1347">
        <v>13</v>
      </c>
      <c r="AM1347">
        <v>547</v>
      </c>
      <c r="AS1347">
        <v>1.0755412318166714E-30</v>
      </c>
      <c r="AY1347">
        <v>0.97827309801715645</v>
      </c>
      <c r="BA1347">
        <v>1.0755412318166714E-30</v>
      </c>
      <c r="BB1347">
        <v>1.0755412318166714E-30</v>
      </c>
    </row>
    <row r="1348" spans="1:58">
      <c r="A1348">
        <v>10072985</v>
      </c>
      <c r="B1348" t="s">
        <v>8220</v>
      </c>
      <c r="C1348" t="s">
        <v>8613</v>
      </c>
      <c r="D1348" t="s">
        <v>6378</v>
      </c>
      <c r="E1348" t="s">
        <v>6379</v>
      </c>
      <c r="F1348" t="s">
        <v>5925</v>
      </c>
      <c r="G1348" t="s">
        <v>6375</v>
      </c>
      <c r="H1348" t="s">
        <v>6374</v>
      </c>
      <c r="L1348" t="b">
        <v>0</v>
      </c>
      <c r="M1348" t="b">
        <v>0</v>
      </c>
      <c r="N1348" t="b">
        <v>1</v>
      </c>
      <c r="O1348">
        <v>2.6009626372862652E-32</v>
      </c>
      <c r="P1348">
        <v>0.97952642595499739</v>
      </c>
      <c r="Q1348">
        <v>0.2</v>
      </c>
      <c r="R1348" t="s">
        <v>6964</v>
      </c>
      <c r="S1348" t="s">
        <v>8040</v>
      </c>
      <c r="T1348" t="s">
        <v>6970</v>
      </c>
      <c r="U1348" t="s">
        <v>8030</v>
      </c>
      <c r="W1348" t="s">
        <v>8029</v>
      </c>
      <c r="Y1348" t="s">
        <v>8030</v>
      </c>
      <c r="Z1348" t="s">
        <v>8030</v>
      </c>
      <c r="AA1348">
        <v>1345</v>
      </c>
      <c r="AG1348">
        <v>13</v>
      </c>
      <c r="AM1348">
        <v>588</v>
      </c>
      <c r="AS1348">
        <v>2.6009626372862652E-32</v>
      </c>
      <c r="AY1348">
        <v>0.97952642595499739</v>
      </c>
      <c r="BA1348">
        <v>2.6009626372862652E-32</v>
      </c>
      <c r="BB1348">
        <v>2.6009626372862652E-32</v>
      </c>
    </row>
    <row r="1349" spans="1:58">
      <c r="A1349">
        <v>10036052</v>
      </c>
      <c r="B1349" t="s">
        <v>8220</v>
      </c>
      <c r="C1349" t="s">
        <v>8614</v>
      </c>
      <c r="D1349" t="s">
        <v>6416</v>
      </c>
      <c r="E1349" t="s">
        <v>6417</v>
      </c>
      <c r="F1349" t="s">
        <v>5948</v>
      </c>
      <c r="G1349" t="s">
        <v>6419</v>
      </c>
      <c r="H1349" t="s">
        <v>6418</v>
      </c>
      <c r="L1349" t="b">
        <v>0</v>
      </c>
      <c r="M1349" t="b">
        <v>0</v>
      </c>
      <c r="N1349" t="b">
        <v>1</v>
      </c>
      <c r="O1349">
        <v>2.8178207513432238E-9</v>
      </c>
      <c r="P1349">
        <v>0.76682242990654215</v>
      </c>
      <c r="Q1349">
        <v>0.5</v>
      </c>
      <c r="R1349" t="s">
        <v>8037</v>
      </c>
      <c r="S1349" t="s">
        <v>8032</v>
      </c>
      <c r="T1349" t="s">
        <v>6970</v>
      </c>
      <c r="U1349" t="s">
        <v>8030</v>
      </c>
      <c r="W1349" t="s">
        <v>8029</v>
      </c>
      <c r="Y1349" t="s">
        <v>8029</v>
      </c>
      <c r="Z1349" t="s">
        <v>8030</v>
      </c>
      <c r="AA1349">
        <v>1346</v>
      </c>
      <c r="AE1349">
        <v>10</v>
      </c>
      <c r="AF1349">
        <v>10</v>
      </c>
      <c r="AG1349">
        <v>14</v>
      </c>
      <c r="AK1349">
        <v>214</v>
      </c>
      <c r="AL1349">
        <v>186</v>
      </c>
      <c r="AM1349">
        <v>478</v>
      </c>
      <c r="AQ1349">
        <v>3.6516180560967087E-9</v>
      </c>
      <c r="AR1349">
        <v>1.8437413914833266E-7</v>
      </c>
      <c r="AS1349">
        <v>2.8178207513432238E-9</v>
      </c>
      <c r="AW1349">
        <v>0.76682242990654215</v>
      </c>
      <c r="AX1349">
        <v>0.72580645161290325</v>
      </c>
      <c r="AY1349">
        <v>0.71809623430962355</v>
      </c>
      <c r="BA1349">
        <v>2.8178207513432238E-9</v>
      </c>
      <c r="BB1349">
        <v>2.8178207513432238E-9</v>
      </c>
      <c r="BC1349">
        <v>3.6516180560967087E-9</v>
      </c>
      <c r="BD1349">
        <v>1.8437413914833266E-7</v>
      </c>
    </row>
    <row r="1350" spans="1:58">
      <c r="A1350">
        <v>10012656</v>
      </c>
      <c r="B1350" t="s">
        <v>8220</v>
      </c>
      <c r="C1350" t="s">
        <v>8615</v>
      </c>
      <c r="D1350" t="s">
        <v>5978</v>
      </c>
      <c r="E1350" t="s">
        <v>5979</v>
      </c>
      <c r="F1350" t="s">
        <v>5907</v>
      </c>
      <c r="G1350" t="s">
        <v>5982</v>
      </c>
      <c r="H1350" t="s">
        <v>5981</v>
      </c>
      <c r="L1350" t="b">
        <v>0</v>
      </c>
      <c r="M1350" t="b">
        <v>0</v>
      </c>
      <c r="N1350" t="b">
        <v>0</v>
      </c>
      <c r="O1350">
        <v>6.036331785117619E-8</v>
      </c>
      <c r="P1350">
        <v>0.72653758542141222</v>
      </c>
      <c r="Q1350">
        <v>0</v>
      </c>
      <c r="R1350" t="s">
        <v>6971</v>
      </c>
      <c r="S1350" t="s">
        <v>8084</v>
      </c>
      <c r="T1350" t="s">
        <v>6970</v>
      </c>
      <c r="U1350" t="s">
        <v>8029</v>
      </c>
      <c r="V1350">
        <v>-0.44825306074675397</v>
      </c>
      <c r="W1350" t="s">
        <v>8029</v>
      </c>
      <c r="X1350" t="s">
        <v>8034</v>
      </c>
      <c r="Y1350" t="s">
        <v>8029</v>
      </c>
      <c r="Z1350" t="s">
        <v>8029</v>
      </c>
      <c r="AA1350">
        <v>1347</v>
      </c>
      <c r="AE1350">
        <v>10</v>
      </c>
      <c r="AF1350">
        <v>10</v>
      </c>
      <c r="AG1350">
        <v>14</v>
      </c>
      <c r="AK1350">
        <v>439</v>
      </c>
      <c r="AL1350">
        <v>413</v>
      </c>
      <c r="AM1350">
        <v>696</v>
      </c>
      <c r="AQ1350">
        <v>6.036331785117619E-8</v>
      </c>
      <c r="AR1350">
        <v>2.2057214096879085E-4</v>
      </c>
      <c r="AS1350">
        <v>7.9294639169515721E-4</v>
      </c>
      <c r="AW1350">
        <v>0.72653758542141222</v>
      </c>
      <c r="AX1350">
        <v>0.63147699757869247</v>
      </c>
      <c r="AY1350">
        <v>0.66348522167487689</v>
      </c>
      <c r="BA1350">
        <v>6.036331785117619E-8</v>
      </c>
      <c r="BB1350">
        <v>7.9294639169515721E-4</v>
      </c>
      <c r="BC1350">
        <v>6.036331785117619E-8</v>
      </c>
      <c r="BD1350">
        <v>2.2057214096879085E-4</v>
      </c>
      <c r="BF1350">
        <v>-0.44825306074675397</v>
      </c>
    </row>
    <row r="1351" spans="1:58">
      <c r="A1351">
        <v>10012656</v>
      </c>
      <c r="B1351" t="s">
        <v>8220</v>
      </c>
      <c r="C1351" t="s">
        <v>8615</v>
      </c>
      <c r="D1351" t="s">
        <v>6282</v>
      </c>
      <c r="E1351" t="s">
        <v>6283</v>
      </c>
      <c r="F1351" t="s">
        <v>5925</v>
      </c>
      <c r="G1351" t="s">
        <v>6285</v>
      </c>
      <c r="H1351" t="s">
        <v>6284</v>
      </c>
      <c r="L1351" t="b">
        <v>0</v>
      </c>
      <c r="M1351" t="b">
        <v>0</v>
      </c>
      <c r="N1351" t="b">
        <v>0</v>
      </c>
      <c r="O1351">
        <v>3.5010847222863203E-11</v>
      </c>
      <c r="P1351">
        <v>0.77019438444924404</v>
      </c>
      <c r="Q1351">
        <v>0</v>
      </c>
      <c r="R1351" t="s">
        <v>6971</v>
      </c>
      <c r="S1351" t="s">
        <v>8084</v>
      </c>
      <c r="T1351" t="s">
        <v>6970</v>
      </c>
      <c r="U1351" t="s">
        <v>8029</v>
      </c>
      <c r="V1351">
        <v>-8.3782375391853306E-2</v>
      </c>
      <c r="W1351" t="s">
        <v>8029</v>
      </c>
      <c r="X1351" t="s">
        <v>6964</v>
      </c>
      <c r="Y1351" t="s">
        <v>8029</v>
      </c>
      <c r="Z1351" t="s">
        <v>8029</v>
      </c>
      <c r="AA1351">
        <v>1348</v>
      </c>
      <c r="AE1351">
        <v>10</v>
      </c>
      <c r="AF1351">
        <v>10</v>
      </c>
      <c r="AG1351">
        <v>14</v>
      </c>
      <c r="AK1351">
        <v>463</v>
      </c>
      <c r="AL1351">
        <v>336</v>
      </c>
      <c r="AM1351">
        <v>653</v>
      </c>
      <c r="AQ1351">
        <v>3.5010847222863203E-11</v>
      </c>
      <c r="AR1351">
        <v>4.421946429614836E-5</v>
      </c>
      <c r="AS1351">
        <v>6.8841167551011051E-4</v>
      </c>
      <c r="AW1351">
        <v>0.77019438444924404</v>
      </c>
      <c r="AX1351">
        <v>0.70803571428571432</v>
      </c>
      <c r="AY1351">
        <v>0.66309341500765695</v>
      </c>
      <c r="BA1351">
        <v>3.5010847222863203E-11</v>
      </c>
      <c r="BB1351">
        <v>6.8841167551011051E-4</v>
      </c>
      <c r="BC1351">
        <v>3.5010847222863203E-11</v>
      </c>
      <c r="BD1351">
        <v>4.421946429614836E-5</v>
      </c>
      <c r="BF1351">
        <v>-8.3782375391853306E-2</v>
      </c>
    </row>
    <row r="1352" spans="1:58">
      <c r="A1352">
        <v>10012656</v>
      </c>
      <c r="B1352" t="s">
        <v>8220</v>
      </c>
      <c r="C1352" t="s">
        <v>8615</v>
      </c>
      <c r="D1352" t="s">
        <v>6267</v>
      </c>
      <c r="E1352" t="s">
        <v>6268</v>
      </c>
      <c r="F1352" t="s">
        <v>5959</v>
      </c>
      <c r="G1352" t="s">
        <v>6266</v>
      </c>
      <c r="H1352" t="s">
        <v>6265</v>
      </c>
      <c r="L1352" t="b">
        <v>0</v>
      </c>
      <c r="M1352" t="b">
        <v>0</v>
      </c>
      <c r="N1352" t="b">
        <v>0</v>
      </c>
      <c r="O1352">
        <v>3.0416961138225622E-11</v>
      </c>
      <c r="P1352">
        <v>0.77318840579710146</v>
      </c>
      <c r="Q1352">
        <v>0.8</v>
      </c>
      <c r="R1352" t="s">
        <v>6971</v>
      </c>
      <c r="S1352" t="s">
        <v>8084</v>
      </c>
      <c r="T1352" t="s">
        <v>6970</v>
      </c>
      <c r="U1352" t="s">
        <v>8029</v>
      </c>
      <c r="V1352">
        <v>-0.31504996812626901</v>
      </c>
      <c r="W1352" t="s">
        <v>8029</v>
      </c>
      <c r="X1352" t="s">
        <v>6964</v>
      </c>
      <c r="Y1352" t="s">
        <v>8029</v>
      </c>
      <c r="Z1352" t="s">
        <v>8029</v>
      </c>
      <c r="AA1352">
        <v>1349</v>
      </c>
      <c r="AE1352">
        <v>10</v>
      </c>
      <c r="AF1352">
        <v>10</v>
      </c>
      <c r="AG1352">
        <v>10</v>
      </c>
      <c r="AK1352">
        <v>414</v>
      </c>
      <c r="AL1352">
        <v>376</v>
      </c>
      <c r="AM1352">
        <v>490</v>
      </c>
      <c r="AQ1352">
        <v>3.0416961138225622E-11</v>
      </c>
      <c r="AR1352">
        <v>3.4483028284265919E-8</v>
      </c>
      <c r="AS1352">
        <v>1.4406656474481448E-4</v>
      </c>
      <c r="AW1352">
        <v>0.77318840579710146</v>
      </c>
      <c r="AX1352">
        <v>0.68164893617021283</v>
      </c>
      <c r="AY1352">
        <v>0.74510204081632658</v>
      </c>
      <c r="BA1352">
        <v>3.0416961138225622E-11</v>
      </c>
      <c r="BB1352">
        <v>1.4406656474481448E-4</v>
      </c>
      <c r="BC1352">
        <v>3.0416961138225622E-11</v>
      </c>
      <c r="BD1352">
        <v>3.4483028284265919E-8</v>
      </c>
      <c r="BF1352">
        <v>-0.31504996812626901</v>
      </c>
    </row>
    <row r="1353" spans="1:58">
      <c r="A1353">
        <v>10012656</v>
      </c>
      <c r="B1353" t="s">
        <v>8220</v>
      </c>
      <c r="C1353" t="s">
        <v>8615</v>
      </c>
      <c r="D1353" t="s">
        <v>6278</v>
      </c>
      <c r="E1353" t="s">
        <v>6279</v>
      </c>
      <c r="F1353" t="s">
        <v>5959</v>
      </c>
      <c r="G1353" t="s">
        <v>6274</v>
      </c>
      <c r="H1353" t="s">
        <v>6273</v>
      </c>
      <c r="L1353" t="b">
        <v>0</v>
      </c>
      <c r="M1353" t="b">
        <v>0</v>
      </c>
      <c r="N1353" t="b">
        <v>0</v>
      </c>
      <c r="O1353">
        <v>1.0867012094509521E-10</v>
      </c>
      <c r="P1353">
        <v>0.7697336561743342</v>
      </c>
      <c r="Q1353">
        <v>0</v>
      </c>
      <c r="R1353" t="s">
        <v>6971</v>
      </c>
      <c r="S1353" t="s">
        <v>8084</v>
      </c>
      <c r="T1353" t="s">
        <v>6970</v>
      </c>
      <c r="U1353" t="s">
        <v>8029</v>
      </c>
      <c r="V1353">
        <v>-0.30636789429813799</v>
      </c>
      <c r="W1353" t="s">
        <v>8029</v>
      </c>
      <c r="X1353" t="s">
        <v>6964</v>
      </c>
      <c r="Y1353" t="s">
        <v>8029</v>
      </c>
      <c r="Z1353" t="s">
        <v>8029</v>
      </c>
      <c r="AA1353">
        <v>1350</v>
      </c>
      <c r="AE1353">
        <v>10</v>
      </c>
      <c r="AF1353">
        <v>10</v>
      </c>
      <c r="AG1353">
        <v>14</v>
      </c>
      <c r="AK1353">
        <v>413</v>
      </c>
      <c r="AL1353">
        <v>390</v>
      </c>
      <c r="AM1353">
        <v>666</v>
      </c>
      <c r="AQ1353">
        <v>1.0867012094509521E-10</v>
      </c>
      <c r="AR1353">
        <v>8.3317135389571077E-8</v>
      </c>
      <c r="AS1353">
        <v>1.8524976725675898E-4</v>
      </c>
      <c r="AW1353">
        <v>0.7697336561743342</v>
      </c>
      <c r="AX1353">
        <v>0.67820512820512813</v>
      </c>
      <c r="AY1353">
        <v>0.67009867009867008</v>
      </c>
      <c r="BA1353">
        <v>1.0867012094509521E-10</v>
      </c>
      <c r="BB1353">
        <v>1.8524976725675898E-4</v>
      </c>
      <c r="BC1353">
        <v>1.0867012094509521E-10</v>
      </c>
      <c r="BD1353">
        <v>8.3317135389571077E-8</v>
      </c>
      <c r="BF1353">
        <v>-0.30636789429813799</v>
      </c>
    </row>
    <row r="1354" spans="1:58">
      <c r="A1354">
        <v>10028927</v>
      </c>
      <c r="B1354" t="s">
        <v>8220</v>
      </c>
      <c r="C1354" t="s">
        <v>8253</v>
      </c>
      <c r="D1354" t="s">
        <v>6302</v>
      </c>
      <c r="E1354" t="s">
        <v>6303</v>
      </c>
      <c r="F1354" t="s">
        <v>5907</v>
      </c>
      <c r="G1354" t="s">
        <v>6305</v>
      </c>
      <c r="H1354" t="s">
        <v>6304</v>
      </c>
      <c r="L1354" t="b">
        <v>0</v>
      </c>
      <c r="M1354" t="b">
        <v>0</v>
      </c>
      <c r="N1354" t="b">
        <v>1</v>
      </c>
      <c r="O1354">
        <v>4.7903152979498682E-9</v>
      </c>
      <c r="P1354">
        <v>0.91480637813211851</v>
      </c>
      <c r="Q1354">
        <v>0</v>
      </c>
      <c r="R1354" t="s">
        <v>6964</v>
      </c>
      <c r="S1354" t="s">
        <v>8040</v>
      </c>
      <c r="T1354" t="s">
        <v>6970</v>
      </c>
      <c r="U1354" t="s">
        <v>8029</v>
      </c>
      <c r="V1354">
        <v>0</v>
      </c>
      <c r="W1354" t="s">
        <v>8030</v>
      </c>
      <c r="Y1354" t="s">
        <v>8030</v>
      </c>
      <c r="Z1354" t="s">
        <v>8030</v>
      </c>
      <c r="AA1354">
        <v>1351</v>
      </c>
      <c r="AD1354">
        <v>11</v>
      </c>
      <c r="AE1354">
        <v>10</v>
      </c>
      <c r="AF1354">
        <v>10</v>
      </c>
      <c r="AG1354">
        <v>10</v>
      </c>
      <c r="AJ1354">
        <v>1185</v>
      </c>
      <c r="AK1354">
        <v>566</v>
      </c>
      <c r="AL1354">
        <v>416</v>
      </c>
      <c r="AM1354">
        <v>878</v>
      </c>
      <c r="AP1354">
        <v>7.5381056663468473E-3</v>
      </c>
      <c r="AQ1354">
        <v>2.0954618714032893E-2</v>
      </c>
      <c r="AR1354">
        <v>3.4678913492805961E-2</v>
      </c>
      <c r="AS1354">
        <v>4.7903152979498682E-9</v>
      </c>
      <c r="AV1354">
        <v>0.68212504794783269</v>
      </c>
      <c r="AW1354">
        <v>0.65053533190578172</v>
      </c>
      <c r="AX1354">
        <v>0.63569711538461537</v>
      </c>
      <c r="AY1354">
        <v>0.91480637813211851</v>
      </c>
      <c r="AZ1354">
        <v>7.5381056663468473E-3</v>
      </c>
      <c r="BA1354">
        <v>4.7903152979498682E-9</v>
      </c>
      <c r="BB1354">
        <v>4.7903152979498682E-9</v>
      </c>
      <c r="BC1354">
        <v>2.0954618714032893E-2</v>
      </c>
      <c r="BD1354">
        <v>3.4678913492805961E-2</v>
      </c>
    </row>
    <row r="1355" spans="1:58">
      <c r="A1355">
        <v>10028927</v>
      </c>
      <c r="B1355" t="s">
        <v>8220</v>
      </c>
      <c r="C1355" t="s">
        <v>8253</v>
      </c>
      <c r="D1355" t="s">
        <v>6136</v>
      </c>
      <c r="E1355" t="s">
        <v>6137</v>
      </c>
      <c r="F1355" t="s">
        <v>5925</v>
      </c>
      <c r="G1355" t="s">
        <v>6140</v>
      </c>
      <c r="H1355" t="s">
        <v>6139</v>
      </c>
      <c r="L1355" t="b">
        <v>0</v>
      </c>
      <c r="M1355" t="b">
        <v>0</v>
      </c>
      <c r="N1355" t="b">
        <v>1</v>
      </c>
      <c r="O1355">
        <v>7.7139127219397873E-13</v>
      </c>
      <c r="P1355">
        <v>0.87404692082111435</v>
      </c>
      <c r="Q1355">
        <v>0.6</v>
      </c>
      <c r="R1355" t="s">
        <v>8042</v>
      </c>
      <c r="S1355" t="s">
        <v>8028</v>
      </c>
      <c r="T1355" t="s">
        <v>6970</v>
      </c>
      <c r="U1355" t="s">
        <v>8029</v>
      </c>
      <c r="V1355">
        <v>-0.46174057473199898</v>
      </c>
      <c r="W1355" t="s">
        <v>8029</v>
      </c>
      <c r="X1355" t="s">
        <v>6971</v>
      </c>
      <c r="Y1355" t="s">
        <v>8029</v>
      </c>
      <c r="Z1355" t="s">
        <v>8030</v>
      </c>
      <c r="AA1355">
        <v>1352</v>
      </c>
      <c r="AE1355">
        <v>10</v>
      </c>
      <c r="AF1355">
        <v>10</v>
      </c>
      <c r="AG1355">
        <v>10</v>
      </c>
      <c r="AK1355">
        <v>331</v>
      </c>
      <c r="AL1355">
        <v>302</v>
      </c>
      <c r="AM1355">
        <v>682</v>
      </c>
      <c r="AQ1355">
        <v>1.6414243690315909E-8</v>
      </c>
      <c r="AR1355">
        <v>1.0154608521135228E-9</v>
      </c>
      <c r="AS1355">
        <v>7.7139127219397873E-13</v>
      </c>
      <c r="AW1355">
        <v>0.84531722054380676</v>
      </c>
      <c r="AX1355">
        <v>0.85000000000000009</v>
      </c>
      <c r="AY1355">
        <v>0.87404692082111435</v>
      </c>
      <c r="BA1355">
        <v>7.7139127219397873E-13</v>
      </c>
      <c r="BB1355">
        <v>7.7139127219397873E-13</v>
      </c>
      <c r="BC1355">
        <v>1.6414243690315909E-8</v>
      </c>
      <c r="BD1355">
        <v>1.0154608521135228E-9</v>
      </c>
      <c r="BF1355">
        <v>-0.46174057473199898</v>
      </c>
    </row>
    <row r="1356" spans="1:58">
      <c r="A1356">
        <v>10017971</v>
      </c>
      <c r="B1356" t="s">
        <v>8330</v>
      </c>
      <c r="C1356" t="s">
        <v>8616</v>
      </c>
      <c r="D1356" t="s">
        <v>6306</v>
      </c>
      <c r="E1356" t="s">
        <v>6307</v>
      </c>
      <c r="F1356" t="s">
        <v>5907</v>
      </c>
      <c r="G1356" t="s">
        <v>6309</v>
      </c>
      <c r="H1356" t="s">
        <v>6308</v>
      </c>
      <c r="L1356" t="b">
        <v>0</v>
      </c>
      <c r="M1356" t="b">
        <v>0</v>
      </c>
      <c r="N1356" t="b">
        <v>1</v>
      </c>
      <c r="O1356">
        <v>7.7917567000840905E-11</v>
      </c>
      <c r="P1356">
        <v>0.77742616033755274</v>
      </c>
      <c r="Q1356">
        <v>0.83</v>
      </c>
      <c r="R1356" t="s">
        <v>8042</v>
      </c>
      <c r="S1356" t="s">
        <v>8028</v>
      </c>
      <c r="T1356" t="s">
        <v>6970</v>
      </c>
      <c r="U1356" t="s">
        <v>8030</v>
      </c>
      <c r="W1356" t="s">
        <v>8029</v>
      </c>
      <c r="Y1356" t="s">
        <v>8029</v>
      </c>
      <c r="Z1356" t="s">
        <v>8030</v>
      </c>
      <c r="AA1356">
        <v>1353</v>
      </c>
      <c r="AE1356">
        <v>12</v>
      </c>
      <c r="AF1356">
        <v>15</v>
      </c>
      <c r="AG1356">
        <v>23</v>
      </c>
      <c r="AK1356">
        <v>158</v>
      </c>
      <c r="AL1356">
        <v>139</v>
      </c>
      <c r="AM1356">
        <v>318</v>
      </c>
      <c r="AQ1356">
        <v>7.7917567000840905E-11</v>
      </c>
      <c r="AR1356">
        <v>4.1152184175174436E-7</v>
      </c>
      <c r="AS1356">
        <v>3.5162648902107463E-9</v>
      </c>
      <c r="AW1356">
        <v>0.77742616033755274</v>
      </c>
      <c r="AX1356">
        <v>0.70503597122302164</v>
      </c>
      <c r="AY1356">
        <v>0.62229969920700023</v>
      </c>
      <c r="BA1356">
        <v>7.7917567000840905E-11</v>
      </c>
      <c r="BB1356">
        <v>3.5162648902107463E-9</v>
      </c>
      <c r="BC1356">
        <v>7.7917567000840905E-11</v>
      </c>
      <c r="BD1356">
        <v>4.1152184175174436E-7</v>
      </c>
    </row>
    <row r="1357" spans="1:58">
      <c r="A1357">
        <v>10046828</v>
      </c>
      <c r="B1357" t="s">
        <v>8330</v>
      </c>
      <c r="C1357" t="s">
        <v>8617</v>
      </c>
      <c r="D1357" t="s">
        <v>6027</v>
      </c>
      <c r="E1357" t="s">
        <v>6028</v>
      </c>
      <c r="F1357" t="s">
        <v>5932</v>
      </c>
      <c r="G1357" t="s">
        <v>6017</v>
      </c>
      <c r="H1357" t="s">
        <v>6020</v>
      </c>
      <c r="L1357" t="b">
        <v>0</v>
      </c>
      <c r="M1357" t="b">
        <v>0</v>
      </c>
      <c r="N1357" t="b">
        <v>1</v>
      </c>
      <c r="O1357">
        <v>4.1037025236285489E-12</v>
      </c>
      <c r="P1357">
        <v>0.70973186728395055</v>
      </c>
      <c r="Q1357">
        <v>0.08</v>
      </c>
      <c r="R1357" t="s">
        <v>6964</v>
      </c>
      <c r="S1357" t="s">
        <v>8040</v>
      </c>
      <c r="T1357" t="s">
        <v>6970</v>
      </c>
      <c r="U1357" t="s">
        <v>8030</v>
      </c>
      <c r="W1357" t="s">
        <v>8029</v>
      </c>
      <c r="Y1357" t="s">
        <v>8030</v>
      </c>
      <c r="Z1357" t="s">
        <v>8030</v>
      </c>
      <c r="AA1357">
        <v>1354</v>
      </c>
      <c r="AE1357">
        <v>18</v>
      </c>
      <c r="AF1357">
        <v>16</v>
      </c>
      <c r="AG1357">
        <v>27</v>
      </c>
      <c r="AK1357">
        <v>228</v>
      </c>
      <c r="AL1357">
        <v>203</v>
      </c>
      <c r="AM1357">
        <v>384</v>
      </c>
      <c r="AQ1357">
        <v>3.9147910040804391E-7</v>
      </c>
      <c r="AR1357">
        <v>4.9908955027596214E-5</v>
      </c>
      <c r="AS1357">
        <v>4.1037025236285489E-12</v>
      </c>
      <c r="AW1357">
        <v>0.64900097465886941</v>
      </c>
      <c r="AX1357">
        <v>0.61022167487684731</v>
      </c>
      <c r="AY1357">
        <v>0.70973186728395055</v>
      </c>
      <c r="BA1357">
        <v>4.1037025236285489E-12</v>
      </c>
      <c r="BB1357">
        <v>4.1037025236285489E-12</v>
      </c>
      <c r="BC1357">
        <v>3.9147910040804391E-7</v>
      </c>
      <c r="BD1357">
        <v>4.9908955027596214E-5</v>
      </c>
    </row>
    <row r="1358" spans="1:58">
      <c r="A1358">
        <v>10030061</v>
      </c>
      <c r="B1358" t="s">
        <v>8330</v>
      </c>
      <c r="C1358" t="s">
        <v>8340</v>
      </c>
      <c r="D1358" t="s">
        <v>6389</v>
      </c>
      <c r="E1358" t="s">
        <v>6390</v>
      </c>
      <c r="F1358" t="s">
        <v>5925</v>
      </c>
      <c r="G1358" t="s">
        <v>6392</v>
      </c>
      <c r="H1358" t="s">
        <v>6391</v>
      </c>
      <c r="L1358" t="b">
        <v>0</v>
      </c>
      <c r="M1358" t="b">
        <v>0</v>
      </c>
      <c r="N1358" t="b">
        <v>1</v>
      </c>
      <c r="O1358">
        <v>7.7220736320731289E-10</v>
      </c>
      <c r="P1358">
        <v>0.70291764705882365</v>
      </c>
      <c r="Q1358">
        <v>0</v>
      </c>
      <c r="R1358" t="s">
        <v>6964</v>
      </c>
      <c r="S1358" t="s">
        <v>8040</v>
      </c>
      <c r="T1358" t="s">
        <v>6970</v>
      </c>
      <c r="U1358" t="s">
        <v>8029</v>
      </c>
      <c r="V1358">
        <v>-0.46390982708317202</v>
      </c>
      <c r="W1358" t="s">
        <v>8029</v>
      </c>
      <c r="X1358" t="s">
        <v>6964</v>
      </c>
      <c r="Y1358" t="s">
        <v>8030</v>
      </c>
      <c r="Z1358" t="s">
        <v>8030</v>
      </c>
      <c r="AA1358">
        <v>1355</v>
      </c>
      <c r="AB1358">
        <v>23</v>
      </c>
      <c r="AC1358">
        <v>21</v>
      </c>
      <c r="AD1358">
        <v>24</v>
      </c>
      <c r="AE1358">
        <v>114</v>
      </c>
      <c r="AF1358">
        <v>84</v>
      </c>
      <c r="AG1358">
        <v>85</v>
      </c>
      <c r="AH1358">
        <v>376</v>
      </c>
      <c r="AI1358">
        <v>318</v>
      </c>
      <c r="AJ1358">
        <v>452</v>
      </c>
      <c r="AK1358">
        <v>297</v>
      </c>
      <c r="AL1358">
        <v>208</v>
      </c>
      <c r="AM1358">
        <v>250</v>
      </c>
      <c r="AN1358">
        <v>2.1488997150787372E-3</v>
      </c>
      <c r="AO1358">
        <v>9.6754549233714876E-2</v>
      </c>
      <c r="AP1358">
        <v>6.2219366878773249E-4</v>
      </c>
      <c r="AQ1358">
        <v>2.8525241981111346E-3</v>
      </c>
      <c r="AR1358">
        <v>7.1585822394592137E-5</v>
      </c>
      <c r="AS1358">
        <v>7.7220736320731289E-10</v>
      </c>
      <c r="AT1358">
        <v>0.62916281221091575</v>
      </c>
      <c r="AU1358">
        <v>0.57292602575621443</v>
      </c>
      <c r="AV1358">
        <v>0.68680862831858414</v>
      </c>
      <c r="AW1358">
        <v>0.57081283469023469</v>
      </c>
      <c r="AX1358">
        <v>0.60199175824175821</v>
      </c>
      <c r="AY1358">
        <v>0.70291764705882365</v>
      </c>
      <c r="AZ1358">
        <v>6.2219366878773249E-4</v>
      </c>
      <c r="BA1358">
        <v>7.7220736320731289E-10</v>
      </c>
      <c r="BB1358">
        <v>7.7220736320731289E-10</v>
      </c>
      <c r="BC1358">
        <v>2.1488997150787372E-3</v>
      </c>
      <c r="BD1358">
        <v>7.1585822394592137E-5</v>
      </c>
      <c r="BF1358">
        <v>-0.46390982708317202</v>
      </c>
    </row>
    <row r="1359" spans="1:58">
      <c r="A1359">
        <v>10013362</v>
      </c>
      <c r="B1359" t="s">
        <v>8330</v>
      </c>
      <c r="C1359" t="s">
        <v>8618</v>
      </c>
      <c r="D1359" t="s">
        <v>6242</v>
      </c>
      <c r="E1359" t="s">
        <v>6243</v>
      </c>
      <c r="F1359" t="s">
        <v>5925</v>
      </c>
      <c r="G1359" t="s">
        <v>6239</v>
      </c>
      <c r="H1359" t="s">
        <v>6238</v>
      </c>
      <c r="L1359" t="b">
        <v>0</v>
      </c>
      <c r="M1359" t="b">
        <v>0</v>
      </c>
      <c r="N1359" t="b">
        <v>1</v>
      </c>
      <c r="O1359">
        <v>6.4688890903480178E-8</v>
      </c>
      <c r="P1359">
        <v>0.74214860206817324</v>
      </c>
      <c r="Q1359">
        <v>7.0000000000000007E-2</v>
      </c>
      <c r="R1359" t="s">
        <v>6964</v>
      </c>
      <c r="S1359" t="s">
        <v>8040</v>
      </c>
      <c r="T1359" t="s">
        <v>6970</v>
      </c>
      <c r="U1359" t="s">
        <v>8029</v>
      </c>
      <c r="V1359">
        <v>-0.53634146992784504</v>
      </c>
      <c r="W1359" t="s">
        <v>8029</v>
      </c>
      <c r="X1359" t="s">
        <v>6964</v>
      </c>
      <c r="Y1359" t="s">
        <v>8030</v>
      </c>
      <c r="Z1359" t="s">
        <v>8030</v>
      </c>
      <c r="AA1359">
        <v>1356</v>
      </c>
      <c r="AE1359">
        <v>39</v>
      </c>
      <c r="AF1359">
        <v>35</v>
      </c>
      <c r="AG1359">
        <v>28</v>
      </c>
      <c r="AK1359">
        <v>420</v>
      </c>
      <c r="AL1359">
        <v>396</v>
      </c>
      <c r="AM1359">
        <v>373</v>
      </c>
      <c r="AQ1359">
        <v>1.7305312329939997E-6</v>
      </c>
      <c r="AR1359">
        <v>3.3156498322933508E-5</v>
      </c>
      <c r="AS1359">
        <v>6.4688890903480178E-8</v>
      </c>
      <c r="AW1359">
        <v>0.63049450549450559</v>
      </c>
      <c r="AX1359">
        <v>0.61226551226551229</v>
      </c>
      <c r="AY1359">
        <v>0.74214860206817324</v>
      </c>
      <c r="BA1359">
        <v>6.4688890903480178E-8</v>
      </c>
      <c r="BB1359">
        <v>6.4688890903480178E-8</v>
      </c>
      <c r="BC1359">
        <v>1.7305312329939997E-6</v>
      </c>
      <c r="BD1359">
        <v>3.3156498322933508E-5</v>
      </c>
      <c r="BF1359">
        <v>-0.53634146992784504</v>
      </c>
    </row>
    <row r="1360" spans="1:58">
      <c r="A1360">
        <v>10006291</v>
      </c>
      <c r="B1360" t="s">
        <v>8330</v>
      </c>
      <c r="C1360" t="s">
        <v>8619</v>
      </c>
      <c r="D1360" t="s">
        <v>6027</v>
      </c>
      <c r="E1360" t="s">
        <v>6028</v>
      </c>
      <c r="F1360" t="s">
        <v>5932</v>
      </c>
      <c r="G1360" t="s">
        <v>6017</v>
      </c>
      <c r="H1360" t="s">
        <v>6020</v>
      </c>
      <c r="L1360" t="b">
        <v>0</v>
      </c>
      <c r="M1360" t="b">
        <v>0</v>
      </c>
      <c r="N1360" t="b">
        <v>1</v>
      </c>
      <c r="O1360">
        <v>8.5695280545787289E-12</v>
      </c>
      <c r="P1360">
        <v>0.71823858742463398</v>
      </c>
      <c r="Q1360">
        <v>0.08</v>
      </c>
      <c r="R1360" t="s">
        <v>6964</v>
      </c>
      <c r="S1360" t="s">
        <v>8040</v>
      </c>
      <c r="T1360" t="s">
        <v>6970</v>
      </c>
      <c r="U1360" t="s">
        <v>8030</v>
      </c>
      <c r="W1360" t="s">
        <v>8029</v>
      </c>
      <c r="Y1360" t="s">
        <v>8030</v>
      </c>
      <c r="Z1360" t="s">
        <v>8030</v>
      </c>
      <c r="AA1360">
        <v>1357</v>
      </c>
      <c r="AE1360">
        <v>17</v>
      </c>
      <c r="AF1360">
        <v>16</v>
      </c>
      <c r="AG1360">
        <v>24</v>
      </c>
      <c r="AK1360">
        <v>229</v>
      </c>
      <c r="AL1360">
        <v>203</v>
      </c>
      <c r="AM1360">
        <v>387</v>
      </c>
      <c r="AQ1360">
        <v>2.4607401835049542E-3</v>
      </c>
      <c r="AR1360">
        <v>5.7690461026303042E-5</v>
      </c>
      <c r="AS1360">
        <v>8.5695280545787289E-12</v>
      </c>
      <c r="AW1360">
        <v>0.59131774980734653</v>
      </c>
      <c r="AX1360">
        <v>0.60929802955665024</v>
      </c>
      <c r="AY1360">
        <v>0.71823858742463398</v>
      </c>
      <c r="BA1360">
        <v>8.5695280545787289E-12</v>
      </c>
      <c r="BB1360">
        <v>8.5695280545787289E-12</v>
      </c>
      <c r="BC1360">
        <v>2.4607401835049542E-3</v>
      </c>
      <c r="BD1360">
        <v>5.7690461026303042E-5</v>
      </c>
    </row>
    <row r="1361" spans="1:58">
      <c r="A1361">
        <v>10008401</v>
      </c>
      <c r="B1361" t="s">
        <v>8330</v>
      </c>
      <c r="C1361" t="s">
        <v>8352</v>
      </c>
      <c r="D1361" t="s">
        <v>6259</v>
      </c>
      <c r="E1361" t="s">
        <v>6260</v>
      </c>
      <c r="F1361" t="s">
        <v>5959</v>
      </c>
      <c r="G1361" t="s">
        <v>6258</v>
      </c>
      <c r="H1361" t="s">
        <v>6257</v>
      </c>
      <c r="L1361" t="b">
        <v>0</v>
      </c>
      <c r="M1361" t="b">
        <v>0</v>
      </c>
      <c r="N1361" t="b">
        <v>1</v>
      </c>
      <c r="O1361">
        <v>5.3069822267445509E-9</v>
      </c>
      <c r="P1361">
        <v>0.71607142857142847</v>
      </c>
      <c r="Q1361">
        <v>0</v>
      </c>
      <c r="R1361" t="s">
        <v>6964</v>
      </c>
      <c r="S1361" t="s">
        <v>8040</v>
      </c>
      <c r="T1361" t="s">
        <v>6970</v>
      </c>
      <c r="U1361" t="s">
        <v>8029</v>
      </c>
      <c r="V1361">
        <v>-0.45707490205429002</v>
      </c>
      <c r="W1361" t="s">
        <v>8029</v>
      </c>
      <c r="X1361" t="s">
        <v>6964</v>
      </c>
      <c r="Y1361" t="s">
        <v>8030</v>
      </c>
      <c r="Z1361" t="s">
        <v>8030</v>
      </c>
      <c r="AA1361">
        <v>1358</v>
      </c>
      <c r="AD1361">
        <v>12</v>
      </c>
      <c r="AE1361">
        <v>55</v>
      </c>
      <c r="AF1361">
        <v>38</v>
      </c>
      <c r="AG1361">
        <v>35</v>
      </c>
      <c r="AJ1361">
        <v>315</v>
      </c>
      <c r="AK1361">
        <v>289</v>
      </c>
      <c r="AL1361">
        <v>192</v>
      </c>
      <c r="AM1361">
        <v>192</v>
      </c>
      <c r="AP1361">
        <v>4.1960084578904058E-2</v>
      </c>
      <c r="AQ1361">
        <v>1.6755089076910017E-4</v>
      </c>
      <c r="AR1361">
        <v>2.4611004905239387E-3</v>
      </c>
      <c r="AS1361">
        <v>5.3069822267445509E-9</v>
      </c>
      <c r="AV1361">
        <v>0.61904761904761907</v>
      </c>
      <c r="AW1361">
        <v>0.57191634656423396</v>
      </c>
      <c r="AX1361">
        <v>0.5685992324561403</v>
      </c>
      <c r="AY1361">
        <v>0.71607142857142847</v>
      </c>
      <c r="AZ1361">
        <v>4.1960084578904058E-2</v>
      </c>
      <c r="BA1361">
        <v>5.3069822267445509E-9</v>
      </c>
      <c r="BB1361">
        <v>5.3069822267445509E-9</v>
      </c>
      <c r="BC1361">
        <v>1.6755089076910017E-4</v>
      </c>
      <c r="BD1361">
        <v>2.4611004905239387E-3</v>
      </c>
      <c r="BF1361">
        <v>-0.45707490205429002</v>
      </c>
    </row>
    <row r="1362" spans="1:58">
      <c r="A1362">
        <v>10038595</v>
      </c>
      <c r="B1362" t="s">
        <v>8330</v>
      </c>
      <c r="C1362" t="s">
        <v>8620</v>
      </c>
      <c r="D1362" t="s">
        <v>6027</v>
      </c>
      <c r="E1362" t="s">
        <v>6028</v>
      </c>
      <c r="F1362" t="s">
        <v>5932</v>
      </c>
      <c r="G1362" t="s">
        <v>6017</v>
      </c>
      <c r="H1362" t="s">
        <v>6020</v>
      </c>
      <c r="L1362" t="b">
        <v>0</v>
      </c>
      <c r="M1362" t="b">
        <v>0</v>
      </c>
      <c r="N1362" t="b">
        <v>1</v>
      </c>
      <c r="O1362">
        <v>3.0799247334808533E-13</v>
      </c>
      <c r="P1362">
        <v>0.76020408163265307</v>
      </c>
      <c r="Q1362">
        <v>0.13</v>
      </c>
      <c r="R1362" t="s">
        <v>6964</v>
      </c>
      <c r="S1362" t="s">
        <v>8040</v>
      </c>
      <c r="T1362" t="s">
        <v>6970</v>
      </c>
      <c r="U1362" t="s">
        <v>8029</v>
      </c>
      <c r="V1362">
        <v>-1.11310561355575</v>
      </c>
      <c r="W1362" t="s">
        <v>8029</v>
      </c>
      <c r="X1362" t="s">
        <v>6964</v>
      </c>
      <c r="Y1362" t="s">
        <v>8030</v>
      </c>
      <c r="Z1362" t="s">
        <v>8030</v>
      </c>
      <c r="AA1362">
        <v>1359</v>
      </c>
      <c r="AE1362">
        <v>13</v>
      </c>
      <c r="AF1362">
        <v>12</v>
      </c>
      <c r="AG1362">
        <v>19</v>
      </c>
      <c r="AK1362">
        <v>233</v>
      </c>
      <c r="AL1362">
        <v>207</v>
      </c>
      <c r="AM1362">
        <v>392</v>
      </c>
      <c r="AQ1362">
        <v>1.4475589028044961E-4</v>
      </c>
      <c r="AR1362">
        <v>5.4196849121196811E-4</v>
      </c>
      <c r="AS1362">
        <v>3.0799247334808533E-13</v>
      </c>
      <c r="AW1362">
        <v>0.62991086167051835</v>
      </c>
      <c r="AX1362">
        <v>0.60748792270531404</v>
      </c>
      <c r="AY1362">
        <v>0.76020408163265307</v>
      </c>
      <c r="BA1362">
        <v>3.0799247334808533E-13</v>
      </c>
      <c r="BB1362">
        <v>3.0799247334808533E-13</v>
      </c>
      <c r="BC1362">
        <v>1.4475589028044961E-4</v>
      </c>
      <c r="BD1362">
        <v>5.4196849121196811E-4</v>
      </c>
      <c r="BF1362">
        <v>-1.11310561355575</v>
      </c>
    </row>
    <row r="1363" spans="1:58">
      <c r="A1363">
        <v>10038595</v>
      </c>
      <c r="B1363" t="s">
        <v>8330</v>
      </c>
      <c r="C1363" t="s">
        <v>8620</v>
      </c>
      <c r="D1363" t="s">
        <v>6424</v>
      </c>
      <c r="E1363" t="s">
        <v>6425</v>
      </c>
      <c r="F1363" t="s">
        <v>5932</v>
      </c>
      <c r="G1363" t="s">
        <v>6419</v>
      </c>
      <c r="H1363" t="s">
        <v>6418</v>
      </c>
      <c r="L1363" t="b">
        <v>0</v>
      </c>
      <c r="M1363" t="b">
        <v>0</v>
      </c>
      <c r="N1363" t="b">
        <v>1</v>
      </c>
      <c r="O1363">
        <v>1.204398626604021E-8</v>
      </c>
      <c r="P1363">
        <v>0.73981106612685565</v>
      </c>
      <c r="Q1363">
        <v>0.5</v>
      </c>
      <c r="R1363" t="s">
        <v>6964</v>
      </c>
      <c r="S1363" t="s">
        <v>8040</v>
      </c>
      <c r="T1363" t="s">
        <v>6970</v>
      </c>
      <c r="U1363" t="s">
        <v>8029</v>
      </c>
      <c r="V1363">
        <v>0</v>
      </c>
      <c r="W1363" t="s">
        <v>8030</v>
      </c>
      <c r="Y1363" t="s">
        <v>8030</v>
      </c>
      <c r="Z1363" t="s">
        <v>8030</v>
      </c>
      <c r="AA1363">
        <v>1360</v>
      </c>
      <c r="AE1363">
        <v>13</v>
      </c>
      <c r="AF1363">
        <v>11</v>
      </c>
      <c r="AG1363">
        <v>19</v>
      </c>
      <c r="AK1363">
        <v>232</v>
      </c>
      <c r="AL1363">
        <v>160</v>
      </c>
      <c r="AM1363">
        <v>390</v>
      </c>
      <c r="AQ1363">
        <v>4.9178586269117035E-4</v>
      </c>
      <c r="AR1363">
        <v>1.7000775792513332E-2</v>
      </c>
      <c r="AS1363">
        <v>1.204398626604021E-8</v>
      </c>
      <c r="AW1363">
        <v>0.62997347480106114</v>
      </c>
      <c r="AX1363">
        <v>0.60568181818181821</v>
      </c>
      <c r="AY1363">
        <v>0.73981106612685565</v>
      </c>
      <c r="BA1363">
        <v>1.204398626604021E-8</v>
      </c>
      <c r="BB1363">
        <v>1.204398626604021E-8</v>
      </c>
      <c r="BC1363">
        <v>4.9178586269117035E-4</v>
      </c>
      <c r="BD1363">
        <v>1.7000775792513332E-2</v>
      </c>
    </row>
    <row r="1364" spans="1:58">
      <c r="A1364">
        <v>10013364</v>
      </c>
      <c r="B1364" t="s">
        <v>8330</v>
      </c>
      <c r="C1364" t="s">
        <v>8621</v>
      </c>
      <c r="D1364" t="s">
        <v>6181</v>
      </c>
      <c r="E1364" t="s">
        <v>6182</v>
      </c>
      <c r="F1364" t="s">
        <v>5925</v>
      </c>
      <c r="G1364" t="s">
        <v>6176</v>
      </c>
      <c r="H1364" t="s">
        <v>6175</v>
      </c>
      <c r="L1364" t="b">
        <v>0</v>
      </c>
      <c r="M1364" t="b">
        <v>0</v>
      </c>
      <c r="N1364" t="b">
        <v>1</v>
      </c>
      <c r="O1364">
        <v>4.0100097790375155E-19</v>
      </c>
      <c r="P1364">
        <v>0.76454545454545453</v>
      </c>
      <c r="Q1364">
        <v>0.4</v>
      </c>
      <c r="R1364" t="s">
        <v>6964</v>
      </c>
      <c r="S1364" t="s">
        <v>8040</v>
      </c>
      <c r="T1364" t="s">
        <v>6970</v>
      </c>
      <c r="U1364" t="s">
        <v>8029</v>
      </c>
      <c r="V1364">
        <v>-0.45250478790287002</v>
      </c>
      <c r="W1364" t="s">
        <v>8029</v>
      </c>
      <c r="X1364" t="s">
        <v>6964</v>
      </c>
      <c r="Y1364" t="s">
        <v>8030</v>
      </c>
      <c r="Z1364" t="s">
        <v>8030</v>
      </c>
      <c r="AA1364">
        <v>1361</v>
      </c>
      <c r="AG1364">
        <v>11</v>
      </c>
      <c r="AM1364">
        <v>400</v>
      </c>
      <c r="AS1364">
        <v>4.0100097790375155E-19</v>
      </c>
      <c r="AY1364">
        <v>0.76454545454545453</v>
      </c>
      <c r="BA1364">
        <v>4.0100097790375155E-19</v>
      </c>
      <c r="BB1364">
        <v>4.0100097790375155E-19</v>
      </c>
      <c r="BF1364">
        <v>-0.45250478790287002</v>
      </c>
    </row>
    <row r="1365" spans="1:58">
      <c r="A1365">
        <v>10013364</v>
      </c>
      <c r="B1365" t="s">
        <v>8330</v>
      </c>
      <c r="C1365" t="s">
        <v>8621</v>
      </c>
      <c r="D1365" t="s">
        <v>6027</v>
      </c>
      <c r="E1365" t="s">
        <v>6028</v>
      </c>
      <c r="F1365" t="s">
        <v>5932</v>
      </c>
      <c r="G1365" t="s">
        <v>6017</v>
      </c>
      <c r="H1365" t="s">
        <v>6020</v>
      </c>
      <c r="L1365" t="b">
        <v>0</v>
      </c>
      <c r="M1365" t="b">
        <v>0</v>
      </c>
      <c r="N1365" t="b">
        <v>1</v>
      </c>
      <c r="O1365">
        <v>8.3112380413262177E-13</v>
      </c>
      <c r="P1365">
        <v>0.83227272727272728</v>
      </c>
      <c r="Q1365">
        <v>0</v>
      </c>
      <c r="R1365" t="s">
        <v>6964</v>
      </c>
      <c r="S1365" t="s">
        <v>8040</v>
      </c>
      <c r="T1365" t="s">
        <v>6970</v>
      </c>
      <c r="U1365" t="s">
        <v>8029</v>
      </c>
      <c r="V1365">
        <v>-0.96898337025012604</v>
      </c>
      <c r="W1365" t="s">
        <v>8029</v>
      </c>
      <c r="X1365" t="s">
        <v>6964</v>
      </c>
      <c r="Y1365" t="s">
        <v>8030</v>
      </c>
      <c r="Z1365" t="s">
        <v>8030</v>
      </c>
      <c r="AA1365">
        <v>1362</v>
      </c>
      <c r="AG1365">
        <v>11</v>
      </c>
      <c r="AM1365">
        <v>400</v>
      </c>
      <c r="AS1365">
        <v>8.3112380413262177E-13</v>
      </c>
      <c r="AY1365">
        <v>0.83227272727272728</v>
      </c>
      <c r="BA1365">
        <v>8.3112380413262177E-13</v>
      </c>
      <c r="BB1365">
        <v>8.3112380413262177E-13</v>
      </c>
      <c r="BF1365">
        <v>-0.96898337025012604</v>
      </c>
    </row>
    <row r="1366" spans="1:58">
      <c r="A1366">
        <v>10006288</v>
      </c>
      <c r="B1366" t="s">
        <v>8330</v>
      </c>
      <c r="C1366" t="s">
        <v>8622</v>
      </c>
      <c r="D1366" t="s">
        <v>6181</v>
      </c>
      <c r="E1366" t="s">
        <v>6182</v>
      </c>
      <c r="F1366" t="s">
        <v>5925</v>
      </c>
      <c r="G1366" t="s">
        <v>6176</v>
      </c>
      <c r="H1366" t="s">
        <v>6175</v>
      </c>
      <c r="L1366" t="b">
        <v>0</v>
      </c>
      <c r="M1366" t="b">
        <v>0</v>
      </c>
      <c r="N1366" t="b">
        <v>1</v>
      </c>
      <c r="O1366">
        <v>1.0461508284977474E-21</v>
      </c>
      <c r="P1366">
        <v>0.76130653266331649</v>
      </c>
      <c r="Q1366">
        <v>0.5</v>
      </c>
      <c r="R1366" t="s">
        <v>6964</v>
      </c>
      <c r="S1366" t="s">
        <v>8040</v>
      </c>
      <c r="T1366" t="s">
        <v>6970</v>
      </c>
      <c r="U1366" t="s">
        <v>8029</v>
      </c>
      <c r="V1366">
        <v>-0.67661150012094995</v>
      </c>
      <c r="W1366" t="s">
        <v>8029</v>
      </c>
      <c r="X1366" t="s">
        <v>6964</v>
      </c>
      <c r="Y1366" t="s">
        <v>8030</v>
      </c>
      <c r="Z1366" t="s">
        <v>8030</v>
      </c>
      <c r="AA1366">
        <v>1363</v>
      </c>
      <c r="AE1366">
        <v>10</v>
      </c>
      <c r="AG1366">
        <v>13</v>
      </c>
      <c r="AK1366">
        <v>184</v>
      </c>
      <c r="AM1366">
        <v>398</v>
      </c>
      <c r="AQ1366">
        <v>2.2392555478988179E-4</v>
      </c>
      <c r="AS1366">
        <v>1.0461508284977474E-21</v>
      </c>
      <c r="AW1366">
        <v>0.63288043478260869</v>
      </c>
      <c r="AY1366">
        <v>0.76130653266331649</v>
      </c>
      <c r="BA1366">
        <v>1.0461508284977474E-21</v>
      </c>
      <c r="BB1366">
        <v>1.0461508284977474E-21</v>
      </c>
      <c r="BC1366">
        <v>2.2392555478988179E-4</v>
      </c>
      <c r="BF1366">
        <v>-0.67661150012094995</v>
      </c>
    </row>
    <row r="1367" spans="1:58">
      <c r="A1367">
        <v>10006288</v>
      </c>
      <c r="B1367" t="s">
        <v>8330</v>
      </c>
      <c r="C1367" t="s">
        <v>8622</v>
      </c>
      <c r="D1367" t="s">
        <v>6027</v>
      </c>
      <c r="E1367" t="s">
        <v>6028</v>
      </c>
      <c r="F1367" t="s">
        <v>5932</v>
      </c>
      <c r="G1367" t="s">
        <v>6017</v>
      </c>
      <c r="H1367" t="s">
        <v>6020</v>
      </c>
      <c r="L1367" t="b">
        <v>0</v>
      </c>
      <c r="M1367" t="b">
        <v>0</v>
      </c>
      <c r="N1367" t="b">
        <v>1</v>
      </c>
      <c r="O1367">
        <v>9.6314232758892499E-11</v>
      </c>
      <c r="P1367">
        <v>0.77715500579822183</v>
      </c>
      <c r="Q1367">
        <v>0</v>
      </c>
      <c r="R1367" t="s">
        <v>6964</v>
      </c>
      <c r="S1367" t="s">
        <v>8040</v>
      </c>
      <c r="T1367" t="s">
        <v>6970</v>
      </c>
      <c r="U1367" t="s">
        <v>8029</v>
      </c>
      <c r="V1367">
        <v>-0.53928509507499001</v>
      </c>
      <c r="W1367" t="s">
        <v>8029</v>
      </c>
      <c r="X1367" t="s">
        <v>6964</v>
      </c>
      <c r="Y1367" t="s">
        <v>8030</v>
      </c>
      <c r="Z1367" t="s">
        <v>8030</v>
      </c>
      <c r="AA1367">
        <v>1364</v>
      </c>
      <c r="AE1367">
        <v>10</v>
      </c>
      <c r="AG1367">
        <v>13</v>
      </c>
      <c r="AK1367">
        <v>236</v>
      </c>
      <c r="AM1367">
        <v>398</v>
      </c>
      <c r="AQ1367">
        <v>6.6072030454182848E-2</v>
      </c>
      <c r="AS1367">
        <v>9.6314232758892499E-11</v>
      </c>
      <c r="AW1367">
        <v>0.57118644067796609</v>
      </c>
      <c r="AY1367">
        <v>0.77715500579822183</v>
      </c>
      <c r="BA1367">
        <v>9.6314232758892499E-11</v>
      </c>
      <c r="BB1367">
        <v>9.6314232758892499E-11</v>
      </c>
      <c r="BC1367">
        <v>6.6072030454182848E-2</v>
      </c>
      <c r="BF1367">
        <v>-0.53928509507499001</v>
      </c>
    </row>
    <row r="1368" spans="1:58">
      <c r="A1368">
        <v>10019815</v>
      </c>
      <c r="B1368" t="s">
        <v>8330</v>
      </c>
      <c r="C1368" t="s">
        <v>8623</v>
      </c>
      <c r="D1368" t="s">
        <v>6023</v>
      </c>
      <c r="E1368" t="s">
        <v>6024</v>
      </c>
      <c r="F1368" t="s">
        <v>5925</v>
      </c>
      <c r="G1368" t="s">
        <v>6017</v>
      </c>
      <c r="H1368" t="s">
        <v>6020</v>
      </c>
      <c r="L1368" t="b">
        <v>0</v>
      </c>
      <c r="M1368" t="b">
        <v>0</v>
      </c>
      <c r="N1368" t="b">
        <v>0</v>
      </c>
      <c r="O1368">
        <v>7.1021956552185704E-16</v>
      </c>
      <c r="P1368">
        <v>0.74939975990396146</v>
      </c>
      <c r="Q1368">
        <v>0.63</v>
      </c>
      <c r="R1368" t="s">
        <v>6964</v>
      </c>
      <c r="S1368" t="s">
        <v>8040</v>
      </c>
      <c r="T1368" t="s">
        <v>6970</v>
      </c>
      <c r="U1368" t="s">
        <v>8030</v>
      </c>
      <c r="W1368" t="s">
        <v>8029</v>
      </c>
      <c r="Y1368" t="s">
        <v>8030</v>
      </c>
      <c r="Z1368" t="s">
        <v>8029</v>
      </c>
      <c r="AA1368">
        <v>1365</v>
      </c>
      <c r="AE1368">
        <v>13</v>
      </c>
      <c r="AF1368">
        <v>12</v>
      </c>
      <c r="AG1368">
        <v>17</v>
      </c>
      <c r="AK1368">
        <v>261</v>
      </c>
      <c r="AL1368">
        <v>307</v>
      </c>
      <c r="AM1368">
        <v>490</v>
      </c>
      <c r="AQ1368">
        <v>3.3262469505552994E-6</v>
      </c>
      <c r="AR1368">
        <v>1.3915591447930641E-12</v>
      </c>
      <c r="AS1368">
        <v>7.1021956552185704E-16</v>
      </c>
      <c r="AW1368">
        <v>0.6976127320954908</v>
      </c>
      <c r="AX1368">
        <v>0.69869706840390877</v>
      </c>
      <c r="AY1368">
        <v>0.74939975990396146</v>
      </c>
      <c r="BA1368">
        <v>7.1021956552185704E-16</v>
      </c>
      <c r="BB1368">
        <v>7.1021956552185704E-16</v>
      </c>
      <c r="BC1368">
        <v>3.3262469505552994E-6</v>
      </c>
      <c r="BD1368">
        <v>1.3915591447930641E-12</v>
      </c>
    </row>
    <row r="1369" spans="1:58">
      <c r="A1369">
        <v>10019811</v>
      </c>
      <c r="B1369" t="s">
        <v>8330</v>
      </c>
      <c r="C1369" t="s">
        <v>8624</v>
      </c>
      <c r="D1369" t="s">
        <v>6023</v>
      </c>
      <c r="E1369" t="s">
        <v>6024</v>
      </c>
      <c r="F1369" t="s">
        <v>5925</v>
      </c>
      <c r="G1369" t="s">
        <v>6017</v>
      </c>
      <c r="H1369" t="s">
        <v>6020</v>
      </c>
      <c r="L1369" t="b">
        <v>0</v>
      </c>
      <c r="M1369" t="b">
        <v>0</v>
      </c>
      <c r="N1369" t="b">
        <v>0</v>
      </c>
      <c r="O1369">
        <v>2.0391119781376514E-16</v>
      </c>
      <c r="P1369">
        <v>0.73495893223819297</v>
      </c>
      <c r="Q1369">
        <v>0.5</v>
      </c>
      <c r="R1369" t="s">
        <v>6964</v>
      </c>
      <c r="S1369" t="s">
        <v>8040</v>
      </c>
      <c r="T1369" t="s">
        <v>6970</v>
      </c>
      <c r="U1369" t="s">
        <v>8030</v>
      </c>
      <c r="W1369" t="s">
        <v>8029</v>
      </c>
      <c r="Y1369" t="s">
        <v>8030</v>
      </c>
      <c r="Z1369" t="s">
        <v>8029</v>
      </c>
      <c r="AA1369">
        <v>1366</v>
      </c>
      <c r="AE1369">
        <v>16</v>
      </c>
      <c r="AF1369">
        <v>15</v>
      </c>
      <c r="AG1369">
        <v>20</v>
      </c>
      <c r="AK1369">
        <v>258</v>
      </c>
      <c r="AL1369">
        <v>304</v>
      </c>
      <c r="AM1369">
        <v>487</v>
      </c>
      <c r="AQ1369">
        <v>1.4663900303608664E-6</v>
      </c>
      <c r="AR1369">
        <v>5.2476061315653257E-10</v>
      </c>
      <c r="AS1369">
        <v>2.0391119781376514E-16</v>
      </c>
      <c r="AW1369">
        <v>0.68556201550387597</v>
      </c>
      <c r="AX1369">
        <v>0.65657894736842104</v>
      </c>
      <c r="AY1369">
        <v>0.73495893223819297</v>
      </c>
      <c r="BA1369">
        <v>2.0391119781376514E-16</v>
      </c>
      <c r="BB1369">
        <v>2.0391119781376514E-16</v>
      </c>
      <c r="BC1369">
        <v>1.4663900303608664E-6</v>
      </c>
      <c r="BD1369">
        <v>5.2476061315653257E-10</v>
      </c>
    </row>
    <row r="1370" spans="1:58">
      <c r="A1370">
        <v>10038594</v>
      </c>
      <c r="B1370" t="s">
        <v>8330</v>
      </c>
      <c r="C1370" t="s">
        <v>8625</v>
      </c>
      <c r="D1370" t="s">
        <v>6181</v>
      </c>
      <c r="E1370" t="s">
        <v>6182</v>
      </c>
      <c r="F1370" t="s">
        <v>5925</v>
      </c>
      <c r="G1370" t="s">
        <v>6176</v>
      </c>
      <c r="H1370" t="s">
        <v>6175</v>
      </c>
      <c r="L1370" t="b">
        <v>0</v>
      </c>
      <c r="M1370" t="b">
        <v>0</v>
      </c>
      <c r="N1370" t="b">
        <v>1</v>
      </c>
      <c r="O1370">
        <v>6.46894336379909E-22</v>
      </c>
      <c r="P1370">
        <v>0.76265945110166211</v>
      </c>
      <c r="Q1370">
        <v>0.5</v>
      </c>
      <c r="R1370" t="s">
        <v>6964</v>
      </c>
      <c r="S1370" t="s">
        <v>8040</v>
      </c>
      <c r="T1370" t="s">
        <v>6970</v>
      </c>
      <c r="U1370" t="s">
        <v>8029</v>
      </c>
      <c r="V1370">
        <v>-0.619692042889325</v>
      </c>
      <c r="W1370" t="s">
        <v>8029</v>
      </c>
      <c r="X1370" t="s">
        <v>6964</v>
      </c>
      <c r="Y1370" t="s">
        <v>8030</v>
      </c>
      <c r="Z1370" t="s">
        <v>8030</v>
      </c>
      <c r="AA1370">
        <v>1367</v>
      </c>
      <c r="AG1370">
        <v>13</v>
      </c>
      <c r="AM1370">
        <v>398</v>
      </c>
      <c r="AS1370">
        <v>6.46894336379909E-22</v>
      </c>
      <c r="AY1370">
        <v>0.76265945110166211</v>
      </c>
      <c r="BA1370">
        <v>6.46894336379909E-22</v>
      </c>
      <c r="BB1370">
        <v>6.46894336379909E-22</v>
      </c>
      <c r="BF1370">
        <v>-0.619692042889325</v>
      </c>
    </row>
    <row r="1371" spans="1:58">
      <c r="A1371">
        <v>10038594</v>
      </c>
      <c r="B1371" t="s">
        <v>8330</v>
      </c>
      <c r="C1371" t="s">
        <v>8625</v>
      </c>
      <c r="D1371" t="s">
        <v>6027</v>
      </c>
      <c r="E1371" t="s">
        <v>6028</v>
      </c>
      <c r="F1371" t="s">
        <v>5932</v>
      </c>
      <c r="G1371" t="s">
        <v>6017</v>
      </c>
      <c r="H1371" t="s">
        <v>6020</v>
      </c>
      <c r="L1371" t="b">
        <v>0</v>
      </c>
      <c r="M1371" t="b">
        <v>0</v>
      </c>
      <c r="N1371" t="b">
        <v>1</v>
      </c>
      <c r="O1371">
        <v>7.1039087746204434E-19</v>
      </c>
      <c r="P1371">
        <v>0.86658870097157237</v>
      </c>
      <c r="Q1371">
        <v>0</v>
      </c>
      <c r="R1371" t="s">
        <v>8034</v>
      </c>
      <c r="S1371" t="s">
        <v>8059</v>
      </c>
      <c r="T1371" t="s">
        <v>6970</v>
      </c>
      <c r="U1371" t="s">
        <v>8029</v>
      </c>
      <c r="V1371">
        <v>-0.94164458590849898</v>
      </c>
      <c r="W1371" t="s">
        <v>8029</v>
      </c>
      <c r="X1371" t="s">
        <v>6964</v>
      </c>
      <c r="Y1371" t="s">
        <v>8029</v>
      </c>
      <c r="Z1371" t="s">
        <v>8030</v>
      </c>
      <c r="AA1371">
        <v>1368</v>
      </c>
      <c r="AE1371">
        <v>11</v>
      </c>
      <c r="AG1371">
        <v>14</v>
      </c>
      <c r="AK1371">
        <v>235</v>
      </c>
      <c r="AM1371">
        <v>397</v>
      </c>
      <c r="AQ1371">
        <v>1.8681693365931828E-8</v>
      </c>
      <c r="AS1371">
        <v>7.1039087746204434E-19</v>
      </c>
      <c r="AW1371">
        <v>0.70812379110251467</v>
      </c>
      <c r="AY1371">
        <v>0.86658870097157237</v>
      </c>
      <c r="BA1371">
        <v>7.1039087746204434E-19</v>
      </c>
      <c r="BB1371">
        <v>7.1039087746204434E-19</v>
      </c>
      <c r="BC1371">
        <v>1.8681693365931828E-8</v>
      </c>
      <c r="BF1371">
        <v>-0.94164458590849898</v>
      </c>
    </row>
    <row r="1372" spans="1:58">
      <c r="A1372">
        <v>10038594</v>
      </c>
      <c r="B1372" t="s">
        <v>8330</v>
      </c>
      <c r="C1372" t="s">
        <v>8625</v>
      </c>
      <c r="D1372" t="s">
        <v>6424</v>
      </c>
      <c r="E1372" t="s">
        <v>6425</v>
      </c>
      <c r="F1372" t="s">
        <v>5932</v>
      </c>
      <c r="G1372" t="s">
        <v>6419</v>
      </c>
      <c r="H1372" t="s">
        <v>6418</v>
      </c>
      <c r="L1372" t="b">
        <v>0</v>
      </c>
      <c r="M1372" t="b">
        <v>0</v>
      </c>
      <c r="N1372" t="b">
        <v>1</v>
      </c>
      <c r="O1372">
        <v>7.1650647258642968E-13</v>
      </c>
      <c r="P1372">
        <v>0.8495479204339963</v>
      </c>
      <c r="Q1372">
        <v>1</v>
      </c>
      <c r="R1372" t="s">
        <v>8034</v>
      </c>
      <c r="S1372" t="s">
        <v>8059</v>
      </c>
      <c r="T1372" t="s">
        <v>6970</v>
      </c>
      <c r="U1372" t="s">
        <v>8029</v>
      </c>
      <c r="V1372">
        <v>0</v>
      </c>
      <c r="W1372" t="s">
        <v>8030</v>
      </c>
      <c r="Y1372" t="s">
        <v>8029</v>
      </c>
      <c r="Z1372" t="s">
        <v>8030</v>
      </c>
      <c r="AA1372">
        <v>1369</v>
      </c>
      <c r="AE1372">
        <v>11</v>
      </c>
      <c r="AG1372">
        <v>14</v>
      </c>
      <c r="AK1372">
        <v>234</v>
      </c>
      <c r="AM1372">
        <v>395</v>
      </c>
      <c r="AQ1372">
        <v>2.5552167525768827E-7</v>
      </c>
      <c r="AS1372">
        <v>7.1650647258642968E-13</v>
      </c>
      <c r="AW1372">
        <v>0.70804195804195802</v>
      </c>
      <c r="AY1372">
        <v>0.8495479204339963</v>
      </c>
      <c r="BA1372">
        <v>7.1650647258642968E-13</v>
      </c>
      <c r="BB1372">
        <v>7.1650647258642968E-13</v>
      </c>
      <c r="BC1372">
        <v>2.5552167525768827E-7</v>
      </c>
    </row>
    <row r="1373" spans="1:58">
      <c r="A1373">
        <v>10014706</v>
      </c>
      <c r="B1373" t="s">
        <v>8330</v>
      </c>
      <c r="C1373" t="s">
        <v>8357</v>
      </c>
      <c r="D1373" t="s">
        <v>6130</v>
      </c>
      <c r="E1373" t="s">
        <v>6131</v>
      </c>
      <c r="F1373" t="s">
        <v>5959</v>
      </c>
      <c r="G1373" t="s">
        <v>6129</v>
      </c>
      <c r="H1373" t="s">
        <v>6128</v>
      </c>
      <c r="L1373" t="b">
        <v>0</v>
      </c>
      <c r="M1373" t="b">
        <v>0</v>
      </c>
      <c r="N1373" t="b">
        <v>0</v>
      </c>
      <c r="O1373">
        <v>1.0672575812786138E-7</v>
      </c>
      <c r="P1373">
        <v>0.84259259259259267</v>
      </c>
      <c r="Q1373">
        <v>0</v>
      </c>
      <c r="R1373" t="s">
        <v>6964</v>
      </c>
      <c r="S1373" t="s">
        <v>8040</v>
      </c>
      <c r="T1373" t="s">
        <v>6970</v>
      </c>
      <c r="U1373" t="s">
        <v>8029</v>
      </c>
      <c r="V1373">
        <v>0</v>
      </c>
      <c r="W1373" t="s">
        <v>8030</v>
      </c>
      <c r="Y1373" t="s">
        <v>8030</v>
      </c>
      <c r="Z1373" t="s">
        <v>8030</v>
      </c>
      <c r="AA1373">
        <v>1370</v>
      </c>
      <c r="AG1373">
        <v>12</v>
      </c>
      <c r="AM1373">
        <v>54</v>
      </c>
      <c r="AS1373">
        <v>1.0672575812786138E-7</v>
      </c>
      <c r="AY1373">
        <v>0.84259259259259267</v>
      </c>
      <c r="BA1373">
        <v>1.0672575812786138E-7</v>
      </c>
      <c r="BB1373">
        <v>1.0672575812786138E-7</v>
      </c>
    </row>
    <row r="1374" spans="1:58">
      <c r="A1374">
        <v>10007951</v>
      </c>
      <c r="B1374" t="s">
        <v>8330</v>
      </c>
      <c r="C1374" t="s">
        <v>8333</v>
      </c>
      <c r="D1374" t="s">
        <v>6450</v>
      </c>
      <c r="E1374" t="s">
        <v>6451</v>
      </c>
      <c r="F1374" t="s">
        <v>5907</v>
      </c>
      <c r="G1374" t="s">
        <v>6449</v>
      </c>
      <c r="H1374" t="s">
        <v>6448</v>
      </c>
      <c r="L1374" t="b">
        <v>0</v>
      </c>
      <c r="M1374" t="b">
        <v>0</v>
      </c>
      <c r="N1374" t="b">
        <v>1</v>
      </c>
      <c r="O1374">
        <v>7.4105834694819481E-7</v>
      </c>
      <c r="P1374">
        <v>0.73546611627106995</v>
      </c>
      <c r="Q1374">
        <v>0.63</v>
      </c>
      <c r="R1374" t="s">
        <v>6974</v>
      </c>
      <c r="S1374" t="s">
        <v>8028</v>
      </c>
      <c r="T1374" t="s">
        <v>6970</v>
      </c>
      <c r="U1374" t="s">
        <v>8029</v>
      </c>
      <c r="V1374">
        <v>0</v>
      </c>
      <c r="W1374" t="s">
        <v>8030</v>
      </c>
      <c r="Y1374" t="s">
        <v>8029</v>
      </c>
      <c r="Z1374" t="s">
        <v>8030</v>
      </c>
      <c r="AA1374">
        <v>1371</v>
      </c>
      <c r="AE1374">
        <v>21</v>
      </c>
      <c r="AF1374">
        <v>17</v>
      </c>
      <c r="AG1374">
        <v>36</v>
      </c>
      <c r="AK1374">
        <v>193</v>
      </c>
      <c r="AL1374">
        <v>171</v>
      </c>
      <c r="AM1374">
        <v>367</v>
      </c>
      <c r="AQ1374">
        <v>1.0133520010957306E-6</v>
      </c>
      <c r="AR1374">
        <v>7.4105834694819481E-7</v>
      </c>
      <c r="AS1374">
        <v>6.0432560012638548E-3</v>
      </c>
      <c r="AW1374">
        <v>0.70935109795213425</v>
      </c>
      <c r="AX1374">
        <v>0.73546611627106995</v>
      </c>
      <c r="AY1374">
        <v>0.57190432939751756</v>
      </c>
      <c r="BA1374">
        <v>7.4105834694819481E-7</v>
      </c>
      <c r="BB1374">
        <v>6.0432560012638548E-3</v>
      </c>
      <c r="BC1374">
        <v>1.0133520010957306E-6</v>
      </c>
      <c r="BD1374">
        <v>7.4105834694819481E-7</v>
      </c>
    </row>
    <row r="1375" spans="1:58">
      <c r="A1375">
        <v>10022893</v>
      </c>
      <c r="B1375" t="s">
        <v>8330</v>
      </c>
      <c r="C1375" t="s">
        <v>8626</v>
      </c>
      <c r="D1375" t="s">
        <v>6023</v>
      </c>
      <c r="E1375" t="s">
        <v>6024</v>
      </c>
      <c r="F1375" t="s">
        <v>5925</v>
      </c>
      <c r="G1375" t="s">
        <v>6017</v>
      </c>
      <c r="H1375" t="s">
        <v>6020</v>
      </c>
      <c r="L1375" t="b">
        <v>0</v>
      </c>
      <c r="M1375" t="b">
        <v>0</v>
      </c>
      <c r="N1375" t="b">
        <v>1</v>
      </c>
      <c r="O1375">
        <v>4.8509255476460077E-10</v>
      </c>
      <c r="P1375">
        <v>0.71039244186046513</v>
      </c>
      <c r="Q1375">
        <v>0.25</v>
      </c>
      <c r="R1375" t="s">
        <v>6971</v>
      </c>
      <c r="S1375" t="s">
        <v>8084</v>
      </c>
      <c r="T1375" t="s">
        <v>6970</v>
      </c>
      <c r="U1375" t="s">
        <v>8030</v>
      </c>
      <c r="W1375" t="s">
        <v>8029</v>
      </c>
      <c r="Y1375" t="s">
        <v>8029</v>
      </c>
      <c r="Z1375" t="s">
        <v>8030</v>
      </c>
      <c r="AA1375">
        <v>1372</v>
      </c>
      <c r="AE1375">
        <v>16</v>
      </c>
      <c r="AF1375">
        <v>18</v>
      </c>
      <c r="AG1375">
        <v>23</v>
      </c>
      <c r="AK1375">
        <v>258</v>
      </c>
      <c r="AL1375">
        <v>301</v>
      </c>
      <c r="AM1375">
        <v>484</v>
      </c>
      <c r="AQ1375">
        <v>4.7568121558069598E-8</v>
      </c>
      <c r="AR1375">
        <v>9.141107828320523E-2</v>
      </c>
      <c r="AS1375">
        <v>4.8509255476460077E-10</v>
      </c>
      <c r="AW1375">
        <v>0.71039244186046513</v>
      </c>
      <c r="AX1375">
        <v>0.53903654485049834</v>
      </c>
      <c r="AY1375">
        <v>0.6664121451670858</v>
      </c>
      <c r="BA1375">
        <v>4.8509255476460077E-10</v>
      </c>
      <c r="BB1375">
        <v>4.8509255476460077E-10</v>
      </c>
      <c r="BC1375">
        <v>4.7568121558069598E-8</v>
      </c>
      <c r="BD1375">
        <v>9.141107828320523E-2</v>
      </c>
    </row>
    <row r="1376" spans="1:58">
      <c r="A1376">
        <v>10001353</v>
      </c>
      <c r="B1376" t="s">
        <v>8330</v>
      </c>
      <c r="C1376" t="s">
        <v>8345</v>
      </c>
      <c r="D1376" t="s">
        <v>6027</v>
      </c>
      <c r="E1376" t="s">
        <v>6028</v>
      </c>
      <c r="F1376" t="s">
        <v>5932</v>
      </c>
      <c r="G1376" t="s">
        <v>6017</v>
      </c>
      <c r="H1376" t="s">
        <v>6020</v>
      </c>
      <c r="L1376" t="b">
        <v>0</v>
      </c>
      <c r="M1376" t="b">
        <v>0</v>
      </c>
      <c r="N1376" t="b">
        <v>1</v>
      </c>
      <c r="O1376">
        <v>4.6928601704532324E-15</v>
      </c>
      <c r="P1376">
        <v>0.73302872062663182</v>
      </c>
      <c r="Q1376">
        <v>0</v>
      </c>
      <c r="R1376" t="s">
        <v>6964</v>
      </c>
      <c r="S1376" t="s">
        <v>8040</v>
      </c>
      <c r="T1376" t="s">
        <v>6970</v>
      </c>
      <c r="U1376" t="s">
        <v>8029</v>
      </c>
      <c r="V1376">
        <v>0</v>
      </c>
      <c r="W1376" t="s">
        <v>8030</v>
      </c>
      <c r="Y1376" t="s">
        <v>8030</v>
      </c>
      <c r="Z1376" t="s">
        <v>8030</v>
      </c>
      <c r="AA1376">
        <v>1373</v>
      </c>
      <c r="AE1376">
        <v>16</v>
      </c>
      <c r="AF1376">
        <v>13</v>
      </c>
      <c r="AG1376">
        <v>28</v>
      </c>
      <c r="AK1376">
        <v>230</v>
      </c>
      <c r="AL1376">
        <v>206</v>
      </c>
      <c r="AM1376">
        <v>383</v>
      </c>
      <c r="AQ1376">
        <v>6.7568014626257628E-4</v>
      </c>
      <c r="AR1376">
        <v>4.8675212304756257E-2</v>
      </c>
      <c r="AS1376">
        <v>4.6928601704532324E-15</v>
      </c>
      <c r="AW1376">
        <v>0.60543478260869565</v>
      </c>
      <c r="AX1376">
        <v>0.55899925317401045</v>
      </c>
      <c r="AY1376">
        <v>0.73302872062663182</v>
      </c>
      <c r="BA1376">
        <v>4.6928601704532324E-15</v>
      </c>
      <c r="BB1376">
        <v>4.6928601704532324E-15</v>
      </c>
      <c r="BC1376">
        <v>6.7568014626257628E-4</v>
      </c>
      <c r="BD1376">
        <v>4.8675212304756257E-2</v>
      </c>
    </row>
    <row r="1377" spans="1:57">
      <c r="A1377">
        <v>10001353</v>
      </c>
      <c r="B1377" t="s">
        <v>8330</v>
      </c>
      <c r="C1377" t="s">
        <v>8345</v>
      </c>
      <c r="D1377" t="s">
        <v>6424</v>
      </c>
      <c r="E1377" t="s">
        <v>6425</v>
      </c>
      <c r="F1377" t="s">
        <v>5932</v>
      </c>
      <c r="G1377" t="s">
        <v>6419</v>
      </c>
      <c r="H1377" t="s">
        <v>6418</v>
      </c>
      <c r="L1377" t="b">
        <v>0</v>
      </c>
      <c r="M1377" t="b">
        <v>0</v>
      </c>
      <c r="N1377" t="b">
        <v>1</v>
      </c>
      <c r="O1377">
        <v>1.1837894323286643E-16</v>
      </c>
      <c r="P1377">
        <v>0.79054180727409074</v>
      </c>
      <c r="Q1377">
        <v>0.21</v>
      </c>
      <c r="R1377" t="s">
        <v>6964</v>
      </c>
      <c r="S1377" t="s">
        <v>8040</v>
      </c>
      <c r="T1377" t="s">
        <v>6970</v>
      </c>
      <c r="U1377" t="s">
        <v>8029</v>
      </c>
      <c r="V1377">
        <v>0</v>
      </c>
      <c r="W1377" t="s">
        <v>8030</v>
      </c>
      <c r="Y1377" t="s">
        <v>8030</v>
      </c>
      <c r="Z1377" t="s">
        <v>8030</v>
      </c>
      <c r="AA1377">
        <v>1374</v>
      </c>
      <c r="AE1377">
        <v>16</v>
      </c>
      <c r="AF1377">
        <v>13</v>
      </c>
      <c r="AG1377">
        <v>28</v>
      </c>
      <c r="AK1377">
        <v>229</v>
      </c>
      <c r="AL1377">
        <v>158</v>
      </c>
      <c r="AM1377">
        <v>381</v>
      </c>
      <c r="AQ1377">
        <v>1.2734960823775632E-4</v>
      </c>
      <c r="AR1377">
        <v>3.1607477701460639E-3</v>
      </c>
      <c r="AS1377">
        <v>1.1837894323286643E-16</v>
      </c>
      <c r="AW1377">
        <v>0.62963973799126638</v>
      </c>
      <c r="AX1377">
        <v>0.62098344693281393</v>
      </c>
      <c r="AY1377">
        <v>0.79054180727409074</v>
      </c>
      <c r="BA1377">
        <v>1.1837894323286643E-16</v>
      </c>
      <c r="BB1377">
        <v>1.1837894323286643E-16</v>
      </c>
      <c r="BC1377">
        <v>1.2734960823775632E-4</v>
      </c>
      <c r="BD1377">
        <v>3.1607477701460639E-3</v>
      </c>
    </row>
    <row r="1378" spans="1:57">
      <c r="A1378">
        <v>10028622</v>
      </c>
      <c r="B1378" t="s">
        <v>6963</v>
      </c>
      <c r="C1378" t="s">
        <v>7753</v>
      </c>
      <c r="D1378" t="s">
        <v>6495</v>
      </c>
      <c r="E1378" t="s">
        <v>6496</v>
      </c>
      <c r="F1378" t="s">
        <v>5925</v>
      </c>
      <c r="G1378" t="s">
        <v>6498</v>
      </c>
      <c r="H1378" t="s">
        <v>6497</v>
      </c>
      <c r="L1378" t="b">
        <v>0</v>
      </c>
      <c r="M1378" t="b">
        <v>0</v>
      </c>
      <c r="O1378">
        <v>1.9463284633598433E-10</v>
      </c>
      <c r="P1378">
        <v>0.7979883292383293</v>
      </c>
      <c r="Q1378">
        <v>0.88</v>
      </c>
      <c r="R1378" t="s">
        <v>8042</v>
      </c>
      <c r="S1378" t="s">
        <v>8028</v>
      </c>
      <c r="T1378" t="s">
        <v>6962</v>
      </c>
      <c r="U1378" t="s">
        <v>8029</v>
      </c>
      <c r="V1378">
        <v>-0.87251653646870597</v>
      </c>
      <c r="W1378" t="s">
        <v>8029</v>
      </c>
      <c r="X1378" t="s">
        <v>6964</v>
      </c>
      <c r="Y1378" t="s">
        <v>8029</v>
      </c>
      <c r="Z1378" t="s">
        <v>8029</v>
      </c>
      <c r="AA1378">
        <v>1375</v>
      </c>
      <c r="AB1378">
        <v>17</v>
      </c>
      <c r="AC1378">
        <v>16</v>
      </c>
      <c r="AD1378">
        <v>24</v>
      </c>
      <c r="AE1378">
        <v>40</v>
      </c>
      <c r="AF1378">
        <v>38</v>
      </c>
      <c r="AG1378">
        <v>53</v>
      </c>
      <c r="AH1378">
        <v>471</v>
      </c>
      <c r="AI1378">
        <v>407</v>
      </c>
      <c r="AJ1378">
        <v>961</v>
      </c>
      <c r="AK1378">
        <v>58</v>
      </c>
      <c r="AL1378">
        <v>52</v>
      </c>
      <c r="AM1378">
        <v>150</v>
      </c>
      <c r="AN1378">
        <v>2.5427777062577011E-10</v>
      </c>
      <c r="AO1378">
        <v>1.9463284633598433E-10</v>
      </c>
      <c r="AP1378">
        <v>1.2886899424410436E-4</v>
      </c>
      <c r="AQ1378">
        <v>2.482004829860423E-6</v>
      </c>
      <c r="AR1378">
        <v>1.3328063961574749E-5</v>
      </c>
      <c r="AS1378">
        <v>1.7958244508677008E-5</v>
      </c>
      <c r="AT1378">
        <v>0.779942550268515</v>
      </c>
      <c r="AU1378">
        <v>0.7979883292383293</v>
      </c>
      <c r="AV1378">
        <v>0.66090010405827271</v>
      </c>
      <c r="AW1378">
        <v>0.70862068965517244</v>
      </c>
      <c r="AX1378">
        <v>0.70344129554655865</v>
      </c>
      <c r="AY1378">
        <v>0.63773584905660374</v>
      </c>
      <c r="AZ1378">
        <v>1.9463284633598433E-10</v>
      </c>
      <c r="BA1378">
        <v>2.482004829860423E-6</v>
      </c>
      <c r="BB1378">
        <v>1.7958244508677008E-5</v>
      </c>
      <c r="BC1378">
        <v>2.5427777062577011E-10</v>
      </c>
      <c r="BD1378">
        <v>1.9463284633598433E-10</v>
      </c>
      <c r="BE1378">
        <v>-0.87251653646870597</v>
      </c>
    </row>
    <row r="1379" spans="1:57">
      <c r="A1379">
        <v>10000381</v>
      </c>
      <c r="B1379" t="s">
        <v>6963</v>
      </c>
      <c r="C1379" t="s">
        <v>8627</v>
      </c>
      <c r="D1379" t="s">
        <v>6213</v>
      </c>
      <c r="E1379" t="s">
        <v>6214</v>
      </c>
      <c r="F1379" t="s">
        <v>5907</v>
      </c>
      <c r="G1379" t="s">
        <v>6208</v>
      </c>
      <c r="H1379" t="s">
        <v>6201</v>
      </c>
      <c r="L1379" t="b">
        <v>0</v>
      </c>
      <c r="M1379" t="b">
        <v>0</v>
      </c>
      <c r="O1379">
        <v>2.2431560208065458E-9</v>
      </c>
      <c r="P1379">
        <v>0.7494614390348987</v>
      </c>
      <c r="Q1379">
        <v>0.83</v>
      </c>
      <c r="R1379" t="s">
        <v>8031</v>
      </c>
      <c r="S1379" t="s">
        <v>8032</v>
      </c>
      <c r="T1379" t="s">
        <v>6962</v>
      </c>
      <c r="U1379" t="s">
        <v>8030</v>
      </c>
      <c r="W1379" t="s">
        <v>8029</v>
      </c>
      <c r="Y1379" t="s">
        <v>8029</v>
      </c>
      <c r="Z1379" t="s">
        <v>8029</v>
      </c>
      <c r="AA1379">
        <v>1376</v>
      </c>
      <c r="AB1379">
        <v>14</v>
      </c>
      <c r="AC1379">
        <v>12</v>
      </c>
      <c r="AD1379">
        <v>11</v>
      </c>
      <c r="AH1379">
        <v>358</v>
      </c>
      <c r="AI1379">
        <v>311</v>
      </c>
      <c r="AJ1379">
        <v>422</v>
      </c>
      <c r="AN1379">
        <v>2.8797932278821054E-8</v>
      </c>
      <c r="AO1379">
        <v>7.5107481394589365E-9</v>
      </c>
      <c r="AP1379">
        <v>2.2431560208065458E-9</v>
      </c>
      <c r="AT1379">
        <v>0.69313647246608134</v>
      </c>
      <c r="AU1379">
        <v>0.72775991425509101</v>
      </c>
      <c r="AV1379">
        <v>0.7494614390348987</v>
      </c>
      <c r="AZ1379">
        <v>2.2431560208065458E-9</v>
      </c>
      <c r="BB1379">
        <v>2.2431560208065458E-9</v>
      </c>
      <c r="BC1379">
        <v>2.8797932278821054E-8</v>
      </c>
      <c r="BD1379">
        <v>7.5107481394589365E-9</v>
      </c>
    </row>
    <row r="1380" spans="1:57">
      <c r="A1380">
        <v>10029331</v>
      </c>
      <c r="B1380" t="s">
        <v>6963</v>
      </c>
      <c r="C1380" t="s">
        <v>7048</v>
      </c>
      <c r="D1380" t="s">
        <v>6422</v>
      </c>
      <c r="E1380" t="s">
        <v>6423</v>
      </c>
      <c r="F1380" t="s">
        <v>5925</v>
      </c>
      <c r="G1380" t="s">
        <v>6419</v>
      </c>
      <c r="H1380" t="s">
        <v>6418</v>
      </c>
      <c r="L1380" t="b">
        <v>0</v>
      </c>
      <c r="M1380" t="b">
        <v>0</v>
      </c>
      <c r="O1380">
        <v>1.0505821121128233E-7</v>
      </c>
      <c r="P1380">
        <v>0.72621359223300974</v>
      </c>
      <c r="Q1380">
        <v>0</v>
      </c>
      <c r="R1380" t="s">
        <v>8042</v>
      </c>
      <c r="S1380" t="s">
        <v>8028</v>
      </c>
      <c r="T1380" t="s">
        <v>6962</v>
      </c>
      <c r="U1380" t="s">
        <v>8030</v>
      </c>
      <c r="W1380" t="s">
        <v>8029</v>
      </c>
      <c r="Y1380" t="s">
        <v>8029</v>
      </c>
      <c r="Z1380" t="s">
        <v>8029</v>
      </c>
      <c r="AA1380">
        <v>1377</v>
      </c>
      <c r="AB1380">
        <v>10</v>
      </c>
      <c r="AC1380">
        <v>11</v>
      </c>
      <c r="AD1380">
        <v>17</v>
      </c>
      <c r="AH1380">
        <v>206</v>
      </c>
      <c r="AI1380">
        <v>195</v>
      </c>
      <c r="AJ1380">
        <v>319</v>
      </c>
      <c r="AN1380">
        <v>1.0505821121128233E-7</v>
      </c>
      <c r="AO1380">
        <v>1.0673687781291465E-7</v>
      </c>
      <c r="AP1380">
        <v>2.4523887400800768E-4</v>
      </c>
      <c r="AT1380">
        <v>0.72621359223300974</v>
      </c>
      <c r="AU1380">
        <v>0.70792540792540792</v>
      </c>
      <c r="AV1380">
        <v>0.63627143647427631</v>
      </c>
      <c r="AZ1380">
        <v>1.0505821121128233E-7</v>
      </c>
      <c r="BB1380">
        <v>2.4523887400800768E-4</v>
      </c>
      <c r="BC1380">
        <v>1.0505821121128233E-7</v>
      </c>
      <c r="BD1380">
        <v>1.0673687781291465E-7</v>
      </c>
    </row>
    <row r="1381" spans="1:57">
      <c r="A1381">
        <v>10048843</v>
      </c>
      <c r="B1381" t="s">
        <v>6963</v>
      </c>
      <c r="C1381" t="s">
        <v>8038</v>
      </c>
      <c r="D1381" t="s">
        <v>6422</v>
      </c>
      <c r="E1381" t="s">
        <v>6423</v>
      </c>
      <c r="F1381" t="s">
        <v>5925</v>
      </c>
      <c r="G1381" t="s">
        <v>6419</v>
      </c>
      <c r="H1381" t="s">
        <v>6418</v>
      </c>
      <c r="L1381" t="b">
        <v>0</v>
      </c>
      <c r="M1381" t="b">
        <v>0</v>
      </c>
      <c r="O1381">
        <v>2.86285116351807E-8</v>
      </c>
      <c r="P1381">
        <v>0.76524390243902451</v>
      </c>
      <c r="Q1381">
        <v>0</v>
      </c>
      <c r="R1381" t="s">
        <v>6964</v>
      </c>
      <c r="S1381" t="s">
        <v>8040</v>
      </c>
      <c r="T1381" t="s">
        <v>6962</v>
      </c>
      <c r="U1381" t="s">
        <v>8029</v>
      </c>
      <c r="V1381">
        <v>0</v>
      </c>
      <c r="W1381" t="s">
        <v>8030</v>
      </c>
      <c r="Y1381" t="s">
        <v>8030</v>
      </c>
      <c r="Z1381" t="s">
        <v>8030</v>
      </c>
      <c r="AA1381">
        <v>1378</v>
      </c>
      <c r="AD1381">
        <v>10</v>
      </c>
      <c r="AJ1381">
        <v>328</v>
      </c>
      <c r="AP1381">
        <v>2.86285116351807E-8</v>
      </c>
      <c r="AV1381">
        <v>0.76524390243902451</v>
      </c>
      <c r="AZ1381">
        <v>2.86285116351807E-8</v>
      </c>
      <c r="BB1381">
        <v>2.86285116351807E-8</v>
      </c>
    </row>
    <row r="1382" spans="1:57">
      <c r="A1382">
        <v>10000880</v>
      </c>
      <c r="B1382" t="s">
        <v>6963</v>
      </c>
      <c r="C1382" t="s">
        <v>8628</v>
      </c>
      <c r="D1382" t="s">
        <v>6422</v>
      </c>
      <c r="E1382" t="s">
        <v>6423</v>
      </c>
      <c r="F1382" t="s">
        <v>5925</v>
      </c>
      <c r="G1382" t="s">
        <v>6419</v>
      </c>
      <c r="H1382" t="s">
        <v>6418</v>
      </c>
      <c r="L1382" t="b">
        <v>0</v>
      </c>
      <c r="M1382" t="b">
        <v>0</v>
      </c>
      <c r="O1382">
        <v>3.6437635399784445E-7</v>
      </c>
      <c r="P1382">
        <v>0.73400164789892886</v>
      </c>
      <c r="Q1382">
        <v>0</v>
      </c>
      <c r="R1382" t="s">
        <v>6964</v>
      </c>
      <c r="S1382" t="s">
        <v>8040</v>
      </c>
      <c r="T1382" t="s">
        <v>6962</v>
      </c>
      <c r="U1382" t="s">
        <v>8030</v>
      </c>
      <c r="W1382" t="s">
        <v>8029</v>
      </c>
      <c r="Y1382" t="s">
        <v>8030</v>
      </c>
      <c r="Z1382" t="s">
        <v>8029</v>
      </c>
      <c r="AA1382">
        <v>1379</v>
      </c>
      <c r="AD1382">
        <v>11</v>
      </c>
      <c r="AJ1382">
        <v>331</v>
      </c>
      <c r="AP1382">
        <v>3.6437635399784445E-7</v>
      </c>
      <c r="AV1382">
        <v>0.73400164789892886</v>
      </c>
      <c r="AZ1382">
        <v>3.6437635399784445E-7</v>
      </c>
      <c r="BB1382">
        <v>3.6437635399784445E-7</v>
      </c>
    </row>
    <row r="1383" spans="1:57">
      <c r="A1383">
        <v>10028116</v>
      </c>
      <c r="B1383" t="s">
        <v>6963</v>
      </c>
      <c r="C1383" t="s">
        <v>8431</v>
      </c>
      <c r="D1383" t="s">
        <v>6422</v>
      </c>
      <c r="E1383" t="s">
        <v>6423</v>
      </c>
      <c r="F1383" t="s">
        <v>5925</v>
      </c>
      <c r="G1383" t="s">
        <v>6419</v>
      </c>
      <c r="H1383" t="s">
        <v>6418</v>
      </c>
      <c r="L1383" t="b">
        <v>0</v>
      </c>
      <c r="M1383" t="b">
        <v>0</v>
      </c>
      <c r="O1383">
        <v>9.3714604688210046E-9</v>
      </c>
      <c r="P1383">
        <v>0.75280448717948723</v>
      </c>
      <c r="Q1383">
        <v>0</v>
      </c>
      <c r="R1383" t="s">
        <v>8037</v>
      </c>
      <c r="S1383" t="s">
        <v>8032</v>
      </c>
      <c r="T1383" t="s">
        <v>6962</v>
      </c>
      <c r="U1383" t="s">
        <v>8029</v>
      </c>
      <c r="V1383">
        <v>0</v>
      </c>
      <c r="W1383" t="s">
        <v>8030</v>
      </c>
      <c r="Y1383" t="s">
        <v>8029</v>
      </c>
      <c r="Z1383" t="s">
        <v>8030</v>
      </c>
      <c r="AA1383">
        <v>1380</v>
      </c>
      <c r="AB1383">
        <v>10</v>
      </c>
      <c r="AC1383">
        <v>11</v>
      </c>
      <c r="AD1383">
        <v>12</v>
      </c>
      <c r="AH1383">
        <v>203</v>
      </c>
      <c r="AI1383">
        <v>190</v>
      </c>
      <c r="AJ1383">
        <v>312</v>
      </c>
      <c r="AN1383">
        <v>6.7509705834368364E-8</v>
      </c>
      <c r="AO1383">
        <v>6.5589167122257139E-8</v>
      </c>
      <c r="AP1383">
        <v>9.3714604688210046E-9</v>
      </c>
      <c r="AT1383">
        <v>0.72438423645320194</v>
      </c>
      <c r="AU1383">
        <v>0.70669856459330149</v>
      </c>
      <c r="AV1383">
        <v>0.75280448717948723</v>
      </c>
      <c r="AZ1383">
        <v>9.3714604688210046E-9</v>
      </c>
      <c r="BB1383">
        <v>9.3714604688210046E-9</v>
      </c>
      <c r="BC1383">
        <v>6.7509705834368364E-8</v>
      </c>
      <c r="BD1383">
        <v>6.5589167122257139E-8</v>
      </c>
    </row>
    <row r="1384" spans="1:57">
      <c r="A1384">
        <v>10040047</v>
      </c>
      <c r="B1384" t="s">
        <v>6963</v>
      </c>
      <c r="C1384" t="s">
        <v>8629</v>
      </c>
      <c r="D1384" t="s">
        <v>6422</v>
      </c>
      <c r="E1384" t="s">
        <v>6423</v>
      </c>
      <c r="F1384" t="s">
        <v>5925</v>
      </c>
      <c r="G1384" t="s">
        <v>6419</v>
      </c>
      <c r="H1384" t="s">
        <v>6418</v>
      </c>
      <c r="L1384" t="b">
        <v>0</v>
      </c>
      <c r="M1384" t="b">
        <v>0</v>
      </c>
      <c r="O1384">
        <v>2.0068629304834691E-8</v>
      </c>
      <c r="P1384">
        <v>0.72315705128205121</v>
      </c>
      <c r="Q1384">
        <v>0</v>
      </c>
      <c r="R1384" t="s">
        <v>6971</v>
      </c>
      <c r="S1384" t="s">
        <v>8084</v>
      </c>
      <c r="T1384" t="s">
        <v>6962</v>
      </c>
      <c r="U1384" t="s">
        <v>8030</v>
      </c>
      <c r="W1384" t="s">
        <v>8029</v>
      </c>
      <c r="Y1384" t="s">
        <v>8029</v>
      </c>
      <c r="Z1384" t="s">
        <v>8029</v>
      </c>
      <c r="AA1384">
        <v>1381</v>
      </c>
      <c r="AB1384">
        <v>12</v>
      </c>
      <c r="AC1384">
        <v>16</v>
      </c>
      <c r="AD1384">
        <v>32</v>
      </c>
      <c r="AH1384">
        <v>208</v>
      </c>
      <c r="AI1384">
        <v>193</v>
      </c>
      <c r="AJ1384">
        <v>309</v>
      </c>
      <c r="AN1384">
        <v>2.0068629304834691E-8</v>
      </c>
      <c r="AO1384">
        <v>1.0397203444386151E-6</v>
      </c>
      <c r="AP1384">
        <v>1.4895197010459226E-2</v>
      </c>
      <c r="AT1384">
        <v>0.72315705128205121</v>
      </c>
      <c r="AU1384">
        <v>0.66450777202072542</v>
      </c>
      <c r="AV1384">
        <v>0.56796116504854377</v>
      </c>
      <c r="AZ1384">
        <v>2.0068629304834691E-8</v>
      </c>
      <c r="BB1384">
        <v>1.4895197010459226E-2</v>
      </c>
      <c r="BC1384">
        <v>2.0068629304834691E-8</v>
      </c>
      <c r="BD1384">
        <v>1.0397203444386151E-6</v>
      </c>
    </row>
    <row r="1385" spans="1:57">
      <c r="A1385">
        <v>10006473</v>
      </c>
      <c r="B1385" t="s">
        <v>6963</v>
      </c>
      <c r="C1385" t="s">
        <v>8046</v>
      </c>
      <c r="D1385" t="s">
        <v>6422</v>
      </c>
      <c r="E1385" t="s">
        <v>6423</v>
      </c>
      <c r="F1385" t="s">
        <v>5925</v>
      </c>
      <c r="G1385" t="s">
        <v>6419</v>
      </c>
      <c r="H1385" t="s">
        <v>6418</v>
      </c>
      <c r="L1385" t="b">
        <v>0</v>
      </c>
      <c r="M1385" t="b">
        <v>0</v>
      </c>
      <c r="O1385">
        <v>3.5228745858398373E-11</v>
      </c>
      <c r="P1385">
        <v>0.78315262718932444</v>
      </c>
      <c r="Q1385">
        <v>0</v>
      </c>
      <c r="R1385" t="s">
        <v>8037</v>
      </c>
      <c r="S1385" t="s">
        <v>8032</v>
      </c>
      <c r="T1385" t="s">
        <v>6962</v>
      </c>
      <c r="U1385" t="s">
        <v>8029</v>
      </c>
      <c r="V1385">
        <v>0</v>
      </c>
      <c r="W1385" t="s">
        <v>8030</v>
      </c>
      <c r="Y1385" t="s">
        <v>8029</v>
      </c>
      <c r="Z1385" t="s">
        <v>8030</v>
      </c>
      <c r="AA1385">
        <v>1382</v>
      </c>
      <c r="AB1385">
        <v>10</v>
      </c>
      <c r="AC1385">
        <v>10</v>
      </c>
      <c r="AD1385">
        <v>11</v>
      </c>
      <c r="AH1385">
        <v>210</v>
      </c>
      <c r="AI1385">
        <v>199</v>
      </c>
      <c r="AJ1385">
        <v>327</v>
      </c>
      <c r="AN1385">
        <v>2.8938098081647701E-10</v>
      </c>
      <c r="AO1385">
        <v>3.5228745858398373E-11</v>
      </c>
      <c r="AP1385">
        <v>9.2738517036823086E-10</v>
      </c>
      <c r="AT1385">
        <v>0.77333333333333343</v>
      </c>
      <c r="AU1385">
        <v>0.77788944723618103</v>
      </c>
      <c r="AV1385">
        <v>0.78315262718932444</v>
      </c>
      <c r="AZ1385">
        <v>3.5228745858398373E-11</v>
      </c>
      <c r="BB1385">
        <v>9.2738517036823086E-10</v>
      </c>
      <c r="BC1385">
        <v>2.8938098081647701E-10</v>
      </c>
      <c r="BD1385">
        <v>3.5228745858398373E-11</v>
      </c>
    </row>
    <row r="1386" spans="1:57">
      <c r="A1386">
        <v>10040070</v>
      </c>
      <c r="B1386" t="s">
        <v>6963</v>
      </c>
      <c r="C1386" t="s">
        <v>8630</v>
      </c>
      <c r="D1386" t="s">
        <v>6422</v>
      </c>
      <c r="E1386" t="s">
        <v>6423</v>
      </c>
      <c r="F1386" t="s">
        <v>5925</v>
      </c>
      <c r="G1386" t="s">
        <v>6419</v>
      </c>
      <c r="H1386" t="s">
        <v>6418</v>
      </c>
      <c r="L1386" t="b">
        <v>0</v>
      </c>
      <c r="M1386" t="b">
        <v>0</v>
      </c>
      <c r="O1386">
        <v>1.6352484557479309E-9</v>
      </c>
      <c r="P1386">
        <v>0.77622377622377625</v>
      </c>
      <c r="Q1386">
        <v>0</v>
      </c>
      <c r="R1386" t="s">
        <v>6974</v>
      </c>
      <c r="S1386" t="s">
        <v>8028</v>
      </c>
      <c r="T1386" t="s">
        <v>6962</v>
      </c>
      <c r="U1386" t="s">
        <v>8030</v>
      </c>
      <c r="W1386" t="s">
        <v>8029</v>
      </c>
      <c r="Y1386" t="s">
        <v>8029</v>
      </c>
      <c r="Z1386" t="s">
        <v>8029</v>
      </c>
      <c r="AA1386">
        <v>1383</v>
      </c>
      <c r="AC1386">
        <v>10</v>
      </c>
      <c r="AD1386">
        <v>19</v>
      </c>
      <c r="AI1386">
        <v>143</v>
      </c>
      <c r="AJ1386">
        <v>243</v>
      </c>
      <c r="AO1386">
        <v>1.6352484557479309E-9</v>
      </c>
      <c r="AP1386">
        <v>2.2657087108742373E-4</v>
      </c>
      <c r="AU1386">
        <v>0.77622377622377625</v>
      </c>
      <c r="AV1386">
        <v>0.6404591726229153</v>
      </c>
      <c r="AZ1386">
        <v>1.6352484557479309E-9</v>
      </c>
      <c r="BB1386">
        <v>2.2657087108742373E-4</v>
      </c>
      <c r="BD1386">
        <v>1.6352484557479309E-9</v>
      </c>
    </row>
    <row r="1387" spans="1:57">
      <c r="A1387">
        <v>10016288</v>
      </c>
      <c r="B1387" t="s">
        <v>6963</v>
      </c>
      <c r="C1387" t="s">
        <v>8631</v>
      </c>
      <c r="D1387" t="s">
        <v>6422</v>
      </c>
      <c r="E1387" t="s">
        <v>6423</v>
      </c>
      <c r="F1387" t="s">
        <v>5925</v>
      </c>
      <c r="G1387" t="s">
        <v>6419</v>
      </c>
      <c r="H1387" t="s">
        <v>6418</v>
      </c>
      <c r="L1387" t="b">
        <v>0</v>
      </c>
      <c r="M1387" t="b">
        <v>0</v>
      </c>
      <c r="O1387">
        <v>9.977264346139423E-8</v>
      </c>
      <c r="P1387">
        <v>0.72513661202185797</v>
      </c>
      <c r="Q1387">
        <v>0</v>
      </c>
      <c r="R1387" t="s">
        <v>8042</v>
      </c>
      <c r="S1387" t="s">
        <v>8028</v>
      </c>
      <c r="T1387" t="s">
        <v>6962</v>
      </c>
      <c r="U1387" t="s">
        <v>8030</v>
      </c>
      <c r="W1387" t="s">
        <v>8029</v>
      </c>
      <c r="Y1387" t="s">
        <v>8029</v>
      </c>
      <c r="Z1387" t="s">
        <v>8029</v>
      </c>
      <c r="AA1387">
        <v>1384</v>
      </c>
      <c r="AB1387">
        <v>10</v>
      </c>
      <c r="AC1387">
        <v>11</v>
      </c>
      <c r="AD1387">
        <v>16</v>
      </c>
      <c r="AG1387">
        <v>14</v>
      </c>
      <c r="AH1387">
        <v>183</v>
      </c>
      <c r="AI1387">
        <v>172</v>
      </c>
      <c r="AJ1387">
        <v>269</v>
      </c>
      <c r="AM1387">
        <v>71</v>
      </c>
      <c r="AN1387">
        <v>9.977264346139423E-8</v>
      </c>
      <c r="AO1387">
        <v>3.3530708299472368E-7</v>
      </c>
      <c r="AP1387">
        <v>2.3207758225897624E-4</v>
      </c>
      <c r="AS1387">
        <v>6.0591131293965948E-2</v>
      </c>
      <c r="AT1387">
        <v>0.72513661202185797</v>
      </c>
      <c r="AU1387">
        <v>0.70454545454545459</v>
      </c>
      <c r="AV1387">
        <v>0.64591078066914509</v>
      </c>
      <c r="AY1387">
        <v>0.57595573440643855</v>
      </c>
      <c r="AZ1387">
        <v>9.977264346139423E-8</v>
      </c>
      <c r="BA1387">
        <v>6.0591131293965948E-2</v>
      </c>
      <c r="BB1387">
        <v>2.3207758225897624E-4</v>
      </c>
      <c r="BC1387">
        <v>9.977264346139423E-8</v>
      </c>
      <c r="BD1387">
        <v>3.3530708299472368E-7</v>
      </c>
    </row>
    <row r="1388" spans="1:57">
      <c r="A1388">
        <v>10014387</v>
      </c>
      <c r="B1388" t="s">
        <v>6963</v>
      </c>
      <c r="C1388" t="s">
        <v>7256</v>
      </c>
      <c r="D1388" t="s">
        <v>6278</v>
      </c>
      <c r="E1388" t="s">
        <v>6279</v>
      </c>
      <c r="F1388" t="s">
        <v>5959</v>
      </c>
      <c r="G1388" t="s">
        <v>6274</v>
      </c>
      <c r="H1388" t="s">
        <v>6273</v>
      </c>
      <c r="L1388" t="b">
        <v>0</v>
      </c>
      <c r="M1388" t="b">
        <v>0</v>
      </c>
      <c r="O1388">
        <v>8.8996560629952238E-8</v>
      </c>
      <c r="P1388">
        <v>0.71994849879465261</v>
      </c>
      <c r="Q1388">
        <v>0.04</v>
      </c>
      <c r="R1388" t="s">
        <v>6964</v>
      </c>
      <c r="S1388" t="s">
        <v>8040</v>
      </c>
      <c r="T1388" t="s">
        <v>8033</v>
      </c>
      <c r="U1388" t="s">
        <v>8029</v>
      </c>
      <c r="V1388">
        <v>0</v>
      </c>
      <c r="W1388" t="s">
        <v>8030</v>
      </c>
      <c r="Y1388" t="s">
        <v>8030</v>
      </c>
      <c r="Z1388" t="s">
        <v>8030</v>
      </c>
      <c r="AA1388">
        <v>21</v>
      </c>
      <c r="AB1388">
        <v>47</v>
      </c>
      <c r="AC1388">
        <v>37</v>
      </c>
      <c r="AD1388">
        <v>36</v>
      </c>
      <c r="AE1388">
        <v>40</v>
      </c>
      <c r="AF1388">
        <v>36</v>
      </c>
      <c r="AG1388">
        <v>37</v>
      </c>
      <c r="AH1388">
        <v>473</v>
      </c>
      <c r="AI1388">
        <v>316</v>
      </c>
      <c r="AJ1388">
        <v>507</v>
      </c>
      <c r="AK1388">
        <v>344</v>
      </c>
      <c r="AL1388">
        <v>233</v>
      </c>
      <c r="AM1388">
        <v>312</v>
      </c>
      <c r="AN1388">
        <v>2.5188646015965896E-4</v>
      </c>
      <c r="AO1388">
        <v>9.3077150033295253E-3</v>
      </c>
      <c r="AP1388">
        <v>8.8996560629952238E-8</v>
      </c>
      <c r="AQ1388">
        <v>2.5220291015476879E-6</v>
      </c>
      <c r="AR1388">
        <v>8.1946810643425397E-5</v>
      </c>
      <c r="AS1388">
        <v>7.0211482606312483E-7</v>
      </c>
      <c r="AT1388">
        <v>0.57473797849849306</v>
      </c>
      <c r="AU1388">
        <v>0.58428840232637702</v>
      </c>
      <c r="AV1388">
        <v>0.71994849879465261</v>
      </c>
      <c r="AW1388">
        <v>0.60072674418604655</v>
      </c>
      <c r="AX1388">
        <v>0.62625178826895567</v>
      </c>
      <c r="AY1388">
        <v>0.70898302148302139</v>
      </c>
      <c r="AZ1388">
        <v>8.8996560629952238E-8</v>
      </c>
      <c r="BA1388">
        <v>7.0211482606312483E-7</v>
      </c>
      <c r="BB1388">
        <v>8.8996560629952238E-8</v>
      </c>
      <c r="BC1388">
        <v>2.5220291015476879E-6</v>
      </c>
      <c r="BD1388">
        <v>8.1946810643425397E-5</v>
      </c>
    </row>
    <row r="1389" spans="1:57">
      <c r="A1389">
        <v>10033295</v>
      </c>
      <c r="B1389" t="s">
        <v>6963</v>
      </c>
      <c r="C1389" t="s">
        <v>8632</v>
      </c>
      <c r="D1389" t="s">
        <v>6389</v>
      </c>
      <c r="E1389" t="s">
        <v>6390</v>
      </c>
      <c r="F1389" t="s">
        <v>5925</v>
      </c>
      <c r="G1389" t="s">
        <v>6392</v>
      </c>
      <c r="H1389" t="s">
        <v>6391</v>
      </c>
      <c r="L1389" t="b">
        <v>0</v>
      </c>
      <c r="M1389" t="b">
        <v>0</v>
      </c>
      <c r="O1389">
        <v>7.2367406266570023E-8</v>
      </c>
      <c r="P1389">
        <v>0.72442673605464303</v>
      </c>
      <c r="Q1389">
        <v>0</v>
      </c>
      <c r="R1389" t="s">
        <v>6964</v>
      </c>
      <c r="S1389" t="s">
        <v>8040</v>
      </c>
      <c r="T1389" t="s">
        <v>6962</v>
      </c>
      <c r="U1389" t="s">
        <v>8030</v>
      </c>
      <c r="W1389" t="s">
        <v>8029</v>
      </c>
      <c r="Y1389" t="s">
        <v>8030</v>
      </c>
      <c r="Z1389" t="s">
        <v>8029</v>
      </c>
      <c r="AA1389">
        <v>1386</v>
      </c>
      <c r="AB1389">
        <v>58</v>
      </c>
      <c r="AC1389">
        <v>53</v>
      </c>
      <c r="AD1389">
        <v>43</v>
      </c>
      <c r="AH1389">
        <v>335</v>
      </c>
      <c r="AI1389">
        <v>281</v>
      </c>
      <c r="AJ1389">
        <v>429</v>
      </c>
      <c r="AN1389">
        <v>1.3529737164689465E-2</v>
      </c>
      <c r="AO1389">
        <v>6.3996297003188441E-3</v>
      </c>
      <c r="AP1389">
        <v>7.2367406266570023E-8</v>
      </c>
      <c r="AT1389">
        <v>0.56886258363355635</v>
      </c>
      <c r="AU1389">
        <v>0.5795340092660981</v>
      </c>
      <c r="AV1389">
        <v>0.72442673605464303</v>
      </c>
      <c r="AZ1389">
        <v>7.2367406266570023E-8</v>
      </c>
      <c r="BB1389">
        <v>7.2367406266570023E-8</v>
      </c>
      <c r="BC1389">
        <v>1.3529737164689465E-2</v>
      </c>
      <c r="BD1389">
        <v>6.3996297003188441E-3</v>
      </c>
    </row>
    <row r="1390" spans="1:57">
      <c r="A1390">
        <v>10007617</v>
      </c>
      <c r="B1390" t="s">
        <v>6963</v>
      </c>
      <c r="C1390" t="s">
        <v>8633</v>
      </c>
      <c r="D1390" t="s">
        <v>6389</v>
      </c>
      <c r="E1390" t="s">
        <v>6390</v>
      </c>
      <c r="F1390" t="s">
        <v>5925</v>
      </c>
      <c r="G1390" t="s">
        <v>6392</v>
      </c>
      <c r="H1390" t="s">
        <v>6391</v>
      </c>
      <c r="J1390" t="s">
        <v>8634</v>
      </c>
      <c r="K1390" t="s">
        <v>7490</v>
      </c>
      <c r="L1390" t="b">
        <v>0</v>
      </c>
      <c r="M1390" t="b">
        <v>1</v>
      </c>
      <c r="O1390">
        <v>3.8496745523909571E-7</v>
      </c>
      <c r="P1390">
        <v>0.73144793344068693</v>
      </c>
      <c r="Q1390">
        <v>0</v>
      </c>
      <c r="R1390" t="s">
        <v>6964</v>
      </c>
      <c r="S1390" t="s">
        <v>8040</v>
      </c>
      <c r="T1390" t="s">
        <v>6962</v>
      </c>
      <c r="U1390" t="s">
        <v>8030</v>
      </c>
      <c r="W1390" t="s">
        <v>8029</v>
      </c>
      <c r="Y1390" t="s">
        <v>8030</v>
      </c>
      <c r="Z1390" t="s">
        <v>8030</v>
      </c>
      <c r="AA1390">
        <v>1387</v>
      </c>
      <c r="AB1390">
        <v>44</v>
      </c>
      <c r="AC1390">
        <v>39</v>
      </c>
      <c r="AD1390">
        <v>36</v>
      </c>
      <c r="AH1390">
        <v>325</v>
      </c>
      <c r="AI1390">
        <v>275</v>
      </c>
      <c r="AJ1390">
        <v>414</v>
      </c>
      <c r="AN1390">
        <v>8.3756869537272155E-4</v>
      </c>
      <c r="AO1390">
        <v>1.1276109349675077E-3</v>
      </c>
      <c r="AP1390">
        <v>3.8496745523909571E-7</v>
      </c>
      <c r="AT1390">
        <v>0.60548951048951039</v>
      </c>
      <c r="AU1390">
        <v>0.60904428904428909</v>
      </c>
      <c r="AV1390">
        <v>0.73144793344068693</v>
      </c>
      <c r="AZ1390">
        <v>3.8496745523909571E-7</v>
      </c>
      <c r="BB1390">
        <v>3.8496745523909571E-7</v>
      </c>
      <c r="BC1390">
        <v>8.3756869537272155E-4</v>
      </c>
      <c r="BD1390">
        <v>1.1276109349675077E-3</v>
      </c>
    </row>
    <row r="1391" spans="1:57">
      <c r="A1391">
        <v>10013654</v>
      </c>
      <c r="B1391" t="s">
        <v>6963</v>
      </c>
      <c r="C1391" t="s">
        <v>6961</v>
      </c>
      <c r="D1391" t="s">
        <v>6389</v>
      </c>
      <c r="E1391" t="s">
        <v>6390</v>
      </c>
      <c r="F1391" t="s">
        <v>5925</v>
      </c>
      <c r="G1391" t="s">
        <v>6392</v>
      </c>
      <c r="H1391" t="s">
        <v>6391</v>
      </c>
      <c r="I1391" t="s">
        <v>8061</v>
      </c>
      <c r="L1391" t="b">
        <v>0</v>
      </c>
      <c r="M1391" t="b">
        <v>1</v>
      </c>
      <c r="O1391">
        <v>6.7091818885395058E-7</v>
      </c>
      <c r="P1391">
        <v>0.73675426136363631</v>
      </c>
      <c r="Q1391">
        <v>0</v>
      </c>
      <c r="R1391" t="s">
        <v>6964</v>
      </c>
      <c r="S1391" t="s">
        <v>8040</v>
      </c>
      <c r="T1391" t="s">
        <v>6962</v>
      </c>
      <c r="U1391" t="s">
        <v>8029</v>
      </c>
      <c r="V1391">
        <v>0</v>
      </c>
      <c r="W1391" t="s">
        <v>8030</v>
      </c>
      <c r="Y1391" t="s">
        <v>8030</v>
      </c>
      <c r="Z1391" t="s">
        <v>8030</v>
      </c>
      <c r="AA1391">
        <v>1388</v>
      </c>
      <c r="AB1391">
        <v>44</v>
      </c>
      <c r="AC1391">
        <v>39</v>
      </c>
      <c r="AD1391">
        <v>32</v>
      </c>
      <c r="AE1391">
        <v>11</v>
      </c>
      <c r="AG1391">
        <v>11</v>
      </c>
      <c r="AH1391">
        <v>349</v>
      </c>
      <c r="AI1391">
        <v>295</v>
      </c>
      <c r="AJ1391">
        <v>440</v>
      </c>
      <c r="AK1391">
        <v>257</v>
      </c>
      <c r="AM1391">
        <v>282</v>
      </c>
      <c r="AN1391">
        <v>2.5626275531213053E-2</v>
      </c>
      <c r="AO1391">
        <v>3.3686313248546826E-3</v>
      </c>
      <c r="AP1391">
        <v>6.7091818885395058E-7</v>
      </c>
      <c r="AQ1391">
        <v>1.8457858908292491E-3</v>
      </c>
      <c r="AS1391">
        <v>1.5915618179545208E-2</v>
      </c>
      <c r="AT1391">
        <v>0.57000520969002344</v>
      </c>
      <c r="AU1391">
        <v>0.59730551933941756</v>
      </c>
      <c r="AV1391">
        <v>0.73675426136363631</v>
      </c>
      <c r="AW1391">
        <v>0.68217191368942343</v>
      </c>
      <c r="AY1391">
        <v>0.68778207607994835</v>
      </c>
      <c r="AZ1391">
        <v>6.7091818885395058E-7</v>
      </c>
      <c r="BA1391">
        <v>1.8457858908292491E-3</v>
      </c>
      <c r="BB1391">
        <v>6.7091818885395058E-7</v>
      </c>
      <c r="BC1391">
        <v>1.8457858908292491E-3</v>
      </c>
      <c r="BD1391">
        <v>3.3686313248546826E-3</v>
      </c>
    </row>
    <row r="1392" spans="1:57">
      <c r="A1392">
        <v>10013663</v>
      </c>
      <c r="B1392" t="s">
        <v>6963</v>
      </c>
      <c r="C1392" t="s">
        <v>8635</v>
      </c>
      <c r="D1392" t="s">
        <v>6213</v>
      </c>
      <c r="E1392" t="s">
        <v>6214</v>
      </c>
      <c r="F1392" t="s">
        <v>5907</v>
      </c>
      <c r="G1392" t="s">
        <v>6208</v>
      </c>
      <c r="H1392" t="s">
        <v>6201</v>
      </c>
      <c r="J1392" t="s">
        <v>8636</v>
      </c>
      <c r="K1392" t="s">
        <v>7300</v>
      </c>
      <c r="L1392" t="b">
        <v>0</v>
      </c>
      <c r="M1392" t="b">
        <v>1</v>
      </c>
      <c r="O1392">
        <v>1.2906941120517741E-12</v>
      </c>
      <c r="P1392">
        <v>0.78376623376623378</v>
      </c>
      <c r="Q1392">
        <v>1</v>
      </c>
      <c r="R1392" t="s">
        <v>8031</v>
      </c>
      <c r="S1392" t="s">
        <v>8032</v>
      </c>
      <c r="T1392" t="s">
        <v>8033</v>
      </c>
      <c r="U1392" t="s">
        <v>8029</v>
      </c>
      <c r="V1392">
        <v>-0.82396223774830601</v>
      </c>
      <c r="W1392" t="s">
        <v>8029</v>
      </c>
      <c r="X1392" t="s">
        <v>6964</v>
      </c>
      <c r="Y1392" t="s">
        <v>8029</v>
      </c>
      <c r="Z1392" t="s">
        <v>8030</v>
      </c>
      <c r="AA1392">
        <v>1389</v>
      </c>
      <c r="AB1392">
        <v>14</v>
      </c>
      <c r="AC1392">
        <v>10</v>
      </c>
      <c r="AD1392">
        <v>12</v>
      </c>
      <c r="AE1392">
        <v>20</v>
      </c>
      <c r="AF1392">
        <v>15</v>
      </c>
      <c r="AG1392">
        <v>11</v>
      </c>
      <c r="AH1392">
        <v>355</v>
      </c>
      <c r="AI1392">
        <v>308</v>
      </c>
      <c r="AJ1392">
        <v>429</v>
      </c>
      <c r="AK1392">
        <v>257</v>
      </c>
      <c r="AL1392">
        <v>234</v>
      </c>
      <c r="AM1392">
        <v>263</v>
      </c>
      <c r="AN1392">
        <v>1.285497383006748E-9</v>
      </c>
      <c r="AO1392">
        <v>1.2906941120517741E-12</v>
      </c>
      <c r="AP1392">
        <v>1.7157433603131855E-9</v>
      </c>
      <c r="AQ1392">
        <v>2.3221271305315959E-6</v>
      </c>
      <c r="AR1392">
        <v>5.7670741556348433E-8</v>
      </c>
      <c r="AS1392">
        <v>1.4533852564751211E-9</v>
      </c>
      <c r="AT1392">
        <v>0.69617706237424548</v>
      </c>
      <c r="AU1392">
        <v>0.78376623376623378</v>
      </c>
      <c r="AV1392">
        <v>0.72911810411810418</v>
      </c>
      <c r="AW1392">
        <v>0.63190661478599219</v>
      </c>
      <c r="AX1392">
        <v>0.68276353276353274</v>
      </c>
      <c r="AY1392">
        <v>0.7537158658831663</v>
      </c>
      <c r="AZ1392">
        <v>1.2906941120517741E-12</v>
      </c>
      <c r="BA1392">
        <v>1.4533852564751211E-9</v>
      </c>
      <c r="BB1392">
        <v>1.4533852564751211E-9</v>
      </c>
      <c r="BC1392">
        <v>1.285497383006748E-9</v>
      </c>
      <c r="BD1392">
        <v>1.2906941120517741E-12</v>
      </c>
      <c r="BE1392">
        <v>-0.82396223774830601</v>
      </c>
    </row>
    <row r="1393" spans="1:58">
      <c r="A1393">
        <v>10013663</v>
      </c>
      <c r="B1393" t="s">
        <v>6963</v>
      </c>
      <c r="C1393" t="s">
        <v>8635</v>
      </c>
      <c r="D1393" t="s">
        <v>6393</v>
      </c>
      <c r="E1393" t="s">
        <v>6394</v>
      </c>
      <c r="F1393" t="s">
        <v>5948</v>
      </c>
      <c r="G1393" t="s">
        <v>6397</v>
      </c>
      <c r="H1393" t="s">
        <v>6396</v>
      </c>
      <c r="J1393" t="s">
        <v>8637</v>
      </c>
      <c r="K1393" t="s">
        <v>7300</v>
      </c>
      <c r="L1393" t="b">
        <v>0</v>
      </c>
      <c r="M1393" t="b">
        <v>1</v>
      </c>
      <c r="O1393">
        <v>1.7374220445820937E-8</v>
      </c>
      <c r="P1393">
        <v>0.76487603305785135</v>
      </c>
      <c r="Q1393">
        <v>0.6</v>
      </c>
      <c r="R1393" t="s">
        <v>6964</v>
      </c>
      <c r="S1393" t="s">
        <v>8040</v>
      </c>
      <c r="T1393" t="s">
        <v>6962</v>
      </c>
      <c r="U1393" t="s">
        <v>8029</v>
      </c>
      <c r="V1393">
        <v>0</v>
      </c>
      <c r="W1393" t="s">
        <v>8030</v>
      </c>
      <c r="Y1393" t="s">
        <v>8030</v>
      </c>
      <c r="Z1393" t="s">
        <v>8030</v>
      </c>
      <c r="AA1393">
        <v>1390</v>
      </c>
      <c r="AD1393">
        <v>10</v>
      </c>
      <c r="AG1393">
        <v>10</v>
      </c>
      <c r="AJ1393">
        <v>484</v>
      </c>
      <c r="AM1393">
        <v>322</v>
      </c>
      <c r="AP1393">
        <v>1.7374220445820937E-8</v>
      </c>
      <c r="AS1393">
        <v>5.5101908163639095E-3</v>
      </c>
      <c r="AV1393">
        <v>0.76487603305785135</v>
      </c>
      <c r="AY1393">
        <v>0.61568322981366475</v>
      </c>
      <c r="AZ1393">
        <v>1.7374220445820937E-8</v>
      </c>
      <c r="BA1393">
        <v>5.5101908163639095E-3</v>
      </c>
      <c r="BB1393">
        <v>1.7374220445820937E-8</v>
      </c>
    </row>
    <row r="1394" spans="1:58">
      <c r="A1394">
        <v>10013754</v>
      </c>
      <c r="B1394" t="s">
        <v>6963</v>
      </c>
      <c r="C1394" t="s">
        <v>7552</v>
      </c>
      <c r="D1394" t="s">
        <v>6088</v>
      </c>
      <c r="E1394" t="s">
        <v>6089</v>
      </c>
      <c r="F1394" t="s">
        <v>5925</v>
      </c>
      <c r="G1394" t="s">
        <v>6085</v>
      </c>
      <c r="H1394" t="s">
        <v>6084</v>
      </c>
      <c r="L1394" t="b">
        <v>0</v>
      </c>
      <c r="M1394" t="b">
        <v>0</v>
      </c>
      <c r="O1394">
        <v>2.5446436330189764E-7</v>
      </c>
      <c r="P1394">
        <v>0.7688964767965234</v>
      </c>
      <c r="Q1394">
        <v>0</v>
      </c>
      <c r="R1394" t="s">
        <v>8031</v>
      </c>
      <c r="S1394" t="s">
        <v>8032</v>
      </c>
      <c r="T1394" t="s">
        <v>6970</v>
      </c>
      <c r="U1394" t="s">
        <v>8029</v>
      </c>
      <c r="V1394">
        <v>-0.14940988206942901</v>
      </c>
      <c r="W1394" t="s">
        <v>8029</v>
      </c>
      <c r="X1394" t="s">
        <v>6964</v>
      </c>
      <c r="Y1394" t="s">
        <v>8029</v>
      </c>
      <c r="Z1394" t="s">
        <v>8029</v>
      </c>
      <c r="AA1394">
        <v>1391</v>
      </c>
      <c r="AD1394">
        <v>10</v>
      </c>
      <c r="AE1394">
        <v>23</v>
      </c>
      <c r="AF1394">
        <v>18</v>
      </c>
      <c r="AG1394">
        <v>17</v>
      </c>
      <c r="AJ1394">
        <v>567</v>
      </c>
      <c r="AK1394">
        <v>228</v>
      </c>
      <c r="AL1394">
        <v>212</v>
      </c>
      <c r="AM1394">
        <v>379</v>
      </c>
      <c r="AP1394">
        <v>2.1156281900806477E-2</v>
      </c>
      <c r="AQ1394">
        <v>1.6924237405699662E-3</v>
      </c>
      <c r="AR1394">
        <v>2.5446436330189764E-7</v>
      </c>
      <c r="AS1394">
        <v>8.0029762784470473E-7</v>
      </c>
      <c r="AV1394">
        <v>0.66225749559082903</v>
      </c>
      <c r="AW1394">
        <v>0.63634630053394359</v>
      </c>
      <c r="AX1394">
        <v>0.73676624737945495</v>
      </c>
      <c r="AY1394">
        <v>0.7688964767965234</v>
      </c>
      <c r="AZ1394">
        <v>2.1156281900806477E-2</v>
      </c>
      <c r="BA1394">
        <v>2.5446436330189764E-7</v>
      </c>
      <c r="BB1394">
        <v>8.0029762784470473E-7</v>
      </c>
      <c r="BC1394">
        <v>1.6924237405699662E-3</v>
      </c>
      <c r="BD1394">
        <v>2.5446436330189764E-7</v>
      </c>
      <c r="BF1394">
        <v>-0.14940988206942901</v>
      </c>
    </row>
    <row r="1395" spans="1:58">
      <c r="A1395">
        <v>10022523</v>
      </c>
      <c r="B1395" t="s">
        <v>6963</v>
      </c>
      <c r="C1395" t="s">
        <v>8064</v>
      </c>
      <c r="D1395" t="s">
        <v>6389</v>
      </c>
      <c r="E1395" t="s">
        <v>6390</v>
      </c>
      <c r="F1395" t="s">
        <v>5925</v>
      </c>
      <c r="G1395" t="s">
        <v>6392</v>
      </c>
      <c r="H1395" t="s">
        <v>6391</v>
      </c>
      <c r="L1395" t="b">
        <v>0</v>
      </c>
      <c r="M1395" t="b">
        <v>0</v>
      </c>
      <c r="O1395">
        <v>6.6668051827480593E-8</v>
      </c>
      <c r="P1395">
        <v>0.73785425101214575</v>
      </c>
      <c r="Q1395">
        <v>0</v>
      </c>
      <c r="R1395" t="s">
        <v>6964</v>
      </c>
      <c r="S1395" t="s">
        <v>8040</v>
      </c>
      <c r="T1395" t="s">
        <v>6962</v>
      </c>
      <c r="U1395" t="s">
        <v>8029</v>
      </c>
      <c r="V1395">
        <v>-0.46519097109622698</v>
      </c>
      <c r="W1395" t="s">
        <v>8029</v>
      </c>
      <c r="X1395" t="s">
        <v>6964</v>
      </c>
      <c r="Y1395" t="s">
        <v>8030</v>
      </c>
      <c r="Z1395" t="s">
        <v>8029</v>
      </c>
      <c r="AA1395">
        <v>1392</v>
      </c>
      <c r="AB1395">
        <v>49</v>
      </c>
      <c r="AC1395">
        <v>44</v>
      </c>
      <c r="AD1395">
        <v>38</v>
      </c>
      <c r="AH1395">
        <v>335</v>
      </c>
      <c r="AI1395">
        <v>281</v>
      </c>
      <c r="AJ1395">
        <v>429</v>
      </c>
      <c r="AN1395">
        <v>1.1122322071102458E-2</v>
      </c>
      <c r="AO1395">
        <v>4.0203355398116961E-3</v>
      </c>
      <c r="AP1395">
        <v>6.6668051827480593E-8</v>
      </c>
      <c r="AT1395">
        <v>0.57599756320438622</v>
      </c>
      <c r="AU1395">
        <v>0.59062601099967649</v>
      </c>
      <c r="AV1395">
        <v>0.73785425101214575</v>
      </c>
      <c r="AZ1395">
        <v>6.6668051827480593E-8</v>
      </c>
      <c r="BB1395">
        <v>6.6668051827480593E-8</v>
      </c>
      <c r="BC1395">
        <v>1.1122322071102458E-2</v>
      </c>
      <c r="BD1395">
        <v>4.0203355398116961E-3</v>
      </c>
      <c r="BE1395">
        <v>-0.46519097109622698</v>
      </c>
    </row>
    <row r="1396" spans="1:58">
      <c r="A1396">
        <v>10038669</v>
      </c>
      <c r="B1396" t="s">
        <v>6963</v>
      </c>
      <c r="C1396" t="s">
        <v>7547</v>
      </c>
      <c r="D1396" t="s">
        <v>6393</v>
      </c>
      <c r="E1396" t="s">
        <v>6394</v>
      </c>
      <c r="F1396" t="s">
        <v>5948</v>
      </c>
      <c r="G1396" t="s">
        <v>6397</v>
      </c>
      <c r="H1396" t="s">
        <v>6396</v>
      </c>
      <c r="J1396" t="s">
        <v>8638</v>
      </c>
      <c r="K1396" t="s">
        <v>7840</v>
      </c>
      <c r="L1396" t="b">
        <v>0</v>
      </c>
      <c r="M1396" t="b">
        <v>1</v>
      </c>
      <c r="O1396">
        <v>2.9386050347160178E-8</v>
      </c>
      <c r="P1396">
        <v>0.71227477477477474</v>
      </c>
      <c r="Q1396">
        <v>0.38</v>
      </c>
      <c r="R1396" t="s">
        <v>6964</v>
      </c>
      <c r="S1396" t="s">
        <v>8040</v>
      </c>
      <c r="T1396" t="s">
        <v>6962</v>
      </c>
      <c r="U1396" t="s">
        <v>8029</v>
      </c>
      <c r="V1396">
        <v>0</v>
      </c>
      <c r="W1396" t="s">
        <v>8030</v>
      </c>
      <c r="Y1396" t="s">
        <v>8030</v>
      </c>
      <c r="Z1396" t="s">
        <v>8030</v>
      </c>
      <c r="AA1396">
        <v>1393</v>
      </c>
      <c r="AB1396">
        <v>13</v>
      </c>
      <c r="AC1396">
        <v>13</v>
      </c>
      <c r="AD1396">
        <v>16</v>
      </c>
      <c r="AG1396">
        <v>18</v>
      </c>
      <c r="AH1396">
        <v>192</v>
      </c>
      <c r="AI1396">
        <v>153</v>
      </c>
      <c r="AJ1396">
        <v>444</v>
      </c>
      <c r="AM1396">
        <v>155</v>
      </c>
      <c r="AN1396">
        <v>6.9897326679540335E-4</v>
      </c>
      <c r="AO1396">
        <v>6.6866216412719999E-4</v>
      </c>
      <c r="AP1396">
        <v>2.9386050347160178E-8</v>
      </c>
      <c r="AS1396">
        <v>7.2162592561369589E-3</v>
      </c>
      <c r="AT1396">
        <v>0.65104166666666674</v>
      </c>
      <c r="AU1396">
        <v>0.65359477124183007</v>
      </c>
      <c r="AV1396">
        <v>0.71227477477477474</v>
      </c>
      <c r="AY1396">
        <v>0.58853046594982084</v>
      </c>
      <c r="AZ1396">
        <v>2.9386050347160178E-8</v>
      </c>
      <c r="BA1396">
        <v>7.2162592561369589E-3</v>
      </c>
      <c r="BB1396">
        <v>2.9386050347160178E-8</v>
      </c>
      <c r="BC1396">
        <v>6.9897326679540335E-4</v>
      </c>
      <c r="BD1396">
        <v>6.6866216412719999E-4</v>
      </c>
    </row>
    <row r="1397" spans="1:58">
      <c r="A1397">
        <v>10044066</v>
      </c>
      <c r="B1397" t="s">
        <v>6963</v>
      </c>
      <c r="C1397" t="s">
        <v>8053</v>
      </c>
      <c r="D1397" t="s">
        <v>6280</v>
      </c>
      <c r="E1397" t="s">
        <v>6281</v>
      </c>
      <c r="F1397" t="s">
        <v>5925</v>
      </c>
      <c r="G1397" t="s">
        <v>6274</v>
      </c>
      <c r="H1397" t="s">
        <v>6273</v>
      </c>
      <c r="L1397" t="b">
        <v>0</v>
      </c>
      <c r="M1397" t="b">
        <v>0</v>
      </c>
      <c r="O1397">
        <v>6.9866628644170256E-7</v>
      </c>
      <c r="P1397">
        <v>0.73788968824940038</v>
      </c>
      <c r="Q1397">
        <v>7.0000000000000007E-2</v>
      </c>
      <c r="R1397" t="s">
        <v>6964</v>
      </c>
      <c r="S1397" t="s">
        <v>8040</v>
      </c>
      <c r="T1397" t="s">
        <v>6970</v>
      </c>
      <c r="U1397" t="s">
        <v>8029</v>
      </c>
      <c r="V1397">
        <v>0</v>
      </c>
      <c r="W1397" t="s">
        <v>8030</v>
      </c>
      <c r="Y1397" t="s">
        <v>8030</v>
      </c>
      <c r="Z1397" t="s">
        <v>8030</v>
      </c>
      <c r="AA1397">
        <v>37</v>
      </c>
      <c r="AB1397">
        <v>14</v>
      </c>
      <c r="AC1397">
        <v>11</v>
      </c>
      <c r="AD1397">
        <v>17</v>
      </c>
      <c r="AE1397">
        <v>28</v>
      </c>
      <c r="AF1397">
        <v>27</v>
      </c>
      <c r="AG1397">
        <v>30</v>
      </c>
      <c r="AH1397">
        <v>159</v>
      </c>
      <c r="AI1397">
        <v>122</v>
      </c>
      <c r="AJ1397">
        <v>222</v>
      </c>
      <c r="AK1397">
        <v>98</v>
      </c>
      <c r="AL1397">
        <v>78</v>
      </c>
      <c r="AM1397">
        <v>139</v>
      </c>
      <c r="AN1397">
        <v>5.6551178191002555E-2</v>
      </c>
      <c r="AO1397">
        <v>3.3614575521418791E-2</v>
      </c>
      <c r="AP1397">
        <v>4.1571681257645828E-2</v>
      </c>
      <c r="AQ1397">
        <v>2.9657451985724699E-6</v>
      </c>
      <c r="AR1397">
        <v>1.4122771649764261E-4</v>
      </c>
      <c r="AS1397">
        <v>6.9866628644170256E-7</v>
      </c>
      <c r="AT1397">
        <v>0.60152740341419586</v>
      </c>
      <c r="AU1397">
        <v>0.65722801788375551</v>
      </c>
      <c r="AV1397">
        <v>0.62360890302066785</v>
      </c>
      <c r="AW1397">
        <v>0.71118804664723034</v>
      </c>
      <c r="AX1397">
        <v>0.70085470085470081</v>
      </c>
      <c r="AY1397">
        <v>0.73788968824940038</v>
      </c>
      <c r="AZ1397">
        <v>3.3614575521418791E-2</v>
      </c>
      <c r="BA1397">
        <v>6.9866628644170256E-7</v>
      </c>
      <c r="BB1397">
        <v>6.9866628644170256E-7</v>
      </c>
      <c r="BC1397">
        <v>2.9657451985724699E-6</v>
      </c>
      <c r="BD1397">
        <v>1.4122771649764261E-4</v>
      </c>
    </row>
    <row r="1398" spans="1:58">
      <c r="A1398">
        <v>10014387</v>
      </c>
      <c r="B1398" t="s">
        <v>6963</v>
      </c>
      <c r="C1398" t="s">
        <v>7256</v>
      </c>
      <c r="D1398" t="s">
        <v>6302</v>
      </c>
      <c r="E1398" t="s">
        <v>6303</v>
      </c>
      <c r="F1398" t="s">
        <v>5907</v>
      </c>
      <c r="G1398" t="s">
        <v>6305</v>
      </c>
      <c r="H1398" t="s">
        <v>6304</v>
      </c>
      <c r="I1398" t="s">
        <v>8639</v>
      </c>
      <c r="L1398" t="b">
        <v>0</v>
      </c>
      <c r="M1398" t="b">
        <v>1</v>
      </c>
      <c r="O1398">
        <v>2.6405573986540438E-12</v>
      </c>
      <c r="P1398">
        <v>0.70534550195567136</v>
      </c>
      <c r="Q1398">
        <v>0.03</v>
      </c>
      <c r="R1398" t="s">
        <v>6964</v>
      </c>
      <c r="S1398" t="s">
        <v>8040</v>
      </c>
      <c r="T1398" t="s">
        <v>6970</v>
      </c>
      <c r="U1398" t="s">
        <v>8029</v>
      </c>
      <c r="V1398">
        <v>-0.40597946540025498</v>
      </c>
      <c r="W1398" t="s">
        <v>8029</v>
      </c>
      <c r="X1398" t="s">
        <v>8034</v>
      </c>
      <c r="Y1398" t="s">
        <v>8030</v>
      </c>
      <c r="Z1398" t="s">
        <v>8030</v>
      </c>
      <c r="AA1398">
        <v>18</v>
      </c>
      <c r="AB1398">
        <v>57</v>
      </c>
      <c r="AC1398">
        <v>49</v>
      </c>
      <c r="AD1398">
        <v>65</v>
      </c>
      <c r="AE1398">
        <v>55</v>
      </c>
      <c r="AF1398">
        <v>49</v>
      </c>
      <c r="AG1398">
        <v>59</v>
      </c>
      <c r="AH1398">
        <v>680</v>
      </c>
      <c r="AI1398">
        <v>478</v>
      </c>
      <c r="AJ1398">
        <v>1188</v>
      </c>
      <c r="AK1398">
        <v>479</v>
      </c>
      <c r="AL1398">
        <v>335</v>
      </c>
      <c r="AM1398">
        <v>780</v>
      </c>
      <c r="AN1398">
        <v>1.0520824516877192E-6</v>
      </c>
      <c r="AO1398">
        <v>1.2995937053250823E-5</v>
      </c>
      <c r="AP1398">
        <v>1.4115938817432362E-7</v>
      </c>
      <c r="AQ1398">
        <v>1.0884096335741231E-9</v>
      </c>
      <c r="AR1398">
        <v>2.1224564445590513E-8</v>
      </c>
      <c r="AS1398">
        <v>2.6405573986540438E-12</v>
      </c>
      <c r="AT1398">
        <v>0.64285221946512261</v>
      </c>
      <c r="AU1398">
        <v>0.63231150200666031</v>
      </c>
      <c r="AV1398">
        <v>0.64937192437192437</v>
      </c>
      <c r="AW1398">
        <v>0.68554016323024058</v>
      </c>
      <c r="AX1398">
        <v>0.66768199817240337</v>
      </c>
      <c r="AY1398">
        <v>0.70534550195567136</v>
      </c>
      <c r="AZ1398">
        <v>1.4115938817432362E-7</v>
      </c>
      <c r="BA1398">
        <v>2.6405573986540438E-12</v>
      </c>
      <c r="BB1398">
        <v>2.6405573986540438E-12</v>
      </c>
      <c r="BC1398">
        <v>1.0884096335741231E-9</v>
      </c>
      <c r="BD1398">
        <v>2.1224564445590513E-8</v>
      </c>
      <c r="BF1398">
        <v>-0.40597946540025498</v>
      </c>
    </row>
    <row r="1399" spans="1:58">
      <c r="A1399">
        <v>10074903</v>
      </c>
      <c r="B1399" t="s">
        <v>6963</v>
      </c>
      <c r="C1399" t="s">
        <v>8640</v>
      </c>
      <c r="D1399" t="s">
        <v>6393</v>
      </c>
      <c r="E1399" t="s">
        <v>6394</v>
      </c>
      <c r="F1399" t="s">
        <v>5948</v>
      </c>
      <c r="G1399" t="s">
        <v>6397</v>
      </c>
      <c r="H1399" t="s">
        <v>6396</v>
      </c>
      <c r="L1399" t="b">
        <v>0</v>
      </c>
      <c r="M1399" t="b">
        <v>0</v>
      </c>
      <c r="O1399">
        <v>2.7488890789217006E-9</v>
      </c>
      <c r="P1399">
        <v>0.73212365591397843</v>
      </c>
      <c r="Q1399">
        <v>0.43</v>
      </c>
      <c r="R1399" t="s">
        <v>6964</v>
      </c>
      <c r="S1399" t="s">
        <v>8040</v>
      </c>
      <c r="T1399" t="s">
        <v>6962</v>
      </c>
      <c r="U1399" t="s">
        <v>8030</v>
      </c>
      <c r="W1399" t="s">
        <v>8029</v>
      </c>
      <c r="Y1399" t="s">
        <v>8030</v>
      </c>
      <c r="Z1399" t="s">
        <v>8029</v>
      </c>
      <c r="AA1399">
        <v>1396</v>
      </c>
      <c r="AB1399">
        <v>13</v>
      </c>
      <c r="AC1399">
        <v>12</v>
      </c>
      <c r="AD1399">
        <v>15</v>
      </c>
      <c r="AH1399">
        <v>227</v>
      </c>
      <c r="AI1399">
        <v>189</v>
      </c>
      <c r="AJ1399">
        <v>496</v>
      </c>
      <c r="AN1399">
        <v>2.2627723829755659E-4</v>
      </c>
      <c r="AO1399">
        <v>5.8652222494226561E-5</v>
      </c>
      <c r="AP1399">
        <v>2.7488890789217006E-9</v>
      </c>
      <c r="AT1399">
        <v>0.65537106065740425</v>
      </c>
      <c r="AU1399">
        <v>0.67570546737213411</v>
      </c>
      <c r="AV1399">
        <v>0.73212365591397843</v>
      </c>
      <c r="AZ1399">
        <v>2.7488890789217006E-9</v>
      </c>
      <c r="BB1399">
        <v>2.7488890789217006E-9</v>
      </c>
      <c r="BC1399">
        <v>2.2627723829755659E-4</v>
      </c>
      <c r="BD1399">
        <v>5.8652222494226561E-5</v>
      </c>
    </row>
    <row r="1400" spans="1:58">
      <c r="A1400">
        <v>10061355</v>
      </c>
      <c r="B1400" t="s">
        <v>6963</v>
      </c>
      <c r="C1400" t="s">
        <v>8077</v>
      </c>
      <c r="D1400" t="s">
        <v>6080</v>
      </c>
      <c r="E1400" t="s">
        <v>6081</v>
      </c>
      <c r="F1400" t="s">
        <v>5907</v>
      </c>
      <c r="G1400" t="s">
        <v>6072</v>
      </c>
      <c r="H1400" t="s">
        <v>6071</v>
      </c>
      <c r="L1400" t="b">
        <v>0</v>
      </c>
      <c r="M1400" t="b">
        <v>0</v>
      </c>
      <c r="O1400">
        <v>5.3261544291766359E-8</v>
      </c>
      <c r="P1400">
        <v>0.7284404502541757</v>
      </c>
      <c r="Q1400">
        <v>0</v>
      </c>
      <c r="R1400" t="s">
        <v>6964</v>
      </c>
      <c r="S1400" t="s">
        <v>8040</v>
      </c>
      <c r="T1400" t="s">
        <v>6962</v>
      </c>
      <c r="U1400" t="s">
        <v>8029</v>
      </c>
      <c r="V1400">
        <v>0</v>
      </c>
      <c r="W1400" t="s">
        <v>8030</v>
      </c>
      <c r="Y1400" t="s">
        <v>8030</v>
      </c>
      <c r="Z1400" t="s">
        <v>8030</v>
      </c>
      <c r="AA1400">
        <v>1397</v>
      </c>
      <c r="AB1400">
        <v>33</v>
      </c>
      <c r="AC1400">
        <v>29</v>
      </c>
      <c r="AD1400">
        <v>24</v>
      </c>
      <c r="AH1400">
        <v>335</v>
      </c>
      <c r="AI1400">
        <v>288</v>
      </c>
      <c r="AJ1400">
        <v>459</v>
      </c>
      <c r="AN1400">
        <v>1.3929982337749529E-6</v>
      </c>
      <c r="AO1400">
        <v>3.2882132966724384E-5</v>
      </c>
      <c r="AP1400">
        <v>5.3261544291766359E-8</v>
      </c>
      <c r="AT1400">
        <v>0.62786069651741294</v>
      </c>
      <c r="AU1400">
        <v>0.61697796934865901</v>
      </c>
      <c r="AV1400">
        <v>0.7284404502541757</v>
      </c>
      <c r="AZ1400">
        <v>5.3261544291766359E-8</v>
      </c>
      <c r="BB1400">
        <v>5.3261544291766359E-8</v>
      </c>
      <c r="BC1400">
        <v>1.3929982337749529E-6</v>
      </c>
      <c r="BD1400">
        <v>3.2882132966724384E-5</v>
      </c>
    </row>
    <row r="1401" spans="1:58">
      <c r="A1401">
        <v>10061355</v>
      </c>
      <c r="B1401" t="s">
        <v>6963</v>
      </c>
      <c r="C1401" t="s">
        <v>8077</v>
      </c>
      <c r="D1401" t="s">
        <v>6393</v>
      </c>
      <c r="E1401" t="s">
        <v>6394</v>
      </c>
      <c r="F1401" t="s">
        <v>5948</v>
      </c>
      <c r="G1401" t="s">
        <v>6397</v>
      </c>
      <c r="H1401" t="s">
        <v>6396</v>
      </c>
      <c r="L1401" t="b">
        <v>0</v>
      </c>
      <c r="M1401" t="b">
        <v>0</v>
      </c>
      <c r="O1401">
        <v>9.7969362110867757E-10</v>
      </c>
      <c r="P1401">
        <v>0.74900099900099903</v>
      </c>
      <c r="Q1401">
        <v>0.43</v>
      </c>
      <c r="R1401" t="s">
        <v>6964</v>
      </c>
      <c r="S1401" t="s">
        <v>8040</v>
      </c>
      <c r="T1401" t="s">
        <v>6962</v>
      </c>
      <c r="U1401" t="s">
        <v>8029</v>
      </c>
      <c r="V1401">
        <v>0</v>
      </c>
      <c r="W1401" t="s">
        <v>8030</v>
      </c>
      <c r="Y1401" t="s">
        <v>8030</v>
      </c>
      <c r="Z1401" t="s">
        <v>8030</v>
      </c>
      <c r="AA1401">
        <v>1398</v>
      </c>
      <c r="AB1401">
        <v>12</v>
      </c>
      <c r="AC1401">
        <v>12</v>
      </c>
      <c r="AD1401">
        <v>14</v>
      </c>
      <c r="AH1401">
        <v>188</v>
      </c>
      <c r="AI1401">
        <v>155</v>
      </c>
      <c r="AJ1401">
        <v>429</v>
      </c>
      <c r="AN1401">
        <v>1.6331474440322134E-4</v>
      </c>
      <c r="AO1401">
        <v>2.5133180784303193E-4</v>
      </c>
      <c r="AP1401">
        <v>9.7969362110867757E-10</v>
      </c>
      <c r="AT1401">
        <v>0.66910460992907805</v>
      </c>
      <c r="AU1401">
        <v>0.67096774193548392</v>
      </c>
      <c r="AV1401">
        <v>0.74900099900099903</v>
      </c>
      <c r="AZ1401">
        <v>9.7969362110867757E-10</v>
      </c>
      <c r="BB1401">
        <v>9.7969362110867757E-10</v>
      </c>
      <c r="BC1401">
        <v>1.6331474440322134E-4</v>
      </c>
      <c r="BD1401">
        <v>2.5133180784303193E-4</v>
      </c>
    </row>
    <row r="1402" spans="1:58">
      <c r="A1402">
        <v>10061422</v>
      </c>
      <c r="B1402" t="s">
        <v>6963</v>
      </c>
      <c r="C1402" t="s">
        <v>8641</v>
      </c>
      <c r="D1402" t="s">
        <v>6213</v>
      </c>
      <c r="E1402" t="s">
        <v>6214</v>
      </c>
      <c r="F1402" t="s">
        <v>5907</v>
      </c>
      <c r="G1402" t="s">
        <v>6208</v>
      </c>
      <c r="H1402" t="s">
        <v>6201</v>
      </c>
      <c r="L1402" t="b">
        <v>0</v>
      </c>
      <c r="M1402" t="b">
        <v>0</v>
      </c>
      <c r="O1402">
        <v>1.059899955272017E-9</v>
      </c>
      <c r="P1402">
        <v>0.76355932203389831</v>
      </c>
      <c r="Q1402">
        <v>0.86</v>
      </c>
      <c r="R1402" t="s">
        <v>8031</v>
      </c>
      <c r="S1402" t="s">
        <v>8032</v>
      </c>
      <c r="T1402" t="s">
        <v>6970</v>
      </c>
      <c r="U1402" t="s">
        <v>8030</v>
      </c>
      <c r="W1402" t="s">
        <v>8029</v>
      </c>
      <c r="Y1402" t="s">
        <v>8029</v>
      </c>
      <c r="Z1402" t="s">
        <v>8029</v>
      </c>
      <c r="AA1402">
        <v>1399</v>
      </c>
      <c r="AB1402">
        <v>25</v>
      </c>
      <c r="AC1402">
        <v>23</v>
      </c>
      <c r="AD1402">
        <v>19</v>
      </c>
      <c r="AE1402">
        <v>19</v>
      </c>
      <c r="AF1402">
        <v>14</v>
      </c>
      <c r="AG1402">
        <v>12</v>
      </c>
      <c r="AH1402">
        <v>381</v>
      </c>
      <c r="AI1402">
        <v>328</v>
      </c>
      <c r="AJ1402">
        <v>440</v>
      </c>
      <c r="AK1402">
        <v>310</v>
      </c>
      <c r="AL1402">
        <v>282</v>
      </c>
      <c r="AM1402">
        <v>295</v>
      </c>
      <c r="AN1402">
        <v>2.853890986179E-3</v>
      </c>
      <c r="AO1402">
        <v>3.1666715341225615E-3</v>
      </c>
      <c r="AP1402">
        <v>1.4962421245827073E-3</v>
      </c>
      <c r="AQ1402">
        <v>1.9663470744492683E-7</v>
      </c>
      <c r="AR1402">
        <v>1.4902257545633394E-9</v>
      </c>
      <c r="AS1402">
        <v>1.059899955272017E-9</v>
      </c>
      <c r="AT1402">
        <v>0.57553805774278211</v>
      </c>
      <c r="AU1402">
        <v>0.58205196182396601</v>
      </c>
      <c r="AV1402">
        <v>0.60023923444976079</v>
      </c>
      <c r="AW1402">
        <v>0.66027164685908324</v>
      </c>
      <c r="AX1402">
        <v>0.72657041540020262</v>
      </c>
      <c r="AY1402">
        <v>0.76355932203389831</v>
      </c>
      <c r="AZ1402">
        <v>1.4962421245827073E-3</v>
      </c>
      <c r="BA1402">
        <v>1.059899955272017E-9</v>
      </c>
      <c r="BB1402">
        <v>1.059899955272017E-9</v>
      </c>
      <c r="BC1402">
        <v>1.9663470744492683E-7</v>
      </c>
      <c r="BD1402">
        <v>1.4902257545633394E-9</v>
      </c>
    </row>
    <row r="1403" spans="1:58">
      <c r="A1403">
        <v>10061920</v>
      </c>
      <c r="B1403" t="s">
        <v>6963</v>
      </c>
      <c r="C1403" t="s">
        <v>7592</v>
      </c>
      <c r="D1403" t="s">
        <v>6132</v>
      </c>
      <c r="E1403" t="s">
        <v>6133</v>
      </c>
      <c r="F1403" t="s">
        <v>5925</v>
      </c>
      <c r="G1403" t="s">
        <v>6129</v>
      </c>
      <c r="H1403" t="s">
        <v>6128</v>
      </c>
      <c r="I1403" t="s">
        <v>8642</v>
      </c>
      <c r="L1403" t="b">
        <v>0</v>
      </c>
      <c r="M1403" t="b">
        <v>1</v>
      </c>
      <c r="O1403">
        <v>4.3925112808781774E-8</v>
      </c>
      <c r="P1403">
        <v>0.77330139372822293</v>
      </c>
      <c r="Q1403">
        <v>0</v>
      </c>
      <c r="R1403" t="s">
        <v>8037</v>
      </c>
      <c r="S1403" t="s">
        <v>8032</v>
      </c>
      <c r="T1403" t="s">
        <v>6962</v>
      </c>
      <c r="U1403" t="s">
        <v>8029</v>
      </c>
      <c r="V1403">
        <v>-0.35272915343201999</v>
      </c>
      <c r="W1403" t="s">
        <v>8029</v>
      </c>
      <c r="X1403" t="s">
        <v>6964</v>
      </c>
      <c r="Y1403" t="s">
        <v>8029</v>
      </c>
      <c r="Z1403" t="s">
        <v>8030</v>
      </c>
      <c r="AA1403">
        <v>1400</v>
      </c>
      <c r="AB1403">
        <v>14</v>
      </c>
      <c r="AC1403">
        <v>14</v>
      </c>
      <c r="AD1403">
        <v>15</v>
      </c>
      <c r="AE1403">
        <v>66</v>
      </c>
      <c r="AF1403">
        <v>53</v>
      </c>
      <c r="AG1403">
        <v>72</v>
      </c>
      <c r="AH1403">
        <v>328</v>
      </c>
      <c r="AI1403">
        <v>288</v>
      </c>
      <c r="AJ1403">
        <v>600</v>
      </c>
      <c r="AK1403">
        <v>212</v>
      </c>
      <c r="AL1403">
        <v>198</v>
      </c>
      <c r="AM1403">
        <v>354</v>
      </c>
      <c r="AN1403">
        <v>9.4532670383611743E-8</v>
      </c>
      <c r="AO1403">
        <v>4.3925112808781774E-8</v>
      </c>
      <c r="AP1403">
        <v>6.6281360945257908E-7</v>
      </c>
      <c r="AQ1403">
        <v>1.1886192306526195E-3</v>
      </c>
      <c r="AR1403">
        <v>6.5864783267844555E-7</v>
      </c>
      <c r="AS1403">
        <v>2.4926635530554947E-6</v>
      </c>
      <c r="AT1403">
        <v>0.77330139372822293</v>
      </c>
      <c r="AU1403">
        <v>0.76835317460317465</v>
      </c>
      <c r="AV1403">
        <v>0.76883333333333326</v>
      </c>
      <c r="AW1403">
        <v>0.58551315037164098</v>
      </c>
      <c r="AX1403">
        <v>0.63560129597865445</v>
      </c>
      <c r="AY1403">
        <v>0.62715787821720026</v>
      </c>
      <c r="AZ1403">
        <v>4.3925112808781774E-8</v>
      </c>
      <c r="BA1403">
        <v>6.5864783267844555E-7</v>
      </c>
      <c r="BB1403">
        <v>6.6281360945257908E-7</v>
      </c>
      <c r="BC1403">
        <v>9.4532670383611743E-8</v>
      </c>
      <c r="BD1403">
        <v>4.3925112808781774E-8</v>
      </c>
      <c r="BE1403">
        <v>-0.35272915343201999</v>
      </c>
    </row>
    <row r="1404" spans="1:58">
      <c r="A1404">
        <v>10018100</v>
      </c>
      <c r="B1404" t="s">
        <v>6963</v>
      </c>
      <c r="C1404" t="s">
        <v>8079</v>
      </c>
      <c r="D1404" t="s">
        <v>6495</v>
      </c>
      <c r="E1404" t="s">
        <v>6496</v>
      </c>
      <c r="F1404" t="s">
        <v>5925</v>
      </c>
      <c r="G1404" t="s">
        <v>6498</v>
      </c>
      <c r="H1404" t="s">
        <v>6497</v>
      </c>
      <c r="L1404" t="b">
        <v>0</v>
      </c>
      <c r="M1404" t="b">
        <v>0</v>
      </c>
      <c r="O1404">
        <v>1.4947109642560921E-8</v>
      </c>
      <c r="P1404">
        <v>0.75954684317718935</v>
      </c>
      <c r="Q1404">
        <v>0.75</v>
      </c>
      <c r="R1404" t="s">
        <v>8042</v>
      </c>
      <c r="S1404" t="s">
        <v>8028</v>
      </c>
      <c r="T1404" t="s">
        <v>6962</v>
      </c>
      <c r="U1404" t="s">
        <v>8029</v>
      </c>
      <c r="V1404">
        <v>-0.58128856658952499</v>
      </c>
      <c r="W1404" t="s">
        <v>8029</v>
      </c>
      <c r="X1404" t="s">
        <v>8034</v>
      </c>
      <c r="Y1404" t="s">
        <v>8029</v>
      </c>
      <c r="Z1404" t="s">
        <v>8029</v>
      </c>
      <c r="AA1404">
        <v>1401</v>
      </c>
      <c r="AB1404">
        <v>18</v>
      </c>
      <c r="AC1404">
        <v>16</v>
      </c>
      <c r="AD1404">
        <v>26</v>
      </c>
      <c r="AE1404">
        <v>26</v>
      </c>
      <c r="AF1404">
        <v>26</v>
      </c>
      <c r="AG1404">
        <v>37</v>
      </c>
      <c r="AH1404">
        <v>563</v>
      </c>
      <c r="AI1404">
        <v>491</v>
      </c>
      <c r="AJ1404">
        <v>1070</v>
      </c>
      <c r="AK1404">
        <v>444</v>
      </c>
      <c r="AL1404">
        <v>396</v>
      </c>
      <c r="AM1404">
        <v>738</v>
      </c>
      <c r="AN1404">
        <v>1.0184114122089238E-7</v>
      </c>
      <c r="AO1404">
        <v>1.4947109642560921E-8</v>
      </c>
      <c r="AP1404">
        <v>1.1156507002846293E-3</v>
      </c>
      <c r="AQ1404">
        <v>2.9771113503822483E-4</v>
      </c>
      <c r="AR1404">
        <v>8.0585836408664127E-4</v>
      </c>
      <c r="AS1404">
        <v>4.5890211956665365E-2</v>
      </c>
      <c r="AT1404">
        <v>0.72636668640221036</v>
      </c>
      <c r="AU1404">
        <v>0.75954684317718935</v>
      </c>
      <c r="AV1404">
        <v>0.63024802300503246</v>
      </c>
      <c r="AW1404">
        <v>0.63063063063063063</v>
      </c>
      <c r="AX1404">
        <v>0.62315462315462311</v>
      </c>
      <c r="AY1404">
        <v>0.56681681681681684</v>
      </c>
      <c r="AZ1404">
        <v>1.4947109642560921E-8</v>
      </c>
      <c r="BA1404">
        <v>2.9771113503822483E-4</v>
      </c>
      <c r="BB1404">
        <v>1.1156507002846293E-3</v>
      </c>
      <c r="BC1404">
        <v>1.0184114122089238E-7</v>
      </c>
      <c r="BD1404">
        <v>1.4947109642560921E-8</v>
      </c>
      <c r="BE1404">
        <v>-0.58128856658952499</v>
      </c>
    </row>
    <row r="1405" spans="1:58">
      <c r="A1405">
        <v>10025082</v>
      </c>
      <c r="B1405" t="s">
        <v>6963</v>
      </c>
      <c r="C1405" t="s">
        <v>8643</v>
      </c>
      <c r="D1405" t="s">
        <v>6422</v>
      </c>
      <c r="E1405" t="s">
        <v>6423</v>
      </c>
      <c r="F1405" t="s">
        <v>5925</v>
      </c>
      <c r="G1405" t="s">
        <v>6419</v>
      </c>
      <c r="H1405" t="s">
        <v>6418</v>
      </c>
      <c r="L1405" t="b">
        <v>0</v>
      </c>
      <c r="M1405" t="b">
        <v>0</v>
      </c>
      <c r="O1405">
        <v>2.8985808772457832E-7</v>
      </c>
      <c r="P1405">
        <v>0.72749999999999992</v>
      </c>
      <c r="Q1405">
        <v>0</v>
      </c>
      <c r="R1405" t="s">
        <v>8042</v>
      </c>
      <c r="S1405" t="s">
        <v>8028</v>
      </c>
      <c r="T1405" t="s">
        <v>6962</v>
      </c>
      <c r="U1405" t="s">
        <v>8030</v>
      </c>
      <c r="W1405" t="s">
        <v>8029</v>
      </c>
      <c r="Y1405" t="s">
        <v>8029</v>
      </c>
      <c r="Z1405" t="s">
        <v>8029</v>
      </c>
      <c r="AA1405">
        <v>1402</v>
      </c>
      <c r="AB1405">
        <v>10</v>
      </c>
      <c r="AC1405">
        <v>11</v>
      </c>
      <c r="AD1405">
        <v>14</v>
      </c>
      <c r="AH1405">
        <v>200</v>
      </c>
      <c r="AI1405">
        <v>190</v>
      </c>
      <c r="AJ1405">
        <v>317</v>
      </c>
      <c r="AN1405">
        <v>2.8985808772457832E-7</v>
      </c>
      <c r="AO1405">
        <v>3.3572158474365567E-7</v>
      </c>
      <c r="AP1405">
        <v>2.42715323399051E-5</v>
      </c>
      <c r="AT1405">
        <v>0.72749999999999992</v>
      </c>
      <c r="AU1405">
        <v>0.70861244019138758</v>
      </c>
      <c r="AV1405">
        <v>0.67327625056331686</v>
      </c>
      <c r="AZ1405">
        <v>2.8985808772457832E-7</v>
      </c>
      <c r="BB1405">
        <v>2.42715323399051E-5</v>
      </c>
      <c r="BC1405">
        <v>2.8985808772457832E-7</v>
      </c>
      <c r="BD1405">
        <v>3.3572158474365567E-7</v>
      </c>
    </row>
    <row r="1406" spans="1:58">
      <c r="A1406">
        <v>10061819</v>
      </c>
      <c r="B1406" t="s">
        <v>6963</v>
      </c>
      <c r="C1406" t="s">
        <v>8644</v>
      </c>
      <c r="D1406" t="s">
        <v>6422</v>
      </c>
      <c r="E1406" t="s">
        <v>6423</v>
      </c>
      <c r="F1406" t="s">
        <v>5925</v>
      </c>
      <c r="G1406" t="s">
        <v>6419</v>
      </c>
      <c r="H1406" t="s">
        <v>6418</v>
      </c>
      <c r="L1406" t="b">
        <v>0</v>
      </c>
      <c r="M1406" t="b">
        <v>0</v>
      </c>
      <c r="O1406">
        <v>1.1481619319126615E-7</v>
      </c>
      <c r="P1406">
        <v>0.73184931506849316</v>
      </c>
      <c r="Q1406">
        <v>0</v>
      </c>
      <c r="R1406" t="s">
        <v>8042</v>
      </c>
      <c r="S1406" t="s">
        <v>8028</v>
      </c>
      <c r="T1406" t="s">
        <v>6962</v>
      </c>
      <c r="U1406" t="s">
        <v>8030</v>
      </c>
      <c r="W1406" t="s">
        <v>8029</v>
      </c>
      <c r="Y1406" t="s">
        <v>8029</v>
      </c>
      <c r="Z1406" t="s">
        <v>8029</v>
      </c>
      <c r="AA1406">
        <v>1403</v>
      </c>
      <c r="AB1406">
        <v>10</v>
      </c>
      <c r="AC1406">
        <v>10</v>
      </c>
      <c r="AD1406">
        <v>13</v>
      </c>
      <c r="AH1406">
        <v>155</v>
      </c>
      <c r="AI1406">
        <v>146</v>
      </c>
      <c r="AJ1406">
        <v>241</v>
      </c>
      <c r="AN1406">
        <v>5.6494639354308855E-7</v>
      </c>
      <c r="AO1406">
        <v>1.1481619319126615E-7</v>
      </c>
      <c r="AP1406">
        <v>1.8864363979797004E-5</v>
      </c>
      <c r="AT1406">
        <v>0.72838709677419355</v>
      </c>
      <c r="AU1406">
        <v>0.73184931506849316</v>
      </c>
      <c r="AV1406">
        <v>0.68847749760612842</v>
      </c>
      <c r="AZ1406">
        <v>1.1481619319126615E-7</v>
      </c>
      <c r="BB1406">
        <v>1.8864363979797004E-5</v>
      </c>
      <c r="BC1406">
        <v>5.6494639354308855E-7</v>
      </c>
      <c r="BD1406">
        <v>1.1481619319126615E-7</v>
      </c>
    </row>
    <row r="1407" spans="1:58">
      <c r="A1407">
        <v>10074170</v>
      </c>
      <c r="B1407" t="s">
        <v>6963</v>
      </c>
      <c r="C1407" t="s">
        <v>8104</v>
      </c>
      <c r="D1407" t="s">
        <v>6422</v>
      </c>
      <c r="E1407" t="s">
        <v>6423</v>
      </c>
      <c r="F1407" t="s">
        <v>5925</v>
      </c>
      <c r="G1407" t="s">
        <v>6419</v>
      </c>
      <c r="H1407" t="s">
        <v>6418</v>
      </c>
      <c r="L1407" t="b">
        <v>0</v>
      </c>
      <c r="M1407" t="b">
        <v>0</v>
      </c>
      <c r="O1407">
        <v>1.8756629774713249E-8</v>
      </c>
      <c r="P1407">
        <v>0.72904040404040404</v>
      </c>
      <c r="Q1407">
        <v>0</v>
      </c>
      <c r="R1407" t="s">
        <v>8042</v>
      </c>
      <c r="S1407" t="s">
        <v>8028</v>
      </c>
      <c r="T1407" t="s">
        <v>6962</v>
      </c>
      <c r="U1407" t="s">
        <v>8029</v>
      </c>
      <c r="V1407">
        <v>0</v>
      </c>
      <c r="W1407" t="s">
        <v>8030</v>
      </c>
      <c r="Y1407" t="s">
        <v>8029</v>
      </c>
      <c r="Z1407" t="s">
        <v>8030</v>
      </c>
      <c r="AA1407">
        <v>1404</v>
      </c>
      <c r="AB1407">
        <v>10</v>
      </c>
      <c r="AC1407">
        <v>10</v>
      </c>
      <c r="AD1407">
        <v>13</v>
      </c>
      <c r="AH1407">
        <v>209</v>
      </c>
      <c r="AI1407">
        <v>198</v>
      </c>
      <c r="AJ1407">
        <v>328</v>
      </c>
      <c r="AN1407">
        <v>1.0256990915446113E-7</v>
      </c>
      <c r="AO1407">
        <v>1.8756629774713249E-8</v>
      </c>
      <c r="AP1407">
        <v>3.6012442184465308E-6</v>
      </c>
      <c r="AT1407">
        <v>0.72488038277511957</v>
      </c>
      <c r="AU1407">
        <v>0.72904040404040404</v>
      </c>
      <c r="AV1407">
        <v>0.69430112570356484</v>
      </c>
      <c r="AZ1407">
        <v>1.8756629774713249E-8</v>
      </c>
      <c r="BB1407">
        <v>3.6012442184465308E-6</v>
      </c>
      <c r="BC1407">
        <v>1.0256990915446113E-7</v>
      </c>
      <c r="BD1407">
        <v>1.8756629774713249E-8</v>
      </c>
    </row>
    <row r="1408" spans="1:58">
      <c r="A1408">
        <v>10074171</v>
      </c>
      <c r="B1408" t="s">
        <v>6963</v>
      </c>
      <c r="C1408" t="s">
        <v>8105</v>
      </c>
      <c r="D1408" t="s">
        <v>6422</v>
      </c>
      <c r="E1408" t="s">
        <v>6423</v>
      </c>
      <c r="F1408" t="s">
        <v>5925</v>
      </c>
      <c r="G1408" t="s">
        <v>6419</v>
      </c>
      <c r="H1408" t="s">
        <v>6418</v>
      </c>
      <c r="L1408" t="b">
        <v>0</v>
      </c>
      <c r="M1408" t="b">
        <v>0</v>
      </c>
      <c r="O1408">
        <v>2.0223972147064709E-7</v>
      </c>
      <c r="P1408">
        <v>0.73622589531680438</v>
      </c>
      <c r="Q1408">
        <v>0</v>
      </c>
      <c r="R1408" t="s">
        <v>6964</v>
      </c>
      <c r="S1408" t="s">
        <v>8040</v>
      </c>
      <c r="T1408" t="s">
        <v>6962</v>
      </c>
      <c r="U1408" t="s">
        <v>8029</v>
      </c>
      <c r="V1408">
        <v>0</v>
      </c>
      <c r="W1408" t="s">
        <v>8030</v>
      </c>
      <c r="Y1408" t="s">
        <v>8030</v>
      </c>
      <c r="Z1408" t="s">
        <v>8030</v>
      </c>
      <c r="AA1408">
        <v>1405</v>
      </c>
      <c r="AD1408">
        <v>11</v>
      </c>
      <c r="AJ1408">
        <v>330</v>
      </c>
      <c r="AP1408">
        <v>2.0223972147064709E-7</v>
      </c>
      <c r="AV1408">
        <v>0.73622589531680438</v>
      </c>
      <c r="AZ1408">
        <v>2.0223972147064709E-7</v>
      </c>
      <c r="BB1408">
        <v>2.0223972147064709E-7</v>
      </c>
    </row>
    <row r="1409" spans="1:58">
      <c r="A1409">
        <v>10013781</v>
      </c>
      <c r="B1409" t="s">
        <v>6963</v>
      </c>
      <c r="C1409" t="s">
        <v>7531</v>
      </c>
      <c r="D1409" t="s">
        <v>6090</v>
      </c>
      <c r="E1409" t="s">
        <v>6091</v>
      </c>
      <c r="F1409" t="s">
        <v>5925</v>
      </c>
      <c r="G1409" t="s">
        <v>6093</v>
      </c>
      <c r="H1409" t="s">
        <v>6092</v>
      </c>
      <c r="I1409" t="s">
        <v>8645</v>
      </c>
      <c r="L1409" t="b">
        <v>0</v>
      </c>
      <c r="M1409" t="b">
        <v>1</v>
      </c>
      <c r="O1409">
        <v>4.1271170990577574E-7</v>
      </c>
      <c r="P1409">
        <v>0.71408629441624372</v>
      </c>
      <c r="Q1409">
        <v>0.28999999999999998</v>
      </c>
      <c r="R1409" t="s">
        <v>6964</v>
      </c>
      <c r="S1409" t="s">
        <v>8040</v>
      </c>
      <c r="T1409" t="s">
        <v>6962</v>
      </c>
      <c r="U1409" t="s">
        <v>8029</v>
      </c>
      <c r="V1409">
        <v>-0.49412390252423799</v>
      </c>
      <c r="W1409" t="s">
        <v>8029</v>
      </c>
      <c r="X1409" t="s">
        <v>6964</v>
      </c>
      <c r="Y1409" t="s">
        <v>8030</v>
      </c>
      <c r="Z1409" t="s">
        <v>8030</v>
      </c>
      <c r="AA1409">
        <v>1406</v>
      </c>
      <c r="AB1409">
        <v>14</v>
      </c>
      <c r="AC1409">
        <v>13</v>
      </c>
      <c r="AD1409">
        <v>15</v>
      </c>
      <c r="AE1409">
        <v>212</v>
      </c>
      <c r="AF1409">
        <v>202</v>
      </c>
      <c r="AG1409">
        <v>257</v>
      </c>
      <c r="AH1409">
        <v>421</v>
      </c>
      <c r="AI1409">
        <v>377</v>
      </c>
      <c r="AJ1409">
        <v>788</v>
      </c>
      <c r="AK1409">
        <v>138</v>
      </c>
      <c r="AL1409">
        <v>127</v>
      </c>
      <c r="AM1409">
        <v>328</v>
      </c>
      <c r="AN1409">
        <v>1.0443664742476259E-3</v>
      </c>
      <c r="AO1409">
        <v>8.7593930550495195E-3</v>
      </c>
      <c r="AP1409">
        <v>8.8788204855454252E-7</v>
      </c>
      <c r="AQ1409">
        <v>3.3427801506830663E-3</v>
      </c>
      <c r="AR1409">
        <v>6.1540845412739005E-3</v>
      </c>
      <c r="AS1409">
        <v>4.1271170990577574E-7</v>
      </c>
      <c r="AT1409">
        <v>0.63047166610111982</v>
      </c>
      <c r="AU1409">
        <v>0.60732503570699858</v>
      </c>
      <c r="AV1409">
        <v>0.71408629441624372</v>
      </c>
      <c r="AW1409">
        <v>0.54891304347826098</v>
      </c>
      <c r="AX1409">
        <v>0.54611366648475879</v>
      </c>
      <c r="AY1409">
        <v>0.56954066622378285</v>
      </c>
      <c r="AZ1409">
        <v>8.8788204855454252E-7</v>
      </c>
      <c r="BA1409">
        <v>4.1271170990577574E-7</v>
      </c>
      <c r="BB1409">
        <v>4.1271170990577574E-7</v>
      </c>
      <c r="BC1409">
        <v>1.0443664742476259E-3</v>
      </c>
      <c r="BD1409">
        <v>6.1540845412739005E-3</v>
      </c>
      <c r="BE1409">
        <v>-0.49412390252423799</v>
      </c>
    </row>
    <row r="1410" spans="1:58">
      <c r="A1410">
        <v>10012374</v>
      </c>
      <c r="B1410" t="s">
        <v>6963</v>
      </c>
      <c r="C1410" t="s">
        <v>8646</v>
      </c>
      <c r="D1410" t="s">
        <v>6495</v>
      </c>
      <c r="E1410" t="s">
        <v>6496</v>
      </c>
      <c r="F1410" t="s">
        <v>5925</v>
      </c>
      <c r="G1410" t="s">
        <v>6498</v>
      </c>
      <c r="H1410" t="s">
        <v>6497</v>
      </c>
      <c r="L1410" t="b">
        <v>0</v>
      </c>
      <c r="M1410" t="b">
        <v>0</v>
      </c>
      <c r="O1410">
        <v>4.920751327365818E-8</v>
      </c>
      <c r="P1410">
        <v>0.75675492192803795</v>
      </c>
      <c r="Q1410">
        <v>0.88</v>
      </c>
      <c r="R1410" t="s">
        <v>8042</v>
      </c>
      <c r="S1410" t="s">
        <v>8028</v>
      </c>
      <c r="T1410" t="s">
        <v>6962</v>
      </c>
      <c r="U1410" t="s">
        <v>8030</v>
      </c>
      <c r="W1410" t="s">
        <v>8029</v>
      </c>
      <c r="Y1410" t="s">
        <v>8029</v>
      </c>
      <c r="Z1410" t="s">
        <v>8029</v>
      </c>
      <c r="AA1410">
        <v>1407</v>
      </c>
      <c r="AB1410">
        <v>16</v>
      </c>
      <c r="AC1410">
        <v>15</v>
      </c>
      <c r="AD1410">
        <v>19</v>
      </c>
      <c r="AE1410">
        <v>27</v>
      </c>
      <c r="AF1410">
        <v>23</v>
      </c>
      <c r="AG1410">
        <v>31</v>
      </c>
      <c r="AH1410">
        <v>564</v>
      </c>
      <c r="AI1410">
        <v>491</v>
      </c>
      <c r="AJ1410">
        <v>1076</v>
      </c>
      <c r="AK1410">
        <v>421</v>
      </c>
      <c r="AL1410">
        <v>378</v>
      </c>
      <c r="AM1410">
        <v>721</v>
      </c>
      <c r="AN1410">
        <v>5.0954130040778524E-8</v>
      </c>
      <c r="AO1410">
        <v>4.920751327365818E-8</v>
      </c>
      <c r="AP1410">
        <v>8.8129698976318268E-5</v>
      </c>
      <c r="AQ1410">
        <v>4.685019480573234E-2</v>
      </c>
      <c r="AR1410">
        <v>7.7392876897176402E-2</v>
      </c>
      <c r="AS1410">
        <v>9.1749907876110971E-3</v>
      </c>
      <c r="AT1410">
        <v>0.74423758865248235</v>
      </c>
      <c r="AU1410">
        <v>0.75675492192803795</v>
      </c>
      <c r="AV1410">
        <v>0.68242516141655252</v>
      </c>
      <c r="AW1410">
        <v>0.56892759743116039</v>
      </c>
      <c r="AX1410">
        <v>0.56705774097078443</v>
      </c>
      <c r="AY1410">
        <v>0.59373182407945957</v>
      </c>
      <c r="AZ1410">
        <v>4.920751327365818E-8</v>
      </c>
      <c r="BA1410">
        <v>9.1749907876110971E-3</v>
      </c>
      <c r="BB1410">
        <v>8.8129698976318268E-5</v>
      </c>
      <c r="BC1410">
        <v>5.0954130040778524E-8</v>
      </c>
      <c r="BD1410">
        <v>4.920751327365818E-8</v>
      </c>
    </row>
    <row r="1411" spans="1:58">
      <c r="A1411">
        <v>10019974</v>
      </c>
      <c r="B1411" t="s">
        <v>6963</v>
      </c>
      <c r="C1411" t="s">
        <v>8133</v>
      </c>
      <c r="D1411" t="s">
        <v>6422</v>
      </c>
      <c r="E1411" t="s">
        <v>6423</v>
      </c>
      <c r="F1411" t="s">
        <v>5925</v>
      </c>
      <c r="G1411" t="s">
        <v>6419</v>
      </c>
      <c r="H1411" t="s">
        <v>6418</v>
      </c>
      <c r="L1411" t="b">
        <v>0</v>
      </c>
      <c r="M1411" t="b">
        <v>0</v>
      </c>
      <c r="O1411">
        <v>2.5486300707758185E-8</v>
      </c>
      <c r="P1411">
        <v>0.73048780487804876</v>
      </c>
      <c r="Q1411">
        <v>0</v>
      </c>
      <c r="R1411" t="s">
        <v>6971</v>
      </c>
      <c r="S1411" t="s">
        <v>8084</v>
      </c>
      <c r="T1411" t="s">
        <v>6962</v>
      </c>
      <c r="U1411" t="s">
        <v>8029</v>
      </c>
      <c r="V1411">
        <v>0</v>
      </c>
      <c r="W1411" t="s">
        <v>8030</v>
      </c>
      <c r="Y1411" t="s">
        <v>8029</v>
      </c>
      <c r="Z1411" t="s">
        <v>8030</v>
      </c>
      <c r="AA1411">
        <v>1408</v>
      </c>
      <c r="AB1411">
        <v>10</v>
      </c>
      <c r="AD1411">
        <v>14</v>
      </c>
      <c r="AH1411">
        <v>205</v>
      </c>
      <c r="AJ1411">
        <v>317</v>
      </c>
      <c r="AN1411">
        <v>2.5486300707758185E-8</v>
      </c>
      <c r="AP1411">
        <v>1.4517182818460909E-5</v>
      </c>
      <c r="AT1411">
        <v>0.73048780487804876</v>
      </c>
      <c r="AV1411">
        <v>0.67552951780081116</v>
      </c>
      <c r="AZ1411">
        <v>2.5486300707758185E-8</v>
      </c>
      <c r="BB1411">
        <v>1.4517182818460909E-5</v>
      </c>
      <c r="BC1411">
        <v>2.5486300707758185E-8</v>
      </c>
    </row>
    <row r="1412" spans="1:58">
      <c r="A1412">
        <v>10039897</v>
      </c>
      <c r="B1412" t="s">
        <v>6963</v>
      </c>
      <c r="C1412" t="s">
        <v>7190</v>
      </c>
      <c r="D1412" t="s">
        <v>6132</v>
      </c>
      <c r="E1412" t="s">
        <v>6133</v>
      </c>
      <c r="F1412" t="s">
        <v>5925</v>
      </c>
      <c r="G1412" t="s">
        <v>6129</v>
      </c>
      <c r="H1412" t="s">
        <v>6128</v>
      </c>
      <c r="J1412" t="s">
        <v>8647</v>
      </c>
      <c r="K1412" t="s">
        <v>8648</v>
      </c>
      <c r="L1412" t="b">
        <v>0</v>
      </c>
      <c r="M1412" t="b">
        <v>1</v>
      </c>
      <c r="O1412">
        <v>6.3398033033227588E-7</v>
      </c>
      <c r="P1412">
        <v>0.74113321799307963</v>
      </c>
      <c r="Q1412">
        <v>0</v>
      </c>
      <c r="R1412" t="s">
        <v>6971</v>
      </c>
      <c r="S1412" t="s">
        <v>8084</v>
      </c>
      <c r="T1412" t="s">
        <v>6962</v>
      </c>
      <c r="U1412" t="s">
        <v>8029</v>
      </c>
      <c r="V1412">
        <v>-0.41744647682141101</v>
      </c>
      <c r="W1412" t="s">
        <v>8029</v>
      </c>
      <c r="X1412" t="s">
        <v>6964</v>
      </c>
      <c r="Y1412" t="s">
        <v>8029</v>
      </c>
      <c r="Z1412" t="s">
        <v>8030</v>
      </c>
      <c r="AA1412">
        <v>1409</v>
      </c>
      <c r="AB1412">
        <v>17</v>
      </c>
      <c r="AC1412">
        <v>18</v>
      </c>
      <c r="AD1412">
        <v>19</v>
      </c>
      <c r="AH1412">
        <v>272</v>
      </c>
      <c r="AI1412">
        <v>240</v>
      </c>
      <c r="AJ1412">
        <v>543</v>
      </c>
      <c r="AN1412">
        <v>6.3398033033227588E-7</v>
      </c>
      <c r="AO1412">
        <v>1.0148985812618173E-6</v>
      </c>
      <c r="AP1412">
        <v>2.9769857309260592E-6</v>
      </c>
      <c r="AT1412">
        <v>0.74113321799307963</v>
      </c>
      <c r="AU1412">
        <v>0.71990740740740744</v>
      </c>
      <c r="AV1412">
        <v>0.72579238150625169</v>
      </c>
      <c r="AZ1412">
        <v>6.3398033033227588E-7</v>
      </c>
      <c r="BB1412">
        <v>2.9769857309260592E-6</v>
      </c>
      <c r="BC1412">
        <v>6.3398033033227588E-7</v>
      </c>
      <c r="BD1412">
        <v>1.0148985812618173E-6</v>
      </c>
      <c r="BE1412">
        <v>-0.41744647682141101</v>
      </c>
    </row>
    <row r="1413" spans="1:58">
      <c r="A1413">
        <v>10040108</v>
      </c>
      <c r="B1413" t="s">
        <v>6963</v>
      </c>
      <c r="C1413" t="s">
        <v>7756</v>
      </c>
      <c r="D1413" t="s">
        <v>6132</v>
      </c>
      <c r="E1413" t="s">
        <v>6133</v>
      </c>
      <c r="F1413" t="s">
        <v>5925</v>
      </c>
      <c r="G1413" t="s">
        <v>6129</v>
      </c>
      <c r="H1413" t="s">
        <v>6128</v>
      </c>
      <c r="J1413" t="s">
        <v>8167</v>
      </c>
      <c r="K1413" t="s">
        <v>8117</v>
      </c>
      <c r="L1413" t="b">
        <v>0</v>
      </c>
      <c r="M1413" t="b">
        <v>1</v>
      </c>
      <c r="O1413">
        <v>4.2776463861007961E-7</v>
      </c>
      <c r="P1413">
        <v>0.82984929508993688</v>
      </c>
      <c r="Q1413">
        <v>0</v>
      </c>
      <c r="R1413" t="s">
        <v>6964</v>
      </c>
      <c r="S1413" t="s">
        <v>8040</v>
      </c>
      <c r="T1413" t="s">
        <v>8033</v>
      </c>
      <c r="U1413" t="s">
        <v>8029</v>
      </c>
      <c r="V1413">
        <v>0</v>
      </c>
      <c r="W1413" t="s">
        <v>8030</v>
      </c>
      <c r="Y1413" t="s">
        <v>8030</v>
      </c>
      <c r="Z1413" t="s">
        <v>8030</v>
      </c>
      <c r="AA1413">
        <v>1410</v>
      </c>
      <c r="AB1413">
        <v>15</v>
      </c>
      <c r="AC1413">
        <v>16</v>
      </c>
      <c r="AD1413">
        <v>14</v>
      </c>
      <c r="AE1413">
        <v>15</v>
      </c>
      <c r="AF1413">
        <v>12</v>
      </c>
      <c r="AG1413">
        <v>11</v>
      </c>
      <c r="AH1413">
        <v>254</v>
      </c>
      <c r="AI1413">
        <v>224</v>
      </c>
      <c r="AJ1413">
        <v>510</v>
      </c>
      <c r="AK1413">
        <v>113</v>
      </c>
      <c r="AL1413">
        <v>103</v>
      </c>
      <c r="AM1413">
        <v>187</v>
      </c>
      <c r="AN1413">
        <v>2.1566213599818758E-6</v>
      </c>
      <c r="AO1413">
        <v>1.2330186690096036E-6</v>
      </c>
      <c r="AP1413">
        <v>4.2776463861007961E-7</v>
      </c>
      <c r="AQ1413">
        <v>3.7734986289653159E-4</v>
      </c>
      <c r="AR1413">
        <v>1.0413807881776122E-5</v>
      </c>
      <c r="AS1413">
        <v>6.8912488246818861E-7</v>
      </c>
      <c r="AT1413">
        <v>0.73451443569553809</v>
      </c>
      <c r="AU1413">
        <v>0.72014508928571419</v>
      </c>
      <c r="AV1413">
        <v>0.77976190476190488</v>
      </c>
      <c r="AW1413">
        <v>0.68259587020648982</v>
      </c>
      <c r="AX1413">
        <v>0.740695792880259</v>
      </c>
      <c r="AY1413">
        <v>0.82984929508993688</v>
      </c>
      <c r="AZ1413">
        <v>4.2776463861007961E-7</v>
      </c>
      <c r="BA1413">
        <v>6.8912488246818861E-7</v>
      </c>
      <c r="BB1413">
        <v>4.2776463861007961E-7</v>
      </c>
      <c r="BC1413">
        <v>2.1566213599818758E-6</v>
      </c>
      <c r="BD1413">
        <v>1.2330186690096036E-6</v>
      </c>
    </row>
    <row r="1414" spans="1:58">
      <c r="A1414">
        <v>10040108</v>
      </c>
      <c r="B1414" t="s">
        <v>6963</v>
      </c>
      <c r="C1414" t="s">
        <v>7756</v>
      </c>
      <c r="D1414" t="s">
        <v>6141</v>
      </c>
      <c r="E1414" t="s">
        <v>6142</v>
      </c>
      <c r="F1414" t="s">
        <v>5925</v>
      </c>
      <c r="G1414" t="s">
        <v>6144</v>
      </c>
      <c r="H1414" t="s">
        <v>6143</v>
      </c>
      <c r="L1414" t="b">
        <v>0</v>
      </c>
      <c r="M1414" t="b">
        <v>0</v>
      </c>
      <c r="O1414">
        <v>7.0289471554284679E-8</v>
      </c>
      <c r="P1414">
        <v>0.72255117577398076</v>
      </c>
      <c r="Q1414">
        <v>0</v>
      </c>
      <c r="R1414" t="s">
        <v>6964</v>
      </c>
      <c r="S1414" t="s">
        <v>8040</v>
      </c>
      <c r="T1414" t="s">
        <v>6962</v>
      </c>
      <c r="U1414" t="s">
        <v>8029</v>
      </c>
      <c r="V1414">
        <v>0</v>
      </c>
      <c r="W1414" t="s">
        <v>8030</v>
      </c>
      <c r="Y1414" t="s">
        <v>8030</v>
      </c>
      <c r="Z1414" t="s">
        <v>8030</v>
      </c>
      <c r="AA1414">
        <v>1411</v>
      </c>
      <c r="AB1414">
        <v>23</v>
      </c>
      <c r="AC1414">
        <v>23</v>
      </c>
      <c r="AD1414">
        <v>23</v>
      </c>
      <c r="AE1414">
        <v>26</v>
      </c>
      <c r="AF1414">
        <v>24</v>
      </c>
      <c r="AG1414">
        <v>25</v>
      </c>
      <c r="AH1414">
        <v>467</v>
      </c>
      <c r="AI1414">
        <v>396</v>
      </c>
      <c r="AJ1414">
        <v>1028</v>
      </c>
      <c r="AK1414">
        <v>206</v>
      </c>
      <c r="AL1414">
        <v>169</v>
      </c>
      <c r="AM1414">
        <v>387</v>
      </c>
      <c r="AN1414">
        <v>8.8534059759609577E-5</v>
      </c>
      <c r="AO1414">
        <v>1.3655318883675502E-4</v>
      </c>
      <c r="AP1414">
        <v>7.0289471554284679E-8</v>
      </c>
      <c r="AQ1414">
        <v>6.3660320586846043E-4</v>
      </c>
      <c r="AR1414">
        <v>2.4421279551133115E-3</v>
      </c>
      <c r="AS1414">
        <v>2.7910413900735138E-4</v>
      </c>
      <c r="AT1414">
        <v>0.66115817894050821</v>
      </c>
      <c r="AU1414">
        <v>0.64992314448836186</v>
      </c>
      <c r="AV1414">
        <v>0.72255117577398076</v>
      </c>
      <c r="AW1414">
        <v>0.6310679611650486</v>
      </c>
      <c r="AX1414">
        <v>0.61538461538461531</v>
      </c>
      <c r="AY1414">
        <v>0.64661498708010334</v>
      </c>
      <c r="AZ1414">
        <v>7.0289471554284679E-8</v>
      </c>
      <c r="BA1414">
        <v>2.7910413900735138E-4</v>
      </c>
      <c r="BB1414">
        <v>7.0289471554284679E-8</v>
      </c>
      <c r="BC1414">
        <v>8.8534059759609577E-5</v>
      </c>
      <c r="BD1414">
        <v>1.3655318883675502E-4</v>
      </c>
    </row>
    <row r="1415" spans="1:58">
      <c r="A1415">
        <v>10040108</v>
      </c>
      <c r="B1415" t="s">
        <v>6963</v>
      </c>
      <c r="C1415" t="s">
        <v>7756</v>
      </c>
      <c r="D1415" t="s">
        <v>6487</v>
      </c>
      <c r="E1415" t="s">
        <v>6488</v>
      </c>
      <c r="F1415" t="s">
        <v>5925</v>
      </c>
      <c r="G1415" t="s">
        <v>6490</v>
      </c>
      <c r="H1415" t="s">
        <v>6489</v>
      </c>
      <c r="J1415" t="s">
        <v>8116</v>
      </c>
      <c r="K1415" t="s">
        <v>8117</v>
      </c>
      <c r="L1415" t="b">
        <v>0</v>
      </c>
      <c r="M1415" t="b">
        <v>1</v>
      </c>
      <c r="O1415">
        <v>5.289429634168792E-10</v>
      </c>
      <c r="P1415">
        <v>0.78030303030303039</v>
      </c>
      <c r="Q1415">
        <v>0.46</v>
      </c>
      <c r="R1415" t="s">
        <v>6964</v>
      </c>
      <c r="S1415" t="s">
        <v>8040</v>
      </c>
      <c r="T1415" t="s">
        <v>6970</v>
      </c>
      <c r="U1415" t="s">
        <v>8029</v>
      </c>
      <c r="V1415">
        <v>0</v>
      </c>
      <c r="W1415" t="s">
        <v>8030</v>
      </c>
      <c r="Y1415" t="s">
        <v>8030</v>
      </c>
      <c r="Z1415" t="s">
        <v>8030</v>
      </c>
      <c r="AA1415">
        <v>1412</v>
      </c>
      <c r="AB1415">
        <v>22</v>
      </c>
      <c r="AC1415">
        <v>22</v>
      </c>
      <c r="AD1415">
        <v>21</v>
      </c>
      <c r="AE1415">
        <v>26</v>
      </c>
      <c r="AF1415">
        <v>25</v>
      </c>
      <c r="AG1415">
        <v>26</v>
      </c>
      <c r="AH1415">
        <v>463</v>
      </c>
      <c r="AI1415">
        <v>394</v>
      </c>
      <c r="AJ1415">
        <v>920</v>
      </c>
      <c r="AK1415">
        <v>201</v>
      </c>
      <c r="AL1415">
        <v>166</v>
      </c>
      <c r="AM1415">
        <v>330</v>
      </c>
      <c r="AN1415">
        <v>1.3516885583220749E-2</v>
      </c>
      <c r="AO1415">
        <v>1.9610639599279722E-2</v>
      </c>
      <c r="AP1415">
        <v>1.5799652263543205E-5</v>
      </c>
      <c r="AQ1415">
        <v>2.1417473622301089E-5</v>
      </c>
      <c r="AR1415">
        <v>6.8374723999547892E-7</v>
      </c>
      <c r="AS1415">
        <v>5.289429634168792E-10</v>
      </c>
      <c r="AT1415">
        <v>0.59517965835460429</v>
      </c>
      <c r="AU1415">
        <v>0.58271804337794175</v>
      </c>
      <c r="AV1415">
        <v>0.70129399585921326</v>
      </c>
      <c r="AW1415">
        <v>0.66102181400688864</v>
      </c>
      <c r="AX1415">
        <v>0.68072289156626509</v>
      </c>
      <c r="AY1415">
        <v>0.78030303030303039</v>
      </c>
      <c r="AZ1415">
        <v>1.5799652263543205E-5</v>
      </c>
      <c r="BA1415">
        <v>5.289429634168792E-10</v>
      </c>
      <c r="BB1415">
        <v>5.289429634168792E-10</v>
      </c>
      <c r="BC1415">
        <v>2.1417473622301089E-5</v>
      </c>
      <c r="BD1415">
        <v>6.8374723999547892E-7</v>
      </c>
    </row>
    <row r="1416" spans="1:58">
      <c r="A1416">
        <v>10040108</v>
      </c>
      <c r="B1416" t="s">
        <v>6963</v>
      </c>
      <c r="C1416" t="s">
        <v>7756</v>
      </c>
      <c r="D1416" t="s">
        <v>6495</v>
      </c>
      <c r="E1416" t="s">
        <v>6496</v>
      </c>
      <c r="F1416" t="s">
        <v>5925</v>
      </c>
      <c r="G1416" t="s">
        <v>6498</v>
      </c>
      <c r="H1416" t="s">
        <v>6497</v>
      </c>
      <c r="J1416" t="s">
        <v>8153</v>
      </c>
      <c r="K1416" t="s">
        <v>8117</v>
      </c>
      <c r="L1416" t="b">
        <v>0</v>
      </c>
      <c r="M1416" t="b">
        <v>1</v>
      </c>
      <c r="O1416">
        <v>8.2143785291161528E-16</v>
      </c>
      <c r="P1416">
        <v>0.80800981704596153</v>
      </c>
      <c r="Q1416">
        <v>0.76</v>
      </c>
      <c r="R1416" t="s">
        <v>8037</v>
      </c>
      <c r="S1416" t="s">
        <v>8032</v>
      </c>
      <c r="T1416" t="s">
        <v>8033</v>
      </c>
      <c r="U1416" t="s">
        <v>8029</v>
      </c>
      <c r="V1416">
        <v>-0.92518966283155402</v>
      </c>
      <c r="W1416" t="s">
        <v>8029</v>
      </c>
      <c r="X1416" t="s">
        <v>8031</v>
      </c>
      <c r="Y1416" t="s">
        <v>8029</v>
      </c>
      <c r="Z1416" t="s">
        <v>8030</v>
      </c>
      <c r="AA1416">
        <v>1413</v>
      </c>
      <c r="AB1416">
        <v>24</v>
      </c>
      <c r="AC1416">
        <v>24</v>
      </c>
      <c r="AD1416">
        <v>24</v>
      </c>
      <c r="AE1416">
        <v>28</v>
      </c>
      <c r="AF1416">
        <v>27</v>
      </c>
      <c r="AG1416">
        <v>29</v>
      </c>
      <c r="AH1416">
        <v>448</v>
      </c>
      <c r="AI1416">
        <v>389</v>
      </c>
      <c r="AJ1416">
        <v>912</v>
      </c>
      <c r="AK1416">
        <v>196</v>
      </c>
      <c r="AL1416">
        <v>166</v>
      </c>
      <c r="AM1416">
        <v>332</v>
      </c>
      <c r="AN1416">
        <v>9.7116799427016705E-11</v>
      </c>
      <c r="AO1416">
        <v>1.6770785258882346E-10</v>
      </c>
      <c r="AP1416">
        <v>1.5922635765140149E-9</v>
      </c>
      <c r="AQ1416">
        <v>8.2143785291161528E-16</v>
      </c>
      <c r="AR1416">
        <v>5.3416055943905446E-15</v>
      </c>
      <c r="AS1416">
        <v>2.6287994030691264E-12</v>
      </c>
      <c r="AT1416">
        <v>0.73316592261904756</v>
      </c>
      <c r="AU1416">
        <v>0.73109468723221926</v>
      </c>
      <c r="AV1416">
        <v>0.75221582602339176</v>
      </c>
      <c r="AW1416">
        <v>0.79737609329446058</v>
      </c>
      <c r="AX1416">
        <v>0.80800981704596153</v>
      </c>
      <c r="AY1416">
        <v>0.7937785625259659</v>
      </c>
      <c r="AZ1416">
        <v>9.7116799427016705E-11</v>
      </c>
      <c r="BA1416">
        <v>8.2143785291161528E-16</v>
      </c>
      <c r="BB1416">
        <v>2.6287994030691264E-12</v>
      </c>
      <c r="BC1416">
        <v>8.2143785291161528E-16</v>
      </c>
      <c r="BD1416">
        <v>5.3416055943905446E-15</v>
      </c>
      <c r="BE1416">
        <v>-0.91467105356908995</v>
      </c>
      <c r="BF1416">
        <v>-0.92518966283155402</v>
      </c>
    </row>
    <row r="1417" spans="1:58">
      <c r="A1417">
        <v>10040108</v>
      </c>
      <c r="B1417" t="s">
        <v>6963</v>
      </c>
      <c r="C1417" t="s">
        <v>7756</v>
      </c>
      <c r="D1417" t="s">
        <v>6080</v>
      </c>
      <c r="E1417" t="s">
        <v>6081</v>
      </c>
      <c r="F1417" t="s">
        <v>5907</v>
      </c>
      <c r="G1417" t="s">
        <v>6072</v>
      </c>
      <c r="H1417" t="s">
        <v>6071</v>
      </c>
      <c r="J1417" t="s">
        <v>8649</v>
      </c>
      <c r="K1417" t="s">
        <v>8117</v>
      </c>
      <c r="L1417" t="b">
        <v>0</v>
      </c>
      <c r="M1417" t="b">
        <v>1</v>
      </c>
      <c r="O1417">
        <v>5.0948212845950587E-8</v>
      </c>
      <c r="P1417">
        <v>0.73197662903545258</v>
      </c>
      <c r="Q1417">
        <v>0</v>
      </c>
      <c r="R1417" t="s">
        <v>6964</v>
      </c>
      <c r="S1417" t="s">
        <v>8040</v>
      </c>
      <c r="T1417" t="s">
        <v>6962</v>
      </c>
      <c r="U1417" t="s">
        <v>8029</v>
      </c>
      <c r="V1417">
        <v>0</v>
      </c>
      <c r="W1417" t="s">
        <v>8030</v>
      </c>
      <c r="Y1417" t="s">
        <v>8030</v>
      </c>
      <c r="Z1417" t="s">
        <v>8030</v>
      </c>
      <c r="AA1417">
        <v>1414</v>
      </c>
      <c r="AB1417">
        <v>24</v>
      </c>
      <c r="AC1417">
        <v>24</v>
      </c>
      <c r="AD1417">
        <v>22</v>
      </c>
      <c r="AE1417">
        <v>24</v>
      </c>
      <c r="AF1417">
        <v>21</v>
      </c>
      <c r="AG1417">
        <v>19</v>
      </c>
      <c r="AH1417">
        <v>335</v>
      </c>
      <c r="AI1417">
        <v>288</v>
      </c>
      <c r="AJ1417">
        <v>459</v>
      </c>
      <c r="AK1417">
        <v>146</v>
      </c>
      <c r="AL1417">
        <v>121</v>
      </c>
      <c r="AM1417">
        <v>162</v>
      </c>
      <c r="AN1417">
        <v>5.0948212845950587E-8</v>
      </c>
      <c r="AO1417">
        <v>2.9718350185121324E-5</v>
      </c>
      <c r="AP1417">
        <v>1.0750470975636294E-7</v>
      </c>
      <c r="AQ1417">
        <v>1.3617714260100597E-2</v>
      </c>
      <c r="AR1417">
        <v>1.7146121908064509E-2</v>
      </c>
      <c r="AS1417">
        <v>1.133918830604207E-2</v>
      </c>
      <c r="AT1417">
        <v>0.66679104477611939</v>
      </c>
      <c r="AU1417">
        <v>0.62717013888888884</v>
      </c>
      <c r="AV1417">
        <v>0.73197662903545258</v>
      </c>
      <c r="AW1417">
        <v>0.58190639269406397</v>
      </c>
      <c r="AX1417">
        <v>0.58166076347894535</v>
      </c>
      <c r="AY1417">
        <v>0.63027940220922674</v>
      </c>
      <c r="AZ1417">
        <v>5.0948212845950587E-8</v>
      </c>
      <c r="BA1417">
        <v>1.133918830604207E-2</v>
      </c>
      <c r="BB1417">
        <v>1.0750470975636294E-7</v>
      </c>
      <c r="BC1417">
        <v>5.0948212845950587E-8</v>
      </c>
      <c r="BD1417">
        <v>2.9718350185121324E-5</v>
      </c>
    </row>
    <row r="1418" spans="1:58">
      <c r="A1418">
        <v>10040108</v>
      </c>
      <c r="B1418" t="s">
        <v>6963</v>
      </c>
      <c r="C1418" t="s">
        <v>7756</v>
      </c>
      <c r="D1418" t="s">
        <v>6090</v>
      </c>
      <c r="E1418" t="s">
        <v>6091</v>
      </c>
      <c r="F1418" t="s">
        <v>5925</v>
      </c>
      <c r="G1418" t="s">
        <v>6093</v>
      </c>
      <c r="H1418" t="s">
        <v>6092</v>
      </c>
      <c r="L1418" t="b">
        <v>0</v>
      </c>
      <c r="M1418" t="b">
        <v>0</v>
      </c>
      <c r="O1418">
        <v>2.8413279441864151E-8</v>
      </c>
      <c r="P1418">
        <v>0.70879120879120872</v>
      </c>
      <c r="Q1418">
        <v>0</v>
      </c>
      <c r="R1418" t="s">
        <v>6964</v>
      </c>
      <c r="S1418" t="s">
        <v>8040</v>
      </c>
      <c r="T1418" t="s">
        <v>6962</v>
      </c>
      <c r="U1418" t="s">
        <v>8029</v>
      </c>
      <c r="V1418">
        <v>0</v>
      </c>
      <c r="W1418" t="s">
        <v>8030</v>
      </c>
      <c r="Y1418" t="s">
        <v>8030</v>
      </c>
      <c r="Z1418" t="s">
        <v>8030</v>
      </c>
      <c r="AA1418">
        <v>1415</v>
      </c>
      <c r="AB1418">
        <v>21</v>
      </c>
      <c r="AC1418">
        <v>21</v>
      </c>
      <c r="AD1418">
        <v>21</v>
      </c>
      <c r="AG1418">
        <v>21</v>
      </c>
      <c r="AH1418">
        <v>333</v>
      </c>
      <c r="AI1418">
        <v>295</v>
      </c>
      <c r="AJ1418">
        <v>663</v>
      </c>
      <c r="AM1418">
        <v>253</v>
      </c>
      <c r="AN1418">
        <v>9.8211836230737144E-6</v>
      </c>
      <c r="AO1418">
        <v>1.8582018968740118E-3</v>
      </c>
      <c r="AP1418">
        <v>2.8413279441864151E-8</v>
      </c>
      <c r="AS1418">
        <v>5.3071688037417068E-2</v>
      </c>
      <c r="AT1418">
        <v>0.64700414700414699</v>
      </c>
      <c r="AU1418">
        <v>0.60177562550443897</v>
      </c>
      <c r="AV1418">
        <v>0.70879120879120872</v>
      </c>
      <c r="AY1418">
        <v>0.57801618671183885</v>
      </c>
      <c r="AZ1418">
        <v>2.8413279441864151E-8</v>
      </c>
      <c r="BA1418">
        <v>5.3071688037417068E-2</v>
      </c>
      <c r="BB1418">
        <v>2.8413279441864151E-8</v>
      </c>
      <c r="BC1418">
        <v>9.8211836230737144E-6</v>
      </c>
      <c r="BD1418">
        <v>1.8582018968740118E-3</v>
      </c>
    </row>
    <row r="1419" spans="1:58">
      <c r="A1419">
        <v>10040108</v>
      </c>
      <c r="B1419" t="s">
        <v>6963</v>
      </c>
      <c r="C1419" t="s">
        <v>7756</v>
      </c>
      <c r="D1419" t="s">
        <v>6393</v>
      </c>
      <c r="E1419" t="s">
        <v>6394</v>
      </c>
      <c r="F1419" t="s">
        <v>5948</v>
      </c>
      <c r="G1419" t="s">
        <v>6397</v>
      </c>
      <c r="H1419" t="s">
        <v>6396</v>
      </c>
      <c r="L1419" t="b">
        <v>0</v>
      </c>
      <c r="M1419" t="b">
        <v>0</v>
      </c>
      <c r="O1419">
        <v>3.8734329209027757E-8</v>
      </c>
      <c r="P1419">
        <v>0.75932400932400934</v>
      </c>
      <c r="Q1419">
        <v>0.2</v>
      </c>
      <c r="R1419" t="s">
        <v>6964</v>
      </c>
      <c r="S1419" t="s">
        <v>8040</v>
      </c>
      <c r="T1419" t="s">
        <v>6962</v>
      </c>
      <c r="U1419" t="s">
        <v>8029</v>
      </c>
      <c r="V1419">
        <v>0</v>
      </c>
      <c r="W1419" t="s">
        <v>8030</v>
      </c>
      <c r="Y1419" t="s">
        <v>8030</v>
      </c>
      <c r="Z1419" t="s">
        <v>8030</v>
      </c>
      <c r="AA1419">
        <v>1416</v>
      </c>
      <c r="AD1419">
        <v>10</v>
      </c>
      <c r="AJ1419">
        <v>429</v>
      </c>
      <c r="AP1419">
        <v>3.8734329209027757E-8</v>
      </c>
      <c r="AV1419">
        <v>0.75932400932400934</v>
      </c>
      <c r="AZ1419">
        <v>3.8734329209027757E-8</v>
      </c>
      <c r="BB1419">
        <v>3.8734329209027757E-8</v>
      </c>
    </row>
    <row r="1420" spans="1:58">
      <c r="A1420">
        <v>10040108</v>
      </c>
      <c r="B1420" t="s">
        <v>6963</v>
      </c>
      <c r="C1420" t="s">
        <v>7756</v>
      </c>
      <c r="D1420" t="s">
        <v>6255</v>
      </c>
      <c r="E1420" t="s">
        <v>6256</v>
      </c>
      <c r="F1420" t="s">
        <v>5948</v>
      </c>
      <c r="G1420" t="s">
        <v>6258</v>
      </c>
      <c r="H1420" t="s">
        <v>6257</v>
      </c>
      <c r="J1420" t="s">
        <v>8144</v>
      </c>
      <c r="K1420" t="s">
        <v>8117</v>
      </c>
      <c r="L1420" t="b">
        <v>0</v>
      </c>
      <c r="M1420" t="b">
        <v>1</v>
      </c>
      <c r="O1420">
        <v>6.8075157919259744E-8</v>
      </c>
      <c r="P1420">
        <v>0.72516666666666663</v>
      </c>
      <c r="Q1420">
        <v>0.1</v>
      </c>
      <c r="R1420" t="s">
        <v>6964</v>
      </c>
      <c r="S1420" t="s">
        <v>8040</v>
      </c>
      <c r="T1420" t="s">
        <v>6970</v>
      </c>
      <c r="U1420" t="s">
        <v>8029</v>
      </c>
      <c r="V1420">
        <v>0</v>
      </c>
      <c r="W1420" t="s">
        <v>8030</v>
      </c>
      <c r="Y1420" t="s">
        <v>8030</v>
      </c>
      <c r="Z1420" t="s">
        <v>8030</v>
      </c>
      <c r="AA1420">
        <v>1417</v>
      </c>
      <c r="AB1420">
        <v>20</v>
      </c>
      <c r="AD1420">
        <v>15</v>
      </c>
      <c r="AG1420">
        <v>20</v>
      </c>
      <c r="AH1420">
        <v>298</v>
      </c>
      <c r="AJ1420">
        <v>430</v>
      </c>
      <c r="AM1420">
        <v>150</v>
      </c>
      <c r="AN1420">
        <v>4.6638450639882471E-2</v>
      </c>
      <c r="AP1420">
        <v>2.1843590733500963E-3</v>
      </c>
      <c r="AS1420">
        <v>6.8075157919259744E-8</v>
      </c>
      <c r="AT1420">
        <v>0.53817114093959739</v>
      </c>
      <c r="AV1420">
        <v>0.62046511627906975</v>
      </c>
      <c r="AY1420">
        <v>0.72516666666666663</v>
      </c>
      <c r="AZ1420">
        <v>2.1843590733500963E-3</v>
      </c>
      <c r="BA1420">
        <v>6.8075157919259744E-8</v>
      </c>
      <c r="BB1420">
        <v>6.8075157919259744E-8</v>
      </c>
      <c r="BC1420">
        <v>4.6638450639882471E-2</v>
      </c>
    </row>
    <row r="1421" spans="1:58">
      <c r="A1421">
        <v>10026749</v>
      </c>
      <c r="B1421" t="s">
        <v>6963</v>
      </c>
      <c r="C1421" t="s">
        <v>8149</v>
      </c>
      <c r="D1421" t="s">
        <v>6495</v>
      </c>
      <c r="E1421" t="s">
        <v>6496</v>
      </c>
      <c r="F1421" t="s">
        <v>5925</v>
      </c>
      <c r="G1421" t="s">
        <v>6498</v>
      </c>
      <c r="H1421" t="s">
        <v>6497</v>
      </c>
      <c r="L1421" t="b">
        <v>0</v>
      </c>
      <c r="M1421" t="b">
        <v>0</v>
      </c>
      <c r="O1421">
        <v>1.2300229784650114E-10</v>
      </c>
      <c r="P1421">
        <v>0.792897148676171</v>
      </c>
      <c r="Q1421">
        <v>0.88</v>
      </c>
      <c r="R1421" t="s">
        <v>8037</v>
      </c>
      <c r="S1421" t="s">
        <v>8032</v>
      </c>
      <c r="T1421" t="s">
        <v>6962</v>
      </c>
      <c r="U1421" t="s">
        <v>8029</v>
      </c>
      <c r="V1421">
        <v>-1.0039374667468399</v>
      </c>
      <c r="W1421" t="s">
        <v>8029</v>
      </c>
      <c r="X1421" t="s">
        <v>8034</v>
      </c>
      <c r="Y1421" t="s">
        <v>8029</v>
      </c>
      <c r="Z1421" t="s">
        <v>8029</v>
      </c>
      <c r="AA1421">
        <v>1418</v>
      </c>
      <c r="AB1421">
        <v>18</v>
      </c>
      <c r="AC1421">
        <v>16</v>
      </c>
      <c r="AD1421">
        <v>19</v>
      </c>
      <c r="AE1421">
        <v>59</v>
      </c>
      <c r="AF1421">
        <v>52</v>
      </c>
      <c r="AG1421">
        <v>65</v>
      </c>
      <c r="AH1421">
        <v>563</v>
      </c>
      <c r="AI1421">
        <v>491</v>
      </c>
      <c r="AJ1421">
        <v>1077</v>
      </c>
      <c r="AK1421">
        <v>401</v>
      </c>
      <c r="AL1421">
        <v>361</v>
      </c>
      <c r="AM1421">
        <v>700</v>
      </c>
      <c r="AN1421">
        <v>5.2251404068128352E-10</v>
      </c>
      <c r="AO1421">
        <v>1.6618292091006403E-10</v>
      </c>
      <c r="AP1421">
        <v>3.8628301062540196E-7</v>
      </c>
      <c r="AQ1421">
        <v>1.2509349970130449E-9</v>
      </c>
      <c r="AR1421">
        <v>1.2300229784650114E-10</v>
      </c>
      <c r="AS1421">
        <v>2.2511399159633365E-6</v>
      </c>
      <c r="AT1421">
        <v>0.76416025261495957</v>
      </c>
      <c r="AU1421">
        <v>0.792897148676171</v>
      </c>
      <c r="AV1421">
        <v>0.73647559008942975</v>
      </c>
      <c r="AW1421">
        <v>0.64626569170294601</v>
      </c>
      <c r="AX1421">
        <v>0.66908161090986584</v>
      </c>
      <c r="AY1421">
        <v>0.61979120879120886</v>
      </c>
      <c r="AZ1421">
        <v>1.6618292091006403E-10</v>
      </c>
      <c r="BA1421">
        <v>1.2300229784650114E-10</v>
      </c>
      <c r="BB1421">
        <v>3.8628301062540196E-7</v>
      </c>
      <c r="BC1421">
        <v>5.2251404068128352E-10</v>
      </c>
      <c r="BD1421">
        <v>1.2300229784650114E-10</v>
      </c>
      <c r="BE1421">
        <v>-1.0039374667468399</v>
      </c>
    </row>
    <row r="1422" spans="1:58">
      <c r="A1422">
        <v>10007776</v>
      </c>
      <c r="B1422" t="s">
        <v>6963</v>
      </c>
      <c r="C1422" t="s">
        <v>8150</v>
      </c>
      <c r="D1422" t="s">
        <v>6141</v>
      </c>
      <c r="E1422" t="s">
        <v>6142</v>
      </c>
      <c r="F1422" t="s">
        <v>5925</v>
      </c>
      <c r="G1422" t="s">
        <v>6144</v>
      </c>
      <c r="H1422" t="s">
        <v>6143</v>
      </c>
      <c r="L1422" t="b">
        <v>0</v>
      </c>
      <c r="M1422" t="b">
        <v>0</v>
      </c>
      <c r="O1422">
        <v>1.3848237905578692E-11</v>
      </c>
      <c r="P1422">
        <v>0.8991796554552911</v>
      </c>
      <c r="Q1422">
        <v>0.06</v>
      </c>
      <c r="R1422" t="s">
        <v>8037</v>
      </c>
      <c r="S1422" t="s">
        <v>8032</v>
      </c>
      <c r="T1422" t="s">
        <v>8033</v>
      </c>
      <c r="U1422" t="s">
        <v>8029</v>
      </c>
      <c r="V1422">
        <v>-0.230238849673813</v>
      </c>
      <c r="W1422" t="s">
        <v>8029</v>
      </c>
      <c r="X1422" t="s">
        <v>6964</v>
      </c>
      <c r="Y1422" t="s">
        <v>8029</v>
      </c>
      <c r="Z1422" t="s">
        <v>8029</v>
      </c>
      <c r="AA1422">
        <v>1419</v>
      </c>
      <c r="AB1422">
        <v>10</v>
      </c>
      <c r="AC1422">
        <v>10</v>
      </c>
      <c r="AD1422">
        <v>10</v>
      </c>
      <c r="AE1422">
        <v>23</v>
      </c>
      <c r="AF1422">
        <v>20</v>
      </c>
      <c r="AG1422">
        <v>30</v>
      </c>
      <c r="AH1422">
        <v>589</v>
      </c>
      <c r="AI1422">
        <v>506</v>
      </c>
      <c r="AJ1422">
        <v>1219</v>
      </c>
      <c r="AK1422">
        <v>424</v>
      </c>
      <c r="AL1422">
        <v>371</v>
      </c>
      <c r="AM1422">
        <v>815</v>
      </c>
      <c r="AN1422">
        <v>1.5769929367278868E-8</v>
      </c>
      <c r="AO1422">
        <v>7.5048033055351454E-9</v>
      </c>
      <c r="AP1422">
        <v>2.2468703278837276E-10</v>
      </c>
      <c r="AQ1422">
        <v>1.2167677556033917E-10</v>
      </c>
      <c r="AR1422">
        <v>1.3848237905578692E-11</v>
      </c>
      <c r="AS1422">
        <v>1.1391307971868976E-10</v>
      </c>
      <c r="AT1422">
        <v>0.85297113752122244</v>
      </c>
      <c r="AU1422">
        <v>0.84446640316205535</v>
      </c>
      <c r="AV1422">
        <v>0.8991796554552911</v>
      </c>
      <c r="AW1422">
        <v>0.75635767022149303</v>
      </c>
      <c r="AX1422">
        <v>0.76900269541778965</v>
      </c>
      <c r="AY1422">
        <v>0.7280572597137015</v>
      </c>
      <c r="AZ1422">
        <v>2.2468703278837276E-10</v>
      </c>
      <c r="BA1422">
        <v>1.3848237905578692E-11</v>
      </c>
      <c r="BB1422">
        <v>1.1391307971868976E-10</v>
      </c>
      <c r="BC1422">
        <v>1.2167677556033917E-10</v>
      </c>
      <c r="BD1422">
        <v>1.3848237905578692E-11</v>
      </c>
      <c r="BF1422">
        <v>-0.230238849673813</v>
      </c>
    </row>
    <row r="1423" spans="1:58">
      <c r="A1423">
        <v>10029282</v>
      </c>
      <c r="B1423" t="s">
        <v>6963</v>
      </c>
      <c r="C1423" t="s">
        <v>8160</v>
      </c>
      <c r="D1423" t="s">
        <v>6088</v>
      </c>
      <c r="E1423" t="s">
        <v>6089</v>
      </c>
      <c r="F1423" t="s">
        <v>5925</v>
      </c>
      <c r="G1423" t="s">
        <v>6085</v>
      </c>
      <c r="H1423" t="s">
        <v>6084</v>
      </c>
      <c r="L1423" t="b">
        <v>0</v>
      </c>
      <c r="M1423" t="b">
        <v>0</v>
      </c>
      <c r="O1423">
        <v>6.5513433550218016E-9</v>
      </c>
      <c r="P1423">
        <v>0.80519666953775482</v>
      </c>
      <c r="Q1423">
        <v>0</v>
      </c>
      <c r="R1423" t="s">
        <v>6964</v>
      </c>
      <c r="S1423" t="s">
        <v>8040</v>
      </c>
      <c r="T1423" t="s">
        <v>6970</v>
      </c>
      <c r="U1423" t="s">
        <v>8029</v>
      </c>
      <c r="V1423">
        <v>0</v>
      </c>
      <c r="W1423" t="s">
        <v>8030</v>
      </c>
      <c r="Y1423" t="s">
        <v>8030</v>
      </c>
      <c r="Z1423" t="s">
        <v>8030</v>
      </c>
      <c r="AA1423">
        <v>1420</v>
      </c>
      <c r="AB1423">
        <v>18</v>
      </c>
      <c r="AC1423">
        <v>19</v>
      </c>
      <c r="AD1423">
        <v>14</v>
      </c>
      <c r="AE1423">
        <v>36</v>
      </c>
      <c r="AF1423">
        <v>33</v>
      </c>
      <c r="AG1423">
        <v>27</v>
      </c>
      <c r="AH1423">
        <v>260</v>
      </c>
      <c r="AI1423">
        <v>224</v>
      </c>
      <c r="AJ1423">
        <v>511</v>
      </c>
      <c r="AK1423">
        <v>72</v>
      </c>
      <c r="AL1423">
        <v>58</v>
      </c>
      <c r="AM1423">
        <v>129</v>
      </c>
      <c r="AN1423">
        <v>2.5120896527946472E-3</v>
      </c>
      <c r="AO1423">
        <v>1.1142867432396215E-2</v>
      </c>
      <c r="AP1423">
        <v>3.2617349142577829E-6</v>
      </c>
      <c r="AQ1423">
        <v>3.4970213810320034E-4</v>
      </c>
      <c r="AR1423">
        <v>8.0967870949807225E-4</v>
      </c>
      <c r="AS1423">
        <v>6.5513433550218016E-9</v>
      </c>
      <c r="AT1423">
        <v>0.64145299145299139</v>
      </c>
      <c r="AU1423">
        <v>0.61090225563909772</v>
      </c>
      <c r="AV1423">
        <v>0.77830584288509919</v>
      </c>
      <c r="AW1423">
        <v>0.66512345679012341</v>
      </c>
      <c r="AX1423">
        <v>0.65647857889237193</v>
      </c>
      <c r="AY1423">
        <v>0.80519666953775482</v>
      </c>
      <c r="AZ1423">
        <v>3.2617349142577829E-6</v>
      </c>
      <c r="BA1423">
        <v>6.5513433550218016E-9</v>
      </c>
      <c r="BB1423">
        <v>6.5513433550218016E-9</v>
      </c>
      <c r="BC1423">
        <v>3.4970213810320034E-4</v>
      </c>
      <c r="BD1423">
        <v>8.0967870949807225E-4</v>
      </c>
    </row>
    <row r="1424" spans="1:58">
      <c r="A1424">
        <v>10029282</v>
      </c>
      <c r="B1424" t="s">
        <v>6963</v>
      </c>
      <c r="C1424" t="s">
        <v>8160</v>
      </c>
      <c r="D1424" t="s">
        <v>6132</v>
      </c>
      <c r="E1424" t="s">
        <v>6133</v>
      </c>
      <c r="F1424" t="s">
        <v>5925</v>
      </c>
      <c r="G1424" t="s">
        <v>6129</v>
      </c>
      <c r="H1424" t="s">
        <v>6128</v>
      </c>
      <c r="L1424" t="b">
        <v>0</v>
      </c>
      <c r="M1424" t="b">
        <v>0</v>
      </c>
      <c r="O1424">
        <v>6.1141847934471621E-17</v>
      </c>
      <c r="P1424">
        <v>0.89806547619047616</v>
      </c>
      <c r="Q1424">
        <v>0</v>
      </c>
      <c r="R1424" t="s">
        <v>8037</v>
      </c>
      <c r="S1424" t="s">
        <v>8032</v>
      </c>
      <c r="T1424" t="s">
        <v>8033</v>
      </c>
      <c r="U1424" t="s">
        <v>8029</v>
      </c>
      <c r="V1424">
        <v>-0.202692557821463</v>
      </c>
      <c r="W1424" t="s">
        <v>8029</v>
      </c>
      <c r="X1424" t="s">
        <v>6964</v>
      </c>
      <c r="Y1424" t="s">
        <v>8029</v>
      </c>
      <c r="Z1424" t="s">
        <v>8029</v>
      </c>
      <c r="AA1424">
        <v>1421</v>
      </c>
      <c r="AB1424">
        <v>18</v>
      </c>
      <c r="AC1424">
        <v>19</v>
      </c>
      <c r="AD1424">
        <v>15</v>
      </c>
      <c r="AE1424">
        <v>35</v>
      </c>
      <c r="AF1424">
        <v>31</v>
      </c>
      <c r="AG1424">
        <v>32</v>
      </c>
      <c r="AH1424">
        <v>252</v>
      </c>
      <c r="AI1424">
        <v>222</v>
      </c>
      <c r="AJ1424">
        <v>508</v>
      </c>
      <c r="AK1424">
        <v>70</v>
      </c>
      <c r="AL1424">
        <v>60</v>
      </c>
      <c r="AM1424">
        <v>126</v>
      </c>
      <c r="AN1424">
        <v>6.6625994715150349E-8</v>
      </c>
      <c r="AO1424">
        <v>3.3716958167923994E-8</v>
      </c>
      <c r="AP1424">
        <v>1.4496096488711657E-10</v>
      </c>
      <c r="AQ1424">
        <v>5.91872274566954E-9</v>
      </c>
      <c r="AR1424">
        <v>3.0141805690430677E-9</v>
      </c>
      <c r="AS1424">
        <v>6.1141847934471621E-17</v>
      </c>
      <c r="AT1424">
        <v>0.74955908289241624</v>
      </c>
      <c r="AU1424">
        <v>0.73672356567093411</v>
      </c>
      <c r="AV1424">
        <v>0.84573490813648289</v>
      </c>
      <c r="AW1424">
        <v>0.77530612244897956</v>
      </c>
      <c r="AX1424">
        <v>0.79946236559139783</v>
      </c>
      <c r="AY1424">
        <v>0.89806547619047616</v>
      </c>
      <c r="AZ1424">
        <v>1.4496096488711657E-10</v>
      </c>
      <c r="BA1424">
        <v>6.1141847934471621E-17</v>
      </c>
      <c r="BB1424">
        <v>6.1141847934471621E-17</v>
      </c>
      <c r="BC1424">
        <v>5.91872274566954E-9</v>
      </c>
      <c r="BD1424">
        <v>3.0141805690430677E-9</v>
      </c>
      <c r="BE1424">
        <v>-0.17352084675027399</v>
      </c>
      <c r="BF1424">
        <v>-0.202692557821463</v>
      </c>
    </row>
    <row r="1425" spans="1:58">
      <c r="A1425">
        <v>10029282</v>
      </c>
      <c r="B1425" t="s">
        <v>6963</v>
      </c>
      <c r="C1425" t="s">
        <v>8160</v>
      </c>
      <c r="D1425" t="s">
        <v>6141</v>
      </c>
      <c r="E1425" t="s">
        <v>6142</v>
      </c>
      <c r="F1425" t="s">
        <v>5925</v>
      </c>
      <c r="G1425" t="s">
        <v>6144</v>
      </c>
      <c r="H1425" t="s">
        <v>6143</v>
      </c>
      <c r="L1425" t="b">
        <v>0</v>
      </c>
      <c r="M1425" t="b">
        <v>0</v>
      </c>
      <c r="O1425">
        <v>3.0881010665464323E-17</v>
      </c>
      <c r="P1425">
        <v>0.80037704231252615</v>
      </c>
      <c r="Q1425">
        <v>0.04</v>
      </c>
      <c r="R1425" t="s">
        <v>8037</v>
      </c>
      <c r="S1425" t="s">
        <v>8032</v>
      </c>
      <c r="T1425" t="s">
        <v>8033</v>
      </c>
      <c r="U1425" t="s">
        <v>8029</v>
      </c>
      <c r="V1425">
        <v>-0.44767653834026799</v>
      </c>
      <c r="W1425" t="s">
        <v>8029</v>
      </c>
      <c r="X1425" t="s">
        <v>6964</v>
      </c>
      <c r="Y1425" t="s">
        <v>8029</v>
      </c>
      <c r="Z1425" t="s">
        <v>8029</v>
      </c>
      <c r="AA1425">
        <v>1422</v>
      </c>
      <c r="AB1425">
        <v>23</v>
      </c>
      <c r="AC1425">
        <v>22</v>
      </c>
      <c r="AD1425">
        <v>21</v>
      </c>
      <c r="AE1425">
        <v>49</v>
      </c>
      <c r="AF1425">
        <v>44</v>
      </c>
      <c r="AG1425">
        <v>49</v>
      </c>
      <c r="AH1425">
        <v>464</v>
      </c>
      <c r="AI1425">
        <v>393</v>
      </c>
      <c r="AJ1425">
        <v>1023</v>
      </c>
      <c r="AK1425">
        <v>142</v>
      </c>
      <c r="AL1425">
        <v>110</v>
      </c>
      <c r="AM1425">
        <v>251</v>
      </c>
      <c r="AN1425">
        <v>1.5646826530114917E-7</v>
      </c>
      <c r="AO1425">
        <v>6.63036897500316E-9</v>
      </c>
      <c r="AP1425">
        <v>3.9329462412651997E-12</v>
      </c>
      <c r="AQ1425">
        <v>7.5273813950653229E-11</v>
      </c>
      <c r="AR1425">
        <v>3.2078287560018038E-9</v>
      </c>
      <c r="AS1425">
        <v>3.0881010665464323E-17</v>
      </c>
      <c r="AT1425">
        <v>0.71818778110944526</v>
      </c>
      <c r="AU1425">
        <v>0.73814480684709693</v>
      </c>
      <c r="AV1425">
        <v>0.80037704231252615</v>
      </c>
      <c r="AW1425">
        <v>0.734118999712561</v>
      </c>
      <c r="AX1425">
        <v>0.72685950413223133</v>
      </c>
      <c r="AY1425">
        <v>0.79933327912838448</v>
      </c>
      <c r="AZ1425">
        <v>3.9329462412651997E-12</v>
      </c>
      <c r="BA1425">
        <v>3.0881010665464323E-17</v>
      </c>
      <c r="BB1425">
        <v>3.0881010665464323E-17</v>
      </c>
      <c r="BC1425">
        <v>7.5273813950653229E-11</v>
      </c>
      <c r="BD1425">
        <v>3.2078287560018038E-9</v>
      </c>
      <c r="BE1425">
        <v>-0.17999763885841</v>
      </c>
      <c r="BF1425">
        <v>-0.44767653834026799</v>
      </c>
    </row>
    <row r="1426" spans="1:58">
      <c r="A1426">
        <v>10029282</v>
      </c>
      <c r="B1426" t="s">
        <v>6963</v>
      </c>
      <c r="C1426" t="s">
        <v>8160</v>
      </c>
      <c r="D1426" t="s">
        <v>6495</v>
      </c>
      <c r="E1426" t="s">
        <v>6496</v>
      </c>
      <c r="F1426" t="s">
        <v>5925</v>
      </c>
      <c r="G1426" t="s">
        <v>6498</v>
      </c>
      <c r="H1426" t="s">
        <v>6497</v>
      </c>
      <c r="L1426" t="b">
        <v>0</v>
      </c>
      <c r="M1426" t="b">
        <v>0</v>
      </c>
      <c r="O1426">
        <v>3.6506846002382555E-13</v>
      </c>
      <c r="P1426">
        <v>0.77980720446473872</v>
      </c>
      <c r="Q1426">
        <v>0.5</v>
      </c>
      <c r="R1426" t="s">
        <v>8031</v>
      </c>
      <c r="S1426" t="s">
        <v>8032</v>
      </c>
      <c r="T1426" t="s">
        <v>6970</v>
      </c>
      <c r="U1426" t="s">
        <v>8029</v>
      </c>
      <c r="V1426">
        <v>-0.34297364484649201</v>
      </c>
      <c r="W1426" t="s">
        <v>8029</v>
      </c>
      <c r="X1426" t="s">
        <v>8031</v>
      </c>
      <c r="Y1426" t="s">
        <v>8029</v>
      </c>
      <c r="Z1426" t="s">
        <v>8029</v>
      </c>
      <c r="AA1426">
        <v>1423</v>
      </c>
      <c r="AB1426">
        <v>23</v>
      </c>
      <c r="AC1426">
        <v>22</v>
      </c>
      <c r="AD1426">
        <v>19</v>
      </c>
      <c r="AE1426">
        <v>49</v>
      </c>
      <c r="AF1426">
        <v>45</v>
      </c>
      <c r="AG1426">
        <v>45</v>
      </c>
      <c r="AH1426">
        <v>445</v>
      </c>
      <c r="AI1426">
        <v>386</v>
      </c>
      <c r="AJ1426">
        <v>907</v>
      </c>
      <c r="AK1426">
        <v>134</v>
      </c>
      <c r="AL1426">
        <v>108</v>
      </c>
      <c r="AM1426">
        <v>219</v>
      </c>
      <c r="AN1426">
        <v>4.6768953008960456E-4</v>
      </c>
      <c r="AO1426">
        <v>4.6140777537837007E-4</v>
      </c>
      <c r="AP1426">
        <v>3.5615242451297402E-4</v>
      </c>
      <c r="AQ1426">
        <v>9.7782714727753482E-10</v>
      </c>
      <c r="AR1426">
        <v>1.4118434455515528E-8</v>
      </c>
      <c r="AS1426">
        <v>3.6506846002382555E-13</v>
      </c>
      <c r="AT1426">
        <v>0.62467024914509028</v>
      </c>
      <c r="AU1426">
        <v>0.62747291568535091</v>
      </c>
      <c r="AV1426">
        <v>0.66549643126559499</v>
      </c>
      <c r="AW1426">
        <v>0.6955528480048736</v>
      </c>
      <c r="AX1426">
        <v>0.70720164609053504</v>
      </c>
      <c r="AY1426">
        <v>0.77980720446473872</v>
      </c>
      <c r="AZ1426">
        <v>3.5615242451297402E-4</v>
      </c>
      <c r="BA1426">
        <v>3.6506846002382555E-13</v>
      </c>
      <c r="BB1426">
        <v>3.6506846002382555E-13</v>
      </c>
      <c r="BC1426">
        <v>9.7782714727753482E-10</v>
      </c>
      <c r="BD1426">
        <v>1.4118434455515528E-8</v>
      </c>
      <c r="BF1426">
        <v>-0.34297364484649201</v>
      </c>
    </row>
    <row r="1427" spans="1:58">
      <c r="A1427">
        <v>10029282</v>
      </c>
      <c r="B1427" t="s">
        <v>6963</v>
      </c>
      <c r="C1427" t="s">
        <v>8160</v>
      </c>
      <c r="D1427" t="s">
        <v>6080</v>
      </c>
      <c r="E1427" t="s">
        <v>6081</v>
      </c>
      <c r="F1427" t="s">
        <v>5907</v>
      </c>
      <c r="G1427" t="s">
        <v>6072</v>
      </c>
      <c r="H1427" t="s">
        <v>6071</v>
      </c>
      <c r="L1427" t="b">
        <v>0</v>
      </c>
      <c r="M1427" t="b">
        <v>0</v>
      </c>
      <c r="O1427">
        <v>1.3112966272211973E-7</v>
      </c>
      <c r="P1427">
        <v>0.76706414473684215</v>
      </c>
      <c r="Q1427">
        <v>0.13</v>
      </c>
      <c r="R1427" t="s">
        <v>6964</v>
      </c>
      <c r="S1427" t="s">
        <v>8040</v>
      </c>
      <c r="T1427" t="s">
        <v>6962</v>
      </c>
      <c r="U1427" t="s">
        <v>8029</v>
      </c>
      <c r="V1427">
        <v>-0.107777807947637</v>
      </c>
      <c r="W1427" t="s">
        <v>8029</v>
      </c>
      <c r="X1427" t="s">
        <v>6964</v>
      </c>
      <c r="Y1427" t="s">
        <v>8030</v>
      </c>
      <c r="Z1427" t="s">
        <v>8029</v>
      </c>
      <c r="AA1427">
        <v>1424</v>
      </c>
      <c r="AB1427">
        <v>22</v>
      </c>
      <c r="AC1427">
        <v>21</v>
      </c>
      <c r="AD1427">
        <v>16</v>
      </c>
      <c r="AE1427">
        <v>44</v>
      </c>
      <c r="AF1427">
        <v>40</v>
      </c>
      <c r="AG1427">
        <v>31</v>
      </c>
      <c r="AH1427">
        <v>332</v>
      </c>
      <c r="AI1427">
        <v>285</v>
      </c>
      <c r="AJ1427">
        <v>456</v>
      </c>
      <c r="AK1427">
        <v>102</v>
      </c>
      <c r="AL1427">
        <v>82</v>
      </c>
      <c r="AM1427">
        <v>99</v>
      </c>
      <c r="AN1427">
        <v>3.4454391083749981E-6</v>
      </c>
      <c r="AO1427">
        <v>7.4738611395482762E-4</v>
      </c>
      <c r="AP1427">
        <v>1.3112966272211973E-7</v>
      </c>
      <c r="AQ1427">
        <v>1.3214368820091147E-4</v>
      </c>
      <c r="AR1427">
        <v>1.4529979436186732E-4</v>
      </c>
      <c r="AS1427">
        <v>1.3271810361879127E-5</v>
      </c>
      <c r="AT1427">
        <v>0.64485213581599132</v>
      </c>
      <c r="AU1427">
        <v>0.60659983291562236</v>
      </c>
      <c r="AV1427">
        <v>0.76706414473684215</v>
      </c>
      <c r="AW1427">
        <v>0.61675579322638141</v>
      </c>
      <c r="AX1427">
        <v>0.61753048780487796</v>
      </c>
      <c r="AY1427">
        <v>0.71407624633431077</v>
      </c>
      <c r="AZ1427">
        <v>1.3112966272211973E-7</v>
      </c>
      <c r="BA1427">
        <v>1.3271810361879127E-5</v>
      </c>
      <c r="BB1427">
        <v>1.3112966272211973E-7</v>
      </c>
      <c r="BC1427">
        <v>3.4454391083749981E-6</v>
      </c>
      <c r="BD1427">
        <v>1.4529979436186732E-4</v>
      </c>
      <c r="BE1427">
        <v>-0.107777807947637</v>
      </c>
    </row>
    <row r="1428" spans="1:58">
      <c r="A1428">
        <v>10029282</v>
      </c>
      <c r="B1428" t="s">
        <v>6963</v>
      </c>
      <c r="C1428" t="s">
        <v>8160</v>
      </c>
      <c r="D1428" t="s">
        <v>6136</v>
      </c>
      <c r="E1428" t="s">
        <v>6137</v>
      </c>
      <c r="F1428" t="s">
        <v>5925</v>
      </c>
      <c r="G1428" t="s">
        <v>6140</v>
      </c>
      <c r="H1428" t="s">
        <v>6139</v>
      </c>
      <c r="L1428" t="b">
        <v>0</v>
      </c>
      <c r="M1428" t="b">
        <v>0</v>
      </c>
      <c r="O1428">
        <v>2.3166880256340053E-15</v>
      </c>
      <c r="P1428">
        <v>0.8947583947583948</v>
      </c>
      <c r="Q1428">
        <v>0.83</v>
      </c>
      <c r="R1428" t="s">
        <v>8037</v>
      </c>
      <c r="S1428" t="s">
        <v>8032</v>
      </c>
      <c r="T1428" t="s">
        <v>8033</v>
      </c>
      <c r="U1428" t="s">
        <v>8029</v>
      </c>
      <c r="V1428">
        <v>-0.32313219149912797</v>
      </c>
      <c r="W1428" t="s">
        <v>8029</v>
      </c>
      <c r="X1428" t="s">
        <v>6964</v>
      </c>
      <c r="Y1428" t="s">
        <v>8029</v>
      </c>
      <c r="Z1428" t="s">
        <v>8029</v>
      </c>
      <c r="AA1428">
        <v>1425</v>
      </c>
      <c r="AB1428">
        <v>21</v>
      </c>
      <c r="AC1428">
        <v>21</v>
      </c>
      <c r="AD1428">
        <v>16</v>
      </c>
      <c r="AE1428">
        <v>44</v>
      </c>
      <c r="AF1428">
        <v>41</v>
      </c>
      <c r="AG1428">
        <v>37</v>
      </c>
      <c r="AH1428">
        <v>326</v>
      </c>
      <c r="AI1428">
        <v>281</v>
      </c>
      <c r="AJ1428">
        <v>459</v>
      </c>
      <c r="AK1428">
        <v>101</v>
      </c>
      <c r="AL1428">
        <v>80</v>
      </c>
      <c r="AM1428">
        <v>99</v>
      </c>
      <c r="AN1428">
        <v>1.0368337945326595E-8</v>
      </c>
      <c r="AO1428">
        <v>1.2529850010962928E-9</v>
      </c>
      <c r="AP1428">
        <v>7.9075818307272643E-11</v>
      </c>
      <c r="AQ1428">
        <v>2.8125527575383498E-13</v>
      </c>
      <c r="AR1428">
        <v>1.2616343501989065E-10</v>
      </c>
      <c r="AS1428">
        <v>2.3166880256340053E-15</v>
      </c>
      <c r="AT1428">
        <v>0.73685363716038554</v>
      </c>
      <c r="AU1428">
        <v>0.74139976275207597</v>
      </c>
      <c r="AV1428">
        <v>0.86138344226579511</v>
      </c>
      <c r="AW1428">
        <v>0.78375337533753375</v>
      </c>
      <c r="AX1428">
        <v>0.76097560975609757</v>
      </c>
      <c r="AY1428">
        <v>0.8947583947583948</v>
      </c>
      <c r="AZ1428">
        <v>7.9075818307272643E-11</v>
      </c>
      <c r="BA1428">
        <v>2.3166880256340053E-15</v>
      </c>
      <c r="BB1428">
        <v>2.3166880256340053E-15</v>
      </c>
      <c r="BC1428">
        <v>2.8125527575383498E-13</v>
      </c>
      <c r="BD1428">
        <v>1.2616343501989065E-10</v>
      </c>
      <c r="BE1428">
        <v>-0.32313219149912797</v>
      </c>
    </row>
    <row r="1429" spans="1:58">
      <c r="A1429">
        <v>10029282</v>
      </c>
      <c r="B1429" t="s">
        <v>6963</v>
      </c>
      <c r="C1429" t="s">
        <v>8160</v>
      </c>
      <c r="D1429" t="s">
        <v>6255</v>
      </c>
      <c r="E1429" t="s">
        <v>6256</v>
      </c>
      <c r="F1429" t="s">
        <v>5948</v>
      </c>
      <c r="G1429" t="s">
        <v>6258</v>
      </c>
      <c r="H1429" t="s">
        <v>6257</v>
      </c>
      <c r="L1429" t="b">
        <v>0</v>
      </c>
      <c r="M1429" t="b">
        <v>0</v>
      </c>
      <c r="O1429">
        <v>7.4360235062761035E-9</v>
      </c>
      <c r="P1429">
        <v>0.74071595851455341</v>
      </c>
      <c r="Q1429">
        <v>0</v>
      </c>
      <c r="R1429" t="s">
        <v>6964</v>
      </c>
      <c r="S1429" t="s">
        <v>8040</v>
      </c>
      <c r="T1429" t="s">
        <v>6962</v>
      </c>
      <c r="U1429" t="s">
        <v>8029</v>
      </c>
      <c r="V1429">
        <v>0</v>
      </c>
      <c r="W1429" t="s">
        <v>8030</v>
      </c>
      <c r="Y1429" t="s">
        <v>8030</v>
      </c>
      <c r="Z1429" t="s">
        <v>8030</v>
      </c>
      <c r="AA1429">
        <v>1426</v>
      </c>
      <c r="AB1429">
        <v>21</v>
      </c>
      <c r="AD1429">
        <v>14</v>
      </c>
      <c r="AG1429">
        <v>21</v>
      </c>
      <c r="AH1429">
        <v>296</v>
      </c>
      <c r="AJ1429">
        <v>427</v>
      </c>
      <c r="AM1429">
        <v>94</v>
      </c>
      <c r="AN1429">
        <v>6.2804393257945092E-5</v>
      </c>
      <c r="AP1429">
        <v>7.4360235062761035E-9</v>
      </c>
      <c r="AS1429">
        <v>7.5413533590829146E-5</v>
      </c>
      <c r="AT1429">
        <v>0.58285070785070781</v>
      </c>
      <c r="AV1429">
        <v>0.74071595851455341</v>
      </c>
      <c r="AY1429">
        <v>0.69351570415400199</v>
      </c>
      <c r="AZ1429">
        <v>7.4360235062761035E-9</v>
      </c>
      <c r="BA1429">
        <v>7.5413533590829146E-5</v>
      </c>
      <c r="BB1429">
        <v>7.4360235062761035E-9</v>
      </c>
      <c r="BC1429">
        <v>6.2804393257945092E-5</v>
      </c>
    </row>
    <row r="1430" spans="1:58">
      <c r="A1430">
        <v>10029282</v>
      </c>
      <c r="B1430" t="s">
        <v>6963</v>
      </c>
      <c r="C1430" t="s">
        <v>8160</v>
      </c>
      <c r="D1430" t="s">
        <v>5970</v>
      </c>
      <c r="E1430" t="s">
        <v>5971</v>
      </c>
      <c r="F1430" t="s">
        <v>5959</v>
      </c>
      <c r="G1430" t="s">
        <v>5969</v>
      </c>
      <c r="H1430" t="s">
        <v>5968</v>
      </c>
      <c r="L1430" t="b">
        <v>0</v>
      </c>
      <c r="M1430" t="b">
        <v>0</v>
      </c>
      <c r="O1430">
        <v>3.0064352247122779E-8</v>
      </c>
      <c r="P1430">
        <v>0.86992574257425737</v>
      </c>
      <c r="Q1430">
        <v>0</v>
      </c>
      <c r="R1430" t="s">
        <v>6964</v>
      </c>
      <c r="S1430" t="s">
        <v>8040</v>
      </c>
      <c r="T1430" t="s">
        <v>8033</v>
      </c>
      <c r="U1430" t="s">
        <v>8029</v>
      </c>
      <c r="V1430">
        <v>0</v>
      </c>
      <c r="W1430" t="s">
        <v>8030</v>
      </c>
      <c r="Y1430" t="s">
        <v>8030</v>
      </c>
      <c r="Z1430" t="s">
        <v>8030</v>
      </c>
      <c r="AA1430">
        <v>1427</v>
      </c>
      <c r="AB1430">
        <v>20</v>
      </c>
      <c r="AC1430">
        <v>20</v>
      </c>
      <c r="AD1430">
        <v>10</v>
      </c>
      <c r="AF1430">
        <v>37</v>
      </c>
      <c r="AG1430">
        <v>21</v>
      </c>
      <c r="AH1430">
        <v>302</v>
      </c>
      <c r="AI1430">
        <v>253</v>
      </c>
      <c r="AJ1430">
        <v>404</v>
      </c>
      <c r="AL1430">
        <v>73</v>
      </c>
      <c r="AM1430">
        <v>89</v>
      </c>
      <c r="AN1430">
        <v>3.4888850592485372E-3</v>
      </c>
      <c r="AO1430">
        <v>7.5772535779642949E-2</v>
      </c>
      <c r="AP1430">
        <v>3.0064352247122779E-8</v>
      </c>
      <c r="AR1430">
        <v>6.3999886993146321E-2</v>
      </c>
      <c r="AS1430">
        <v>5.1652631869214261E-7</v>
      </c>
      <c r="AT1430">
        <v>0.59048013245033104</v>
      </c>
      <c r="AU1430">
        <v>0.55968379446640326</v>
      </c>
      <c r="AV1430">
        <v>0.86992574257425737</v>
      </c>
      <c r="AX1430">
        <v>0.55405405405405417</v>
      </c>
      <c r="AY1430">
        <v>0.79454253611556991</v>
      </c>
      <c r="AZ1430">
        <v>3.0064352247122779E-8</v>
      </c>
      <c r="BA1430">
        <v>5.1652631869214261E-7</v>
      </c>
      <c r="BB1430">
        <v>3.0064352247122779E-8</v>
      </c>
      <c r="BC1430">
        <v>3.4888850592485372E-3</v>
      </c>
      <c r="BD1430">
        <v>6.3999886993146321E-2</v>
      </c>
    </row>
    <row r="1431" spans="1:58">
      <c r="A1431">
        <v>10001488</v>
      </c>
      <c r="B1431" t="s">
        <v>6963</v>
      </c>
      <c r="C1431" t="s">
        <v>8161</v>
      </c>
      <c r="D1431" t="s">
        <v>6213</v>
      </c>
      <c r="E1431" t="s">
        <v>6214</v>
      </c>
      <c r="F1431" t="s">
        <v>5907</v>
      </c>
      <c r="G1431" t="s">
        <v>6208</v>
      </c>
      <c r="H1431" t="s">
        <v>6201</v>
      </c>
      <c r="L1431" t="b">
        <v>0</v>
      </c>
      <c r="M1431" t="b">
        <v>0</v>
      </c>
      <c r="O1431">
        <v>3.3776771261747059E-18</v>
      </c>
      <c r="P1431">
        <v>0.73151664060754973</v>
      </c>
      <c r="Q1431">
        <v>0.78</v>
      </c>
      <c r="R1431" t="s">
        <v>6964</v>
      </c>
      <c r="S1431" t="s">
        <v>8040</v>
      </c>
      <c r="T1431" t="s">
        <v>6970</v>
      </c>
      <c r="U1431" t="s">
        <v>8029</v>
      </c>
      <c r="V1431">
        <v>-1.0957259862970501</v>
      </c>
      <c r="W1431" t="s">
        <v>8029</v>
      </c>
      <c r="X1431" t="s">
        <v>6964</v>
      </c>
      <c r="Y1431" t="s">
        <v>8030</v>
      </c>
      <c r="Z1431" t="s">
        <v>8029</v>
      </c>
      <c r="AA1431">
        <v>1428</v>
      </c>
      <c r="AB1431">
        <v>25</v>
      </c>
      <c r="AC1431">
        <v>24</v>
      </c>
      <c r="AD1431">
        <v>20</v>
      </c>
      <c r="AE1431">
        <v>65</v>
      </c>
      <c r="AF1431">
        <v>59</v>
      </c>
      <c r="AG1431">
        <v>37</v>
      </c>
      <c r="AH1431">
        <v>379</v>
      </c>
      <c r="AI1431">
        <v>325</v>
      </c>
      <c r="AJ1431">
        <v>438</v>
      </c>
      <c r="AK1431">
        <v>229</v>
      </c>
      <c r="AL1431">
        <v>212</v>
      </c>
      <c r="AM1431">
        <v>242</v>
      </c>
      <c r="AN1431">
        <v>1.330107561231801E-4</v>
      </c>
      <c r="AO1431">
        <v>2.5434442466608338E-4</v>
      </c>
      <c r="AP1431">
        <v>8.5036579255166203E-5</v>
      </c>
      <c r="AQ1431">
        <v>2.1578831559694611E-10</v>
      </c>
      <c r="AR1431">
        <v>7.9978221035773344E-11</v>
      </c>
      <c r="AS1431">
        <v>3.3776771261747059E-18</v>
      </c>
      <c r="AT1431">
        <v>0.59699208443271767</v>
      </c>
      <c r="AU1431">
        <v>0.6</v>
      </c>
      <c r="AV1431">
        <v>0.62117579908675791</v>
      </c>
      <c r="AW1431">
        <v>0.62015451797111187</v>
      </c>
      <c r="AX1431">
        <v>0.63375439718580118</v>
      </c>
      <c r="AY1431">
        <v>0.73151664060754973</v>
      </c>
      <c r="AZ1431">
        <v>8.5036579255166203E-5</v>
      </c>
      <c r="BA1431">
        <v>3.3776771261747059E-18</v>
      </c>
      <c r="BB1431">
        <v>3.3776771261747059E-18</v>
      </c>
      <c r="BC1431">
        <v>2.1578831559694611E-10</v>
      </c>
      <c r="BD1431">
        <v>7.9978221035773344E-11</v>
      </c>
      <c r="BF1431">
        <v>-1.0957259862970501</v>
      </c>
    </row>
    <row r="1432" spans="1:58">
      <c r="A1432">
        <v>10036595</v>
      </c>
      <c r="B1432" t="s">
        <v>6963</v>
      </c>
      <c r="C1432" t="s">
        <v>8650</v>
      </c>
      <c r="D1432" t="s">
        <v>6422</v>
      </c>
      <c r="E1432" t="s">
        <v>6423</v>
      </c>
      <c r="F1432" t="s">
        <v>5925</v>
      </c>
      <c r="G1432" t="s">
        <v>6419</v>
      </c>
      <c r="H1432" t="s">
        <v>6418</v>
      </c>
      <c r="L1432" t="b">
        <v>0</v>
      </c>
      <c r="M1432" t="b">
        <v>0</v>
      </c>
      <c r="O1432">
        <v>8.8891961853566849E-7</v>
      </c>
      <c r="P1432">
        <v>0.70410839160839156</v>
      </c>
      <c r="Q1432">
        <v>0</v>
      </c>
      <c r="R1432" t="s">
        <v>6971</v>
      </c>
      <c r="S1432" t="s">
        <v>8084</v>
      </c>
      <c r="T1432" t="s">
        <v>6962</v>
      </c>
      <c r="U1432" t="s">
        <v>8030</v>
      </c>
      <c r="W1432" t="s">
        <v>8029</v>
      </c>
      <c r="Y1432" t="s">
        <v>8029</v>
      </c>
      <c r="Z1432" t="s">
        <v>8029</v>
      </c>
      <c r="AA1432">
        <v>1429</v>
      </c>
      <c r="AB1432">
        <v>11</v>
      </c>
      <c r="AC1432">
        <v>10</v>
      </c>
      <c r="AD1432">
        <v>17</v>
      </c>
      <c r="AH1432">
        <v>208</v>
      </c>
      <c r="AI1432">
        <v>198</v>
      </c>
      <c r="AJ1432">
        <v>324</v>
      </c>
      <c r="AN1432">
        <v>8.8891961853566849E-7</v>
      </c>
      <c r="AO1432">
        <v>2.4981351211496579E-5</v>
      </c>
      <c r="AP1432">
        <v>3.2139693546225751E-4</v>
      </c>
      <c r="AT1432">
        <v>0.70410839160839156</v>
      </c>
      <c r="AU1432">
        <v>0.67727272727272725</v>
      </c>
      <c r="AV1432">
        <v>0.63453159041394347</v>
      </c>
      <c r="AZ1432">
        <v>8.8891961853566849E-7</v>
      </c>
      <c r="BB1432">
        <v>3.2139693546225751E-4</v>
      </c>
      <c r="BC1432">
        <v>8.8891961853566849E-7</v>
      </c>
      <c r="BD1432">
        <v>2.4981351211496579E-5</v>
      </c>
    </row>
    <row r="1433" spans="1:58">
      <c r="A1433">
        <v>10013916</v>
      </c>
      <c r="B1433" t="s">
        <v>6963</v>
      </c>
      <c r="C1433" t="s">
        <v>7580</v>
      </c>
      <c r="D1433" t="s">
        <v>6088</v>
      </c>
      <c r="E1433" t="s">
        <v>6089</v>
      </c>
      <c r="F1433" t="s">
        <v>5925</v>
      </c>
      <c r="G1433" t="s">
        <v>6085</v>
      </c>
      <c r="H1433" t="s">
        <v>6084</v>
      </c>
      <c r="J1433" t="s">
        <v>8113</v>
      </c>
      <c r="K1433" t="s">
        <v>7517</v>
      </c>
      <c r="L1433" t="b">
        <v>0</v>
      </c>
      <c r="M1433" t="b">
        <v>1</v>
      </c>
      <c r="O1433">
        <v>5.1771837488519058E-10</v>
      </c>
      <c r="P1433">
        <v>0.71384473926178904</v>
      </c>
      <c r="Q1433">
        <v>0</v>
      </c>
      <c r="R1433" t="s">
        <v>6964</v>
      </c>
      <c r="S1433" t="s">
        <v>8040</v>
      </c>
      <c r="T1433" t="s">
        <v>6970</v>
      </c>
      <c r="U1433" t="s">
        <v>8029</v>
      </c>
      <c r="V1433">
        <v>0</v>
      </c>
      <c r="W1433" t="s">
        <v>8030</v>
      </c>
      <c r="Y1433" t="s">
        <v>8030</v>
      </c>
      <c r="Z1433" t="s">
        <v>8030</v>
      </c>
      <c r="AA1433">
        <v>1430</v>
      </c>
      <c r="AD1433">
        <v>17</v>
      </c>
      <c r="AE1433">
        <v>51</v>
      </c>
      <c r="AF1433">
        <v>48</v>
      </c>
      <c r="AG1433">
        <v>46</v>
      </c>
      <c r="AJ1433">
        <v>600</v>
      </c>
      <c r="AK1433">
        <v>190</v>
      </c>
      <c r="AL1433">
        <v>167</v>
      </c>
      <c r="AM1433">
        <v>331</v>
      </c>
      <c r="AP1433">
        <v>3.4884216079691601E-3</v>
      </c>
      <c r="AQ1433">
        <v>9.2836143562025918E-5</v>
      </c>
      <c r="AR1433">
        <v>3.6245946126945326E-5</v>
      </c>
      <c r="AS1433">
        <v>5.1771837488519058E-10</v>
      </c>
      <c r="AV1433">
        <v>0.66063725490196079</v>
      </c>
      <c r="AW1433">
        <v>0.61310629514963877</v>
      </c>
      <c r="AX1433">
        <v>0.61620508982035926</v>
      </c>
      <c r="AY1433">
        <v>0.71384473926178904</v>
      </c>
      <c r="AZ1433">
        <v>3.4884216079691601E-3</v>
      </c>
      <c r="BA1433">
        <v>5.1771837488519058E-10</v>
      </c>
      <c r="BB1433">
        <v>5.1771837488519058E-10</v>
      </c>
      <c r="BC1433">
        <v>9.2836143562025918E-5</v>
      </c>
      <c r="BD1433">
        <v>3.6245946126945326E-5</v>
      </c>
    </row>
    <row r="1434" spans="1:58">
      <c r="A1434">
        <v>10013916</v>
      </c>
      <c r="B1434" t="s">
        <v>6963</v>
      </c>
      <c r="C1434" t="s">
        <v>7580</v>
      </c>
      <c r="D1434" t="s">
        <v>6132</v>
      </c>
      <c r="E1434" t="s">
        <v>6133</v>
      </c>
      <c r="F1434" t="s">
        <v>5925</v>
      </c>
      <c r="G1434" t="s">
        <v>6129</v>
      </c>
      <c r="H1434" t="s">
        <v>6128</v>
      </c>
      <c r="I1434" t="s">
        <v>8651</v>
      </c>
      <c r="L1434" t="b">
        <v>0</v>
      </c>
      <c r="M1434" t="b">
        <v>1</v>
      </c>
      <c r="O1434">
        <v>2.9454075901444447E-20</v>
      </c>
      <c r="P1434">
        <v>0.78273303884924683</v>
      </c>
      <c r="Q1434">
        <v>0</v>
      </c>
      <c r="R1434" t="s">
        <v>8037</v>
      </c>
      <c r="S1434" t="s">
        <v>8032</v>
      </c>
      <c r="T1434" t="s">
        <v>8033</v>
      </c>
      <c r="U1434" t="s">
        <v>8029</v>
      </c>
      <c r="V1434">
        <v>-6.6219714100418894E-2</v>
      </c>
      <c r="W1434" t="s">
        <v>8030</v>
      </c>
      <c r="Y1434" t="s">
        <v>8029</v>
      </c>
      <c r="Z1434" t="s">
        <v>8030</v>
      </c>
      <c r="AA1434">
        <v>1431</v>
      </c>
      <c r="AB1434">
        <v>19</v>
      </c>
      <c r="AC1434">
        <v>18</v>
      </c>
      <c r="AD1434">
        <v>18</v>
      </c>
      <c r="AE1434">
        <v>54</v>
      </c>
      <c r="AF1434">
        <v>47</v>
      </c>
      <c r="AG1434">
        <v>54</v>
      </c>
      <c r="AH1434">
        <v>321</v>
      </c>
      <c r="AI1434">
        <v>281</v>
      </c>
      <c r="AJ1434">
        <v>594</v>
      </c>
      <c r="AK1434">
        <v>183</v>
      </c>
      <c r="AL1434">
        <v>166</v>
      </c>
      <c r="AM1434">
        <v>327</v>
      </c>
      <c r="AN1434">
        <v>8.4605215926513312E-8</v>
      </c>
      <c r="AO1434">
        <v>3.8196294330626057E-9</v>
      </c>
      <c r="AP1434">
        <v>3.6773175929567633E-8</v>
      </c>
      <c r="AQ1434">
        <v>1.1367061311381493E-9</v>
      </c>
      <c r="AR1434">
        <v>1.5645123443512109E-11</v>
      </c>
      <c r="AS1434">
        <v>2.9454075901444447E-20</v>
      </c>
      <c r="AT1434">
        <v>0.73618626004262988</v>
      </c>
      <c r="AU1434">
        <v>0.75523922499011475</v>
      </c>
      <c r="AV1434">
        <v>0.77216610549943887</v>
      </c>
      <c r="AW1434">
        <v>0.67612831410645624</v>
      </c>
      <c r="AX1434">
        <v>0.69495001281722635</v>
      </c>
      <c r="AY1434">
        <v>0.78273303884924683</v>
      </c>
      <c r="AZ1434">
        <v>3.8196294330626057E-9</v>
      </c>
      <c r="BA1434">
        <v>2.9454075901444447E-20</v>
      </c>
      <c r="BB1434">
        <v>2.9454075901444447E-20</v>
      </c>
      <c r="BC1434">
        <v>1.1367061311381493E-9</v>
      </c>
      <c r="BD1434">
        <v>1.5645123443512109E-11</v>
      </c>
      <c r="BE1434">
        <v>-6.6219714100418894E-2</v>
      </c>
    </row>
    <row r="1435" spans="1:58">
      <c r="A1435">
        <v>10013916</v>
      </c>
      <c r="B1435" t="s">
        <v>6963</v>
      </c>
      <c r="C1435" t="s">
        <v>7580</v>
      </c>
      <c r="D1435" t="s">
        <v>6141</v>
      </c>
      <c r="E1435" t="s">
        <v>6142</v>
      </c>
      <c r="F1435" t="s">
        <v>5925</v>
      </c>
      <c r="G1435" t="s">
        <v>6144</v>
      </c>
      <c r="H1435" t="s">
        <v>6143</v>
      </c>
      <c r="L1435" t="b">
        <v>0</v>
      </c>
      <c r="M1435" t="b">
        <v>0</v>
      </c>
      <c r="O1435">
        <v>1.6993738068400415E-24</v>
      </c>
      <c r="P1435">
        <v>0.7648318897271118</v>
      </c>
      <c r="Q1435">
        <v>0.02</v>
      </c>
      <c r="R1435" t="s">
        <v>8037</v>
      </c>
      <c r="S1435" t="s">
        <v>8032</v>
      </c>
      <c r="T1435" t="s">
        <v>8033</v>
      </c>
      <c r="U1435" t="s">
        <v>8029</v>
      </c>
      <c r="V1435">
        <v>-0.69210290379406003</v>
      </c>
      <c r="W1435" t="s">
        <v>8029</v>
      </c>
      <c r="X1435" t="s">
        <v>6964</v>
      </c>
      <c r="Y1435" t="s">
        <v>8029</v>
      </c>
      <c r="Z1435" t="s">
        <v>8029</v>
      </c>
      <c r="AA1435">
        <v>1432</v>
      </c>
      <c r="AB1435">
        <v>25</v>
      </c>
      <c r="AC1435">
        <v>24</v>
      </c>
      <c r="AD1435">
        <v>27</v>
      </c>
      <c r="AE1435">
        <v>79</v>
      </c>
      <c r="AF1435">
        <v>67</v>
      </c>
      <c r="AG1435">
        <v>95</v>
      </c>
      <c r="AH1435">
        <v>567</v>
      </c>
      <c r="AI1435">
        <v>485</v>
      </c>
      <c r="AJ1435">
        <v>1193</v>
      </c>
      <c r="AK1435">
        <v>327</v>
      </c>
      <c r="AL1435">
        <v>292</v>
      </c>
      <c r="AM1435">
        <v>686</v>
      </c>
      <c r="AN1435">
        <v>7.333568051835864E-10</v>
      </c>
      <c r="AO1435">
        <v>5.7432773182942192E-11</v>
      </c>
      <c r="AP1435">
        <v>5.928664377334918E-12</v>
      </c>
      <c r="AQ1435">
        <v>3.4554486244216423E-15</v>
      </c>
      <c r="AR1435">
        <v>2.1413508375761548E-14</v>
      </c>
      <c r="AS1435">
        <v>1.6993738068400415E-24</v>
      </c>
      <c r="AT1435">
        <v>0.74670194003527335</v>
      </c>
      <c r="AU1435">
        <v>0.75459621993127157</v>
      </c>
      <c r="AV1435">
        <v>0.7648318897271118</v>
      </c>
      <c r="AW1435">
        <v>0.6877637130801687</v>
      </c>
      <c r="AX1435">
        <v>0.68610713555510117</v>
      </c>
      <c r="AY1435">
        <v>0.7134647844100046</v>
      </c>
      <c r="AZ1435">
        <v>5.928664377334918E-12</v>
      </c>
      <c r="BA1435">
        <v>1.6993738068400415E-24</v>
      </c>
      <c r="BB1435">
        <v>1.6993738068400415E-24</v>
      </c>
      <c r="BC1435">
        <v>3.4554486244216423E-15</v>
      </c>
      <c r="BD1435">
        <v>2.1413508375761548E-14</v>
      </c>
      <c r="BE1435">
        <v>-0.450822567696608</v>
      </c>
      <c r="BF1435">
        <v>-0.69210290379406003</v>
      </c>
    </row>
    <row r="1436" spans="1:58">
      <c r="A1436">
        <v>10013916</v>
      </c>
      <c r="B1436" t="s">
        <v>6963</v>
      </c>
      <c r="C1436" t="s">
        <v>7580</v>
      </c>
      <c r="D1436" t="s">
        <v>6389</v>
      </c>
      <c r="E1436" t="s">
        <v>6390</v>
      </c>
      <c r="F1436" t="s">
        <v>5925</v>
      </c>
      <c r="G1436" t="s">
        <v>6392</v>
      </c>
      <c r="H1436" t="s">
        <v>6391</v>
      </c>
      <c r="L1436" t="b">
        <v>0</v>
      </c>
      <c r="M1436" t="b">
        <v>0</v>
      </c>
      <c r="O1436">
        <v>1.7719042894122966E-9</v>
      </c>
      <c r="P1436">
        <v>0.73999179655455305</v>
      </c>
      <c r="Q1436">
        <v>0.04</v>
      </c>
      <c r="R1436" t="s">
        <v>6964</v>
      </c>
      <c r="S1436" t="s">
        <v>8040</v>
      </c>
      <c r="T1436" t="s">
        <v>6970</v>
      </c>
      <c r="U1436" t="s">
        <v>8029</v>
      </c>
      <c r="V1436">
        <v>0</v>
      </c>
      <c r="W1436" t="s">
        <v>8030</v>
      </c>
      <c r="Y1436" t="s">
        <v>8030</v>
      </c>
      <c r="Z1436" t="s">
        <v>8030</v>
      </c>
      <c r="AA1436">
        <v>1433</v>
      </c>
      <c r="AB1436">
        <v>17</v>
      </c>
      <c r="AD1436">
        <v>14</v>
      </c>
      <c r="AE1436">
        <v>65</v>
      </c>
      <c r="AF1436">
        <v>54</v>
      </c>
      <c r="AG1436">
        <v>53</v>
      </c>
      <c r="AH1436">
        <v>376</v>
      </c>
      <c r="AJ1436">
        <v>456</v>
      </c>
      <c r="AK1436">
        <v>208</v>
      </c>
      <c r="AL1436">
        <v>190</v>
      </c>
      <c r="AM1436">
        <v>230</v>
      </c>
      <c r="AN1436">
        <v>2.1221558763042828E-2</v>
      </c>
      <c r="AP1436">
        <v>3.4396518442482999E-3</v>
      </c>
      <c r="AQ1436">
        <v>1.563040550211511E-2</v>
      </c>
      <c r="AR1436">
        <v>6.1915179803327648E-2</v>
      </c>
      <c r="AS1436">
        <v>1.7719042894122966E-9</v>
      </c>
      <c r="AT1436">
        <v>0.61201501877346687</v>
      </c>
      <c r="AV1436">
        <v>0.70676691729323304</v>
      </c>
      <c r="AW1436">
        <v>0.56534763313609471</v>
      </c>
      <c r="AX1436">
        <v>0.55477582846003892</v>
      </c>
      <c r="AY1436">
        <v>0.73999179655455305</v>
      </c>
      <c r="AZ1436">
        <v>3.4396518442482999E-3</v>
      </c>
      <c r="BA1436">
        <v>1.7719042894122966E-9</v>
      </c>
      <c r="BB1436">
        <v>1.7719042894122966E-9</v>
      </c>
      <c r="BC1436">
        <v>1.563040550211511E-2</v>
      </c>
      <c r="BD1436">
        <v>6.1915179803327648E-2</v>
      </c>
    </row>
    <row r="1437" spans="1:58">
      <c r="A1437">
        <v>10013916</v>
      </c>
      <c r="B1437" t="s">
        <v>6963</v>
      </c>
      <c r="C1437" t="s">
        <v>7580</v>
      </c>
      <c r="D1437" t="s">
        <v>6136</v>
      </c>
      <c r="E1437" t="s">
        <v>6137</v>
      </c>
      <c r="F1437" t="s">
        <v>5925</v>
      </c>
      <c r="G1437" t="s">
        <v>6140</v>
      </c>
      <c r="H1437" t="s">
        <v>6139</v>
      </c>
      <c r="L1437" t="b">
        <v>0</v>
      </c>
      <c r="M1437" t="b">
        <v>0</v>
      </c>
      <c r="O1437">
        <v>1.6426962492831107E-18</v>
      </c>
      <c r="P1437">
        <v>0.76809605488850763</v>
      </c>
      <c r="Q1437">
        <v>0.71</v>
      </c>
      <c r="R1437" t="s">
        <v>6964</v>
      </c>
      <c r="S1437" t="s">
        <v>8040</v>
      </c>
      <c r="T1437" t="s">
        <v>8033</v>
      </c>
      <c r="U1437" t="s">
        <v>8029</v>
      </c>
      <c r="V1437">
        <v>0</v>
      </c>
      <c r="W1437" t="s">
        <v>8030</v>
      </c>
      <c r="Y1437" t="s">
        <v>8030</v>
      </c>
      <c r="Z1437" t="s">
        <v>8030</v>
      </c>
      <c r="AA1437">
        <v>1434</v>
      </c>
      <c r="AB1437">
        <v>23</v>
      </c>
      <c r="AC1437">
        <v>21</v>
      </c>
      <c r="AD1437">
        <v>23</v>
      </c>
      <c r="AE1437">
        <v>71</v>
      </c>
      <c r="AF1437">
        <v>59</v>
      </c>
      <c r="AG1437">
        <v>66</v>
      </c>
      <c r="AH1437">
        <v>404</v>
      </c>
      <c r="AI1437">
        <v>353</v>
      </c>
      <c r="AJ1437">
        <v>542</v>
      </c>
      <c r="AK1437">
        <v>222</v>
      </c>
      <c r="AL1437">
        <v>205</v>
      </c>
      <c r="AM1437">
        <v>265</v>
      </c>
      <c r="AN1437">
        <v>3.2578532997432171E-6</v>
      </c>
      <c r="AO1437">
        <v>6.0440230776552539E-7</v>
      </c>
      <c r="AP1437">
        <v>8.2608375600548058E-7</v>
      </c>
      <c r="AQ1437">
        <v>1.487076617052646E-12</v>
      </c>
      <c r="AR1437">
        <v>1.4150314205770328E-11</v>
      </c>
      <c r="AS1437">
        <v>1.6426962492831107E-18</v>
      </c>
      <c r="AT1437">
        <v>0.68365260439087383</v>
      </c>
      <c r="AU1437">
        <v>0.69162282476730075</v>
      </c>
      <c r="AV1437">
        <v>0.72978501524145678</v>
      </c>
      <c r="AW1437">
        <v>0.68132216723766004</v>
      </c>
      <c r="AX1437">
        <v>0.67424555601488212</v>
      </c>
      <c r="AY1437">
        <v>0.76809605488850763</v>
      </c>
      <c r="AZ1437">
        <v>6.0440230776552539E-7</v>
      </c>
      <c r="BA1437">
        <v>1.6426962492831107E-18</v>
      </c>
      <c r="BB1437">
        <v>1.6426962492831107E-18</v>
      </c>
      <c r="BC1437">
        <v>1.487076617052646E-12</v>
      </c>
      <c r="BD1437">
        <v>1.4150314205770328E-11</v>
      </c>
    </row>
    <row r="1438" spans="1:58">
      <c r="A1438">
        <v>10013916</v>
      </c>
      <c r="B1438" t="s">
        <v>6963</v>
      </c>
      <c r="C1438" t="s">
        <v>7580</v>
      </c>
      <c r="D1438" t="s">
        <v>5970</v>
      </c>
      <c r="E1438" t="s">
        <v>5971</v>
      </c>
      <c r="F1438" t="s">
        <v>5959</v>
      </c>
      <c r="G1438" t="s">
        <v>5969</v>
      </c>
      <c r="H1438" t="s">
        <v>5968</v>
      </c>
      <c r="L1438" t="b">
        <v>0</v>
      </c>
      <c r="M1438" t="b">
        <v>0</v>
      </c>
      <c r="O1438">
        <v>4.4488310094949361E-10</v>
      </c>
      <c r="P1438">
        <v>0.73568548387096777</v>
      </c>
      <c r="Q1438">
        <v>0</v>
      </c>
      <c r="R1438" t="s">
        <v>6964</v>
      </c>
      <c r="S1438" t="s">
        <v>8040</v>
      </c>
      <c r="T1438" t="s">
        <v>6970</v>
      </c>
      <c r="U1438" t="s">
        <v>8029</v>
      </c>
      <c r="V1438">
        <v>0</v>
      </c>
      <c r="W1438" t="s">
        <v>8030</v>
      </c>
      <c r="Y1438" t="s">
        <v>8030</v>
      </c>
      <c r="Z1438" t="s">
        <v>8030</v>
      </c>
      <c r="AA1438">
        <v>1435</v>
      </c>
      <c r="AB1438">
        <v>21</v>
      </c>
      <c r="AC1438">
        <v>19</v>
      </c>
      <c r="AD1438">
        <v>16</v>
      </c>
      <c r="AE1438">
        <v>68</v>
      </c>
      <c r="AG1438">
        <v>47</v>
      </c>
      <c r="AH1438">
        <v>374</v>
      </c>
      <c r="AI1438">
        <v>317</v>
      </c>
      <c r="AJ1438">
        <v>465</v>
      </c>
      <c r="AK1438">
        <v>204</v>
      </c>
      <c r="AM1438">
        <v>235</v>
      </c>
      <c r="AN1438">
        <v>3.719417542683118E-5</v>
      </c>
      <c r="AO1438">
        <v>3.5115297158803481E-2</v>
      </c>
      <c r="AP1438">
        <v>5.1527418557478561E-6</v>
      </c>
      <c r="AQ1438">
        <v>3.5500772463127751E-2</v>
      </c>
      <c r="AS1438">
        <v>4.4488310094949361E-10</v>
      </c>
      <c r="AT1438">
        <v>0.61490960020371777</v>
      </c>
      <c r="AU1438">
        <v>0.56782334384858046</v>
      </c>
      <c r="AV1438">
        <v>0.73568548387096777</v>
      </c>
      <c r="AW1438">
        <v>0.53853085351787766</v>
      </c>
      <c r="AY1438">
        <v>0.71140787686736084</v>
      </c>
      <c r="AZ1438">
        <v>5.1527418557478561E-6</v>
      </c>
      <c r="BA1438">
        <v>4.4488310094949361E-10</v>
      </c>
      <c r="BB1438">
        <v>4.4488310094949361E-10</v>
      </c>
      <c r="BC1438">
        <v>3.719417542683118E-5</v>
      </c>
      <c r="BD1438">
        <v>3.5115297158803481E-2</v>
      </c>
    </row>
    <row r="1439" spans="1:58">
      <c r="A1439">
        <v>10013983</v>
      </c>
      <c r="B1439" t="s">
        <v>6963</v>
      </c>
      <c r="C1439" t="s">
        <v>7932</v>
      </c>
      <c r="D1439" t="s">
        <v>6132</v>
      </c>
      <c r="E1439" t="s">
        <v>6133</v>
      </c>
      <c r="F1439" t="s">
        <v>5925</v>
      </c>
      <c r="G1439" t="s">
        <v>6129</v>
      </c>
      <c r="H1439" t="s">
        <v>6128</v>
      </c>
      <c r="J1439" t="s">
        <v>8167</v>
      </c>
      <c r="K1439" t="s">
        <v>8117</v>
      </c>
      <c r="L1439" t="b">
        <v>0</v>
      </c>
      <c r="M1439" t="b">
        <v>1</v>
      </c>
      <c r="O1439">
        <v>6.0824887128819344E-11</v>
      </c>
      <c r="P1439">
        <v>0.86980033277870217</v>
      </c>
      <c r="Q1439">
        <v>0</v>
      </c>
      <c r="R1439" t="s">
        <v>8037</v>
      </c>
      <c r="S1439" t="s">
        <v>8032</v>
      </c>
      <c r="T1439" t="s">
        <v>6962</v>
      </c>
      <c r="U1439" t="s">
        <v>8029</v>
      </c>
      <c r="V1439">
        <v>-0.39679942805250001</v>
      </c>
      <c r="W1439" t="s">
        <v>8029</v>
      </c>
      <c r="X1439" t="s">
        <v>6964</v>
      </c>
      <c r="Y1439" t="s">
        <v>8029</v>
      </c>
      <c r="Z1439" t="s">
        <v>8030</v>
      </c>
      <c r="AA1439">
        <v>1436</v>
      </c>
      <c r="AB1439">
        <v>12</v>
      </c>
      <c r="AC1439">
        <v>11</v>
      </c>
      <c r="AD1439">
        <v>12</v>
      </c>
      <c r="AH1439">
        <v>328</v>
      </c>
      <c r="AI1439">
        <v>289</v>
      </c>
      <c r="AJ1439">
        <v>601</v>
      </c>
      <c r="AN1439">
        <v>1.4269930645465807E-9</v>
      </c>
      <c r="AO1439">
        <v>6.0824887128819344E-11</v>
      </c>
      <c r="AP1439">
        <v>9.0907962379110357E-10</v>
      </c>
      <c r="AT1439">
        <v>0.83460365853658536</v>
      </c>
      <c r="AU1439">
        <v>0.8609625668449199</v>
      </c>
      <c r="AV1439">
        <v>0.86980033277870217</v>
      </c>
      <c r="AZ1439">
        <v>6.0824887128819344E-11</v>
      </c>
      <c r="BB1439">
        <v>9.0907962379110357E-10</v>
      </c>
      <c r="BC1439">
        <v>1.4269930645465807E-9</v>
      </c>
      <c r="BD1439">
        <v>6.0824887128819344E-11</v>
      </c>
      <c r="BE1439">
        <v>-0.39679942805250001</v>
      </c>
    </row>
    <row r="1440" spans="1:58">
      <c r="A1440">
        <v>10013983</v>
      </c>
      <c r="B1440" t="s">
        <v>6963</v>
      </c>
      <c r="C1440" t="s">
        <v>7932</v>
      </c>
      <c r="D1440" t="s">
        <v>6136</v>
      </c>
      <c r="E1440" t="s">
        <v>6137</v>
      </c>
      <c r="F1440" t="s">
        <v>5925</v>
      </c>
      <c r="G1440" t="s">
        <v>6140</v>
      </c>
      <c r="H1440" t="s">
        <v>6139</v>
      </c>
      <c r="J1440" t="s">
        <v>8511</v>
      </c>
      <c r="K1440" t="s">
        <v>8115</v>
      </c>
      <c r="L1440" t="b">
        <v>0</v>
      </c>
      <c r="M1440" t="b">
        <v>1</v>
      </c>
      <c r="O1440">
        <v>2.4609082286123162E-13</v>
      </c>
      <c r="P1440">
        <v>0.89233526330300528</v>
      </c>
      <c r="Q1440">
        <v>0.82</v>
      </c>
      <c r="R1440" t="s">
        <v>8037</v>
      </c>
      <c r="S1440" t="s">
        <v>8032</v>
      </c>
      <c r="T1440" t="s">
        <v>8033</v>
      </c>
      <c r="U1440" t="s">
        <v>8029</v>
      </c>
      <c r="V1440">
        <v>-1.1117500250433101</v>
      </c>
      <c r="W1440" t="s">
        <v>8029</v>
      </c>
      <c r="X1440" t="s">
        <v>8034</v>
      </c>
      <c r="Y1440" t="s">
        <v>8029</v>
      </c>
      <c r="Z1440" t="s">
        <v>8030</v>
      </c>
      <c r="AA1440">
        <v>1437</v>
      </c>
      <c r="AB1440">
        <v>13</v>
      </c>
      <c r="AC1440">
        <v>12</v>
      </c>
      <c r="AD1440">
        <v>13</v>
      </c>
      <c r="AE1440">
        <v>11</v>
      </c>
      <c r="AF1440">
        <v>10</v>
      </c>
      <c r="AG1440">
        <v>11</v>
      </c>
      <c r="AH1440">
        <v>419</v>
      </c>
      <c r="AI1440">
        <v>366</v>
      </c>
      <c r="AJ1440">
        <v>558</v>
      </c>
      <c r="AK1440">
        <v>305</v>
      </c>
      <c r="AL1440">
        <v>279</v>
      </c>
      <c r="AM1440">
        <v>349</v>
      </c>
      <c r="AN1440">
        <v>6.0947480498199263E-11</v>
      </c>
      <c r="AO1440">
        <v>2.4609082286123162E-13</v>
      </c>
      <c r="AP1440">
        <v>1.9996122634533043E-10</v>
      </c>
      <c r="AQ1440">
        <v>6.0335204260402594E-12</v>
      </c>
      <c r="AR1440">
        <v>1.723999764888672E-12</v>
      </c>
      <c r="AS1440">
        <v>2.0161297520043829E-8</v>
      </c>
      <c r="AT1440">
        <v>0.84358362401321829</v>
      </c>
      <c r="AU1440">
        <v>0.87477231329690353</v>
      </c>
      <c r="AV1440">
        <v>0.89233526330300528</v>
      </c>
      <c r="AW1440">
        <v>0.86378539493293605</v>
      </c>
      <c r="AX1440">
        <v>0.86738351254480295</v>
      </c>
      <c r="AY1440">
        <v>0.86311539463401932</v>
      </c>
      <c r="AZ1440">
        <v>2.4609082286123162E-13</v>
      </c>
      <c r="BA1440">
        <v>1.723999764888672E-12</v>
      </c>
      <c r="BB1440">
        <v>1.9996122634533043E-10</v>
      </c>
      <c r="BC1440">
        <v>6.0335204260402594E-12</v>
      </c>
      <c r="BD1440">
        <v>2.4609082286123162E-13</v>
      </c>
      <c r="BE1440">
        <v>-0.49799120164463001</v>
      </c>
      <c r="BF1440">
        <v>-1.1117500250433101</v>
      </c>
    </row>
    <row r="1441" spans="1:58">
      <c r="A1441">
        <v>10013983</v>
      </c>
      <c r="B1441" t="s">
        <v>6963</v>
      </c>
      <c r="C1441" t="s">
        <v>7932</v>
      </c>
      <c r="D1441" t="s">
        <v>6286</v>
      </c>
      <c r="E1441" t="s">
        <v>6287</v>
      </c>
      <c r="F1441" t="s">
        <v>5907</v>
      </c>
      <c r="G1441" t="s">
        <v>6289</v>
      </c>
      <c r="H1441" t="s">
        <v>6288</v>
      </c>
      <c r="L1441" t="b">
        <v>0</v>
      </c>
      <c r="M1441" t="b">
        <v>0</v>
      </c>
      <c r="O1441">
        <v>2.1875660894783644E-10</v>
      </c>
      <c r="P1441">
        <v>0.73966942148760328</v>
      </c>
      <c r="Q1441">
        <v>0.2</v>
      </c>
      <c r="R1441" t="s">
        <v>6964</v>
      </c>
      <c r="S1441" t="s">
        <v>8040</v>
      </c>
      <c r="T1441" t="s">
        <v>6962</v>
      </c>
      <c r="U1441" t="s">
        <v>8029</v>
      </c>
      <c r="V1441">
        <v>0</v>
      </c>
      <c r="W1441" t="s">
        <v>8030</v>
      </c>
      <c r="Y1441" t="s">
        <v>8030</v>
      </c>
      <c r="Z1441" t="s">
        <v>8030</v>
      </c>
      <c r="AA1441">
        <v>1438</v>
      </c>
      <c r="AC1441">
        <v>11</v>
      </c>
      <c r="AD1441">
        <v>11</v>
      </c>
      <c r="AG1441">
        <v>12</v>
      </c>
      <c r="AI1441">
        <v>389</v>
      </c>
      <c r="AJ1441">
        <v>836</v>
      </c>
      <c r="AM1441">
        <v>585</v>
      </c>
      <c r="AO1441">
        <v>2.5861520690221525E-2</v>
      </c>
      <c r="AP1441">
        <v>2.1875660894783644E-10</v>
      </c>
      <c r="AS1441">
        <v>5.1925691441826712E-3</v>
      </c>
      <c r="AU1441">
        <v>0.568824491703669</v>
      </c>
      <c r="AV1441">
        <v>0.73966942148760328</v>
      </c>
      <c r="AY1441">
        <v>0.59715099715099718</v>
      </c>
      <c r="AZ1441">
        <v>2.1875660894783644E-10</v>
      </c>
      <c r="BA1441">
        <v>5.1925691441826712E-3</v>
      </c>
      <c r="BB1441">
        <v>2.1875660894783644E-10</v>
      </c>
      <c r="BD1441">
        <v>2.5861520690221525E-2</v>
      </c>
    </row>
    <row r="1442" spans="1:58">
      <c r="A1442">
        <v>10042458</v>
      </c>
      <c r="B1442" t="s">
        <v>6963</v>
      </c>
      <c r="C1442" t="s">
        <v>7604</v>
      </c>
      <c r="D1442" t="s">
        <v>6495</v>
      </c>
      <c r="E1442" t="s">
        <v>6496</v>
      </c>
      <c r="F1442" t="s">
        <v>5925</v>
      </c>
      <c r="G1442" t="s">
        <v>6498</v>
      </c>
      <c r="H1442" t="s">
        <v>6497</v>
      </c>
      <c r="L1442" t="b">
        <v>0</v>
      </c>
      <c r="M1442" t="b">
        <v>0</v>
      </c>
      <c r="O1442">
        <v>1.35226646134757E-10</v>
      </c>
      <c r="P1442">
        <v>0.70920962199312709</v>
      </c>
      <c r="Q1442">
        <v>0.67</v>
      </c>
      <c r="R1442" t="s">
        <v>8042</v>
      </c>
      <c r="S1442" t="s">
        <v>8028</v>
      </c>
      <c r="T1442" t="s">
        <v>6962</v>
      </c>
      <c r="U1442" t="s">
        <v>8029</v>
      </c>
      <c r="V1442">
        <v>-0.79245429855656502</v>
      </c>
      <c r="W1442" t="s">
        <v>8029</v>
      </c>
      <c r="X1442" t="s">
        <v>8034</v>
      </c>
      <c r="Y1442" t="s">
        <v>8029</v>
      </c>
      <c r="Z1442" t="s">
        <v>8029</v>
      </c>
      <c r="AA1442">
        <v>1439</v>
      </c>
      <c r="AB1442">
        <v>30</v>
      </c>
      <c r="AC1442">
        <v>30</v>
      </c>
      <c r="AD1442">
        <v>32</v>
      </c>
      <c r="AE1442">
        <v>51</v>
      </c>
      <c r="AF1442">
        <v>48</v>
      </c>
      <c r="AG1442">
        <v>56</v>
      </c>
      <c r="AH1442">
        <v>485</v>
      </c>
      <c r="AI1442">
        <v>420</v>
      </c>
      <c r="AJ1442">
        <v>991</v>
      </c>
      <c r="AK1442">
        <v>387</v>
      </c>
      <c r="AL1442">
        <v>346</v>
      </c>
      <c r="AM1442">
        <v>689</v>
      </c>
      <c r="AN1442">
        <v>1.35226646134757E-10</v>
      </c>
      <c r="AO1442">
        <v>1.051875968221173E-9</v>
      </c>
      <c r="AP1442">
        <v>1.351039357772663E-7</v>
      </c>
      <c r="AQ1442">
        <v>3.6908257413476086E-7</v>
      </c>
      <c r="AR1442">
        <v>1.0764935609610772E-6</v>
      </c>
      <c r="AS1442">
        <v>2.2424529114317061E-6</v>
      </c>
      <c r="AT1442">
        <v>0.70920962199312709</v>
      </c>
      <c r="AU1442">
        <v>0.70238095238095233</v>
      </c>
      <c r="AV1442">
        <v>0.68932896064581228</v>
      </c>
      <c r="AW1442">
        <v>0.63175761260576579</v>
      </c>
      <c r="AX1442">
        <v>0.63183405587668595</v>
      </c>
      <c r="AY1442">
        <v>0.62865436450342105</v>
      </c>
      <c r="AZ1442">
        <v>1.35226646134757E-10</v>
      </c>
      <c r="BA1442">
        <v>3.6908257413476086E-7</v>
      </c>
      <c r="BB1442">
        <v>1.351039357772663E-7</v>
      </c>
      <c r="BC1442">
        <v>1.35226646134757E-10</v>
      </c>
      <c r="BD1442">
        <v>1.051875968221173E-9</v>
      </c>
      <c r="BE1442">
        <v>-0.79245429855656502</v>
      </c>
    </row>
    <row r="1443" spans="1:58">
      <c r="A1443">
        <v>10013496</v>
      </c>
      <c r="B1443" t="s">
        <v>6963</v>
      </c>
      <c r="C1443" t="s">
        <v>7325</v>
      </c>
      <c r="D1443" t="s">
        <v>6495</v>
      </c>
      <c r="E1443" t="s">
        <v>6496</v>
      </c>
      <c r="F1443" t="s">
        <v>5925</v>
      </c>
      <c r="G1443" t="s">
        <v>6498</v>
      </c>
      <c r="H1443" t="s">
        <v>6497</v>
      </c>
      <c r="L1443" t="b">
        <v>0</v>
      </c>
      <c r="M1443" t="b">
        <v>0</v>
      </c>
      <c r="O1443">
        <v>2.4976292025312191E-7</v>
      </c>
      <c r="P1443">
        <v>0.70655515370705235</v>
      </c>
      <c r="Q1443">
        <v>0.7</v>
      </c>
      <c r="R1443" t="s">
        <v>6971</v>
      </c>
      <c r="S1443" t="s">
        <v>8084</v>
      </c>
      <c r="T1443" t="s">
        <v>6962</v>
      </c>
      <c r="U1443" t="s">
        <v>8029</v>
      </c>
      <c r="V1443">
        <v>-0.76704071138618501</v>
      </c>
      <c r="W1443" t="s">
        <v>8029</v>
      </c>
      <c r="X1443" t="s">
        <v>6964</v>
      </c>
      <c r="Y1443" t="s">
        <v>8029</v>
      </c>
      <c r="Z1443" t="s">
        <v>8029</v>
      </c>
      <c r="AA1443">
        <v>1440</v>
      </c>
      <c r="AB1443">
        <v>20</v>
      </c>
      <c r="AC1443">
        <v>20</v>
      </c>
      <c r="AD1443">
        <v>23</v>
      </c>
      <c r="AE1443">
        <v>70</v>
      </c>
      <c r="AF1443">
        <v>67</v>
      </c>
      <c r="AG1443">
        <v>86</v>
      </c>
      <c r="AH1443">
        <v>553</v>
      </c>
      <c r="AI1443">
        <v>479</v>
      </c>
      <c r="AJ1443">
        <v>1065</v>
      </c>
      <c r="AK1443">
        <v>338</v>
      </c>
      <c r="AL1443">
        <v>299</v>
      </c>
      <c r="AM1443">
        <v>619</v>
      </c>
      <c r="AN1443">
        <v>2.4976292025312191E-7</v>
      </c>
      <c r="AO1443">
        <v>9.3782197509920464E-7</v>
      </c>
      <c r="AP1443">
        <v>2.7187583900126504E-4</v>
      </c>
      <c r="AQ1443">
        <v>1.3054518327056827E-4</v>
      </c>
      <c r="AR1443">
        <v>7.8659922719381706E-4</v>
      </c>
      <c r="AS1443">
        <v>6.8565994011792093E-4</v>
      </c>
      <c r="AT1443">
        <v>0.70655515370705235</v>
      </c>
      <c r="AU1443">
        <v>0.69994780793319411</v>
      </c>
      <c r="AV1443">
        <v>0.6540722596448254</v>
      </c>
      <c r="AW1443">
        <v>0.59006762468300922</v>
      </c>
      <c r="AX1443">
        <v>0.58338741077222578</v>
      </c>
      <c r="AY1443">
        <v>0.57818311605364991</v>
      </c>
      <c r="AZ1443">
        <v>2.4976292025312191E-7</v>
      </c>
      <c r="BA1443">
        <v>1.3054518327056827E-4</v>
      </c>
      <c r="BB1443">
        <v>2.7187583900126504E-4</v>
      </c>
      <c r="BC1443">
        <v>2.4976292025312191E-7</v>
      </c>
      <c r="BD1443">
        <v>9.3782197509920464E-7</v>
      </c>
      <c r="BE1443">
        <v>-0.76704071138618501</v>
      </c>
    </row>
    <row r="1444" spans="1:58">
      <c r="A1444">
        <v>10028521</v>
      </c>
      <c r="B1444" t="s">
        <v>6963</v>
      </c>
      <c r="C1444" t="s">
        <v>7052</v>
      </c>
      <c r="D1444" t="s">
        <v>6495</v>
      </c>
      <c r="E1444" t="s">
        <v>6496</v>
      </c>
      <c r="F1444" t="s">
        <v>5925</v>
      </c>
      <c r="G1444" t="s">
        <v>6498</v>
      </c>
      <c r="H1444" t="s">
        <v>6497</v>
      </c>
      <c r="L1444" t="b">
        <v>0</v>
      </c>
      <c r="M1444" t="b">
        <v>0</v>
      </c>
      <c r="O1444">
        <v>2.8200903763966537E-15</v>
      </c>
      <c r="P1444">
        <v>0.79484800913372333</v>
      </c>
      <c r="Q1444">
        <v>1</v>
      </c>
      <c r="R1444" t="s">
        <v>8037</v>
      </c>
      <c r="S1444" t="s">
        <v>8032</v>
      </c>
      <c r="T1444" t="s">
        <v>8033</v>
      </c>
      <c r="U1444" t="s">
        <v>8029</v>
      </c>
      <c r="V1444">
        <v>-0.95362528635412602</v>
      </c>
      <c r="W1444" t="s">
        <v>8029</v>
      </c>
      <c r="X1444" t="s">
        <v>6964</v>
      </c>
      <c r="Y1444" t="s">
        <v>8029</v>
      </c>
      <c r="Z1444" t="s">
        <v>8029</v>
      </c>
      <c r="AA1444">
        <v>1441</v>
      </c>
      <c r="AB1444">
        <v>14</v>
      </c>
      <c r="AC1444">
        <v>13</v>
      </c>
      <c r="AD1444">
        <v>13</v>
      </c>
      <c r="AE1444">
        <v>68</v>
      </c>
      <c r="AF1444">
        <v>53</v>
      </c>
      <c r="AG1444">
        <v>72</v>
      </c>
      <c r="AH1444">
        <v>561</v>
      </c>
      <c r="AI1444">
        <v>487</v>
      </c>
      <c r="AJ1444">
        <v>1078</v>
      </c>
      <c r="AK1444">
        <v>380</v>
      </c>
      <c r="AL1444">
        <v>353</v>
      </c>
      <c r="AM1444">
        <v>678</v>
      </c>
      <c r="AN1444">
        <v>3.776522792183156E-7</v>
      </c>
      <c r="AO1444">
        <v>1.2846999186521769E-7</v>
      </c>
      <c r="AP1444">
        <v>1.4503663467735819E-7</v>
      </c>
      <c r="AQ1444">
        <v>9.2632132478754633E-12</v>
      </c>
      <c r="AR1444">
        <v>2.8200903763966537E-15</v>
      </c>
      <c r="AS1444">
        <v>2.3471448974073533E-13</v>
      </c>
      <c r="AT1444">
        <v>0.74395212630506735</v>
      </c>
      <c r="AU1444">
        <v>0.76788816932554094</v>
      </c>
      <c r="AV1444">
        <v>0.79484800913372333</v>
      </c>
      <c r="AW1444">
        <v>0.65890092879256967</v>
      </c>
      <c r="AX1444">
        <v>0.70760062002244895</v>
      </c>
      <c r="AY1444">
        <v>0.67933669288757792</v>
      </c>
      <c r="AZ1444">
        <v>1.2846999186521769E-7</v>
      </c>
      <c r="BA1444">
        <v>2.8200903763966537E-15</v>
      </c>
      <c r="BB1444">
        <v>2.3471448974073533E-13</v>
      </c>
      <c r="BC1444">
        <v>9.2632132478754633E-12</v>
      </c>
      <c r="BD1444">
        <v>2.8200903763966537E-15</v>
      </c>
      <c r="BE1444">
        <v>-0.95362528635412602</v>
      </c>
      <c r="BF1444">
        <v>-0.74188561444442003</v>
      </c>
    </row>
    <row r="1445" spans="1:58">
      <c r="A1445">
        <v>10028521</v>
      </c>
      <c r="B1445" t="s">
        <v>6963</v>
      </c>
      <c r="C1445" t="s">
        <v>7052</v>
      </c>
      <c r="D1445" t="s">
        <v>6080</v>
      </c>
      <c r="E1445" t="s">
        <v>6081</v>
      </c>
      <c r="F1445" t="s">
        <v>5907</v>
      </c>
      <c r="G1445" t="s">
        <v>6072</v>
      </c>
      <c r="H1445" t="s">
        <v>6071</v>
      </c>
      <c r="I1445" t="s">
        <v>8652</v>
      </c>
      <c r="L1445" t="b">
        <v>0</v>
      </c>
      <c r="M1445" t="b">
        <v>1</v>
      </c>
      <c r="O1445">
        <v>7.0847591327939584E-18</v>
      </c>
      <c r="P1445">
        <v>0.77534911961141473</v>
      </c>
      <c r="Q1445">
        <v>0.22</v>
      </c>
      <c r="R1445" t="s">
        <v>6964</v>
      </c>
      <c r="S1445" t="s">
        <v>8040</v>
      </c>
      <c r="T1445" t="s">
        <v>6970</v>
      </c>
      <c r="U1445" t="s">
        <v>8029</v>
      </c>
      <c r="V1445">
        <v>0</v>
      </c>
      <c r="W1445" t="s">
        <v>8030</v>
      </c>
      <c r="Y1445" t="s">
        <v>8030</v>
      </c>
      <c r="Z1445" t="s">
        <v>8030</v>
      </c>
      <c r="AA1445">
        <v>1442</v>
      </c>
      <c r="AB1445">
        <v>14</v>
      </c>
      <c r="AC1445">
        <v>13</v>
      </c>
      <c r="AD1445">
        <v>12</v>
      </c>
      <c r="AE1445">
        <v>57</v>
      </c>
      <c r="AF1445">
        <v>45</v>
      </c>
      <c r="AG1445">
        <v>46</v>
      </c>
      <c r="AH1445">
        <v>423</v>
      </c>
      <c r="AI1445">
        <v>367</v>
      </c>
      <c r="AJ1445">
        <v>549</v>
      </c>
      <c r="AK1445">
        <v>274</v>
      </c>
      <c r="AL1445">
        <v>260</v>
      </c>
      <c r="AM1445">
        <v>324</v>
      </c>
      <c r="AN1445">
        <v>2.7105013550053449E-6</v>
      </c>
      <c r="AO1445">
        <v>6.5174746661057011E-4</v>
      </c>
      <c r="AP1445">
        <v>2.6691905697670444E-6</v>
      </c>
      <c r="AQ1445">
        <v>1.4342317697603291E-10</v>
      </c>
      <c r="AR1445">
        <v>4.9109222054408866E-13</v>
      </c>
      <c r="AS1445">
        <v>7.0847591327939584E-18</v>
      </c>
      <c r="AT1445">
        <v>0.6942755825734549</v>
      </c>
      <c r="AU1445">
        <v>0.64305177111716627</v>
      </c>
      <c r="AV1445">
        <v>0.77534911961141473</v>
      </c>
      <c r="AW1445">
        <v>0.64585734409015239</v>
      </c>
      <c r="AX1445">
        <v>0.67435897435897429</v>
      </c>
      <c r="AY1445">
        <v>0.77405394524959747</v>
      </c>
      <c r="AZ1445">
        <v>2.6691905697670444E-6</v>
      </c>
      <c r="BA1445">
        <v>7.0847591327939584E-18</v>
      </c>
      <c r="BB1445">
        <v>7.0847591327939584E-18</v>
      </c>
      <c r="BC1445">
        <v>1.4342317697603291E-10</v>
      </c>
      <c r="BD1445">
        <v>4.9109222054408866E-13</v>
      </c>
    </row>
    <row r="1446" spans="1:58">
      <c r="A1446">
        <v>10036000</v>
      </c>
      <c r="B1446" t="s">
        <v>6963</v>
      </c>
      <c r="C1446" t="s">
        <v>8653</v>
      </c>
      <c r="D1446" t="s">
        <v>6213</v>
      </c>
      <c r="E1446" t="s">
        <v>6214</v>
      </c>
      <c r="F1446" t="s">
        <v>5907</v>
      </c>
      <c r="G1446" t="s">
        <v>6208</v>
      </c>
      <c r="H1446" t="s">
        <v>6201</v>
      </c>
      <c r="L1446" t="b">
        <v>0</v>
      </c>
      <c r="M1446" t="b">
        <v>0</v>
      </c>
      <c r="O1446">
        <v>1.4850783219960604E-7</v>
      </c>
      <c r="P1446">
        <v>0.70466570466570466</v>
      </c>
      <c r="Q1446">
        <v>0.8</v>
      </c>
      <c r="R1446" t="s">
        <v>6964</v>
      </c>
      <c r="S1446" t="s">
        <v>8040</v>
      </c>
      <c r="T1446" t="s">
        <v>6962</v>
      </c>
      <c r="U1446" t="s">
        <v>8030</v>
      </c>
      <c r="W1446" t="s">
        <v>8029</v>
      </c>
      <c r="Y1446" t="s">
        <v>8030</v>
      </c>
      <c r="Z1446" t="s">
        <v>8029</v>
      </c>
      <c r="AA1446">
        <v>1443</v>
      </c>
      <c r="AB1446">
        <v>14</v>
      </c>
      <c r="AC1446">
        <v>13</v>
      </c>
      <c r="AD1446">
        <v>11</v>
      </c>
      <c r="AH1446">
        <v>307</v>
      </c>
      <c r="AI1446">
        <v>264</v>
      </c>
      <c r="AJ1446">
        <v>378</v>
      </c>
      <c r="AN1446">
        <v>7.425530039524557E-7</v>
      </c>
      <c r="AO1446">
        <v>1.7225344439114961E-6</v>
      </c>
      <c r="AP1446">
        <v>1.4850783219960604E-7</v>
      </c>
      <c r="AT1446">
        <v>0.65995812005583998</v>
      </c>
      <c r="AU1446">
        <v>0.67220279720279719</v>
      </c>
      <c r="AV1446">
        <v>0.70466570466570466</v>
      </c>
      <c r="AZ1446">
        <v>1.4850783219960604E-7</v>
      </c>
      <c r="BB1446">
        <v>1.4850783219960604E-7</v>
      </c>
      <c r="BC1446">
        <v>7.425530039524557E-7</v>
      </c>
      <c r="BD1446">
        <v>1.7225344439114961E-6</v>
      </c>
    </row>
    <row r="1447" spans="1:58">
      <c r="A1447">
        <v>10038743</v>
      </c>
      <c r="B1447" t="s">
        <v>6963</v>
      </c>
      <c r="C1447" t="s">
        <v>8170</v>
      </c>
      <c r="D1447" t="s">
        <v>6495</v>
      </c>
      <c r="E1447" t="s">
        <v>6496</v>
      </c>
      <c r="F1447" t="s">
        <v>5925</v>
      </c>
      <c r="G1447" t="s">
        <v>6498</v>
      </c>
      <c r="H1447" t="s">
        <v>6497</v>
      </c>
      <c r="J1447" t="s">
        <v>8654</v>
      </c>
      <c r="K1447" t="s">
        <v>8655</v>
      </c>
      <c r="L1447" t="b">
        <v>0</v>
      </c>
      <c r="M1447" t="b">
        <v>1</v>
      </c>
      <c r="O1447">
        <v>5.9596242601401053E-8</v>
      </c>
      <c r="P1447">
        <v>0.73183533852323668</v>
      </c>
      <c r="Q1447">
        <v>0.78</v>
      </c>
      <c r="R1447" t="s">
        <v>8042</v>
      </c>
      <c r="S1447" t="s">
        <v>8028</v>
      </c>
      <c r="T1447" t="s">
        <v>6962</v>
      </c>
      <c r="U1447" t="s">
        <v>8029</v>
      </c>
      <c r="V1447">
        <v>-0.78644615968765097</v>
      </c>
      <c r="W1447" t="s">
        <v>8029</v>
      </c>
      <c r="X1447" t="s">
        <v>6964</v>
      </c>
      <c r="Y1447" t="s">
        <v>8029</v>
      </c>
      <c r="Z1447" t="s">
        <v>8030</v>
      </c>
      <c r="AA1447">
        <v>1444</v>
      </c>
      <c r="AB1447">
        <v>18</v>
      </c>
      <c r="AC1447">
        <v>18</v>
      </c>
      <c r="AD1447">
        <v>18</v>
      </c>
      <c r="AH1447">
        <v>471</v>
      </c>
      <c r="AI1447">
        <v>407</v>
      </c>
      <c r="AJ1447">
        <v>961</v>
      </c>
      <c r="AN1447">
        <v>5.9596242601401053E-8</v>
      </c>
      <c r="AO1447">
        <v>3.7374554944293049E-7</v>
      </c>
      <c r="AP1447">
        <v>6.3352885313623778E-6</v>
      </c>
      <c r="AT1447">
        <v>0.73183533852323668</v>
      </c>
      <c r="AU1447">
        <v>0.72297297297297292</v>
      </c>
      <c r="AV1447">
        <v>0.71852237252861606</v>
      </c>
      <c r="AZ1447">
        <v>5.9596242601401053E-8</v>
      </c>
      <c r="BB1447">
        <v>6.3352885313623778E-6</v>
      </c>
      <c r="BC1447">
        <v>5.9596242601401053E-8</v>
      </c>
      <c r="BD1447">
        <v>3.7374554944293049E-7</v>
      </c>
      <c r="BE1447">
        <v>-0.78644615968765097</v>
      </c>
    </row>
    <row r="1448" spans="1:58">
      <c r="A1448">
        <v>10019070</v>
      </c>
      <c r="B1448" t="s">
        <v>6963</v>
      </c>
      <c r="C1448" t="s">
        <v>7613</v>
      </c>
      <c r="D1448" t="s">
        <v>6136</v>
      </c>
      <c r="E1448" t="s">
        <v>6137</v>
      </c>
      <c r="F1448" t="s">
        <v>5925</v>
      </c>
      <c r="G1448" t="s">
        <v>6140</v>
      </c>
      <c r="H1448" t="s">
        <v>6139</v>
      </c>
      <c r="I1448" t="s">
        <v>8656</v>
      </c>
      <c r="L1448" t="b">
        <v>0</v>
      </c>
      <c r="M1448" t="b">
        <v>1</v>
      </c>
      <c r="O1448">
        <v>4.4021334397706144E-8</v>
      </c>
      <c r="P1448">
        <v>0.86422233383559344</v>
      </c>
      <c r="Q1448">
        <v>0.6</v>
      </c>
      <c r="R1448" t="s">
        <v>8037</v>
      </c>
      <c r="S1448" t="s">
        <v>8032</v>
      </c>
      <c r="T1448" t="s">
        <v>6962</v>
      </c>
      <c r="U1448" t="s">
        <v>8029</v>
      </c>
      <c r="V1448">
        <v>-0.68553582674344304</v>
      </c>
      <c r="W1448" t="s">
        <v>8029</v>
      </c>
      <c r="X1448" t="s">
        <v>8034</v>
      </c>
      <c r="Y1448" t="s">
        <v>8029</v>
      </c>
      <c r="Z1448" t="s">
        <v>8030</v>
      </c>
      <c r="AA1448">
        <v>1445</v>
      </c>
      <c r="AB1448">
        <v>11</v>
      </c>
      <c r="AC1448">
        <v>11</v>
      </c>
      <c r="AD1448">
        <v>11</v>
      </c>
      <c r="AH1448">
        <v>406</v>
      </c>
      <c r="AI1448">
        <v>356</v>
      </c>
      <c r="AJ1448">
        <v>543</v>
      </c>
      <c r="AN1448">
        <v>4.4021334397706144E-8</v>
      </c>
      <c r="AO1448">
        <v>3.4116216749582904E-7</v>
      </c>
      <c r="AP1448">
        <v>5.8798958452187635E-8</v>
      </c>
      <c r="AT1448">
        <v>0.81471115091804747</v>
      </c>
      <c r="AU1448">
        <v>0.77362104187946878</v>
      </c>
      <c r="AV1448">
        <v>0.86422233383559344</v>
      </c>
      <c r="AZ1448">
        <v>4.4021334397706144E-8</v>
      </c>
      <c r="BB1448">
        <v>5.8798958452187635E-8</v>
      </c>
      <c r="BC1448">
        <v>4.4021334397706144E-8</v>
      </c>
      <c r="BD1448">
        <v>3.4116216749582904E-7</v>
      </c>
      <c r="BE1448">
        <v>-0.68553582674344304</v>
      </c>
    </row>
    <row r="1449" spans="1:58">
      <c r="A1449">
        <v>10019070</v>
      </c>
      <c r="B1449" t="s">
        <v>6963</v>
      </c>
      <c r="C1449" t="s">
        <v>7613</v>
      </c>
      <c r="D1449" t="s">
        <v>6255</v>
      </c>
      <c r="E1449" t="s">
        <v>6256</v>
      </c>
      <c r="F1449" t="s">
        <v>5948</v>
      </c>
      <c r="G1449" t="s">
        <v>6258</v>
      </c>
      <c r="H1449" t="s">
        <v>6257</v>
      </c>
      <c r="L1449" t="b">
        <v>0</v>
      </c>
      <c r="M1449" t="b">
        <v>0</v>
      </c>
      <c r="O1449">
        <v>4.0706033662130516E-10</v>
      </c>
      <c r="P1449">
        <v>0.80141129032258063</v>
      </c>
      <c r="Q1449">
        <v>0.2</v>
      </c>
      <c r="R1449" t="s">
        <v>6964</v>
      </c>
      <c r="S1449" t="s">
        <v>8040</v>
      </c>
      <c r="T1449" t="s">
        <v>6962</v>
      </c>
      <c r="U1449" t="s">
        <v>8029</v>
      </c>
      <c r="V1449">
        <v>0</v>
      </c>
      <c r="W1449" t="s">
        <v>8030</v>
      </c>
      <c r="Y1449" t="s">
        <v>8030</v>
      </c>
      <c r="Z1449" t="s">
        <v>8030</v>
      </c>
      <c r="AA1449">
        <v>1446</v>
      </c>
      <c r="AB1449">
        <v>11</v>
      </c>
      <c r="AD1449">
        <v>10</v>
      </c>
      <c r="AH1449">
        <v>374</v>
      </c>
      <c r="AJ1449">
        <v>496</v>
      </c>
      <c r="AN1449">
        <v>1.2418713087037001E-9</v>
      </c>
      <c r="AP1449">
        <v>4.0706033662130516E-10</v>
      </c>
      <c r="AT1449">
        <v>0.66808458920758396</v>
      </c>
      <c r="AV1449">
        <v>0.80141129032258063</v>
      </c>
      <c r="AZ1449">
        <v>4.0706033662130516E-10</v>
      </c>
      <c r="BB1449">
        <v>4.0706033662130516E-10</v>
      </c>
      <c r="BC1449">
        <v>1.2418713087037001E-9</v>
      </c>
    </row>
    <row r="1450" spans="1:58">
      <c r="A1450">
        <v>10011469</v>
      </c>
      <c r="B1450" t="s">
        <v>6963</v>
      </c>
      <c r="C1450" t="s">
        <v>8657</v>
      </c>
      <c r="D1450" t="s">
        <v>6495</v>
      </c>
      <c r="E1450" t="s">
        <v>6496</v>
      </c>
      <c r="F1450" t="s">
        <v>5925</v>
      </c>
      <c r="G1450" t="s">
        <v>6498</v>
      </c>
      <c r="H1450" t="s">
        <v>6497</v>
      </c>
      <c r="J1450" t="s">
        <v>8658</v>
      </c>
      <c r="K1450" t="s">
        <v>7767</v>
      </c>
      <c r="L1450" t="b">
        <v>0</v>
      </c>
      <c r="M1450" t="b">
        <v>1</v>
      </c>
      <c r="O1450">
        <v>6.1481132203079557E-10</v>
      </c>
      <c r="P1450">
        <v>0.83596380471380471</v>
      </c>
      <c r="Q1450">
        <v>1</v>
      </c>
      <c r="R1450" t="s">
        <v>8042</v>
      </c>
      <c r="S1450" t="s">
        <v>8028</v>
      </c>
      <c r="T1450" t="s">
        <v>6962</v>
      </c>
      <c r="U1450" t="s">
        <v>8030</v>
      </c>
      <c r="W1450" t="s">
        <v>8029</v>
      </c>
      <c r="Y1450" t="s">
        <v>8029</v>
      </c>
      <c r="Z1450" t="s">
        <v>8030</v>
      </c>
      <c r="AA1450">
        <v>1447</v>
      </c>
      <c r="AB1450">
        <v>11</v>
      </c>
      <c r="AC1450">
        <v>11</v>
      </c>
      <c r="AD1450">
        <v>13</v>
      </c>
      <c r="AG1450">
        <v>15</v>
      </c>
      <c r="AH1450">
        <v>432</v>
      </c>
      <c r="AI1450">
        <v>368</v>
      </c>
      <c r="AJ1450">
        <v>891</v>
      </c>
      <c r="AM1450">
        <v>95</v>
      </c>
      <c r="AN1450">
        <v>6.1481132203079557E-10</v>
      </c>
      <c r="AO1450">
        <v>3.9562431385918093E-9</v>
      </c>
      <c r="AP1450">
        <v>3.7467605589543674E-6</v>
      </c>
      <c r="AS1450">
        <v>8.8942420094483537E-3</v>
      </c>
      <c r="AT1450">
        <v>0.83596380471380471</v>
      </c>
      <c r="AU1450">
        <v>0.83078063241106714</v>
      </c>
      <c r="AV1450">
        <v>0.76525943192609858</v>
      </c>
      <c r="AY1450">
        <v>0.64175438596491219</v>
      </c>
      <c r="AZ1450">
        <v>6.1481132203079557E-10</v>
      </c>
      <c r="BA1450">
        <v>8.8942420094483537E-3</v>
      </c>
      <c r="BB1450">
        <v>3.7467605589543674E-6</v>
      </c>
      <c r="BC1450">
        <v>6.1481132203079557E-10</v>
      </c>
      <c r="BD1450">
        <v>3.9562431385918093E-9</v>
      </c>
    </row>
    <row r="1451" spans="1:58">
      <c r="A1451">
        <v>10022998</v>
      </c>
      <c r="B1451" t="s">
        <v>6963</v>
      </c>
      <c r="C1451" t="s">
        <v>7475</v>
      </c>
      <c r="D1451" t="s">
        <v>6495</v>
      </c>
      <c r="E1451" t="s">
        <v>6496</v>
      </c>
      <c r="F1451" t="s">
        <v>5925</v>
      </c>
      <c r="G1451" t="s">
        <v>6498</v>
      </c>
      <c r="H1451" t="s">
        <v>6497</v>
      </c>
      <c r="L1451" t="b">
        <v>0</v>
      </c>
      <c r="M1451" t="b">
        <v>0</v>
      </c>
      <c r="O1451">
        <v>6.7352891306023185E-9</v>
      </c>
      <c r="P1451">
        <v>0.75784722222222223</v>
      </c>
      <c r="Q1451">
        <v>0.89</v>
      </c>
      <c r="R1451" t="s">
        <v>8042</v>
      </c>
      <c r="S1451" t="s">
        <v>8028</v>
      </c>
      <c r="T1451" t="s">
        <v>6962</v>
      </c>
      <c r="U1451" t="s">
        <v>8030</v>
      </c>
      <c r="W1451" t="s">
        <v>8029</v>
      </c>
      <c r="Y1451" t="s">
        <v>8029</v>
      </c>
      <c r="Z1451" t="s">
        <v>8029</v>
      </c>
      <c r="AA1451">
        <v>1448</v>
      </c>
      <c r="AB1451">
        <v>21</v>
      </c>
      <c r="AC1451">
        <v>18</v>
      </c>
      <c r="AD1451">
        <v>26</v>
      </c>
      <c r="AE1451">
        <v>115</v>
      </c>
      <c r="AF1451">
        <v>98</v>
      </c>
      <c r="AG1451">
        <v>128</v>
      </c>
      <c r="AH1451">
        <v>464</v>
      </c>
      <c r="AI1451">
        <v>400</v>
      </c>
      <c r="AJ1451">
        <v>929</v>
      </c>
      <c r="AK1451">
        <v>89</v>
      </c>
      <c r="AL1451">
        <v>77</v>
      </c>
      <c r="AM1451">
        <v>187</v>
      </c>
      <c r="AN1451">
        <v>5.6767019378284184E-8</v>
      </c>
      <c r="AO1451">
        <v>6.7352891306023185E-9</v>
      </c>
      <c r="AP1451">
        <v>4.5809960555927558E-4</v>
      </c>
      <c r="AQ1451">
        <v>3.714539513616368E-3</v>
      </c>
      <c r="AR1451">
        <v>8.5165710330505279E-4</v>
      </c>
      <c r="AS1451">
        <v>4.7566766476644283E-2</v>
      </c>
      <c r="AT1451">
        <v>0.7177237274220033</v>
      </c>
      <c r="AU1451">
        <v>0.75784722222222223</v>
      </c>
      <c r="AV1451">
        <v>0.64341309927962242</v>
      </c>
      <c r="AW1451">
        <v>0.56980947728383002</v>
      </c>
      <c r="AX1451">
        <v>0.5924330771269547</v>
      </c>
      <c r="AY1451">
        <v>0.54702122326203206</v>
      </c>
      <c r="AZ1451">
        <v>6.7352891306023185E-9</v>
      </c>
      <c r="BA1451">
        <v>8.5165710330505279E-4</v>
      </c>
      <c r="BB1451">
        <v>4.5809960555927558E-4</v>
      </c>
      <c r="BC1451">
        <v>5.6767019378284184E-8</v>
      </c>
      <c r="BD1451">
        <v>6.7352891306023185E-9</v>
      </c>
    </row>
    <row r="1452" spans="1:58">
      <c r="A1452">
        <v>10048010</v>
      </c>
      <c r="B1452" t="s">
        <v>6963</v>
      </c>
      <c r="C1452" t="s">
        <v>8177</v>
      </c>
      <c r="D1452" t="s">
        <v>6495</v>
      </c>
      <c r="E1452" t="s">
        <v>6496</v>
      </c>
      <c r="F1452" t="s">
        <v>5925</v>
      </c>
      <c r="G1452" t="s">
        <v>6498</v>
      </c>
      <c r="H1452" t="s">
        <v>6497</v>
      </c>
      <c r="L1452" t="b">
        <v>0</v>
      </c>
      <c r="M1452" t="b">
        <v>0</v>
      </c>
      <c r="O1452">
        <v>5.3675031486915536E-8</v>
      </c>
      <c r="P1452">
        <v>0.7068395405499478</v>
      </c>
      <c r="Q1452">
        <v>0.78</v>
      </c>
      <c r="R1452" t="s">
        <v>6974</v>
      </c>
      <c r="S1452" t="s">
        <v>8028</v>
      </c>
      <c r="T1452" t="s">
        <v>6962</v>
      </c>
      <c r="U1452" t="s">
        <v>8029</v>
      </c>
      <c r="V1452">
        <v>-1.06958512407898</v>
      </c>
      <c r="W1452" t="s">
        <v>8029</v>
      </c>
      <c r="X1452" t="s">
        <v>8034</v>
      </c>
      <c r="Y1452" t="s">
        <v>8029</v>
      </c>
      <c r="Z1452" t="s">
        <v>8029</v>
      </c>
      <c r="AA1452">
        <v>1449</v>
      </c>
      <c r="AB1452">
        <v>19</v>
      </c>
      <c r="AC1452">
        <v>18</v>
      </c>
      <c r="AD1452">
        <v>17</v>
      </c>
      <c r="AE1452">
        <v>30</v>
      </c>
      <c r="AF1452">
        <v>27</v>
      </c>
      <c r="AG1452">
        <v>29</v>
      </c>
      <c r="AH1452">
        <v>509</v>
      </c>
      <c r="AI1452">
        <v>443</v>
      </c>
      <c r="AJ1452">
        <v>1014</v>
      </c>
      <c r="AK1452">
        <v>376</v>
      </c>
      <c r="AL1452">
        <v>342</v>
      </c>
      <c r="AM1452">
        <v>681</v>
      </c>
      <c r="AN1452">
        <v>2.3527268511773213E-6</v>
      </c>
      <c r="AO1452">
        <v>9.2054968019280325E-7</v>
      </c>
      <c r="AP1452">
        <v>2.2070611636699903E-5</v>
      </c>
      <c r="AQ1452">
        <v>3.9617263817123858E-7</v>
      </c>
      <c r="AR1452">
        <v>5.3675031486915536E-8</v>
      </c>
      <c r="AS1452">
        <v>6.1364632675004807E-6</v>
      </c>
      <c r="AT1452">
        <v>0.69124185709854202</v>
      </c>
      <c r="AU1452">
        <v>0.70635816403310758</v>
      </c>
      <c r="AV1452">
        <v>0.7068395405499478</v>
      </c>
      <c r="AW1452">
        <v>0.66919326241134747</v>
      </c>
      <c r="AX1452">
        <v>0.69319904700021662</v>
      </c>
      <c r="AY1452">
        <v>0.66651476024102496</v>
      </c>
      <c r="AZ1452">
        <v>9.2054968019280325E-7</v>
      </c>
      <c r="BA1452">
        <v>5.3675031486915536E-8</v>
      </c>
      <c r="BB1452">
        <v>6.1364632675004807E-6</v>
      </c>
      <c r="BC1452">
        <v>3.9617263817123858E-7</v>
      </c>
      <c r="BD1452">
        <v>5.3675031486915536E-8</v>
      </c>
      <c r="BE1452">
        <v>-1.06958512407898</v>
      </c>
    </row>
    <row r="1453" spans="1:58">
      <c r="A1453">
        <v>10053198</v>
      </c>
      <c r="B1453" t="s">
        <v>6963</v>
      </c>
      <c r="C1453" t="s">
        <v>7845</v>
      </c>
      <c r="D1453" t="s">
        <v>6495</v>
      </c>
      <c r="E1453" t="s">
        <v>6496</v>
      </c>
      <c r="F1453" t="s">
        <v>5925</v>
      </c>
      <c r="G1453" t="s">
        <v>6498</v>
      </c>
      <c r="H1453" t="s">
        <v>6497</v>
      </c>
      <c r="L1453" t="b">
        <v>0</v>
      </c>
      <c r="M1453" t="b">
        <v>0</v>
      </c>
      <c r="O1453">
        <v>1.3431429141877156E-10</v>
      </c>
      <c r="P1453">
        <v>0.73447085889570551</v>
      </c>
      <c r="Q1453">
        <v>0.88</v>
      </c>
      <c r="R1453" t="s">
        <v>8042</v>
      </c>
      <c r="S1453" t="s">
        <v>8028</v>
      </c>
      <c r="T1453" t="s">
        <v>6962</v>
      </c>
      <c r="U1453" t="s">
        <v>8029</v>
      </c>
      <c r="V1453">
        <v>0</v>
      </c>
      <c r="W1453" t="s">
        <v>8030</v>
      </c>
      <c r="Y1453" t="s">
        <v>8029</v>
      </c>
      <c r="Z1453" t="s">
        <v>8030</v>
      </c>
      <c r="AA1453">
        <v>1450</v>
      </c>
      <c r="AB1453">
        <v>17</v>
      </c>
      <c r="AC1453">
        <v>16</v>
      </c>
      <c r="AD1453">
        <v>20</v>
      </c>
      <c r="AE1453">
        <v>47</v>
      </c>
      <c r="AF1453">
        <v>44</v>
      </c>
      <c r="AG1453">
        <v>55</v>
      </c>
      <c r="AH1453">
        <v>562</v>
      </c>
      <c r="AI1453">
        <v>489</v>
      </c>
      <c r="AJ1453">
        <v>1075</v>
      </c>
      <c r="AK1453">
        <v>402</v>
      </c>
      <c r="AL1453">
        <v>359</v>
      </c>
      <c r="AM1453">
        <v>689</v>
      </c>
      <c r="AN1453">
        <v>7.1180163773880375E-7</v>
      </c>
      <c r="AO1453">
        <v>3.2855203090525441E-7</v>
      </c>
      <c r="AP1453">
        <v>4.5382676085701281E-4</v>
      </c>
      <c r="AQ1453">
        <v>1.3431429141877156E-10</v>
      </c>
      <c r="AR1453">
        <v>9.4880404789123509E-10</v>
      </c>
      <c r="AS1453">
        <v>1.9523716658288483E-7</v>
      </c>
      <c r="AT1453">
        <v>0.7170818505338078</v>
      </c>
      <c r="AU1453">
        <v>0.73447085889570551</v>
      </c>
      <c r="AV1453">
        <v>0.65937209302325583</v>
      </c>
      <c r="AW1453">
        <v>0.67508203662538369</v>
      </c>
      <c r="AX1453">
        <v>0.67732337300582424</v>
      </c>
      <c r="AY1453">
        <v>0.6444385802876369</v>
      </c>
      <c r="AZ1453">
        <v>3.2855203090525441E-7</v>
      </c>
      <c r="BA1453">
        <v>1.3431429141877156E-10</v>
      </c>
      <c r="BB1453">
        <v>1.9523716658288483E-7</v>
      </c>
      <c r="BC1453">
        <v>1.3431429141877156E-10</v>
      </c>
      <c r="BD1453">
        <v>9.4880404789123509E-10</v>
      </c>
    </row>
    <row r="1454" spans="1:58">
      <c r="A1454">
        <v>10053198</v>
      </c>
      <c r="B1454" t="s">
        <v>6963</v>
      </c>
      <c r="C1454" t="s">
        <v>7845</v>
      </c>
      <c r="D1454" t="s">
        <v>6080</v>
      </c>
      <c r="E1454" t="s">
        <v>6081</v>
      </c>
      <c r="F1454" t="s">
        <v>5907</v>
      </c>
      <c r="G1454" t="s">
        <v>6072</v>
      </c>
      <c r="H1454" t="s">
        <v>6071</v>
      </c>
      <c r="L1454" t="b">
        <v>0</v>
      </c>
      <c r="M1454" t="b">
        <v>0</v>
      </c>
      <c r="O1454">
        <v>7.7027207725120182E-10</v>
      </c>
      <c r="P1454">
        <v>0.74371301775147935</v>
      </c>
      <c r="Q1454">
        <v>0</v>
      </c>
      <c r="R1454" t="s">
        <v>6964</v>
      </c>
      <c r="S1454" t="s">
        <v>8040</v>
      </c>
      <c r="T1454" t="s">
        <v>6970</v>
      </c>
      <c r="U1454" t="s">
        <v>8029</v>
      </c>
      <c r="V1454">
        <v>0</v>
      </c>
      <c r="W1454" t="s">
        <v>8030</v>
      </c>
      <c r="Y1454" t="s">
        <v>8030</v>
      </c>
      <c r="Z1454" t="s">
        <v>8030</v>
      </c>
      <c r="AA1454">
        <v>1451</v>
      </c>
      <c r="AB1454">
        <v>16</v>
      </c>
      <c r="AC1454">
        <v>13</v>
      </c>
      <c r="AD1454">
        <v>13</v>
      </c>
      <c r="AE1454">
        <v>38</v>
      </c>
      <c r="AF1454">
        <v>35</v>
      </c>
      <c r="AG1454">
        <v>28</v>
      </c>
      <c r="AH1454">
        <v>425</v>
      </c>
      <c r="AI1454">
        <v>372</v>
      </c>
      <c r="AJ1454">
        <v>551</v>
      </c>
      <c r="AK1454">
        <v>297</v>
      </c>
      <c r="AL1454">
        <v>271</v>
      </c>
      <c r="AM1454">
        <v>338</v>
      </c>
      <c r="AN1454">
        <v>6.0759235072867734E-2</v>
      </c>
      <c r="AO1454">
        <v>8.9006264409642322E-2</v>
      </c>
      <c r="AP1454">
        <v>4.7594039938589593E-3</v>
      </c>
      <c r="AQ1454">
        <v>7.7027207725120182E-10</v>
      </c>
      <c r="AR1454">
        <v>8.8894285756156357E-9</v>
      </c>
      <c r="AS1454">
        <v>1.2098467187055376E-9</v>
      </c>
      <c r="AT1454">
        <v>0.57250000000000001</v>
      </c>
      <c r="AU1454">
        <v>0.57092638544251451</v>
      </c>
      <c r="AV1454">
        <v>0.65943040625436267</v>
      </c>
      <c r="AW1454">
        <v>0.66055289739500267</v>
      </c>
      <c r="AX1454">
        <v>0.6517659462308909</v>
      </c>
      <c r="AY1454">
        <v>0.74371301775147935</v>
      </c>
      <c r="AZ1454">
        <v>4.7594039938589593E-3</v>
      </c>
      <c r="BA1454">
        <v>7.7027207725120182E-10</v>
      </c>
      <c r="BB1454">
        <v>1.2098467187055376E-9</v>
      </c>
      <c r="BC1454">
        <v>7.7027207725120182E-10</v>
      </c>
      <c r="BD1454">
        <v>8.8894285756156357E-9</v>
      </c>
    </row>
    <row r="1455" spans="1:58">
      <c r="A1455">
        <v>10022524</v>
      </c>
      <c r="B1455" t="s">
        <v>6963</v>
      </c>
      <c r="C1455" t="s">
        <v>8180</v>
      </c>
      <c r="D1455" t="s">
        <v>6393</v>
      </c>
      <c r="E1455" t="s">
        <v>6394</v>
      </c>
      <c r="F1455" t="s">
        <v>5948</v>
      </c>
      <c r="G1455" t="s">
        <v>6397</v>
      </c>
      <c r="H1455" t="s">
        <v>6396</v>
      </c>
      <c r="J1455" t="s">
        <v>8659</v>
      </c>
      <c r="K1455" t="s">
        <v>7707</v>
      </c>
      <c r="L1455" t="b">
        <v>0</v>
      </c>
      <c r="M1455" t="b">
        <v>1</v>
      </c>
      <c r="O1455">
        <v>4.0099275653674568E-8</v>
      </c>
      <c r="P1455">
        <v>0.73026180169037314</v>
      </c>
      <c r="Q1455">
        <v>0</v>
      </c>
      <c r="R1455" t="s">
        <v>6964</v>
      </c>
      <c r="S1455" t="s">
        <v>8040</v>
      </c>
      <c r="T1455" t="s">
        <v>6962</v>
      </c>
      <c r="U1455" t="s">
        <v>8029</v>
      </c>
      <c r="V1455">
        <v>0</v>
      </c>
      <c r="W1455" t="s">
        <v>8030</v>
      </c>
      <c r="Y1455" t="s">
        <v>8030</v>
      </c>
      <c r="Z1455" t="s">
        <v>8030</v>
      </c>
      <c r="AA1455">
        <v>1452</v>
      </c>
      <c r="AD1455">
        <v>11</v>
      </c>
      <c r="AJ1455">
        <v>441</v>
      </c>
      <c r="AP1455">
        <v>4.0099275653674568E-8</v>
      </c>
      <c r="AV1455">
        <v>0.73026180169037314</v>
      </c>
      <c r="AZ1455">
        <v>4.0099275653674568E-8</v>
      </c>
      <c r="BB1455">
        <v>4.0099275653674568E-8</v>
      </c>
    </row>
    <row r="1456" spans="1:58">
      <c r="A1456">
        <v>10029898</v>
      </c>
      <c r="B1456" t="s">
        <v>6963</v>
      </c>
      <c r="C1456" t="s">
        <v>8189</v>
      </c>
      <c r="D1456" t="s">
        <v>6141</v>
      </c>
      <c r="E1456" t="s">
        <v>6142</v>
      </c>
      <c r="F1456" t="s">
        <v>5925</v>
      </c>
      <c r="G1456" t="s">
        <v>6144</v>
      </c>
      <c r="H1456" t="s">
        <v>6143</v>
      </c>
      <c r="L1456" t="b">
        <v>0</v>
      </c>
      <c r="M1456" t="b">
        <v>0</v>
      </c>
      <c r="O1456">
        <v>7.6094495013366963E-8</v>
      </c>
      <c r="P1456">
        <v>0.83831009023789993</v>
      </c>
      <c r="Q1456">
        <v>0</v>
      </c>
      <c r="R1456" t="s">
        <v>6964</v>
      </c>
      <c r="S1456" t="s">
        <v>8040</v>
      </c>
      <c r="T1456" t="s">
        <v>6962</v>
      </c>
      <c r="U1456" t="s">
        <v>8029</v>
      </c>
      <c r="V1456">
        <v>-0.59488087086116803</v>
      </c>
      <c r="W1456" t="s">
        <v>8029</v>
      </c>
      <c r="X1456" t="s">
        <v>6964</v>
      </c>
      <c r="Y1456" t="s">
        <v>8030</v>
      </c>
      <c r="Z1456" t="s">
        <v>8029</v>
      </c>
      <c r="AA1456">
        <v>1453</v>
      </c>
      <c r="AB1456">
        <v>10</v>
      </c>
      <c r="AC1456">
        <v>10</v>
      </c>
      <c r="AD1456">
        <v>10</v>
      </c>
      <c r="AH1456">
        <v>589</v>
      </c>
      <c r="AI1456">
        <v>506</v>
      </c>
      <c r="AJ1456">
        <v>1219</v>
      </c>
      <c r="AN1456">
        <v>8.119367612606188E-6</v>
      </c>
      <c r="AO1456">
        <v>1.3932827830155642E-6</v>
      </c>
      <c r="AP1456">
        <v>7.6094495013366963E-8</v>
      </c>
      <c r="AT1456">
        <v>0.77860780984719868</v>
      </c>
      <c r="AU1456">
        <v>0.78764822134387347</v>
      </c>
      <c r="AV1456">
        <v>0.83831009023789993</v>
      </c>
      <c r="AZ1456">
        <v>7.6094495013366963E-8</v>
      </c>
      <c r="BB1456">
        <v>7.6094495013366963E-8</v>
      </c>
      <c r="BC1456">
        <v>8.119367612606188E-6</v>
      </c>
      <c r="BD1456">
        <v>1.3932827830155642E-6</v>
      </c>
      <c r="BE1456">
        <v>-0.59488087086116803</v>
      </c>
    </row>
    <row r="1457" spans="1:58">
      <c r="A1457">
        <v>10001540</v>
      </c>
      <c r="B1457" t="s">
        <v>6963</v>
      </c>
      <c r="C1457" t="s">
        <v>7257</v>
      </c>
      <c r="D1457" t="s">
        <v>6132</v>
      </c>
      <c r="E1457" t="s">
        <v>6133</v>
      </c>
      <c r="F1457" t="s">
        <v>5925</v>
      </c>
      <c r="G1457" t="s">
        <v>6129</v>
      </c>
      <c r="H1457" t="s">
        <v>6128</v>
      </c>
      <c r="I1457" t="s">
        <v>8660</v>
      </c>
      <c r="L1457" t="b">
        <v>0</v>
      </c>
      <c r="M1457" t="b">
        <v>1</v>
      </c>
      <c r="O1457">
        <v>2.2945318941804985E-18</v>
      </c>
      <c r="P1457">
        <v>0.95843585237258355</v>
      </c>
      <c r="Q1457">
        <v>0</v>
      </c>
      <c r="R1457" t="s">
        <v>8037</v>
      </c>
      <c r="S1457" t="s">
        <v>8032</v>
      </c>
      <c r="T1457" t="s">
        <v>8033</v>
      </c>
      <c r="U1457" t="s">
        <v>8029</v>
      </c>
      <c r="V1457">
        <v>-0.13749898204974101</v>
      </c>
      <c r="W1457" t="s">
        <v>8029</v>
      </c>
      <c r="X1457" t="s">
        <v>6964</v>
      </c>
      <c r="Y1457" t="s">
        <v>8029</v>
      </c>
      <c r="Z1457" t="s">
        <v>8030</v>
      </c>
      <c r="AA1457">
        <v>1454</v>
      </c>
      <c r="AB1457">
        <v>13</v>
      </c>
      <c r="AC1457">
        <v>13</v>
      </c>
      <c r="AD1457">
        <v>10</v>
      </c>
      <c r="AE1457">
        <v>34</v>
      </c>
      <c r="AF1457">
        <v>30</v>
      </c>
      <c r="AG1457">
        <v>31</v>
      </c>
      <c r="AH1457">
        <v>292</v>
      </c>
      <c r="AI1457">
        <v>259</v>
      </c>
      <c r="AJ1457">
        <v>569</v>
      </c>
      <c r="AK1457">
        <v>76</v>
      </c>
      <c r="AL1457">
        <v>70</v>
      </c>
      <c r="AM1457">
        <v>174</v>
      </c>
      <c r="AN1457">
        <v>1.4167342586533019E-8</v>
      </c>
      <c r="AO1457">
        <v>2.1255467132307863E-9</v>
      </c>
      <c r="AP1457">
        <v>3.5302704888359871E-12</v>
      </c>
      <c r="AQ1457">
        <v>2.699447933397143E-9</v>
      </c>
      <c r="AR1457">
        <v>5.612250625449E-10</v>
      </c>
      <c r="AS1457">
        <v>2.2945318941804985E-18</v>
      </c>
      <c r="AT1457">
        <v>0.79965753424657526</v>
      </c>
      <c r="AU1457">
        <v>0.7999702999703</v>
      </c>
      <c r="AV1457">
        <v>0.95843585237258355</v>
      </c>
      <c r="AW1457">
        <v>0.76509287925696601</v>
      </c>
      <c r="AX1457">
        <v>0.77952380952380962</v>
      </c>
      <c r="AY1457">
        <v>0.87430478309232462</v>
      </c>
      <c r="AZ1457">
        <v>3.5302704888359871E-12</v>
      </c>
      <c r="BA1457">
        <v>2.2945318941804985E-18</v>
      </c>
      <c r="BB1457">
        <v>2.2945318941804985E-18</v>
      </c>
      <c r="BC1457">
        <v>2.699447933397143E-9</v>
      </c>
      <c r="BD1457">
        <v>5.612250625449E-10</v>
      </c>
      <c r="BE1457">
        <v>-0.13749898204974101</v>
      </c>
    </row>
    <row r="1458" spans="1:58">
      <c r="A1458">
        <v>10001540</v>
      </c>
      <c r="B1458" t="s">
        <v>6963</v>
      </c>
      <c r="C1458" t="s">
        <v>7257</v>
      </c>
      <c r="D1458" t="s">
        <v>6141</v>
      </c>
      <c r="E1458" t="s">
        <v>6142</v>
      </c>
      <c r="F1458" t="s">
        <v>5925</v>
      </c>
      <c r="G1458" t="s">
        <v>6144</v>
      </c>
      <c r="H1458" t="s">
        <v>6143</v>
      </c>
      <c r="L1458" t="b">
        <v>0</v>
      </c>
      <c r="M1458" t="b">
        <v>0</v>
      </c>
      <c r="O1458">
        <v>4.721372202873225E-25</v>
      </c>
      <c r="P1458">
        <v>0.8741579558652729</v>
      </c>
      <c r="Q1458">
        <v>0.04</v>
      </c>
      <c r="R1458" t="s">
        <v>8037</v>
      </c>
      <c r="S1458" t="s">
        <v>8032</v>
      </c>
      <c r="T1458" t="s">
        <v>8033</v>
      </c>
      <c r="U1458" t="s">
        <v>8029</v>
      </c>
      <c r="V1458">
        <v>-0.60367833451617903</v>
      </c>
      <c r="W1458" t="s">
        <v>8029</v>
      </c>
      <c r="X1458" t="s">
        <v>6964</v>
      </c>
      <c r="Y1458" t="s">
        <v>8029</v>
      </c>
      <c r="Z1458" t="s">
        <v>8029</v>
      </c>
      <c r="AA1458">
        <v>1455</v>
      </c>
      <c r="AB1458">
        <v>18</v>
      </c>
      <c r="AC1458">
        <v>17</v>
      </c>
      <c r="AD1458">
        <v>15</v>
      </c>
      <c r="AE1458">
        <v>51</v>
      </c>
      <c r="AF1458">
        <v>46</v>
      </c>
      <c r="AG1458">
        <v>53</v>
      </c>
      <c r="AH1458">
        <v>528</v>
      </c>
      <c r="AI1458">
        <v>453</v>
      </c>
      <c r="AJ1458">
        <v>1148</v>
      </c>
      <c r="AK1458">
        <v>147</v>
      </c>
      <c r="AL1458">
        <v>128</v>
      </c>
      <c r="AM1458">
        <v>372</v>
      </c>
      <c r="AN1458">
        <v>4.4000577549241683E-6</v>
      </c>
      <c r="AO1458">
        <v>6.800412004016566E-9</v>
      </c>
      <c r="AP1458">
        <v>2.2023234942415257E-13</v>
      </c>
      <c r="AQ1458">
        <v>3.2761433358432689E-14</v>
      </c>
      <c r="AR1458">
        <v>1.4870176813949491E-11</v>
      </c>
      <c r="AS1458">
        <v>4.721372202873225E-25</v>
      </c>
      <c r="AT1458">
        <v>0.71185816498316501</v>
      </c>
      <c r="AU1458">
        <v>0.76230359693546279</v>
      </c>
      <c r="AV1458">
        <v>0.8741579558652729</v>
      </c>
      <c r="AW1458">
        <v>0.77030812324929965</v>
      </c>
      <c r="AX1458">
        <v>0.74031929347826086</v>
      </c>
      <c r="AY1458">
        <v>0.80503144654088044</v>
      </c>
      <c r="AZ1458">
        <v>2.2023234942415257E-13</v>
      </c>
      <c r="BA1458">
        <v>4.721372202873225E-25</v>
      </c>
      <c r="BB1458">
        <v>4.721372202873225E-25</v>
      </c>
      <c r="BC1458">
        <v>3.2761433358432689E-14</v>
      </c>
      <c r="BD1458">
        <v>1.4870176813949491E-11</v>
      </c>
      <c r="BF1458">
        <v>-0.60367833451617903</v>
      </c>
    </row>
    <row r="1459" spans="1:58">
      <c r="A1459">
        <v>10001540</v>
      </c>
      <c r="B1459" t="s">
        <v>6963</v>
      </c>
      <c r="C1459" t="s">
        <v>7257</v>
      </c>
      <c r="D1459" t="s">
        <v>6487</v>
      </c>
      <c r="E1459" t="s">
        <v>6488</v>
      </c>
      <c r="F1459" t="s">
        <v>5925</v>
      </c>
      <c r="G1459" t="s">
        <v>6490</v>
      </c>
      <c r="H1459" t="s">
        <v>6489</v>
      </c>
      <c r="I1459" t="s">
        <v>8661</v>
      </c>
      <c r="L1459" t="b">
        <v>0</v>
      </c>
      <c r="M1459" t="b">
        <v>1</v>
      </c>
      <c r="O1459">
        <v>3.1543194130085246E-13</v>
      </c>
      <c r="P1459">
        <v>0.80845528455284554</v>
      </c>
      <c r="Q1459">
        <v>0.16</v>
      </c>
      <c r="R1459" t="s">
        <v>6964</v>
      </c>
      <c r="S1459" t="s">
        <v>8040</v>
      </c>
      <c r="T1459" t="s">
        <v>8033</v>
      </c>
      <c r="U1459" t="s">
        <v>8029</v>
      </c>
      <c r="V1459">
        <v>0</v>
      </c>
      <c r="W1459" t="s">
        <v>8030</v>
      </c>
      <c r="Y1459" t="s">
        <v>8030</v>
      </c>
      <c r="Z1459" t="s">
        <v>8030</v>
      </c>
      <c r="AA1459">
        <v>1456</v>
      </c>
      <c r="AD1459">
        <v>15</v>
      </c>
      <c r="AE1459">
        <v>50</v>
      </c>
      <c r="AF1459">
        <v>43</v>
      </c>
      <c r="AG1459">
        <v>50</v>
      </c>
      <c r="AJ1459">
        <v>1025</v>
      </c>
      <c r="AK1459">
        <v>146</v>
      </c>
      <c r="AL1459">
        <v>129</v>
      </c>
      <c r="AM1459">
        <v>310</v>
      </c>
      <c r="AP1459">
        <v>1.7496962577635937E-8</v>
      </c>
      <c r="AQ1459">
        <v>3.0686227141434787E-3</v>
      </c>
      <c r="AR1459">
        <v>8.4512650799438063E-3</v>
      </c>
      <c r="AS1459">
        <v>3.1543194130085246E-13</v>
      </c>
      <c r="AV1459">
        <v>0.80845528455284554</v>
      </c>
      <c r="AW1459">
        <v>0.58917808219178081</v>
      </c>
      <c r="AX1459">
        <v>0.57634757526590941</v>
      </c>
      <c r="AY1459">
        <v>0.74006451612903223</v>
      </c>
      <c r="AZ1459">
        <v>1.7496962577635937E-8</v>
      </c>
      <c r="BA1459">
        <v>3.1543194130085246E-13</v>
      </c>
      <c r="BB1459">
        <v>3.1543194130085246E-13</v>
      </c>
      <c r="BC1459">
        <v>3.0686227141434787E-3</v>
      </c>
      <c r="BD1459">
        <v>8.4512650799438063E-3</v>
      </c>
    </row>
    <row r="1460" spans="1:58">
      <c r="A1460">
        <v>10001540</v>
      </c>
      <c r="B1460" t="s">
        <v>6963</v>
      </c>
      <c r="C1460" t="s">
        <v>7257</v>
      </c>
      <c r="D1460" t="s">
        <v>6495</v>
      </c>
      <c r="E1460" t="s">
        <v>6496</v>
      </c>
      <c r="F1460" t="s">
        <v>5925</v>
      </c>
      <c r="G1460" t="s">
        <v>6498</v>
      </c>
      <c r="H1460" t="s">
        <v>6497</v>
      </c>
      <c r="I1460" t="s">
        <v>8662</v>
      </c>
      <c r="L1460" t="b">
        <v>0</v>
      </c>
      <c r="M1460" t="b">
        <v>1</v>
      </c>
      <c r="O1460">
        <v>1.1288425437995823E-12</v>
      </c>
      <c r="P1460">
        <v>0.87443867527364583</v>
      </c>
      <c r="Q1460">
        <v>0.75</v>
      </c>
      <c r="R1460" t="s">
        <v>8037</v>
      </c>
      <c r="S1460" t="s">
        <v>8032</v>
      </c>
      <c r="T1460" t="s">
        <v>8033</v>
      </c>
      <c r="U1460" t="s">
        <v>8029</v>
      </c>
      <c r="V1460">
        <v>-0.86791909782356602</v>
      </c>
      <c r="W1460" t="s">
        <v>8029</v>
      </c>
      <c r="X1460" t="s">
        <v>8031</v>
      </c>
      <c r="Y1460" t="s">
        <v>8029</v>
      </c>
      <c r="Z1460" t="s">
        <v>8030</v>
      </c>
      <c r="AA1460">
        <v>1457</v>
      </c>
      <c r="AB1460">
        <v>18</v>
      </c>
      <c r="AC1460">
        <v>17</v>
      </c>
      <c r="AD1460">
        <v>14</v>
      </c>
      <c r="AE1460">
        <v>51</v>
      </c>
      <c r="AF1460">
        <v>44</v>
      </c>
      <c r="AG1460">
        <v>50</v>
      </c>
      <c r="AH1460">
        <v>509</v>
      </c>
      <c r="AI1460">
        <v>446</v>
      </c>
      <c r="AJ1460">
        <v>1018</v>
      </c>
      <c r="AK1460">
        <v>142</v>
      </c>
      <c r="AL1460">
        <v>131</v>
      </c>
      <c r="AM1460">
        <v>310</v>
      </c>
      <c r="AN1460">
        <v>4.8612143726257982E-8</v>
      </c>
      <c r="AO1460">
        <v>6.9662797129342789E-8</v>
      </c>
      <c r="AP1460">
        <v>5.1242652734232904E-12</v>
      </c>
      <c r="AQ1460">
        <v>7.4235980465982656E-7</v>
      </c>
      <c r="AR1460">
        <v>4.435808068821699E-7</v>
      </c>
      <c r="AS1460">
        <v>1.1288425437995823E-12</v>
      </c>
      <c r="AT1460">
        <v>0.73100851342501638</v>
      </c>
      <c r="AU1460">
        <v>0.73707465048799803</v>
      </c>
      <c r="AV1460">
        <v>0.87443867527364583</v>
      </c>
      <c r="AW1460">
        <v>0.65147749240541286</v>
      </c>
      <c r="AX1460">
        <v>0.66724496877168638</v>
      </c>
      <c r="AY1460">
        <v>0.72912903225806458</v>
      </c>
      <c r="AZ1460">
        <v>5.1242652734232904E-12</v>
      </c>
      <c r="BA1460">
        <v>1.1288425437995823E-12</v>
      </c>
      <c r="BB1460">
        <v>1.1288425437995823E-12</v>
      </c>
      <c r="BC1460">
        <v>4.8612143726257982E-8</v>
      </c>
      <c r="BD1460">
        <v>6.9662797129342789E-8</v>
      </c>
      <c r="BE1460">
        <v>-0.86791909782356602</v>
      </c>
      <c r="BF1460">
        <v>-0.61127702750133395</v>
      </c>
    </row>
    <row r="1461" spans="1:58">
      <c r="A1461">
        <v>10001540</v>
      </c>
      <c r="B1461" t="s">
        <v>6963</v>
      </c>
      <c r="C1461" t="s">
        <v>7257</v>
      </c>
      <c r="D1461" t="s">
        <v>6389</v>
      </c>
      <c r="E1461" t="s">
        <v>6390</v>
      </c>
      <c r="F1461" t="s">
        <v>5925</v>
      </c>
      <c r="G1461" t="s">
        <v>6392</v>
      </c>
      <c r="H1461" t="s">
        <v>6391</v>
      </c>
      <c r="I1461" t="s">
        <v>8663</v>
      </c>
      <c r="L1461" t="b">
        <v>0</v>
      </c>
      <c r="M1461" t="b">
        <v>1</v>
      </c>
      <c r="O1461">
        <v>2.9305761572410084E-9</v>
      </c>
      <c r="P1461">
        <v>0.79785643070787626</v>
      </c>
      <c r="Q1461">
        <v>0</v>
      </c>
      <c r="R1461" t="s">
        <v>6964</v>
      </c>
      <c r="S1461" t="s">
        <v>8040</v>
      </c>
      <c r="T1461" t="s">
        <v>6970</v>
      </c>
      <c r="U1461" t="s">
        <v>8029</v>
      </c>
      <c r="V1461">
        <v>0</v>
      </c>
      <c r="W1461" t="s">
        <v>8030</v>
      </c>
      <c r="Y1461" t="s">
        <v>8030</v>
      </c>
      <c r="Z1461" t="s">
        <v>8030</v>
      </c>
      <c r="AA1461">
        <v>1458</v>
      </c>
      <c r="AB1461">
        <v>14</v>
      </c>
      <c r="AD1461">
        <v>11</v>
      </c>
      <c r="AE1461">
        <v>38</v>
      </c>
      <c r="AG1461">
        <v>34</v>
      </c>
      <c r="AH1461">
        <v>348</v>
      </c>
      <c r="AJ1461">
        <v>438</v>
      </c>
      <c r="AK1461">
        <v>86</v>
      </c>
      <c r="AM1461">
        <v>118</v>
      </c>
      <c r="AN1461">
        <v>6.3556711181705111E-2</v>
      </c>
      <c r="AP1461">
        <v>6.3617324885098829E-4</v>
      </c>
      <c r="AQ1461">
        <v>1.1136947025029259E-2</v>
      </c>
      <c r="AS1461">
        <v>2.9305761572410084E-9</v>
      </c>
      <c r="AT1461">
        <v>0.59595648604269302</v>
      </c>
      <c r="AV1461">
        <v>0.77013283520132836</v>
      </c>
      <c r="AW1461">
        <v>0.59363525091799263</v>
      </c>
      <c r="AY1461">
        <v>0.79785643070787626</v>
      </c>
      <c r="AZ1461">
        <v>6.3617324885098829E-4</v>
      </c>
      <c r="BA1461">
        <v>2.9305761572410084E-9</v>
      </c>
      <c r="BB1461">
        <v>2.9305761572410084E-9</v>
      </c>
      <c r="BC1461">
        <v>1.1136947025029259E-2</v>
      </c>
    </row>
    <row r="1462" spans="1:58">
      <c r="A1462">
        <v>10001540</v>
      </c>
      <c r="B1462" t="s">
        <v>6963</v>
      </c>
      <c r="C1462" t="s">
        <v>7257</v>
      </c>
      <c r="D1462" t="s">
        <v>6136</v>
      </c>
      <c r="E1462" t="s">
        <v>6137</v>
      </c>
      <c r="F1462" t="s">
        <v>5925</v>
      </c>
      <c r="G1462" t="s">
        <v>6140</v>
      </c>
      <c r="H1462" t="s">
        <v>6139</v>
      </c>
      <c r="I1462" t="s">
        <v>8664</v>
      </c>
      <c r="L1462" t="b">
        <v>0</v>
      </c>
      <c r="M1462" t="b">
        <v>1</v>
      </c>
      <c r="O1462">
        <v>9.3591023735072296E-15</v>
      </c>
      <c r="P1462">
        <v>0.89437869822485216</v>
      </c>
      <c r="Q1462">
        <v>0.86</v>
      </c>
      <c r="R1462" t="s">
        <v>8037</v>
      </c>
      <c r="S1462" t="s">
        <v>8032</v>
      </c>
      <c r="T1462" t="s">
        <v>8033</v>
      </c>
      <c r="U1462" t="s">
        <v>8029</v>
      </c>
      <c r="V1462">
        <v>-0.46989693763512602</v>
      </c>
      <c r="W1462" t="s">
        <v>8029</v>
      </c>
      <c r="X1462" t="s">
        <v>6964</v>
      </c>
      <c r="Y1462" t="s">
        <v>8029</v>
      </c>
      <c r="Z1462" t="s">
        <v>8030</v>
      </c>
      <c r="AA1462">
        <v>1459</v>
      </c>
      <c r="AB1462">
        <v>16</v>
      </c>
      <c r="AC1462">
        <v>15</v>
      </c>
      <c r="AD1462">
        <v>13</v>
      </c>
      <c r="AE1462">
        <v>45</v>
      </c>
      <c r="AF1462">
        <v>41</v>
      </c>
      <c r="AG1462">
        <v>44</v>
      </c>
      <c r="AH1462">
        <v>374</v>
      </c>
      <c r="AI1462">
        <v>327</v>
      </c>
      <c r="AJ1462">
        <v>520</v>
      </c>
      <c r="AK1462">
        <v>97</v>
      </c>
      <c r="AL1462">
        <v>87</v>
      </c>
      <c r="AM1462">
        <v>142</v>
      </c>
      <c r="AN1462">
        <v>4.0011532175986028E-8</v>
      </c>
      <c r="AO1462">
        <v>1.6773965953089204E-10</v>
      </c>
      <c r="AP1462">
        <v>1.4088407978728222E-10</v>
      </c>
      <c r="AQ1462">
        <v>5.803877132461619E-11</v>
      </c>
      <c r="AR1462">
        <v>8.8955258694832675E-9</v>
      </c>
      <c r="AS1462">
        <v>9.3591023735072296E-15</v>
      </c>
      <c r="AT1462">
        <v>0.75960895721925137</v>
      </c>
      <c r="AU1462">
        <v>0.78919469928644237</v>
      </c>
      <c r="AV1462">
        <v>0.89437869822485216</v>
      </c>
      <c r="AW1462">
        <v>0.76907216494845354</v>
      </c>
      <c r="AX1462">
        <v>0.72834314550042056</v>
      </c>
      <c r="AY1462">
        <v>0.82458386683738805</v>
      </c>
      <c r="AZ1462">
        <v>1.4088407978728222E-10</v>
      </c>
      <c r="BA1462">
        <v>9.3591023735072296E-15</v>
      </c>
      <c r="BB1462">
        <v>9.3591023735072296E-15</v>
      </c>
      <c r="BC1462">
        <v>5.803877132461619E-11</v>
      </c>
      <c r="BD1462">
        <v>1.6773965953089204E-10</v>
      </c>
      <c r="BE1462">
        <v>-0.46989693763512602</v>
      </c>
      <c r="BF1462">
        <v>-0.324938242806454</v>
      </c>
    </row>
    <row r="1463" spans="1:58">
      <c r="A1463">
        <v>10001540</v>
      </c>
      <c r="B1463" t="s">
        <v>6963</v>
      </c>
      <c r="C1463" t="s">
        <v>7257</v>
      </c>
      <c r="D1463" t="s">
        <v>6286</v>
      </c>
      <c r="E1463" t="s">
        <v>6287</v>
      </c>
      <c r="F1463" t="s">
        <v>5907</v>
      </c>
      <c r="G1463" t="s">
        <v>6289</v>
      </c>
      <c r="H1463" t="s">
        <v>6288</v>
      </c>
      <c r="L1463" t="b">
        <v>0</v>
      </c>
      <c r="M1463" t="b">
        <v>0</v>
      </c>
      <c r="O1463">
        <v>9.5259232578017758E-12</v>
      </c>
      <c r="P1463">
        <v>0.7362990026661399</v>
      </c>
      <c r="Q1463">
        <v>0.17</v>
      </c>
      <c r="R1463" t="s">
        <v>6964</v>
      </c>
      <c r="S1463" t="s">
        <v>8040</v>
      </c>
      <c r="T1463" t="s">
        <v>6962</v>
      </c>
      <c r="U1463" t="s">
        <v>8029</v>
      </c>
      <c r="V1463">
        <v>0</v>
      </c>
      <c r="W1463" t="s">
        <v>8030</v>
      </c>
      <c r="Y1463" t="s">
        <v>8030</v>
      </c>
      <c r="Z1463" t="s">
        <v>8030</v>
      </c>
      <c r="AA1463">
        <v>1460</v>
      </c>
      <c r="AC1463">
        <v>14</v>
      </c>
      <c r="AD1463">
        <v>13</v>
      </c>
      <c r="AG1463">
        <v>48</v>
      </c>
      <c r="AI1463">
        <v>351</v>
      </c>
      <c r="AJ1463">
        <v>779</v>
      </c>
      <c r="AM1463">
        <v>234</v>
      </c>
      <c r="AO1463">
        <v>7.9269343747785312E-2</v>
      </c>
      <c r="AP1463">
        <v>9.5259232578017758E-12</v>
      </c>
      <c r="AS1463">
        <v>1.3236271972717216E-6</v>
      </c>
      <c r="AU1463">
        <v>0.54904354904354902</v>
      </c>
      <c r="AV1463">
        <v>0.7362990026661399</v>
      </c>
      <c r="AY1463">
        <v>0.60305377492877488</v>
      </c>
      <c r="AZ1463">
        <v>9.5259232578017758E-12</v>
      </c>
      <c r="BA1463">
        <v>1.3236271972717216E-6</v>
      </c>
      <c r="BB1463">
        <v>9.5259232578017758E-12</v>
      </c>
      <c r="BD1463">
        <v>7.9269343747785312E-2</v>
      </c>
    </row>
    <row r="1464" spans="1:58">
      <c r="A1464">
        <v>10001540</v>
      </c>
      <c r="B1464" t="s">
        <v>6963</v>
      </c>
      <c r="C1464" t="s">
        <v>7257</v>
      </c>
      <c r="D1464" t="s">
        <v>6255</v>
      </c>
      <c r="E1464" t="s">
        <v>6256</v>
      </c>
      <c r="F1464" t="s">
        <v>5948</v>
      </c>
      <c r="G1464" t="s">
        <v>6258</v>
      </c>
      <c r="H1464" t="s">
        <v>6257</v>
      </c>
      <c r="I1464" t="s">
        <v>8192</v>
      </c>
      <c r="L1464" t="b">
        <v>0</v>
      </c>
      <c r="M1464" t="b">
        <v>1</v>
      </c>
      <c r="O1464">
        <v>2.3621990110162883E-8</v>
      </c>
      <c r="P1464">
        <v>0.72528409090909085</v>
      </c>
      <c r="Q1464">
        <v>0</v>
      </c>
      <c r="R1464" t="s">
        <v>6964</v>
      </c>
      <c r="S1464" t="s">
        <v>8040</v>
      </c>
      <c r="T1464" t="s">
        <v>6962</v>
      </c>
      <c r="U1464" t="s">
        <v>8029</v>
      </c>
      <c r="V1464">
        <v>0</v>
      </c>
      <c r="W1464" t="s">
        <v>8030</v>
      </c>
      <c r="Y1464" t="s">
        <v>8030</v>
      </c>
      <c r="Z1464" t="s">
        <v>8030</v>
      </c>
      <c r="AA1464">
        <v>1461</v>
      </c>
      <c r="AB1464">
        <v>17</v>
      </c>
      <c r="AD1464">
        <v>11</v>
      </c>
      <c r="AG1464">
        <v>31</v>
      </c>
      <c r="AH1464">
        <v>344</v>
      </c>
      <c r="AJ1464">
        <v>480</v>
      </c>
      <c r="AM1464">
        <v>139</v>
      </c>
      <c r="AN1464">
        <v>8.1020963090313114E-6</v>
      </c>
      <c r="AP1464">
        <v>8.8554789184531909E-7</v>
      </c>
      <c r="AS1464">
        <v>2.3621990110162883E-8</v>
      </c>
      <c r="AT1464">
        <v>0.60345417236662102</v>
      </c>
      <c r="AV1464">
        <v>0.72528409090909085</v>
      </c>
      <c r="AY1464">
        <v>0.69087955442097937</v>
      </c>
      <c r="AZ1464">
        <v>8.8554789184531909E-7</v>
      </c>
      <c r="BA1464">
        <v>2.3621990110162883E-8</v>
      </c>
      <c r="BB1464">
        <v>2.3621990110162883E-8</v>
      </c>
      <c r="BC1464">
        <v>8.1020963090313114E-6</v>
      </c>
    </row>
    <row r="1465" spans="1:58">
      <c r="A1465">
        <v>10012239</v>
      </c>
      <c r="B1465" t="s">
        <v>6963</v>
      </c>
      <c r="C1465" t="s">
        <v>8193</v>
      </c>
      <c r="D1465" t="s">
        <v>6132</v>
      </c>
      <c r="E1465" t="s">
        <v>6133</v>
      </c>
      <c r="F1465" t="s">
        <v>5925</v>
      </c>
      <c r="G1465" t="s">
        <v>6129</v>
      </c>
      <c r="H1465" t="s">
        <v>6128</v>
      </c>
      <c r="L1465" t="b">
        <v>0</v>
      </c>
      <c r="M1465" t="b">
        <v>0</v>
      </c>
      <c r="O1465">
        <v>5.0546536120966943E-9</v>
      </c>
      <c r="P1465">
        <v>0.78636363636363638</v>
      </c>
      <c r="Q1465">
        <v>0.06</v>
      </c>
      <c r="R1465" t="s">
        <v>6964</v>
      </c>
      <c r="S1465" t="s">
        <v>8040</v>
      </c>
      <c r="T1465" t="s">
        <v>6970</v>
      </c>
      <c r="U1465" t="s">
        <v>8029</v>
      </c>
      <c r="V1465">
        <v>-8.8352814920336004E-2</v>
      </c>
      <c r="W1465" t="s">
        <v>8029</v>
      </c>
      <c r="X1465" t="s">
        <v>6964</v>
      </c>
      <c r="Y1465" t="s">
        <v>8030</v>
      </c>
      <c r="Z1465" t="s">
        <v>8029</v>
      </c>
      <c r="AA1465">
        <v>1462</v>
      </c>
      <c r="AB1465">
        <v>10</v>
      </c>
      <c r="AC1465">
        <v>10</v>
      </c>
      <c r="AD1465">
        <v>10</v>
      </c>
      <c r="AE1465">
        <v>37</v>
      </c>
      <c r="AF1465">
        <v>33</v>
      </c>
      <c r="AG1465">
        <v>32</v>
      </c>
      <c r="AH1465">
        <v>332</v>
      </c>
      <c r="AI1465">
        <v>292</v>
      </c>
      <c r="AJ1465">
        <v>605</v>
      </c>
      <c r="AK1465">
        <v>243</v>
      </c>
      <c r="AL1465">
        <v>221</v>
      </c>
      <c r="AM1465">
        <v>397</v>
      </c>
      <c r="AN1465">
        <v>3.8543650766741601E-5</v>
      </c>
      <c r="AO1465">
        <v>1.9662619862057115E-5</v>
      </c>
      <c r="AP1465">
        <v>1.4100857581237134E-5</v>
      </c>
      <c r="AQ1465">
        <v>1.5245824499717878E-5</v>
      </c>
      <c r="AR1465">
        <v>5.6180266103426458E-8</v>
      </c>
      <c r="AS1465">
        <v>5.0546536120966943E-9</v>
      </c>
      <c r="AT1465">
        <v>0.74789156626506026</v>
      </c>
      <c r="AU1465">
        <v>0.74589041095890418</v>
      </c>
      <c r="AV1465">
        <v>0.78636363636363638</v>
      </c>
      <c r="AW1465">
        <v>0.64242019797575356</v>
      </c>
      <c r="AX1465">
        <v>0.67777320718497192</v>
      </c>
      <c r="AY1465">
        <v>0.72559823677581869</v>
      </c>
      <c r="AZ1465">
        <v>1.4100857581237134E-5</v>
      </c>
      <c r="BA1465">
        <v>5.0546536120966943E-9</v>
      </c>
      <c r="BB1465">
        <v>5.0546536120966943E-9</v>
      </c>
      <c r="BC1465">
        <v>1.5245824499717878E-5</v>
      </c>
      <c r="BD1465">
        <v>5.6180266103426458E-8</v>
      </c>
      <c r="BF1465">
        <v>-8.8352814920336004E-2</v>
      </c>
    </row>
    <row r="1466" spans="1:58">
      <c r="A1466">
        <v>10012239</v>
      </c>
      <c r="B1466" t="s">
        <v>6963</v>
      </c>
      <c r="C1466" t="s">
        <v>8193</v>
      </c>
      <c r="D1466" t="s">
        <v>6141</v>
      </c>
      <c r="E1466" t="s">
        <v>6142</v>
      </c>
      <c r="F1466" t="s">
        <v>5925</v>
      </c>
      <c r="G1466" t="s">
        <v>6144</v>
      </c>
      <c r="H1466" t="s">
        <v>6143</v>
      </c>
      <c r="L1466" t="b">
        <v>0</v>
      </c>
      <c r="M1466" t="b">
        <v>0</v>
      </c>
      <c r="O1466">
        <v>7.1876510932234957E-9</v>
      </c>
      <c r="P1466">
        <v>0.84732795939692496</v>
      </c>
      <c r="Q1466">
        <v>0</v>
      </c>
      <c r="R1466" t="s">
        <v>6964</v>
      </c>
      <c r="S1466" t="s">
        <v>8040</v>
      </c>
      <c r="T1466" t="s">
        <v>6962</v>
      </c>
      <c r="U1466" t="s">
        <v>8029</v>
      </c>
      <c r="V1466">
        <v>-0.49579706286522401</v>
      </c>
      <c r="W1466" t="s">
        <v>8029</v>
      </c>
      <c r="X1466" t="s">
        <v>6964</v>
      </c>
      <c r="Y1466" t="s">
        <v>8030</v>
      </c>
      <c r="Z1466" t="s">
        <v>8029</v>
      </c>
      <c r="AA1466">
        <v>1463</v>
      </c>
      <c r="AB1466">
        <v>11</v>
      </c>
      <c r="AC1466">
        <v>11</v>
      </c>
      <c r="AD1466">
        <v>11</v>
      </c>
      <c r="AE1466">
        <v>68</v>
      </c>
      <c r="AF1466">
        <v>59</v>
      </c>
      <c r="AG1466">
        <v>71</v>
      </c>
      <c r="AH1466">
        <v>588</v>
      </c>
      <c r="AI1466">
        <v>505</v>
      </c>
      <c r="AJ1466">
        <v>1218</v>
      </c>
      <c r="AK1466">
        <v>413</v>
      </c>
      <c r="AL1466">
        <v>368</v>
      </c>
      <c r="AM1466">
        <v>824</v>
      </c>
      <c r="AN1466">
        <v>2.0869157322025436E-5</v>
      </c>
      <c r="AO1466">
        <v>5.8989022151555547E-6</v>
      </c>
      <c r="AP1466">
        <v>7.1876510932234957E-9</v>
      </c>
      <c r="AQ1466">
        <v>1.4698195524383724E-3</v>
      </c>
      <c r="AR1466">
        <v>6.6275074773653765E-5</v>
      </c>
      <c r="AS1466">
        <v>1.0631395396334336E-8</v>
      </c>
      <c r="AT1466">
        <v>0.75355596784168211</v>
      </c>
      <c r="AU1466">
        <v>0.75769576957695761</v>
      </c>
      <c r="AV1466">
        <v>0.84732795939692496</v>
      </c>
      <c r="AW1466">
        <v>0.57958268052983908</v>
      </c>
      <c r="AX1466">
        <v>0.6004053058216654</v>
      </c>
      <c r="AY1466">
        <v>0.63615308354984268</v>
      </c>
      <c r="AZ1466">
        <v>7.1876510932234957E-9</v>
      </c>
      <c r="BA1466">
        <v>1.0631395396334336E-8</v>
      </c>
      <c r="BB1466">
        <v>7.1876510932234957E-9</v>
      </c>
      <c r="BC1466">
        <v>2.0869157322025436E-5</v>
      </c>
      <c r="BD1466">
        <v>5.8989022151555547E-6</v>
      </c>
      <c r="BE1466">
        <v>-0.49579706286522401</v>
      </c>
    </row>
    <row r="1467" spans="1:58">
      <c r="A1467">
        <v>10012239</v>
      </c>
      <c r="B1467" t="s">
        <v>6963</v>
      </c>
      <c r="C1467" t="s">
        <v>8193</v>
      </c>
      <c r="D1467" t="s">
        <v>6080</v>
      </c>
      <c r="E1467" t="s">
        <v>6081</v>
      </c>
      <c r="F1467" t="s">
        <v>5907</v>
      </c>
      <c r="G1467" t="s">
        <v>6072</v>
      </c>
      <c r="H1467" t="s">
        <v>6071</v>
      </c>
      <c r="L1467" t="b">
        <v>0</v>
      </c>
      <c r="M1467" t="b">
        <v>0</v>
      </c>
      <c r="O1467">
        <v>3.3149880204276025E-11</v>
      </c>
      <c r="P1467">
        <v>0.76531531531531527</v>
      </c>
      <c r="Q1467">
        <v>0.04</v>
      </c>
      <c r="R1467" t="s">
        <v>6964</v>
      </c>
      <c r="S1467" t="s">
        <v>8040</v>
      </c>
      <c r="T1467" t="s">
        <v>6970</v>
      </c>
      <c r="U1467" t="s">
        <v>8029</v>
      </c>
      <c r="V1467">
        <v>-0.41832524894471601</v>
      </c>
      <c r="W1467" t="s">
        <v>8029</v>
      </c>
      <c r="X1467" t="s">
        <v>6964</v>
      </c>
      <c r="Y1467" t="s">
        <v>8030</v>
      </c>
      <c r="Z1467" t="s">
        <v>8029</v>
      </c>
      <c r="AA1467">
        <v>1464</v>
      </c>
      <c r="AB1467">
        <v>11</v>
      </c>
      <c r="AC1467">
        <v>11</v>
      </c>
      <c r="AD1467">
        <v>10</v>
      </c>
      <c r="AE1467">
        <v>63</v>
      </c>
      <c r="AF1467">
        <v>53</v>
      </c>
      <c r="AG1467">
        <v>49</v>
      </c>
      <c r="AH1467">
        <v>431</v>
      </c>
      <c r="AI1467">
        <v>375</v>
      </c>
      <c r="AJ1467">
        <v>555</v>
      </c>
      <c r="AK1467">
        <v>288</v>
      </c>
      <c r="AL1467">
        <v>267</v>
      </c>
      <c r="AM1467">
        <v>336</v>
      </c>
      <c r="AN1467">
        <v>7.8526222398797769E-5</v>
      </c>
      <c r="AO1467">
        <v>1.987181497614249E-3</v>
      </c>
      <c r="AP1467">
        <v>3.7911672275072887E-5</v>
      </c>
      <c r="AQ1467">
        <v>2.9491872265472481E-9</v>
      </c>
      <c r="AR1467">
        <v>4.1128941826197197E-9</v>
      </c>
      <c r="AS1467">
        <v>3.3149880204276025E-11</v>
      </c>
      <c r="AT1467">
        <v>0.68466568234549674</v>
      </c>
      <c r="AU1467">
        <v>0.64133333333333331</v>
      </c>
      <c r="AV1467">
        <v>0.76531531531531527</v>
      </c>
      <c r="AW1467">
        <v>0.62717702821869481</v>
      </c>
      <c r="AX1467">
        <v>0.63119214189809902</v>
      </c>
      <c r="AY1467">
        <v>0.70684523809523792</v>
      </c>
      <c r="AZ1467">
        <v>3.7911672275072887E-5</v>
      </c>
      <c r="BA1467">
        <v>3.3149880204276025E-11</v>
      </c>
      <c r="BB1467">
        <v>3.3149880204276025E-11</v>
      </c>
      <c r="BC1467">
        <v>2.9491872265472481E-9</v>
      </c>
      <c r="BD1467">
        <v>4.1128941826197197E-9</v>
      </c>
      <c r="BF1467">
        <v>-0.41832524894471601</v>
      </c>
    </row>
    <row r="1468" spans="1:58">
      <c r="A1468">
        <v>10015832</v>
      </c>
      <c r="B1468" t="s">
        <v>6963</v>
      </c>
      <c r="C1468" t="s">
        <v>7502</v>
      </c>
      <c r="D1468" t="s">
        <v>6132</v>
      </c>
      <c r="E1468" t="s">
        <v>6133</v>
      </c>
      <c r="F1468" t="s">
        <v>5925</v>
      </c>
      <c r="G1468" t="s">
        <v>6129</v>
      </c>
      <c r="H1468" t="s">
        <v>6128</v>
      </c>
      <c r="J1468" t="s">
        <v>8306</v>
      </c>
      <c r="K1468" t="s">
        <v>8307</v>
      </c>
      <c r="L1468" t="b">
        <v>0</v>
      </c>
      <c r="M1468" t="b">
        <v>1</v>
      </c>
      <c r="O1468">
        <v>4.7048393254498486E-24</v>
      </c>
      <c r="P1468">
        <v>0.91620752984389353</v>
      </c>
      <c r="Q1468">
        <v>0</v>
      </c>
      <c r="R1468" t="s">
        <v>8037</v>
      </c>
      <c r="S1468" t="s">
        <v>8032</v>
      </c>
      <c r="T1468" t="s">
        <v>8033</v>
      </c>
      <c r="U1468" t="s">
        <v>8029</v>
      </c>
      <c r="V1468">
        <v>-0.33662025735199202</v>
      </c>
      <c r="W1468" t="s">
        <v>8029</v>
      </c>
      <c r="X1468" t="s">
        <v>6964</v>
      </c>
      <c r="Y1468" t="s">
        <v>8029</v>
      </c>
      <c r="Z1468" t="s">
        <v>8030</v>
      </c>
      <c r="AA1468">
        <v>1465</v>
      </c>
      <c r="AB1468">
        <v>13</v>
      </c>
      <c r="AC1468">
        <v>13</v>
      </c>
      <c r="AD1468">
        <v>11</v>
      </c>
      <c r="AE1468">
        <v>45</v>
      </c>
      <c r="AF1468">
        <v>42</v>
      </c>
      <c r="AG1468">
        <v>42</v>
      </c>
      <c r="AH1468">
        <v>321</v>
      </c>
      <c r="AI1468">
        <v>281</v>
      </c>
      <c r="AJ1468">
        <v>594</v>
      </c>
      <c r="AK1468">
        <v>183</v>
      </c>
      <c r="AL1468">
        <v>166</v>
      </c>
      <c r="AM1468">
        <v>327</v>
      </c>
      <c r="AN1468">
        <v>5.9258955417887545E-9</v>
      </c>
      <c r="AO1468">
        <v>1.1886022703742883E-9</v>
      </c>
      <c r="AP1468">
        <v>3.3569985095573945E-11</v>
      </c>
      <c r="AQ1468">
        <v>7.8365583570055596E-14</v>
      </c>
      <c r="AR1468">
        <v>8.9036768263016494E-16</v>
      </c>
      <c r="AS1468">
        <v>4.7048393254498486E-24</v>
      </c>
      <c r="AT1468">
        <v>0.80505631440210879</v>
      </c>
      <c r="AU1468">
        <v>0.80358609362168087</v>
      </c>
      <c r="AV1468">
        <v>0.91620752984389353</v>
      </c>
      <c r="AW1468">
        <v>0.74086217364905893</v>
      </c>
      <c r="AX1468">
        <v>0.75559380378657481</v>
      </c>
      <c r="AY1468">
        <v>0.84549293723605656</v>
      </c>
      <c r="AZ1468">
        <v>3.3569985095573945E-11</v>
      </c>
      <c r="BA1468">
        <v>4.7048393254498486E-24</v>
      </c>
      <c r="BB1468">
        <v>4.7048393254498486E-24</v>
      </c>
      <c r="BC1468">
        <v>7.8365583570055596E-14</v>
      </c>
      <c r="BD1468">
        <v>8.9036768263016494E-16</v>
      </c>
      <c r="BE1468">
        <v>-0.33662025735199202</v>
      </c>
    </row>
    <row r="1469" spans="1:58">
      <c r="A1469">
        <v>10015832</v>
      </c>
      <c r="B1469" t="s">
        <v>6963</v>
      </c>
      <c r="C1469" t="s">
        <v>7502</v>
      </c>
      <c r="D1469" t="s">
        <v>6141</v>
      </c>
      <c r="E1469" t="s">
        <v>6142</v>
      </c>
      <c r="F1469" t="s">
        <v>5925</v>
      </c>
      <c r="G1469" t="s">
        <v>6144</v>
      </c>
      <c r="H1469" t="s">
        <v>6143</v>
      </c>
      <c r="L1469" t="b">
        <v>0</v>
      </c>
      <c r="M1469" t="b">
        <v>0</v>
      </c>
      <c r="O1469">
        <v>5.122950987137126E-33</v>
      </c>
      <c r="P1469">
        <v>0.87462579331816548</v>
      </c>
      <c r="Q1469">
        <v>0.03</v>
      </c>
      <c r="R1469" t="s">
        <v>8037</v>
      </c>
      <c r="S1469" t="s">
        <v>8032</v>
      </c>
      <c r="T1469" t="s">
        <v>8033</v>
      </c>
      <c r="U1469" t="s">
        <v>8029</v>
      </c>
      <c r="V1469">
        <v>-0.69851749207624303</v>
      </c>
      <c r="W1469" t="s">
        <v>8029</v>
      </c>
      <c r="X1469" t="s">
        <v>6964</v>
      </c>
      <c r="Y1469" t="s">
        <v>8029</v>
      </c>
      <c r="Z1469" t="s">
        <v>8029</v>
      </c>
      <c r="AA1469">
        <v>1466</v>
      </c>
      <c r="AB1469">
        <v>16</v>
      </c>
      <c r="AC1469">
        <v>15</v>
      </c>
      <c r="AD1469">
        <v>14</v>
      </c>
      <c r="AE1469">
        <v>69</v>
      </c>
      <c r="AF1469">
        <v>64</v>
      </c>
      <c r="AG1469">
        <v>76</v>
      </c>
      <c r="AH1469">
        <v>567</v>
      </c>
      <c r="AI1469">
        <v>485</v>
      </c>
      <c r="AJ1469">
        <v>1193</v>
      </c>
      <c r="AK1469">
        <v>327</v>
      </c>
      <c r="AL1469">
        <v>292</v>
      </c>
      <c r="AM1469">
        <v>686</v>
      </c>
      <c r="AN1469">
        <v>1.9300391811453338E-7</v>
      </c>
      <c r="AO1469">
        <v>5.1302962411117181E-9</v>
      </c>
      <c r="AP1469">
        <v>1.3330770657807138E-12</v>
      </c>
      <c r="AQ1469">
        <v>2.5240647203071122E-21</v>
      </c>
      <c r="AR1469">
        <v>4.061910692015418E-19</v>
      </c>
      <c r="AS1469">
        <v>5.122950987137126E-33</v>
      </c>
      <c r="AT1469">
        <v>0.7544642857142857</v>
      </c>
      <c r="AU1469">
        <v>0.77951890034364257</v>
      </c>
      <c r="AV1469">
        <v>0.87462579331816548</v>
      </c>
      <c r="AW1469">
        <v>0.74551256481850814</v>
      </c>
      <c r="AX1469">
        <v>0.72923801369863017</v>
      </c>
      <c r="AY1469">
        <v>0.77818589841951813</v>
      </c>
      <c r="AZ1469">
        <v>1.3330770657807138E-12</v>
      </c>
      <c r="BA1469">
        <v>5.122950987137126E-33</v>
      </c>
      <c r="BB1469">
        <v>5.122950987137126E-33</v>
      </c>
      <c r="BC1469">
        <v>2.5240647203071122E-21</v>
      </c>
      <c r="BD1469">
        <v>4.061910692015418E-19</v>
      </c>
      <c r="BF1469">
        <v>-0.69851749207624303</v>
      </c>
    </row>
    <row r="1470" spans="1:58">
      <c r="A1470">
        <v>10015832</v>
      </c>
      <c r="B1470" t="s">
        <v>6963</v>
      </c>
      <c r="C1470" t="s">
        <v>7502</v>
      </c>
      <c r="D1470" t="s">
        <v>6495</v>
      </c>
      <c r="E1470" t="s">
        <v>6496</v>
      </c>
      <c r="F1470" t="s">
        <v>5925</v>
      </c>
      <c r="G1470" t="s">
        <v>6498</v>
      </c>
      <c r="H1470" t="s">
        <v>6497</v>
      </c>
      <c r="J1470" t="s">
        <v>8120</v>
      </c>
      <c r="K1470" t="s">
        <v>8121</v>
      </c>
      <c r="L1470" t="b">
        <v>0</v>
      </c>
      <c r="M1470" t="b">
        <v>1</v>
      </c>
      <c r="O1470">
        <v>2.9233087134185675E-21</v>
      </c>
      <c r="P1470">
        <v>0.81114769520225771</v>
      </c>
      <c r="Q1470">
        <v>0.5</v>
      </c>
      <c r="R1470" t="s">
        <v>6964</v>
      </c>
      <c r="S1470" t="s">
        <v>8040</v>
      </c>
      <c r="T1470" t="s">
        <v>8033</v>
      </c>
      <c r="U1470" t="s">
        <v>8029</v>
      </c>
      <c r="V1470">
        <v>-0.73800946601470596</v>
      </c>
      <c r="W1470" t="s">
        <v>8029</v>
      </c>
      <c r="X1470" t="s">
        <v>6964</v>
      </c>
      <c r="Y1470" t="s">
        <v>8030</v>
      </c>
      <c r="Z1470" t="s">
        <v>8030</v>
      </c>
      <c r="AA1470">
        <v>1467</v>
      </c>
      <c r="AB1470">
        <v>16</v>
      </c>
      <c r="AC1470">
        <v>14</v>
      </c>
      <c r="AD1470">
        <v>12</v>
      </c>
      <c r="AE1470">
        <v>70</v>
      </c>
      <c r="AF1470">
        <v>63</v>
      </c>
      <c r="AG1470">
        <v>71</v>
      </c>
      <c r="AH1470">
        <v>549</v>
      </c>
      <c r="AI1470">
        <v>478</v>
      </c>
      <c r="AJ1470">
        <v>1063</v>
      </c>
      <c r="AK1470">
        <v>316</v>
      </c>
      <c r="AL1470">
        <v>286</v>
      </c>
      <c r="AM1470">
        <v>580</v>
      </c>
      <c r="AN1470">
        <v>1.153748801387632E-5</v>
      </c>
      <c r="AO1470">
        <v>6.9433081360356668E-6</v>
      </c>
      <c r="AP1470">
        <v>9.7089008477762389E-8</v>
      </c>
      <c r="AQ1470">
        <v>2.1379350419945889E-13</v>
      </c>
      <c r="AR1470">
        <v>8.1159932874848534E-12</v>
      </c>
      <c r="AS1470">
        <v>2.9233087134185675E-21</v>
      </c>
      <c r="AT1470">
        <v>0.69586748633879791</v>
      </c>
      <c r="AU1470">
        <v>0.71779736999402266</v>
      </c>
      <c r="AV1470">
        <v>0.81114769520225771</v>
      </c>
      <c r="AW1470">
        <v>0.67671790235081375</v>
      </c>
      <c r="AX1470">
        <v>0.67443667443667454</v>
      </c>
      <c r="AY1470">
        <v>0.73783389995143289</v>
      </c>
      <c r="AZ1470">
        <v>9.7089008477762389E-8</v>
      </c>
      <c r="BA1470">
        <v>2.9233087134185675E-21</v>
      </c>
      <c r="BB1470">
        <v>2.9233087134185675E-21</v>
      </c>
      <c r="BC1470">
        <v>2.1379350419945889E-13</v>
      </c>
      <c r="BD1470">
        <v>8.1159932874848534E-12</v>
      </c>
      <c r="BE1470">
        <v>-0.50874316595293201</v>
      </c>
      <c r="BF1470">
        <v>-0.73800946601470596</v>
      </c>
    </row>
    <row r="1471" spans="1:58">
      <c r="A1471">
        <v>10015832</v>
      </c>
      <c r="B1471" t="s">
        <v>6963</v>
      </c>
      <c r="C1471" t="s">
        <v>7502</v>
      </c>
      <c r="D1471" t="s">
        <v>6080</v>
      </c>
      <c r="E1471" t="s">
        <v>6081</v>
      </c>
      <c r="F1471" t="s">
        <v>5907</v>
      </c>
      <c r="G1471" t="s">
        <v>6072</v>
      </c>
      <c r="H1471" t="s">
        <v>6071</v>
      </c>
      <c r="J1471" t="s">
        <v>8649</v>
      </c>
      <c r="K1471" t="s">
        <v>8117</v>
      </c>
      <c r="L1471" t="b">
        <v>0</v>
      </c>
      <c r="M1471" t="b">
        <v>1</v>
      </c>
      <c r="O1471">
        <v>3.1620417703080647E-16</v>
      </c>
      <c r="P1471">
        <v>0.75190114068441061</v>
      </c>
      <c r="Q1471">
        <v>0</v>
      </c>
      <c r="R1471" t="s">
        <v>6964</v>
      </c>
      <c r="S1471" t="s">
        <v>8040</v>
      </c>
      <c r="T1471" t="s">
        <v>6970</v>
      </c>
      <c r="U1471" t="s">
        <v>8029</v>
      </c>
      <c r="V1471">
        <v>0</v>
      </c>
      <c r="W1471" t="s">
        <v>8030</v>
      </c>
      <c r="Y1471" t="s">
        <v>8030</v>
      </c>
      <c r="Z1471" t="s">
        <v>8030</v>
      </c>
      <c r="AA1471">
        <v>1468</v>
      </c>
      <c r="AB1471">
        <v>17</v>
      </c>
      <c r="AC1471">
        <v>16</v>
      </c>
      <c r="AD1471">
        <v>14</v>
      </c>
      <c r="AE1471">
        <v>66</v>
      </c>
      <c r="AF1471">
        <v>60</v>
      </c>
      <c r="AG1471">
        <v>52</v>
      </c>
      <c r="AH1471">
        <v>410</v>
      </c>
      <c r="AI1471">
        <v>358</v>
      </c>
      <c r="AJ1471">
        <v>538</v>
      </c>
      <c r="AK1471">
        <v>218</v>
      </c>
      <c r="AL1471">
        <v>204</v>
      </c>
      <c r="AM1471">
        <v>263</v>
      </c>
      <c r="AN1471">
        <v>7.8843292287622772E-3</v>
      </c>
      <c r="AO1471">
        <v>3.2010756449922857E-2</v>
      </c>
      <c r="AP1471">
        <v>3.4608687593221063E-3</v>
      </c>
      <c r="AQ1471">
        <v>1.7497951922206831E-10</v>
      </c>
      <c r="AR1471">
        <v>1.5259124631504631E-8</v>
      </c>
      <c r="AS1471">
        <v>3.1620417703080647E-16</v>
      </c>
      <c r="AT1471">
        <v>0.60129124820659974</v>
      </c>
      <c r="AU1471">
        <v>0.58205307262569828</v>
      </c>
      <c r="AV1471">
        <v>0.65951938396176324</v>
      </c>
      <c r="AW1471">
        <v>0.64234083958854604</v>
      </c>
      <c r="AX1471">
        <v>0.62638888888888888</v>
      </c>
      <c r="AY1471">
        <v>0.75190114068441061</v>
      </c>
      <c r="AZ1471">
        <v>3.4608687593221063E-3</v>
      </c>
      <c r="BA1471">
        <v>3.1620417703080647E-16</v>
      </c>
      <c r="BB1471">
        <v>3.1620417703080647E-16</v>
      </c>
      <c r="BC1471">
        <v>1.7497951922206831E-10</v>
      </c>
      <c r="BD1471">
        <v>1.5259124631504631E-8</v>
      </c>
    </row>
    <row r="1472" spans="1:58">
      <c r="A1472">
        <v>10015832</v>
      </c>
      <c r="B1472" t="s">
        <v>6963</v>
      </c>
      <c r="C1472" t="s">
        <v>7502</v>
      </c>
      <c r="D1472" t="s">
        <v>6136</v>
      </c>
      <c r="E1472" t="s">
        <v>6137</v>
      </c>
      <c r="F1472" t="s">
        <v>5925</v>
      </c>
      <c r="G1472" t="s">
        <v>6140</v>
      </c>
      <c r="H1472" t="s">
        <v>6139</v>
      </c>
      <c r="J1472" t="s">
        <v>8511</v>
      </c>
      <c r="K1472" t="s">
        <v>8115</v>
      </c>
      <c r="L1472" t="b">
        <v>0</v>
      </c>
      <c r="M1472" t="b">
        <v>1</v>
      </c>
      <c r="O1472">
        <v>5.8802500356168903E-25</v>
      </c>
      <c r="P1472">
        <v>0.90227991565629939</v>
      </c>
      <c r="Q1472">
        <v>0.71</v>
      </c>
      <c r="R1472" t="s">
        <v>8037</v>
      </c>
      <c r="S1472" t="s">
        <v>8032</v>
      </c>
      <c r="T1472" t="s">
        <v>8033</v>
      </c>
      <c r="U1472" t="s">
        <v>8029</v>
      </c>
      <c r="V1472">
        <v>-0.70732833192468303</v>
      </c>
      <c r="W1472" t="s">
        <v>8029</v>
      </c>
      <c r="X1472" t="s">
        <v>8034</v>
      </c>
      <c r="Y1472" t="s">
        <v>8029</v>
      </c>
      <c r="Z1472" t="s">
        <v>8030</v>
      </c>
      <c r="AA1472">
        <v>1469</v>
      </c>
      <c r="AB1472">
        <v>16</v>
      </c>
      <c r="AC1472">
        <v>16</v>
      </c>
      <c r="AD1472">
        <v>14</v>
      </c>
      <c r="AE1472">
        <v>64</v>
      </c>
      <c r="AF1472">
        <v>59</v>
      </c>
      <c r="AG1472">
        <v>61</v>
      </c>
      <c r="AH1472">
        <v>404</v>
      </c>
      <c r="AI1472">
        <v>353</v>
      </c>
      <c r="AJ1472">
        <v>542</v>
      </c>
      <c r="AK1472">
        <v>222</v>
      </c>
      <c r="AL1472">
        <v>205</v>
      </c>
      <c r="AM1472">
        <v>265</v>
      </c>
      <c r="AN1472">
        <v>1.4462589143944966E-10</v>
      </c>
      <c r="AO1472">
        <v>6.9962913811137661E-12</v>
      </c>
      <c r="AP1472">
        <v>1.1811274930530686E-11</v>
      </c>
      <c r="AQ1472">
        <v>1.0492770187205949E-17</v>
      </c>
      <c r="AR1472">
        <v>8.166803570516981E-15</v>
      </c>
      <c r="AS1472">
        <v>5.8802500356168903E-25</v>
      </c>
      <c r="AT1472">
        <v>0.80290841584158412</v>
      </c>
      <c r="AU1472">
        <v>0.80400141643059486</v>
      </c>
      <c r="AV1472">
        <v>0.90227991565629939</v>
      </c>
      <c r="AW1472">
        <v>0.73824605855855852</v>
      </c>
      <c r="AX1472">
        <v>0.70913600661430332</v>
      </c>
      <c r="AY1472">
        <v>0.83371481596040842</v>
      </c>
      <c r="AZ1472">
        <v>6.9962913811137661E-12</v>
      </c>
      <c r="BA1472">
        <v>5.8802500356168903E-25</v>
      </c>
      <c r="BB1472">
        <v>5.8802500356168903E-25</v>
      </c>
      <c r="BC1472">
        <v>1.0492770187205949E-17</v>
      </c>
      <c r="BD1472">
        <v>8.166803570516981E-15</v>
      </c>
      <c r="BE1472">
        <v>-0.70732833192468303</v>
      </c>
    </row>
    <row r="1473" spans="1:58">
      <c r="A1473">
        <v>10015832</v>
      </c>
      <c r="B1473" t="s">
        <v>6963</v>
      </c>
      <c r="C1473" t="s">
        <v>7502</v>
      </c>
      <c r="D1473" t="s">
        <v>6086</v>
      </c>
      <c r="E1473" t="s">
        <v>6087</v>
      </c>
      <c r="F1473" t="s">
        <v>5959</v>
      </c>
      <c r="G1473" t="s">
        <v>6085</v>
      </c>
      <c r="H1473" t="s">
        <v>6084</v>
      </c>
      <c r="J1473" t="s">
        <v>8113</v>
      </c>
      <c r="K1473" t="s">
        <v>7517</v>
      </c>
      <c r="L1473" t="b">
        <v>0</v>
      </c>
      <c r="M1473" t="b">
        <v>1</v>
      </c>
      <c r="O1473">
        <v>5.861719311637064E-10</v>
      </c>
      <c r="P1473">
        <v>0.71127053441463917</v>
      </c>
      <c r="Q1473">
        <v>0</v>
      </c>
      <c r="R1473" t="s">
        <v>6964</v>
      </c>
      <c r="S1473" t="s">
        <v>8040</v>
      </c>
      <c r="T1473" t="s">
        <v>6970</v>
      </c>
      <c r="U1473" t="s">
        <v>8029</v>
      </c>
      <c r="V1473">
        <v>0</v>
      </c>
      <c r="W1473" t="s">
        <v>8030</v>
      </c>
      <c r="Y1473" t="s">
        <v>8030</v>
      </c>
      <c r="Z1473" t="s">
        <v>8030</v>
      </c>
      <c r="AA1473">
        <v>1470</v>
      </c>
      <c r="AB1473">
        <v>16</v>
      </c>
      <c r="AC1473">
        <v>15</v>
      </c>
      <c r="AD1473">
        <v>13</v>
      </c>
      <c r="AE1473">
        <v>60</v>
      </c>
      <c r="AF1473">
        <v>55</v>
      </c>
      <c r="AG1473">
        <v>42</v>
      </c>
      <c r="AH1473">
        <v>373</v>
      </c>
      <c r="AI1473">
        <v>325</v>
      </c>
      <c r="AJ1473">
        <v>460</v>
      </c>
      <c r="AK1473">
        <v>202</v>
      </c>
      <c r="AL1473">
        <v>186</v>
      </c>
      <c r="AM1473">
        <v>229</v>
      </c>
      <c r="AN1473">
        <v>6.8087437126752434E-3</v>
      </c>
      <c r="AO1473">
        <v>2.0565829159447276E-2</v>
      </c>
      <c r="AP1473">
        <v>3.8430385062116344E-2</v>
      </c>
      <c r="AQ1473">
        <v>8.8045484284988808E-5</v>
      </c>
      <c r="AR1473">
        <v>1.0368610414710137E-3</v>
      </c>
      <c r="AS1473">
        <v>5.861719311637064E-10</v>
      </c>
      <c r="AT1473">
        <v>0.58947721179624657</v>
      </c>
      <c r="AU1473">
        <v>0.5721025641025641</v>
      </c>
      <c r="AV1473">
        <v>0.61153846153846148</v>
      </c>
      <c r="AW1473">
        <v>0.58184818481848188</v>
      </c>
      <c r="AX1473">
        <v>0.56285434995112416</v>
      </c>
      <c r="AY1473">
        <v>0.71127053441463917</v>
      </c>
      <c r="AZ1473">
        <v>6.8087437126752434E-3</v>
      </c>
      <c r="BA1473">
        <v>5.861719311637064E-10</v>
      </c>
      <c r="BB1473">
        <v>5.861719311637064E-10</v>
      </c>
      <c r="BC1473">
        <v>8.8045484284988808E-5</v>
      </c>
      <c r="BD1473">
        <v>1.0368610414710137E-3</v>
      </c>
    </row>
    <row r="1474" spans="1:58">
      <c r="A1474">
        <v>10015832</v>
      </c>
      <c r="B1474" t="s">
        <v>6963</v>
      </c>
      <c r="C1474" t="s">
        <v>7502</v>
      </c>
      <c r="D1474" t="s">
        <v>6255</v>
      </c>
      <c r="E1474" t="s">
        <v>6256</v>
      </c>
      <c r="F1474" t="s">
        <v>5948</v>
      </c>
      <c r="G1474" t="s">
        <v>6258</v>
      </c>
      <c r="H1474" t="s">
        <v>6257</v>
      </c>
      <c r="J1474" t="s">
        <v>8195</v>
      </c>
      <c r="K1474" t="s">
        <v>8196</v>
      </c>
      <c r="L1474" t="b">
        <v>0</v>
      </c>
      <c r="M1474" t="b">
        <v>1</v>
      </c>
      <c r="O1474">
        <v>1.5055147941424094E-8</v>
      </c>
      <c r="P1474">
        <v>0.72562979189485211</v>
      </c>
      <c r="Q1474">
        <v>0</v>
      </c>
      <c r="R1474" t="s">
        <v>6964</v>
      </c>
      <c r="S1474" t="s">
        <v>8040</v>
      </c>
      <c r="T1474" t="s">
        <v>6962</v>
      </c>
      <c r="U1474" t="s">
        <v>8029</v>
      </c>
      <c r="V1474">
        <v>0</v>
      </c>
      <c r="W1474" t="s">
        <v>8030</v>
      </c>
      <c r="Y1474" t="s">
        <v>8030</v>
      </c>
      <c r="Z1474" t="s">
        <v>8030</v>
      </c>
      <c r="AA1474">
        <v>1471</v>
      </c>
      <c r="AB1474">
        <v>16</v>
      </c>
      <c r="AD1474">
        <v>11</v>
      </c>
      <c r="AG1474">
        <v>39</v>
      </c>
      <c r="AH1474">
        <v>372</v>
      </c>
      <c r="AJ1474">
        <v>498</v>
      </c>
      <c r="AM1474">
        <v>256</v>
      </c>
      <c r="AN1474">
        <v>3.4849987546566886E-6</v>
      </c>
      <c r="AP1474">
        <v>8.8154362056107875E-7</v>
      </c>
      <c r="AS1474">
        <v>1.5055147941424094E-8</v>
      </c>
      <c r="AT1474">
        <v>0.61063508064516125</v>
      </c>
      <c r="AV1474">
        <v>0.72562979189485211</v>
      </c>
      <c r="AY1474">
        <v>0.64758613782051289</v>
      </c>
      <c r="AZ1474">
        <v>8.8154362056107875E-7</v>
      </c>
      <c r="BA1474">
        <v>1.5055147941424094E-8</v>
      </c>
      <c r="BB1474">
        <v>1.5055147941424094E-8</v>
      </c>
      <c r="BC1474">
        <v>3.4849987546566886E-6</v>
      </c>
    </row>
    <row r="1475" spans="1:58">
      <c r="A1475">
        <v>10033864</v>
      </c>
      <c r="B1475" t="s">
        <v>6963</v>
      </c>
      <c r="C1475" t="s">
        <v>8197</v>
      </c>
      <c r="D1475" t="s">
        <v>6495</v>
      </c>
      <c r="E1475" t="s">
        <v>6496</v>
      </c>
      <c r="F1475" t="s">
        <v>5925</v>
      </c>
      <c r="G1475" t="s">
        <v>6498</v>
      </c>
      <c r="H1475" t="s">
        <v>6497</v>
      </c>
      <c r="L1475" t="b">
        <v>0</v>
      </c>
      <c r="M1475" t="b">
        <v>0</v>
      </c>
      <c r="O1475">
        <v>9.3986690639907657E-8</v>
      </c>
      <c r="P1475">
        <v>0.78147368421052632</v>
      </c>
      <c r="Q1475">
        <v>0.6</v>
      </c>
      <c r="R1475" t="s">
        <v>8042</v>
      </c>
      <c r="S1475" t="s">
        <v>8028</v>
      </c>
      <c r="T1475" t="s">
        <v>6962</v>
      </c>
      <c r="U1475" t="s">
        <v>8029</v>
      </c>
      <c r="V1475">
        <v>-0.67878909949817001</v>
      </c>
      <c r="W1475" t="s">
        <v>8029</v>
      </c>
      <c r="X1475" t="s">
        <v>6964</v>
      </c>
      <c r="Y1475" t="s">
        <v>8029</v>
      </c>
      <c r="Z1475" t="s">
        <v>8029</v>
      </c>
      <c r="AA1475">
        <v>1472</v>
      </c>
      <c r="AB1475">
        <v>11</v>
      </c>
      <c r="AC1475">
        <v>10</v>
      </c>
      <c r="AD1475">
        <v>11</v>
      </c>
      <c r="AE1475">
        <v>57</v>
      </c>
      <c r="AF1475">
        <v>48</v>
      </c>
      <c r="AG1475">
        <v>64</v>
      </c>
      <c r="AH1475">
        <v>549</v>
      </c>
      <c r="AI1475">
        <v>475</v>
      </c>
      <c r="AJ1475">
        <v>1063</v>
      </c>
      <c r="AK1475">
        <v>344</v>
      </c>
      <c r="AL1475">
        <v>310</v>
      </c>
      <c r="AM1475">
        <v>632</v>
      </c>
      <c r="AN1475">
        <v>4.5665515055862103E-7</v>
      </c>
      <c r="AO1475">
        <v>7.125545633465793E-7</v>
      </c>
      <c r="AP1475">
        <v>2.2100280596264148E-5</v>
      </c>
      <c r="AQ1475">
        <v>2.3078196929064519E-6</v>
      </c>
      <c r="AR1475">
        <v>9.3986690639907657E-8</v>
      </c>
      <c r="AS1475">
        <v>1.9864611180827956E-4</v>
      </c>
      <c r="AT1475">
        <v>0.76858751448915374</v>
      </c>
      <c r="AU1475">
        <v>0.78147368421052632</v>
      </c>
      <c r="AV1475">
        <v>0.7575900111177627</v>
      </c>
      <c r="AW1475">
        <v>0.62285801713586297</v>
      </c>
      <c r="AX1475">
        <v>0.65463709677419357</v>
      </c>
      <c r="AY1475">
        <v>0.59731012658227844</v>
      </c>
      <c r="AZ1475">
        <v>4.5665515055862103E-7</v>
      </c>
      <c r="BA1475">
        <v>9.3986690639907657E-8</v>
      </c>
      <c r="BB1475">
        <v>2.2100280596264148E-5</v>
      </c>
      <c r="BC1475">
        <v>4.5665515055862103E-7</v>
      </c>
      <c r="BD1475">
        <v>9.3986690639907657E-8</v>
      </c>
      <c r="BE1475">
        <v>-0.67878909949817001</v>
      </c>
    </row>
    <row r="1476" spans="1:58">
      <c r="A1476">
        <v>10033864</v>
      </c>
      <c r="B1476" t="s">
        <v>6963</v>
      </c>
      <c r="C1476" t="s">
        <v>8197</v>
      </c>
      <c r="D1476" t="s">
        <v>6286</v>
      </c>
      <c r="E1476" t="s">
        <v>6287</v>
      </c>
      <c r="F1476" t="s">
        <v>5907</v>
      </c>
      <c r="G1476" t="s">
        <v>6289</v>
      </c>
      <c r="H1476" t="s">
        <v>6288</v>
      </c>
      <c r="L1476" t="b">
        <v>0</v>
      </c>
      <c r="M1476" t="b">
        <v>0</v>
      </c>
      <c r="O1476">
        <v>4.0945244460817898E-11</v>
      </c>
      <c r="P1476">
        <v>0.76419828641370879</v>
      </c>
      <c r="Q1476">
        <v>0</v>
      </c>
      <c r="R1476" t="s">
        <v>6964</v>
      </c>
      <c r="S1476" t="s">
        <v>8040</v>
      </c>
      <c r="T1476" t="s">
        <v>6962</v>
      </c>
      <c r="U1476" t="s">
        <v>8029</v>
      </c>
      <c r="V1476">
        <v>0</v>
      </c>
      <c r="W1476" t="s">
        <v>8030</v>
      </c>
      <c r="Y1476" t="s">
        <v>8030</v>
      </c>
      <c r="Z1476" t="s">
        <v>8030</v>
      </c>
      <c r="AA1476">
        <v>1473</v>
      </c>
      <c r="AD1476">
        <v>10</v>
      </c>
      <c r="AJ1476">
        <v>817</v>
      </c>
      <c r="AP1476">
        <v>4.0945244460817898E-11</v>
      </c>
      <c r="AV1476">
        <v>0.76419828641370879</v>
      </c>
      <c r="AZ1476">
        <v>4.0945244460817898E-11</v>
      </c>
      <c r="BB1476">
        <v>4.0945244460817898E-11</v>
      </c>
    </row>
    <row r="1477" spans="1:58">
      <c r="A1477">
        <v>10033864</v>
      </c>
      <c r="B1477" t="s">
        <v>6963</v>
      </c>
      <c r="C1477" t="s">
        <v>8197</v>
      </c>
      <c r="D1477" t="s">
        <v>6255</v>
      </c>
      <c r="E1477" t="s">
        <v>6256</v>
      </c>
      <c r="F1477" t="s">
        <v>5948</v>
      </c>
      <c r="G1477" t="s">
        <v>6258</v>
      </c>
      <c r="H1477" t="s">
        <v>6257</v>
      </c>
      <c r="L1477" t="b">
        <v>0</v>
      </c>
      <c r="M1477" t="b">
        <v>0</v>
      </c>
      <c r="O1477">
        <v>5.9325438409770141E-9</v>
      </c>
      <c r="P1477">
        <v>0.76990909090909088</v>
      </c>
      <c r="Q1477">
        <v>0</v>
      </c>
      <c r="R1477" t="s">
        <v>6964</v>
      </c>
      <c r="S1477" t="s">
        <v>8040</v>
      </c>
      <c r="T1477" t="s">
        <v>6962</v>
      </c>
      <c r="U1477" t="s">
        <v>8029</v>
      </c>
      <c r="V1477">
        <v>0</v>
      </c>
      <c r="W1477" t="s">
        <v>8030</v>
      </c>
      <c r="Y1477" t="s">
        <v>8030</v>
      </c>
      <c r="Z1477" t="s">
        <v>8030</v>
      </c>
      <c r="AA1477">
        <v>1474</v>
      </c>
      <c r="AB1477">
        <v>11</v>
      </c>
      <c r="AD1477">
        <v>11</v>
      </c>
      <c r="AE1477">
        <v>42</v>
      </c>
      <c r="AG1477">
        <v>35</v>
      </c>
      <c r="AH1477">
        <v>373</v>
      </c>
      <c r="AJ1477">
        <v>500</v>
      </c>
      <c r="AK1477">
        <v>227</v>
      </c>
      <c r="AM1477">
        <v>287</v>
      </c>
      <c r="AN1477">
        <v>5.9325438409770141E-9</v>
      </c>
      <c r="AP1477">
        <v>6.983731076438787E-9</v>
      </c>
      <c r="AQ1477">
        <v>3.8855347609455285E-5</v>
      </c>
      <c r="AS1477">
        <v>3.6956460739079634E-6</v>
      </c>
      <c r="AT1477">
        <v>0.66707287350718991</v>
      </c>
      <c r="AV1477">
        <v>0.76990909090909088</v>
      </c>
      <c r="AW1477">
        <v>0.55511852318019728</v>
      </c>
      <c r="AY1477">
        <v>0.62259830761572921</v>
      </c>
      <c r="AZ1477">
        <v>5.9325438409770141E-9</v>
      </c>
      <c r="BA1477">
        <v>3.6956460739079634E-6</v>
      </c>
      <c r="BB1477">
        <v>6.983731076438787E-9</v>
      </c>
      <c r="BC1477">
        <v>5.9325438409770141E-9</v>
      </c>
    </row>
    <row r="1478" spans="1:58">
      <c r="A1478">
        <v>10034010</v>
      </c>
      <c r="B1478" t="s">
        <v>6963</v>
      </c>
      <c r="C1478" t="s">
        <v>7600</v>
      </c>
      <c r="D1478" t="s">
        <v>6132</v>
      </c>
      <c r="E1478" t="s">
        <v>6133</v>
      </c>
      <c r="F1478" t="s">
        <v>5925</v>
      </c>
      <c r="G1478" t="s">
        <v>6129</v>
      </c>
      <c r="H1478" t="s">
        <v>6128</v>
      </c>
      <c r="I1478" t="s">
        <v>8406</v>
      </c>
      <c r="J1478" t="s">
        <v>8167</v>
      </c>
      <c r="K1478" t="s">
        <v>8117</v>
      </c>
      <c r="L1478" t="b">
        <v>0</v>
      </c>
      <c r="M1478" t="b">
        <v>1</v>
      </c>
      <c r="O1478">
        <v>7.160341571871465E-17</v>
      </c>
      <c r="P1478">
        <v>0.89074999999999993</v>
      </c>
      <c r="Q1478">
        <v>0</v>
      </c>
      <c r="R1478" t="s">
        <v>8037</v>
      </c>
      <c r="S1478" t="s">
        <v>8032</v>
      </c>
      <c r="T1478" t="s">
        <v>8033</v>
      </c>
      <c r="U1478" t="s">
        <v>8029</v>
      </c>
      <c r="V1478">
        <v>-0.38023872390877</v>
      </c>
      <c r="W1478" t="s">
        <v>8029</v>
      </c>
      <c r="X1478" t="s">
        <v>6964</v>
      </c>
      <c r="Y1478" t="s">
        <v>8029</v>
      </c>
      <c r="Z1478" t="s">
        <v>8030</v>
      </c>
      <c r="AA1478">
        <v>1475</v>
      </c>
      <c r="AB1478">
        <v>11</v>
      </c>
      <c r="AC1478">
        <v>11</v>
      </c>
      <c r="AD1478">
        <v>10</v>
      </c>
      <c r="AE1478">
        <v>28</v>
      </c>
      <c r="AF1478">
        <v>25</v>
      </c>
      <c r="AG1478">
        <v>28</v>
      </c>
      <c r="AH1478">
        <v>326</v>
      </c>
      <c r="AI1478">
        <v>286</v>
      </c>
      <c r="AJ1478">
        <v>600</v>
      </c>
      <c r="AK1478">
        <v>249</v>
      </c>
      <c r="AL1478">
        <v>226</v>
      </c>
      <c r="AM1478">
        <v>399</v>
      </c>
      <c r="AN1478">
        <v>5.1589368723675573E-8</v>
      </c>
      <c r="AO1478">
        <v>8.6004931420576217E-7</v>
      </c>
      <c r="AP1478">
        <v>2.5346056286785971E-9</v>
      </c>
      <c r="AQ1478">
        <v>6.7306081031599855E-13</v>
      </c>
      <c r="AR1478">
        <v>1.9718313437524587E-14</v>
      </c>
      <c r="AS1478">
        <v>7.160341571871465E-17</v>
      </c>
      <c r="AT1478">
        <v>0.81288343558282206</v>
      </c>
      <c r="AU1478">
        <v>0.77018436109345201</v>
      </c>
      <c r="AV1478">
        <v>0.89074999999999993</v>
      </c>
      <c r="AW1478">
        <v>0.76599254159495123</v>
      </c>
      <c r="AX1478">
        <v>0.78097345132743368</v>
      </c>
      <c r="AY1478">
        <v>0.84044933762978868</v>
      </c>
      <c r="AZ1478">
        <v>2.5346056286785971E-9</v>
      </c>
      <c r="BA1478">
        <v>7.160341571871465E-17</v>
      </c>
      <c r="BB1478">
        <v>7.160341571871465E-17</v>
      </c>
      <c r="BC1478">
        <v>6.7306081031599855E-13</v>
      </c>
      <c r="BD1478">
        <v>1.9718313437524587E-14</v>
      </c>
      <c r="BE1478">
        <v>-0.38023872390877</v>
      </c>
      <c r="BF1478">
        <v>-0.140273794623094</v>
      </c>
    </row>
    <row r="1479" spans="1:58">
      <c r="A1479">
        <v>10034010</v>
      </c>
      <c r="B1479" t="s">
        <v>6963</v>
      </c>
      <c r="C1479" t="s">
        <v>7600</v>
      </c>
      <c r="D1479" t="s">
        <v>6141</v>
      </c>
      <c r="E1479" t="s">
        <v>6142</v>
      </c>
      <c r="F1479" t="s">
        <v>5925</v>
      </c>
      <c r="G1479" t="s">
        <v>6144</v>
      </c>
      <c r="H1479" t="s">
        <v>6143</v>
      </c>
      <c r="L1479" t="b">
        <v>0</v>
      </c>
      <c r="M1479" t="b">
        <v>0</v>
      </c>
      <c r="O1479">
        <v>1.6832206930727272E-23</v>
      </c>
      <c r="P1479">
        <v>0.89536884117808968</v>
      </c>
      <c r="Q1479">
        <v>0.05</v>
      </c>
      <c r="R1479" t="s">
        <v>8037</v>
      </c>
      <c r="S1479" t="s">
        <v>8032</v>
      </c>
      <c r="T1479" t="s">
        <v>8033</v>
      </c>
      <c r="U1479" t="s">
        <v>8029</v>
      </c>
      <c r="V1479">
        <v>-0.86469550271447504</v>
      </c>
      <c r="W1479" t="s">
        <v>8029</v>
      </c>
      <c r="X1479" t="s">
        <v>6964</v>
      </c>
      <c r="Y1479" t="s">
        <v>8029</v>
      </c>
      <c r="Z1479" t="s">
        <v>8029</v>
      </c>
      <c r="AA1479">
        <v>1476</v>
      </c>
      <c r="AB1479">
        <v>13</v>
      </c>
      <c r="AC1479">
        <v>13</v>
      </c>
      <c r="AD1479">
        <v>12</v>
      </c>
      <c r="AE1479">
        <v>36</v>
      </c>
      <c r="AF1479">
        <v>32</v>
      </c>
      <c r="AG1479">
        <v>39</v>
      </c>
      <c r="AH1479">
        <v>581</v>
      </c>
      <c r="AI1479">
        <v>498</v>
      </c>
      <c r="AJ1479">
        <v>1211</v>
      </c>
      <c r="AK1479">
        <v>441</v>
      </c>
      <c r="AL1479">
        <v>391</v>
      </c>
      <c r="AM1479">
        <v>851</v>
      </c>
      <c r="AN1479">
        <v>1.3880482769950947E-7</v>
      </c>
      <c r="AO1479">
        <v>2.5928652701239087E-8</v>
      </c>
      <c r="AP1479">
        <v>4.4377184725254465E-12</v>
      </c>
      <c r="AQ1479">
        <v>4.5758079860837432E-18</v>
      </c>
      <c r="AR1479">
        <v>1.6405503387646603E-18</v>
      </c>
      <c r="AS1479">
        <v>1.6832206930727272E-23</v>
      </c>
      <c r="AT1479">
        <v>0.78591288229842449</v>
      </c>
      <c r="AU1479">
        <v>0.78730305838739567</v>
      </c>
      <c r="AV1479">
        <v>0.89536884117808968</v>
      </c>
      <c r="AW1479">
        <v>0.78527336860670183</v>
      </c>
      <c r="AX1479">
        <v>0.78700447570332477</v>
      </c>
      <c r="AY1479">
        <v>0.81310072614420437</v>
      </c>
      <c r="AZ1479">
        <v>4.4377184725254465E-12</v>
      </c>
      <c r="BA1479">
        <v>1.6832206930727272E-23</v>
      </c>
      <c r="BB1479">
        <v>1.6832206930727272E-23</v>
      </c>
      <c r="BC1479">
        <v>4.5758079860837432E-18</v>
      </c>
      <c r="BD1479">
        <v>1.6405503387646603E-18</v>
      </c>
      <c r="BF1479">
        <v>-0.86469550271447504</v>
      </c>
    </row>
    <row r="1480" spans="1:58">
      <c r="A1480">
        <v>10034010</v>
      </c>
      <c r="B1480" t="s">
        <v>6963</v>
      </c>
      <c r="C1480" t="s">
        <v>7600</v>
      </c>
      <c r="D1480" t="s">
        <v>6487</v>
      </c>
      <c r="E1480" t="s">
        <v>6488</v>
      </c>
      <c r="F1480" t="s">
        <v>5925</v>
      </c>
      <c r="G1480" t="s">
        <v>6490</v>
      </c>
      <c r="H1480" t="s">
        <v>6489</v>
      </c>
      <c r="J1480" t="s">
        <v>8116</v>
      </c>
      <c r="K1480" t="s">
        <v>8117</v>
      </c>
      <c r="L1480" t="b">
        <v>0</v>
      </c>
      <c r="M1480" t="b">
        <v>1</v>
      </c>
      <c r="O1480">
        <v>1.8326879345544231E-10</v>
      </c>
      <c r="P1480">
        <v>0.79432132963988911</v>
      </c>
      <c r="Q1480">
        <v>0.11</v>
      </c>
      <c r="R1480" t="s">
        <v>6964</v>
      </c>
      <c r="S1480" t="s">
        <v>8040</v>
      </c>
      <c r="T1480" t="s">
        <v>6970</v>
      </c>
      <c r="U1480" t="s">
        <v>8029</v>
      </c>
      <c r="V1480">
        <v>0</v>
      </c>
      <c r="W1480" t="s">
        <v>8030</v>
      </c>
      <c r="Y1480" t="s">
        <v>8030</v>
      </c>
      <c r="Z1480" t="s">
        <v>8030</v>
      </c>
      <c r="AA1480">
        <v>1477</v>
      </c>
      <c r="AB1480">
        <v>13</v>
      </c>
      <c r="AD1480">
        <v>12</v>
      </c>
      <c r="AE1480">
        <v>36</v>
      </c>
      <c r="AF1480">
        <v>32</v>
      </c>
      <c r="AG1480">
        <v>36</v>
      </c>
      <c r="AH1480">
        <v>575</v>
      </c>
      <c r="AJ1480">
        <v>1083</v>
      </c>
      <c r="AK1480">
        <v>436</v>
      </c>
      <c r="AL1480">
        <v>382</v>
      </c>
      <c r="AM1480">
        <v>732</v>
      </c>
      <c r="AN1480">
        <v>1.9831370953159889E-2</v>
      </c>
      <c r="AP1480">
        <v>1.4918895681309351E-6</v>
      </c>
      <c r="AQ1480">
        <v>7.203834259955277E-3</v>
      </c>
      <c r="AR1480">
        <v>8.5604604652732119E-2</v>
      </c>
      <c r="AS1480">
        <v>1.8326879345544231E-10</v>
      </c>
      <c r="AT1480">
        <v>0.61826086956521742</v>
      </c>
      <c r="AV1480">
        <v>0.79432132963988911</v>
      </c>
      <c r="AW1480">
        <v>0.58473496432212024</v>
      </c>
      <c r="AX1480">
        <v>0.55264234293193726</v>
      </c>
      <c r="AY1480">
        <v>0.72840771098967827</v>
      </c>
      <c r="AZ1480">
        <v>1.4918895681309351E-6</v>
      </c>
      <c r="BA1480">
        <v>1.8326879345544231E-10</v>
      </c>
      <c r="BB1480">
        <v>1.8326879345544231E-10</v>
      </c>
      <c r="BC1480">
        <v>7.203834259955277E-3</v>
      </c>
      <c r="BD1480">
        <v>8.5604604652732119E-2</v>
      </c>
    </row>
    <row r="1481" spans="1:58">
      <c r="A1481">
        <v>10034010</v>
      </c>
      <c r="B1481" t="s">
        <v>6963</v>
      </c>
      <c r="C1481" t="s">
        <v>7600</v>
      </c>
      <c r="D1481" t="s">
        <v>6495</v>
      </c>
      <c r="E1481" t="s">
        <v>6496</v>
      </c>
      <c r="F1481" t="s">
        <v>5925</v>
      </c>
      <c r="G1481" t="s">
        <v>6498</v>
      </c>
      <c r="H1481" t="s">
        <v>6497</v>
      </c>
      <c r="J1481" t="s">
        <v>8665</v>
      </c>
      <c r="K1481" t="s">
        <v>8666</v>
      </c>
      <c r="L1481" t="b">
        <v>0</v>
      </c>
      <c r="M1481" t="b">
        <v>1</v>
      </c>
      <c r="O1481">
        <v>2.205903484487164E-12</v>
      </c>
      <c r="P1481">
        <v>0.809082483781279</v>
      </c>
      <c r="Q1481">
        <v>0.67</v>
      </c>
      <c r="R1481" t="s">
        <v>8037</v>
      </c>
      <c r="S1481" t="s">
        <v>8032</v>
      </c>
      <c r="T1481" t="s">
        <v>8033</v>
      </c>
      <c r="U1481" t="s">
        <v>8029</v>
      </c>
      <c r="V1481">
        <v>-0.87466275183726605</v>
      </c>
      <c r="W1481" t="s">
        <v>8029</v>
      </c>
      <c r="X1481" t="s">
        <v>6964</v>
      </c>
      <c r="Y1481" t="s">
        <v>8029</v>
      </c>
      <c r="Z1481" t="s">
        <v>8030</v>
      </c>
      <c r="AA1481">
        <v>1478</v>
      </c>
      <c r="AB1481">
        <v>13</v>
      </c>
      <c r="AC1481">
        <v>12</v>
      </c>
      <c r="AD1481">
        <v>11</v>
      </c>
      <c r="AE1481">
        <v>37</v>
      </c>
      <c r="AF1481">
        <v>33</v>
      </c>
      <c r="AG1481">
        <v>36</v>
      </c>
      <c r="AH1481">
        <v>563</v>
      </c>
      <c r="AI1481">
        <v>490</v>
      </c>
      <c r="AJ1481">
        <v>1079</v>
      </c>
      <c r="AK1481">
        <v>429</v>
      </c>
      <c r="AL1481">
        <v>385</v>
      </c>
      <c r="AM1481">
        <v>736</v>
      </c>
      <c r="AN1481">
        <v>4.5580442397067365E-7</v>
      </c>
      <c r="AO1481">
        <v>8.3891760792400786E-7</v>
      </c>
      <c r="AP1481">
        <v>4.0949093733757054E-7</v>
      </c>
      <c r="AQ1481">
        <v>2.0274343593666928E-5</v>
      </c>
      <c r="AR1481">
        <v>7.242772803553647E-6</v>
      </c>
      <c r="AS1481">
        <v>2.205903484487164E-12</v>
      </c>
      <c r="AT1481">
        <v>0.75222024866785087</v>
      </c>
      <c r="AU1481">
        <v>0.76079931972789117</v>
      </c>
      <c r="AV1481">
        <v>0.809082483781279</v>
      </c>
      <c r="AW1481">
        <v>0.63116613116613118</v>
      </c>
      <c r="AX1481">
        <v>0.648327430145612</v>
      </c>
      <c r="AY1481">
        <v>0.73716787439613529</v>
      </c>
      <c r="AZ1481">
        <v>4.0949093733757054E-7</v>
      </c>
      <c r="BA1481">
        <v>2.205903484487164E-12</v>
      </c>
      <c r="BB1481">
        <v>2.205903484487164E-12</v>
      </c>
      <c r="BC1481">
        <v>4.5580442397067365E-7</v>
      </c>
      <c r="BD1481">
        <v>8.3891760792400786E-7</v>
      </c>
      <c r="BE1481">
        <v>-0.87466275183726605</v>
      </c>
      <c r="BF1481">
        <v>-0.20707364980443799</v>
      </c>
    </row>
    <row r="1482" spans="1:58">
      <c r="A1482">
        <v>10034010</v>
      </c>
      <c r="B1482" t="s">
        <v>6963</v>
      </c>
      <c r="C1482" t="s">
        <v>7600</v>
      </c>
      <c r="D1482" t="s">
        <v>6090</v>
      </c>
      <c r="E1482" t="s">
        <v>6091</v>
      </c>
      <c r="F1482" t="s">
        <v>5925</v>
      </c>
      <c r="G1482" t="s">
        <v>6093</v>
      </c>
      <c r="H1482" t="s">
        <v>6092</v>
      </c>
      <c r="L1482" t="b">
        <v>0</v>
      </c>
      <c r="M1482" t="b">
        <v>0</v>
      </c>
      <c r="O1482">
        <v>3.7476490313777843E-7</v>
      </c>
      <c r="P1482">
        <v>0.76091940846039197</v>
      </c>
      <c r="Q1482">
        <v>0</v>
      </c>
      <c r="R1482" t="s">
        <v>6964</v>
      </c>
      <c r="S1482" t="s">
        <v>8040</v>
      </c>
      <c r="T1482" t="s">
        <v>6962</v>
      </c>
      <c r="U1482" t="s">
        <v>8029</v>
      </c>
      <c r="V1482">
        <v>-0.30640890902776302</v>
      </c>
      <c r="W1482" t="s">
        <v>8029</v>
      </c>
      <c r="X1482" t="s">
        <v>6964</v>
      </c>
      <c r="Y1482" t="s">
        <v>8030</v>
      </c>
      <c r="Z1482" t="s">
        <v>8029</v>
      </c>
      <c r="AA1482">
        <v>1479</v>
      </c>
      <c r="AB1482">
        <v>13</v>
      </c>
      <c r="AC1482">
        <v>14</v>
      </c>
      <c r="AD1482">
        <v>11</v>
      </c>
      <c r="AE1482">
        <v>32</v>
      </c>
      <c r="AF1482">
        <v>31</v>
      </c>
      <c r="AG1482">
        <v>29</v>
      </c>
      <c r="AH1482">
        <v>425</v>
      </c>
      <c r="AI1482">
        <v>379</v>
      </c>
      <c r="AJ1482">
        <v>793</v>
      </c>
      <c r="AK1482">
        <v>322</v>
      </c>
      <c r="AL1482">
        <v>299</v>
      </c>
      <c r="AM1482">
        <v>573</v>
      </c>
      <c r="AN1482">
        <v>4.9846548779859299E-4</v>
      </c>
      <c r="AO1482">
        <v>1.2767920442994577E-3</v>
      </c>
      <c r="AP1482">
        <v>3.7476490313777843E-7</v>
      </c>
      <c r="AQ1482">
        <v>3.408289469069156E-3</v>
      </c>
      <c r="AR1482">
        <v>1.1699575699744263E-2</v>
      </c>
      <c r="AS1482">
        <v>8.8809239313108795E-5</v>
      </c>
      <c r="AT1482">
        <v>0.64778280542986422</v>
      </c>
      <c r="AU1482">
        <v>0.63145495665284579</v>
      </c>
      <c r="AV1482">
        <v>0.76091940846039197</v>
      </c>
      <c r="AW1482">
        <v>0.58229813664596275</v>
      </c>
      <c r="AX1482">
        <v>0.57061171647426912</v>
      </c>
      <c r="AY1482">
        <v>0.62071974483962211</v>
      </c>
      <c r="AZ1482">
        <v>3.7476490313777843E-7</v>
      </c>
      <c r="BA1482">
        <v>8.8809239313108795E-5</v>
      </c>
      <c r="BB1482">
        <v>3.7476490313777843E-7</v>
      </c>
      <c r="BC1482">
        <v>4.9846548779859299E-4</v>
      </c>
      <c r="BD1482">
        <v>1.2767920442994577E-3</v>
      </c>
      <c r="BE1482">
        <v>-0.30640890902776302</v>
      </c>
    </row>
    <row r="1483" spans="1:58">
      <c r="A1483">
        <v>10034010</v>
      </c>
      <c r="B1483" t="s">
        <v>6963</v>
      </c>
      <c r="C1483" t="s">
        <v>7600</v>
      </c>
      <c r="D1483" t="s">
        <v>6136</v>
      </c>
      <c r="E1483" t="s">
        <v>6137</v>
      </c>
      <c r="F1483" t="s">
        <v>5925</v>
      </c>
      <c r="G1483" t="s">
        <v>6140</v>
      </c>
      <c r="H1483" t="s">
        <v>6139</v>
      </c>
      <c r="J1483" t="s">
        <v>8511</v>
      </c>
      <c r="K1483" t="s">
        <v>8115</v>
      </c>
      <c r="L1483" t="b">
        <v>0</v>
      </c>
      <c r="M1483" t="b">
        <v>1</v>
      </c>
      <c r="O1483">
        <v>1.4304829358824486E-19</v>
      </c>
      <c r="P1483">
        <v>0.8912742382271468</v>
      </c>
      <c r="Q1483">
        <v>0.87</v>
      </c>
      <c r="R1483" t="s">
        <v>8037</v>
      </c>
      <c r="S1483" t="s">
        <v>8032</v>
      </c>
      <c r="T1483" t="s">
        <v>8033</v>
      </c>
      <c r="U1483" t="s">
        <v>8029</v>
      </c>
      <c r="V1483">
        <v>-1.15317907179094</v>
      </c>
      <c r="W1483" t="s">
        <v>8029</v>
      </c>
      <c r="X1483" t="s">
        <v>6964</v>
      </c>
      <c r="Y1483" t="s">
        <v>8029</v>
      </c>
      <c r="Z1483" t="s">
        <v>8030</v>
      </c>
      <c r="AA1483">
        <v>1480</v>
      </c>
      <c r="AB1483">
        <v>13</v>
      </c>
      <c r="AC1483">
        <v>13</v>
      </c>
      <c r="AD1483">
        <v>12</v>
      </c>
      <c r="AE1483">
        <v>31</v>
      </c>
      <c r="AF1483">
        <v>28</v>
      </c>
      <c r="AG1483">
        <v>28</v>
      </c>
      <c r="AH1483">
        <v>417</v>
      </c>
      <c r="AI1483">
        <v>363</v>
      </c>
      <c r="AJ1483">
        <v>555</v>
      </c>
      <c r="AK1483">
        <v>315</v>
      </c>
      <c r="AL1483">
        <v>286</v>
      </c>
      <c r="AM1483">
        <v>361</v>
      </c>
      <c r="AN1483">
        <v>1.0749203864482009E-8</v>
      </c>
      <c r="AO1483">
        <v>1.1363994175304844E-9</v>
      </c>
      <c r="AP1483">
        <v>3.2342975733054319E-9</v>
      </c>
      <c r="AQ1483">
        <v>1.5647071693114763E-18</v>
      </c>
      <c r="AR1483">
        <v>5.2242823213360824E-16</v>
      </c>
      <c r="AS1483">
        <v>1.4304829358824486E-19</v>
      </c>
      <c r="AT1483">
        <v>0.80095923261390889</v>
      </c>
      <c r="AU1483">
        <v>0.80059334604789156</v>
      </c>
      <c r="AV1483">
        <v>0.87770270270270268</v>
      </c>
      <c r="AW1483">
        <v>0.80880696364567328</v>
      </c>
      <c r="AX1483">
        <v>0.78009490509490509</v>
      </c>
      <c r="AY1483">
        <v>0.8912742382271468</v>
      </c>
      <c r="AZ1483">
        <v>1.1363994175304844E-9</v>
      </c>
      <c r="BA1483">
        <v>1.4304829358824486E-19</v>
      </c>
      <c r="BB1483">
        <v>1.4304829358824486E-19</v>
      </c>
      <c r="BC1483">
        <v>1.5647071693114763E-18</v>
      </c>
      <c r="BD1483">
        <v>5.2242823213360824E-16</v>
      </c>
      <c r="BE1483">
        <v>-1.15317907179094</v>
      </c>
    </row>
    <row r="1484" spans="1:58">
      <c r="A1484">
        <v>10034010</v>
      </c>
      <c r="B1484" t="s">
        <v>6963</v>
      </c>
      <c r="C1484" t="s">
        <v>7600</v>
      </c>
      <c r="D1484" t="s">
        <v>6255</v>
      </c>
      <c r="E1484" t="s">
        <v>6256</v>
      </c>
      <c r="F1484" t="s">
        <v>5948</v>
      </c>
      <c r="G1484" t="s">
        <v>6258</v>
      </c>
      <c r="H1484" t="s">
        <v>6257</v>
      </c>
      <c r="J1484" t="s">
        <v>8195</v>
      </c>
      <c r="K1484" t="s">
        <v>8196</v>
      </c>
      <c r="L1484" t="b">
        <v>0</v>
      </c>
      <c r="M1484" t="b">
        <v>1</v>
      </c>
      <c r="O1484">
        <v>7.054346390924924E-12</v>
      </c>
      <c r="P1484">
        <v>0.80166666666666653</v>
      </c>
      <c r="Q1484">
        <v>0.09</v>
      </c>
      <c r="R1484" t="s">
        <v>6964</v>
      </c>
      <c r="S1484" t="s">
        <v>8040</v>
      </c>
      <c r="T1484" t="s">
        <v>8033</v>
      </c>
      <c r="U1484" t="s">
        <v>8029</v>
      </c>
      <c r="V1484">
        <v>0</v>
      </c>
      <c r="W1484" t="s">
        <v>8030</v>
      </c>
      <c r="Y1484" t="s">
        <v>8030</v>
      </c>
      <c r="Z1484" t="s">
        <v>8030</v>
      </c>
      <c r="AA1484">
        <v>1481</v>
      </c>
      <c r="AB1484">
        <v>13</v>
      </c>
      <c r="AD1484">
        <v>10</v>
      </c>
      <c r="AE1484">
        <v>30</v>
      </c>
      <c r="AG1484">
        <v>18</v>
      </c>
      <c r="AH1484">
        <v>384</v>
      </c>
      <c r="AJ1484">
        <v>510</v>
      </c>
      <c r="AK1484">
        <v>293</v>
      </c>
      <c r="AM1484">
        <v>340</v>
      </c>
      <c r="AN1484">
        <v>7.054346390924924E-12</v>
      </c>
      <c r="AP1484">
        <v>3.3731477996400667E-10</v>
      </c>
      <c r="AQ1484">
        <v>8.1829386425357969E-6</v>
      </c>
      <c r="AS1484">
        <v>7.2831176444999525E-10</v>
      </c>
      <c r="AT1484">
        <v>0.67858573717948711</v>
      </c>
      <c r="AV1484">
        <v>0.80166666666666653</v>
      </c>
      <c r="AW1484">
        <v>0.5741751990898748</v>
      </c>
      <c r="AY1484">
        <v>0.73292483660130725</v>
      </c>
      <c r="AZ1484">
        <v>7.054346390924924E-12</v>
      </c>
      <c r="BA1484">
        <v>7.2831176444999525E-10</v>
      </c>
      <c r="BB1484">
        <v>3.3731477996400667E-10</v>
      </c>
      <c r="BC1484">
        <v>7.054346390924924E-12</v>
      </c>
    </row>
    <row r="1485" spans="1:58">
      <c r="A1485">
        <v>10040477</v>
      </c>
      <c r="B1485" t="s">
        <v>6963</v>
      </c>
      <c r="C1485" t="s">
        <v>7162</v>
      </c>
      <c r="D1485" t="s">
        <v>6141</v>
      </c>
      <c r="E1485" t="s">
        <v>6142</v>
      </c>
      <c r="F1485" t="s">
        <v>5925</v>
      </c>
      <c r="G1485" t="s">
        <v>6144</v>
      </c>
      <c r="H1485" t="s">
        <v>6143</v>
      </c>
      <c r="L1485" t="b">
        <v>0</v>
      </c>
      <c r="M1485" t="b">
        <v>0</v>
      </c>
      <c r="O1485">
        <v>1.3979347776920329E-9</v>
      </c>
      <c r="P1485">
        <v>0.8811986863711001</v>
      </c>
      <c r="Q1485">
        <v>0</v>
      </c>
      <c r="R1485" t="s">
        <v>6964</v>
      </c>
      <c r="S1485" t="s">
        <v>8040</v>
      </c>
      <c r="T1485" t="s">
        <v>6962</v>
      </c>
      <c r="U1485" t="s">
        <v>8029</v>
      </c>
      <c r="V1485">
        <v>-0.19417633923592401</v>
      </c>
      <c r="W1485" t="s">
        <v>8029</v>
      </c>
      <c r="X1485" t="s">
        <v>6971</v>
      </c>
      <c r="Y1485" t="s">
        <v>8030</v>
      </c>
      <c r="Z1485" t="s">
        <v>8029</v>
      </c>
      <c r="AA1485">
        <v>1482</v>
      </c>
      <c r="AB1485">
        <v>10</v>
      </c>
      <c r="AC1485">
        <v>10</v>
      </c>
      <c r="AD1485">
        <v>10</v>
      </c>
      <c r="AE1485">
        <v>40</v>
      </c>
      <c r="AF1485">
        <v>37</v>
      </c>
      <c r="AG1485">
        <v>44</v>
      </c>
      <c r="AH1485">
        <v>588</v>
      </c>
      <c r="AI1485">
        <v>505</v>
      </c>
      <c r="AJ1485">
        <v>1218</v>
      </c>
      <c r="AK1485">
        <v>336</v>
      </c>
      <c r="AL1485">
        <v>288</v>
      </c>
      <c r="AM1485">
        <v>690</v>
      </c>
      <c r="AN1485">
        <v>3.6835623808645116E-6</v>
      </c>
      <c r="AO1485">
        <v>4.1091956092858737E-5</v>
      </c>
      <c r="AP1485">
        <v>1.3979347776920329E-9</v>
      </c>
      <c r="AQ1485">
        <v>5.3194800845576895E-3</v>
      </c>
      <c r="AR1485">
        <v>1.5792003470099852E-3</v>
      </c>
      <c r="AS1485">
        <v>5.1050156307691507E-4</v>
      </c>
      <c r="AT1485">
        <v>0.78920068027210888</v>
      </c>
      <c r="AU1485">
        <v>0.74465346534653476</v>
      </c>
      <c r="AV1485">
        <v>0.8811986863711001</v>
      </c>
      <c r="AW1485">
        <v>0.58407738095238104</v>
      </c>
      <c r="AX1485">
        <v>0.59487612612612617</v>
      </c>
      <c r="AY1485">
        <v>0.60016469038208164</v>
      </c>
      <c r="AZ1485">
        <v>1.3979347776920329E-9</v>
      </c>
      <c r="BA1485">
        <v>5.1050156307691507E-4</v>
      </c>
      <c r="BB1485">
        <v>1.3979347776920329E-9</v>
      </c>
      <c r="BC1485">
        <v>3.6835623808645116E-6</v>
      </c>
      <c r="BD1485">
        <v>4.1091956092858737E-5</v>
      </c>
      <c r="BE1485">
        <v>-0.19417633923592401</v>
      </c>
    </row>
    <row r="1486" spans="1:58">
      <c r="A1486">
        <v>10040477</v>
      </c>
      <c r="B1486" t="s">
        <v>6963</v>
      </c>
      <c r="C1486" t="s">
        <v>7162</v>
      </c>
      <c r="D1486" t="s">
        <v>6136</v>
      </c>
      <c r="E1486" t="s">
        <v>6137</v>
      </c>
      <c r="F1486" t="s">
        <v>5925</v>
      </c>
      <c r="G1486" t="s">
        <v>6140</v>
      </c>
      <c r="H1486" t="s">
        <v>6139</v>
      </c>
      <c r="L1486" t="b">
        <v>0</v>
      </c>
      <c r="M1486" t="b">
        <v>0</v>
      </c>
      <c r="O1486">
        <v>4.9480487580428247E-7</v>
      </c>
      <c r="P1486">
        <v>0.81363636363636371</v>
      </c>
      <c r="Q1486">
        <v>0.8</v>
      </c>
      <c r="R1486" t="s">
        <v>6971</v>
      </c>
      <c r="S1486" t="s">
        <v>8084</v>
      </c>
      <c r="T1486" t="s">
        <v>6962</v>
      </c>
      <c r="U1486" t="s">
        <v>8029</v>
      </c>
      <c r="V1486">
        <v>-0.52648218606471198</v>
      </c>
      <c r="W1486" t="s">
        <v>8029</v>
      </c>
      <c r="X1486" t="s">
        <v>8034</v>
      </c>
      <c r="Y1486" t="s">
        <v>8029</v>
      </c>
      <c r="Z1486" t="s">
        <v>8029</v>
      </c>
      <c r="AA1486">
        <v>1483</v>
      </c>
      <c r="AB1486">
        <v>10</v>
      </c>
      <c r="AC1486">
        <v>10</v>
      </c>
      <c r="AD1486">
        <v>10</v>
      </c>
      <c r="AE1486">
        <v>38</v>
      </c>
      <c r="AF1486">
        <v>34</v>
      </c>
      <c r="AG1486">
        <v>28</v>
      </c>
      <c r="AH1486">
        <v>423</v>
      </c>
      <c r="AI1486">
        <v>369</v>
      </c>
      <c r="AJ1486">
        <v>561</v>
      </c>
      <c r="AK1486">
        <v>228</v>
      </c>
      <c r="AL1486">
        <v>204</v>
      </c>
      <c r="AM1486">
        <v>286</v>
      </c>
      <c r="AN1486">
        <v>4.9480487580428247E-7</v>
      </c>
      <c r="AO1486">
        <v>5.2849617171772435E-6</v>
      </c>
      <c r="AP1486">
        <v>7.7451768844569628E-6</v>
      </c>
      <c r="AQ1486">
        <v>7.8045278644110525E-2</v>
      </c>
      <c r="AR1486">
        <v>4.2489579416036809E-2</v>
      </c>
      <c r="AS1486">
        <v>3.920494187600398E-3</v>
      </c>
      <c r="AT1486">
        <v>0.79976359338061465</v>
      </c>
      <c r="AU1486">
        <v>0.75433604336043358</v>
      </c>
      <c r="AV1486">
        <v>0.81363636363636371</v>
      </c>
      <c r="AW1486">
        <v>0.55493998153277935</v>
      </c>
      <c r="AX1486">
        <v>0.56358131487889274</v>
      </c>
      <c r="AY1486">
        <v>0.62031718281718284</v>
      </c>
      <c r="AZ1486">
        <v>4.9480487580428247E-7</v>
      </c>
      <c r="BA1486">
        <v>3.920494187600398E-3</v>
      </c>
      <c r="BB1486">
        <v>7.7451768844569628E-6</v>
      </c>
      <c r="BC1486">
        <v>4.9480487580428247E-7</v>
      </c>
      <c r="BD1486">
        <v>5.2849617171772435E-6</v>
      </c>
      <c r="BE1486">
        <v>-0.52648218606471198</v>
      </c>
    </row>
    <row r="1487" spans="1:58">
      <c r="A1487">
        <v>10028330</v>
      </c>
      <c r="B1487" t="s">
        <v>6963</v>
      </c>
      <c r="C1487" t="s">
        <v>8205</v>
      </c>
      <c r="D1487" t="s">
        <v>6088</v>
      </c>
      <c r="E1487" t="s">
        <v>6089</v>
      </c>
      <c r="F1487" t="s">
        <v>5925</v>
      </c>
      <c r="G1487" t="s">
        <v>6085</v>
      </c>
      <c r="H1487" t="s">
        <v>6084</v>
      </c>
      <c r="J1487" t="s">
        <v>8667</v>
      </c>
      <c r="K1487" t="s">
        <v>7480</v>
      </c>
      <c r="L1487" t="b">
        <v>0</v>
      </c>
      <c r="M1487" t="b">
        <v>1</v>
      </c>
      <c r="O1487">
        <v>8.7505230826266957E-8</v>
      </c>
      <c r="P1487">
        <v>0.77059270516717326</v>
      </c>
      <c r="Q1487">
        <v>0</v>
      </c>
      <c r="R1487" t="s">
        <v>6964</v>
      </c>
      <c r="S1487" t="s">
        <v>8040</v>
      </c>
      <c r="T1487" t="s">
        <v>6970</v>
      </c>
      <c r="U1487" t="s">
        <v>8029</v>
      </c>
      <c r="V1487">
        <v>0</v>
      </c>
      <c r="W1487" t="s">
        <v>8030</v>
      </c>
      <c r="Y1487" t="s">
        <v>8030</v>
      </c>
      <c r="Z1487" t="s">
        <v>8030</v>
      </c>
      <c r="AA1487">
        <v>1484</v>
      </c>
      <c r="AB1487">
        <v>14</v>
      </c>
      <c r="AC1487">
        <v>13</v>
      </c>
      <c r="AD1487">
        <v>11</v>
      </c>
      <c r="AE1487">
        <v>28</v>
      </c>
      <c r="AF1487">
        <v>25</v>
      </c>
      <c r="AG1487">
        <v>20</v>
      </c>
      <c r="AH1487">
        <v>326</v>
      </c>
      <c r="AI1487">
        <v>280</v>
      </c>
      <c r="AJ1487">
        <v>592</v>
      </c>
      <c r="AK1487">
        <v>189</v>
      </c>
      <c r="AL1487">
        <v>169</v>
      </c>
      <c r="AM1487">
        <v>329</v>
      </c>
      <c r="AN1487">
        <v>5.1527197318059735E-2</v>
      </c>
      <c r="AO1487">
        <v>2.3280707421294618E-2</v>
      </c>
      <c r="AP1487">
        <v>2.8316992854822659E-3</v>
      </c>
      <c r="AQ1487">
        <v>1.4712593594923475E-2</v>
      </c>
      <c r="AR1487">
        <v>3.2016616847432233E-2</v>
      </c>
      <c r="AS1487">
        <v>8.7505230826266957E-8</v>
      </c>
      <c r="AT1487">
        <v>0.60067922874671353</v>
      </c>
      <c r="AU1487">
        <v>0.61785714285714288</v>
      </c>
      <c r="AV1487">
        <v>0.70016891891891886</v>
      </c>
      <c r="AW1487">
        <v>0.59259259259259256</v>
      </c>
      <c r="AX1487">
        <v>0.58248520710059182</v>
      </c>
      <c r="AY1487">
        <v>0.77059270516717326</v>
      </c>
      <c r="AZ1487">
        <v>2.8316992854822659E-3</v>
      </c>
      <c r="BA1487">
        <v>8.7505230826266957E-8</v>
      </c>
      <c r="BB1487">
        <v>8.7505230826266957E-8</v>
      </c>
      <c r="BC1487">
        <v>1.4712593594923475E-2</v>
      </c>
      <c r="BD1487">
        <v>2.3280707421294618E-2</v>
      </c>
    </row>
    <row r="1488" spans="1:58">
      <c r="A1488">
        <v>10028330</v>
      </c>
      <c r="B1488" t="s">
        <v>6963</v>
      </c>
      <c r="C1488" t="s">
        <v>8205</v>
      </c>
      <c r="D1488" t="s">
        <v>6132</v>
      </c>
      <c r="E1488" t="s">
        <v>6133</v>
      </c>
      <c r="F1488" t="s">
        <v>5925</v>
      </c>
      <c r="G1488" t="s">
        <v>6129</v>
      </c>
      <c r="H1488" t="s">
        <v>6128</v>
      </c>
      <c r="L1488" t="b">
        <v>0</v>
      </c>
      <c r="M1488" t="b">
        <v>0</v>
      </c>
      <c r="O1488">
        <v>4.1832227713590208E-16</v>
      </c>
      <c r="P1488">
        <v>0.84907851943627077</v>
      </c>
      <c r="Q1488">
        <v>0</v>
      </c>
      <c r="R1488" t="s">
        <v>8037</v>
      </c>
      <c r="S1488" t="s">
        <v>8032</v>
      </c>
      <c r="T1488" t="s">
        <v>8033</v>
      </c>
      <c r="U1488" t="s">
        <v>8029</v>
      </c>
      <c r="V1488">
        <v>-0.46284297723484003</v>
      </c>
      <c r="W1488" t="s">
        <v>8029</v>
      </c>
      <c r="X1488" t="s">
        <v>6964</v>
      </c>
      <c r="Y1488" t="s">
        <v>8029</v>
      </c>
      <c r="Z1488" t="s">
        <v>8029</v>
      </c>
      <c r="AA1488">
        <v>1485</v>
      </c>
      <c r="AB1488">
        <v>13</v>
      </c>
      <c r="AC1488">
        <v>12</v>
      </c>
      <c r="AD1488">
        <v>11</v>
      </c>
      <c r="AE1488">
        <v>30</v>
      </c>
      <c r="AF1488">
        <v>25</v>
      </c>
      <c r="AG1488">
        <v>26</v>
      </c>
      <c r="AH1488">
        <v>315</v>
      </c>
      <c r="AI1488">
        <v>276</v>
      </c>
      <c r="AJ1488">
        <v>587</v>
      </c>
      <c r="AK1488">
        <v>179</v>
      </c>
      <c r="AL1488">
        <v>164</v>
      </c>
      <c r="AM1488">
        <v>320</v>
      </c>
      <c r="AN1488">
        <v>6.6960914616044662E-7</v>
      </c>
      <c r="AO1488">
        <v>1.1686296934885555E-8</v>
      </c>
      <c r="AP1488">
        <v>1.895467753701099E-8</v>
      </c>
      <c r="AQ1488">
        <v>4.13479046706142E-10</v>
      </c>
      <c r="AR1488">
        <v>6.6083196746254274E-12</v>
      </c>
      <c r="AS1488">
        <v>4.1832227713590208E-16</v>
      </c>
      <c r="AT1488">
        <v>0.75433455433455443</v>
      </c>
      <c r="AU1488">
        <v>0.78608091787439605</v>
      </c>
      <c r="AV1488">
        <v>0.84907851943627077</v>
      </c>
      <c r="AW1488">
        <v>0.72923649906890131</v>
      </c>
      <c r="AX1488">
        <v>0.76365853658536598</v>
      </c>
      <c r="AY1488">
        <v>0.84735576923076916</v>
      </c>
      <c r="AZ1488">
        <v>1.1686296934885555E-8</v>
      </c>
      <c r="BA1488">
        <v>4.1832227713590208E-16</v>
      </c>
      <c r="BB1488">
        <v>4.1832227713590208E-16</v>
      </c>
      <c r="BC1488">
        <v>4.13479046706142E-10</v>
      </c>
      <c r="BD1488">
        <v>6.6083196746254274E-12</v>
      </c>
      <c r="BE1488">
        <v>-0.46284297723484003</v>
      </c>
    </row>
    <row r="1489" spans="1:58">
      <c r="A1489">
        <v>10028330</v>
      </c>
      <c r="B1489" t="s">
        <v>6963</v>
      </c>
      <c r="C1489" t="s">
        <v>8205</v>
      </c>
      <c r="D1489" t="s">
        <v>6141</v>
      </c>
      <c r="E1489" t="s">
        <v>6142</v>
      </c>
      <c r="F1489" t="s">
        <v>5925</v>
      </c>
      <c r="G1489" t="s">
        <v>6144</v>
      </c>
      <c r="H1489" t="s">
        <v>6143</v>
      </c>
      <c r="L1489" t="b">
        <v>0</v>
      </c>
      <c r="M1489" t="b">
        <v>0</v>
      </c>
      <c r="O1489">
        <v>3.1236346258765945E-20</v>
      </c>
      <c r="P1489">
        <v>0.78969187675070018</v>
      </c>
      <c r="Q1489">
        <v>0.04</v>
      </c>
      <c r="R1489" t="s">
        <v>8037</v>
      </c>
      <c r="S1489" t="s">
        <v>8032</v>
      </c>
      <c r="T1489" t="s">
        <v>8033</v>
      </c>
      <c r="U1489" t="s">
        <v>8029</v>
      </c>
      <c r="V1489">
        <v>-0.52251116525077501</v>
      </c>
      <c r="W1489" t="s">
        <v>8029</v>
      </c>
      <c r="X1489" t="s">
        <v>6964</v>
      </c>
      <c r="Y1489" t="s">
        <v>8029</v>
      </c>
      <c r="Z1489" t="s">
        <v>8029</v>
      </c>
      <c r="AA1489">
        <v>1486</v>
      </c>
      <c r="AB1489">
        <v>18</v>
      </c>
      <c r="AC1489">
        <v>17</v>
      </c>
      <c r="AD1489">
        <v>15</v>
      </c>
      <c r="AE1489">
        <v>41</v>
      </c>
      <c r="AF1489">
        <v>36</v>
      </c>
      <c r="AG1489">
        <v>44</v>
      </c>
      <c r="AH1489">
        <v>562</v>
      </c>
      <c r="AI1489">
        <v>481</v>
      </c>
      <c r="AJ1489">
        <v>1190</v>
      </c>
      <c r="AK1489">
        <v>332</v>
      </c>
      <c r="AL1489">
        <v>292</v>
      </c>
      <c r="AM1489">
        <v>691</v>
      </c>
      <c r="AN1489">
        <v>1.1112280804075412E-4</v>
      </c>
      <c r="AO1489">
        <v>5.735042718546384E-6</v>
      </c>
      <c r="AP1489">
        <v>1.1985157212464508E-8</v>
      </c>
      <c r="AQ1489">
        <v>1.7428247384055754E-13</v>
      </c>
      <c r="AR1489">
        <v>3.3866459072930237E-13</v>
      </c>
      <c r="AS1489">
        <v>3.1236346258765945E-20</v>
      </c>
      <c r="AT1489">
        <v>0.67670027678924471</v>
      </c>
      <c r="AU1489">
        <v>0.70239696710284938</v>
      </c>
      <c r="AV1489">
        <v>0.78969187675070018</v>
      </c>
      <c r="AW1489">
        <v>0.73156038789303568</v>
      </c>
      <c r="AX1489">
        <v>0.73439878234398781</v>
      </c>
      <c r="AY1489">
        <v>0.77524338902775947</v>
      </c>
      <c r="AZ1489">
        <v>1.1985157212464508E-8</v>
      </c>
      <c r="BA1489">
        <v>3.1236346258765945E-20</v>
      </c>
      <c r="BB1489">
        <v>3.1236346258765945E-20</v>
      </c>
      <c r="BC1489">
        <v>1.7428247384055754E-13</v>
      </c>
      <c r="BD1489">
        <v>3.3866459072930237E-13</v>
      </c>
      <c r="BF1489">
        <v>-0.52251116525077501</v>
      </c>
    </row>
    <row r="1490" spans="1:58">
      <c r="A1490">
        <v>10028330</v>
      </c>
      <c r="B1490" t="s">
        <v>6963</v>
      </c>
      <c r="C1490" t="s">
        <v>8205</v>
      </c>
      <c r="D1490" t="s">
        <v>6495</v>
      </c>
      <c r="E1490" t="s">
        <v>6496</v>
      </c>
      <c r="F1490" t="s">
        <v>5925</v>
      </c>
      <c r="G1490" t="s">
        <v>6498</v>
      </c>
      <c r="H1490" t="s">
        <v>6497</v>
      </c>
      <c r="L1490" t="b">
        <v>0</v>
      </c>
      <c r="M1490" t="b">
        <v>0</v>
      </c>
      <c r="O1490">
        <v>4.7735299938114469E-8</v>
      </c>
      <c r="P1490">
        <v>0.74488636363636362</v>
      </c>
      <c r="Q1490">
        <v>0.75</v>
      </c>
      <c r="R1490" t="s">
        <v>6974</v>
      </c>
      <c r="S1490" t="s">
        <v>8028</v>
      </c>
      <c r="T1490" t="s">
        <v>6962</v>
      </c>
      <c r="U1490" t="s">
        <v>8029</v>
      </c>
      <c r="V1490">
        <v>-0.87876736922208198</v>
      </c>
      <c r="W1490" t="s">
        <v>8029</v>
      </c>
      <c r="X1490" t="s">
        <v>6964</v>
      </c>
      <c r="Y1490" t="s">
        <v>8029</v>
      </c>
      <c r="Z1490" t="s">
        <v>8029</v>
      </c>
      <c r="AA1490">
        <v>1487</v>
      </c>
      <c r="AB1490">
        <v>18</v>
      </c>
      <c r="AC1490">
        <v>16</v>
      </c>
      <c r="AD1490">
        <v>15</v>
      </c>
      <c r="AE1490">
        <v>41</v>
      </c>
      <c r="AF1490">
        <v>34</v>
      </c>
      <c r="AG1490">
        <v>38</v>
      </c>
      <c r="AH1490">
        <v>543</v>
      </c>
      <c r="AI1490">
        <v>472</v>
      </c>
      <c r="AJ1490">
        <v>1056</v>
      </c>
      <c r="AK1490">
        <v>318</v>
      </c>
      <c r="AL1490">
        <v>284</v>
      </c>
      <c r="AM1490">
        <v>582</v>
      </c>
      <c r="AN1490">
        <v>1.0670303078213668E-6</v>
      </c>
      <c r="AO1490">
        <v>3.3726277961855646E-7</v>
      </c>
      <c r="AP1490">
        <v>2.4355074258351774E-6</v>
      </c>
      <c r="AQ1490">
        <v>2.3042669366584558E-3</v>
      </c>
      <c r="AR1490">
        <v>7.1478510509209584E-4</v>
      </c>
      <c r="AS1490">
        <v>4.7735299938114469E-8</v>
      </c>
      <c r="AT1490">
        <v>0.70314098629015764</v>
      </c>
      <c r="AU1490">
        <v>0.72841631355932202</v>
      </c>
      <c r="AV1490">
        <v>0.74488636363636362</v>
      </c>
      <c r="AW1490">
        <v>0.58490566037735858</v>
      </c>
      <c r="AX1490">
        <v>0.60553024026512015</v>
      </c>
      <c r="AY1490">
        <v>0.67966630493760172</v>
      </c>
      <c r="AZ1490">
        <v>3.3726277961855646E-7</v>
      </c>
      <c r="BA1490">
        <v>4.7735299938114469E-8</v>
      </c>
      <c r="BB1490">
        <v>4.7735299938114469E-8</v>
      </c>
      <c r="BC1490">
        <v>1.0670303078213668E-6</v>
      </c>
      <c r="BD1490">
        <v>3.3726277961855646E-7</v>
      </c>
      <c r="BE1490">
        <v>-0.87876736922208198</v>
      </c>
    </row>
    <row r="1491" spans="1:58">
      <c r="A1491">
        <v>10028330</v>
      </c>
      <c r="B1491" t="s">
        <v>6963</v>
      </c>
      <c r="C1491" t="s">
        <v>8205</v>
      </c>
      <c r="D1491" t="s">
        <v>6090</v>
      </c>
      <c r="E1491" t="s">
        <v>6091</v>
      </c>
      <c r="F1491" t="s">
        <v>5925</v>
      </c>
      <c r="G1491" t="s">
        <v>6093</v>
      </c>
      <c r="H1491" t="s">
        <v>6092</v>
      </c>
      <c r="J1491" t="s">
        <v>8668</v>
      </c>
      <c r="K1491" t="s">
        <v>7480</v>
      </c>
      <c r="L1491" t="b">
        <v>0</v>
      </c>
      <c r="M1491" t="b">
        <v>1</v>
      </c>
      <c r="O1491">
        <v>9.0497042772546985E-7</v>
      </c>
      <c r="P1491">
        <v>0.71258591065292087</v>
      </c>
      <c r="Q1491">
        <v>0</v>
      </c>
      <c r="R1491" t="s">
        <v>6964</v>
      </c>
      <c r="S1491" t="s">
        <v>8040</v>
      </c>
      <c r="T1491" t="s">
        <v>6962</v>
      </c>
      <c r="U1491" t="s">
        <v>8029</v>
      </c>
      <c r="V1491">
        <v>0</v>
      </c>
      <c r="W1491" t="s">
        <v>8030</v>
      </c>
      <c r="Y1491" t="s">
        <v>8030</v>
      </c>
      <c r="Z1491" t="s">
        <v>8030</v>
      </c>
      <c r="AA1491">
        <v>1488</v>
      </c>
      <c r="AB1491">
        <v>16</v>
      </c>
      <c r="AC1491">
        <v>14</v>
      </c>
      <c r="AD1491">
        <v>15</v>
      </c>
      <c r="AG1491">
        <v>32</v>
      </c>
      <c r="AH1491">
        <v>409</v>
      </c>
      <c r="AI1491">
        <v>366</v>
      </c>
      <c r="AJ1491">
        <v>776</v>
      </c>
      <c r="AM1491">
        <v>459</v>
      </c>
      <c r="AN1491">
        <v>1.7986307158270956E-3</v>
      </c>
      <c r="AO1491">
        <v>8.2259471637875141E-4</v>
      </c>
      <c r="AP1491">
        <v>9.0497042772546985E-7</v>
      </c>
      <c r="AS1491">
        <v>4.8464538767045336E-5</v>
      </c>
      <c r="AT1491">
        <v>0.61514364303178481</v>
      </c>
      <c r="AU1491">
        <v>0.63378220140515218</v>
      </c>
      <c r="AV1491">
        <v>0.71258591065292087</v>
      </c>
      <c r="AY1491">
        <v>0.62122140522875824</v>
      </c>
      <c r="AZ1491">
        <v>9.0497042772546985E-7</v>
      </c>
      <c r="BA1491">
        <v>4.8464538767045336E-5</v>
      </c>
      <c r="BB1491">
        <v>9.0497042772546985E-7</v>
      </c>
      <c r="BC1491">
        <v>1.7986307158270956E-3</v>
      </c>
      <c r="BD1491">
        <v>8.2259471637875141E-4</v>
      </c>
    </row>
    <row r="1492" spans="1:58">
      <c r="A1492">
        <v>10028330</v>
      </c>
      <c r="B1492" t="s">
        <v>6963</v>
      </c>
      <c r="C1492" t="s">
        <v>8205</v>
      </c>
      <c r="D1492" t="s">
        <v>6136</v>
      </c>
      <c r="E1492" t="s">
        <v>6137</v>
      </c>
      <c r="F1492" t="s">
        <v>5925</v>
      </c>
      <c r="G1492" t="s">
        <v>6140</v>
      </c>
      <c r="H1492" t="s">
        <v>6139</v>
      </c>
      <c r="L1492" t="b">
        <v>0</v>
      </c>
      <c r="M1492" t="b">
        <v>0</v>
      </c>
      <c r="O1492">
        <v>1.1467682919178444E-16</v>
      </c>
      <c r="P1492">
        <v>0.83608325245335924</v>
      </c>
      <c r="Q1492">
        <v>0.88</v>
      </c>
      <c r="R1492" t="s">
        <v>8037</v>
      </c>
      <c r="S1492" t="s">
        <v>8032</v>
      </c>
      <c r="T1492" t="s">
        <v>6970</v>
      </c>
      <c r="U1492" t="s">
        <v>8029</v>
      </c>
      <c r="V1492">
        <v>0</v>
      </c>
      <c r="W1492" t="s">
        <v>8030</v>
      </c>
      <c r="Y1492" t="s">
        <v>8029</v>
      </c>
      <c r="Z1492" t="s">
        <v>8030</v>
      </c>
      <c r="AA1492">
        <v>1489</v>
      </c>
      <c r="AB1492">
        <v>16</v>
      </c>
      <c r="AC1492">
        <v>14</v>
      </c>
      <c r="AD1492">
        <v>12</v>
      </c>
      <c r="AE1492">
        <v>34</v>
      </c>
      <c r="AF1492">
        <v>32</v>
      </c>
      <c r="AG1492">
        <v>33</v>
      </c>
      <c r="AH1492">
        <v>401</v>
      </c>
      <c r="AI1492">
        <v>348</v>
      </c>
      <c r="AJ1492">
        <v>541</v>
      </c>
      <c r="AK1492">
        <v>236</v>
      </c>
      <c r="AL1492">
        <v>210</v>
      </c>
      <c r="AM1492">
        <v>281</v>
      </c>
      <c r="AN1492">
        <v>2.6308078938848721E-3</v>
      </c>
      <c r="AO1492">
        <v>1.3674871812716501E-4</v>
      </c>
      <c r="AP1492">
        <v>1.1582524643799251E-4</v>
      </c>
      <c r="AQ1492">
        <v>3.2989737827869384E-15</v>
      </c>
      <c r="AR1492">
        <v>2.5398126106284413E-13</v>
      </c>
      <c r="AS1492">
        <v>1.1467682919178444E-16</v>
      </c>
      <c r="AT1492">
        <v>0.63622194513715713</v>
      </c>
      <c r="AU1492">
        <v>0.67056650246305416</v>
      </c>
      <c r="AV1492">
        <v>0.74299137399876769</v>
      </c>
      <c r="AW1492">
        <v>0.77131106679960126</v>
      </c>
      <c r="AX1492">
        <v>0.74568452380952377</v>
      </c>
      <c r="AY1492">
        <v>0.83608325245335924</v>
      </c>
      <c r="AZ1492">
        <v>1.1582524643799251E-4</v>
      </c>
      <c r="BA1492">
        <v>1.1467682919178444E-16</v>
      </c>
      <c r="BB1492">
        <v>1.1467682919178444E-16</v>
      </c>
      <c r="BC1492">
        <v>3.2989737827869384E-15</v>
      </c>
      <c r="BD1492">
        <v>2.5398126106284413E-13</v>
      </c>
    </row>
    <row r="1493" spans="1:58">
      <c r="A1493">
        <v>10028330</v>
      </c>
      <c r="B1493" t="s">
        <v>6963</v>
      </c>
      <c r="C1493" t="s">
        <v>8205</v>
      </c>
      <c r="D1493" t="s">
        <v>6255</v>
      </c>
      <c r="E1493" t="s">
        <v>6256</v>
      </c>
      <c r="F1493" t="s">
        <v>5948</v>
      </c>
      <c r="G1493" t="s">
        <v>6258</v>
      </c>
      <c r="H1493" t="s">
        <v>6257</v>
      </c>
      <c r="L1493" t="b">
        <v>0</v>
      </c>
      <c r="M1493" t="b">
        <v>0</v>
      </c>
      <c r="O1493">
        <v>3.5022757647054997E-12</v>
      </c>
      <c r="P1493">
        <v>0.73212022451566172</v>
      </c>
      <c r="Q1493">
        <v>0.1</v>
      </c>
      <c r="R1493" t="s">
        <v>6964</v>
      </c>
      <c r="S1493" t="s">
        <v>8040</v>
      </c>
      <c r="T1493" t="s">
        <v>6970</v>
      </c>
      <c r="U1493" t="s">
        <v>8029</v>
      </c>
      <c r="V1493">
        <v>0</v>
      </c>
      <c r="W1493" t="s">
        <v>8030</v>
      </c>
      <c r="Y1493" t="s">
        <v>8030</v>
      </c>
      <c r="Z1493" t="s">
        <v>8030</v>
      </c>
      <c r="AA1493">
        <v>1490</v>
      </c>
      <c r="AB1493">
        <v>15</v>
      </c>
      <c r="AD1493">
        <v>11</v>
      </c>
      <c r="AE1493">
        <v>32</v>
      </c>
      <c r="AG1493">
        <v>21</v>
      </c>
      <c r="AH1493">
        <v>369</v>
      </c>
      <c r="AJ1493">
        <v>498</v>
      </c>
      <c r="AK1493">
        <v>215</v>
      </c>
      <c r="AM1493">
        <v>263</v>
      </c>
      <c r="AN1493">
        <v>3.3056549097205609E-4</v>
      </c>
      <c r="AP1493">
        <v>6.8638585855873934E-5</v>
      </c>
      <c r="AQ1493">
        <v>3.4000872774493126E-6</v>
      </c>
      <c r="AS1493">
        <v>3.5022757647054997E-12</v>
      </c>
      <c r="AT1493">
        <v>0.58563685636856366</v>
      </c>
      <c r="AV1493">
        <v>0.67944505293902879</v>
      </c>
      <c r="AW1493">
        <v>0.57318313953488376</v>
      </c>
      <c r="AY1493">
        <v>0.73212022451566172</v>
      </c>
      <c r="AZ1493">
        <v>6.8638585855873934E-5</v>
      </c>
      <c r="BA1493">
        <v>3.5022757647054997E-12</v>
      </c>
      <c r="BB1493">
        <v>3.5022757647054997E-12</v>
      </c>
      <c r="BC1493">
        <v>3.4000872774493126E-6</v>
      </c>
    </row>
    <row r="1494" spans="1:58">
      <c r="A1494">
        <v>10043431</v>
      </c>
      <c r="B1494" t="s">
        <v>6963</v>
      </c>
      <c r="C1494" t="s">
        <v>8669</v>
      </c>
      <c r="D1494" t="s">
        <v>6286</v>
      </c>
      <c r="E1494" t="s">
        <v>6287</v>
      </c>
      <c r="F1494" t="s">
        <v>5907</v>
      </c>
      <c r="G1494" t="s">
        <v>6289</v>
      </c>
      <c r="H1494" t="s">
        <v>6288</v>
      </c>
      <c r="L1494" t="b">
        <v>0</v>
      </c>
      <c r="M1494" t="b">
        <v>0</v>
      </c>
      <c r="O1494">
        <v>4.8558046153571989E-11</v>
      </c>
      <c r="P1494">
        <v>0.76438263229308012</v>
      </c>
      <c r="Q1494">
        <v>0</v>
      </c>
      <c r="R1494" t="s">
        <v>6964</v>
      </c>
      <c r="S1494" t="s">
        <v>8040</v>
      </c>
      <c r="T1494" t="s">
        <v>6962</v>
      </c>
      <c r="U1494" t="s">
        <v>8030</v>
      </c>
      <c r="W1494" t="s">
        <v>8029</v>
      </c>
      <c r="Y1494" t="s">
        <v>8030</v>
      </c>
      <c r="Z1494" t="s">
        <v>8029</v>
      </c>
      <c r="AA1494">
        <v>1491</v>
      </c>
      <c r="AD1494">
        <v>10</v>
      </c>
      <c r="AJ1494">
        <v>737</v>
      </c>
      <c r="AP1494">
        <v>4.8558046153571989E-11</v>
      </c>
      <c r="AV1494">
        <v>0.76438263229308012</v>
      </c>
      <c r="AZ1494">
        <v>4.8558046153571989E-11</v>
      </c>
      <c r="BB1494">
        <v>4.8558046153571989E-11</v>
      </c>
    </row>
    <row r="1495" spans="1:58">
      <c r="A1495">
        <v>10046555</v>
      </c>
      <c r="B1495" t="s">
        <v>6963</v>
      </c>
      <c r="C1495" t="s">
        <v>7528</v>
      </c>
      <c r="D1495" t="s">
        <v>6389</v>
      </c>
      <c r="E1495" t="s">
        <v>6390</v>
      </c>
      <c r="F1495" t="s">
        <v>5925</v>
      </c>
      <c r="G1495" t="s">
        <v>6392</v>
      </c>
      <c r="H1495" t="s">
        <v>6391</v>
      </c>
      <c r="L1495" t="b">
        <v>0</v>
      </c>
      <c r="M1495" t="b">
        <v>0</v>
      </c>
      <c r="O1495">
        <v>7.0392609429748186E-10</v>
      </c>
      <c r="P1495">
        <v>0.71207865168539319</v>
      </c>
      <c r="Q1495">
        <v>0.02</v>
      </c>
      <c r="R1495" t="s">
        <v>6964</v>
      </c>
      <c r="S1495" t="s">
        <v>8040</v>
      </c>
      <c r="T1495" t="s">
        <v>6970</v>
      </c>
      <c r="U1495" t="s">
        <v>8029</v>
      </c>
      <c r="V1495">
        <v>-0.44001236101951702</v>
      </c>
      <c r="W1495" t="s">
        <v>8029</v>
      </c>
      <c r="X1495" t="s">
        <v>6964</v>
      </c>
      <c r="Y1495" t="s">
        <v>8030</v>
      </c>
      <c r="Z1495" t="s">
        <v>8029</v>
      </c>
      <c r="AA1495">
        <v>1492</v>
      </c>
      <c r="AD1495">
        <v>12</v>
      </c>
      <c r="AE1495">
        <v>98</v>
      </c>
      <c r="AF1495">
        <v>90</v>
      </c>
      <c r="AG1495">
        <v>89</v>
      </c>
      <c r="AJ1495">
        <v>459</v>
      </c>
      <c r="AK1495">
        <v>148</v>
      </c>
      <c r="AL1495">
        <v>125</v>
      </c>
      <c r="AM1495">
        <v>176</v>
      </c>
      <c r="AP1495">
        <v>8.7730576662102794E-2</v>
      </c>
      <c r="AQ1495">
        <v>1.9613786665527169E-2</v>
      </c>
      <c r="AR1495">
        <v>3.2104722592855482E-2</v>
      </c>
      <c r="AS1495">
        <v>7.0392609429748186E-10</v>
      </c>
      <c r="AV1495">
        <v>0.62999273783587506</v>
      </c>
      <c r="AW1495">
        <v>0.56367209045780475</v>
      </c>
      <c r="AX1495">
        <v>0.56248888888888882</v>
      </c>
      <c r="AY1495">
        <v>0.71207865168539319</v>
      </c>
      <c r="AZ1495">
        <v>8.7730576662102794E-2</v>
      </c>
      <c r="BA1495">
        <v>7.0392609429748186E-10</v>
      </c>
      <c r="BB1495">
        <v>7.0392609429748186E-10</v>
      </c>
      <c r="BC1495">
        <v>1.9613786665527169E-2</v>
      </c>
      <c r="BD1495">
        <v>3.2104722592855482E-2</v>
      </c>
      <c r="BF1495">
        <v>-0.44001236101951702</v>
      </c>
    </row>
    <row r="1496" spans="1:58">
      <c r="A1496">
        <v>10019664</v>
      </c>
      <c r="B1496" t="s">
        <v>8220</v>
      </c>
      <c r="C1496" t="s">
        <v>8670</v>
      </c>
      <c r="D1496" t="s">
        <v>6422</v>
      </c>
      <c r="E1496" t="s">
        <v>6423</v>
      </c>
      <c r="F1496" t="s">
        <v>5925</v>
      </c>
      <c r="G1496" t="s">
        <v>6419</v>
      </c>
      <c r="H1496" t="s">
        <v>6418</v>
      </c>
      <c r="L1496" t="b">
        <v>0</v>
      </c>
      <c r="M1496" t="b">
        <v>0</v>
      </c>
      <c r="N1496" t="b">
        <v>0</v>
      </c>
      <c r="O1496">
        <v>3.0048133866260045E-7</v>
      </c>
      <c r="P1496">
        <v>0.70808080808080809</v>
      </c>
      <c r="Q1496">
        <v>0</v>
      </c>
      <c r="R1496" t="s">
        <v>6971</v>
      </c>
      <c r="S1496" t="s">
        <v>8084</v>
      </c>
      <c r="T1496" t="s">
        <v>6962</v>
      </c>
      <c r="U1496" t="s">
        <v>8030</v>
      </c>
      <c r="W1496" t="s">
        <v>8029</v>
      </c>
      <c r="Y1496" t="s">
        <v>8029</v>
      </c>
      <c r="Z1496" t="s">
        <v>8029</v>
      </c>
      <c r="AA1496">
        <v>1493</v>
      </c>
      <c r="AB1496">
        <v>11</v>
      </c>
      <c r="AC1496">
        <v>12</v>
      </c>
      <c r="AD1496">
        <v>28</v>
      </c>
      <c r="AH1496">
        <v>180</v>
      </c>
      <c r="AI1496">
        <v>168</v>
      </c>
      <c r="AJ1496">
        <v>263</v>
      </c>
      <c r="AN1496">
        <v>3.0048133866260045E-7</v>
      </c>
      <c r="AO1496">
        <v>4.4911947041040776E-7</v>
      </c>
      <c r="AP1496">
        <v>3.1301526774373686E-2</v>
      </c>
      <c r="AT1496">
        <v>0.70808080808080809</v>
      </c>
      <c r="AU1496">
        <v>0.68874007936507942</v>
      </c>
      <c r="AV1496">
        <v>0.56531776208582296</v>
      </c>
      <c r="AZ1496">
        <v>3.0048133866260045E-7</v>
      </c>
      <c r="BB1496">
        <v>3.1301526774373686E-2</v>
      </c>
      <c r="BC1496">
        <v>3.0048133866260045E-7</v>
      </c>
      <c r="BD1496">
        <v>4.4911947041040776E-7</v>
      </c>
    </row>
    <row r="1497" spans="1:58">
      <c r="A1497">
        <v>10026847</v>
      </c>
      <c r="B1497" t="s">
        <v>8220</v>
      </c>
      <c r="C1497" t="s">
        <v>8671</v>
      </c>
      <c r="D1497" t="s">
        <v>6422</v>
      </c>
      <c r="E1497" t="s">
        <v>6423</v>
      </c>
      <c r="F1497" t="s">
        <v>5925</v>
      </c>
      <c r="G1497" t="s">
        <v>6419</v>
      </c>
      <c r="H1497" t="s">
        <v>6418</v>
      </c>
      <c r="L1497" t="b">
        <v>0</v>
      </c>
      <c r="M1497" t="b">
        <v>0</v>
      </c>
      <c r="N1497" t="b">
        <v>0</v>
      </c>
      <c r="O1497">
        <v>9.2769187570231611E-8</v>
      </c>
      <c r="P1497">
        <v>0.70499603489294216</v>
      </c>
      <c r="Q1497">
        <v>0</v>
      </c>
      <c r="R1497" t="s">
        <v>6971</v>
      </c>
      <c r="S1497" t="s">
        <v>8084</v>
      </c>
      <c r="T1497" t="s">
        <v>6962</v>
      </c>
      <c r="U1497" t="s">
        <v>8030</v>
      </c>
      <c r="W1497" t="s">
        <v>8029</v>
      </c>
      <c r="Y1497" t="s">
        <v>8029</v>
      </c>
      <c r="Z1497" t="s">
        <v>8029</v>
      </c>
      <c r="AA1497">
        <v>1494</v>
      </c>
      <c r="AB1497">
        <v>13</v>
      </c>
      <c r="AC1497">
        <v>16</v>
      </c>
      <c r="AD1497">
        <v>30</v>
      </c>
      <c r="AH1497">
        <v>194</v>
      </c>
      <c r="AI1497">
        <v>175</v>
      </c>
      <c r="AJ1497">
        <v>286</v>
      </c>
      <c r="AN1497">
        <v>9.2769187570231611E-8</v>
      </c>
      <c r="AO1497">
        <v>4.2506025021527577E-6</v>
      </c>
      <c r="AP1497">
        <v>1.2659213362942841E-2</v>
      </c>
      <c r="AT1497">
        <v>0.70499603489294216</v>
      </c>
      <c r="AU1497">
        <v>0.66214285714285714</v>
      </c>
      <c r="AV1497">
        <v>0.57342657342657344</v>
      </c>
      <c r="AZ1497">
        <v>9.2769187570231611E-8</v>
      </c>
      <c r="BB1497">
        <v>1.2659213362942841E-2</v>
      </c>
      <c r="BC1497">
        <v>9.2769187570231611E-8</v>
      </c>
      <c r="BD1497">
        <v>4.2506025021527577E-6</v>
      </c>
    </row>
    <row r="1498" spans="1:58">
      <c r="A1498">
        <v>10011827</v>
      </c>
      <c r="B1498" t="s">
        <v>8220</v>
      </c>
      <c r="C1498" t="s">
        <v>8226</v>
      </c>
      <c r="D1498" t="s">
        <v>6422</v>
      </c>
      <c r="E1498" t="s">
        <v>6423</v>
      </c>
      <c r="F1498" t="s">
        <v>5925</v>
      </c>
      <c r="G1498" t="s">
        <v>6419</v>
      </c>
      <c r="H1498" t="s">
        <v>6418</v>
      </c>
      <c r="L1498" t="b">
        <v>0</v>
      </c>
      <c r="M1498" t="b">
        <v>0</v>
      </c>
      <c r="N1498" t="b">
        <v>1</v>
      </c>
      <c r="O1498">
        <v>8.7944244527280362E-12</v>
      </c>
      <c r="P1498">
        <v>0.78134715025906742</v>
      </c>
      <c r="Q1498">
        <v>0</v>
      </c>
      <c r="R1498" t="s">
        <v>8037</v>
      </c>
      <c r="S1498" t="s">
        <v>8032</v>
      </c>
      <c r="T1498" t="s">
        <v>6962</v>
      </c>
      <c r="U1498" t="s">
        <v>8029</v>
      </c>
      <c r="V1498">
        <v>0</v>
      </c>
      <c r="W1498" t="s">
        <v>8030</v>
      </c>
      <c r="Y1498" t="s">
        <v>8029</v>
      </c>
      <c r="Z1498" t="s">
        <v>8030</v>
      </c>
      <c r="AA1498">
        <v>1495</v>
      </c>
      <c r="AB1498">
        <v>10</v>
      </c>
      <c r="AC1498">
        <v>10</v>
      </c>
      <c r="AD1498">
        <v>12</v>
      </c>
      <c r="AH1498">
        <v>204</v>
      </c>
      <c r="AI1498">
        <v>193</v>
      </c>
      <c r="AJ1498">
        <v>316</v>
      </c>
      <c r="AN1498">
        <v>1.755425472492673E-11</v>
      </c>
      <c r="AO1498">
        <v>8.7944244527280362E-12</v>
      </c>
      <c r="AP1498">
        <v>4.6718186341794913E-9</v>
      </c>
      <c r="AT1498">
        <v>0.77892156862745099</v>
      </c>
      <c r="AU1498">
        <v>0.78134715025906742</v>
      </c>
      <c r="AV1498">
        <v>0.75646097046413507</v>
      </c>
      <c r="AZ1498">
        <v>8.7944244527280362E-12</v>
      </c>
      <c r="BB1498">
        <v>4.6718186341794913E-9</v>
      </c>
      <c r="BC1498">
        <v>1.755425472492673E-11</v>
      </c>
      <c r="BD1498">
        <v>8.7944244527280362E-12</v>
      </c>
    </row>
    <row r="1499" spans="1:58">
      <c r="A1499">
        <v>10038909</v>
      </c>
      <c r="B1499" t="s">
        <v>8220</v>
      </c>
      <c r="C1499" t="s">
        <v>8227</v>
      </c>
      <c r="D1499" t="s">
        <v>6422</v>
      </c>
      <c r="E1499" t="s">
        <v>6423</v>
      </c>
      <c r="F1499" t="s">
        <v>5925</v>
      </c>
      <c r="G1499" t="s">
        <v>6419</v>
      </c>
      <c r="H1499" t="s">
        <v>6418</v>
      </c>
      <c r="L1499" t="b">
        <v>0</v>
      </c>
      <c r="M1499" t="b">
        <v>0</v>
      </c>
      <c r="N1499" t="b">
        <v>1</v>
      </c>
      <c r="O1499">
        <v>7.9145160560419626E-9</v>
      </c>
      <c r="P1499">
        <v>0.72979274611398959</v>
      </c>
      <c r="Q1499">
        <v>0</v>
      </c>
      <c r="R1499" t="s">
        <v>6974</v>
      </c>
      <c r="S1499" t="s">
        <v>8028</v>
      </c>
      <c r="T1499" t="s">
        <v>6962</v>
      </c>
      <c r="U1499" t="s">
        <v>8029</v>
      </c>
      <c r="V1499">
        <v>0</v>
      </c>
      <c r="W1499" t="s">
        <v>8030</v>
      </c>
      <c r="Y1499" t="s">
        <v>8029</v>
      </c>
      <c r="Z1499" t="s">
        <v>8030</v>
      </c>
      <c r="AA1499">
        <v>1496</v>
      </c>
      <c r="AC1499">
        <v>10</v>
      </c>
      <c r="AD1499">
        <v>12</v>
      </c>
      <c r="AG1499">
        <v>15</v>
      </c>
      <c r="AI1499">
        <v>193</v>
      </c>
      <c r="AJ1499">
        <v>316</v>
      </c>
      <c r="AM1499">
        <v>146</v>
      </c>
      <c r="AO1499">
        <v>7.9145160560419626E-9</v>
      </c>
      <c r="AP1499">
        <v>1.0313358746477304E-6</v>
      </c>
      <c r="AS1499">
        <v>8.0462231896982025E-2</v>
      </c>
      <c r="AU1499">
        <v>0.72979274611398959</v>
      </c>
      <c r="AV1499">
        <v>0.71387130801687759</v>
      </c>
      <c r="AY1499">
        <v>0.56484018264840175</v>
      </c>
      <c r="AZ1499">
        <v>7.9145160560419626E-9</v>
      </c>
      <c r="BA1499">
        <v>8.0462231896982025E-2</v>
      </c>
      <c r="BB1499">
        <v>1.0313358746477304E-6</v>
      </c>
      <c r="BD1499">
        <v>7.9145160560419626E-9</v>
      </c>
    </row>
    <row r="1500" spans="1:58">
      <c r="A1500">
        <v>10024291</v>
      </c>
      <c r="B1500" t="s">
        <v>8220</v>
      </c>
      <c r="C1500" t="s">
        <v>8672</v>
      </c>
      <c r="D1500" t="s">
        <v>6422</v>
      </c>
      <c r="E1500" t="s">
        <v>6423</v>
      </c>
      <c r="F1500" t="s">
        <v>5925</v>
      </c>
      <c r="G1500" t="s">
        <v>6419</v>
      </c>
      <c r="H1500" t="s">
        <v>6418</v>
      </c>
      <c r="L1500" t="b">
        <v>0</v>
      </c>
      <c r="M1500" t="b">
        <v>0</v>
      </c>
      <c r="N1500" t="b">
        <v>1</v>
      </c>
      <c r="O1500">
        <v>4.4505223836441792E-7</v>
      </c>
      <c r="P1500">
        <v>0.73352793994995824</v>
      </c>
      <c r="Q1500">
        <v>0</v>
      </c>
      <c r="R1500" t="s">
        <v>6964</v>
      </c>
      <c r="S1500" t="s">
        <v>8040</v>
      </c>
      <c r="T1500" t="s">
        <v>6962</v>
      </c>
      <c r="U1500" t="s">
        <v>8030</v>
      </c>
      <c r="W1500" t="s">
        <v>8029</v>
      </c>
      <c r="Y1500" t="s">
        <v>8030</v>
      </c>
      <c r="Z1500" t="s">
        <v>8030</v>
      </c>
      <c r="AA1500">
        <v>1497</v>
      </c>
      <c r="AD1500">
        <v>11</v>
      </c>
      <c r="AJ1500">
        <v>327</v>
      </c>
      <c r="AP1500">
        <v>4.4505223836441792E-7</v>
      </c>
      <c r="AV1500">
        <v>0.73352793994995824</v>
      </c>
      <c r="AZ1500">
        <v>4.4505223836441792E-7</v>
      </c>
      <c r="BB1500">
        <v>4.4505223836441792E-7</v>
      </c>
    </row>
    <row r="1501" spans="1:58">
      <c r="A1501">
        <v>10040054</v>
      </c>
      <c r="B1501" t="s">
        <v>8220</v>
      </c>
      <c r="C1501" t="s">
        <v>8673</v>
      </c>
      <c r="D1501" t="s">
        <v>6422</v>
      </c>
      <c r="E1501" t="s">
        <v>6423</v>
      </c>
      <c r="F1501" t="s">
        <v>5925</v>
      </c>
      <c r="G1501" t="s">
        <v>6419</v>
      </c>
      <c r="H1501" t="s">
        <v>6418</v>
      </c>
      <c r="L1501" t="b">
        <v>0</v>
      </c>
      <c r="M1501" t="b">
        <v>0</v>
      </c>
      <c r="N1501" t="b">
        <v>1</v>
      </c>
      <c r="O1501">
        <v>1.6544333202849392E-8</v>
      </c>
      <c r="P1501">
        <v>0.726058931860037</v>
      </c>
      <c r="Q1501">
        <v>0</v>
      </c>
      <c r="R1501" t="s">
        <v>6971</v>
      </c>
      <c r="S1501" t="s">
        <v>8084</v>
      </c>
      <c r="T1501" t="s">
        <v>6962</v>
      </c>
      <c r="U1501" t="s">
        <v>8030</v>
      </c>
      <c r="W1501" t="s">
        <v>8029</v>
      </c>
      <c r="Y1501" t="s">
        <v>8029</v>
      </c>
      <c r="Z1501" t="s">
        <v>8030</v>
      </c>
      <c r="AA1501">
        <v>1498</v>
      </c>
      <c r="AB1501">
        <v>12</v>
      </c>
      <c r="AC1501">
        <v>16</v>
      </c>
      <c r="AD1501">
        <v>33</v>
      </c>
      <c r="AH1501">
        <v>181</v>
      </c>
      <c r="AI1501">
        <v>167</v>
      </c>
      <c r="AJ1501">
        <v>269</v>
      </c>
      <c r="AN1501">
        <v>1.6544333202849392E-8</v>
      </c>
      <c r="AO1501">
        <v>2.2685942206249981E-6</v>
      </c>
      <c r="AP1501">
        <v>3.1017617885185065E-2</v>
      </c>
      <c r="AT1501">
        <v>0.726058931860037</v>
      </c>
      <c r="AU1501">
        <v>0.66504491017964074</v>
      </c>
      <c r="AV1501">
        <v>0.56145094063309686</v>
      </c>
      <c r="AZ1501">
        <v>1.6544333202849392E-8</v>
      </c>
      <c r="BB1501">
        <v>3.1017617885185065E-2</v>
      </c>
      <c r="BC1501">
        <v>1.6544333202849392E-8</v>
      </c>
      <c r="BD1501">
        <v>2.2685942206249981E-6</v>
      </c>
    </row>
    <row r="1502" spans="1:58">
      <c r="A1502">
        <v>10003486</v>
      </c>
      <c r="B1502" t="s">
        <v>8220</v>
      </c>
      <c r="C1502" t="s">
        <v>8233</v>
      </c>
      <c r="D1502" t="s">
        <v>6422</v>
      </c>
      <c r="E1502" t="s">
        <v>6423</v>
      </c>
      <c r="F1502" t="s">
        <v>5925</v>
      </c>
      <c r="G1502" t="s">
        <v>6419</v>
      </c>
      <c r="H1502" t="s">
        <v>6418</v>
      </c>
      <c r="L1502" t="b">
        <v>0</v>
      </c>
      <c r="M1502" t="b">
        <v>0</v>
      </c>
      <c r="N1502" t="b">
        <v>1</v>
      </c>
      <c r="O1502">
        <v>5.0976398141671478E-11</v>
      </c>
      <c r="P1502">
        <v>0.77755102040816326</v>
      </c>
      <c r="Q1502">
        <v>0</v>
      </c>
      <c r="R1502" t="s">
        <v>8037</v>
      </c>
      <c r="S1502" t="s">
        <v>8032</v>
      </c>
      <c r="T1502" t="s">
        <v>6962</v>
      </c>
      <c r="U1502" t="s">
        <v>8029</v>
      </c>
      <c r="V1502">
        <v>0</v>
      </c>
      <c r="W1502" t="s">
        <v>8030</v>
      </c>
      <c r="Y1502" t="s">
        <v>8029</v>
      </c>
      <c r="Z1502" t="s">
        <v>8030</v>
      </c>
      <c r="AA1502">
        <v>1499</v>
      </c>
      <c r="AB1502">
        <v>10</v>
      </c>
      <c r="AC1502">
        <v>10</v>
      </c>
      <c r="AD1502">
        <v>12</v>
      </c>
      <c r="AH1502">
        <v>206</v>
      </c>
      <c r="AI1502">
        <v>196</v>
      </c>
      <c r="AJ1502">
        <v>321</v>
      </c>
      <c r="AN1502">
        <v>4.4737658263793116E-10</v>
      </c>
      <c r="AO1502">
        <v>5.0976398141671478E-11</v>
      </c>
      <c r="AP1502">
        <v>1.0695729691534214E-8</v>
      </c>
      <c r="AT1502">
        <v>0.77281553398058267</v>
      </c>
      <c r="AU1502">
        <v>0.77755102040816326</v>
      </c>
      <c r="AV1502">
        <v>0.75545171339563877</v>
      </c>
      <c r="AZ1502">
        <v>5.0976398141671478E-11</v>
      </c>
      <c r="BB1502">
        <v>1.0695729691534214E-8</v>
      </c>
      <c r="BC1502">
        <v>4.4737658263793116E-10</v>
      </c>
      <c r="BD1502">
        <v>5.0976398141671478E-11</v>
      </c>
    </row>
    <row r="1503" spans="1:58">
      <c r="A1503">
        <v>10017537</v>
      </c>
      <c r="B1503" t="s">
        <v>8220</v>
      </c>
      <c r="C1503" t="s">
        <v>8234</v>
      </c>
      <c r="D1503" t="s">
        <v>6422</v>
      </c>
      <c r="E1503" t="s">
        <v>6423</v>
      </c>
      <c r="F1503" t="s">
        <v>5925</v>
      </c>
      <c r="G1503" t="s">
        <v>6419</v>
      </c>
      <c r="H1503" t="s">
        <v>6418</v>
      </c>
      <c r="L1503" t="b">
        <v>0</v>
      </c>
      <c r="M1503" t="b">
        <v>0</v>
      </c>
      <c r="N1503" t="b">
        <v>1</v>
      </c>
      <c r="O1503">
        <v>1.0794059726388958E-10</v>
      </c>
      <c r="P1503">
        <v>0.77931034482758621</v>
      </c>
      <c r="Q1503">
        <v>0</v>
      </c>
      <c r="R1503" t="s">
        <v>8042</v>
      </c>
      <c r="S1503" t="s">
        <v>8028</v>
      </c>
      <c r="T1503" t="s">
        <v>6962</v>
      </c>
      <c r="U1503" t="s">
        <v>8029</v>
      </c>
      <c r="V1503">
        <v>0</v>
      </c>
      <c r="W1503" t="s">
        <v>8030</v>
      </c>
      <c r="Y1503" t="s">
        <v>8029</v>
      </c>
      <c r="Z1503" t="s">
        <v>8030</v>
      </c>
      <c r="AA1503">
        <v>1500</v>
      </c>
      <c r="AB1503">
        <v>10</v>
      </c>
      <c r="AC1503">
        <v>10</v>
      </c>
      <c r="AD1503">
        <v>14</v>
      </c>
      <c r="AH1503">
        <v>188</v>
      </c>
      <c r="AI1503">
        <v>174</v>
      </c>
      <c r="AJ1503">
        <v>285</v>
      </c>
      <c r="AN1503">
        <v>6.7479804955560764E-10</v>
      </c>
      <c r="AO1503">
        <v>1.0794059726388958E-10</v>
      </c>
      <c r="AP1503">
        <v>1.1551800412148489E-6</v>
      </c>
      <c r="AT1503">
        <v>0.77393617021276595</v>
      </c>
      <c r="AU1503">
        <v>0.77931034482758621</v>
      </c>
      <c r="AV1503">
        <v>0.70939849624060147</v>
      </c>
      <c r="AZ1503">
        <v>1.0794059726388958E-10</v>
      </c>
      <c r="BB1503">
        <v>1.1551800412148489E-6</v>
      </c>
      <c r="BC1503">
        <v>6.7479804955560764E-10</v>
      </c>
      <c r="BD1503">
        <v>1.0794059726388958E-10</v>
      </c>
    </row>
    <row r="1504" spans="1:58">
      <c r="A1504">
        <v>10057190</v>
      </c>
      <c r="B1504" t="s">
        <v>8220</v>
      </c>
      <c r="C1504" t="s">
        <v>8237</v>
      </c>
      <c r="D1504" t="s">
        <v>6422</v>
      </c>
      <c r="E1504" t="s">
        <v>6423</v>
      </c>
      <c r="F1504" t="s">
        <v>5925</v>
      </c>
      <c r="G1504" t="s">
        <v>6419</v>
      </c>
      <c r="H1504" t="s">
        <v>6418</v>
      </c>
      <c r="L1504" t="b">
        <v>0</v>
      </c>
      <c r="M1504" t="b">
        <v>0</v>
      </c>
      <c r="N1504" t="b">
        <v>0</v>
      </c>
      <c r="O1504">
        <v>5.2281607684065332E-8</v>
      </c>
      <c r="P1504">
        <v>0.731578947368421</v>
      </c>
      <c r="Q1504">
        <v>0</v>
      </c>
      <c r="R1504" t="s">
        <v>6974</v>
      </c>
      <c r="S1504" t="s">
        <v>8028</v>
      </c>
      <c r="T1504" t="s">
        <v>6962</v>
      </c>
      <c r="U1504" t="s">
        <v>8029</v>
      </c>
      <c r="V1504">
        <v>0</v>
      </c>
      <c r="W1504" t="s">
        <v>8030</v>
      </c>
      <c r="Y1504" t="s">
        <v>8029</v>
      </c>
      <c r="Z1504" t="s">
        <v>8030</v>
      </c>
      <c r="AA1504">
        <v>1501</v>
      </c>
      <c r="AC1504">
        <v>10</v>
      </c>
      <c r="AD1504">
        <v>11</v>
      </c>
      <c r="AI1504">
        <v>174</v>
      </c>
      <c r="AJ1504">
        <v>285</v>
      </c>
      <c r="AO1504">
        <v>5.2281607684065332E-8</v>
      </c>
      <c r="AP1504">
        <v>1.3279070242165381E-6</v>
      </c>
      <c r="AU1504">
        <v>0.72758620689655173</v>
      </c>
      <c r="AV1504">
        <v>0.731578947368421</v>
      </c>
      <c r="AZ1504">
        <v>5.2281607684065332E-8</v>
      </c>
      <c r="BB1504">
        <v>1.3279070242165381E-6</v>
      </c>
      <c r="BD1504">
        <v>5.2281607684065332E-8</v>
      </c>
    </row>
    <row r="1505" spans="1:58">
      <c r="A1505">
        <v>10030975</v>
      </c>
      <c r="B1505" t="s">
        <v>8220</v>
      </c>
      <c r="C1505" t="s">
        <v>8239</v>
      </c>
      <c r="D1505" t="s">
        <v>6080</v>
      </c>
      <c r="E1505" t="s">
        <v>6081</v>
      </c>
      <c r="F1505" t="s">
        <v>5907</v>
      </c>
      <c r="G1505" t="s">
        <v>6072</v>
      </c>
      <c r="H1505" t="s">
        <v>6071</v>
      </c>
      <c r="J1505" t="s">
        <v>8674</v>
      </c>
      <c r="K1505" t="s">
        <v>7053</v>
      </c>
      <c r="L1505" t="b">
        <v>0</v>
      </c>
      <c r="M1505" t="b">
        <v>1</v>
      </c>
      <c r="N1505" t="b">
        <v>0</v>
      </c>
      <c r="O1505">
        <v>8.3315294617340693E-9</v>
      </c>
      <c r="P1505">
        <v>0.73939656834393674</v>
      </c>
      <c r="Q1505">
        <v>0</v>
      </c>
      <c r="R1505" t="s">
        <v>6964</v>
      </c>
      <c r="S1505" t="s">
        <v>8040</v>
      </c>
      <c r="T1505" t="s">
        <v>6962</v>
      </c>
      <c r="U1505" t="s">
        <v>8029</v>
      </c>
      <c r="V1505">
        <v>-0.49058277214904</v>
      </c>
      <c r="W1505" t="s">
        <v>8029</v>
      </c>
      <c r="X1505" t="s">
        <v>6964</v>
      </c>
      <c r="Y1505" t="s">
        <v>8030</v>
      </c>
      <c r="Z1505" t="s">
        <v>8030</v>
      </c>
      <c r="AA1505">
        <v>1502</v>
      </c>
      <c r="AB1505">
        <v>21</v>
      </c>
      <c r="AC1505">
        <v>20</v>
      </c>
      <c r="AD1505">
        <v>19</v>
      </c>
      <c r="AE1505">
        <v>215</v>
      </c>
      <c r="AF1505">
        <v>204</v>
      </c>
      <c r="AG1505">
        <v>185</v>
      </c>
      <c r="AH1505">
        <v>421</v>
      </c>
      <c r="AI1505">
        <v>366</v>
      </c>
      <c r="AJ1505">
        <v>546</v>
      </c>
      <c r="AK1505">
        <v>134</v>
      </c>
      <c r="AL1505">
        <v>113</v>
      </c>
      <c r="AM1505">
        <v>196</v>
      </c>
      <c r="AN1505">
        <v>1.8639370783040968E-5</v>
      </c>
      <c r="AO1505">
        <v>4.9525947749069323E-6</v>
      </c>
      <c r="AP1505">
        <v>3.7281162228410954E-7</v>
      </c>
      <c r="AQ1505">
        <v>4.2885512456373306E-3</v>
      </c>
      <c r="AR1505">
        <v>8.0986573693514786E-3</v>
      </c>
      <c r="AS1505">
        <v>8.3315294617340693E-9</v>
      </c>
      <c r="AT1505">
        <v>0.64658975229046489</v>
      </c>
      <c r="AU1505">
        <v>0.65669398907103826</v>
      </c>
      <c r="AV1505">
        <v>0.73939656834393674</v>
      </c>
      <c r="AW1505">
        <v>0.54796945505032979</v>
      </c>
      <c r="AX1505">
        <v>0.54559257331251088</v>
      </c>
      <c r="AY1505">
        <v>0.62035300606729171</v>
      </c>
      <c r="AZ1505">
        <v>3.7281162228410954E-7</v>
      </c>
      <c r="BA1505">
        <v>8.3315294617340693E-9</v>
      </c>
      <c r="BB1505">
        <v>8.3315294617340693E-9</v>
      </c>
      <c r="BC1505">
        <v>1.8639370783040968E-5</v>
      </c>
      <c r="BD1505">
        <v>4.9525947749069323E-6</v>
      </c>
      <c r="BE1505">
        <v>-0.49058277214904</v>
      </c>
    </row>
    <row r="1506" spans="1:58">
      <c r="A1506">
        <v>10030975</v>
      </c>
      <c r="B1506" t="s">
        <v>8220</v>
      </c>
      <c r="C1506" t="s">
        <v>8239</v>
      </c>
      <c r="D1506" t="s">
        <v>6090</v>
      </c>
      <c r="E1506" t="s">
        <v>6091</v>
      </c>
      <c r="F1506" t="s">
        <v>5925</v>
      </c>
      <c r="G1506" t="s">
        <v>6093</v>
      </c>
      <c r="H1506" t="s">
        <v>6092</v>
      </c>
      <c r="J1506" t="s">
        <v>8675</v>
      </c>
      <c r="K1506" t="s">
        <v>8676</v>
      </c>
      <c r="L1506" t="b">
        <v>0</v>
      </c>
      <c r="M1506" t="b">
        <v>1</v>
      </c>
      <c r="N1506" t="b">
        <v>1</v>
      </c>
      <c r="O1506">
        <v>1.5102786639825548E-8</v>
      </c>
      <c r="P1506">
        <v>0.71111312545322702</v>
      </c>
      <c r="Q1506">
        <v>0.2</v>
      </c>
      <c r="R1506" t="s">
        <v>6964</v>
      </c>
      <c r="S1506" t="s">
        <v>8040</v>
      </c>
      <c r="T1506" t="s">
        <v>6962</v>
      </c>
      <c r="U1506" t="s">
        <v>8029</v>
      </c>
      <c r="V1506">
        <v>0</v>
      </c>
      <c r="W1506" t="s">
        <v>8030</v>
      </c>
      <c r="Y1506" t="s">
        <v>8030</v>
      </c>
      <c r="Z1506" t="s">
        <v>8030</v>
      </c>
      <c r="AA1506">
        <v>1503</v>
      </c>
      <c r="AB1506">
        <v>20</v>
      </c>
      <c r="AC1506">
        <v>19</v>
      </c>
      <c r="AD1506">
        <v>21</v>
      </c>
      <c r="AE1506">
        <v>220</v>
      </c>
      <c r="AF1506">
        <v>207</v>
      </c>
      <c r="AG1506">
        <v>278</v>
      </c>
      <c r="AH1506">
        <v>421</v>
      </c>
      <c r="AI1506">
        <v>377</v>
      </c>
      <c r="AJ1506">
        <v>788</v>
      </c>
      <c r="AK1506">
        <v>136</v>
      </c>
      <c r="AL1506">
        <v>124</v>
      </c>
      <c r="AM1506">
        <v>321</v>
      </c>
      <c r="AN1506">
        <v>5.9420850457828915E-6</v>
      </c>
      <c r="AO1506">
        <v>7.6439482115868757E-5</v>
      </c>
      <c r="AP1506">
        <v>1.5102786639825548E-8</v>
      </c>
      <c r="AQ1506">
        <v>2.116558218089642E-3</v>
      </c>
      <c r="AR1506">
        <v>3.5734355028738227E-3</v>
      </c>
      <c r="AS1506">
        <v>2.2928866397810716E-6</v>
      </c>
      <c r="AT1506">
        <v>0.65576009501187649</v>
      </c>
      <c r="AU1506">
        <v>0.63897808180929783</v>
      </c>
      <c r="AV1506">
        <v>0.71111312545322702</v>
      </c>
      <c r="AW1506">
        <v>0.55006684491978608</v>
      </c>
      <c r="AX1506">
        <v>0.54834813775907743</v>
      </c>
      <c r="AY1506">
        <v>0.56279275644904636</v>
      </c>
      <c r="AZ1506">
        <v>1.5102786639825548E-8</v>
      </c>
      <c r="BA1506">
        <v>2.2928866397810716E-6</v>
      </c>
      <c r="BB1506">
        <v>1.5102786639825548E-8</v>
      </c>
      <c r="BC1506">
        <v>5.9420850457828915E-6</v>
      </c>
      <c r="BD1506">
        <v>7.6439482115868757E-5</v>
      </c>
    </row>
    <row r="1507" spans="1:58">
      <c r="A1507">
        <v>10076292</v>
      </c>
      <c r="B1507" t="s">
        <v>8220</v>
      </c>
      <c r="C1507" t="s">
        <v>8677</v>
      </c>
      <c r="D1507" t="s">
        <v>6389</v>
      </c>
      <c r="E1507" t="s">
        <v>6390</v>
      </c>
      <c r="F1507" t="s">
        <v>5925</v>
      </c>
      <c r="G1507" t="s">
        <v>6392</v>
      </c>
      <c r="H1507" t="s">
        <v>6391</v>
      </c>
      <c r="L1507" t="b">
        <v>0</v>
      </c>
      <c r="M1507" t="b">
        <v>0</v>
      </c>
      <c r="N1507" t="b">
        <v>1</v>
      </c>
      <c r="O1507">
        <v>8.1971249888699454E-8</v>
      </c>
      <c r="P1507">
        <v>0.71503313568189752</v>
      </c>
      <c r="Q1507">
        <v>0</v>
      </c>
      <c r="R1507" t="s">
        <v>6964</v>
      </c>
      <c r="S1507" t="s">
        <v>8040</v>
      </c>
      <c r="T1507" t="s">
        <v>6962</v>
      </c>
      <c r="U1507" t="s">
        <v>8030</v>
      </c>
      <c r="W1507" t="s">
        <v>8029</v>
      </c>
      <c r="Y1507" t="s">
        <v>8030</v>
      </c>
      <c r="Z1507" t="s">
        <v>8030</v>
      </c>
      <c r="AA1507">
        <v>1504</v>
      </c>
      <c r="AB1507">
        <v>64</v>
      </c>
      <c r="AC1507">
        <v>58</v>
      </c>
      <c r="AD1507">
        <v>47</v>
      </c>
      <c r="AH1507">
        <v>334</v>
      </c>
      <c r="AI1507">
        <v>280</v>
      </c>
      <c r="AJ1507">
        <v>427</v>
      </c>
      <c r="AN1507">
        <v>1.8419642362549647E-2</v>
      </c>
      <c r="AO1507">
        <v>9.0637735011306689E-3</v>
      </c>
      <c r="AP1507">
        <v>8.1971249888699454E-8</v>
      </c>
      <c r="AT1507">
        <v>0.56308476796407192</v>
      </c>
      <c r="AU1507">
        <v>0.57346059113300496</v>
      </c>
      <c r="AV1507">
        <v>0.71503313568189752</v>
      </c>
      <c r="AZ1507">
        <v>8.1971249888699454E-8</v>
      </c>
      <c r="BB1507">
        <v>8.1971249888699454E-8</v>
      </c>
      <c r="BC1507">
        <v>1.8419642362549647E-2</v>
      </c>
      <c r="BD1507">
        <v>9.0637735011306689E-3</v>
      </c>
    </row>
    <row r="1508" spans="1:58">
      <c r="A1508">
        <v>10037514</v>
      </c>
      <c r="B1508" t="s">
        <v>8220</v>
      </c>
      <c r="C1508" t="s">
        <v>8248</v>
      </c>
      <c r="D1508" t="s">
        <v>6088</v>
      </c>
      <c r="E1508" t="s">
        <v>6089</v>
      </c>
      <c r="F1508" t="s">
        <v>5925</v>
      </c>
      <c r="G1508" t="s">
        <v>6085</v>
      </c>
      <c r="H1508" t="s">
        <v>6084</v>
      </c>
      <c r="J1508" t="s">
        <v>8678</v>
      </c>
      <c r="K1508" t="s">
        <v>8679</v>
      </c>
      <c r="L1508" t="b">
        <v>0</v>
      </c>
      <c r="M1508" t="b">
        <v>1</v>
      </c>
      <c r="N1508" t="b">
        <v>1</v>
      </c>
      <c r="O1508">
        <v>3.7920425934063774E-15</v>
      </c>
      <c r="P1508">
        <v>0.78899361508057153</v>
      </c>
      <c r="Q1508">
        <v>0.15</v>
      </c>
      <c r="R1508" t="s">
        <v>8031</v>
      </c>
      <c r="S1508" t="s">
        <v>8032</v>
      </c>
      <c r="T1508" t="s">
        <v>6970</v>
      </c>
      <c r="U1508" t="s">
        <v>8029</v>
      </c>
      <c r="V1508">
        <v>-3.2424628628788102E-2</v>
      </c>
      <c r="W1508" t="s">
        <v>8030</v>
      </c>
      <c r="Y1508" t="s">
        <v>8029</v>
      </c>
      <c r="Z1508" t="s">
        <v>8030</v>
      </c>
      <c r="AA1508">
        <v>1505</v>
      </c>
      <c r="AB1508">
        <v>15</v>
      </c>
      <c r="AC1508">
        <v>16</v>
      </c>
      <c r="AD1508">
        <v>11</v>
      </c>
      <c r="AE1508">
        <v>52</v>
      </c>
      <c r="AF1508">
        <v>38</v>
      </c>
      <c r="AG1508">
        <v>52</v>
      </c>
      <c r="AH1508">
        <v>333</v>
      </c>
      <c r="AI1508">
        <v>283</v>
      </c>
      <c r="AJ1508">
        <v>598</v>
      </c>
      <c r="AK1508">
        <v>194</v>
      </c>
      <c r="AL1508">
        <v>183</v>
      </c>
      <c r="AM1508">
        <v>331</v>
      </c>
      <c r="AN1508">
        <v>4.6721261571357623E-3</v>
      </c>
      <c r="AO1508">
        <v>2.9746803842421527E-2</v>
      </c>
      <c r="AP1508">
        <v>2.0780537214432923E-5</v>
      </c>
      <c r="AQ1508">
        <v>4.860999401226011E-9</v>
      </c>
      <c r="AR1508">
        <v>6.0398432610150404E-14</v>
      </c>
      <c r="AS1508">
        <v>3.7920425934063774E-15</v>
      </c>
      <c r="AT1508">
        <v>0.64764764764764771</v>
      </c>
      <c r="AU1508">
        <v>0.60666961130742048</v>
      </c>
      <c r="AV1508">
        <v>0.78899361508057153</v>
      </c>
      <c r="AW1508">
        <v>0.67659595559080088</v>
      </c>
      <c r="AX1508">
        <v>0.75179752660339372</v>
      </c>
      <c r="AY1508">
        <v>0.75700092958401111</v>
      </c>
      <c r="AZ1508">
        <v>2.0780537214432923E-5</v>
      </c>
      <c r="BA1508">
        <v>3.7920425934063774E-15</v>
      </c>
      <c r="BB1508">
        <v>3.7920425934063774E-15</v>
      </c>
      <c r="BC1508">
        <v>4.860999401226011E-9</v>
      </c>
      <c r="BD1508">
        <v>6.0398432610150404E-14</v>
      </c>
      <c r="BF1508">
        <v>-3.2424628628788102E-2</v>
      </c>
    </row>
    <row r="1509" spans="1:58">
      <c r="A1509">
        <v>10037514</v>
      </c>
      <c r="B1509" t="s">
        <v>8220</v>
      </c>
      <c r="C1509" t="s">
        <v>8248</v>
      </c>
      <c r="D1509" t="s">
        <v>6495</v>
      </c>
      <c r="E1509" t="s">
        <v>6496</v>
      </c>
      <c r="F1509" t="s">
        <v>5925</v>
      </c>
      <c r="G1509" t="s">
        <v>6498</v>
      </c>
      <c r="H1509" t="s">
        <v>6497</v>
      </c>
      <c r="L1509" t="b">
        <v>0</v>
      </c>
      <c r="M1509" t="b">
        <v>0</v>
      </c>
      <c r="N1509" t="b">
        <v>1</v>
      </c>
      <c r="O1509">
        <v>7.5366000521613324E-15</v>
      </c>
      <c r="P1509">
        <v>0.73863280025086242</v>
      </c>
      <c r="Q1509">
        <v>0.78</v>
      </c>
      <c r="R1509" t="s">
        <v>6964</v>
      </c>
      <c r="S1509" t="s">
        <v>8040</v>
      </c>
      <c r="T1509" t="s">
        <v>6962</v>
      </c>
      <c r="U1509" t="s">
        <v>8029</v>
      </c>
      <c r="V1509">
        <v>0</v>
      </c>
      <c r="W1509" t="s">
        <v>8030</v>
      </c>
      <c r="Y1509" t="s">
        <v>8030</v>
      </c>
      <c r="Z1509" t="s">
        <v>8030</v>
      </c>
      <c r="AA1509">
        <v>1506</v>
      </c>
      <c r="AB1509">
        <v>20</v>
      </c>
      <c r="AC1509">
        <v>20</v>
      </c>
      <c r="AD1509">
        <v>18</v>
      </c>
      <c r="AE1509">
        <v>90</v>
      </c>
      <c r="AF1509">
        <v>69</v>
      </c>
      <c r="AG1509">
        <v>97</v>
      </c>
      <c r="AH1509">
        <v>554</v>
      </c>
      <c r="AI1509">
        <v>480</v>
      </c>
      <c r="AJ1509">
        <v>1063</v>
      </c>
      <c r="AK1509">
        <v>326</v>
      </c>
      <c r="AL1509">
        <v>308</v>
      </c>
      <c r="AM1509">
        <v>608</v>
      </c>
      <c r="AN1509">
        <v>1.5019228756270152E-5</v>
      </c>
      <c r="AO1509">
        <v>2.4592636179336479E-5</v>
      </c>
      <c r="AP1509">
        <v>6.4231981757898521E-7</v>
      </c>
      <c r="AQ1509">
        <v>5.9591584490526938E-11</v>
      </c>
      <c r="AR1509">
        <v>7.5366000521613324E-15</v>
      </c>
      <c r="AS1509">
        <v>2.1850247986426712E-12</v>
      </c>
      <c r="AT1509">
        <v>0.67409747292418765</v>
      </c>
      <c r="AU1509">
        <v>0.67281250000000004</v>
      </c>
      <c r="AV1509">
        <v>0.73863280025086242</v>
      </c>
      <c r="AW1509">
        <v>0.63953646898432182</v>
      </c>
      <c r="AX1509">
        <v>0.68793525315264448</v>
      </c>
      <c r="AY1509">
        <v>0.65184142702116121</v>
      </c>
      <c r="AZ1509">
        <v>6.4231981757898521E-7</v>
      </c>
      <c r="BA1509">
        <v>7.5366000521613324E-15</v>
      </c>
      <c r="BB1509">
        <v>2.1850247986426712E-12</v>
      </c>
      <c r="BC1509">
        <v>5.9591584490526938E-11</v>
      </c>
      <c r="BD1509">
        <v>7.5366000521613324E-15</v>
      </c>
    </row>
    <row r="1510" spans="1:58">
      <c r="A1510">
        <v>10037514</v>
      </c>
      <c r="B1510" t="s">
        <v>8220</v>
      </c>
      <c r="C1510" t="s">
        <v>8248</v>
      </c>
      <c r="D1510" t="s">
        <v>6080</v>
      </c>
      <c r="E1510" t="s">
        <v>6081</v>
      </c>
      <c r="F1510" t="s">
        <v>5907</v>
      </c>
      <c r="G1510" t="s">
        <v>6072</v>
      </c>
      <c r="H1510" t="s">
        <v>6071</v>
      </c>
      <c r="J1510" t="s">
        <v>8680</v>
      </c>
      <c r="K1510" t="s">
        <v>8679</v>
      </c>
      <c r="L1510" t="b">
        <v>0</v>
      </c>
      <c r="M1510" t="b">
        <v>1</v>
      </c>
      <c r="N1510" t="b">
        <v>1</v>
      </c>
      <c r="O1510">
        <v>4.3324914856268063E-16</v>
      </c>
      <c r="P1510">
        <v>0.74671356088560892</v>
      </c>
      <c r="Q1510">
        <v>0.19</v>
      </c>
      <c r="R1510" t="s">
        <v>6964</v>
      </c>
      <c r="S1510" t="s">
        <v>8040</v>
      </c>
      <c r="T1510" t="s">
        <v>6970</v>
      </c>
      <c r="U1510" t="s">
        <v>8029</v>
      </c>
      <c r="V1510">
        <v>-8.0505031657612594E-2</v>
      </c>
      <c r="W1510" t="s">
        <v>8029</v>
      </c>
      <c r="X1510" t="s">
        <v>6964</v>
      </c>
      <c r="Y1510" t="s">
        <v>8030</v>
      </c>
      <c r="Z1510" t="s">
        <v>8030</v>
      </c>
      <c r="AA1510">
        <v>1507</v>
      </c>
      <c r="AB1510">
        <v>19</v>
      </c>
      <c r="AC1510">
        <v>19</v>
      </c>
      <c r="AD1510">
        <v>16</v>
      </c>
      <c r="AE1510">
        <v>77</v>
      </c>
      <c r="AF1510">
        <v>60</v>
      </c>
      <c r="AG1510">
        <v>61</v>
      </c>
      <c r="AH1510">
        <v>418</v>
      </c>
      <c r="AI1510">
        <v>362</v>
      </c>
      <c r="AJ1510">
        <v>542</v>
      </c>
      <c r="AK1510">
        <v>236</v>
      </c>
      <c r="AL1510">
        <v>228</v>
      </c>
      <c r="AM1510">
        <v>285</v>
      </c>
      <c r="AN1510">
        <v>1.3943344514116184E-5</v>
      </c>
      <c r="AO1510">
        <v>2.0806170858618744E-3</v>
      </c>
      <c r="AP1510">
        <v>1.6256070279632752E-6</v>
      </c>
      <c r="AQ1510">
        <v>4.1385043671886016E-8</v>
      </c>
      <c r="AR1510">
        <v>1.8472715269544352E-10</v>
      </c>
      <c r="AS1510">
        <v>4.3324914856268063E-16</v>
      </c>
      <c r="AT1510">
        <v>0.65688743389574411</v>
      </c>
      <c r="AU1510">
        <v>0.60889793544635074</v>
      </c>
      <c r="AV1510">
        <v>0.74671356088560892</v>
      </c>
      <c r="AW1510">
        <v>0.6109399075500771</v>
      </c>
      <c r="AX1510">
        <v>0.6374634502923977</v>
      </c>
      <c r="AY1510">
        <v>0.73393730227207366</v>
      </c>
      <c r="AZ1510">
        <v>1.6256070279632752E-6</v>
      </c>
      <c r="BA1510">
        <v>4.3324914856268063E-16</v>
      </c>
      <c r="BB1510">
        <v>4.3324914856268063E-16</v>
      </c>
      <c r="BC1510">
        <v>4.1385043671886016E-8</v>
      </c>
      <c r="BD1510">
        <v>1.8472715269544352E-10</v>
      </c>
      <c r="BF1510">
        <v>-8.0505031657612594E-2</v>
      </c>
    </row>
    <row r="1511" spans="1:58">
      <c r="A1511">
        <v>10019972</v>
      </c>
      <c r="B1511" t="s">
        <v>8220</v>
      </c>
      <c r="C1511" t="s">
        <v>8249</v>
      </c>
      <c r="D1511" t="s">
        <v>6422</v>
      </c>
      <c r="E1511" t="s">
        <v>6423</v>
      </c>
      <c r="F1511" t="s">
        <v>5925</v>
      </c>
      <c r="G1511" t="s">
        <v>6419</v>
      </c>
      <c r="H1511" t="s">
        <v>6418</v>
      </c>
      <c r="L1511" t="b">
        <v>0</v>
      </c>
      <c r="M1511" t="b">
        <v>0</v>
      </c>
      <c r="N1511" t="b">
        <v>1</v>
      </c>
      <c r="O1511">
        <v>1.2657931344472918E-13</v>
      </c>
      <c r="P1511">
        <v>0.80075365049458302</v>
      </c>
      <c r="Q1511">
        <v>0</v>
      </c>
      <c r="R1511" t="s">
        <v>8042</v>
      </c>
      <c r="S1511" t="s">
        <v>8028</v>
      </c>
      <c r="T1511" t="s">
        <v>6962</v>
      </c>
      <c r="U1511" t="s">
        <v>8029</v>
      </c>
      <c r="V1511">
        <v>0</v>
      </c>
      <c r="W1511" t="s">
        <v>8030</v>
      </c>
      <c r="Y1511" t="s">
        <v>8029</v>
      </c>
      <c r="Z1511" t="s">
        <v>8030</v>
      </c>
      <c r="AA1511">
        <v>1508</v>
      </c>
      <c r="AB1511">
        <v>12</v>
      </c>
      <c r="AC1511">
        <v>11</v>
      </c>
      <c r="AD1511">
        <v>17</v>
      </c>
      <c r="AH1511">
        <v>204</v>
      </c>
      <c r="AI1511">
        <v>193</v>
      </c>
      <c r="AJ1511">
        <v>316</v>
      </c>
      <c r="AN1511">
        <v>3.4985811006153465E-12</v>
      </c>
      <c r="AO1511">
        <v>1.2657931344472918E-13</v>
      </c>
      <c r="AP1511">
        <v>1.1912367489895998E-7</v>
      </c>
      <c r="AT1511">
        <v>0.77144607843137258</v>
      </c>
      <c r="AU1511">
        <v>0.80075365049458302</v>
      </c>
      <c r="AV1511">
        <v>0.69759865971705148</v>
      </c>
      <c r="AZ1511">
        <v>1.2657931344472918E-13</v>
      </c>
      <c r="BB1511">
        <v>1.1912367489895998E-7</v>
      </c>
      <c r="BC1511">
        <v>3.4985811006153465E-12</v>
      </c>
      <c r="BD1511">
        <v>1.2657931344472918E-13</v>
      </c>
    </row>
    <row r="1512" spans="1:58">
      <c r="A1512">
        <v>10079102</v>
      </c>
      <c r="B1512" t="s">
        <v>8220</v>
      </c>
      <c r="C1512" t="s">
        <v>8251</v>
      </c>
      <c r="D1512" t="s">
        <v>6132</v>
      </c>
      <c r="E1512" t="s">
        <v>6133</v>
      </c>
      <c r="F1512" t="s">
        <v>5925</v>
      </c>
      <c r="G1512" t="s">
        <v>6129</v>
      </c>
      <c r="H1512" t="s">
        <v>6128</v>
      </c>
      <c r="J1512" t="s">
        <v>8681</v>
      </c>
      <c r="K1512" t="s">
        <v>7300</v>
      </c>
      <c r="L1512" t="b">
        <v>0</v>
      </c>
      <c r="M1512" t="b">
        <v>1</v>
      </c>
      <c r="N1512" t="b">
        <v>0</v>
      </c>
      <c r="O1512">
        <v>7.5908387074147126E-10</v>
      </c>
      <c r="P1512">
        <v>0.7199571859492071</v>
      </c>
      <c r="Q1512">
        <v>0</v>
      </c>
      <c r="R1512" t="s">
        <v>6964</v>
      </c>
      <c r="S1512" t="s">
        <v>8040</v>
      </c>
      <c r="T1512" t="s">
        <v>6970</v>
      </c>
      <c r="U1512" t="s">
        <v>8029</v>
      </c>
      <c r="V1512">
        <v>-0.39067893569137002</v>
      </c>
      <c r="W1512" t="s">
        <v>8029</v>
      </c>
      <c r="X1512" t="s">
        <v>6964</v>
      </c>
      <c r="Y1512" t="s">
        <v>8030</v>
      </c>
      <c r="Z1512" t="s">
        <v>8030</v>
      </c>
      <c r="AA1512">
        <v>1509</v>
      </c>
      <c r="AB1512">
        <v>47</v>
      </c>
      <c r="AC1512">
        <v>37</v>
      </c>
      <c r="AD1512">
        <v>38</v>
      </c>
      <c r="AE1512">
        <v>49</v>
      </c>
      <c r="AF1512">
        <v>36</v>
      </c>
      <c r="AG1512">
        <v>43</v>
      </c>
      <c r="AH1512">
        <v>282</v>
      </c>
      <c r="AI1512">
        <v>252</v>
      </c>
      <c r="AJ1512">
        <v>562</v>
      </c>
      <c r="AK1512">
        <v>129</v>
      </c>
      <c r="AL1512">
        <v>120</v>
      </c>
      <c r="AM1512">
        <v>239</v>
      </c>
      <c r="AN1512">
        <v>1.4176658329999571E-2</v>
      </c>
      <c r="AO1512">
        <v>4.4811832669348813E-4</v>
      </c>
      <c r="AP1512">
        <v>4.1276379446936155E-6</v>
      </c>
      <c r="AQ1512">
        <v>1.0980558948063121E-3</v>
      </c>
      <c r="AR1512">
        <v>3.5919121980567122E-7</v>
      </c>
      <c r="AS1512">
        <v>7.5908387074147126E-10</v>
      </c>
      <c r="AT1512">
        <v>0.57314772898747546</v>
      </c>
      <c r="AU1512">
        <v>0.6117009867009866</v>
      </c>
      <c r="AV1512">
        <v>0.66070425173253422</v>
      </c>
      <c r="AW1512">
        <v>0.61003005853504177</v>
      </c>
      <c r="AX1512">
        <v>0.68738425925925939</v>
      </c>
      <c r="AY1512">
        <v>0.7199571859492071</v>
      </c>
      <c r="AZ1512">
        <v>4.1276379446936155E-6</v>
      </c>
      <c r="BA1512">
        <v>7.5908387074147126E-10</v>
      </c>
      <c r="BB1512">
        <v>7.5908387074147126E-10</v>
      </c>
      <c r="BC1512">
        <v>1.0980558948063121E-3</v>
      </c>
      <c r="BD1512">
        <v>3.5919121980567122E-7</v>
      </c>
      <c r="BF1512">
        <v>-0.39067893569137002</v>
      </c>
    </row>
    <row r="1513" spans="1:58">
      <c r="A1513">
        <v>10079102</v>
      </c>
      <c r="B1513" t="s">
        <v>8220</v>
      </c>
      <c r="C1513" t="s">
        <v>8251</v>
      </c>
      <c r="D1513" t="s">
        <v>6389</v>
      </c>
      <c r="E1513" t="s">
        <v>6390</v>
      </c>
      <c r="F1513" t="s">
        <v>5925</v>
      </c>
      <c r="G1513" t="s">
        <v>6392</v>
      </c>
      <c r="H1513" t="s">
        <v>6391</v>
      </c>
      <c r="J1513">
        <v>784</v>
      </c>
      <c r="K1513" t="s">
        <v>7300</v>
      </c>
      <c r="L1513" t="b">
        <v>0</v>
      </c>
      <c r="M1513" t="b">
        <v>1</v>
      </c>
      <c r="N1513" t="b">
        <v>1</v>
      </c>
      <c r="O1513">
        <v>1.4397174502756307E-10</v>
      </c>
      <c r="P1513">
        <v>0.76394806248731995</v>
      </c>
      <c r="Q1513">
        <v>7.0000000000000007E-2</v>
      </c>
      <c r="R1513" t="s">
        <v>6964</v>
      </c>
      <c r="S1513" t="s">
        <v>8040</v>
      </c>
      <c r="T1513" t="s">
        <v>8033</v>
      </c>
      <c r="U1513" t="s">
        <v>8029</v>
      </c>
      <c r="V1513">
        <v>-0.83607550512926698</v>
      </c>
      <c r="W1513" t="s">
        <v>8029</v>
      </c>
      <c r="X1513" t="s">
        <v>6964</v>
      </c>
      <c r="Y1513" t="s">
        <v>8030</v>
      </c>
      <c r="Z1513" t="s">
        <v>8030</v>
      </c>
      <c r="AA1513">
        <v>1510</v>
      </c>
      <c r="AB1513">
        <v>50</v>
      </c>
      <c r="AC1513">
        <v>44</v>
      </c>
      <c r="AD1513">
        <v>36</v>
      </c>
      <c r="AE1513">
        <v>69</v>
      </c>
      <c r="AF1513">
        <v>59</v>
      </c>
      <c r="AG1513">
        <v>53</v>
      </c>
      <c r="AH1513">
        <v>331</v>
      </c>
      <c r="AI1513">
        <v>280</v>
      </c>
      <c r="AJ1513">
        <v>429</v>
      </c>
      <c r="AK1513">
        <v>149</v>
      </c>
      <c r="AL1513">
        <v>130</v>
      </c>
      <c r="AM1513">
        <v>186</v>
      </c>
      <c r="AN1513">
        <v>3.8020099861462035E-2</v>
      </c>
      <c r="AO1513">
        <v>6.3586165583676569E-3</v>
      </c>
      <c r="AP1513">
        <v>1.6028720708243748E-7</v>
      </c>
      <c r="AQ1513">
        <v>2.3875568928573218E-3</v>
      </c>
      <c r="AR1513">
        <v>6.0630490751944696E-4</v>
      </c>
      <c r="AS1513">
        <v>1.4397174502756307E-10</v>
      </c>
      <c r="AT1513">
        <v>0.56145015105740181</v>
      </c>
      <c r="AU1513">
        <v>0.58725649350649345</v>
      </c>
      <c r="AV1513">
        <v>0.7372118622118623</v>
      </c>
      <c r="AW1513">
        <v>0.59050676004279734</v>
      </c>
      <c r="AX1513">
        <v>0.61232073011734023</v>
      </c>
      <c r="AY1513">
        <v>0.76394806248731995</v>
      </c>
      <c r="AZ1513">
        <v>1.6028720708243748E-7</v>
      </c>
      <c r="BA1513">
        <v>1.4397174502756307E-10</v>
      </c>
      <c r="BB1513">
        <v>1.4397174502756307E-10</v>
      </c>
      <c r="BC1513">
        <v>2.3875568928573218E-3</v>
      </c>
      <c r="BD1513">
        <v>6.0630490751944696E-4</v>
      </c>
      <c r="BE1513">
        <v>-0.47603859892855999</v>
      </c>
      <c r="BF1513">
        <v>-0.83607550512926698</v>
      </c>
    </row>
    <row r="1514" spans="1:58">
      <c r="A1514">
        <v>10030059</v>
      </c>
      <c r="B1514" t="s">
        <v>8220</v>
      </c>
      <c r="C1514" t="s">
        <v>8256</v>
      </c>
      <c r="D1514" t="s">
        <v>6136</v>
      </c>
      <c r="E1514" t="s">
        <v>6137</v>
      </c>
      <c r="F1514" t="s">
        <v>5925</v>
      </c>
      <c r="G1514" t="s">
        <v>6140</v>
      </c>
      <c r="H1514" t="s">
        <v>6139</v>
      </c>
      <c r="L1514" t="b">
        <v>0</v>
      </c>
      <c r="M1514" t="b">
        <v>0</v>
      </c>
      <c r="N1514" t="b">
        <v>1</v>
      </c>
      <c r="O1514">
        <v>2.9743376107972082E-11</v>
      </c>
      <c r="P1514">
        <v>0.80109489051094895</v>
      </c>
      <c r="Q1514">
        <v>0.6</v>
      </c>
      <c r="R1514" t="s">
        <v>6971</v>
      </c>
      <c r="S1514" t="s">
        <v>8084</v>
      </c>
      <c r="T1514" t="s">
        <v>6962</v>
      </c>
      <c r="U1514" t="s">
        <v>8029</v>
      </c>
      <c r="V1514">
        <v>0</v>
      </c>
      <c r="W1514" t="s">
        <v>8030</v>
      </c>
      <c r="Y1514" t="s">
        <v>8029</v>
      </c>
      <c r="Z1514" t="s">
        <v>8030</v>
      </c>
      <c r="AA1514">
        <v>1511</v>
      </c>
      <c r="AB1514">
        <v>10</v>
      </c>
      <c r="AC1514">
        <v>10</v>
      </c>
      <c r="AD1514">
        <v>13</v>
      </c>
      <c r="AE1514">
        <v>51</v>
      </c>
      <c r="AF1514">
        <v>46</v>
      </c>
      <c r="AG1514">
        <v>55</v>
      </c>
      <c r="AH1514">
        <v>411</v>
      </c>
      <c r="AI1514">
        <v>358</v>
      </c>
      <c r="AJ1514">
        <v>549</v>
      </c>
      <c r="AK1514">
        <v>238</v>
      </c>
      <c r="AL1514">
        <v>228</v>
      </c>
      <c r="AM1514">
        <v>289</v>
      </c>
      <c r="AN1514">
        <v>4.4236956669051526E-7</v>
      </c>
      <c r="AO1514">
        <v>4.8523607365145058E-6</v>
      </c>
      <c r="AP1514">
        <v>5.7956573221612626E-4</v>
      </c>
      <c r="AQ1514">
        <v>1.2021864829631132E-9</v>
      </c>
      <c r="AR1514">
        <v>2.9743376107972082E-11</v>
      </c>
      <c r="AS1514">
        <v>1.0987750172172638E-7</v>
      </c>
      <c r="AT1514">
        <v>0.80109489051094895</v>
      </c>
      <c r="AU1514">
        <v>0.75446927374301676</v>
      </c>
      <c r="AV1514">
        <v>0.71185372005044134</v>
      </c>
      <c r="AW1514">
        <v>0.67276322293623336</v>
      </c>
      <c r="AX1514">
        <v>0.67796529366895508</v>
      </c>
      <c r="AY1514">
        <v>0.66395092796476873</v>
      </c>
      <c r="AZ1514">
        <v>4.4236956669051526E-7</v>
      </c>
      <c r="BA1514">
        <v>2.9743376107972082E-11</v>
      </c>
      <c r="BB1514">
        <v>1.0987750172172638E-7</v>
      </c>
      <c r="BC1514">
        <v>1.2021864829631132E-9</v>
      </c>
      <c r="BD1514">
        <v>2.9743376107972082E-11</v>
      </c>
    </row>
    <row r="1515" spans="1:58">
      <c r="A1515">
        <v>10073299</v>
      </c>
      <c r="B1515" t="s">
        <v>8220</v>
      </c>
      <c r="C1515" t="s">
        <v>8682</v>
      </c>
      <c r="D1515" t="s">
        <v>6080</v>
      </c>
      <c r="E1515" t="s">
        <v>6081</v>
      </c>
      <c r="F1515" t="s">
        <v>5907</v>
      </c>
      <c r="G1515" t="s">
        <v>6072</v>
      </c>
      <c r="H1515" t="s">
        <v>6071</v>
      </c>
      <c r="L1515" t="b">
        <v>0</v>
      </c>
      <c r="M1515" t="b">
        <v>0</v>
      </c>
      <c r="N1515" t="b">
        <v>0</v>
      </c>
      <c r="O1515">
        <v>6.1900675724529531E-7</v>
      </c>
      <c r="P1515">
        <v>0.71157303370786518</v>
      </c>
      <c r="Q1515">
        <v>0</v>
      </c>
      <c r="R1515" t="s">
        <v>6971</v>
      </c>
      <c r="S1515" t="s">
        <v>8084</v>
      </c>
      <c r="T1515" t="s">
        <v>6962</v>
      </c>
      <c r="U1515" t="s">
        <v>8030</v>
      </c>
      <c r="W1515" t="s">
        <v>8029</v>
      </c>
      <c r="Y1515" t="s">
        <v>8029</v>
      </c>
      <c r="Z1515" t="s">
        <v>8029</v>
      </c>
      <c r="AA1515">
        <v>1512</v>
      </c>
      <c r="AB1515">
        <v>12</v>
      </c>
      <c r="AC1515">
        <v>12</v>
      </c>
      <c r="AD1515">
        <v>10</v>
      </c>
      <c r="AH1515">
        <v>326</v>
      </c>
      <c r="AI1515">
        <v>281</v>
      </c>
      <c r="AJ1515">
        <v>445</v>
      </c>
      <c r="AN1515">
        <v>6.1900675724529531E-7</v>
      </c>
      <c r="AO1515">
        <v>5.203013859678953E-5</v>
      </c>
      <c r="AP1515">
        <v>7.5858531025066347E-4</v>
      </c>
      <c r="AT1515">
        <v>0.70577709611451933</v>
      </c>
      <c r="AU1515">
        <v>0.66711150652431794</v>
      </c>
      <c r="AV1515">
        <v>0.71157303370786518</v>
      </c>
      <c r="AZ1515">
        <v>6.1900675724529531E-7</v>
      </c>
      <c r="BB1515">
        <v>7.5858531025066347E-4</v>
      </c>
      <c r="BC1515">
        <v>6.1900675724529531E-7</v>
      </c>
      <c r="BD1515">
        <v>5.203013859678953E-5</v>
      </c>
    </row>
    <row r="1516" spans="1:58">
      <c r="A1516">
        <v>10079157</v>
      </c>
      <c r="B1516" t="s">
        <v>8220</v>
      </c>
      <c r="C1516" t="s">
        <v>8683</v>
      </c>
      <c r="D1516" t="s">
        <v>6393</v>
      </c>
      <c r="E1516" t="s">
        <v>6394</v>
      </c>
      <c r="F1516" t="s">
        <v>5948</v>
      </c>
      <c r="G1516" t="s">
        <v>6397</v>
      </c>
      <c r="H1516" t="s">
        <v>6396</v>
      </c>
      <c r="L1516" t="b">
        <v>0</v>
      </c>
      <c r="M1516" t="b">
        <v>0</v>
      </c>
      <c r="N1516" t="b">
        <v>1</v>
      </c>
      <c r="O1516">
        <v>4.8465627290028572E-9</v>
      </c>
      <c r="P1516">
        <v>0.73117816091954013</v>
      </c>
      <c r="Q1516">
        <v>0.43</v>
      </c>
      <c r="R1516" t="s">
        <v>6964</v>
      </c>
      <c r="S1516" t="s">
        <v>8040</v>
      </c>
      <c r="T1516" t="s">
        <v>6962</v>
      </c>
      <c r="U1516" t="s">
        <v>8030</v>
      </c>
      <c r="W1516" t="s">
        <v>8029</v>
      </c>
      <c r="Y1516" t="s">
        <v>8030</v>
      </c>
      <c r="Z1516" t="s">
        <v>8030</v>
      </c>
      <c r="AA1516">
        <v>1513</v>
      </c>
      <c r="AB1516">
        <v>13</v>
      </c>
      <c r="AC1516">
        <v>12</v>
      </c>
      <c r="AD1516">
        <v>15</v>
      </c>
      <c r="AH1516">
        <v>206</v>
      </c>
      <c r="AI1516">
        <v>170</v>
      </c>
      <c r="AJ1516">
        <v>464</v>
      </c>
      <c r="AN1516">
        <v>5.7426342222801838E-4</v>
      </c>
      <c r="AO1516">
        <v>1.7693903136261274E-4</v>
      </c>
      <c r="AP1516">
        <v>4.8465627290028572E-9</v>
      </c>
      <c r="AT1516">
        <v>0.6516056758775205</v>
      </c>
      <c r="AU1516">
        <v>0.67205882352941182</v>
      </c>
      <c r="AV1516">
        <v>0.73117816091954013</v>
      </c>
      <c r="AZ1516">
        <v>4.8465627290028572E-9</v>
      </c>
      <c r="BB1516">
        <v>4.8465627290028572E-9</v>
      </c>
      <c r="BC1516">
        <v>5.7426342222801838E-4</v>
      </c>
      <c r="BD1516">
        <v>1.7693903136261274E-4</v>
      </c>
    </row>
    <row r="1517" spans="1:58">
      <c r="A1517">
        <v>10000117</v>
      </c>
      <c r="B1517" t="s">
        <v>8220</v>
      </c>
      <c r="C1517" t="s">
        <v>8684</v>
      </c>
      <c r="D1517" t="s">
        <v>6213</v>
      </c>
      <c r="E1517" t="s">
        <v>6214</v>
      </c>
      <c r="F1517" t="s">
        <v>5907</v>
      </c>
      <c r="G1517" t="s">
        <v>6208</v>
      </c>
      <c r="H1517" t="s">
        <v>6201</v>
      </c>
      <c r="L1517" t="b">
        <v>0</v>
      </c>
      <c r="M1517" t="b">
        <v>0</v>
      </c>
      <c r="N1517" t="b">
        <v>1</v>
      </c>
      <c r="O1517">
        <v>2.2265756250595327E-11</v>
      </c>
      <c r="P1517">
        <v>0.77254901960784317</v>
      </c>
      <c r="Q1517">
        <v>0.86</v>
      </c>
      <c r="R1517" t="s">
        <v>8031</v>
      </c>
      <c r="S1517" t="s">
        <v>8032</v>
      </c>
      <c r="T1517" t="s">
        <v>6970</v>
      </c>
      <c r="U1517" t="s">
        <v>8030</v>
      </c>
      <c r="W1517" t="s">
        <v>8029</v>
      </c>
      <c r="Y1517" t="s">
        <v>8029</v>
      </c>
      <c r="Z1517" t="s">
        <v>8030</v>
      </c>
      <c r="AA1517">
        <v>1514</v>
      </c>
      <c r="AB1517">
        <v>25</v>
      </c>
      <c r="AC1517">
        <v>23</v>
      </c>
      <c r="AD1517">
        <v>19</v>
      </c>
      <c r="AE1517">
        <v>19</v>
      </c>
      <c r="AF1517">
        <v>14</v>
      </c>
      <c r="AG1517">
        <v>12</v>
      </c>
      <c r="AH1517">
        <v>380</v>
      </c>
      <c r="AI1517">
        <v>327</v>
      </c>
      <c r="AJ1517">
        <v>438</v>
      </c>
      <c r="AK1517">
        <v>260</v>
      </c>
      <c r="AL1517">
        <v>229</v>
      </c>
      <c r="AM1517">
        <v>255</v>
      </c>
      <c r="AN1517">
        <v>2.9124775254314385E-3</v>
      </c>
      <c r="AO1517">
        <v>3.2405820565638769E-3</v>
      </c>
      <c r="AP1517">
        <v>1.5550697333953012E-3</v>
      </c>
      <c r="AQ1517">
        <v>3.2591074522943574E-9</v>
      </c>
      <c r="AR1517">
        <v>2.3444983706120684E-11</v>
      </c>
      <c r="AS1517">
        <v>2.2265756250595327E-11</v>
      </c>
      <c r="AT1517">
        <v>0.57547368421052636</v>
      </c>
      <c r="AU1517">
        <v>0.58197048264858398</v>
      </c>
      <c r="AV1517">
        <v>0.60009613073780343</v>
      </c>
      <c r="AW1517">
        <v>0.66862348178137654</v>
      </c>
      <c r="AX1517">
        <v>0.73533998752339358</v>
      </c>
      <c r="AY1517">
        <v>0.77254901960784317</v>
      </c>
      <c r="AZ1517">
        <v>1.5550697333953012E-3</v>
      </c>
      <c r="BA1517">
        <v>2.2265756250595327E-11</v>
      </c>
      <c r="BB1517">
        <v>2.2265756250595327E-11</v>
      </c>
      <c r="BC1517">
        <v>3.2591074522943574E-9</v>
      </c>
      <c r="BD1517">
        <v>2.3444983706120684E-11</v>
      </c>
    </row>
    <row r="1518" spans="1:58">
      <c r="A1518">
        <v>10037252</v>
      </c>
      <c r="B1518" t="s">
        <v>8220</v>
      </c>
      <c r="C1518" t="s">
        <v>8259</v>
      </c>
      <c r="D1518" t="s">
        <v>6132</v>
      </c>
      <c r="E1518" t="s">
        <v>6133</v>
      </c>
      <c r="F1518" t="s">
        <v>5925</v>
      </c>
      <c r="G1518" t="s">
        <v>6129</v>
      </c>
      <c r="H1518" t="s">
        <v>6128</v>
      </c>
      <c r="J1518" t="s">
        <v>8685</v>
      </c>
      <c r="K1518" t="s">
        <v>8686</v>
      </c>
      <c r="L1518" t="b">
        <v>0</v>
      </c>
      <c r="M1518" t="b">
        <v>1</v>
      </c>
      <c r="N1518" t="b">
        <v>1</v>
      </c>
      <c r="O1518">
        <v>4.3925112808781774E-8</v>
      </c>
      <c r="P1518">
        <v>0.77330139372822293</v>
      </c>
      <c r="Q1518">
        <v>0</v>
      </c>
      <c r="R1518" t="s">
        <v>8037</v>
      </c>
      <c r="S1518" t="s">
        <v>8032</v>
      </c>
      <c r="T1518" t="s">
        <v>6962</v>
      </c>
      <c r="U1518" t="s">
        <v>8029</v>
      </c>
      <c r="V1518">
        <v>-0.47508091700426702</v>
      </c>
      <c r="W1518" t="s">
        <v>8029</v>
      </c>
      <c r="X1518" t="s">
        <v>8034</v>
      </c>
      <c r="Y1518" t="s">
        <v>8029</v>
      </c>
      <c r="Z1518" t="s">
        <v>8030</v>
      </c>
      <c r="AA1518">
        <v>1515</v>
      </c>
      <c r="AB1518">
        <v>14</v>
      </c>
      <c r="AC1518">
        <v>14</v>
      </c>
      <c r="AD1518">
        <v>15</v>
      </c>
      <c r="AE1518">
        <v>68</v>
      </c>
      <c r="AF1518">
        <v>56</v>
      </c>
      <c r="AG1518">
        <v>75</v>
      </c>
      <c r="AH1518">
        <v>328</v>
      </c>
      <c r="AI1518">
        <v>288</v>
      </c>
      <c r="AJ1518">
        <v>600</v>
      </c>
      <c r="AK1518">
        <v>210</v>
      </c>
      <c r="AL1518">
        <v>196</v>
      </c>
      <c r="AM1518">
        <v>352</v>
      </c>
      <c r="AN1518">
        <v>9.4532670383611743E-8</v>
      </c>
      <c r="AO1518">
        <v>4.3925112808781774E-8</v>
      </c>
      <c r="AP1518">
        <v>6.6281360945257908E-7</v>
      </c>
      <c r="AQ1518">
        <v>9.7203621513417254E-4</v>
      </c>
      <c r="AR1518">
        <v>6.0281376766285838E-7</v>
      </c>
      <c r="AS1518">
        <v>2.6160584381127151E-7</v>
      </c>
      <c r="AT1518">
        <v>0.77330139372822293</v>
      </c>
      <c r="AU1518">
        <v>0.76835317460317465</v>
      </c>
      <c r="AV1518">
        <v>0.76883333333333326</v>
      </c>
      <c r="AW1518">
        <v>0.58455882352941169</v>
      </c>
      <c r="AX1518">
        <v>0.62987427113702632</v>
      </c>
      <c r="AY1518">
        <v>0.6366666666666666</v>
      </c>
      <c r="AZ1518">
        <v>4.3925112808781774E-8</v>
      </c>
      <c r="BA1518">
        <v>2.6160584381127151E-7</v>
      </c>
      <c r="BB1518">
        <v>2.6160584381127151E-7</v>
      </c>
      <c r="BC1518">
        <v>9.4532670383611743E-8</v>
      </c>
      <c r="BD1518">
        <v>4.3925112808781774E-8</v>
      </c>
      <c r="BE1518">
        <v>-0.47508091700426702</v>
      </c>
    </row>
    <row r="1519" spans="1:58">
      <c r="A1519">
        <v>10018101</v>
      </c>
      <c r="B1519" t="s">
        <v>8220</v>
      </c>
      <c r="C1519" t="s">
        <v>8262</v>
      </c>
      <c r="D1519" t="s">
        <v>6495</v>
      </c>
      <c r="E1519" t="s">
        <v>6496</v>
      </c>
      <c r="F1519" t="s">
        <v>5925</v>
      </c>
      <c r="G1519" t="s">
        <v>6498</v>
      </c>
      <c r="H1519" t="s">
        <v>6497</v>
      </c>
      <c r="L1519" t="b">
        <v>0</v>
      </c>
      <c r="M1519" t="b">
        <v>0</v>
      </c>
      <c r="N1519" t="b">
        <v>1</v>
      </c>
      <c r="O1519">
        <v>4.2700915222618694E-9</v>
      </c>
      <c r="P1519">
        <v>0.76418629550321193</v>
      </c>
      <c r="Q1519">
        <v>0.75</v>
      </c>
      <c r="R1519" t="s">
        <v>8042</v>
      </c>
      <c r="S1519" t="s">
        <v>8028</v>
      </c>
      <c r="T1519" t="s">
        <v>6962</v>
      </c>
      <c r="U1519" t="s">
        <v>8029</v>
      </c>
      <c r="V1519">
        <v>-0.69944052035488602</v>
      </c>
      <c r="W1519" t="s">
        <v>8029</v>
      </c>
      <c r="X1519" t="s">
        <v>8034</v>
      </c>
      <c r="Y1519" t="s">
        <v>8029</v>
      </c>
      <c r="Z1519" t="s">
        <v>8030</v>
      </c>
      <c r="AA1519">
        <v>1516</v>
      </c>
      <c r="AB1519">
        <v>18</v>
      </c>
      <c r="AC1519">
        <v>16</v>
      </c>
      <c r="AD1519">
        <v>26</v>
      </c>
      <c r="AE1519">
        <v>26</v>
      </c>
      <c r="AF1519">
        <v>26</v>
      </c>
      <c r="AG1519">
        <v>37</v>
      </c>
      <c r="AH1519">
        <v>535</v>
      </c>
      <c r="AI1519">
        <v>467</v>
      </c>
      <c r="AJ1519">
        <v>1033</v>
      </c>
      <c r="AK1519">
        <v>259</v>
      </c>
      <c r="AL1519">
        <v>233</v>
      </c>
      <c r="AM1519">
        <v>440</v>
      </c>
      <c r="AN1519">
        <v>2.8690847221817957E-8</v>
      </c>
      <c r="AO1519">
        <v>4.2700915222618694E-9</v>
      </c>
      <c r="AP1519">
        <v>1.0106489562804245E-3</v>
      </c>
      <c r="AQ1519">
        <v>4.1666133637774737E-7</v>
      </c>
      <c r="AR1519">
        <v>5.5378899973011085E-7</v>
      </c>
      <c r="AS1519">
        <v>1.4848348385868069E-2</v>
      </c>
      <c r="AT1519">
        <v>0.73125649013499483</v>
      </c>
      <c r="AU1519">
        <v>0.76418629550321193</v>
      </c>
      <c r="AV1519">
        <v>0.63126442773102986</v>
      </c>
      <c r="AW1519">
        <v>0.66038016038016034</v>
      </c>
      <c r="AX1519">
        <v>0.65879828326180268</v>
      </c>
      <c r="AY1519">
        <v>0.57960687960687973</v>
      </c>
      <c r="AZ1519">
        <v>4.2700915222618694E-9</v>
      </c>
      <c r="BA1519">
        <v>4.1666133637774737E-7</v>
      </c>
      <c r="BB1519">
        <v>1.0106489562804245E-3</v>
      </c>
      <c r="BC1519">
        <v>2.8690847221817957E-8</v>
      </c>
      <c r="BD1519">
        <v>4.2700915222618694E-9</v>
      </c>
      <c r="BE1519">
        <v>-0.69944052035488602</v>
      </c>
    </row>
    <row r="1520" spans="1:58">
      <c r="A1520">
        <v>10019709</v>
      </c>
      <c r="B1520" t="s">
        <v>8220</v>
      </c>
      <c r="C1520" t="s">
        <v>8687</v>
      </c>
      <c r="D1520" t="s">
        <v>6422</v>
      </c>
      <c r="E1520" t="s">
        <v>6423</v>
      </c>
      <c r="F1520" t="s">
        <v>5925</v>
      </c>
      <c r="G1520" t="s">
        <v>6419</v>
      </c>
      <c r="H1520" t="s">
        <v>6418</v>
      </c>
      <c r="L1520" t="b">
        <v>0</v>
      </c>
      <c r="M1520" t="b">
        <v>0</v>
      </c>
      <c r="N1520" t="b">
        <v>0</v>
      </c>
      <c r="O1520">
        <v>1.7785869382621146E-8</v>
      </c>
      <c r="P1520">
        <v>0.73065476190476186</v>
      </c>
      <c r="Q1520">
        <v>0</v>
      </c>
      <c r="R1520" t="s">
        <v>6974</v>
      </c>
      <c r="S1520" t="s">
        <v>8028</v>
      </c>
      <c r="T1520" t="s">
        <v>6962</v>
      </c>
      <c r="U1520" t="s">
        <v>8030</v>
      </c>
      <c r="W1520" t="s">
        <v>8029</v>
      </c>
      <c r="Y1520" t="s">
        <v>8029</v>
      </c>
      <c r="Z1520" t="s">
        <v>8029</v>
      </c>
      <c r="AA1520">
        <v>1517</v>
      </c>
      <c r="AC1520">
        <v>10</v>
      </c>
      <c r="AD1520">
        <v>14</v>
      </c>
      <c r="AI1520">
        <v>168</v>
      </c>
      <c r="AJ1520">
        <v>263</v>
      </c>
      <c r="AO1520">
        <v>1.7785869382621146E-8</v>
      </c>
      <c r="AP1520">
        <v>3.7981558392662357E-5</v>
      </c>
      <c r="AU1520">
        <v>0.73065476190476186</v>
      </c>
      <c r="AV1520">
        <v>0.67626290059750138</v>
      </c>
      <c r="AZ1520">
        <v>1.7785869382621146E-8</v>
      </c>
      <c r="BB1520">
        <v>3.7981558392662357E-5</v>
      </c>
      <c r="BD1520">
        <v>1.7785869382621146E-8</v>
      </c>
    </row>
    <row r="1521" spans="1:58">
      <c r="A1521">
        <v>10007134</v>
      </c>
      <c r="B1521" t="s">
        <v>8220</v>
      </c>
      <c r="C1521" t="s">
        <v>8265</v>
      </c>
      <c r="D1521" t="s">
        <v>6422</v>
      </c>
      <c r="E1521" t="s">
        <v>6423</v>
      </c>
      <c r="F1521" t="s">
        <v>5925</v>
      </c>
      <c r="G1521" t="s">
        <v>6419</v>
      </c>
      <c r="H1521" t="s">
        <v>6418</v>
      </c>
      <c r="L1521" t="b">
        <v>0</v>
      </c>
      <c r="M1521" t="b">
        <v>0</v>
      </c>
      <c r="N1521" t="b">
        <v>1</v>
      </c>
      <c r="O1521">
        <v>5.3139163848160155E-10</v>
      </c>
      <c r="P1521">
        <v>0.75023191094619668</v>
      </c>
      <c r="Q1521">
        <v>0</v>
      </c>
      <c r="R1521" t="s">
        <v>8037</v>
      </c>
      <c r="S1521" t="s">
        <v>8032</v>
      </c>
      <c r="T1521" t="s">
        <v>6962</v>
      </c>
      <c r="U1521" t="s">
        <v>8029</v>
      </c>
      <c r="V1521">
        <v>0</v>
      </c>
      <c r="W1521" t="s">
        <v>8030</v>
      </c>
      <c r="Y1521" t="s">
        <v>8029</v>
      </c>
      <c r="Z1521" t="s">
        <v>8030</v>
      </c>
      <c r="AA1521">
        <v>1518</v>
      </c>
      <c r="AB1521">
        <v>11</v>
      </c>
      <c r="AC1521">
        <v>11</v>
      </c>
      <c r="AD1521">
        <v>14</v>
      </c>
      <c r="AH1521">
        <v>206</v>
      </c>
      <c r="AI1521">
        <v>196</v>
      </c>
      <c r="AJ1521">
        <v>321</v>
      </c>
      <c r="AN1521">
        <v>3.9310014383939804E-9</v>
      </c>
      <c r="AO1521">
        <v>5.3139163848160155E-10</v>
      </c>
      <c r="AP1521">
        <v>2.6301993090918208E-7</v>
      </c>
      <c r="AT1521">
        <v>0.74558693733451009</v>
      </c>
      <c r="AU1521">
        <v>0.75023191094619668</v>
      </c>
      <c r="AV1521">
        <v>0.71295060080106809</v>
      </c>
      <c r="AZ1521">
        <v>5.3139163848160155E-10</v>
      </c>
      <c r="BB1521">
        <v>2.6301993090918208E-7</v>
      </c>
      <c r="BC1521">
        <v>3.9310014383939804E-9</v>
      </c>
      <c r="BD1521">
        <v>5.3139163848160155E-10</v>
      </c>
    </row>
    <row r="1522" spans="1:58">
      <c r="A1522">
        <v>10005049</v>
      </c>
      <c r="B1522" t="s">
        <v>8220</v>
      </c>
      <c r="C1522" t="s">
        <v>8271</v>
      </c>
      <c r="D1522" t="s">
        <v>6422</v>
      </c>
      <c r="E1522" t="s">
        <v>6423</v>
      </c>
      <c r="F1522" t="s">
        <v>5925</v>
      </c>
      <c r="G1522" t="s">
        <v>6419</v>
      </c>
      <c r="H1522" t="s">
        <v>6418</v>
      </c>
      <c r="L1522" t="b">
        <v>0</v>
      </c>
      <c r="M1522" t="b">
        <v>0</v>
      </c>
      <c r="N1522" t="b">
        <v>0</v>
      </c>
      <c r="O1522">
        <v>1.1099427731253846E-7</v>
      </c>
      <c r="P1522">
        <v>0.72323232323232323</v>
      </c>
      <c r="Q1522">
        <v>0</v>
      </c>
      <c r="R1522" t="s">
        <v>8042</v>
      </c>
      <c r="S1522" t="s">
        <v>8028</v>
      </c>
      <c r="T1522" t="s">
        <v>6962</v>
      </c>
      <c r="U1522" t="s">
        <v>8029</v>
      </c>
      <c r="V1522">
        <v>0</v>
      </c>
      <c r="W1522" t="s">
        <v>8030</v>
      </c>
      <c r="Y1522" t="s">
        <v>8029</v>
      </c>
      <c r="Z1522" t="s">
        <v>8030</v>
      </c>
      <c r="AA1522">
        <v>1519</v>
      </c>
      <c r="AB1522">
        <v>10</v>
      </c>
      <c r="AC1522">
        <v>10</v>
      </c>
      <c r="AD1522">
        <v>12</v>
      </c>
      <c r="AH1522">
        <v>209</v>
      </c>
      <c r="AI1522">
        <v>198</v>
      </c>
      <c r="AJ1522">
        <v>328</v>
      </c>
      <c r="AN1522">
        <v>4.711886342165293E-7</v>
      </c>
      <c r="AO1522">
        <v>1.1099427731253846E-7</v>
      </c>
      <c r="AP1522">
        <v>1.441945541320313E-6</v>
      </c>
      <c r="AT1522">
        <v>0.71889952153110048</v>
      </c>
      <c r="AU1522">
        <v>0.72323232323232323</v>
      </c>
      <c r="AV1522">
        <v>0.71316056910569114</v>
      </c>
      <c r="AZ1522">
        <v>1.1099427731253846E-7</v>
      </c>
      <c r="BB1522">
        <v>1.441945541320313E-6</v>
      </c>
      <c r="BC1522">
        <v>4.711886342165293E-7</v>
      </c>
      <c r="BD1522">
        <v>1.1099427731253846E-7</v>
      </c>
    </row>
    <row r="1523" spans="1:58">
      <c r="A1523">
        <v>10047490</v>
      </c>
      <c r="B1523" t="s">
        <v>8220</v>
      </c>
      <c r="C1523" t="s">
        <v>8688</v>
      </c>
      <c r="D1523" t="s">
        <v>6422</v>
      </c>
      <c r="E1523" t="s">
        <v>6423</v>
      </c>
      <c r="F1523" t="s">
        <v>5925</v>
      </c>
      <c r="G1523" t="s">
        <v>6419</v>
      </c>
      <c r="H1523" t="s">
        <v>6418</v>
      </c>
      <c r="L1523" t="b">
        <v>0</v>
      </c>
      <c r="M1523" t="b">
        <v>0</v>
      </c>
      <c r="N1523" t="b">
        <v>0</v>
      </c>
      <c r="O1523">
        <v>4.2807865364037097E-10</v>
      </c>
      <c r="P1523">
        <v>0.77129186602870825</v>
      </c>
      <c r="Q1523">
        <v>0</v>
      </c>
      <c r="R1523" t="s">
        <v>8042</v>
      </c>
      <c r="S1523" t="s">
        <v>8028</v>
      </c>
      <c r="T1523" t="s">
        <v>6962</v>
      </c>
      <c r="U1523" t="s">
        <v>8030</v>
      </c>
      <c r="W1523" t="s">
        <v>8029</v>
      </c>
      <c r="Y1523" t="s">
        <v>8029</v>
      </c>
      <c r="Z1523" t="s">
        <v>8029</v>
      </c>
      <c r="AA1523">
        <v>1520</v>
      </c>
      <c r="AB1523">
        <v>10</v>
      </c>
      <c r="AC1523">
        <v>10</v>
      </c>
      <c r="AD1523">
        <v>16</v>
      </c>
      <c r="AH1523">
        <v>209</v>
      </c>
      <c r="AI1523">
        <v>199</v>
      </c>
      <c r="AJ1523">
        <v>324</v>
      </c>
      <c r="AN1523">
        <v>4.2807865364037097E-10</v>
      </c>
      <c r="AO1523">
        <v>1.0874386705081221E-7</v>
      </c>
      <c r="AP1523">
        <v>3.9867745173204896E-6</v>
      </c>
      <c r="AT1523">
        <v>0.77129186602870825</v>
      </c>
      <c r="AU1523">
        <v>0.72286432160804015</v>
      </c>
      <c r="AV1523">
        <v>0.67775848765432101</v>
      </c>
      <c r="AZ1523">
        <v>4.2807865364037097E-10</v>
      </c>
      <c r="BB1523">
        <v>3.9867745173204896E-6</v>
      </c>
      <c r="BC1523">
        <v>4.2807865364037097E-10</v>
      </c>
      <c r="BD1523">
        <v>1.0874386705081221E-7</v>
      </c>
    </row>
    <row r="1524" spans="1:58">
      <c r="A1524">
        <v>10040993</v>
      </c>
      <c r="B1524" t="s">
        <v>8220</v>
      </c>
      <c r="C1524" t="s">
        <v>8275</v>
      </c>
      <c r="D1524" t="s">
        <v>6389</v>
      </c>
      <c r="E1524" t="s">
        <v>6390</v>
      </c>
      <c r="F1524" t="s">
        <v>5925</v>
      </c>
      <c r="G1524" t="s">
        <v>6392</v>
      </c>
      <c r="H1524" t="s">
        <v>6391</v>
      </c>
      <c r="J1524" t="s">
        <v>8689</v>
      </c>
      <c r="K1524" t="s">
        <v>7189</v>
      </c>
      <c r="L1524" t="b">
        <v>0</v>
      </c>
      <c r="M1524" t="b">
        <v>1</v>
      </c>
      <c r="N1524" t="b">
        <v>0</v>
      </c>
      <c r="O1524">
        <v>2.1380936338636963E-7</v>
      </c>
      <c r="P1524">
        <v>0.73446327683615809</v>
      </c>
      <c r="Q1524">
        <v>0.03</v>
      </c>
      <c r="R1524" t="s">
        <v>6964</v>
      </c>
      <c r="S1524" t="s">
        <v>8040</v>
      </c>
      <c r="T1524" t="s">
        <v>6970</v>
      </c>
      <c r="U1524" t="s">
        <v>8029</v>
      </c>
      <c r="V1524">
        <v>-0.66808601293424297</v>
      </c>
      <c r="W1524" t="s">
        <v>8029</v>
      </c>
      <c r="X1524" t="s">
        <v>6964</v>
      </c>
      <c r="Y1524" t="s">
        <v>8030</v>
      </c>
      <c r="Z1524" t="s">
        <v>8030</v>
      </c>
      <c r="AA1524">
        <v>1521</v>
      </c>
      <c r="AD1524">
        <v>20</v>
      </c>
      <c r="AG1524">
        <v>59</v>
      </c>
      <c r="AJ1524">
        <v>422</v>
      </c>
      <c r="AM1524">
        <v>84</v>
      </c>
      <c r="AP1524">
        <v>1.6465562084072228E-2</v>
      </c>
      <c r="AS1524">
        <v>2.1380936338636963E-7</v>
      </c>
      <c r="AV1524">
        <v>0.64218009478672988</v>
      </c>
      <c r="AY1524">
        <v>0.73446327683615809</v>
      </c>
      <c r="AZ1524">
        <v>1.6465562084072228E-2</v>
      </c>
      <c r="BA1524">
        <v>2.1380936338636963E-7</v>
      </c>
      <c r="BB1524">
        <v>2.1380936338636963E-7</v>
      </c>
      <c r="BF1524">
        <v>-0.66808601293424297</v>
      </c>
    </row>
    <row r="1525" spans="1:58">
      <c r="A1525">
        <v>10013929</v>
      </c>
      <c r="B1525" t="s">
        <v>8220</v>
      </c>
      <c r="C1525" t="s">
        <v>8276</v>
      </c>
      <c r="D1525" t="s">
        <v>6132</v>
      </c>
      <c r="E1525" t="s">
        <v>6133</v>
      </c>
      <c r="F1525" t="s">
        <v>5925</v>
      </c>
      <c r="G1525" t="s">
        <v>6129</v>
      </c>
      <c r="H1525" t="s">
        <v>6128</v>
      </c>
      <c r="J1525" t="s">
        <v>8306</v>
      </c>
      <c r="K1525" t="s">
        <v>8307</v>
      </c>
      <c r="L1525" t="b">
        <v>0</v>
      </c>
      <c r="M1525" t="b">
        <v>1</v>
      </c>
      <c r="N1525" t="b">
        <v>1</v>
      </c>
      <c r="O1525">
        <v>3.023304933534886E-11</v>
      </c>
      <c r="P1525">
        <v>0.7466666666666667</v>
      </c>
      <c r="Q1525">
        <v>0</v>
      </c>
      <c r="R1525" t="s">
        <v>8037</v>
      </c>
      <c r="S1525" t="s">
        <v>8032</v>
      </c>
      <c r="T1525" t="s">
        <v>6962</v>
      </c>
      <c r="U1525" t="s">
        <v>8029</v>
      </c>
      <c r="V1525">
        <v>-0.160116670608729</v>
      </c>
      <c r="W1525" t="s">
        <v>8029</v>
      </c>
      <c r="X1525" t="s">
        <v>6964</v>
      </c>
      <c r="Y1525" t="s">
        <v>8029</v>
      </c>
      <c r="Z1525" t="s">
        <v>8030</v>
      </c>
      <c r="AA1525">
        <v>1522</v>
      </c>
      <c r="AB1525">
        <v>21</v>
      </c>
      <c r="AC1525">
        <v>21</v>
      </c>
      <c r="AD1525">
        <v>21</v>
      </c>
      <c r="AE1525">
        <v>97</v>
      </c>
      <c r="AF1525">
        <v>88</v>
      </c>
      <c r="AG1525">
        <v>102</v>
      </c>
      <c r="AH1525">
        <v>303</v>
      </c>
      <c r="AI1525">
        <v>266</v>
      </c>
      <c r="AJ1525">
        <v>575</v>
      </c>
      <c r="AK1525">
        <v>108</v>
      </c>
      <c r="AL1525">
        <v>98</v>
      </c>
      <c r="AM1525">
        <v>225</v>
      </c>
      <c r="AN1525">
        <v>8.149482591692197E-8</v>
      </c>
      <c r="AO1525">
        <v>1.8965612214596301E-8</v>
      </c>
      <c r="AP1525">
        <v>8.7651640771958446E-8</v>
      </c>
      <c r="AQ1525">
        <v>2.765124928936256E-5</v>
      </c>
      <c r="AR1525">
        <v>2.2368053510608118E-5</v>
      </c>
      <c r="AS1525">
        <v>3.023304933534886E-11</v>
      </c>
      <c r="AT1525">
        <v>0.73055162659123052</v>
      </c>
      <c r="AU1525">
        <v>0.73317221625492301</v>
      </c>
      <c r="AV1525">
        <v>0.7466666666666667</v>
      </c>
      <c r="AW1525">
        <v>0.61621802214585719</v>
      </c>
      <c r="AX1525">
        <v>0.62001391465677191</v>
      </c>
      <c r="AY1525">
        <v>0.67379084967320257</v>
      </c>
      <c r="AZ1525">
        <v>1.8965612214596301E-8</v>
      </c>
      <c r="BA1525">
        <v>3.023304933534886E-11</v>
      </c>
      <c r="BB1525">
        <v>3.023304933534886E-11</v>
      </c>
      <c r="BC1525">
        <v>8.149482591692197E-8</v>
      </c>
      <c r="BD1525">
        <v>1.8965612214596301E-8</v>
      </c>
      <c r="BE1525">
        <v>-0.160116670608729</v>
      </c>
    </row>
    <row r="1526" spans="1:58">
      <c r="A1526">
        <v>10013929</v>
      </c>
      <c r="B1526" t="s">
        <v>8220</v>
      </c>
      <c r="C1526" t="s">
        <v>8276</v>
      </c>
      <c r="D1526" t="s">
        <v>6141</v>
      </c>
      <c r="E1526" t="s">
        <v>6142</v>
      </c>
      <c r="F1526" t="s">
        <v>5925</v>
      </c>
      <c r="G1526" t="s">
        <v>6144</v>
      </c>
      <c r="H1526" t="s">
        <v>6143</v>
      </c>
      <c r="L1526" t="b">
        <v>0</v>
      </c>
      <c r="M1526" t="b">
        <v>0</v>
      </c>
      <c r="N1526" t="b">
        <v>1</v>
      </c>
      <c r="O1526">
        <v>6.6567664745981587E-14</v>
      </c>
      <c r="P1526">
        <v>0.71854892922308655</v>
      </c>
      <c r="Q1526">
        <v>0.06</v>
      </c>
      <c r="R1526" t="s">
        <v>8031</v>
      </c>
      <c r="S1526" t="s">
        <v>8032</v>
      </c>
      <c r="T1526" t="s">
        <v>6962</v>
      </c>
      <c r="U1526" t="s">
        <v>8029</v>
      </c>
      <c r="V1526">
        <v>-0.175107113482034</v>
      </c>
      <c r="W1526" t="s">
        <v>8029</v>
      </c>
      <c r="X1526" t="s">
        <v>6964</v>
      </c>
      <c r="Y1526" t="s">
        <v>8029</v>
      </c>
      <c r="Z1526" t="s">
        <v>8030</v>
      </c>
      <c r="AA1526">
        <v>1523</v>
      </c>
      <c r="AB1526">
        <v>32</v>
      </c>
      <c r="AC1526">
        <v>31</v>
      </c>
      <c r="AD1526">
        <v>36</v>
      </c>
      <c r="AE1526">
        <v>154</v>
      </c>
      <c r="AF1526">
        <v>135</v>
      </c>
      <c r="AG1526">
        <v>209</v>
      </c>
      <c r="AH1526">
        <v>540</v>
      </c>
      <c r="AI1526">
        <v>460</v>
      </c>
      <c r="AJ1526">
        <v>1157</v>
      </c>
      <c r="AK1526">
        <v>210</v>
      </c>
      <c r="AL1526">
        <v>182</v>
      </c>
      <c r="AM1526">
        <v>487</v>
      </c>
      <c r="AN1526">
        <v>1.3417535660738445E-7</v>
      </c>
      <c r="AO1526">
        <v>1.7920645807544328E-9</v>
      </c>
      <c r="AP1526">
        <v>8.3269753406566735E-11</v>
      </c>
      <c r="AQ1526">
        <v>1.0752951132227468E-8</v>
      </c>
      <c r="AR1526">
        <v>8.4078045764962472E-7</v>
      </c>
      <c r="AS1526">
        <v>6.6567664745981587E-14</v>
      </c>
      <c r="AT1526">
        <v>0.68926504629629637</v>
      </c>
      <c r="AU1526">
        <v>0.71058906030855529</v>
      </c>
      <c r="AV1526">
        <v>0.71854892922308655</v>
      </c>
      <c r="AW1526">
        <v>0.62130488559059982</v>
      </c>
      <c r="AX1526">
        <v>0.60752950752950752</v>
      </c>
      <c r="AY1526">
        <v>0.62171482467602646</v>
      </c>
      <c r="AZ1526">
        <v>8.3269753406566735E-11</v>
      </c>
      <c r="BA1526">
        <v>6.6567664745981587E-14</v>
      </c>
      <c r="BB1526">
        <v>6.6567664745981587E-14</v>
      </c>
      <c r="BC1526">
        <v>1.0752951132227468E-8</v>
      </c>
      <c r="BD1526">
        <v>1.7920645807544328E-9</v>
      </c>
      <c r="BE1526">
        <v>-0.175107113482034</v>
      </c>
    </row>
    <row r="1527" spans="1:58">
      <c r="A1527">
        <v>10013929</v>
      </c>
      <c r="B1527" t="s">
        <v>8220</v>
      </c>
      <c r="C1527" t="s">
        <v>8276</v>
      </c>
      <c r="D1527" t="s">
        <v>6136</v>
      </c>
      <c r="E1527" t="s">
        <v>6137</v>
      </c>
      <c r="F1527" t="s">
        <v>5925</v>
      </c>
      <c r="G1527" t="s">
        <v>6140</v>
      </c>
      <c r="H1527" t="s">
        <v>6139</v>
      </c>
      <c r="J1527" t="s">
        <v>8511</v>
      </c>
      <c r="K1527" t="s">
        <v>8115</v>
      </c>
      <c r="L1527" t="b">
        <v>0</v>
      </c>
      <c r="M1527" t="b">
        <v>1</v>
      </c>
      <c r="N1527" t="b">
        <v>1</v>
      </c>
      <c r="O1527">
        <v>2.884207848542484E-10</v>
      </c>
      <c r="P1527">
        <v>0.71858784893267647</v>
      </c>
      <c r="Q1527">
        <v>0.79</v>
      </c>
      <c r="R1527" t="s">
        <v>6964</v>
      </c>
      <c r="S1527" t="s">
        <v>8040</v>
      </c>
      <c r="T1527" t="s">
        <v>6962</v>
      </c>
      <c r="U1527" t="s">
        <v>8029</v>
      </c>
      <c r="V1527">
        <v>-0.40651613519844498</v>
      </c>
      <c r="W1527" t="s">
        <v>8029</v>
      </c>
      <c r="X1527" t="s">
        <v>6964</v>
      </c>
      <c r="Y1527" t="s">
        <v>8030</v>
      </c>
      <c r="Z1527" t="s">
        <v>8030</v>
      </c>
      <c r="AA1527">
        <v>1524</v>
      </c>
      <c r="AB1527">
        <v>30</v>
      </c>
      <c r="AC1527">
        <v>27</v>
      </c>
      <c r="AD1527">
        <v>29</v>
      </c>
      <c r="AE1527">
        <v>128</v>
      </c>
      <c r="AF1527">
        <v>113</v>
      </c>
      <c r="AG1527">
        <v>128</v>
      </c>
      <c r="AH1527">
        <v>382</v>
      </c>
      <c r="AI1527">
        <v>332</v>
      </c>
      <c r="AJ1527">
        <v>525</v>
      </c>
      <c r="AK1527">
        <v>138</v>
      </c>
      <c r="AL1527">
        <v>126</v>
      </c>
      <c r="AM1527">
        <v>190</v>
      </c>
      <c r="AN1527">
        <v>1.2844020051564852E-6</v>
      </c>
      <c r="AO1527">
        <v>5.1610887347925286E-8</v>
      </c>
      <c r="AP1527">
        <v>2.1929589734328486E-7</v>
      </c>
      <c r="AQ1527">
        <v>1.1675058895371593E-7</v>
      </c>
      <c r="AR1527">
        <v>1.383121863147149E-6</v>
      </c>
      <c r="AS1527">
        <v>2.884207848542484E-10</v>
      </c>
      <c r="AT1527">
        <v>0.67360383944153579</v>
      </c>
      <c r="AU1527">
        <v>0.69282686300758589</v>
      </c>
      <c r="AV1527">
        <v>0.71858784893267647</v>
      </c>
      <c r="AW1527">
        <v>0.62918931159420299</v>
      </c>
      <c r="AX1527">
        <v>0.61883691529709228</v>
      </c>
      <c r="AY1527">
        <v>0.66435032894736834</v>
      </c>
      <c r="AZ1527">
        <v>5.1610887347925286E-8</v>
      </c>
      <c r="BA1527">
        <v>2.884207848542484E-10</v>
      </c>
      <c r="BB1527">
        <v>2.884207848542484E-10</v>
      </c>
      <c r="BC1527">
        <v>1.1675058895371593E-7</v>
      </c>
      <c r="BD1527">
        <v>5.1610887347925286E-8</v>
      </c>
      <c r="BE1527">
        <v>-0.40651613519844498</v>
      </c>
    </row>
    <row r="1528" spans="1:58">
      <c r="A1528">
        <v>10027938</v>
      </c>
      <c r="B1528" t="s">
        <v>8220</v>
      </c>
      <c r="C1528" t="s">
        <v>8690</v>
      </c>
      <c r="D1528" t="s">
        <v>6495</v>
      </c>
      <c r="E1528" t="s">
        <v>6496</v>
      </c>
      <c r="F1528" t="s">
        <v>5925</v>
      </c>
      <c r="G1528" t="s">
        <v>6498</v>
      </c>
      <c r="H1528" t="s">
        <v>6497</v>
      </c>
      <c r="L1528" t="b">
        <v>0</v>
      </c>
      <c r="M1528" t="b">
        <v>0</v>
      </c>
      <c r="N1528" t="b">
        <v>1</v>
      </c>
      <c r="O1528">
        <v>6.7777666395675208E-9</v>
      </c>
      <c r="P1528">
        <v>0.76562500000000011</v>
      </c>
      <c r="Q1528">
        <v>0.88</v>
      </c>
      <c r="R1528" t="s">
        <v>8042</v>
      </c>
      <c r="S1528" t="s">
        <v>8028</v>
      </c>
      <c r="T1528" t="s">
        <v>6962</v>
      </c>
      <c r="U1528" t="s">
        <v>8030</v>
      </c>
      <c r="W1528" t="s">
        <v>8029</v>
      </c>
      <c r="Y1528" t="s">
        <v>8029</v>
      </c>
      <c r="Z1528" t="s">
        <v>8030</v>
      </c>
      <c r="AA1528">
        <v>1525</v>
      </c>
      <c r="AB1528">
        <v>17</v>
      </c>
      <c r="AC1528">
        <v>16</v>
      </c>
      <c r="AD1528">
        <v>20</v>
      </c>
      <c r="AE1528">
        <v>49</v>
      </c>
      <c r="AF1528">
        <v>44</v>
      </c>
      <c r="AG1528">
        <v>54</v>
      </c>
      <c r="AH1528">
        <v>533</v>
      </c>
      <c r="AI1528">
        <v>466</v>
      </c>
      <c r="AJ1528">
        <v>1040</v>
      </c>
      <c r="AK1528">
        <v>297</v>
      </c>
      <c r="AL1528">
        <v>268</v>
      </c>
      <c r="AM1528">
        <v>560</v>
      </c>
      <c r="AN1528">
        <v>7.5895381144576882E-9</v>
      </c>
      <c r="AO1528">
        <v>6.7777666395675208E-9</v>
      </c>
      <c r="AP1528">
        <v>2.6860464835259887E-5</v>
      </c>
      <c r="AQ1528">
        <v>4.9884064187325399E-3</v>
      </c>
      <c r="AR1528">
        <v>6.7298990600929498E-3</v>
      </c>
      <c r="AS1528">
        <v>2.4555638844545095E-4</v>
      </c>
      <c r="AT1528">
        <v>0.75350402825295226</v>
      </c>
      <c r="AU1528">
        <v>0.76562500000000011</v>
      </c>
      <c r="AV1528">
        <v>0.6912259615384615</v>
      </c>
      <c r="AW1528">
        <v>0.58025836597265157</v>
      </c>
      <c r="AX1528">
        <v>0.58272557666214375</v>
      </c>
      <c r="AY1528">
        <v>0.60449735449735442</v>
      </c>
      <c r="AZ1528">
        <v>6.7777666395675208E-9</v>
      </c>
      <c r="BA1528">
        <v>2.4555638844545095E-4</v>
      </c>
      <c r="BB1528">
        <v>2.6860464835259887E-5</v>
      </c>
      <c r="BC1528">
        <v>7.5895381144576882E-9</v>
      </c>
      <c r="BD1528">
        <v>6.7777666395675208E-9</v>
      </c>
    </row>
    <row r="1529" spans="1:58">
      <c r="A1529">
        <v>10040797</v>
      </c>
      <c r="B1529" t="s">
        <v>8220</v>
      </c>
      <c r="C1529" t="s">
        <v>8289</v>
      </c>
      <c r="D1529" t="s">
        <v>6422</v>
      </c>
      <c r="E1529" t="s">
        <v>6423</v>
      </c>
      <c r="F1529" t="s">
        <v>5925</v>
      </c>
      <c r="G1529" t="s">
        <v>6419</v>
      </c>
      <c r="H1529" t="s">
        <v>6418</v>
      </c>
      <c r="L1529" t="b">
        <v>0</v>
      </c>
      <c r="M1529" t="b">
        <v>0</v>
      </c>
      <c r="N1529" t="b">
        <v>1</v>
      </c>
      <c r="O1529">
        <v>1.5725994172640867E-7</v>
      </c>
      <c r="P1529">
        <v>0.72836538461538458</v>
      </c>
      <c r="Q1529">
        <v>0</v>
      </c>
      <c r="R1529" t="s">
        <v>6971</v>
      </c>
      <c r="S1529" t="s">
        <v>8084</v>
      </c>
      <c r="T1529" t="s">
        <v>6962</v>
      </c>
      <c r="U1529" t="s">
        <v>8029</v>
      </c>
      <c r="V1529">
        <v>0</v>
      </c>
      <c r="W1529" t="s">
        <v>8030</v>
      </c>
      <c r="Y1529" t="s">
        <v>8029</v>
      </c>
      <c r="Z1529" t="s">
        <v>8030</v>
      </c>
      <c r="AA1529">
        <v>1526</v>
      </c>
      <c r="AB1529">
        <v>10</v>
      </c>
      <c r="AD1529">
        <v>14</v>
      </c>
      <c r="AH1529">
        <v>208</v>
      </c>
      <c r="AJ1529">
        <v>323</v>
      </c>
      <c r="AN1529">
        <v>1.5725994172640867E-7</v>
      </c>
      <c r="AP1529">
        <v>2.6949731132038496E-5</v>
      </c>
      <c r="AT1529">
        <v>0.72836538461538458</v>
      </c>
      <c r="AV1529">
        <v>0.67315347191508179</v>
      </c>
      <c r="AZ1529">
        <v>1.5725994172640867E-7</v>
      </c>
      <c r="BB1529">
        <v>2.6949731132038496E-5</v>
      </c>
      <c r="BC1529">
        <v>1.5725994172640867E-7</v>
      </c>
    </row>
    <row r="1530" spans="1:58">
      <c r="A1530">
        <v>10028342</v>
      </c>
      <c r="B1530" t="s">
        <v>8220</v>
      </c>
      <c r="C1530" t="s">
        <v>8297</v>
      </c>
      <c r="D1530" t="s">
        <v>6088</v>
      </c>
      <c r="E1530" t="s">
        <v>6089</v>
      </c>
      <c r="F1530" t="s">
        <v>5925</v>
      </c>
      <c r="G1530" t="s">
        <v>6085</v>
      </c>
      <c r="H1530" t="s">
        <v>6084</v>
      </c>
      <c r="L1530" t="b">
        <v>0</v>
      </c>
      <c r="M1530" t="b">
        <v>0</v>
      </c>
      <c r="N1530" t="b">
        <v>1</v>
      </c>
      <c r="O1530">
        <v>2.6462034610184124E-7</v>
      </c>
      <c r="P1530">
        <v>0.74055989583333337</v>
      </c>
      <c r="Q1530">
        <v>0</v>
      </c>
      <c r="R1530" t="s">
        <v>6964</v>
      </c>
      <c r="S1530" t="s">
        <v>8040</v>
      </c>
      <c r="T1530" t="s">
        <v>6962</v>
      </c>
      <c r="U1530" t="s">
        <v>8029</v>
      </c>
      <c r="V1530">
        <v>0</v>
      </c>
      <c r="W1530" t="s">
        <v>8030</v>
      </c>
      <c r="Y1530" t="s">
        <v>8030</v>
      </c>
      <c r="Z1530" t="s">
        <v>8030</v>
      </c>
      <c r="AA1530">
        <v>1527</v>
      </c>
      <c r="AB1530">
        <v>25</v>
      </c>
      <c r="AC1530">
        <v>25</v>
      </c>
      <c r="AD1530">
        <v>24</v>
      </c>
      <c r="AE1530">
        <v>94</v>
      </c>
      <c r="AF1530">
        <v>85</v>
      </c>
      <c r="AG1530">
        <v>95</v>
      </c>
      <c r="AH1530">
        <v>304</v>
      </c>
      <c r="AI1530">
        <v>264</v>
      </c>
      <c r="AJ1530">
        <v>576</v>
      </c>
      <c r="AK1530">
        <v>120</v>
      </c>
      <c r="AL1530">
        <v>104</v>
      </c>
      <c r="AM1530">
        <v>238</v>
      </c>
      <c r="AN1530">
        <v>1.7152354583410496E-5</v>
      </c>
      <c r="AO1530">
        <v>4.5720795792056254E-4</v>
      </c>
      <c r="AP1530">
        <v>2.6462034610184124E-7</v>
      </c>
      <c r="AQ1530">
        <v>1.1792415966338917E-2</v>
      </c>
      <c r="AR1530">
        <v>1.5220513766783433E-2</v>
      </c>
      <c r="AS1530">
        <v>1.5119535935636975E-3</v>
      </c>
      <c r="AT1530">
        <v>0.67868421052631589</v>
      </c>
      <c r="AU1530">
        <v>0.64090909090909098</v>
      </c>
      <c r="AV1530">
        <v>0.74055989583333337</v>
      </c>
      <c r="AW1530">
        <v>0.56959219858156029</v>
      </c>
      <c r="AX1530">
        <v>0.56623303167420813</v>
      </c>
      <c r="AY1530">
        <v>0.58737284387439181</v>
      </c>
      <c r="AZ1530">
        <v>2.6462034610184124E-7</v>
      </c>
      <c r="BA1530">
        <v>1.5119535935636975E-3</v>
      </c>
      <c r="BB1530">
        <v>2.6462034610184124E-7</v>
      </c>
      <c r="BC1530">
        <v>1.7152354583410496E-5</v>
      </c>
      <c r="BD1530">
        <v>4.5720795792056254E-4</v>
      </c>
    </row>
    <row r="1531" spans="1:58">
      <c r="A1531">
        <v>10028342</v>
      </c>
      <c r="B1531" t="s">
        <v>8220</v>
      </c>
      <c r="C1531" t="s">
        <v>8297</v>
      </c>
      <c r="D1531" t="s">
        <v>6132</v>
      </c>
      <c r="E1531" t="s">
        <v>6133</v>
      </c>
      <c r="F1531" t="s">
        <v>5925</v>
      </c>
      <c r="G1531" t="s">
        <v>6129</v>
      </c>
      <c r="H1531" t="s">
        <v>6128</v>
      </c>
      <c r="J1531" t="s">
        <v>8691</v>
      </c>
      <c r="K1531" t="s">
        <v>7092</v>
      </c>
      <c r="L1531" t="b">
        <v>0</v>
      </c>
      <c r="M1531" t="b">
        <v>1</v>
      </c>
      <c r="N1531" t="b">
        <v>1</v>
      </c>
      <c r="O1531">
        <v>8.8983932835639925E-11</v>
      </c>
      <c r="P1531">
        <v>0.77243432574430837</v>
      </c>
      <c r="Q1531">
        <v>0</v>
      </c>
      <c r="R1531" t="s">
        <v>8037</v>
      </c>
      <c r="S1531" t="s">
        <v>8032</v>
      </c>
      <c r="T1531" t="s">
        <v>6962</v>
      </c>
      <c r="U1531" t="s">
        <v>8029</v>
      </c>
      <c r="V1531">
        <v>-0.21473010373746901</v>
      </c>
      <c r="W1531" t="s">
        <v>8029</v>
      </c>
      <c r="X1531" t="s">
        <v>6964</v>
      </c>
      <c r="Y1531" t="s">
        <v>8029</v>
      </c>
      <c r="Z1531" t="s">
        <v>8030</v>
      </c>
      <c r="AA1531">
        <v>1528</v>
      </c>
      <c r="AB1531">
        <v>25</v>
      </c>
      <c r="AC1531">
        <v>25</v>
      </c>
      <c r="AD1531">
        <v>25</v>
      </c>
      <c r="AE1531">
        <v>99</v>
      </c>
      <c r="AF1531">
        <v>89</v>
      </c>
      <c r="AG1531">
        <v>105</v>
      </c>
      <c r="AH1531">
        <v>295</v>
      </c>
      <c r="AI1531">
        <v>260</v>
      </c>
      <c r="AJ1531">
        <v>571</v>
      </c>
      <c r="AK1531">
        <v>114</v>
      </c>
      <c r="AL1531">
        <v>99</v>
      </c>
      <c r="AM1531">
        <v>228</v>
      </c>
      <c r="AN1531">
        <v>1.1095153865112866E-9</v>
      </c>
      <c r="AO1531">
        <v>1.6934129114876239E-10</v>
      </c>
      <c r="AP1531">
        <v>8.8983932835639925E-11</v>
      </c>
      <c r="AQ1531">
        <v>8.5375185806937362E-4</v>
      </c>
      <c r="AR1531">
        <v>3.005318822457459E-4</v>
      </c>
      <c r="AS1531">
        <v>3.3148107060257364E-7</v>
      </c>
      <c r="AT1531">
        <v>0.74298305084745764</v>
      </c>
      <c r="AU1531">
        <v>0.74546153846153851</v>
      </c>
      <c r="AV1531">
        <v>0.77243432574430837</v>
      </c>
      <c r="AW1531">
        <v>0.58940279992911571</v>
      </c>
      <c r="AX1531">
        <v>0.59465440926115076</v>
      </c>
      <c r="AY1531">
        <v>0.62397660818713452</v>
      </c>
      <c r="AZ1531">
        <v>8.8983932835639925E-11</v>
      </c>
      <c r="BA1531">
        <v>3.3148107060257364E-7</v>
      </c>
      <c r="BB1531">
        <v>8.8983932835639925E-11</v>
      </c>
      <c r="BC1531">
        <v>1.1095153865112866E-9</v>
      </c>
      <c r="BD1531">
        <v>1.6934129114876239E-10</v>
      </c>
      <c r="BE1531">
        <v>-0.21473010373746901</v>
      </c>
    </row>
    <row r="1532" spans="1:58">
      <c r="A1532">
        <v>10028342</v>
      </c>
      <c r="B1532" t="s">
        <v>8220</v>
      </c>
      <c r="C1532" t="s">
        <v>8297</v>
      </c>
      <c r="D1532" t="s">
        <v>6141</v>
      </c>
      <c r="E1532" t="s">
        <v>6142</v>
      </c>
      <c r="F1532" t="s">
        <v>5925</v>
      </c>
      <c r="G1532" t="s">
        <v>6144</v>
      </c>
      <c r="H1532" t="s">
        <v>6143</v>
      </c>
      <c r="L1532" t="b">
        <v>0</v>
      </c>
      <c r="M1532" t="b">
        <v>0</v>
      </c>
      <c r="N1532" t="b">
        <v>1</v>
      </c>
      <c r="O1532">
        <v>2.6940897675652497E-13</v>
      </c>
      <c r="P1532">
        <v>0.74672135114208271</v>
      </c>
      <c r="Q1532">
        <v>0</v>
      </c>
      <c r="R1532" t="s">
        <v>8031</v>
      </c>
      <c r="S1532" t="s">
        <v>8032</v>
      </c>
      <c r="T1532" t="s">
        <v>6962</v>
      </c>
      <c r="U1532" t="s">
        <v>8029</v>
      </c>
      <c r="V1532">
        <v>-0.105454417258903</v>
      </c>
      <c r="W1532" t="s">
        <v>8029</v>
      </c>
      <c r="X1532" t="s">
        <v>6964</v>
      </c>
      <c r="Y1532" t="s">
        <v>8029</v>
      </c>
      <c r="Z1532" t="s">
        <v>8030</v>
      </c>
      <c r="AA1532">
        <v>1529</v>
      </c>
      <c r="AB1532">
        <v>35</v>
      </c>
      <c r="AC1532">
        <v>34</v>
      </c>
      <c r="AD1532">
        <v>36</v>
      </c>
      <c r="AE1532">
        <v>143</v>
      </c>
      <c r="AF1532">
        <v>131</v>
      </c>
      <c r="AG1532">
        <v>194</v>
      </c>
      <c r="AH1532">
        <v>531</v>
      </c>
      <c r="AI1532">
        <v>456</v>
      </c>
      <c r="AJ1532">
        <v>1148</v>
      </c>
      <c r="AK1532">
        <v>209</v>
      </c>
      <c r="AL1532">
        <v>177</v>
      </c>
      <c r="AM1532">
        <v>475</v>
      </c>
      <c r="AN1532">
        <v>7.0749131683196626E-9</v>
      </c>
      <c r="AO1532">
        <v>1.7127084454435427E-9</v>
      </c>
      <c r="AP1532">
        <v>2.6940897675652497E-13</v>
      </c>
      <c r="AQ1532">
        <v>3.2355855636662228E-5</v>
      </c>
      <c r="AR1532">
        <v>1.0301927402534565E-4</v>
      </c>
      <c r="AS1532">
        <v>1.3218410066900172E-7</v>
      </c>
      <c r="AT1532">
        <v>0.69940812483185366</v>
      </c>
      <c r="AU1532">
        <v>0.70217363261093901</v>
      </c>
      <c r="AV1532">
        <v>0.74672135114208271</v>
      </c>
      <c r="AW1532">
        <v>0.58931977113795297</v>
      </c>
      <c r="AX1532">
        <v>0.58097209643334624</v>
      </c>
      <c r="AY1532">
        <v>0.58656538252848611</v>
      </c>
      <c r="AZ1532">
        <v>2.6940897675652497E-13</v>
      </c>
      <c r="BA1532">
        <v>1.3218410066900172E-7</v>
      </c>
      <c r="BB1532">
        <v>2.6940897675652497E-13</v>
      </c>
      <c r="BC1532">
        <v>7.0749131683196626E-9</v>
      </c>
      <c r="BD1532">
        <v>1.7127084454435427E-9</v>
      </c>
      <c r="BE1532">
        <v>-0.105454417258903</v>
      </c>
    </row>
    <row r="1533" spans="1:58">
      <c r="A1533">
        <v>10028342</v>
      </c>
      <c r="B1533" t="s">
        <v>8220</v>
      </c>
      <c r="C1533" t="s">
        <v>8297</v>
      </c>
      <c r="D1533" t="s">
        <v>6080</v>
      </c>
      <c r="E1533" t="s">
        <v>6081</v>
      </c>
      <c r="F1533" t="s">
        <v>5907</v>
      </c>
      <c r="G1533" t="s">
        <v>6072</v>
      </c>
      <c r="H1533" t="s">
        <v>6071</v>
      </c>
      <c r="L1533" t="b">
        <v>0</v>
      </c>
      <c r="M1533" t="b">
        <v>0</v>
      </c>
      <c r="N1533" t="b">
        <v>1</v>
      </c>
      <c r="O1533">
        <v>7.1531079615961104E-8</v>
      </c>
      <c r="P1533">
        <v>0.7030174862698062</v>
      </c>
      <c r="Q1533">
        <v>7.0000000000000007E-2</v>
      </c>
      <c r="R1533" t="s">
        <v>6964</v>
      </c>
      <c r="S1533" t="s">
        <v>8040</v>
      </c>
      <c r="T1533" t="s">
        <v>6962</v>
      </c>
      <c r="U1533" t="s">
        <v>8029</v>
      </c>
      <c r="V1533">
        <v>-0.26989253494790999</v>
      </c>
      <c r="W1533" t="s">
        <v>8029</v>
      </c>
      <c r="X1533" t="s">
        <v>6964</v>
      </c>
      <c r="Y1533" t="s">
        <v>8030</v>
      </c>
      <c r="Z1533" t="s">
        <v>8030</v>
      </c>
      <c r="AA1533">
        <v>1530</v>
      </c>
      <c r="AB1533">
        <v>34</v>
      </c>
      <c r="AC1533">
        <v>32</v>
      </c>
      <c r="AD1533">
        <v>31</v>
      </c>
      <c r="AE1533">
        <v>113</v>
      </c>
      <c r="AG1533">
        <v>97</v>
      </c>
      <c r="AH1533">
        <v>380</v>
      </c>
      <c r="AI1533">
        <v>335</v>
      </c>
      <c r="AJ1533">
        <v>511</v>
      </c>
      <c r="AK1533">
        <v>141</v>
      </c>
      <c r="AM1533">
        <v>191</v>
      </c>
      <c r="AN1533">
        <v>2.4914366126418848E-7</v>
      </c>
      <c r="AO1533">
        <v>6.0961633279904307E-5</v>
      </c>
      <c r="AP1533">
        <v>7.1531079615961104E-8</v>
      </c>
      <c r="AQ1533">
        <v>7.1831586975311612E-2</v>
      </c>
      <c r="AS1533">
        <v>1.0242183577635153E-3</v>
      </c>
      <c r="AT1533">
        <v>0.64419504643962844</v>
      </c>
      <c r="AU1533">
        <v>0.61203358208955216</v>
      </c>
      <c r="AV1533">
        <v>0.7030174862698062</v>
      </c>
      <c r="AW1533">
        <v>0.53574342559467769</v>
      </c>
      <c r="AY1533">
        <v>0.58236627624547954</v>
      </c>
      <c r="AZ1533">
        <v>7.1531079615961104E-8</v>
      </c>
      <c r="BA1533">
        <v>1.0242183577635153E-3</v>
      </c>
      <c r="BB1533">
        <v>7.1531079615961104E-8</v>
      </c>
      <c r="BC1533">
        <v>2.4914366126418848E-7</v>
      </c>
      <c r="BD1533">
        <v>6.0961633279904307E-5</v>
      </c>
      <c r="BE1533">
        <v>-0.26989253494790999</v>
      </c>
    </row>
    <row r="1534" spans="1:58">
      <c r="A1534">
        <v>10028342</v>
      </c>
      <c r="B1534" t="s">
        <v>8220</v>
      </c>
      <c r="C1534" t="s">
        <v>8297</v>
      </c>
      <c r="D1534" t="s">
        <v>6136</v>
      </c>
      <c r="E1534" t="s">
        <v>6137</v>
      </c>
      <c r="F1534" t="s">
        <v>5925</v>
      </c>
      <c r="G1534" t="s">
        <v>6140</v>
      </c>
      <c r="H1534" t="s">
        <v>6139</v>
      </c>
      <c r="J1534" t="s">
        <v>8692</v>
      </c>
      <c r="K1534" t="s">
        <v>7163</v>
      </c>
      <c r="L1534" t="b">
        <v>0</v>
      </c>
      <c r="M1534" t="b">
        <v>1</v>
      </c>
      <c r="N1534" t="b">
        <v>1</v>
      </c>
      <c r="O1534">
        <v>2.5344129214762427E-9</v>
      </c>
      <c r="P1534">
        <v>0.72282398452611218</v>
      </c>
      <c r="Q1534">
        <v>0.6</v>
      </c>
      <c r="R1534" t="s">
        <v>6964</v>
      </c>
      <c r="S1534" t="s">
        <v>8040</v>
      </c>
      <c r="T1534" t="s">
        <v>6962</v>
      </c>
      <c r="U1534" t="s">
        <v>8029</v>
      </c>
      <c r="V1534">
        <v>-0.24467601512121301</v>
      </c>
      <c r="W1534" t="s">
        <v>8029</v>
      </c>
      <c r="X1534" t="s">
        <v>6964</v>
      </c>
      <c r="Y1534" t="s">
        <v>8030</v>
      </c>
      <c r="Z1534" t="s">
        <v>8030</v>
      </c>
      <c r="AA1534">
        <v>1531</v>
      </c>
      <c r="AB1534">
        <v>32</v>
      </c>
      <c r="AC1534">
        <v>31</v>
      </c>
      <c r="AD1534">
        <v>30</v>
      </c>
      <c r="AE1534">
        <v>109</v>
      </c>
      <c r="AF1534">
        <v>105</v>
      </c>
      <c r="AG1534">
        <v>105</v>
      </c>
      <c r="AH1534">
        <v>373</v>
      </c>
      <c r="AI1534">
        <v>330</v>
      </c>
      <c r="AJ1534">
        <v>517</v>
      </c>
      <c r="AK1534">
        <v>141</v>
      </c>
      <c r="AL1534">
        <v>125</v>
      </c>
      <c r="AM1534">
        <v>188</v>
      </c>
      <c r="AN1534">
        <v>2.7480109307541414E-8</v>
      </c>
      <c r="AO1534">
        <v>2.5344129214762427E-9</v>
      </c>
      <c r="AP1534">
        <v>8.559454203649583E-8</v>
      </c>
      <c r="AQ1534">
        <v>1.3990009555335511E-5</v>
      </c>
      <c r="AR1534">
        <v>1.470899244333139E-4</v>
      </c>
      <c r="AS1534">
        <v>9.3266913436763562E-9</v>
      </c>
      <c r="AT1534">
        <v>0.69261058981233248</v>
      </c>
      <c r="AU1534">
        <v>0.69433040078201369</v>
      </c>
      <c r="AV1534">
        <v>0.72282398452611218</v>
      </c>
      <c r="AW1534">
        <v>0.61015680916129866</v>
      </c>
      <c r="AX1534">
        <v>0.59401904761904767</v>
      </c>
      <c r="AY1534">
        <v>0.65734549138804454</v>
      </c>
      <c r="AZ1534">
        <v>2.5344129214762427E-9</v>
      </c>
      <c r="BA1534">
        <v>9.3266913436763562E-9</v>
      </c>
      <c r="BB1534">
        <v>9.3266913436763562E-9</v>
      </c>
      <c r="BC1534">
        <v>2.7480109307541414E-8</v>
      </c>
      <c r="BD1534">
        <v>2.5344129214762427E-9</v>
      </c>
      <c r="BE1534">
        <v>-0.24467601512121301</v>
      </c>
    </row>
    <row r="1535" spans="1:58">
      <c r="A1535">
        <v>10028342</v>
      </c>
      <c r="B1535" t="s">
        <v>8220</v>
      </c>
      <c r="C1535" t="s">
        <v>8297</v>
      </c>
      <c r="D1535" t="s">
        <v>6393</v>
      </c>
      <c r="E1535" t="s">
        <v>6394</v>
      </c>
      <c r="F1535" t="s">
        <v>5948</v>
      </c>
      <c r="G1535" t="s">
        <v>6397</v>
      </c>
      <c r="H1535" t="s">
        <v>6396</v>
      </c>
      <c r="L1535" t="b">
        <v>0</v>
      </c>
      <c r="M1535" t="b">
        <v>0</v>
      </c>
      <c r="N1535" t="b">
        <v>1</v>
      </c>
      <c r="O1535">
        <v>2.4653394257737877E-9</v>
      </c>
      <c r="P1535">
        <v>0.7414858348402652</v>
      </c>
      <c r="Q1535">
        <v>0.14000000000000001</v>
      </c>
      <c r="R1535" t="s">
        <v>6964</v>
      </c>
      <c r="S1535" t="s">
        <v>8040</v>
      </c>
      <c r="T1535" t="s">
        <v>6962</v>
      </c>
      <c r="U1535" t="s">
        <v>8029</v>
      </c>
      <c r="V1535">
        <v>0</v>
      </c>
      <c r="W1535" t="s">
        <v>8030</v>
      </c>
      <c r="Y1535" t="s">
        <v>8030</v>
      </c>
      <c r="Z1535" t="s">
        <v>8030</v>
      </c>
      <c r="AA1535">
        <v>1532</v>
      </c>
      <c r="AB1535">
        <v>13</v>
      </c>
      <c r="AC1535">
        <v>12</v>
      </c>
      <c r="AD1535">
        <v>14</v>
      </c>
      <c r="AE1535">
        <v>52</v>
      </c>
      <c r="AF1535">
        <v>47</v>
      </c>
      <c r="AG1535">
        <v>73</v>
      </c>
      <c r="AH1535">
        <v>213</v>
      </c>
      <c r="AI1535">
        <v>177</v>
      </c>
      <c r="AJ1535">
        <v>474</v>
      </c>
      <c r="AK1535">
        <v>72</v>
      </c>
      <c r="AL1535">
        <v>64</v>
      </c>
      <c r="AM1535">
        <v>182</v>
      </c>
      <c r="AN1535">
        <v>1.2047449902091197E-2</v>
      </c>
      <c r="AO1535">
        <v>7.4790998449512494E-2</v>
      </c>
      <c r="AP1535">
        <v>2.4653394257737877E-9</v>
      </c>
      <c r="AQ1535">
        <v>5.6972856286363104E-3</v>
      </c>
      <c r="AR1535">
        <v>5.1963146711925992E-2</v>
      </c>
      <c r="AS1535">
        <v>8.8754896405834134E-5</v>
      </c>
      <c r="AT1535">
        <v>0.60888407367280617</v>
      </c>
      <c r="AU1535">
        <v>0.58027306967984926</v>
      </c>
      <c r="AV1535">
        <v>0.7414858348402652</v>
      </c>
      <c r="AW1535">
        <v>0.58934294871794868</v>
      </c>
      <c r="AX1535">
        <v>0.5643284574468086</v>
      </c>
      <c r="AY1535">
        <v>0.5878744543128106</v>
      </c>
      <c r="AZ1535">
        <v>2.4653394257737877E-9</v>
      </c>
      <c r="BA1535">
        <v>8.8754896405834134E-5</v>
      </c>
      <c r="BB1535">
        <v>2.4653394257737877E-9</v>
      </c>
      <c r="BC1535">
        <v>5.6972856286363104E-3</v>
      </c>
      <c r="BD1535">
        <v>5.1963146711925992E-2</v>
      </c>
    </row>
    <row r="1536" spans="1:58">
      <c r="A1536">
        <v>10028343</v>
      </c>
      <c r="B1536" t="s">
        <v>8220</v>
      </c>
      <c r="C1536" t="s">
        <v>8298</v>
      </c>
      <c r="D1536" t="s">
        <v>6132</v>
      </c>
      <c r="E1536" t="s">
        <v>6133</v>
      </c>
      <c r="F1536" t="s">
        <v>5925</v>
      </c>
      <c r="G1536" t="s">
        <v>6129</v>
      </c>
      <c r="H1536" t="s">
        <v>6128</v>
      </c>
      <c r="J1536" t="s">
        <v>8167</v>
      </c>
      <c r="K1536" t="s">
        <v>8117</v>
      </c>
      <c r="L1536" t="b">
        <v>0</v>
      </c>
      <c r="M1536" t="b">
        <v>1</v>
      </c>
      <c r="N1536" t="b">
        <v>1</v>
      </c>
      <c r="O1536">
        <v>2.7694373436915404E-9</v>
      </c>
      <c r="P1536">
        <v>0.73021752837326603</v>
      </c>
      <c r="Q1536">
        <v>0</v>
      </c>
      <c r="R1536" t="s">
        <v>8037</v>
      </c>
      <c r="S1536" t="s">
        <v>8032</v>
      </c>
      <c r="T1536" t="s">
        <v>6962</v>
      </c>
      <c r="U1536" t="s">
        <v>8029</v>
      </c>
      <c r="V1536">
        <v>-0.24852509484945801</v>
      </c>
      <c r="W1536" t="s">
        <v>8029</v>
      </c>
      <c r="X1536" t="s">
        <v>6964</v>
      </c>
      <c r="Y1536" t="s">
        <v>8029</v>
      </c>
      <c r="Z1536" t="s">
        <v>8030</v>
      </c>
      <c r="AA1536">
        <v>1533</v>
      </c>
      <c r="AB1536">
        <v>27</v>
      </c>
      <c r="AC1536">
        <v>26</v>
      </c>
      <c r="AD1536">
        <v>28</v>
      </c>
      <c r="AE1536">
        <v>101</v>
      </c>
      <c r="AF1536">
        <v>90</v>
      </c>
      <c r="AG1536">
        <v>109</v>
      </c>
      <c r="AH1536">
        <v>278</v>
      </c>
      <c r="AI1536">
        <v>244</v>
      </c>
      <c r="AJ1536">
        <v>546</v>
      </c>
      <c r="AK1536">
        <v>66</v>
      </c>
      <c r="AL1536">
        <v>58</v>
      </c>
      <c r="AM1536">
        <v>141</v>
      </c>
      <c r="AN1536">
        <v>3.8830402365777288E-8</v>
      </c>
      <c r="AO1536">
        <v>2.7694373436915404E-9</v>
      </c>
      <c r="AP1536">
        <v>2.1495028174147242E-8</v>
      </c>
      <c r="AQ1536">
        <v>5.9702771136713795E-2</v>
      </c>
      <c r="AR1536">
        <v>7.1828919942447972E-2</v>
      </c>
      <c r="AS1536">
        <v>1.4700092411932273E-3</v>
      </c>
      <c r="AT1536">
        <v>0.7162936317612576</v>
      </c>
      <c r="AU1536">
        <v>0.73021752837326603</v>
      </c>
      <c r="AV1536">
        <v>0.72841444270015709</v>
      </c>
      <c r="AW1536">
        <v>0.56398139813981396</v>
      </c>
      <c r="AX1536">
        <v>0.56245210727969341</v>
      </c>
      <c r="AY1536">
        <v>0.5924263127073981</v>
      </c>
      <c r="AZ1536">
        <v>2.7694373436915404E-9</v>
      </c>
      <c r="BA1536">
        <v>1.4700092411932273E-3</v>
      </c>
      <c r="BB1536">
        <v>2.1495028174147242E-8</v>
      </c>
      <c r="BC1536">
        <v>3.8830402365777288E-8</v>
      </c>
      <c r="BD1536">
        <v>2.7694373436915404E-9</v>
      </c>
      <c r="BE1536">
        <v>-0.24852509484945801</v>
      </c>
    </row>
    <row r="1537" spans="1:58">
      <c r="A1537">
        <v>10028343</v>
      </c>
      <c r="B1537" t="s">
        <v>8220</v>
      </c>
      <c r="C1537" t="s">
        <v>8298</v>
      </c>
      <c r="D1537" t="s">
        <v>6141</v>
      </c>
      <c r="E1537" t="s">
        <v>6142</v>
      </c>
      <c r="F1537" t="s">
        <v>5925</v>
      </c>
      <c r="G1537" t="s">
        <v>6144</v>
      </c>
      <c r="H1537" t="s">
        <v>6143</v>
      </c>
      <c r="L1537" t="b">
        <v>0</v>
      </c>
      <c r="M1537" t="b">
        <v>0</v>
      </c>
      <c r="N1537" t="b">
        <v>1</v>
      </c>
      <c r="O1537">
        <v>2.8276017797040351E-11</v>
      </c>
      <c r="P1537">
        <v>0.71811263318112639</v>
      </c>
      <c r="Q1537">
        <v>0</v>
      </c>
      <c r="R1537" t="s">
        <v>6964</v>
      </c>
      <c r="S1537" t="s">
        <v>8040</v>
      </c>
      <c r="T1537" t="s">
        <v>6962</v>
      </c>
      <c r="U1537" t="s">
        <v>8029</v>
      </c>
      <c r="V1537">
        <v>-9.6505573127714198E-2</v>
      </c>
      <c r="W1537" t="s">
        <v>8029</v>
      </c>
      <c r="X1537" t="s">
        <v>6964</v>
      </c>
      <c r="Y1537" t="s">
        <v>8030</v>
      </c>
      <c r="Z1537" t="s">
        <v>8030</v>
      </c>
      <c r="AA1537">
        <v>1534</v>
      </c>
      <c r="AB1537">
        <v>37</v>
      </c>
      <c r="AC1537">
        <v>35</v>
      </c>
      <c r="AD1537">
        <v>39</v>
      </c>
      <c r="AE1537">
        <v>149</v>
      </c>
      <c r="AG1537">
        <v>204</v>
      </c>
      <c r="AH1537">
        <v>498</v>
      </c>
      <c r="AI1537">
        <v>427</v>
      </c>
      <c r="AJ1537">
        <v>1095</v>
      </c>
      <c r="AK1537">
        <v>110</v>
      </c>
      <c r="AM1537">
        <v>277</v>
      </c>
      <c r="AN1537">
        <v>1.3476905279832772E-7</v>
      </c>
      <c r="AO1537">
        <v>1.8816675006100051E-8</v>
      </c>
      <c r="AP1537">
        <v>2.8276017797040351E-11</v>
      </c>
      <c r="AQ1537">
        <v>4.2721103222619808E-2</v>
      </c>
      <c r="AS1537">
        <v>2.1679693220209693E-4</v>
      </c>
      <c r="AT1537">
        <v>0.67999023119505042</v>
      </c>
      <c r="AU1537">
        <v>0.69026430244228842</v>
      </c>
      <c r="AV1537">
        <v>0.71811263318112639</v>
      </c>
      <c r="AW1537">
        <v>0.55546064673581452</v>
      </c>
      <c r="AY1537">
        <v>0.5699370000707864</v>
      </c>
      <c r="AZ1537">
        <v>2.8276017797040351E-11</v>
      </c>
      <c r="BA1537">
        <v>2.1679693220209693E-4</v>
      </c>
      <c r="BB1537">
        <v>2.8276017797040351E-11</v>
      </c>
      <c r="BC1537">
        <v>1.3476905279832772E-7</v>
      </c>
      <c r="BD1537">
        <v>1.8816675006100051E-8</v>
      </c>
      <c r="BE1537">
        <v>-9.6505573127714198E-2</v>
      </c>
    </row>
    <row r="1538" spans="1:58">
      <c r="A1538">
        <v>10028343</v>
      </c>
      <c r="B1538" t="s">
        <v>8220</v>
      </c>
      <c r="C1538" t="s">
        <v>8298</v>
      </c>
      <c r="D1538" t="s">
        <v>6136</v>
      </c>
      <c r="E1538" t="s">
        <v>6137</v>
      </c>
      <c r="F1538" t="s">
        <v>5925</v>
      </c>
      <c r="G1538" t="s">
        <v>6140</v>
      </c>
      <c r="H1538" t="s">
        <v>6139</v>
      </c>
      <c r="J1538" t="s">
        <v>8693</v>
      </c>
      <c r="K1538" t="s">
        <v>8117</v>
      </c>
      <c r="L1538" t="b">
        <v>0</v>
      </c>
      <c r="M1538" t="b">
        <v>1</v>
      </c>
      <c r="N1538" t="b">
        <v>1</v>
      </c>
      <c r="O1538">
        <v>8.5507050401763604E-8</v>
      </c>
      <c r="P1538">
        <v>0.71846205962059617</v>
      </c>
      <c r="Q1538">
        <v>0.6</v>
      </c>
      <c r="R1538" t="s">
        <v>6964</v>
      </c>
      <c r="S1538" t="s">
        <v>8040</v>
      </c>
      <c r="T1538" t="s">
        <v>6962</v>
      </c>
      <c r="U1538" t="s">
        <v>8029</v>
      </c>
      <c r="V1538">
        <v>-0.26186078599020401</v>
      </c>
      <c r="W1538" t="s">
        <v>8029</v>
      </c>
      <c r="X1538" t="s">
        <v>6964</v>
      </c>
      <c r="Y1538" t="s">
        <v>8030</v>
      </c>
      <c r="Z1538" t="s">
        <v>8030</v>
      </c>
      <c r="AA1538">
        <v>1535</v>
      </c>
      <c r="AB1538">
        <v>33</v>
      </c>
      <c r="AC1538">
        <v>32</v>
      </c>
      <c r="AD1538">
        <v>30</v>
      </c>
      <c r="AE1538">
        <v>114</v>
      </c>
      <c r="AF1538">
        <v>108</v>
      </c>
      <c r="AG1538">
        <v>112</v>
      </c>
      <c r="AH1538">
        <v>352</v>
      </c>
      <c r="AI1538">
        <v>305</v>
      </c>
      <c r="AJ1538">
        <v>492</v>
      </c>
      <c r="AK1538">
        <v>69</v>
      </c>
      <c r="AL1538">
        <v>56</v>
      </c>
      <c r="AM1538">
        <v>105</v>
      </c>
      <c r="AN1538">
        <v>2.9805655694653148E-7</v>
      </c>
      <c r="AO1538">
        <v>8.5507050401763604E-8</v>
      </c>
      <c r="AP1538">
        <v>2.1957358949088624E-7</v>
      </c>
      <c r="AQ1538">
        <v>4.2093750439303728E-3</v>
      </c>
      <c r="AR1538">
        <v>3.2147761592975929E-2</v>
      </c>
      <c r="AS1538">
        <v>1.4885381306738958E-5</v>
      </c>
      <c r="AT1538">
        <v>0.68031163911845727</v>
      </c>
      <c r="AU1538">
        <v>0.68084016393442615</v>
      </c>
      <c r="AV1538">
        <v>0.71846205962059617</v>
      </c>
      <c r="AW1538">
        <v>0.59471141622171375</v>
      </c>
      <c r="AX1538">
        <v>0.57399140211640209</v>
      </c>
      <c r="AY1538">
        <v>0.63996598639455793</v>
      </c>
      <c r="AZ1538">
        <v>8.5507050401763604E-8</v>
      </c>
      <c r="BA1538">
        <v>1.4885381306738958E-5</v>
      </c>
      <c r="BB1538">
        <v>2.1957358949088624E-7</v>
      </c>
      <c r="BC1538">
        <v>2.9805655694653148E-7</v>
      </c>
      <c r="BD1538">
        <v>8.5507050401763604E-8</v>
      </c>
      <c r="BE1538">
        <v>-0.26186078599020401</v>
      </c>
    </row>
    <row r="1539" spans="1:58">
      <c r="A1539">
        <v>10028343</v>
      </c>
      <c r="B1539" t="s">
        <v>8220</v>
      </c>
      <c r="C1539" t="s">
        <v>8298</v>
      </c>
      <c r="D1539" t="s">
        <v>6393</v>
      </c>
      <c r="E1539" t="s">
        <v>6394</v>
      </c>
      <c r="F1539" t="s">
        <v>5948</v>
      </c>
      <c r="G1539" t="s">
        <v>6397</v>
      </c>
      <c r="H1539" t="s">
        <v>6396</v>
      </c>
      <c r="L1539" t="b">
        <v>0</v>
      </c>
      <c r="M1539" t="b">
        <v>0</v>
      </c>
      <c r="N1539" t="b">
        <v>1</v>
      </c>
      <c r="O1539">
        <v>4.0210175155789946E-9</v>
      </c>
      <c r="P1539">
        <v>0.74053263546798032</v>
      </c>
      <c r="Q1539">
        <v>0.14000000000000001</v>
      </c>
      <c r="R1539" t="s">
        <v>6964</v>
      </c>
      <c r="S1539" t="s">
        <v>8040</v>
      </c>
      <c r="T1539" t="s">
        <v>6962</v>
      </c>
      <c r="U1539" t="s">
        <v>8029</v>
      </c>
      <c r="V1539">
        <v>0</v>
      </c>
      <c r="W1539" t="s">
        <v>8030</v>
      </c>
      <c r="Y1539" t="s">
        <v>8030</v>
      </c>
      <c r="Z1539" t="s">
        <v>8030</v>
      </c>
      <c r="AA1539">
        <v>1536</v>
      </c>
      <c r="AB1539">
        <v>13</v>
      </c>
      <c r="AC1539">
        <v>12</v>
      </c>
      <c r="AD1539">
        <v>14</v>
      </c>
      <c r="AG1539">
        <v>80</v>
      </c>
      <c r="AH1539">
        <v>205</v>
      </c>
      <c r="AI1539">
        <v>167</v>
      </c>
      <c r="AJ1539">
        <v>464</v>
      </c>
      <c r="AM1539">
        <v>109</v>
      </c>
      <c r="AN1539">
        <v>1.5184617086711339E-2</v>
      </c>
      <c r="AO1539">
        <v>9.3433975247729562E-2</v>
      </c>
      <c r="AP1539">
        <v>4.0210175155789946E-9</v>
      </c>
      <c r="AS1539">
        <v>2.2253509094878786E-4</v>
      </c>
      <c r="AT1539">
        <v>0.60712945590994372</v>
      </c>
      <c r="AU1539">
        <v>0.57759481037924154</v>
      </c>
      <c r="AV1539">
        <v>0.74053263546798032</v>
      </c>
      <c r="AY1539">
        <v>0.58933486238532118</v>
      </c>
      <c r="AZ1539">
        <v>4.0210175155789946E-9</v>
      </c>
      <c r="BA1539">
        <v>2.2253509094878786E-4</v>
      </c>
      <c r="BB1539">
        <v>4.0210175155789946E-9</v>
      </c>
      <c r="BC1539">
        <v>1.5184617086711339E-2</v>
      </c>
      <c r="BD1539">
        <v>9.3433975247729562E-2</v>
      </c>
    </row>
    <row r="1540" spans="1:58">
      <c r="A1540">
        <v>10029285</v>
      </c>
      <c r="B1540" t="s">
        <v>8220</v>
      </c>
      <c r="C1540" t="s">
        <v>8299</v>
      </c>
      <c r="D1540" t="s">
        <v>6487</v>
      </c>
      <c r="E1540" t="s">
        <v>6488</v>
      </c>
      <c r="F1540" t="s">
        <v>5925</v>
      </c>
      <c r="G1540" t="s">
        <v>6490</v>
      </c>
      <c r="H1540" t="s">
        <v>6489</v>
      </c>
      <c r="L1540" t="b">
        <v>0</v>
      </c>
      <c r="M1540" t="b">
        <v>0</v>
      </c>
      <c r="N1540" t="b">
        <v>0</v>
      </c>
      <c r="O1540">
        <v>3.2214530369427315E-8</v>
      </c>
      <c r="P1540">
        <v>0.78555878084179975</v>
      </c>
      <c r="Q1540">
        <v>0.5</v>
      </c>
      <c r="R1540" t="s">
        <v>6971</v>
      </c>
      <c r="S1540" t="s">
        <v>8084</v>
      </c>
      <c r="T1540" t="s">
        <v>6970</v>
      </c>
      <c r="U1540" t="s">
        <v>8029</v>
      </c>
      <c r="V1540">
        <v>0</v>
      </c>
      <c r="W1540" t="s">
        <v>8030</v>
      </c>
      <c r="Y1540" t="s">
        <v>8029</v>
      </c>
      <c r="Z1540" t="s">
        <v>8030</v>
      </c>
      <c r="AA1540">
        <v>1537</v>
      </c>
      <c r="AD1540">
        <v>12</v>
      </c>
      <c r="AE1540">
        <v>13</v>
      </c>
      <c r="AF1540">
        <v>14</v>
      </c>
      <c r="AG1540">
        <v>20</v>
      </c>
      <c r="AJ1540">
        <v>1078</v>
      </c>
      <c r="AK1540">
        <v>424</v>
      </c>
      <c r="AL1540">
        <v>371</v>
      </c>
      <c r="AM1540">
        <v>693</v>
      </c>
      <c r="AP1540">
        <v>1.9239560028686056E-2</v>
      </c>
      <c r="AQ1540">
        <v>3.2214530369427315E-8</v>
      </c>
      <c r="AR1540">
        <v>2.5746064972566091E-4</v>
      </c>
      <c r="AS1540">
        <v>5.2362560701402227E-4</v>
      </c>
      <c r="AV1540">
        <v>0.64386209029066188</v>
      </c>
      <c r="AW1540">
        <v>0.78555878084179975</v>
      </c>
      <c r="AX1540">
        <v>0.66653831343858294</v>
      </c>
      <c r="AY1540">
        <v>0.66753246753246753</v>
      </c>
      <c r="AZ1540">
        <v>1.9239560028686056E-2</v>
      </c>
      <c r="BA1540">
        <v>3.2214530369427315E-8</v>
      </c>
      <c r="BB1540">
        <v>5.2362560701402227E-4</v>
      </c>
      <c r="BC1540">
        <v>3.2214530369427315E-8</v>
      </c>
      <c r="BD1540">
        <v>2.5746064972566091E-4</v>
      </c>
    </row>
    <row r="1541" spans="1:58">
      <c r="A1541">
        <v>10027939</v>
      </c>
      <c r="B1541" t="s">
        <v>8220</v>
      </c>
      <c r="C1541" t="s">
        <v>8300</v>
      </c>
      <c r="D1541" t="s">
        <v>6495</v>
      </c>
      <c r="E1541" t="s">
        <v>6496</v>
      </c>
      <c r="F1541" t="s">
        <v>5925</v>
      </c>
      <c r="G1541" t="s">
        <v>6498</v>
      </c>
      <c r="H1541" t="s">
        <v>6497</v>
      </c>
      <c r="L1541" t="b">
        <v>0</v>
      </c>
      <c r="M1541" t="b">
        <v>0</v>
      </c>
      <c r="N1541" t="b">
        <v>1</v>
      </c>
      <c r="O1541">
        <v>1.9598304557180598E-13</v>
      </c>
      <c r="P1541">
        <v>0.792897148676171</v>
      </c>
      <c r="Q1541">
        <v>0.88</v>
      </c>
      <c r="R1541" t="s">
        <v>8037</v>
      </c>
      <c r="S1541" t="s">
        <v>8032</v>
      </c>
      <c r="T1541" t="s">
        <v>6962</v>
      </c>
      <c r="U1541" t="s">
        <v>8029</v>
      </c>
      <c r="V1541">
        <v>-1.00393129091585</v>
      </c>
      <c r="W1541" t="s">
        <v>8029</v>
      </c>
      <c r="X1541" t="s">
        <v>8034</v>
      </c>
      <c r="Y1541" t="s">
        <v>8029</v>
      </c>
      <c r="Z1541" t="s">
        <v>8030</v>
      </c>
      <c r="AA1541">
        <v>1538</v>
      </c>
      <c r="AB1541">
        <v>18</v>
      </c>
      <c r="AC1541">
        <v>16</v>
      </c>
      <c r="AD1541">
        <v>19</v>
      </c>
      <c r="AE1541">
        <v>69</v>
      </c>
      <c r="AF1541">
        <v>61</v>
      </c>
      <c r="AG1541">
        <v>75</v>
      </c>
      <c r="AH1541">
        <v>563</v>
      </c>
      <c r="AI1541">
        <v>491</v>
      </c>
      <c r="AJ1541">
        <v>1077</v>
      </c>
      <c r="AK1541">
        <v>397</v>
      </c>
      <c r="AL1541">
        <v>358</v>
      </c>
      <c r="AM1541">
        <v>696</v>
      </c>
      <c r="AN1541">
        <v>5.2251404068128352E-10</v>
      </c>
      <c r="AO1541">
        <v>1.6618292091006403E-10</v>
      </c>
      <c r="AP1541">
        <v>3.8628301062540196E-7</v>
      </c>
      <c r="AQ1541">
        <v>1.9598304557180598E-13</v>
      </c>
      <c r="AR1541">
        <v>5.9494119345493994E-13</v>
      </c>
      <c r="AS1541">
        <v>2.4355351988649647E-10</v>
      </c>
      <c r="AT1541">
        <v>0.76416025261495957</v>
      </c>
      <c r="AU1541">
        <v>0.792897148676171</v>
      </c>
      <c r="AV1541">
        <v>0.73647559008942975</v>
      </c>
      <c r="AW1541">
        <v>0.67013470594677471</v>
      </c>
      <c r="AX1541">
        <v>0.67927465885154326</v>
      </c>
      <c r="AY1541">
        <v>0.65193486590038319</v>
      </c>
      <c r="AZ1541">
        <v>1.6618292091006403E-10</v>
      </c>
      <c r="BA1541">
        <v>1.9598304557180598E-13</v>
      </c>
      <c r="BB1541">
        <v>2.4355351988649647E-10</v>
      </c>
      <c r="BC1541">
        <v>1.9598304557180598E-13</v>
      </c>
      <c r="BD1541">
        <v>5.9494119345493994E-13</v>
      </c>
      <c r="BE1541">
        <v>-1.00393129091585</v>
      </c>
    </row>
    <row r="1542" spans="1:58">
      <c r="A1542">
        <v>10011975</v>
      </c>
      <c r="B1542" t="s">
        <v>8220</v>
      </c>
      <c r="C1542" t="s">
        <v>8301</v>
      </c>
      <c r="D1542" t="s">
        <v>6141</v>
      </c>
      <c r="E1542" t="s">
        <v>6142</v>
      </c>
      <c r="F1542" t="s">
        <v>5925</v>
      </c>
      <c r="G1542" t="s">
        <v>6144</v>
      </c>
      <c r="H1542" t="s">
        <v>6143</v>
      </c>
      <c r="L1542" t="b">
        <v>0</v>
      </c>
      <c r="M1542" t="b">
        <v>0</v>
      </c>
      <c r="N1542" t="b">
        <v>1</v>
      </c>
      <c r="O1542">
        <v>1.5783345580487496E-10</v>
      </c>
      <c r="P1542">
        <v>0.89999999999999991</v>
      </c>
      <c r="Q1542">
        <v>0</v>
      </c>
      <c r="R1542" t="s">
        <v>8037</v>
      </c>
      <c r="S1542" t="s">
        <v>8032</v>
      </c>
      <c r="T1542" t="s">
        <v>6962</v>
      </c>
      <c r="U1542" t="s">
        <v>8029</v>
      </c>
      <c r="V1542">
        <v>0</v>
      </c>
      <c r="W1542" t="s">
        <v>8030</v>
      </c>
      <c r="Y1542" t="s">
        <v>8029</v>
      </c>
      <c r="Z1542" t="s">
        <v>8030</v>
      </c>
      <c r="AA1542">
        <v>1539</v>
      </c>
      <c r="AB1542">
        <v>10</v>
      </c>
      <c r="AC1542">
        <v>10</v>
      </c>
      <c r="AD1542">
        <v>10</v>
      </c>
      <c r="AE1542">
        <v>57</v>
      </c>
      <c r="AF1542">
        <v>56</v>
      </c>
      <c r="AG1542">
        <v>80</v>
      </c>
      <c r="AH1542">
        <v>574</v>
      </c>
      <c r="AI1542">
        <v>491</v>
      </c>
      <c r="AJ1542">
        <v>1202</v>
      </c>
      <c r="AK1542">
        <v>416</v>
      </c>
      <c r="AL1542">
        <v>365</v>
      </c>
      <c r="AM1542">
        <v>806</v>
      </c>
      <c r="AN1542">
        <v>1.2061890300533123E-8</v>
      </c>
      <c r="AO1542">
        <v>4.9557910708502539E-9</v>
      </c>
      <c r="AP1542">
        <v>1.5783345580487496E-10</v>
      </c>
      <c r="AQ1542">
        <v>3.1089441882825957E-9</v>
      </c>
      <c r="AR1542">
        <v>7.5161384811159418E-9</v>
      </c>
      <c r="AS1542">
        <v>4.1470762543274159E-8</v>
      </c>
      <c r="AT1542">
        <v>0.85296167247386756</v>
      </c>
      <c r="AU1542">
        <v>0.8460285132382892</v>
      </c>
      <c r="AV1542">
        <v>0.89999999999999991</v>
      </c>
      <c r="AW1542">
        <v>0.65953947368421062</v>
      </c>
      <c r="AX1542">
        <v>0.64875244618395289</v>
      </c>
      <c r="AY1542">
        <v>0.62358870967741931</v>
      </c>
      <c r="AZ1542">
        <v>1.5783345580487496E-10</v>
      </c>
      <c r="BA1542">
        <v>3.1089441882825957E-9</v>
      </c>
      <c r="BB1542">
        <v>1.5783345580487496E-10</v>
      </c>
      <c r="BC1542">
        <v>3.1089441882825957E-9</v>
      </c>
      <c r="BD1542">
        <v>4.9557910708502539E-9</v>
      </c>
    </row>
    <row r="1543" spans="1:58">
      <c r="A1543">
        <v>10005907</v>
      </c>
      <c r="B1543" t="s">
        <v>8220</v>
      </c>
      <c r="C1543" t="s">
        <v>8302</v>
      </c>
      <c r="D1543" t="s">
        <v>6132</v>
      </c>
      <c r="E1543" t="s">
        <v>6133</v>
      </c>
      <c r="F1543" t="s">
        <v>5925</v>
      </c>
      <c r="G1543" t="s">
        <v>6129</v>
      </c>
      <c r="H1543" t="s">
        <v>6128</v>
      </c>
      <c r="L1543" t="b">
        <v>0</v>
      </c>
      <c r="M1543" t="b">
        <v>0</v>
      </c>
      <c r="N1543" t="b">
        <v>1</v>
      </c>
      <c r="O1543">
        <v>5.2926662943992978E-7</v>
      </c>
      <c r="P1543">
        <v>0.70284149263950713</v>
      </c>
      <c r="Q1543">
        <v>0</v>
      </c>
      <c r="R1543" t="s">
        <v>6974</v>
      </c>
      <c r="S1543" t="s">
        <v>8028</v>
      </c>
      <c r="T1543" t="s">
        <v>6962</v>
      </c>
      <c r="U1543" t="s">
        <v>8029</v>
      </c>
      <c r="V1543">
        <v>-0.42688515799888799</v>
      </c>
      <c r="W1543" t="s">
        <v>8029</v>
      </c>
      <c r="X1543" t="s">
        <v>6964</v>
      </c>
      <c r="Y1543" t="s">
        <v>8029</v>
      </c>
      <c r="Z1543" t="s">
        <v>8030</v>
      </c>
      <c r="AA1543">
        <v>1540</v>
      </c>
      <c r="AB1543">
        <v>24</v>
      </c>
      <c r="AC1543">
        <v>23</v>
      </c>
      <c r="AD1543">
        <v>26</v>
      </c>
      <c r="AE1543">
        <v>182</v>
      </c>
      <c r="AF1543">
        <v>172</v>
      </c>
      <c r="AG1543">
        <v>249</v>
      </c>
      <c r="AH1543">
        <v>287</v>
      </c>
      <c r="AI1543">
        <v>254</v>
      </c>
      <c r="AJ1543">
        <v>538</v>
      </c>
      <c r="AK1543">
        <v>95</v>
      </c>
      <c r="AL1543">
        <v>78</v>
      </c>
      <c r="AM1543">
        <v>177</v>
      </c>
      <c r="AN1543">
        <v>4.3029278523215444E-6</v>
      </c>
      <c r="AO1543">
        <v>5.2926662943992978E-7</v>
      </c>
      <c r="AP1543">
        <v>5.7772389025438947E-5</v>
      </c>
      <c r="AQ1543">
        <v>1.6442997532319262E-2</v>
      </c>
      <c r="AR1543">
        <v>6.573450550663845E-3</v>
      </c>
      <c r="AS1543">
        <v>1.3583968783892706E-2</v>
      </c>
      <c r="AT1543">
        <v>0.68779036004645755</v>
      </c>
      <c r="AU1543">
        <v>0.70284149263950713</v>
      </c>
      <c r="AV1543">
        <v>0.6711466971690021</v>
      </c>
      <c r="AW1543">
        <v>0.55691150954308843</v>
      </c>
      <c r="AX1543">
        <v>0.56551878354203933</v>
      </c>
      <c r="AY1543">
        <v>0.55089283688426027</v>
      </c>
      <c r="AZ1543">
        <v>5.2926662943992978E-7</v>
      </c>
      <c r="BA1543">
        <v>6.573450550663845E-3</v>
      </c>
      <c r="BB1543">
        <v>5.7772389025438947E-5</v>
      </c>
      <c r="BC1543">
        <v>4.3029278523215444E-6</v>
      </c>
      <c r="BD1543">
        <v>5.2926662943992978E-7</v>
      </c>
      <c r="BE1543">
        <v>-0.42688515799888799</v>
      </c>
    </row>
    <row r="1544" spans="1:58">
      <c r="A1544">
        <v>10005907</v>
      </c>
      <c r="B1544" t="s">
        <v>8220</v>
      </c>
      <c r="C1544" t="s">
        <v>8302</v>
      </c>
      <c r="D1544" t="s">
        <v>6393</v>
      </c>
      <c r="E1544" t="s">
        <v>6394</v>
      </c>
      <c r="F1544" t="s">
        <v>5948</v>
      </c>
      <c r="G1544" t="s">
        <v>6397</v>
      </c>
      <c r="H1544" t="s">
        <v>6396</v>
      </c>
      <c r="J1544" t="s">
        <v>8694</v>
      </c>
      <c r="K1544" t="s">
        <v>7563</v>
      </c>
      <c r="L1544" t="b">
        <v>0</v>
      </c>
      <c r="M1544" t="b">
        <v>1</v>
      </c>
      <c r="N1544" t="b">
        <v>1</v>
      </c>
      <c r="O1544">
        <v>5.4068916207764278E-7</v>
      </c>
      <c r="P1544">
        <v>0.71728158719108936</v>
      </c>
      <c r="Q1544">
        <v>0</v>
      </c>
      <c r="R1544" t="s">
        <v>6964</v>
      </c>
      <c r="S1544" t="s">
        <v>8040</v>
      </c>
      <c r="T1544" t="s">
        <v>6962</v>
      </c>
      <c r="U1544" t="s">
        <v>8029</v>
      </c>
      <c r="V1544">
        <v>0</v>
      </c>
      <c r="W1544" t="s">
        <v>8030</v>
      </c>
      <c r="Y1544" t="s">
        <v>8030</v>
      </c>
      <c r="Z1544" t="s">
        <v>8030</v>
      </c>
      <c r="AA1544">
        <v>1541</v>
      </c>
      <c r="AD1544">
        <v>13</v>
      </c>
      <c r="AE1544">
        <v>106</v>
      </c>
      <c r="AJ1544">
        <v>442</v>
      </c>
      <c r="AK1544">
        <v>75</v>
      </c>
      <c r="AP1544">
        <v>5.4068916207764278E-7</v>
      </c>
      <c r="AQ1544">
        <v>3.9053390986706245E-2</v>
      </c>
      <c r="AV1544">
        <v>0.71728158719108936</v>
      </c>
      <c r="AW1544">
        <v>0.54905660377358489</v>
      </c>
      <c r="AZ1544">
        <v>5.4068916207764278E-7</v>
      </c>
      <c r="BA1544">
        <v>3.9053390986706245E-2</v>
      </c>
      <c r="BB1544">
        <v>5.4068916207764278E-7</v>
      </c>
      <c r="BC1544">
        <v>3.9053390986706245E-2</v>
      </c>
    </row>
    <row r="1545" spans="1:58">
      <c r="A1545">
        <v>10013985</v>
      </c>
      <c r="B1545" t="s">
        <v>8220</v>
      </c>
      <c r="C1545" t="s">
        <v>8305</v>
      </c>
      <c r="D1545" t="s">
        <v>6132</v>
      </c>
      <c r="E1545" t="s">
        <v>6133</v>
      </c>
      <c r="F1545" t="s">
        <v>5925</v>
      </c>
      <c r="G1545" t="s">
        <v>6129</v>
      </c>
      <c r="H1545" t="s">
        <v>6128</v>
      </c>
      <c r="J1545" t="s">
        <v>8306</v>
      </c>
      <c r="K1545" t="s">
        <v>8307</v>
      </c>
      <c r="L1545" t="b">
        <v>0</v>
      </c>
      <c r="M1545" t="b">
        <v>1</v>
      </c>
      <c r="N1545" t="b">
        <v>1</v>
      </c>
      <c r="O1545">
        <v>2.0677748625879495E-10</v>
      </c>
      <c r="P1545">
        <v>0.80329192546583861</v>
      </c>
      <c r="Q1545">
        <v>0.05</v>
      </c>
      <c r="R1545" t="s">
        <v>8037</v>
      </c>
      <c r="S1545" t="s">
        <v>8032</v>
      </c>
      <c r="T1545" t="s">
        <v>8033</v>
      </c>
      <c r="U1545" t="s">
        <v>8029</v>
      </c>
      <c r="V1545">
        <v>-0.35438437368570902</v>
      </c>
      <c r="W1545" t="s">
        <v>8029</v>
      </c>
      <c r="X1545" t="s">
        <v>6964</v>
      </c>
      <c r="Y1545" t="s">
        <v>8029</v>
      </c>
      <c r="Z1545" t="s">
        <v>8030</v>
      </c>
      <c r="AA1545">
        <v>1542</v>
      </c>
      <c r="AB1545">
        <v>14</v>
      </c>
      <c r="AC1545">
        <v>13</v>
      </c>
      <c r="AD1545">
        <v>14</v>
      </c>
      <c r="AE1545">
        <v>33</v>
      </c>
      <c r="AF1545">
        <v>28</v>
      </c>
      <c r="AG1545">
        <v>35</v>
      </c>
      <c r="AH1545">
        <v>303</v>
      </c>
      <c r="AI1545">
        <v>266</v>
      </c>
      <c r="AJ1545">
        <v>575</v>
      </c>
      <c r="AK1545">
        <v>108</v>
      </c>
      <c r="AL1545">
        <v>98</v>
      </c>
      <c r="AM1545">
        <v>225</v>
      </c>
      <c r="AN1545">
        <v>7.7048756652068468E-8</v>
      </c>
      <c r="AO1545">
        <v>6.9668339726206622E-9</v>
      </c>
      <c r="AP1545">
        <v>5.6890750816550888E-8</v>
      </c>
      <c r="AQ1545">
        <v>9.2769058537879516E-6</v>
      </c>
      <c r="AR1545">
        <v>5.5224525979329585E-8</v>
      </c>
      <c r="AS1545">
        <v>2.0677748625879495E-10</v>
      </c>
      <c r="AT1545">
        <v>0.77604903347477605</v>
      </c>
      <c r="AU1545">
        <v>0.79598033545401969</v>
      </c>
      <c r="AV1545">
        <v>0.80329192546583861</v>
      </c>
      <c r="AW1545">
        <v>0.66133557800224474</v>
      </c>
      <c r="AX1545">
        <v>0.71465014577259478</v>
      </c>
      <c r="AY1545">
        <v>0.73682539682539683</v>
      </c>
      <c r="AZ1545">
        <v>6.9668339726206622E-9</v>
      </c>
      <c r="BA1545">
        <v>2.0677748625879495E-10</v>
      </c>
      <c r="BB1545">
        <v>2.0677748625879495E-10</v>
      </c>
      <c r="BC1545">
        <v>7.7048756652068468E-8</v>
      </c>
      <c r="BD1545">
        <v>6.9668339726206622E-9</v>
      </c>
      <c r="BE1545">
        <v>-0.35438437368570902</v>
      </c>
    </row>
    <row r="1546" spans="1:58">
      <c r="A1546">
        <v>10013985</v>
      </c>
      <c r="B1546" t="s">
        <v>8220</v>
      </c>
      <c r="C1546" t="s">
        <v>8305</v>
      </c>
      <c r="D1546" t="s">
        <v>6141</v>
      </c>
      <c r="E1546" t="s">
        <v>6142</v>
      </c>
      <c r="F1546" t="s">
        <v>5925</v>
      </c>
      <c r="G1546" t="s">
        <v>6144</v>
      </c>
      <c r="H1546" t="s">
        <v>6143</v>
      </c>
      <c r="L1546" t="b">
        <v>0</v>
      </c>
      <c r="M1546" t="b">
        <v>0</v>
      </c>
      <c r="N1546" t="b">
        <v>1</v>
      </c>
      <c r="O1546">
        <v>2.0201114723206026E-16</v>
      </c>
      <c r="P1546">
        <v>0.84456928838951317</v>
      </c>
      <c r="Q1546">
        <v>0.05</v>
      </c>
      <c r="R1546" t="s">
        <v>8037</v>
      </c>
      <c r="S1546" t="s">
        <v>8032</v>
      </c>
      <c r="T1546" t="s">
        <v>8033</v>
      </c>
      <c r="U1546" t="s">
        <v>8029</v>
      </c>
      <c r="V1546">
        <v>-0.34643096915400501</v>
      </c>
      <c r="W1546" t="s">
        <v>8029</v>
      </c>
      <c r="X1546" t="s">
        <v>6964</v>
      </c>
      <c r="Y1546" t="s">
        <v>8029</v>
      </c>
      <c r="Z1546" t="s">
        <v>8030</v>
      </c>
      <c r="AA1546">
        <v>1543</v>
      </c>
      <c r="AB1546">
        <v>15</v>
      </c>
      <c r="AC1546">
        <v>15</v>
      </c>
      <c r="AD1546">
        <v>15</v>
      </c>
      <c r="AE1546">
        <v>50</v>
      </c>
      <c r="AF1546">
        <v>44</v>
      </c>
      <c r="AG1546">
        <v>63</v>
      </c>
      <c r="AH1546">
        <v>540</v>
      </c>
      <c r="AI1546">
        <v>460</v>
      </c>
      <c r="AJ1546">
        <v>1157</v>
      </c>
      <c r="AK1546">
        <v>210</v>
      </c>
      <c r="AL1546">
        <v>182</v>
      </c>
      <c r="AM1546">
        <v>487</v>
      </c>
      <c r="AN1546">
        <v>1.893941850754198E-9</v>
      </c>
      <c r="AO1546">
        <v>1.7455719769498564E-10</v>
      </c>
      <c r="AP1546">
        <v>1.7244169797053631E-11</v>
      </c>
      <c r="AQ1546">
        <v>6.3535916950809218E-14</v>
      </c>
      <c r="AR1546">
        <v>2.547086276060732E-12</v>
      </c>
      <c r="AS1546">
        <v>2.0201114723206026E-16</v>
      </c>
      <c r="AT1546">
        <v>0.80685185185185193</v>
      </c>
      <c r="AU1546">
        <v>0.81050724637681149</v>
      </c>
      <c r="AV1546">
        <v>0.84456928838951317</v>
      </c>
      <c r="AW1546">
        <v>0.72904761904761906</v>
      </c>
      <c r="AX1546">
        <v>0.72402597402597391</v>
      </c>
      <c r="AY1546">
        <v>0.70392099344871417</v>
      </c>
      <c r="AZ1546">
        <v>1.7244169797053631E-11</v>
      </c>
      <c r="BA1546">
        <v>2.0201114723206026E-16</v>
      </c>
      <c r="BB1546">
        <v>2.0201114723206026E-16</v>
      </c>
      <c r="BC1546">
        <v>6.3535916950809218E-14</v>
      </c>
      <c r="BD1546">
        <v>2.547086276060732E-12</v>
      </c>
      <c r="BE1546">
        <v>-2.3551509464350601E-2</v>
      </c>
      <c r="BF1546">
        <v>-0.34643096915400501</v>
      </c>
    </row>
    <row r="1547" spans="1:58">
      <c r="A1547">
        <v>10013985</v>
      </c>
      <c r="B1547" t="s">
        <v>8220</v>
      </c>
      <c r="C1547" t="s">
        <v>8305</v>
      </c>
      <c r="D1547" t="s">
        <v>6136</v>
      </c>
      <c r="E1547" t="s">
        <v>6137</v>
      </c>
      <c r="F1547" t="s">
        <v>5925</v>
      </c>
      <c r="G1547" t="s">
        <v>6140</v>
      </c>
      <c r="H1547" t="s">
        <v>6139</v>
      </c>
      <c r="J1547" t="s">
        <v>8511</v>
      </c>
      <c r="K1547" t="s">
        <v>8115</v>
      </c>
      <c r="L1547" t="b">
        <v>0</v>
      </c>
      <c r="M1547" t="b">
        <v>1</v>
      </c>
      <c r="N1547" t="b">
        <v>1</v>
      </c>
      <c r="O1547">
        <v>1.2857474293439132E-14</v>
      </c>
      <c r="P1547">
        <v>0.89421245421245421</v>
      </c>
      <c r="Q1547">
        <v>0.78</v>
      </c>
      <c r="R1547" t="s">
        <v>8037</v>
      </c>
      <c r="S1547" t="s">
        <v>8032</v>
      </c>
      <c r="T1547" t="s">
        <v>8033</v>
      </c>
      <c r="U1547" t="s">
        <v>8029</v>
      </c>
      <c r="V1547">
        <v>-0.71104987114720197</v>
      </c>
      <c r="W1547" t="s">
        <v>8029</v>
      </c>
      <c r="X1547" t="s">
        <v>8034</v>
      </c>
      <c r="Y1547" t="s">
        <v>8029</v>
      </c>
      <c r="Z1547" t="s">
        <v>8030</v>
      </c>
      <c r="AA1547">
        <v>1544</v>
      </c>
      <c r="AB1547">
        <v>15</v>
      </c>
      <c r="AC1547">
        <v>14</v>
      </c>
      <c r="AD1547">
        <v>13</v>
      </c>
      <c r="AE1547">
        <v>45</v>
      </c>
      <c r="AF1547">
        <v>39</v>
      </c>
      <c r="AG1547">
        <v>44</v>
      </c>
      <c r="AH1547">
        <v>382</v>
      </c>
      <c r="AI1547">
        <v>332</v>
      </c>
      <c r="AJ1547">
        <v>525</v>
      </c>
      <c r="AK1547">
        <v>138</v>
      </c>
      <c r="AL1547">
        <v>126</v>
      </c>
      <c r="AM1547">
        <v>190</v>
      </c>
      <c r="AN1547">
        <v>4.8212060113112326E-9</v>
      </c>
      <c r="AO1547">
        <v>5.3001716173700936E-11</v>
      </c>
      <c r="AP1547">
        <v>1.7440998717071658E-10</v>
      </c>
      <c r="AQ1547">
        <v>1.4723146735116752E-13</v>
      </c>
      <c r="AR1547">
        <v>1.1501460703055336E-11</v>
      </c>
      <c r="AS1547">
        <v>1.2857474293439132E-14</v>
      </c>
      <c r="AT1547">
        <v>0.78874345549738223</v>
      </c>
      <c r="AU1547">
        <v>0.81379087779690196</v>
      </c>
      <c r="AV1547">
        <v>0.89421245421245421</v>
      </c>
      <c r="AW1547">
        <v>0.75201288244766495</v>
      </c>
      <c r="AX1547">
        <v>0.73544973544973546</v>
      </c>
      <c r="AY1547">
        <v>0.78450956937799043</v>
      </c>
      <c r="AZ1547">
        <v>5.3001716173700936E-11</v>
      </c>
      <c r="BA1547">
        <v>1.2857474293439132E-14</v>
      </c>
      <c r="BB1547">
        <v>1.2857474293439132E-14</v>
      </c>
      <c r="BC1547">
        <v>1.4723146735116752E-13</v>
      </c>
      <c r="BD1547">
        <v>1.1501460703055336E-11</v>
      </c>
      <c r="BE1547">
        <v>-0.47661213296518301</v>
      </c>
      <c r="BF1547">
        <v>-0.71104987114720197</v>
      </c>
    </row>
    <row r="1548" spans="1:58">
      <c r="A1548">
        <v>10021672</v>
      </c>
      <c r="B1548" t="s">
        <v>8220</v>
      </c>
      <c r="C1548" t="s">
        <v>8308</v>
      </c>
      <c r="D1548" t="s">
        <v>6495</v>
      </c>
      <c r="E1548" t="s">
        <v>6496</v>
      </c>
      <c r="F1548" t="s">
        <v>5925</v>
      </c>
      <c r="G1548" t="s">
        <v>6498</v>
      </c>
      <c r="H1548" t="s">
        <v>6497</v>
      </c>
      <c r="J1548" t="s">
        <v>8153</v>
      </c>
      <c r="K1548" t="s">
        <v>8117</v>
      </c>
      <c r="L1548" t="b">
        <v>0</v>
      </c>
      <c r="M1548" t="b">
        <v>1</v>
      </c>
      <c r="N1548" t="b">
        <v>1</v>
      </c>
      <c r="O1548">
        <v>3.0619238542316485E-8</v>
      </c>
      <c r="P1548">
        <v>0.71706920178143208</v>
      </c>
      <c r="Q1548">
        <v>0.7</v>
      </c>
      <c r="R1548" t="s">
        <v>8042</v>
      </c>
      <c r="S1548" t="s">
        <v>8028</v>
      </c>
      <c r="T1548" t="s">
        <v>6962</v>
      </c>
      <c r="U1548" t="s">
        <v>8029</v>
      </c>
      <c r="V1548">
        <v>-0.60551707486428696</v>
      </c>
      <c r="W1548" t="s">
        <v>8029</v>
      </c>
      <c r="X1548" t="s">
        <v>8034</v>
      </c>
      <c r="Y1548" t="s">
        <v>8029</v>
      </c>
      <c r="Z1548" t="s">
        <v>8030</v>
      </c>
      <c r="AA1548">
        <v>1545</v>
      </c>
      <c r="AB1548">
        <v>21</v>
      </c>
      <c r="AC1548">
        <v>21</v>
      </c>
      <c r="AD1548">
        <v>22</v>
      </c>
      <c r="AH1548">
        <v>556</v>
      </c>
      <c r="AI1548">
        <v>482</v>
      </c>
      <c r="AJ1548">
        <v>1070</v>
      </c>
      <c r="AN1548">
        <v>3.0619238542316485E-8</v>
      </c>
      <c r="AO1548">
        <v>1.6380618004253931E-7</v>
      </c>
      <c r="AP1548">
        <v>1.1699566659370759E-5</v>
      </c>
      <c r="AT1548">
        <v>0.71706920178143208</v>
      </c>
      <c r="AU1548">
        <v>0.70900019758940913</v>
      </c>
      <c r="AV1548">
        <v>0.6896346644010195</v>
      </c>
      <c r="AZ1548">
        <v>3.0619238542316485E-8</v>
      </c>
      <c r="BB1548">
        <v>1.1699566659370759E-5</v>
      </c>
      <c r="BC1548">
        <v>3.0619238542316485E-8</v>
      </c>
      <c r="BD1548">
        <v>1.6380618004253931E-7</v>
      </c>
      <c r="BE1548">
        <v>-0.60551707486428696</v>
      </c>
    </row>
    <row r="1549" spans="1:58">
      <c r="A1549">
        <v>10014556</v>
      </c>
      <c r="B1549" t="s">
        <v>8220</v>
      </c>
      <c r="C1549" t="s">
        <v>8695</v>
      </c>
      <c r="D1549" t="s">
        <v>6495</v>
      </c>
      <c r="E1549" t="s">
        <v>6496</v>
      </c>
      <c r="F1549" t="s">
        <v>5925</v>
      </c>
      <c r="G1549" t="s">
        <v>6498</v>
      </c>
      <c r="H1549" t="s">
        <v>6497</v>
      </c>
      <c r="L1549" t="b">
        <v>0</v>
      </c>
      <c r="M1549" t="b">
        <v>0</v>
      </c>
      <c r="N1549" t="b">
        <v>1</v>
      </c>
      <c r="O1549">
        <v>2.6379375269402279E-9</v>
      </c>
      <c r="P1549">
        <v>0.73950468136514647</v>
      </c>
      <c r="Q1549">
        <v>0.8</v>
      </c>
      <c r="R1549" t="s">
        <v>6974</v>
      </c>
      <c r="S1549" t="s">
        <v>8028</v>
      </c>
      <c r="T1549" t="s">
        <v>6962</v>
      </c>
      <c r="U1549" t="s">
        <v>8030</v>
      </c>
      <c r="W1549" t="s">
        <v>8029</v>
      </c>
      <c r="Y1549" t="s">
        <v>8029</v>
      </c>
      <c r="Z1549" t="s">
        <v>8030</v>
      </c>
      <c r="AA1549">
        <v>1546</v>
      </c>
      <c r="AB1549">
        <v>26</v>
      </c>
      <c r="AC1549">
        <v>21</v>
      </c>
      <c r="AD1549">
        <v>30</v>
      </c>
      <c r="AE1549">
        <v>204</v>
      </c>
      <c r="AF1549">
        <v>178</v>
      </c>
      <c r="AG1549">
        <v>266</v>
      </c>
      <c r="AH1549">
        <v>540</v>
      </c>
      <c r="AI1549">
        <v>473</v>
      </c>
      <c r="AJ1549">
        <v>1047</v>
      </c>
      <c r="AK1549">
        <v>235</v>
      </c>
      <c r="AL1549">
        <v>212</v>
      </c>
      <c r="AM1549">
        <v>460</v>
      </c>
      <c r="AN1549">
        <v>2.3506509619888948E-7</v>
      </c>
      <c r="AO1549">
        <v>2.6379375269402279E-9</v>
      </c>
      <c r="AP1549">
        <v>3.6755040971658885E-4</v>
      </c>
      <c r="AQ1549">
        <v>3.683018190971743E-2</v>
      </c>
      <c r="AR1549">
        <v>2.3665887070182827E-3</v>
      </c>
      <c r="AS1549">
        <v>1.8857423661223876E-2</v>
      </c>
      <c r="AT1549">
        <v>0.68450854700854702</v>
      </c>
      <c r="AU1549">
        <v>0.73950468136514647</v>
      </c>
      <c r="AV1549">
        <v>0.63274434893346065</v>
      </c>
      <c r="AW1549">
        <v>0.53589904046725068</v>
      </c>
      <c r="AX1549">
        <v>0.55685552257790971</v>
      </c>
      <c r="AY1549">
        <v>0.53587773782281789</v>
      </c>
      <c r="AZ1549">
        <v>2.6379375269402279E-9</v>
      </c>
      <c r="BA1549">
        <v>2.3665887070182827E-3</v>
      </c>
      <c r="BB1549">
        <v>3.6755040971658885E-4</v>
      </c>
      <c r="BC1549">
        <v>2.3506509619888948E-7</v>
      </c>
      <c r="BD1549">
        <v>2.6379375269402279E-9</v>
      </c>
    </row>
    <row r="1550" spans="1:58">
      <c r="A1550">
        <v>10068755</v>
      </c>
      <c r="B1550" t="s">
        <v>8220</v>
      </c>
      <c r="C1550" t="s">
        <v>8696</v>
      </c>
      <c r="D1550" t="s">
        <v>6495</v>
      </c>
      <c r="E1550" t="s">
        <v>6496</v>
      </c>
      <c r="F1550" t="s">
        <v>5925</v>
      </c>
      <c r="G1550" t="s">
        <v>6498</v>
      </c>
      <c r="H1550" t="s">
        <v>6497</v>
      </c>
      <c r="L1550" t="b">
        <v>0</v>
      </c>
      <c r="M1550" t="b">
        <v>0</v>
      </c>
      <c r="N1550" t="b">
        <v>1</v>
      </c>
      <c r="O1550">
        <v>9.0267147033314325E-10</v>
      </c>
      <c r="P1550">
        <v>0.83601731601731599</v>
      </c>
      <c r="Q1550">
        <v>1</v>
      </c>
      <c r="R1550" t="s">
        <v>8042</v>
      </c>
      <c r="S1550" t="s">
        <v>8028</v>
      </c>
      <c r="T1550" t="s">
        <v>6962</v>
      </c>
      <c r="U1550" t="s">
        <v>8030</v>
      </c>
      <c r="W1550" t="s">
        <v>8029</v>
      </c>
      <c r="Y1550" t="s">
        <v>8029</v>
      </c>
      <c r="Z1550" t="s">
        <v>8030</v>
      </c>
      <c r="AA1550">
        <v>1547</v>
      </c>
      <c r="AB1550">
        <v>11</v>
      </c>
      <c r="AC1550">
        <v>11</v>
      </c>
      <c r="AD1550">
        <v>13</v>
      </c>
      <c r="AE1550">
        <v>13</v>
      </c>
      <c r="AF1550">
        <v>11</v>
      </c>
      <c r="AG1550">
        <v>15</v>
      </c>
      <c r="AH1550">
        <v>525</v>
      </c>
      <c r="AI1550">
        <v>458</v>
      </c>
      <c r="AJ1550">
        <v>1015</v>
      </c>
      <c r="AK1550">
        <v>343</v>
      </c>
      <c r="AL1550">
        <v>297</v>
      </c>
      <c r="AM1550">
        <v>542</v>
      </c>
      <c r="AN1550">
        <v>9.0267147033314325E-10</v>
      </c>
      <c r="AO1550">
        <v>2.3527023748302115E-9</v>
      </c>
      <c r="AP1550">
        <v>2.787469607064009E-6</v>
      </c>
      <c r="AQ1550">
        <v>5.856752049892255E-3</v>
      </c>
      <c r="AR1550">
        <v>2.4916231584695267E-3</v>
      </c>
      <c r="AS1550">
        <v>3.8987999856117561E-2</v>
      </c>
      <c r="AT1550">
        <v>0.83601731601731599</v>
      </c>
      <c r="AU1550">
        <v>0.83217546645494234</v>
      </c>
      <c r="AV1550">
        <v>0.76608563849943156</v>
      </c>
      <c r="AW1550">
        <v>0.6393810271361291</v>
      </c>
      <c r="AX1550">
        <v>0.67095194367921651</v>
      </c>
      <c r="AY1550">
        <v>0.61297662976629763</v>
      </c>
      <c r="AZ1550">
        <v>9.0267147033314325E-10</v>
      </c>
      <c r="BA1550">
        <v>2.4916231584695267E-3</v>
      </c>
      <c r="BB1550">
        <v>2.787469607064009E-6</v>
      </c>
      <c r="BC1550">
        <v>9.0267147033314325E-10</v>
      </c>
      <c r="BD1550">
        <v>2.3527023748302115E-9</v>
      </c>
    </row>
    <row r="1551" spans="1:58">
      <c r="A1551">
        <v>10001275</v>
      </c>
      <c r="B1551" t="s">
        <v>8220</v>
      </c>
      <c r="C1551" t="s">
        <v>8311</v>
      </c>
      <c r="D1551" t="s">
        <v>6080</v>
      </c>
      <c r="E1551" t="s">
        <v>6081</v>
      </c>
      <c r="F1551" t="s">
        <v>5907</v>
      </c>
      <c r="G1551" t="s">
        <v>6072</v>
      </c>
      <c r="H1551" t="s">
        <v>6071</v>
      </c>
      <c r="L1551" t="b">
        <v>0</v>
      </c>
      <c r="M1551" t="b">
        <v>0</v>
      </c>
      <c r="N1551" t="b">
        <v>1</v>
      </c>
      <c r="O1551">
        <v>2.5178182503882635E-7</v>
      </c>
      <c r="P1551">
        <v>0.70194805194805188</v>
      </c>
      <c r="Q1551">
        <v>0</v>
      </c>
      <c r="R1551" t="s">
        <v>6964</v>
      </c>
      <c r="S1551" t="s">
        <v>8040</v>
      </c>
      <c r="T1551" t="s">
        <v>6970</v>
      </c>
      <c r="U1551" t="s">
        <v>8029</v>
      </c>
      <c r="V1551">
        <v>0</v>
      </c>
      <c r="W1551" t="s">
        <v>8030</v>
      </c>
      <c r="Y1551" t="s">
        <v>8030</v>
      </c>
      <c r="Z1551" t="s">
        <v>8030</v>
      </c>
      <c r="AA1551">
        <v>1548</v>
      </c>
      <c r="AB1551">
        <v>16</v>
      </c>
      <c r="AD1551">
        <v>13</v>
      </c>
      <c r="AE1551">
        <v>41</v>
      </c>
      <c r="AF1551">
        <v>37</v>
      </c>
      <c r="AG1551">
        <v>35</v>
      </c>
      <c r="AH1551">
        <v>366</v>
      </c>
      <c r="AJ1551">
        <v>490</v>
      </c>
      <c r="AK1551">
        <v>89</v>
      </c>
      <c r="AL1551">
        <v>73</v>
      </c>
      <c r="AM1551">
        <v>132</v>
      </c>
      <c r="AN1551">
        <v>6.7525620544184331E-2</v>
      </c>
      <c r="AP1551">
        <v>7.1383952401079418E-3</v>
      </c>
      <c r="AQ1551">
        <v>1.9533257983706254E-6</v>
      </c>
      <c r="AR1551">
        <v>2.0810206815604063E-5</v>
      </c>
      <c r="AS1551">
        <v>2.5178182503882635E-7</v>
      </c>
      <c r="AT1551">
        <v>0.57172131147540983</v>
      </c>
      <c r="AV1551">
        <v>0.65518053375196239</v>
      </c>
      <c r="AW1551">
        <v>0.65990682378733889</v>
      </c>
      <c r="AX1551">
        <v>0.65272121436505004</v>
      </c>
      <c r="AY1551">
        <v>0.70194805194805188</v>
      </c>
      <c r="AZ1551">
        <v>7.1383952401079418E-3</v>
      </c>
      <c r="BA1551">
        <v>2.5178182503882635E-7</v>
      </c>
      <c r="BB1551">
        <v>2.5178182503882635E-7</v>
      </c>
      <c r="BC1551">
        <v>1.9533257983706254E-6</v>
      </c>
      <c r="BD1551">
        <v>2.0810206815604063E-5</v>
      </c>
    </row>
    <row r="1552" spans="1:58">
      <c r="A1552">
        <v>10036361</v>
      </c>
      <c r="B1552" t="s">
        <v>8220</v>
      </c>
      <c r="C1552" t="s">
        <v>8312</v>
      </c>
      <c r="D1552" t="s">
        <v>6136</v>
      </c>
      <c r="E1552" t="s">
        <v>6137</v>
      </c>
      <c r="F1552" t="s">
        <v>5925</v>
      </c>
      <c r="G1552" t="s">
        <v>6140</v>
      </c>
      <c r="H1552" t="s">
        <v>6139</v>
      </c>
      <c r="J1552" t="s">
        <v>8310</v>
      </c>
      <c r="K1552" t="s">
        <v>7614</v>
      </c>
      <c r="L1552" t="b">
        <v>0</v>
      </c>
      <c r="M1552" t="b">
        <v>1</v>
      </c>
      <c r="N1552" t="b">
        <v>1</v>
      </c>
      <c r="O1552">
        <v>8.5323444181512976E-13</v>
      </c>
      <c r="P1552">
        <v>0.7430074771531433</v>
      </c>
      <c r="Q1552">
        <v>0.43</v>
      </c>
      <c r="R1552" t="s">
        <v>6964</v>
      </c>
      <c r="S1552" t="s">
        <v>8040</v>
      </c>
      <c r="T1552" t="s">
        <v>6970</v>
      </c>
      <c r="U1552" t="s">
        <v>8029</v>
      </c>
      <c r="V1552">
        <v>-5.5353047354003398E-2</v>
      </c>
      <c r="W1552" t="s">
        <v>8030</v>
      </c>
      <c r="Y1552" t="s">
        <v>8030</v>
      </c>
      <c r="Z1552" t="s">
        <v>8030</v>
      </c>
      <c r="AA1552">
        <v>1549</v>
      </c>
      <c r="AD1552">
        <v>10</v>
      </c>
      <c r="AE1552">
        <v>50</v>
      </c>
      <c r="AF1552">
        <v>46</v>
      </c>
      <c r="AG1552">
        <v>46</v>
      </c>
      <c r="AJ1552">
        <v>554</v>
      </c>
      <c r="AK1552">
        <v>262</v>
      </c>
      <c r="AL1552">
        <v>238</v>
      </c>
      <c r="AM1552">
        <v>314</v>
      </c>
      <c r="AP1552">
        <v>7.1594238324992759E-2</v>
      </c>
      <c r="AQ1552">
        <v>3.7727694684803149E-8</v>
      </c>
      <c r="AR1552">
        <v>4.6565811483435526E-6</v>
      </c>
      <c r="AS1552">
        <v>8.5323444181512976E-13</v>
      </c>
      <c r="AV1552">
        <v>0.6256317689530686</v>
      </c>
      <c r="AW1552">
        <v>0.64854961832061064</v>
      </c>
      <c r="AX1552">
        <v>0.61709901351845087</v>
      </c>
      <c r="AY1552">
        <v>0.7430074771531433</v>
      </c>
      <c r="AZ1552">
        <v>7.1594238324992759E-2</v>
      </c>
      <c r="BA1552">
        <v>8.5323444181512976E-13</v>
      </c>
      <c r="BB1552">
        <v>8.5323444181512976E-13</v>
      </c>
      <c r="BC1552">
        <v>3.7727694684803149E-8</v>
      </c>
      <c r="BD1552">
        <v>4.6565811483435526E-6</v>
      </c>
      <c r="BF1552">
        <v>-5.5353047354003398E-2</v>
      </c>
    </row>
    <row r="1553" spans="1:58">
      <c r="A1553">
        <v>10068758</v>
      </c>
      <c r="B1553" t="s">
        <v>8220</v>
      </c>
      <c r="C1553" t="s">
        <v>8315</v>
      </c>
      <c r="D1553" t="s">
        <v>6141</v>
      </c>
      <c r="E1553" t="s">
        <v>6142</v>
      </c>
      <c r="F1553" t="s">
        <v>5925</v>
      </c>
      <c r="G1553" t="s">
        <v>6144</v>
      </c>
      <c r="H1553" t="s">
        <v>6143</v>
      </c>
      <c r="L1553" t="b">
        <v>0</v>
      </c>
      <c r="M1553" t="b">
        <v>0</v>
      </c>
      <c r="N1553" t="b">
        <v>1</v>
      </c>
      <c r="O1553">
        <v>3.700933470697575E-8</v>
      </c>
      <c r="P1553">
        <v>0.84123488773747845</v>
      </c>
      <c r="Q1553">
        <v>0</v>
      </c>
      <c r="R1553" t="s">
        <v>8031</v>
      </c>
      <c r="S1553" t="s">
        <v>8032</v>
      </c>
      <c r="T1553" t="s">
        <v>6962</v>
      </c>
      <c r="U1553" t="s">
        <v>8029</v>
      </c>
      <c r="V1553">
        <v>-0.61231024331613604</v>
      </c>
      <c r="W1553" t="s">
        <v>8029</v>
      </c>
      <c r="X1553" t="s">
        <v>6964</v>
      </c>
      <c r="Y1553" t="s">
        <v>8029</v>
      </c>
      <c r="Z1553" t="s">
        <v>8030</v>
      </c>
      <c r="AA1553">
        <v>1550</v>
      </c>
      <c r="AB1553">
        <v>10</v>
      </c>
      <c r="AC1553">
        <v>10</v>
      </c>
      <c r="AD1553">
        <v>10</v>
      </c>
      <c r="AE1553">
        <v>13</v>
      </c>
      <c r="AF1553">
        <v>13</v>
      </c>
      <c r="AG1553">
        <v>14</v>
      </c>
      <c r="AH1553">
        <v>535</v>
      </c>
      <c r="AI1553">
        <v>460</v>
      </c>
      <c r="AJ1553">
        <v>1158</v>
      </c>
      <c r="AK1553">
        <v>147</v>
      </c>
      <c r="AL1553">
        <v>128</v>
      </c>
      <c r="AM1553">
        <v>375</v>
      </c>
      <c r="AN1553">
        <v>5.1943732500695905E-6</v>
      </c>
      <c r="AO1553">
        <v>6.0407229220887879E-7</v>
      </c>
      <c r="AP1553">
        <v>3.700933470697575E-8</v>
      </c>
      <c r="AQ1553">
        <v>2.700549096960758E-5</v>
      </c>
      <c r="AR1553">
        <v>2.370870296939137E-6</v>
      </c>
      <c r="AS1553">
        <v>1.0545642179487143E-5</v>
      </c>
      <c r="AT1553">
        <v>0.78018691588785039</v>
      </c>
      <c r="AU1553">
        <v>0.79054347826086946</v>
      </c>
      <c r="AV1553">
        <v>0.84123488773747845</v>
      </c>
      <c r="AW1553">
        <v>0.71847200418628987</v>
      </c>
      <c r="AX1553">
        <v>0.73617788461538458</v>
      </c>
      <c r="AY1553">
        <v>0.71000000000000008</v>
      </c>
      <c r="AZ1553">
        <v>3.700933470697575E-8</v>
      </c>
      <c r="BA1553">
        <v>2.370870296939137E-6</v>
      </c>
      <c r="BB1553">
        <v>3.700933470697575E-8</v>
      </c>
      <c r="BC1553">
        <v>5.1943732500695905E-6</v>
      </c>
      <c r="BD1553">
        <v>6.0407229220887879E-7</v>
      </c>
      <c r="BE1553">
        <v>-0.61231024331613604</v>
      </c>
    </row>
    <row r="1554" spans="1:58">
      <c r="A1554">
        <v>10012259</v>
      </c>
      <c r="B1554" t="s">
        <v>8220</v>
      </c>
      <c r="C1554" t="s">
        <v>8316</v>
      </c>
      <c r="D1554" t="s">
        <v>6132</v>
      </c>
      <c r="E1554" t="s">
        <v>6133</v>
      </c>
      <c r="F1554" t="s">
        <v>5925</v>
      </c>
      <c r="G1554" t="s">
        <v>6129</v>
      </c>
      <c r="H1554" t="s">
        <v>6128</v>
      </c>
      <c r="L1554" t="b">
        <v>0</v>
      </c>
      <c r="M1554" t="b">
        <v>0</v>
      </c>
      <c r="N1554" t="b">
        <v>1</v>
      </c>
      <c r="O1554">
        <v>1.0941906680197719E-8</v>
      </c>
      <c r="P1554">
        <v>0.78747870528109021</v>
      </c>
      <c r="Q1554">
        <v>0.06</v>
      </c>
      <c r="R1554" t="s">
        <v>6964</v>
      </c>
      <c r="S1554" t="s">
        <v>8040</v>
      </c>
      <c r="T1554" t="s">
        <v>6970</v>
      </c>
      <c r="U1554" t="s">
        <v>8029</v>
      </c>
      <c r="V1554">
        <v>0</v>
      </c>
      <c r="W1554" t="s">
        <v>8030</v>
      </c>
      <c r="Y1554" t="s">
        <v>8030</v>
      </c>
      <c r="Z1554" t="s">
        <v>8030</v>
      </c>
      <c r="AA1554">
        <v>1551</v>
      </c>
      <c r="AB1554">
        <v>10</v>
      </c>
      <c r="AC1554">
        <v>10</v>
      </c>
      <c r="AD1554">
        <v>10</v>
      </c>
      <c r="AE1554">
        <v>37</v>
      </c>
      <c r="AF1554">
        <v>33</v>
      </c>
      <c r="AG1554">
        <v>32</v>
      </c>
      <c r="AH1554">
        <v>320</v>
      </c>
      <c r="AI1554">
        <v>281</v>
      </c>
      <c r="AJ1554">
        <v>587</v>
      </c>
      <c r="AK1554">
        <v>169</v>
      </c>
      <c r="AL1554">
        <v>158</v>
      </c>
      <c r="AM1554">
        <v>301</v>
      </c>
      <c r="AN1554">
        <v>2.381022660044484E-5</v>
      </c>
      <c r="AO1554">
        <v>9.2146569933782767E-6</v>
      </c>
      <c r="AP1554">
        <v>1.222445190344153E-5</v>
      </c>
      <c r="AQ1554">
        <v>1.4102909050209159E-4</v>
      </c>
      <c r="AR1554">
        <v>4.5125606747668077E-7</v>
      </c>
      <c r="AS1554">
        <v>1.0941906680197719E-8</v>
      </c>
      <c r="AT1554">
        <v>0.75078124999999996</v>
      </c>
      <c r="AU1554">
        <v>0.74964412811387904</v>
      </c>
      <c r="AV1554">
        <v>0.78747870528109021</v>
      </c>
      <c r="AW1554">
        <v>0.63665440588517519</v>
      </c>
      <c r="AX1554">
        <v>0.6770233985423858</v>
      </c>
      <c r="AY1554">
        <v>0.72695182724252483</v>
      </c>
      <c r="AZ1554">
        <v>9.2146569933782767E-6</v>
      </c>
      <c r="BA1554">
        <v>1.0941906680197719E-8</v>
      </c>
      <c r="BB1554">
        <v>1.0941906680197719E-8</v>
      </c>
      <c r="BC1554">
        <v>2.381022660044484E-5</v>
      </c>
      <c r="BD1554">
        <v>4.5125606747668077E-7</v>
      </c>
    </row>
    <row r="1555" spans="1:58">
      <c r="A1555">
        <v>10012259</v>
      </c>
      <c r="B1555" t="s">
        <v>8220</v>
      </c>
      <c r="C1555" t="s">
        <v>8316</v>
      </c>
      <c r="D1555" t="s">
        <v>6141</v>
      </c>
      <c r="E1555" t="s">
        <v>6142</v>
      </c>
      <c r="F1555" t="s">
        <v>5925</v>
      </c>
      <c r="G1555" t="s">
        <v>6144</v>
      </c>
      <c r="H1555" t="s">
        <v>6143</v>
      </c>
      <c r="L1555" t="b">
        <v>0</v>
      </c>
      <c r="M1555" t="b">
        <v>0</v>
      </c>
      <c r="N1555" t="b">
        <v>1</v>
      </c>
      <c r="O1555">
        <v>5.3996773808078879E-9</v>
      </c>
      <c r="P1555">
        <v>0.84859992328346778</v>
      </c>
      <c r="Q1555">
        <v>0</v>
      </c>
      <c r="R1555" t="s">
        <v>6964</v>
      </c>
      <c r="S1555" t="s">
        <v>8040</v>
      </c>
      <c r="T1555" t="s">
        <v>6962</v>
      </c>
      <c r="U1555" t="s">
        <v>8029</v>
      </c>
      <c r="V1555">
        <v>-0.53896472174577503</v>
      </c>
      <c r="W1555" t="s">
        <v>8029</v>
      </c>
      <c r="X1555" t="s">
        <v>6964</v>
      </c>
      <c r="Y1555" t="s">
        <v>8030</v>
      </c>
      <c r="Z1555" t="s">
        <v>8030</v>
      </c>
      <c r="AA1555">
        <v>1552</v>
      </c>
      <c r="AB1555">
        <v>11</v>
      </c>
      <c r="AC1555">
        <v>11</v>
      </c>
      <c r="AD1555">
        <v>11</v>
      </c>
      <c r="AE1555">
        <v>68</v>
      </c>
      <c r="AF1555">
        <v>59</v>
      </c>
      <c r="AG1555">
        <v>71</v>
      </c>
      <c r="AH1555">
        <v>565</v>
      </c>
      <c r="AI1555">
        <v>485</v>
      </c>
      <c r="AJ1555">
        <v>1185</v>
      </c>
      <c r="AK1555">
        <v>297</v>
      </c>
      <c r="AL1555">
        <v>264</v>
      </c>
      <c r="AM1555">
        <v>619</v>
      </c>
      <c r="AN1555">
        <v>1.4989210472175973E-5</v>
      </c>
      <c r="AO1555">
        <v>3.3370925757461018E-6</v>
      </c>
      <c r="AP1555">
        <v>5.3996773808078879E-9</v>
      </c>
      <c r="AQ1555">
        <v>7.2117872392448139E-4</v>
      </c>
      <c r="AR1555">
        <v>2.832379334603782E-5</v>
      </c>
      <c r="AS1555">
        <v>8.8638099981149114E-9</v>
      </c>
      <c r="AT1555">
        <v>0.75534995977473851</v>
      </c>
      <c r="AU1555">
        <v>0.76091846298031862</v>
      </c>
      <c r="AV1555">
        <v>0.84859992328346778</v>
      </c>
      <c r="AW1555">
        <v>0.58538819568231326</v>
      </c>
      <c r="AX1555">
        <v>0.60689522342064717</v>
      </c>
      <c r="AY1555">
        <v>0.63888825684315909</v>
      </c>
      <c r="AZ1555">
        <v>5.3996773808078879E-9</v>
      </c>
      <c r="BA1555">
        <v>8.8638099981149114E-9</v>
      </c>
      <c r="BB1555">
        <v>5.3996773808078879E-9</v>
      </c>
      <c r="BC1555">
        <v>1.4989210472175973E-5</v>
      </c>
      <c r="BD1555">
        <v>3.3370925757461018E-6</v>
      </c>
      <c r="BE1555">
        <v>-0.53896472174577503</v>
      </c>
    </row>
    <row r="1556" spans="1:58">
      <c r="A1556">
        <v>10012259</v>
      </c>
      <c r="B1556" t="s">
        <v>8220</v>
      </c>
      <c r="C1556" t="s">
        <v>8316</v>
      </c>
      <c r="D1556" t="s">
        <v>6080</v>
      </c>
      <c r="E1556" t="s">
        <v>6081</v>
      </c>
      <c r="F1556" t="s">
        <v>5907</v>
      </c>
      <c r="G1556" t="s">
        <v>6072</v>
      </c>
      <c r="H1556" t="s">
        <v>6071</v>
      </c>
      <c r="L1556" t="b">
        <v>0</v>
      </c>
      <c r="M1556" t="b">
        <v>0</v>
      </c>
      <c r="N1556" t="b">
        <v>1</v>
      </c>
      <c r="O1556">
        <v>1.1521606146123404E-12</v>
      </c>
      <c r="P1556">
        <v>0.76638576779026213</v>
      </c>
      <c r="Q1556">
        <v>0.04</v>
      </c>
      <c r="R1556" t="s">
        <v>6964</v>
      </c>
      <c r="S1556" t="s">
        <v>8040</v>
      </c>
      <c r="T1556" t="s">
        <v>6970</v>
      </c>
      <c r="U1556" t="s">
        <v>8029</v>
      </c>
      <c r="V1556">
        <v>-0.45483256368000302</v>
      </c>
      <c r="W1556" t="s">
        <v>8029</v>
      </c>
      <c r="X1556" t="s">
        <v>6964</v>
      </c>
      <c r="Y1556" t="s">
        <v>8030</v>
      </c>
      <c r="Z1556" t="s">
        <v>8030</v>
      </c>
      <c r="AA1556">
        <v>1553</v>
      </c>
      <c r="AB1556">
        <v>11</v>
      </c>
      <c r="AC1556">
        <v>11</v>
      </c>
      <c r="AD1556">
        <v>10</v>
      </c>
      <c r="AE1556">
        <v>63</v>
      </c>
      <c r="AF1556">
        <v>53</v>
      </c>
      <c r="AG1556">
        <v>49</v>
      </c>
      <c r="AH1556">
        <v>410</v>
      </c>
      <c r="AI1556">
        <v>357</v>
      </c>
      <c r="AJ1556">
        <v>534</v>
      </c>
      <c r="AK1556">
        <v>206</v>
      </c>
      <c r="AL1556">
        <v>194</v>
      </c>
      <c r="AM1556">
        <v>246</v>
      </c>
      <c r="AN1556">
        <v>4.990996494636918E-5</v>
      </c>
      <c r="AO1556">
        <v>1.4998493388070815E-3</v>
      </c>
      <c r="AP1556">
        <v>2.9449167740313944E-5</v>
      </c>
      <c r="AQ1556">
        <v>1.016425677867396E-9</v>
      </c>
      <c r="AR1556">
        <v>7.1334185858926761E-10</v>
      </c>
      <c r="AS1556">
        <v>1.1521606146123404E-12</v>
      </c>
      <c r="AT1556">
        <v>0.68625277161862541</v>
      </c>
      <c r="AU1556">
        <v>0.64298446651387831</v>
      </c>
      <c r="AV1556">
        <v>0.76638576779026213</v>
      </c>
      <c r="AW1556">
        <v>0.63688549853598397</v>
      </c>
      <c r="AX1556">
        <v>0.64199572067691102</v>
      </c>
      <c r="AY1556">
        <v>0.72320391571262643</v>
      </c>
      <c r="AZ1556">
        <v>2.9449167740313944E-5</v>
      </c>
      <c r="BA1556">
        <v>1.1521606146123404E-12</v>
      </c>
      <c r="BB1556">
        <v>1.1521606146123404E-12</v>
      </c>
      <c r="BC1556">
        <v>1.016425677867396E-9</v>
      </c>
      <c r="BD1556">
        <v>7.1334185858926761E-10</v>
      </c>
      <c r="BF1556">
        <v>-0.45483256368000302</v>
      </c>
    </row>
    <row r="1557" spans="1:58">
      <c r="A1557">
        <v>10034005</v>
      </c>
      <c r="B1557" t="s">
        <v>8220</v>
      </c>
      <c r="C1557" t="s">
        <v>8317</v>
      </c>
      <c r="D1557" t="s">
        <v>6088</v>
      </c>
      <c r="E1557" t="s">
        <v>6089</v>
      </c>
      <c r="F1557" t="s">
        <v>5925</v>
      </c>
      <c r="G1557" t="s">
        <v>6085</v>
      </c>
      <c r="H1557" t="s">
        <v>6084</v>
      </c>
      <c r="J1557" t="s">
        <v>8113</v>
      </c>
      <c r="K1557" t="s">
        <v>7517</v>
      </c>
      <c r="L1557" t="b">
        <v>0</v>
      </c>
      <c r="M1557" t="b">
        <v>1</v>
      </c>
      <c r="N1557" t="b">
        <v>1</v>
      </c>
      <c r="O1557">
        <v>3.3077526135211956E-10</v>
      </c>
      <c r="P1557">
        <v>0.78913043478260869</v>
      </c>
      <c r="Q1557">
        <v>0</v>
      </c>
      <c r="R1557" t="s">
        <v>6964</v>
      </c>
      <c r="S1557" t="s">
        <v>8040</v>
      </c>
      <c r="T1557" t="s">
        <v>6970</v>
      </c>
      <c r="U1557" t="s">
        <v>8029</v>
      </c>
      <c r="V1557">
        <v>0</v>
      </c>
      <c r="W1557" t="s">
        <v>8030</v>
      </c>
      <c r="Y1557" t="s">
        <v>8030</v>
      </c>
      <c r="Z1557" t="s">
        <v>8030</v>
      </c>
      <c r="AA1557">
        <v>1554</v>
      </c>
      <c r="AD1557">
        <v>14</v>
      </c>
      <c r="AE1557">
        <v>31</v>
      </c>
      <c r="AF1557">
        <v>30</v>
      </c>
      <c r="AG1557">
        <v>26</v>
      </c>
      <c r="AJ1557">
        <v>580</v>
      </c>
      <c r="AK1557">
        <v>114</v>
      </c>
      <c r="AL1557">
        <v>100</v>
      </c>
      <c r="AM1557">
        <v>230</v>
      </c>
      <c r="AP1557">
        <v>1.9955090999403649E-3</v>
      </c>
      <c r="AQ1557">
        <v>2.0944395842953388E-5</v>
      </c>
      <c r="AR1557">
        <v>1.5675181900302835E-4</v>
      </c>
      <c r="AS1557">
        <v>3.3077526135211956E-10</v>
      </c>
      <c r="AV1557">
        <v>0.68694581280788169</v>
      </c>
      <c r="AW1557">
        <v>0.66157328805885685</v>
      </c>
      <c r="AX1557">
        <v>0.64316666666666666</v>
      </c>
      <c r="AY1557">
        <v>0.78913043478260869</v>
      </c>
      <c r="AZ1557">
        <v>1.9955090999403649E-3</v>
      </c>
      <c r="BA1557">
        <v>3.3077526135211956E-10</v>
      </c>
      <c r="BB1557">
        <v>3.3077526135211956E-10</v>
      </c>
      <c r="BC1557">
        <v>2.0944395842953388E-5</v>
      </c>
      <c r="BD1557">
        <v>1.5675181900302835E-4</v>
      </c>
    </row>
    <row r="1558" spans="1:58">
      <c r="A1558">
        <v>10034005</v>
      </c>
      <c r="B1558" t="s">
        <v>8220</v>
      </c>
      <c r="C1558" t="s">
        <v>8317</v>
      </c>
      <c r="D1558" t="s">
        <v>6132</v>
      </c>
      <c r="E1558" t="s">
        <v>6133</v>
      </c>
      <c r="F1558" t="s">
        <v>5925</v>
      </c>
      <c r="G1558" t="s">
        <v>6129</v>
      </c>
      <c r="H1558" t="s">
        <v>6128</v>
      </c>
      <c r="J1558" t="s">
        <v>8697</v>
      </c>
      <c r="K1558" t="s">
        <v>8698</v>
      </c>
      <c r="L1558" t="b">
        <v>0</v>
      </c>
      <c r="M1558" t="b">
        <v>1</v>
      </c>
      <c r="N1558" t="b">
        <v>1</v>
      </c>
      <c r="O1558">
        <v>4.171692866734633E-18</v>
      </c>
      <c r="P1558">
        <v>0.85562962962962963</v>
      </c>
      <c r="Q1558">
        <v>0</v>
      </c>
      <c r="R1558" t="s">
        <v>8037</v>
      </c>
      <c r="S1558" t="s">
        <v>8032</v>
      </c>
      <c r="T1558" t="s">
        <v>8033</v>
      </c>
      <c r="U1558" t="s">
        <v>8029</v>
      </c>
      <c r="V1558">
        <v>0</v>
      </c>
      <c r="W1558" t="s">
        <v>8030</v>
      </c>
      <c r="Y1558" t="s">
        <v>8029</v>
      </c>
      <c r="Z1558" t="s">
        <v>8030</v>
      </c>
      <c r="AA1558">
        <v>1555</v>
      </c>
      <c r="AB1558">
        <v>16</v>
      </c>
      <c r="AC1558">
        <v>16</v>
      </c>
      <c r="AD1558">
        <v>15</v>
      </c>
      <c r="AE1558">
        <v>31</v>
      </c>
      <c r="AF1558">
        <v>28</v>
      </c>
      <c r="AG1558">
        <v>30</v>
      </c>
      <c r="AH1558">
        <v>303</v>
      </c>
      <c r="AI1558">
        <v>266</v>
      </c>
      <c r="AJ1558">
        <v>575</v>
      </c>
      <c r="AK1558">
        <v>108</v>
      </c>
      <c r="AL1558">
        <v>98</v>
      </c>
      <c r="AM1558">
        <v>225</v>
      </c>
      <c r="AN1558">
        <v>4.1947220991864799E-6</v>
      </c>
      <c r="AO1558">
        <v>1.2948369260759601E-5</v>
      </c>
      <c r="AP1558">
        <v>9.2037474352810162E-10</v>
      </c>
      <c r="AQ1558">
        <v>2.0682207337832849E-10</v>
      </c>
      <c r="AR1558">
        <v>1.213082366089459E-10</v>
      </c>
      <c r="AS1558">
        <v>4.171692866734633E-18</v>
      </c>
      <c r="AT1558">
        <v>0.72122524752475259</v>
      </c>
      <c r="AU1558">
        <v>0.69901315789473684</v>
      </c>
      <c r="AV1558">
        <v>0.8325797101449276</v>
      </c>
      <c r="AW1558">
        <v>0.75910991636798075</v>
      </c>
      <c r="AX1558">
        <v>0.76931486880466471</v>
      </c>
      <c r="AY1558">
        <v>0.85562962962962963</v>
      </c>
      <c r="AZ1558">
        <v>9.2037474352810162E-10</v>
      </c>
      <c r="BA1558">
        <v>4.171692866734633E-18</v>
      </c>
      <c r="BB1558">
        <v>4.171692866734633E-18</v>
      </c>
      <c r="BC1558">
        <v>2.0682207337832849E-10</v>
      </c>
      <c r="BD1558">
        <v>1.213082366089459E-10</v>
      </c>
    </row>
    <row r="1559" spans="1:58">
      <c r="A1559">
        <v>10034005</v>
      </c>
      <c r="B1559" t="s">
        <v>8220</v>
      </c>
      <c r="C1559" t="s">
        <v>8317</v>
      </c>
      <c r="D1559" t="s">
        <v>6141</v>
      </c>
      <c r="E1559" t="s">
        <v>6142</v>
      </c>
      <c r="F1559" t="s">
        <v>5925</v>
      </c>
      <c r="G1559" t="s">
        <v>6144</v>
      </c>
      <c r="H1559" t="s">
        <v>6143</v>
      </c>
      <c r="L1559" t="b">
        <v>0</v>
      </c>
      <c r="M1559" t="b">
        <v>0</v>
      </c>
      <c r="N1559" t="b">
        <v>1</v>
      </c>
      <c r="O1559">
        <v>1.2355415437953634E-26</v>
      </c>
      <c r="P1559">
        <v>0.88603188322289439</v>
      </c>
      <c r="Q1559">
        <v>0.04</v>
      </c>
      <c r="R1559" t="s">
        <v>8037</v>
      </c>
      <c r="S1559" t="s">
        <v>8032</v>
      </c>
      <c r="T1559" t="s">
        <v>8033</v>
      </c>
      <c r="U1559" t="s">
        <v>8029</v>
      </c>
      <c r="V1559">
        <v>-1.00078178996753</v>
      </c>
      <c r="W1559" t="s">
        <v>8029</v>
      </c>
      <c r="X1559" t="s">
        <v>6964</v>
      </c>
      <c r="Y1559" t="s">
        <v>8029</v>
      </c>
      <c r="Z1559" t="s">
        <v>8030</v>
      </c>
      <c r="AA1559">
        <v>1556</v>
      </c>
      <c r="AB1559">
        <v>18</v>
      </c>
      <c r="AC1559">
        <v>18</v>
      </c>
      <c r="AD1559">
        <v>18</v>
      </c>
      <c r="AE1559">
        <v>40</v>
      </c>
      <c r="AF1559">
        <v>36</v>
      </c>
      <c r="AG1559">
        <v>44</v>
      </c>
      <c r="AH1559">
        <v>540</v>
      </c>
      <c r="AI1559">
        <v>460</v>
      </c>
      <c r="AJ1559">
        <v>1157</v>
      </c>
      <c r="AK1559">
        <v>210</v>
      </c>
      <c r="AL1559">
        <v>182</v>
      </c>
      <c r="AM1559">
        <v>487</v>
      </c>
      <c r="AN1559">
        <v>6.7968238956116432E-10</v>
      </c>
      <c r="AO1559">
        <v>2.2216339293362989E-11</v>
      </c>
      <c r="AP1559">
        <v>2.4940000344583241E-16</v>
      </c>
      <c r="AQ1559">
        <v>7.7382800845940758E-18</v>
      </c>
      <c r="AR1559">
        <v>5.5794832211387096E-16</v>
      </c>
      <c r="AS1559">
        <v>1.2355415437953634E-26</v>
      </c>
      <c r="AT1559">
        <v>0.79017489711934163</v>
      </c>
      <c r="AU1559">
        <v>0.80048309178743959</v>
      </c>
      <c r="AV1559">
        <v>0.88603188322289439</v>
      </c>
      <c r="AW1559">
        <v>0.79011904761904761</v>
      </c>
      <c r="AX1559">
        <v>0.78556166056166055</v>
      </c>
      <c r="AY1559">
        <v>0.8146350569348515</v>
      </c>
      <c r="AZ1559">
        <v>2.4940000344583241E-16</v>
      </c>
      <c r="BA1559">
        <v>1.2355415437953634E-26</v>
      </c>
      <c r="BB1559">
        <v>1.2355415437953634E-26</v>
      </c>
      <c r="BC1559">
        <v>7.7382800845940758E-18</v>
      </c>
      <c r="BD1559">
        <v>5.5794832211387096E-16</v>
      </c>
      <c r="BE1559">
        <v>-0.60334792051474895</v>
      </c>
      <c r="BF1559">
        <v>-1.00078178996753</v>
      </c>
    </row>
    <row r="1560" spans="1:58">
      <c r="A1560">
        <v>10034005</v>
      </c>
      <c r="B1560" t="s">
        <v>8220</v>
      </c>
      <c r="C1560" t="s">
        <v>8317</v>
      </c>
      <c r="D1560" t="s">
        <v>6487</v>
      </c>
      <c r="E1560" t="s">
        <v>6488</v>
      </c>
      <c r="F1560" t="s">
        <v>5925</v>
      </c>
      <c r="G1560" t="s">
        <v>6490</v>
      </c>
      <c r="H1560" t="s">
        <v>6489</v>
      </c>
      <c r="J1560" t="s">
        <v>8116</v>
      </c>
      <c r="K1560" t="s">
        <v>8117</v>
      </c>
      <c r="L1560" t="b">
        <v>0</v>
      </c>
      <c r="M1560" t="b">
        <v>1</v>
      </c>
      <c r="N1560" t="b">
        <v>1</v>
      </c>
      <c r="O1560">
        <v>2.4407954952806524E-12</v>
      </c>
      <c r="P1560">
        <v>0.74415913006029277</v>
      </c>
      <c r="Q1560">
        <v>0.09</v>
      </c>
      <c r="R1560" t="s">
        <v>6964</v>
      </c>
      <c r="S1560" t="s">
        <v>8040</v>
      </c>
      <c r="T1560" t="s">
        <v>6970</v>
      </c>
      <c r="U1560" t="s">
        <v>8029</v>
      </c>
      <c r="V1560">
        <v>0</v>
      </c>
      <c r="W1560" t="s">
        <v>8030</v>
      </c>
      <c r="Y1560" t="s">
        <v>8030</v>
      </c>
      <c r="Z1560" t="s">
        <v>8030</v>
      </c>
      <c r="AA1560">
        <v>1557</v>
      </c>
      <c r="AD1560">
        <v>18</v>
      </c>
      <c r="AE1560">
        <v>40</v>
      </c>
      <c r="AF1560">
        <v>36</v>
      </c>
      <c r="AG1560">
        <v>39</v>
      </c>
      <c r="AJ1560">
        <v>1032</v>
      </c>
      <c r="AK1560">
        <v>205</v>
      </c>
      <c r="AL1560">
        <v>179</v>
      </c>
      <c r="AM1560">
        <v>410</v>
      </c>
      <c r="AP1560">
        <v>1.1413483572360657E-6</v>
      </c>
      <c r="AQ1560">
        <v>1.0133360478020784E-3</v>
      </c>
      <c r="AR1560">
        <v>6.2376431972235705E-2</v>
      </c>
      <c r="AS1560">
        <v>2.4407954952806524E-12</v>
      </c>
      <c r="AV1560">
        <v>0.74415913006029277</v>
      </c>
      <c r="AW1560">
        <v>0.60000000000000009</v>
      </c>
      <c r="AX1560">
        <v>0.55384854127870886</v>
      </c>
      <c r="AY1560">
        <v>0.73827392120075053</v>
      </c>
      <c r="AZ1560">
        <v>1.1413483572360657E-6</v>
      </c>
      <c r="BA1560">
        <v>2.4407954952806524E-12</v>
      </c>
      <c r="BB1560">
        <v>2.4407954952806524E-12</v>
      </c>
      <c r="BC1560">
        <v>1.0133360478020784E-3</v>
      </c>
      <c r="BD1560">
        <v>6.2376431972235705E-2</v>
      </c>
    </row>
    <row r="1561" spans="1:58">
      <c r="A1561">
        <v>10034005</v>
      </c>
      <c r="B1561" t="s">
        <v>8220</v>
      </c>
      <c r="C1561" t="s">
        <v>8317</v>
      </c>
      <c r="D1561" t="s">
        <v>6495</v>
      </c>
      <c r="E1561" t="s">
        <v>6496</v>
      </c>
      <c r="F1561" t="s">
        <v>5925</v>
      </c>
      <c r="G1561" t="s">
        <v>6498</v>
      </c>
      <c r="H1561" t="s">
        <v>6497</v>
      </c>
      <c r="J1561" t="s">
        <v>8665</v>
      </c>
      <c r="K1561" t="s">
        <v>8666</v>
      </c>
      <c r="L1561" t="b">
        <v>0</v>
      </c>
      <c r="M1561" t="b">
        <v>1</v>
      </c>
      <c r="N1561" t="b">
        <v>1</v>
      </c>
      <c r="O1561">
        <v>8.6727722682032194E-14</v>
      </c>
      <c r="P1561">
        <v>0.74783205440139744</v>
      </c>
      <c r="Q1561">
        <v>0.26</v>
      </c>
      <c r="R1561" t="s">
        <v>6964</v>
      </c>
      <c r="S1561" t="s">
        <v>8040</v>
      </c>
      <c r="T1561" t="s">
        <v>6970</v>
      </c>
      <c r="U1561" t="s">
        <v>8029</v>
      </c>
      <c r="V1561">
        <v>-0.59880087070342602</v>
      </c>
      <c r="W1561" t="s">
        <v>8029</v>
      </c>
      <c r="X1561" t="s">
        <v>6964</v>
      </c>
      <c r="Y1561" t="s">
        <v>8030</v>
      </c>
      <c r="Z1561" t="s">
        <v>8030</v>
      </c>
      <c r="AA1561">
        <v>1558</v>
      </c>
      <c r="AB1561">
        <v>18</v>
      </c>
      <c r="AC1561">
        <v>17</v>
      </c>
      <c r="AD1561">
        <v>17</v>
      </c>
      <c r="AE1561">
        <v>41</v>
      </c>
      <c r="AF1561">
        <v>37</v>
      </c>
      <c r="AG1561">
        <v>39</v>
      </c>
      <c r="AH1561">
        <v>521</v>
      </c>
      <c r="AI1561">
        <v>452</v>
      </c>
      <c r="AJ1561">
        <v>1028</v>
      </c>
      <c r="AK1561">
        <v>202</v>
      </c>
      <c r="AL1561">
        <v>181</v>
      </c>
      <c r="AM1561">
        <v>411</v>
      </c>
      <c r="AN1561">
        <v>1.0128064963590092E-4</v>
      </c>
      <c r="AO1561">
        <v>1.8718223788810425E-4</v>
      </c>
      <c r="AP1561">
        <v>8.0718297766822818E-5</v>
      </c>
      <c r="AQ1561">
        <v>7.6442996323893753E-6</v>
      </c>
      <c r="AR1561">
        <v>3.9606378315661089E-6</v>
      </c>
      <c r="AS1561">
        <v>8.6727722682032194E-14</v>
      </c>
      <c r="AT1561">
        <v>0.66565365749626781</v>
      </c>
      <c r="AU1561">
        <v>0.66631962519521093</v>
      </c>
      <c r="AV1561">
        <v>0.69449530785076674</v>
      </c>
      <c r="AW1561">
        <v>0.632033325283748</v>
      </c>
      <c r="AX1561">
        <v>0.64625951918769597</v>
      </c>
      <c r="AY1561">
        <v>0.74783205440139744</v>
      </c>
      <c r="AZ1561">
        <v>8.0718297766822818E-5</v>
      </c>
      <c r="BA1561">
        <v>8.6727722682032194E-14</v>
      </c>
      <c r="BB1561">
        <v>8.6727722682032194E-14</v>
      </c>
      <c r="BC1561">
        <v>7.6442996323893753E-6</v>
      </c>
      <c r="BD1561">
        <v>3.9606378315661089E-6</v>
      </c>
      <c r="BF1561">
        <v>-0.59880087070342602</v>
      </c>
    </row>
    <row r="1562" spans="1:58">
      <c r="A1562">
        <v>10034005</v>
      </c>
      <c r="B1562" t="s">
        <v>8220</v>
      </c>
      <c r="C1562" t="s">
        <v>8317</v>
      </c>
      <c r="D1562" t="s">
        <v>6136</v>
      </c>
      <c r="E1562" t="s">
        <v>6137</v>
      </c>
      <c r="F1562" t="s">
        <v>5925</v>
      </c>
      <c r="G1562" t="s">
        <v>6140</v>
      </c>
      <c r="H1562" t="s">
        <v>6139</v>
      </c>
      <c r="J1562" t="s">
        <v>8511</v>
      </c>
      <c r="K1562" t="s">
        <v>8115</v>
      </c>
      <c r="L1562" t="b">
        <v>0</v>
      </c>
      <c r="M1562" t="b">
        <v>1</v>
      </c>
      <c r="N1562" t="b">
        <v>1</v>
      </c>
      <c r="O1562">
        <v>6.7573732893526986E-21</v>
      </c>
      <c r="P1562">
        <v>0.89802631578947367</v>
      </c>
      <c r="Q1562">
        <v>0.88</v>
      </c>
      <c r="R1562" t="s">
        <v>8037</v>
      </c>
      <c r="S1562" t="s">
        <v>8032</v>
      </c>
      <c r="T1562" t="s">
        <v>8033</v>
      </c>
      <c r="U1562" t="s">
        <v>8029</v>
      </c>
      <c r="V1562">
        <v>0</v>
      </c>
      <c r="W1562" t="s">
        <v>8030</v>
      </c>
      <c r="Y1562" t="s">
        <v>8029</v>
      </c>
      <c r="Z1562" t="s">
        <v>8030</v>
      </c>
      <c r="AA1562">
        <v>1559</v>
      </c>
      <c r="AB1562">
        <v>17</v>
      </c>
      <c r="AC1562">
        <v>17</v>
      </c>
      <c r="AD1562">
        <v>16</v>
      </c>
      <c r="AE1562">
        <v>35</v>
      </c>
      <c r="AF1562">
        <v>32</v>
      </c>
      <c r="AG1562">
        <v>32</v>
      </c>
      <c r="AH1562">
        <v>382</v>
      </c>
      <c r="AI1562">
        <v>332</v>
      </c>
      <c r="AJ1562">
        <v>525</v>
      </c>
      <c r="AK1562">
        <v>138</v>
      </c>
      <c r="AL1562">
        <v>126</v>
      </c>
      <c r="AM1562">
        <v>190</v>
      </c>
      <c r="AN1562">
        <v>3.0891426412147425E-6</v>
      </c>
      <c r="AO1562">
        <v>4.1621116732976331E-7</v>
      </c>
      <c r="AP1562">
        <v>7.4216236350430116E-10</v>
      </c>
      <c r="AQ1562">
        <v>3.5803096317057911E-17</v>
      </c>
      <c r="AR1562">
        <v>1.998259961099248E-14</v>
      </c>
      <c r="AS1562">
        <v>6.7573732893526986E-21</v>
      </c>
      <c r="AT1562">
        <v>0.71489066830920855</v>
      </c>
      <c r="AU1562">
        <v>0.71784195605953216</v>
      </c>
      <c r="AV1562">
        <v>0.8448809523809524</v>
      </c>
      <c r="AW1562">
        <v>0.82028985507246377</v>
      </c>
      <c r="AX1562">
        <v>0.79191468253968245</v>
      </c>
      <c r="AY1562">
        <v>0.89802631578947367</v>
      </c>
      <c r="AZ1562">
        <v>7.4216236350430116E-10</v>
      </c>
      <c r="BA1562">
        <v>6.7573732893526986E-21</v>
      </c>
      <c r="BB1562">
        <v>6.7573732893526986E-21</v>
      </c>
      <c r="BC1562">
        <v>3.5803096317057911E-17</v>
      </c>
      <c r="BD1562">
        <v>1.998259961099248E-14</v>
      </c>
    </row>
    <row r="1563" spans="1:58">
      <c r="A1563">
        <v>10034005</v>
      </c>
      <c r="B1563" t="s">
        <v>8220</v>
      </c>
      <c r="C1563" t="s">
        <v>8317</v>
      </c>
      <c r="D1563" t="s">
        <v>6255</v>
      </c>
      <c r="E1563" t="s">
        <v>6256</v>
      </c>
      <c r="F1563" t="s">
        <v>5948</v>
      </c>
      <c r="G1563" t="s">
        <v>6258</v>
      </c>
      <c r="H1563" t="s">
        <v>6257</v>
      </c>
      <c r="J1563" t="s">
        <v>8195</v>
      </c>
      <c r="K1563" t="s">
        <v>8196</v>
      </c>
      <c r="L1563" t="b">
        <v>0</v>
      </c>
      <c r="M1563" t="b">
        <v>1</v>
      </c>
      <c r="N1563" t="b">
        <v>1</v>
      </c>
      <c r="O1563">
        <v>3.4511332421690903E-10</v>
      </c>
      <c r="P1563">
        <v>0.78209109730848847</v>
      </c>
      <c r="Q1563">
        <v>0.09</v>
      </c>
      <c r="R1563" t="s">
        <v>6964</v>
      </c>
      <c r="S1563" t="s">
        <v>8040</v>
      </c>
      <c r="T1563" t="s">
        <v>8033</v>
      </c>
      <c r="U1563" t="s">
        <v>8029</v>
      </c>
      <c r="V1563">
        <v>0</v>
      </c>
      <c r="W1563" t="s">
        <v>8030</v>
      </c>
      <c r="Y1563" t="s">
        <v>8030</v>
      </c>
      <c r="Z1563" t="s">
        <v>8030</v>
      </c>
      <c r="AA1563">
        <v>1560</v>
      </c>
      <c r="AB1563">
        <v>16</v>
      </c>
      <c r="AD1563">
        <v>12</v>
      </c>
      <c r="AG1563">
        <v>19</v>
      </c>
      <c r="AH1563">
        <v>350</v>
      </c>
      <c r="AJ1563">
        <v>483</v>
      </c>
      <c r="AM1563">
        <v>190</v>
      </c>
      <c r="AN1563">
        <v>8.0943211618515876E-9</v>
      </c>
      <c r="AP1563">
        <v>3.4511332421690903E-10</v>
      </c>
      <c r="AS1563">
        <v>5.7972720192165033E-10</v>
      </c>
      <c r="AT1563">
        <v>0.64160714285714293</v>
      </c>
      <c r="AV1563">
        <v>0.78209109730848847</v>
      </c>
      <c r="AY1563">
        <v>0.7297783933518005</v>
      </c>
      <c r="AZ1563">
        <v>3.4511332421690903E-10</v>
      </c>
      <c r="BA1563">
        <v>5.7972720192165033E-10</v>
      </c>
      <c r="BB1563">
        <v>3.4511332421690903E-10</v>
      </c>
      <c r="BC1563">
        <v>8.0943211618515876E-9</v>
      </c>
    </row>
    <row r="1564" spans="1:58">
      <c r="A1564">
        <v>10013357</v>
      </c>
      <c r="B1564" t="s">
        <v>8220</v>
      </c>
      <c r="C1564" t="s">
        <v>8318</v>
      </c>
      <c r="D1564" t="s">
        <v>6141</v>
      </c>
      <c r="E1564" t="s">
        <v>6142</v>
      </c>
      <c r="F1564" t="s">
        <v>5925</v>
      </c>
      <c r="G1564" t="s">
        <v>6144</v>
      </c>
      <c r="H1564" t="s">
        <v>6143</v>
      </c>
      <c r="L1564" t="b">
        <v>0</v>
      </c>
      <c r="M1564" t="b">
        <v>0</v>
      </c>
      <c r="N1564" t="b">
        <v>1</v>
      </c>
      <c r="O1564">
        <v>1.5776137385421791E-8</v>
      </c>
      <c r="P1564">
        <v>0.83846731780616079</v>
      </c>
      <c r="Q1564">
        <v>0</v>
      </c>
      <c r="R1564" t="s">
        <v>6964</v>
      </c>
      <c r="S1564" t="s">
        <v>8040</v>
      </c>
      <c r="T1564" t="s">
        <v>6962</v>
      </c>
      <c r="U1564" t="s">
        <v>8029</v>
      </c>
      <c r="V1564">
        <v>-0.48419943505750102</v>
      </c>
      <c r="W1564" t="s">
        <v>8029</v>
      </c>
      <c r="X1564" t="s">
        <v>6964</v>
      </c>
      <c r="Y1564" t="s">
        <v>8030</v>
      </c>
      <c r="Z1564" t="s">
        <v>8030</v>
      </c>
      <c r="AA1564">
        <v>1561</v>
      </c>
      <c r="AB1564">
        <v>11</v>
      </c>
      <c r="AC1564">
        <v>11</v>
      </c>
      <c r="AD1564">
        <v>11</v>
      </c>
      <c r="AE1564">
        <v>145</v>
      </c>
      <c r="AF1564">
        <v>139</v>
      </c>
      <c r="AG1564">
        <v>205</v>
      </c>
      <c r="AH1564">
        <v>580</v>
      </c>
      <c r="AI1564">
        <v>497</v>
      </c>
      <c r="AJ1564">
        <v>1210</v>
      </c>
      <c r="AK1564">
        <v>261</v>
      </c>
      <c r="AL1564">
        <v>229</v>
      </c>
      <c r="AM1564">
        <v>589</v>
      </c>
      <c r="AN1564">
        <v>1.5939389711078991E-5</v>
      </c>
      <c r="AO1564">
        <v>1.2793378629105274E-4</v>
      </c>
      <c r="AP1564">
        <v>1.5776137385421791E-8</v>
      </c>
      <c r="AQ1564">
        <v>1.0137899803174092E-5</v>
      </c>
      <c r="AR1564">
        <v>1.2153489580461647E-4</v>
      </c>
      <c r="AS1564">
        <v>3.1723543845395346E-7</v>
      </c>
      <c r="AT1564">
        <v>0.75572100313479629</v>
      </c>
      <c r="AU1564">
        <v>0.7161148710444486</v>
      </c>
      <c r="AV1564">
        <v>0.83846731780616079</v>
      </c>
      <c r="AW1564">
        <v>0.58435724666402433</v>
      </c>
      <c r="AX1564">
        <v>0.57114134020294671</v>
      </c>
      <c r="AY1564">
        <v>0.57716675638742809</v>
      </c>
      <c r="AZ1564">
        <v>1.5776137385421791E-8</v>
      </c>
      <c r="BA1564">
        <v>3.1723543845395346E-7</v>
      </c>
      <c r="BB1564">
        <v>1.5776137385421791E-8</v>
      </c>
      <c r="BC1564">
        <v>1.0137899803174092E-5</v>
      </c>
      <c r="BD1564">
        <v>1.2153489580461647E-4</v>
      </c>
      <c r="BE1564">
        <v>-0.48419943505750102</v>
      </c>
    </row>
    <row r="1565" spans="1:58">
      <c r="A1565">
        <v>10040478</v>
      </c>
      <c r="B1565" t="s">
        <v>8220</v>
      </c>
      <c r="C1565" t="s">
        <v>8321</v>
      </c>
      <c r="D1565" t="s">
        <v>6141</v>
      </c>
      <c r="E1565" t="s">
        <v>6142</v>
      </c>
      <c r="F1565" t="s">
        <v>5925</v>
      </c>
      <c r="G1565" t="s">
        <v>6144</v>
      </c>
      <c r="H1565" t="s">
        <v>6143</v>
      </c>
      <c r="L1565" t="b">
        <v>0</v>
      </c>
      <c r="M1565" t="b">
        <v>0</v>
      </c>
      <c r="N1565" t="b">
        <v>1</v>
      </c>
      <c r="O1565">
        <v>9.960998907816855E-10</v>
      </c>
      <c r="P1565">
        <v>0.88246484698097594</v>
      </c>
      <c r="Q1565">
        <v>0</v>
      </c>
      <c r="R1565" t="s">
        <v>6964</v>
      </c>
      <c r="S1565" t="s">
        <v>8040</v>
      </c>
      <c r="T1565" t="s">
        <v>6962</v>
      </c>
      <c r="U1565" t="s">
        <v>8029</v>
      </c>
      <c r="V1565">
        <v>-0.23873652160824699</v>
      </c>
      <c r="W1565" t="s">
        <v>8029</v>
      </c>
      <c r="X1565" t="s">
        <v>8034</v>
      </c>
      <c r="Y1565" t="s">
        <v>8030</v>
      </c>
      <c r="Z1565" t="s">
        <v>8030</v>
      </c>
      <c r="AA1565">
        <v>1562</v>
      </c>
      <c r="AB1565">
        <v>10</v>
      </c>
      <c r="AC1565">
        <v>10</v>
      </c>
      <c r="AD1565">
        <v>10</v>
      </c>
      <c r="AE1565">
        <v>49</v>
      </c>
      <c r="AF1565">
        <v>47</v>
      </c>
      <c r="AG1565">
        <v>56</v>
      </c>
      <c r="AH1565">
        <v>579</v>
      </c>
      <c r="AI1565">
        <v>496</v>
      </c>
      <c r="AJ1565">
        <v>1209</v>
      </c>
      <c r="AK1565">
        <v>271</v>
      </c>
      <c r="AL1565">
        <v>241</v>
      </c>
      <c r="AM1565">
        <v>616</v>
      </c>
      <c r="AN1565">
        <v>2.429720317322563E-6</v>
      </c>
      <c r="AO1565">
        <v>2.4162030963544198E-5</v>
      </c>
      <c r="AP1565">
        <v>9.960998907816855E-10</v>
      </c>
      <c r="AQ1565">
        <v>5.3957679143735613E-4</v>
      </c>
      <c r="AR1565">
        <v>2.1054880615560851E-4</v>
      </c>
      <c r="AS1565">
        <v>3.0053942040128012E-5</v>
      </c>
      <c r="AT1565">
        <v>0.79093264248704664</v>
      </c>
      <c r="AU1565">
        <v>0.74747983870967749</v>
      </c>
      <c r="AV1565">
        <v>0.88246484698097594</v>
      </c>
      <c r="AW1565">
        <v>0.59206265532043068</v>
      </c>
      <c r="AX1565">
        <v>0.59698066566610752</v>
      </c>
      <c r="AY1565">
        <v>0.60283801020408156</v>
      </c>
      <c r="AZ1565">
        <v>9.960998907816855E-10</v>
      </c>
      <c r="BA1565">
        <v>3.0053942040128012E-5</v>
      </c>
      <c r="BB1565">
        <v>9.960998907816855E-10</v>
      </c>
      <c r="BC1565">
        <v>2.429720317322563E-6</v>
      </c>
      <c r="BD1565">
        <v>2.4162030963544198E-5</v>
      </c>
      <c r="BE1565">
        <v>-0.23873652160824699</v>
      </c>
    </row>
    <row r="1566" spans="1:58">
      <c r="A1566">
        <v>10040478</v>
      </c>
      <c r="B1566" t="s">
        <v>8220</v>
      </c>
      <c r="C1566" t="s">
        <v>8321</v>
      </c>
      <c r="D1566" t="s">
        <v>6136</v>
      </c>
      <c r="E1566" t="s">
        <v>6137</v>
      </c>
      <c r="F1566" t="s">
        <v>5925</v>
      </c>
      <c r="G1566" t="s">
        <v>6140</v>
      </c>
      <c r="H1566" t="s">
        <v>6139</v>
      </c>
      <c r="L1566" t="b">
        <v>0</v>
      </c>
      <c r="M1566" t="b">
        <v>0</v>
      </c>
      <c r="N1566" t="b">
        <v>1</v>
      </c>
      <c r="O1566">
        <v>5.200665054626018E-7</v>
      </c>
      <c r="P1566">
        <v>0.81362815884476536</v>
      </c>
      <c r="Q1566">
        <v>0.8</v>
      </c>
      <c r="R1566" t="s">
        <v>6971</v>
      </c>
      <c r="S1566" t="s">
        <v>8084</v>
      </c>
      <c r="T1566" t="s">
        <v>6962</v>
      </c>
      <c r="U1566" t="s">
        <v>8029</v>
      </c>
      <c r="V1566">
        <v>-0.45524649189035898</v>
      </c>
      <c r="W1566" t="s">
        <v>8029</v>
      </c>
      <c r="X1566" t="s">
        <v>6964</v>
      </c>
      <c r="Y1566" t="s">
        <v>8029</v>
      </c>
      <c r="Z1566" t="s">
        <v>8030</v>
      </c>
      <c r="AA1566">
        <v>1563</v>
      </c>
      <c r="AB1566">
        <v>10</v>
      </c>
      <c r="AC1566">
        <v>10</v>
      </c>
      <c r="AD1566">
        <v>10</v>
      </c>
      <c r="AE1566">
        <v>43</v>
      </c>
      <c r="AF1566">
        <v>40</v>
      </c>
      <c r="AG1566">
        <v>33</v>
      </c>
      <c r="AH1566">
        <v>416</v>
      </c>
      <c r="AI1566">
        <v>362</v>
      </c>
      <c r="AJ1566">
        <v>554</v>
      </c>
      <c r="AK1566">
        <v>187</v>
      </c>
      <c r="AL1566">
        <v>170</v>
      </c>
      <c r="AM1566">
        <v>258</v>
      </c>
      <c r="AN1566">
        <v>5.200665054626018E-7</v>
      </c>
      <c r="AO1566">
        <v>5.448219683744266E-6</v>
      </c>
      <c r="AP1566">
        <v>7.2588254594912859E-6</v>
      </c>
      <c r="AQ1566">
        <v>6.7582887973763953E-3</v>
      </c>
      <c r="AR1566">
        <v>5.2679606908399759E-3</v>
      </c>
      <c r="AS1566">
        <v>2.8076736301991058E-5</v>
      </c>
      <c r="AT1566">
        <v>0.79951923076923082</v>
      </c>
      <c r="AU1566">
        <v>0.75400552486187844</v>
      </c>
      <c r="AV1566">
        <v>0.81362815884476536</v>
      </c>
      <c r="AW1566">
        <v>0.57865937072503426</v>
      </c>
      <c r="AX1566">
        <v>0.58117647058823529</v>
      </c>
      <c r="AY1566">
        <v>0.65621329574817944</v>
      </c>
      <c r="AZ1566">
        <v>5.200665054626018E-7</v>
      </c>
      <c r="BA1566">
        <v>2.8076736301991058E-5</v>
      </c>
      <c r="BB1566">
        <v>7.2588254594912859E-6</v>
      </c>
      <c r="BC1566">
        <v>5.200665054626018E-7</v>
      </c>
      <c r="BD1566">
        <v>5.448219683744266E-6</v>
      </c>
      <c r="BE1566">
        <v>-0.45524649189035898</v>
      </c>
    </row>
    <row r="1567" spans="1:58">
      <c r="A1567">
        <v>10041427</v>
      </c>
      <c r="B1567" t="s">
        <v>8220</v>
      </c>
      <c r="C1567" t="s">
        <v>8322</v>
      </c>
      <c r="D1567" t="s">
        <v>6132</v>
      </c>
      <c r="E1567" t="s">
        <v>6133</v>
      </c>
      <c r="F1567" t="s">
        <v>5925</v>
      </c>
      <c r="G1567" t="s">
        <v>6129</v>
      </c>
      <c r="H1567" t="s">
        <v>6128</v>
      </c>
      <c r="L1567" t="b">
        <v>0</v>
      </c>
      <c r="M1567" t="b">
        <v>0</v>
      </c>
      <c r="N1567" t="b">
        <v>0</v>
      </c>
      <c r="O1567">
        <v>2.5810784101040567E-7</v>
      </c>
      <c r="P1567">
        <v>0.80694006309148258</v>
      </c>
      <c r="Q1567">
        <v>0</v>
      </c>
      <c r="R1567" t="s">
        <v>6971</v>
      </c>
      <c r="S1567" t="s">
        <v>8084</v>
      </c>
      <c r="T1567" t="s">
        <v>6962</v>
      </c>
      <c r="U1567" t="s">
        <v>8029</v>
      </c>
      <c r="V1567">
        <v>-0.92205292973711195</v>
      </c>
      <c r="W1567" t="s">
        <v>8029</v>
      </c>
      <c r="X1567" t="s">
        <v>6971</v>
      </c>
      <c r="Y1567" t="s">
        <v>8029</v>
      </c>
      <c r="Z1567" t="s">
        <v>8029</v>
      </c>
      <c r="AA1567">
        <v>1564</v>
      </c>
      <c r="AB1567">
        <v>10</v>
      </c>
      <c r="AC1567">
        <v>11</v>
      </c>
      <c r="AD1567">
        <v>14</v>
      </c>
      <c r="AE1567">
        <v>30</v>
      </c>
      <c r="AF1567">
        <v>26</v>
      </c>
      <c r="AH1567">
        <v>317</v>
      </c>
      <c r="AI1567">
        <v>274</v>
      </c>
      <c r="AJ1567">
        <v>586</v>
      </c>
      <c r="AK1567">
        <v>196</v>
      </c>
      <c r="AL1567">
        <v>178</v>
      </c>
      <c r="AN1567">
        <v>2.5810784101040567E-7</v>
      </c>
      <c r="AO1567">
        <v>1.3060649458085375E-6</v>
      </c>
      <c r="AP1567">
        <v>7.2701485520702022E-4</v>
      </c>
      <c r="AQ1567">
        <v>7.9356695429757484E-2</v>
      </c>
      <c r="AR1567">
        <v>1.071748768369646E-2</v>
      </c>
      <c r="AT1567">
        <v>0.80694006309148258</v>
      </c>
      <c r="AU1567">
        <v>0.76260783012607836</v>
      </c>
      <c r="AV1567">
        <v>0.68740858117991221</v>
      </c>
      <c r="AW1567">
        <v>0.5641156462585033</v>
      </c>
      <c r="AX1567">
        <v>0.59550561797752821</v>
      </c>
      <c r="AZ1567">
        <v>2.5810784101040567E-7</v>
      </c>
      <c r="BA1567">
        <v>1.071748768369646E-2</v>
      </c>
      <c r="BB1567">
        <v>7.2701485520702022E-4</v>
      </c>
      <c r="BC1567">
        <v>2.5810784101040567E-7</v>
      </c>
      <c r="BD1567">
        <v>1.3060649458085375E-6</v>
      </c>
      <c r="BE1567">
        <v>-0.92205292973711195</v>
      </c>
    </row>
    <row r="1568" spans="1:58">
      <c r="A1568">
        <v>10041427</v>
      </c>
      <c r="B1568" t="s">
        <v>8220</v>
      </c>
      <c r="C1568" t="s">
        <v>8322</v>
      </c>
      <c r="D1568" t="s">
        <v>5970</v>
      </c>
      <c r="E1568" t="s">
        <v>5971</v>
      </c>
      <c r="F1568" t="s">
        <v>5959</v>
      </c>
      <c r="G1568" t="s">
        <v>5969</v>
      </c>
      <c r="H1568" t="s">
        <v>5968</v>
      </c>
      <c r="L1568" t="b">
        <v>0</v>
      </c>
      <c r="M1568" t="b">
        <v>0</v>
      </c>
      <c r="N1568" t="b">
        <v>0</v>
      </c>
      <c r="O1568">
        <v>2.0301306722024951E-9</v>
      </c>
      <c r="P1568">
        <v>0.72248641304347827</v>
      </c>
      <c r="Q1568">
        <v>0</v>
      </c>
      <c r="R1568" t="s">
        <v>6971</v>
      </c>
      <c r="S1568" t="s">
        <v>8084</v>
      </c>
      <c r="T1568" t="s">
        <v>6962</v>
      </c>
      <c r="U1568" t="s">
        <v>8029</v>
      </c>
      <c r="V1568">
        <v>-1.0417028971423501</v>
      </c>
      <c r="W1568" t="s">
        <v>8029</v>
      </c>
      <c r="X1568" t="s">
        <v>6971</v>
      </c>
      <c r="Y1568" t="s">
        <v>8029</v>
      </c>
      <c r="Z1568" t="s">
        <v>8029</v>
      </c>
      <c r="AA1568">
        <v>1565</v>
      </c>
      <c r="AB1568">
        <v>12</v>
      </c>
      <c r="AC1568">
        <v>13</v>
      </c>
      <c r="AD1568">
        <v>13</v>
      </c>
      <c r="AE1568">
        <v>26</v>
      </c>
      <c r="AF1568">
        <v>22</v>
      </c>
      <c r="AG1568">
        <v>26</v>
      </c>
      <c r="AH1568">
        <v>368</v>
      </c>
      <c r="AI1568">
        <v>308</v>
      </c>
      <c r="AJ1568">
        <v>458</v>
      </c>
      <c r="AK1568">
        <v>219</v>
      </c>
      <c r="AL1568">
        <v>195</v>
      </c>
      <c r="AM1568">
        <v>252</v>
      </c>
      <c r="AN1568">
        <v>2.0301306722024951E-9</v>
      </c>
      <c r="AO1568">
        <v>4.3873151522318089E-3</v>
      </c>
      <c r="AP1568">
        <v>4.5023577234874637E-3</v>
      </c>
      <c r="AQ1568">
        <v>4.1108961150564021E-3</v>
      </c>
      <c r="AR1568">
        <v>1.1350313665459912E-2</v>
      </c>
      <c r="AS1568">
        <v>2.7149488518253093E-2</v>
      </c>
      <c r="AT1568">
        <v>0.72248641304347827</v>
      </c>
      <c r="AU1568">
        <v>0.61226273726273728</v>
      </c>
      <c r="AV1568">
        <v>0.66182398387638575</v>
      </c>
      <c r="AW1568">
        <v>0.58359676852827536</v>
      </c>
      <c r="AX1568">
        <v>0.58076923076923082</v>
      </c>
      <c r="AY1568">
        <v>0.5947039072039072</v>
      </c>
      <c r="AZ1568">
        <v>2.0301306722024951E-9</v>
      </c>
      <c r="BA1568">
        <v>4.1108961150564021E-3</v>
      </c>
      <c r="BB1568">
        <v>4.5023577234874637E-3</v>
      </c>
      <c r="BC1568">
        <v>2.0301306722024951E-9</v>
      </c>
      <c r="BD1568">
        <v>4.3873151522318089E-3</v>
      </c>
      <c r="BE1568">
        <v>-1.0417028971423501</v>
      </c>
    </row>
    <row r="1569" spans="1:57">
      <c r="A1569">
        <v>10047438</v>
      </c>
      <c r="B1569" t="s">
        <v>8330</v>
      </c>
      <c r="C1569" t="s">
        <v>8699</v>
      </c>
      <c r="D1569" t="s">
        <v>6422</v>
      </c>
      <c r="E1569" t="s">
        <v>6423</v>
      </c>
      <c r="F1569" t="s">
        <v>5925</v>
      </c>
      <c r="G1569" t="s">
        <v>6419</v>
      </c>
      <c r="H1569" t="s">
        <v>6418</v>
      </c>
      <c r="L1569" t="b">
        <v>0</v>
      </c>
      <c r="M1569" t="b">
        <v>0</v>
      </c>
      <c r="N1569" t="b">
        <v>1</v>
      </c>
      <c r="O1569">
        <v>3.6873099170511131E-11</v>
      </c>
      <c r="P1569">
        <v>0.73008578431372551</v>
      </c>
      <c r="Q1569">
        <v>0</v>
      </c>
      <c r="R1569" t="s">
        <v>8042</v>
      </c>
      <c r="S1569" t="s">
        <v>8028</v>
      </c>
      <c r="T1569" t="s">
        <v>6962</v>
      </c>
      <c r="U1569" t="s">
        <v>8030</v>
      </c>
      <c r="W1569" t="s">
        <v>8029</v>
      </c>
      <c r="Y1569" t="s">
        <v>8029</v>
      </c>
      <c r="Z1569" t="s">
        <v>8030</v>
      </c>
      <c r="AA1569">
        <v>1566</v>
      </c>
      <c r="AB1569">
        <v>16</v>
      </c>
      <c r="AC1569">
        <v>16</v>
      </c>
      <c r="AD1569">
        <v>26</v>
      </c>
      <c r="AH1569">
        <v>204</v>
      </c>
      <c r="AI1569">
        <v>193</v>
      </c>
      <c r="AJ1569">
        <v>316</v>
      </c>
      <c r="AN1569">
        <v>3.6873099170511131E-11</v>
      </c>
      <c r="AO1569">
        <v>2.7422606726779032E-9</v>
      </c>
      <c r="AP1569">
        <v>1.2430857309203608E-5</v>
      </c>
      <c r="AT1569">
        <v>0.73008578431372551</v>
      </c>
      <c r="AU1569">
        <v>0.70029145077720212</v>
      </c>
      <c r="AV1569">
        <v>0.63382424537487836</v>
      </c>
      <c r="AZ1569">
        <v>3.6873099170511131E-11</v>
      </c>
      <c r="BB1569">
        <v>1.2430857309203608E-5</v>
      </c>
      <c r="BC1569">
        <v>3.6873099170511131E-11</v>
      </c>
      <c r="BD1569">
        <v>2.7422606726779032E-9</v>
      </c>
    </row>
    <row r="1570" spans="1:57">
      <c r="A1570">
        <v>10028440</v>
      </c>
      <c r="B1570" t="s">
        <v>8330</v>
      </c>
      <c r="C1570" t="s">
        <v>8334</v>
      </c>
      <c r="D1570" t="s">
        <v>6422</v>
      </c>
      <c r="E1570" t="s">
        <v>6423</v>
      </c>
      <c r="F1570" t="s">
        <v>5925</v>
      </c>
      <c r="G1570" t="s">
        <v>6419</v>
      </c>
      <c r="H1570" t="s">
        <v>6418</v>
      </c>
      <c r="L1570" t="b">
        <v>0</v>
      </c>
      <c r="M1570" t="b">
        <v>0</v>
      </c>
      <c r="N1570" t="b">
        <v>0</v>
      </c>
      <c r="O1570">
        <v>2.8938098081647701E-10</v>
      </c>
      <c r="P1570">
        <v>0.77333333333333343</v>
      </c>
      <c r="Q1570">
        <v>0</v>
      </c>
      <c r="R1570" t="s">
        <v>8042</v>
      </c>
      <c r="S1570" t="s">
        <v>8028</v>
      </c>
      <c r="T1570" t="s">
        <v>6962</v>
      </c>
      <c r="U1570" t="s">
        <v>8029</v>
      </c>
      <c r="V1570">
        <v>0</v>
      </c>
      <c r="W1570" t="s">
        <v>8030</v>
      </c>
      <c r="Y1570" t="s">
        <v>8029</v>
      </c>
      <c r="Z1570" t="s">
        <v>8030</v>
      </c>
      <c r="AA1570">
        <v>1567</v>
      </c>
      <c r="AB1570">
        <v>10</v>
      </c>
      <c r="AC1570">
        <v>11</v>
      </c>
      <c r="AD1570">
        <v>17</v>
      </c>
      <c r="AH1570">
        <v>210</v>
      </c>
      <c r="AI1570">
        <v>198</v>
      </c>
      <c r="AJ1570">
        <v>325</v>
      </c>
      <c r="AN1570">
        <v>2.8938098081647701E-10</v>
      </c>
      <c r="AO1570">
        <v>4.2453743618538369E-10</v>
      </c>
      <c r="AP1570">
        <v>6.4893410881271361E-6</v>
      </c>
      <c r="AT1570">
        <v>0.77333333333333343</v>
      </c>
      <c r="AU1570">
        <v>0.75045913682277321</v>
      </c>
      <c r="AV1570">
        <v>0.66841628959276012</v>
      </c>
      <c r="AZ1570">
        <v>2.8938098081647701E-10</v>
      </c>
      <c r="BB1570">
        <v>6.4893410881271361E-6</v>
      </c>
      <c r="BC1570">
        <v>2.8938098081647701E-10</v>
      </c>
      <c r="BD1570">
        <v>4.2453743618538369E-10</v>
      </c>
    </row>
    <row r="1571" spans="1:57">
      <c r="A1571">
        <v>10021877</v>
      </c>
      <c r="B1571" t="s">
        <v>8330</v>
      </c>
      <c r="C1571" t="s">
        <v>8700</v>
      </c>
      <c r="D1571" t="s">
        <v>6422</v>
      </c>
      <c r="E1571" t="s">
        <v>6423</v>
      </c>
      <c r="F1571" t="s">
        <v>5925</v>
      </c>
      <c r="G1571" t="s">
        <v>6419</v>
      </c>
      <c r="H1571" t="s">
        <v>6418</v>
      </c>
      <c r="L1571" t="b">
        <v>0</v>
      </c>
      <c r="M1571" t="b">
        <v>0</v>
      </c>
      <c r="N1571" t="b">
        <v>1</v>
      </c>
      <c r="O1571">
        <v>2.7422606726779032E-9</v>
      </c>
      <c r="P1571">
        <v>0.71024390243902447</v>
      </c>
      <c r="Q1571">
        <v>0</v>
      </c>
      <c r="R1571" t="s">
        <v>8042</v>
      </c>
      <c r="S1571" t="s">
        <v>8028</v>
      </c>
      <c r="T1571" t="s">
        <v>6962</v>
      </c>
      <c r="U1571" t="s">
        <v>8030</v>
      </c>
      <c r="W1571" t="s">
        <v>8029</v>
      </c>
      <c r="Y1571" t="s">
        <v>8029</v>
      </c>
      <c r="Z1571" t="s">
        <v>8030</v>
      </c>
      <c r="AA1571">
        <v>1568</v>
      </c>
      <c r="AB1571">
        <v>15</v>
      </c>
      <c r="AC1571">
        <v>16</v>
      </c>
      <c r="AD1571">
        <v>26</v>
      </c>
      <c r="AH1571">
        <v>205</v>
      </c>
      <c r="AI1571">
        <v>193</v>
      </c>
      <c r="AJ1571">
        <v>316</v>
      </c>
      <c r="AN1571">
        <v>4.4126829489663371E-9</v>
      </c>
      <c r="AO1571">
        <v>2.7422606726779032E-9</v>
      </c>
      <c r="AP1571">
        <v>1.869939621576309E-4</v>
      </c>
      <c r="AT1571">
        <v>0.71024390243902447</v>
      </c>
      <c r="AU1571">
        <v>0.70029145077720212</v>
      </c>
      <c r="AV1571">
        <v>0.6144109055501461</v>
      </c>
      <c r="AZ1571">
        <v>2.7422606726779032E-9</v>
      </c>
      <c r="BB1571">
        <v>1.869939621576309E-4</v>
      </c>
      <c r="BC1571">
        <v>4.4126829489663371E-9</v>
      </c>
      <c r="BD1571">
        <v>2.7422606726779032E-9</v>
      </c>
    </row>
    <row r="1572" spans="1:57">
      <c r="A1572">
        <v>10021460</v>
      </c>
      <c r="B1572" t="s">
        <v>8330</v>
      </c>
      <c r="C1572" t="s">
        <v>8336</v>
      </c>
      <c r="D1572" t="s">
        <v>6422</v>
      </c>
      <c r="E1572" t="s">
        <v>6423</v>
      </c>
      <c r="F1572" t="s">
        <v>5925</v>
      </c>
      <c r="G1572" t="s">
        <v>6419</v>
      </c>
      <c r="H1572" t="s">
        <v>6418</v>
      </c>
      <c r="L1572" t="b">
        <v>0</v>
      </c>
      <c r="M1572" t="b">
        <v>0</v>
      </c>
      <c r="N1572" t="b">
        <v>0</v>
      </c>
      <c r="O1572">
        <v>4.2453743618538369E-10</v>
      </c>
      <c r="P1572">
        <v>0.75045913682277321</v>
      </c>
      <c r="Q1572">
        <v>0</v>
      </c>
      <c r="R1572" t="s">
        <v>8042</v>
      </c>
      <c r="S1572" t="s">
        <v>8028</v>
      </c>
      <c r="T1572" t="s">
        <v>6962</v>
      </c>
      <c r="U1572" t="s">
        <v>8029</v>
      </c>
      <c r="V1572">
        <v>0</v>
      </c>
      <c r="W1572" t="s">
        <v>8030</v>
      </c>
      <c r="Y1572" t="s">
        <v>8029</v>
      </c>
      <c r="Z1572" t="s">
        <v>8030</v>
      </c>
      <c r="AA1572">
        <v>1569</v>
      </c>
      <c r="AB1572">
        <v>11</v>
      </c>
      <c r="AC1572">
        <v>11</v>
      </c>
      <c r="AD1572">
        <v>16</v>
      </c>
      <c r="AH1572">
        <v>209</v>
      </c>
      <c r="AI1572">
        <v>198</v>
      </c>
      <c r="AJ1572">
        <v>326</v>
      </c>
      <c r="AN1572">
        <v>2.9185985328342604E-9</v>
      </c>
      <c r="AO1572">
        <v>4.2453743618538369E-10</v>
      </c>
      <c r="AP1572">
        <v>2.2871235465676952E-6</v>
      </c>
      <c r="AT1572">
        <v>0.74597651152675082</v>
      </c>
      <c r="AU1572">
        <v>0.75045913682277321</v>
      </c>
      <c r="AV1572">
        <v>0.6816526073619632</v>
      </c>
      <c r="AZ1572">
        <v>4.2453743618538369E-10</v>
      </c>
      <c r="BB1572">
        <v>2.2871235465676952E-6</v>
      </c>
      <c r="BC1572">
        <v>2.9185985328342604E-9</v>
      </c>
      <c r="BD1572">
        <v>4.2453743618538369E-10</v>
      </c>
    </row>
    <row r="1573" spans="1:57">
      <c r="A1573">
        <v>10017528</v>
      </c>
      <c r="B1573" t="s">
        <v>8330</v>
      </c>
      <c r="C1573" t="s">
        <v>8337</v>
      </c>
      <c r="D1573" t="s">
        <v>6422</v>
      </c>
      <c r="E1573" t="s">
        <v>6423</v>
      </c>
      <c r="F1573" t="s">
        <v>5925</v>
      </c>
      <c r="G1573" t="s">
        <v>6419</v>
      </c>
      <c r="H1573" t="s">
        <v>6418</v>
      </c>
      <c r="L1573" t="b">
        <v>0</v>
      </c>
      <c r="M1573" t="b">
        <v>0</v>
      </c>
      <c r="N1573" t="b">
        <v>1</v>
      </c>
      <c r="O1573">
        <v>1.9680274552845103E-8</v>
      </c>
      <c r="P1573">
        <v>0.70820251177394034</v>
      </c>
      <c r="Q1573">
        <v>0</v>
      </c>
      <c r="R1573" t="s">
        <v>6974</v>
      </c>
      <c r="S1573" t="s">
        <v>8028</v>
      </c>
      <c r="T1573" t="s">
        <v>6962</v>
      </c>
      <c r="U1573" t="s">
        <v>8029</v>
      </c>
      <c r="V1573">
        <v>0</v>
      </c>
      <c r="W1573" t="s">
        <v>8030</v>
      </c>
      <c r="Y1573" t="s">
        <v>8029</v>
      </c>
      <c r="Z1573" t="s">
        <v>8030</v>
      </c>
      <c r="AA1573">
        <v>1570</v>
      </c>
      <c r="AB1573">
        <v>14</v>
      </c>
      <c r="AC1573">
        <v>13</v>
      </c>
      <c r="AD1573">
        <v>21</v>
      </c>
      <c r="AH1573">
        <v>206</v>
      </c>
      <c r="AI1573">
        <v>196</v>
      </c>
      <c r="AJ1573">
        <v>321</v>
      </c>
      <c r="AN1573">
        <v>4.1709426275405037E-7</v>
      </c>
      <c r="AO1573">
        <v>1.9680274552845103E-8</v>
      </c>
      <c r="AP1573">
        <v>1.5405020075401151E-4</v>
      </c>
      <c r="AT1573">
        <v>0.68723994452149795</v>
      </c>
      <c r="AU1573">
        <v>0.70820251177394034</v>
      </c>
      <c r="AV1573">
        <v>0.62794837561192696</v>
      </c>
      <c r="AZ1573">
        <v>1.9680274552845103E-8</v>
      </c>
      <c r="BB1573">
        <v>1.5405020075401151E-4</v>
      </c>
      <c r="BC1573">
        <v>4.1709426275405037E-7</v>
      </c>
      <c r="BD1573">
        <v>1.9680274552845103E-8</v>
      </c>
    </row>
    <row r="1574" spans="1:57">
      <c r="A1574">
        <v>10039404</v>
      </c>
      <c r="B1574" t="s">
        <v>8330</v>
      </c>
      <c r="C1574" t="s">
        <v>8338</v>
      </c>
      <c r="D1574" t="s">
        <v>6080</v>
      </c>
      <c r="E1574" t="s">
        <v>6081</v>
      </c>
      <c r="F1574" t="s">
        <v>5907</v>
      </c>
      <c r="G1574" t="s">
        <v>6072</v>
      </c>
      <c r="H1574" t="s">
        <v>6071</v>
      </c>
      <c r="L1574" t="b">
        <v>0</v>
      </c>
      <c r="M1574" t="b">
        <v>0</v>
      </c>
      <c r="N1574" t="b">
        <v>1</v>
      </c>
      <c r="O1574">
        <v>8.7206492200851528E-9</v>
      </c>
      <c r="P1574">
        <v>0.73939656834393674</v>
      </c>
      <c r="Q1574">
        <v>0</v>
      </c>
      <c r="R1574" t="s">
        <v>6964</v>
      </c>
      <c r="S1574" t="s">
        <v>8040</v>
      </c>
      <c r="T1574" t="s">
        <v>6962</v>
      </c>
      <c r="U1574" t="s">
        <v>8029</v>
      </c>
      <c r="V1574">
        <v>-0.490578962395672</v>
      </c>
      <c r="W1574" t="s">
        <v>8029</v>
      </c>
      <c r="X1574" t="s">
        <v>6964</v>
      </c>
      <c r="Y1574" t="s">
        <v>8030</v>
      </c>
      <c r="Z1574" t="s">
        <v>8030</v>
      </c>
      <c r="AA1574">
        <v>1571</v>
      </c>
      <c r="AB1574">
        <v>21</v>
      </c>
      <c r="AC1574">
        <v>20</v>
      </c>
      <c r="AD1574">
        <v>19</v>
      </c>
      <c r="AE1574">
        <v>217</v>
      </c>
      <c r="AF1574">
        <v>207</v>
      </c>
      <c r="AG1574">
        <v>189</v>
      </c>
      <c r="AH1574">
        <v>421</v>
      </c>
      <c r="AI1574">
        <v>366</v>
      </c>
      <c r="AJ1574">
        <v>546</v>
      </c>
      <c r="AK1574">
        <v>134</v>
      </c>
      <c r="AL1574">
        <v>113</v>
      </c>
      <c r="AM1574">
        <v>196</v>
      </c>
      <c r="AN1574">
        <v>1.8639370783040968E-5</v>
      </c>
      <c r="AO1574">
        <v>4.9525947749069323E-6</v>
      </c>
      <c r="AP1574">
        <v>3.7281162228410954E-7</v>
      </c>
      <c r="AQ1574">
        <v>3.3079864750975808E-3</v>
      </c>
      <c r="AR1574">
        <v>6.611345881624384E-3</v>
      </c>
      <c r="AS1574">
        <v>8.7206492200851528E-9</v>
      </c>
      <c r="AT1574">
        <v>0.64658975229046489</v>
      </c>
      <c r="AU1574">
        <v>0.65669398907103826</v>
      </c>
      <c r="AV1574">
        <v>0.73939656834393674</v>
      </c>
      <c r="AW1574">
        <v>0.54972831694064239</v>
      </c>
      <c r="AX1574">
        <v>0.5471335128895729</v>
      </c>
      <c r="AY1574">
        <v>0.6196415073966095</v>
      </c>
      <c r="AZ1574">
        <v>3.7281162228410954E-7</v>
      </c>
      <c r="BA1574">
        <v>8.7206492200851528E-9</v>
      </c>
      <c r="BB1574">
        <v>8.7206492200851528E-9</v>
      </c>
      <c r="BC1574">
        <v>1.8639370783040968E-5</v>
      </c>
      <c r="BD1574">
        <v>4.9525947749069323E-6</v>
      </c>
      <c r="BE1574">
        <v>-0.490578962395672</v>
      </c>
    </row>
    <row r="1575" spans="1:57">
      <c r="A1575">
        <v>10039404</v>
      </c>
      <c r="B1575" t="s">
        <v>8330</v>
      </c>
      <c r="C1575" t="s">
        <v>8338</v>
      </c>
      <c r="D1575" t="s">
        <v>6090</v>
      </c>
      <c r="E1575" t="s">
        <v>6091</v>
      </c>
      <c r="F1575" t="s">
        <v>5925</v>
      </c>
      <c r="G1575" t="s">
        <v>6093</v>
      </c>
      <c r="H1575" t="s">
        <v>6092</v>
      </c>
      <c r="L1575" t="b">
        <v>0</v>
      </c>
      <c r="M1575" t="b">
        <v>0</v>
      </c>
      <c r="N1575" t="b">
        <v>1</v>
      </c>
      <c r="O1575">
        <v>1.5102786639825548E-8</v>
      </c>
      <c r="P1575">
        <v>0.71111312545322702</v>
      </c>
      <c r="Q1575">
        <v>0.2</v>
      </c>
      <c r="R1575" t="s">
        <v>6964</v>
      </c>
      <c r="S1575" t="s">
        <v>8040</v>
      </c>
      <c r="T1575" t="s">
        <v>6962</v>
      </c>
      <c r="U1575" t="s">
        <v>8029</v>
      </c>
      <c r="V1575">
        <v>0</v>
      </c>
      <c r="W1575" t="s">
        <v>8030</v>
      </c>
      <c r="Y1575" t="s">
        <v>8030</v>
      </c>
      <c r="Z1575" t="s">
        <v>8030</v>
      </c>
      <c r="AA1575">
        <v>1572</v>
      </c>
      <c r="AB1575">
        <v>20</v>
      </c>
      <c r="AC1575">
        <v>19</v>
      </c>
      <c r="AD1575">
        <v>21</v>
      </c>
      <c r="AE1575">
        <v>222</v>
      </c>
      <c r="AF1575">
        <v>210</v>
      </c>
      <c r="AG1575">
        <v>285</v>
      </c>
      <c r="AH1575">
        <v>421</v>
      </c>
      <c r="AI1575">
        <v>377</v>
      </c>
      <c r="AJ1575">
        <v>788</v>
      </c>
      <c r="AK1575">
        <v>136</v>
      </c>
      <c r="AL1575">
        <v>124</v>
      </c>
      <c r="AM1575">
        <v>321</v>
      </c>
      <c r="AN1575">
        <v>5.9420850457828915E-6</v>
      </c>
      <c r="AO1575">
        <v>7.6439482115868757E-5</v>
      </c>
      <c r="AP1575">
        <v>1.5102786639825548E-8</v>
      </c>
      <c r="AQ1575">
        <v>1.6199858866456733E-3</v>
      </c>
      <c r="AR1575">
        <v>2.8709624022815994E-3</v>
      </c>
      <c r="AS1575">
        <v>2.4030358137409017E-6</v>
      </c>
      <c r="AT1575">
        <v>0.65576009501187649</v>
      </c>
      <c r="AU1575">
        <v>0.63897808180929783</v>
      </c>
      <c r="AV1575">
        <v>0.71111312545322702</v>
      </c>
      <c r="AW1575">
        <v>0.55178524112347638</v>
      </c>
      <c r="AX1575">
        <v>0.54984639016897074</v>
      </c>
      <c r="AY1575">
        <v>0.5623162267038313</v>
      </c>
      <c r="AZ1575">
        <v>1.5102786639825548E-8</v>
      </c>
      <c r="BA1575">
        <v>2.4030358137409017E-6</v>
      </c>
      <c r="BB1575">
        <v>1.5102786639825548E-8</v>
      </c>
      <c r="BC1575">
        <v>5.9420850457828915E-6</v>
      </c>
      <c r="BD1575">
        <v>7.6439482115868757E-5</v>
      </c>
    </row>
    <row r="1576" spans="1:57">
      <c r="A1576">
        <v>10017966</v>
      </c>
      <c r="B1576" t="s">
        <v>8330</v>
      </c>
      <c r="C1576" t="s">
        <v>8701</v>
      </c>
      <c r="D1576" t="s">
        <v>6422</v>
      </c>
      <c r="E1576" t="s">
        <v>6423</v>
      </c>
      <c r="F1576" t="s">
        <v>5925</v>
      </c>
      <c r="G1576" t="s">
        <v>6419</v>
      </c>
      <c r="H1576" t="s">
        <v>6418</v>
      </c>
      <c r="L1576" t="b">
        <v>0</v>
      </c>
      <c r="M1576" t="b">
        <v>0</v>
      </c>
      <c r="N1576" t="b">
        <v>0</v>
      </c>
      <c r="O1576">
        <v>5.1852661615961889E-7</v>
      </c>
      <c r="P1576">
        <v>0.7176190476190476</v>
      </c>
      <c r="Q1576">
        <v>0</v>
      </c>
      <c r="R1576" t="s">
        <v>6971</v>
      </c>
      <c r="S1576" t="s">
        <v>8084</v>
      </c>
      <c r="T1576" t="s">
        <v>6962</v>
      </c>
      <c r="U1576" t="s">
        <v>8030</v>
      </c>
      <c r="W1576" t="s">
        <v>8029</v>
      </c>
      <c r="Y1576" t="s">
        <v>8029</v>
      </c>
      <c r="Z1576" t="s">
        <v>8029</v>
      </c>
      <c r="AA1576">
        <v>1573</v>
      </c>
      <c r="AB1576">
        <v>10</v>
      </c>
      <c r="AC1576">
        <v>12</v>
      </c>
      <c r="AD1576">
        <v>18</v>
      </c>
      <c r="AH1576">
        <v>210</v>
      </c>
      <c r="AI1576">
        <v>197</v>
      </c>
      <c r="AJ1576">
        <v>324</v>
      </c>
      <c r="AN1576">
        <v>5.1852661615961889E-7</v>
      </c>
      <c r="AO1576">
        <v>2.49649292773414E-6</v>
      </c>
      <c r="AP1576">
        <v>5.2582806490292244E-4</v>
      </c>
      <c r="AT1576">
        <v>0.7176190476190476</v>
      </c>
      <c r="AU1576">
        <v>0.68126057529610828</v>
      </c>
      <c r="AV1576">
        <v>0.62602880658436211</v>
      </c>
      <c r="AZ1576">
        <v>5.1852661615961889E-7</v>
      </c>
      <c r="BB1576">
        <v>5.2582806490292244E-4</v>
      </c>
      <c r="BC1576">
        <v>5.1852661615961889E-7</v>
      </c>
      <c r="BD1576">
        <v>2.49649292773414E-6</v>
      </c>
    </row>
    <row r="1577" spans="1:57">
      <c r="A1577">
        <v>10069782</v>
      </c>
      <c r="B1577" t="s">
        <v>8330</v>
      </c>
      <c r="C1577" t="s">
        <v>8343</v>
      </c>
      <c r="D1577" t="s">
        <v>6424</v>
      </c>
      <c r="E1577" t="s">
        <v>6425</v>
      </c>
      <c r="F1577" t="s">
        <v>5932</v>
      </c>
      <c r="G1577" t="s">
        <v>6419</v>
      </c>
      <c r="H1577" t="s">
        <v>6418</v>
      </c>
      <c r="L1577" t="b">
        <v>0</v>
      </c>
      <c r="M1577" t="b">
        <v>0</v>
      </c>
      <c r="N1577" t="b">
        <v>0</v>
      </c>
      <c r="O1577">
        <v>3.5915069291270929E-7</v>
      </c>
      <c r="P1577">
        <v>0.73580034423407925</v>
      </c>
      <c r="Q1577">
        <v>0.28999999999999998</v>
      </c>
      <c r="R1577" t="s">
        <v>6964</v>
      </c>
      <c r="S1577" t="s">
        <v>8040</v>
      </c>
      <c r="T1577" t="s">
        <v>6962</v>
      </c>
      <c r="U1577" t="s">
        <v>8029</v>
      </c>
      <c r="V1577">
        <v>-0.65724038351828296</v>
      </c>
      <c r="W1577" t="s">
        <v>8029</v>
      </c>
      <c r="X1577" t="s">
        <v>6964</v>
      </c>
      <c r="Y1577" t="s">
        <v>8030</v>
      </c>
      <c r="Z1577" t="s">
        <v>8029</v>
      </c>
      <c r="AA1577">
        <v>1574</v>
      </c>
      <c r="AD1577">
        <v>14</v>
      </c>
      <c r="AJ1577">
        <v>581</v>
      </c>
      <c r="AP1577">
        <v>3.5915069291270929E-7</v>
      </c>
      <c r="AV1577">
        <v>0.73580034423407925</v>
      </c>
      <c r="AZ1577">
        <v>3.5915069291270929E-7</v>
      </c>
      <c r="BB1577">
        <v>3.5915069291270929E-7</v>
      </c>
      <c r="BE1577">
        <v>-0.65724038351828296</v>
      </c>
    </row>
    <row r="1578" spans="1:57">
      <c r="A1578">
        <v>10039628</v>
      </c>
      <c r="B1578" t="s">
        <v>8330</v>
      </c>
      <c r="C1578" t="s">
        <v>8344</v>
      </c>
      <c r="D1578" t="s">
        <v>6132</v>
      </c>
      <c r="E1578" t="s">
        <v>6133</v>
      </c>
      <c r="F1578" t="s">
        <v>5925</v>
      </c>
      <c r="G1578" t="s">
        <v>6129</v>
      </c>
      <c r="H1578" t="s">
        <v>6128</v>
      </c>
      <c r="L1578" t="b">
        <v>0</v>
      </c>
      <c r="M1578" t="b">
        <v>0</v>
      </c>
      <c r="N1578" t="b">
        <v>1</v>
      </c>
      <c r="O1578">
        <v>3.618393746622521E-8</v>
      </c>
      <c r="P1578">
        <v>0.77330139372822293</v>
      </c>
      <c r="Q1578">
        <v>0</v>
      </c>
      <c r="R1578" t="s">
        <v>8037</v>
      </c>
      <c r="S1578" t="s">
        <v>8032</v>
      </c>
      <c r="T1578" t="s">
        <v>6962</v>
      </c>
      <c r="U1578" t="s">
        <v>8029</v>
      </c>
      <c r="V1578">
        <v>-0.43662869492404099</v>
      </c>
      <c r="W1578" t="s">
        <v>8029</v>
      </c>
      <c r="X1578" t="s">
        <v>8034</v>
      </c>
      <c r="Y1578" t="s">
        <v>8029</v>
      </c>
      <c r="Z1578" t="s">
        <v>8030</v>
      </c>
      <c r="AA1578">
        <v>1575</v>
      </c>
      <c r="AB1578">
        <v>14</v>
      </c>
      <c r="AC1578">
        <v>14</v>
      </c>
      <c r="AD1578">
        <v>15</v>
      </c>
      <c r="AE1578">
        <v>70</v>
      </c>
      <c r="AF1578">
        <v>58</v>
      </c>
      <c r="AG1578">
        <v>77</v>
      </c>
      <c r="AH1578">
        <v>328</v>
      </c>
      <c r="AI1578">
        <v>288</v>
      </c>
      <c r="AJ1578">
        <v>600</v>
      </c>
      <c r="AK1578">
        <v>210</v>
      </c>
      <c r="AL1578">
        <v>196</v>
      </c>
      <c r="AM1578">
        <v>352</v>
      </c>
      <c r="AN1578">
        <v>9.4532670383611743E-8</v>
      </c>
      <c r="AO1578">
        <v>4.3925112808781774E-8</v>
      </c>
      <c r="AP1578">
        <v>6.6281360945257908E-7</v>
      </c>
      <c r="AQ1578">
        <v>2.4972638335733093E-4</v>
      </c>
      <c r="AR1578">
        <v>8.5021737207796999E-8</v>
      </c>
      <c r="AS1578">
        <v>3.618393746622521E-8</v>
      </c>
      <c r="AT1578">
        <v>0.77330139372822293</v>
      </c>
      <c r="AU1578">
        <v>0.76835317460317465</v>
      </c>
      <c r="AV1578">
        <v>0.76883333333333326</v>
      </c>
      <c r="AW1578">
        <v>0.59431972789115639</v>
      </c>
      <c r="AX1578">
        <v>0.64043807178043621</v>
      </c>
      <c r="AY1578">
        <v>0.64555047225501772</v>
      </c>
      <c r="AZ1578">
        <v>4.3925112808781774E-8</v>
      </c>
      <c r="BA1578">
        <v>3.618393746622521E-8</v>
      </c>
      <c r="BB1578">
        <v>3.618393746622521E-8</v>
      </c>
      <c r="BC1578">
        <v>9.4532670383611743E-8</v>
      </c>
      <c r="BD1578">
        <v>4.3925112808781774E-8</v>
      </c>
      <c r="BE1578">
        <v>-0.43662869492404099</v>
      </c>
    </row>
    <row r="1579" spans="1:57">
      <c r="A1579">
        <v>10001353</v>
      </c>
      <c r="B1579" t="s">
        <v>8330</v>
      </c>
      <c r="C1579" t="s">
        <v>8345</v>
      </c>
      <c r="D1579" t="s">
        <v>6422</v>
      </c>
      <c r="E1579" t="s">
        <v>6423</v>
      </c>
      <c r="F1579" t="s">
        <v>5925</v>
      </c>
      <c r="G1579" t="s">
        <v>6419</v>
      </c>
      <c r="H1579" t="s">
        <v>6418</v>
      </c>
      <c r="L1579" t="b">
        <v>0</v>
      </c>
      <c r="M1579" t="b">
        <v>0</v>
      </c>
      <c r="N1579" t="b">
        <v>0</v>
      </c>
      <c r="O1579">
        <v>6.3814568835691681E-10</v>
      </c>
      <c r="P1579">
        <v>0.72286432160804015</v>
      </c>
      <c r="Q1579">
        <v>0</v>
      </c>
      <c r="R1579" t="s">
        <v>6974</v>
      </c>
      <c r="S1579" t="s">
        <v>8028</v>
      </c>
      <c r="T1579" t="s">
        <v>6962</v>
      </c>
      <c r="U1579" t="s">
        <v>8029</v>
      </c>
      <c r="V1579">
        <v>0</v>
      </c>
      <c r="W1579" t="s">
        <v>8030</v>
      </c>
      <c r="Y1579" t="s">
        <v>8029</v>
      </c>
      <c r="Z1579" t="s">
        <v>8030</v>
      </c>
      <c r="AA1579">
        <v>1576</v>
      </c>
      <c r="AB1579">
        <v>11</v>
      </c>
      <c r="AC1579">
        <v>10</v>
      </c>
      <c r="AD1579">
        <v>13</v>
      </c>
      <c r="AE1579">
        <v>15</v>
      </c>
      <c r="AF1579">
        <v>15</v>
      </c>
      <c r="AG1579">
        <v>19</v>
      </c>
      <c r="AH1579">
        <v>209</v>
      </c>
      <c r="AI1579">
        <v>199</v>
      </c>
      <c r="AJ1579">
        <v>329</v>
      </c>
      <c r="AK1579">
        <v>180</v>
      </c>
      <c r="AL1579">
        <v>170</v>
      </c>
      <c r="AM1579">
        <v>276</v>
      </c>
      <c r="AN1579">
        <v>2.5021902232494374E-6</v>
      </c>
      <c r="AO1579">
        <v>1.0874386705081221E-7</v>
      </c>
      <c r="AP1579">
        <v>6.2722760981550396E-6</v>
      </c>
      <c r="AQ1579">
        <v>3.4760461438357031E-9</v>
      </c>
      <c r="AR1579">
        <v>6.3814568835691681E-10</v>
      </c>
      <c r="AS1579">
        <v>2.3884538022939738E-6</v>
      </c>
      <c r="AT1579">
        <v>0.6950848194867334</v>
      </c>
      <c r="AU1579">
        <v>0.72286432160804015</v>
      </c>
      <c r="AV1579">
        <v>0.69172317044657472</v>
      </c>
      <c r="AW1579">
        <v>0.68370370370370359</v>
      </c>
      <c r="AX1579">
        <v>0.68882352941176461</v>
      </c>
      <c r="AY1579">
        <v>0.65627383676582762</v>
      </c>
      <c r="AZ1579">
        <v>1.0874386705081221E-7</v>
      </c>
      <c r="BA1579">
        <v>6.3814568835691681E-10</v>
      </c>
      <c r="BB1579">
        <v>2.3884538022939738E-6</v>
      </c>
      <c r="BC1579">
        <v>3.4760461438357031E-9</v>
      </c>
      <c r="BD1579">
        <v>6.3814568835691681E-10</v>
      </c>
    </row>
    <row r="1580" spans="1:57">
      <c r="A1580">
        <v>10027529</v>
      </c>
      <c r="B1580" t="s">
        <v>8330</v>
      </c>
      <c r="C1580" t="s">
        <v>8702</v>
      </c>
      <c r="D1580" t="s">
        <v>6422</v>
      </c>
      <c r="E1580" t="s">
        <v>6423</v>
      </c>
      <c r="F1580" t="s">
        <v>5925</v>
      </c>
      <c r="G1580" t="s">
        <v>6419</v>
      </c>
      <c r="H1580" t="s">
        <v>6418</v>
      </c>
      <c r="L1580" t="b">
        <v>0</v>
      </c>
      <c r="M1580" t="b">
        <v>0</v>
      </c>
      <c r="N1580" t="b">
        <v>1</v>
      </c>
      <c r="O1580">
        <v>3.7667441288472698E-9</v>
      </c>
      <c r="P1580">
        <v>0.74423662461939977</v>
      </c>
      <c r="Q1580">
        <v>0</v>
      </c>
      <c r="R1580" t="s">
        <v>8042</v>
      </c>
      <c r="S1580" t="s">
        <v>8028</v>
      </c>
      <c r="T1580" t="s">
        <v>6962</v>
      </c>
      <c r="U1580" t="s">
        <v>8030</v>
      </c>
      <c r="W1580" t="s">
        <v>8029</v>
      </c>
      <c r="Y1580" t="s">
        <v>8029</v>
      </c>
      <c r="Z1580" t="s">
        <v>8030</v>
      </c>
      <c r="AA1580">
        <v>1577</v>
      </c>
      <c r="AB1580">
        <v>11</v>
      </c>
      <c r="AC1580">
        <v>10</v>
      </c>
      <c r="AD1580">
        <v>18</v>
      </c>
      <c r="AH1580">
        <v>209</v>
      </c>
      <c r="AI1580">
        <v>199</v>
      </c>
      <c r="AJ1580">
        <v>324</v>
      </c>
      <c r="AN1580">
        <v>3.7667441288472698E-9</v>
      </c>
      <c r="AO1580">
        <v>1.0874386705081221E-7</v>
      </c>
      <c r="AP1580">
        <v>2.4467404746414134E-5</v>
      </c>
      <c r="AT1580">
        <v>0.74423662461939977</v>
      </c>
      <c r="AU1580">
        <v>0.72286432160804015</v>
      </c>
      <c r="AV1580">
        <v>0.65337791495198905</v>
      </c>
      <c r="AZ1580">
        <v>3.7667441288472698E-9</v>
      </c>
      <c r="BB1580">
        <v>2.4467404746414134E-5</v>
      </c>
      <c r="BC1580">
        <v>3.7667441288472698E-9</v>
      </c>
      <c r="BD1580">
        <v>1.0874386705081221E-7</v>
      </c>
    </row>
    <row r="1581" spans="1:57">
      <c r="A1581">
        <v>10004994</v>
      </c>
      <c r="B1581" t="s">
        <v>8330</v>
      </c>
      <c r="C1581" t="s">
        <v>8346</v>
      </c>
      <c r="D1581" t="s">
        <v>6422</v>
      </c>
      <c r="E1581" t="s">
        <v>6423</v>
      </c>
      <c r="F1581" t="s">
        <v>5925</v>
      </c>
      <c r="G1581" t="s">
        <v>6419</v>
      </c>
      <c r="H1581" t="s">
        <v>6418</v>
      </c>
      <c r="L1581" t="b">
        <v>0</v>
      </c>
      <c r="M1581" t="b">
        <v>0</v>
      </c>
      <c r="N1581" t="b">
        <v>1</v>
      </c>
      <c r="O1581">
        <v>5.6547179818185575E-7</v>
      </c>
      <c r="P1581">
        <v>0.70064279155188258</v>
      </c>
      <c r="Q1581">
        <v>0</v>
      </c>
      <c r="R1581" t="s">
        <v>6974</v>
      </c>
      <c r="S1581" t="s">
        <v>8028</v>
      </c>
      <c r="T1581" t="s">
        <v>6962</v>
      </c>
      <c r="U1581" t="s">
        <v>8029</v>
      </c>
      <c r="V1581">
        <v>0</v>
      </c>
      <c r="W1581" t="s">
        <v>8030</v>
      </c>
      <c r="Y1581" t="s">
        <v>8029</v>
      </c>
      <c r="Z1581" t="s">
        <v>8030</v>
      </c>
      <c r="AA1581">
        <v>1578</v>
      </c>
      <c r="AB1581">
        <v>11</v>
      </c>
      <c r="AC1581">
        <v>11</v>
      </c>
      <c r="AD1581">
        <v>14</v>
      </c>
      <c r="AH1581">
        <v>209</v>
      </c>
      <c r="AI1581">
        <v>198</v>
      </c>
      <c r="AJ1581">
        <v>328</v>
      </c>
      <c r="AN1581">
        <v>2.1430705958347764E-6</v>
      </c>
      <c r="AO1581">
        <v>5.6547179818185575E-7</v>
      </c>
      <c r="AP1581">
        <v>1.6217182266016859E-5</v>
      </c>
      <c r="AT1581">
        <v>0.69638973466724674</v>
      </c>
      <c r="AU1581">
        <v>0.70064279155188258</v>
      </c>
      <c r="AV1581">
        <v>0.67661149825783984</v>
      </c>
      <c r="AZ1581">
        <v>5.6547179818185575E-7</v>
      </c>
      <c r="BB1581">
        <v>1.6217182266016859E-5</v>
      </c>
      <c r="BC1581">
        <v>2.1430705958347764E-6</v>
      </c>
      <c r="BD1581">
        <v>5.6547179818185575E-7</v>
      </c>
    </row>
    <row r="1582" spans="1:57">
      <c r="A1582">
        <v>10026753</v>
      </c>
      <c r="B1582" t="s">
        <v>8330</v>
      </c>
      <c r="C1582" t="s">
        <v>8351</v>
      </c>
      <c r="D1582" t="s">
        <v>6495</v>
      </c>
      <c r="E1582" t="s">
        <v>6496</v>
      </c>
      <c r="F1582" t="s">
        <v>5925</v>
      </c>
      <c r="G1582" t="s">
        <v>6498</v>
      </c>
      <c r="H1582" t="s">
        <v>6497</v>
      </c>
      <c r="L1582" t="b">
        <v>0</v>
      </c>
      <c r="M1582" t="b">
        <v>0</v>
      </c>
      <c r="N1582" t="b">
        <v>1</v>
      </c>
      <c r="O1582">
        <v>5.3982841662723883E-14</v>
      </c>
      <c r="P1582">
        <v>0.792897148676171</v>
      </c>
      <c r="Q1582">
        <v>0.88</v>
      </c>
      <c r="R1582" t="s">
        <v>8037</v>
      </c>
      <c r="S1582" t="s">
        <v>8032</v>
      </c>
      <c r="T1582" t="s">
        <v>6962</v>
      </c>
      <c r="U1582" t="s">
        <v>8029</v>
      </c>
      <c r="V1582">
        <v>-1.0011759440696399</v>
      </c>
      <c r="W1582" t="s">
        <v>8029</v>
      </c>
      <c r="X1582" t="s">
        <v>6964</v>
      </c>
      <c r="Y1582" t="s">
        <v>8029</v>
      </c>
      <c r="Z1582" t="s">
        <v>8030</v>
      </c>
      <c r="AA1582">
        <v>1579</v>
      </c>
      <c r="AB1582">
        <v>18</v>
      </c>
      <c r="AC1582">
        <v>16</v>
      </c>
      <c r="AD1582">
        <v>19</v>
      </c>
      <c r="AE1582">
        <v>73</v>
      </c>
      <c r="AF1582">
        <v>64</v>
      </c>
      <c r="AG1582">
        <v>79</v>
      </c>
      <c r="AH1582">
        <v>563</v>
      </c>
      <c r="AI1582">
        <v>491</v>
      </c>
      <c r="AJ1582">
        <v>1077</v>
      </c>
      <c r="AK1582">
        <v>397</v>
      </c>
      <c r="AL1582">
        <v>358</v>
      </c>
      <c r="AM1582">
        <v>696</v>
      </c>
      <c r="AN1582">
        <v>5.2251404068128352E-10</v>
      </c>
      <c r="AO1582">
        <v>1.6618292091006403E-10</v>
      </c>
      <c r="AP1582">
        <v>3.8628301062540196E-7</v>
      </c>
      <c r="AQ1582">
        <v>5.3982841662723883E-14</v>
      </c>
      <c r="AR1582">
        <v>7.7944208441866748E-14</v>
      </c>
      <c r="AS1582">
        <v>1.2279998755789283E-11</v>
      </c>
      <c r="AT1582">
        <v>0.76416025261495957</v>
      </c>
      <c r="AU1582">
        <v>0.792897148676171</v>
      </c>
      <c r="AV1582">
        <v>0.73647559008942975</v>
      </c>
      <c r="AW1582">
        <v>0.67143990890583483</v>
      </c>
      <c r="AX1582">
        <v>0.68413931564245811</v>
      </c>
      <c r="AY1582">
        <v>0.65983740724574425</v>
      </c>
      <c r="AZ1582">
        <v>1.6618292091006403E-10</v>
      </c>
      <c r="BA1582">
        <v>5.3982841662723883E-14</v>
      </c>
      <c r="BB1582">
        <v>1.2279998755789283E-11</v>
      </c>
      <c r="BC1582">
        <v>5.3982841662723883E-14</v>
      </c>
      <c r="BD1582">
        <v>7.7944208441866748E-14</v>
      </c>
      <c r="BE1582">
        <v>-1.0011759440696399</v>
      </c>
    </row>
    <row r="1583" spans="1:57">
      <c r="A1583">
        <v>10008401</v>
      </c>
      <c r="B1583" t="s">
        <v>8330</v>
      </c>
      <c r="C1583" t="s">
        <v>8352</v>
      </c>
      <c r="D1583" t="s">
        <v>6141</v>
      </c>
      <c r="E1583" t="s">
        <v>6142</v>
      </c>
      <c r="F1583" t="s">
        <v>5925</v>
      </c>
      <c r="G1583" t="s">
        <v>6144</v>
      </c>
      <c r="H1583" t="s">
        <v>6143</v>
      </c>
      <c r="L1583" t="b">
        <v>0</v>
      </c>
      <c r="M1583" t="b">
        <v>0</v>
      </c>
      <c r="N1583" t="b">
        <v>1</v>
      </c>
      <c r="O1583">
        <v>1.0932468472397258E-8</v>
      </c>
      <c r="P1583">
        <v>0.71861711961545571</v>
      </c>
      <c r="Q1583">
        <v>0</v>
      </c>
      <c r="R1583" t="s">
        <v>6964</v>
      </c>
      <c r="S1583" t="s">
        <v>8040</v>
      </c>
      <c r="T1583" t="s">
        <v>6962</v>
      </c>
      <c r="U1583" t="s">
        <v>8029</v>
      </c>
      <c r="V1583">
        <v>-0.268629555092947</v>
      </c>
      <c r="W1583" t="s">
        <v>8029</v>
      </c>
      <c r="X1583" t="s">
        <v>6964</v>
      </c>
      <c r="Y1583" t="s">
        <v>8030</v>
      </c>
      <c r="Z1583" t="s">
        <v>8030</v>
      </c>
      <c r="AA1583">
        <v>1580</v>
      </c>
      <c r="AB1583">
        <v>25</v>
      </c>
      <c r="AC1583">
        <v>25</v>
      </c>
      <c r="AD1583">
        <v>27</v>
      </c>
      <c r="AE1583">
        <v>65</v>
      </c>
      <c r="AF1583">
        <v>62</v>
      </c>
      <c r="AG1583">
        <v>89</v>
      </c>
      <c r="AH1583">
        <v>574</v>
      </c>
      <c r="AI1583">
        <v>491</v>
      </c>
      <c r="AJ1583">
        <v>1202</v>
      </c>
      <c r="AK1583">
        <v>416</v>
      </c>
      <c r="AL1583">
        <v>365</v>
      </c>
      <c r="AM1583">
        <v>806</v>
      </c>
      <c r="AN1583">
        <v>4.3907673438295597E-6</v>
      </c>
      <c r="AO1583">
        <v>4.3712604824664183E-6</v>
      </c>
      <c r="AP1583">
        <v>1.439995334287222E-8</v>
      </c>
      <c r="AQ1583">
        <v>1.0932468472397258E-8</v>
      </c>
      <c r="AR1583">
        <v>3.0481515562384285E-8</v>
      </c>
      <c r="AS1583">
        <v>8.8194576464681574E-8</v>
      </c>
      <c r="AT1583">
        <v>0.6836933797909408</v>
      </c>
      <c r="AU1583">
        <v>0.67576374745417511</v>
      </c>
      <c r="AV1583">
        <v>0.71861711961545571</v>
      </c>
      <c r="AW1583">
        <v>0.64574704142011841</v>
      </c>
      <c r="AX1583">
        <v>0.63654441007512164</v>
      </c>
      <c r="AY1583">
        <v>0.61498731424429143</v>
      </c>
      <c r="AZ1583">
        <v>1.439995334287222E-8</v>
      </c>
      <c r="BA1583">
        <v>1.0932468472397258E-8</v>
      </c>
      <c r="BB1583">
        <v>1.439995334287222E-8</v>
      </c>
      <c r="BC1583">
        <v>1.0932468472397258E-8</v>
      </c>
      <c r="BD1583">
        <v>3.0481515562384285E-8</v>
      </c>
      <c r="BE1583">
        <v>-0.268629555092947</v>
      </c>
    </row>
    <row r="1584" spans="1:57">
      <c r="A1584">
        <v>10008401</v>
      </c>
      <c r="B1584" t="s">
        <v>8330</v>
      </c>
      <c r="C1584" t="s">
        <v>8352</v>
      </c>
      <c r="D1584" t="s">
        <v>6495</v>
      </c>
      <c r="E1584" t="s">
        <v>6496</v>
      </c>
      <c r="F1584" t="s">
        <v>5925</v>
      </c>
      <c r="G1584" t="s">
        <v>6498</v>
      </c>
      <c r="H1584" t="s">
        <v>6497</v>
      </c>
      <c r="L1584" t="b">
        <v>0</v>
      </c>
      <c r="M1584" t="b">
        <v>0</v>
      </c>
      <c r="N1584" t="b">
        <v>1</v>
      </c>
      <c r="O1584">
        <v>3.5123624456079419E-9</v>
      </c>
      <c r="P1584">
        <v>0.71442446043165464</v>
      </c>
      <c r="Q1584">
        <v>0.57999999999999996</v>
      </c>
      <c r="R1584" t="s">
        <v>8042</v>
      </c>
      <c r="S1584" t="s">
        <v>8028</v>
      </c>
      <c r="T1584" t="s">
        <v>6962</v>
      </c>
      <c r="U1584" t="s">
        <v>8029</v>
      </c>
      <c r="V1584">
        <v>-0.747011429334273</v>
      </c>
      <c r="W1584" t="s">
        <v>8029</v>
      </c>
      <c r="X1584" t="s">
        <v>8034</v>
      </c>
      <c r="Y1584" t="s">
        <v>8029</v>
      </c>
      <c r="Z1584" t="s">
        <v>8030</v>
      </c>
      <c r="AA1584">
        <v>1581</v>
      </c>
      <c r="AB1584">
        <v>25</v>
      </c>
      <c r="AC1584">
        <v>25</v>
      </c>
      <c r="AD1584">
        <v>26</v>
      </c>
      <c r="AE1584">
        <v>68</v>
      </c>
      <c r="AF1584">
        <v>64</v>
      </c>
      <c r="AG1584">
        <v>86</v>
      </c>
      <c r="AH1584">
        <v>556</v>
      </c>
      <c r="AI1584">
        <v>482</v>
      </c>
      <c r="AJ1584">
        <v>1070</v>
      </c>
      <c r="AK1584">
        <v>402</v>
      </c>
      <c r="AL1584">
        <v>358</v>
      </c>
      <c r="AM1584">
        <v>689</v>
      </c>
      <c r="AN1584">
        <v>3.5123624456079419E-9</v>
      </c>
      <c r="AO1584">
        <v>3.3631211430141042E-8</v>
      </c>
      <c r="AP1584">
        <v>1.9829416327911008E-6</v>
      </c>
      <c r="AQ1584">
        <v>1.3147220140904139E-5</v>
      </c>
      <c r="AR1584">
        <v>1.9033218077600197E-6</v>
      </c>
      <c r="AS1584">
        <v>1.3710867611114883E-7</v>
      </c>
      <c r="AT1584">
        <v>0.71442446043165464</v>
      </c>
      <c r="AU1584">
        <v>0.70435684647302921</v>
      </c>
      <c r="AV1584">
        <v>0.69000718907260961</v>
      </c>
      <c r="AW1584">
        <v>0.60226441322797775</v>
      </c>
      <c r="AX1584">
        <v>0.61736208100558665</v>
      </c>
      <c r="AY1584">
        <v>0.61971343706753979</v>
      </c>
      <c r="AZ1584">
        <v>3.5123624456079419E-9</v>
      </c>
      <c r="BA1584">
        <v>1.3710867611114883E-7</v>
      </c>
      <c r="BB1584">
        <v>1.3710867611114883E-7</v>
      </c>
      <c r="BC1584">
        <v>3.5123624456079419E-9</v>
      </c>
      <c r="BD1584">
        <v>3.3631211430141042E-8</v>
      </c>
      <c r="BE1584">
        <v>-0.747011429334273</v>
      </c>
    </row>
    <row r="1585" spans="1:58">
      <c r="A1585">
        <v>10013356</v>
      </c>
      <c r="B1585" t="s">
        <v>8330</v>
      </c>
      <c r="C1585" t="s">
        <v>8355</v>
      </c>
      <c r="D1585" t="s">
        <v>6132</v>
      </c>
      <c r="E1585" t="s">
        <v>6133</v>
      </c>
      <c r="F1585" t="s">
        <v>5925</v>
      </c>
      <c r="G1585" t="s">
        <v>6129</v>
      </c>
      <c r="H1585" t="s">
        <v>6128</v>
      </c>
      <c r="L1585" t="b">
        <v>0</v>
      </c>
      <c r="M1585" t="b">
        <v>0</v>
      </c>
      <c r="N1585" t="b">
        <v>1</v>
      </c>
      <c r="O1585">
        <v>9.7304868846614468E-8</v>
      </c>
      <c r="P1585">
        <v>0.79588170259812052</v>
      </c>
      <c r="Q1585">
        <v>0</v>
      </c>
      <c r="R1585" t="s">
        <v>8034</v>
      </c>
      <c r="S1585" t="s">
        <v>8059</v>
      </c>
      <c r="T1585" t="s">
        <v>6962</v>
      </c>
      <c r="U1585" t="s">
        <v>8029</v>
      </c>
      <c r="V1585">
        <v>-0.14157153500731701</v>
      </c>
      <c r="W1585" t="s">
        <v>8029</v>
      </c>
      <c r="X1585" t="s">
        <v>6964</v>
      </c>
      <c r="Y1585" t="s">
        <v>8029</v>
      </c>
      <c r="Z1585" t="s">
        <v>8030</v>
      </c>
      <c r="AA1585">
        <v>1582</v>
      </c>
      <c r="AB1585">
        <v>13</v>
      </c>
      <c r="AC1585">
        <v>13</v>
      </c>
      <c r="AD1585">
        <v>12</v>
      </c>
      <c r="AE1585">
        <v>141</v>
      </c>
      <c r="AF1585">
        <v>127</v>
      </c>
      <c r="AG1585">
        <v>157</v>
      </c>
      <c r="AH1585">
        <v>329</v>
      </c>
      <c r="AI1585">
        <v>289</v>
      </c>
      <c r="AJ1585">
        <v>603</v>
      </c>
      <c r="AK1585">
        <v>139</v>
      </c>
      <c r="AL1585">
        <v>127</v>
      </c>
      <c r="AM1585">
        <v>272</v>
      </c>
      <c r="AN1585">
        <v>9.7304868846614468E-8</v>
      </c>
      <c r="AO1585">
        <v>1.6631013519875942E-6</v>
      </c>
      <c r="AP1585">
        <v>9.2618169441087049E-7</v>
      </c>
      <c r="AQ1585">
        <v>3.2129601668414612E-3</v>
      </c>
      <c r="AR1585">
        <v>1.2171418384582132E-3</v>
      </c>
      <c r="AS1585">
        <v>2.1089492429872822E-7</v>
      </c>
      <c r="AT1585">
        <v>0.78290858078092118</v>
      </c>
      <c r="AU1585">
        <v>0.74327921213734371</v>
      </c>
      <c r="AV1585">
        <v>0.79588170259812052</v>
      </c>
      <c r="AW1585">
        <v>0.56571763865503344</v>
      </c>
      <c r="AX1585">
        <v>0.57120714241428483</v>
      </c>
      <c r="AY1585">
        <v>0.60924035219183204</v>
      </c>
      <c r="AZ1585">
        <v>9.7304868846614468E-8</v>
      </c>
      <c r="BA1585">
        <v>2.1089492429872822E-7</v>
      </c>
      <c r="BB1585">
        <v>2.1089492429872822E-7</v>
      </c>
      <c r="BC1585">
        <v>9.7304868846614468E-8</v>
      </c>
      <c r="BD1585">
        <v>1.6631013519875942E-6</v>
      </c>
      <c r="BE1585">
        <v>-0.14157153500731701</v>
      </c>
    </row>
    <row r="1586" spans="1:58">
      <c r="A1586">
        <v>10013356</v>
      </c>
      <c r="B1586" t="s">
        <v>8330</v>
      </c>
      <c r="C1586" t="s">
        <v>8355</v>
      </c>
      <c r="D1586" t="s">
        <v>6141</v>
      </c>
      <c r="E1586" t="s">
        <v>6142</v>
      </c>
      <c r="F1586" t="s">
        <v>5925</v>
      </c>
      <c r="G1586" t="s">
        <v>6144</v>
      </c>
      <c r="H1586" t="s">
        <v>6143</v>
      </c>
      <c r="L1586" t="b">
        <v>0</v>
      </c>
      <c r="M1586" t="b">
        <v>0</v>
      </c>
      <c r="N1586" t="b">
        <v>1</v>
      </c>
      <c r="O1586">
        <v>5.871834366191927E-9</v>
      </c>
      <c r="P1586">
        <v>0.73416702914310572</v>
      </c>
      <c r="Q1586">
        <v>0</v>
      </c>
      <c r="R1586" t="s">
        <v>6964</v>
      </c>
      <c r="S1586" t="s">
        <v>8040</v>
      </c>
      <c r="T1586" t="s">
        <v>6962</v>
      </c>
      <c r="U1586" t="s">
        <v>8029</v>
      </c>
      <c r="V1586">
        <v>-0.318902424906917</v>
      </c>
      <c r="W1586" t="s">
        <v>8029</v>
      </c>
      <c r="X1586" t="s">
        <v>6964</v>
      </c>
      <c r="Y1586" t="s">
        <v>8030</v>
      </c>
      <c r="Z1586" t="s">
        <v>8030</v>
      </c>
      <c r="AA1586">
        <v>1583</v>
      </c>
      <c r="AB1586">
        <v>19</v>
      </c>
      <c r="AC1586">
        <v>19</v>
      </c>
      <c r="AD1586">
        <v>19</v>
      </c>
      <c r="AE1586">
        <v>220</v>
      </c>
      <c r="AF1586">
        <v>198</v>
      </c>
      <c r="AG1586">
        <v>306</v>
      </c>
      <c r="AH1586">
        <v>580</v>
      </c>
      <c r="AI1586">
        <v>497</v>
      </c>
      <c r="AJ1586">
        <v>1210</v>
      </c>
      <c r="AK1586">
        <v>261</v>
      </c>
      <c r="AL1586">
        <v>229</v>
      </c>
      <c r="AM1586">
        <v>589</v>
      </c>
      <c r="AN1586">
        <v>3.8072436201681211E-5</v>
      </c>
      <c r="AO1586">
        <v>1.23179245302717E-4</v>
      </c>
      <c r="AP1586">
        <v>3.2157587354093801E-7</v>
      </c>
      <c r="AQ1586">
        <v>2.6334404713024916E-6</v>
      </c>
      <c r="AR1586">
        <v>2.2775996067724068E-5</v>
      </c>
      <c r="AS1586">
        <v>5.871834366191927E-9</v>
      </c>
      <c r="AT1586">
        <v>0.68802177858439206</v>
      </c>
      <c r="AU1586">
        <v>0.66753150481838397</v>
      </c>
      <c r="AV1586">
        <v>0.73416702914310572</v>
      </c>
      <c r="AW1586">
        <v>0.58220132358063403</v>
      </c>
      <c r="AX1586">
        <v>0.57377266110890568</v>
      </c>
      <c r="AY1586">
        <v>0.57892794922156754</v>
      </c>
      <c r="AZ1586">
        <v>3.2157587354093801E-7</v>
      </c>
      <c r="BA1586">
        <v>5.871834366191927E-9</v>
      </c>
      <c r="BB1586">
        <v>5.871834366191927E-9</v>
      </c>
      <c r="BC1586">
        <v>2.6334404713024916E-6</v>
      </c>
      <c r="BD1586">
        <v>2.2775996067724068E-5</v>
      </c>
      <c r="BE1586">
        <v>-0.318902424906917</v>
      </c>
    </row>
    <row r="1587" spans="1:58">
      <c r="A1587">
        <v>10040480</v>
      </c>
      <c r="B1587" t="s">
        <v>8330</v>
      </c>
      <c r="C1587" t="s">
        <v>8356</v>
      </c>
      <c r="D1587" t="s">
        <v>6141</v>
      </c>
      <c r="E1587" t="s">
        <v>6142</v>
      </c>
      <c r="F1587" t="s">
        <v>5925</v>
      </c>
      <c r="G1587" t="s">
        <v>6144</v>
      </c>
      <c r="H1587" t="s">
        <v>6143</v>
      </c>
      <c r="L1587" t="b">
        <v>0</v>
      </c>
      <c r="M1587" t="b">
        <v>0</v>
      </c>
      <c r="N1587" t="b">
        <v>1</v>
      </c>
      <c r="O1587">
        <v>5.8424180417688035E-10</v>
      </c>
      <c r="P1587">
        <v>0.77677832919768397</v>
      </c>
      <c r="Q1587">
        <v>0</v>
      </c>
      <c r="R1587" t="s">
        <v>8037</v>
      </c>
      <c r="S1587" t="s">
        <v>8032</v>
      </c>
      <c r="T1587" t="s">
        <v>6962</v>
      </c>
      <c r="U1587" t="s">
        <v>8029</v>
      </c>
      <c r="V1587">
        <v>-0.45518421932895597</v>
      </c>
      <c r="W1587" t="s">
        <v>8029</v>
      </c>
      <c r="X1587" t="s">
        <v>6964</v>
      </c>
      <c r="Y1587" t="s">
        <v>8029</v>
      </c>
      <c r="Z1587" t="s">
        <v>8030</v>
      </c>
      <c r="AA1587">
        <v>1584</v>
      </c>
      <c r="AB1587">
        <v>20</v>
      </c>
      <c r="AC1587">
        <v>20</v>
      </c>
      <c r="AD1587">
        <v>20</v>
      </c>
      <c r="AE1587">
        <v>210</v>
      </c>
      <c r="AF1587">
        <v>186</v>
      </c>
      <c r="AG1587">
        <v>279</v>
      </c>
      <c r="AH1587">
        <v>579</v>
      </c>
      <c r="AI1587">
        <v>496</v>
      </c>
      <c r="AJ1587">
        <v>1209</v>
      </c>
      <c r="AK1587">
        <v>271</v>
      </c>
      <c r="AL1587">
        <v>241</v>
      </c>
      <c r="AM1587">
        <v>616</v>
      </c>
      <c r="AN1587">
        <v>5.5830477485117745E-7</v>
      </c>
      <c r="AO1587">
        <v>6.841674685371922E-7</v>
      </c>
      <c r="AP1587">
        <v>5.8424180417688035E-10</v>
      </c>
      <c r="AQ1587">
        <v>1.3390009998987057E-5</v>
      </c>
      <c r="AR1587">
        <v>1.1508424094707421E-4</v>
      </c>
      <c r="AS1587">
        <v>9.578579714730179E-10</v>
      </c>
      <c r="AT1587">
        <v>0.72288428324697773</v>
      </c>
      <c r="AU1587">
        <v>0.7113911290322581</v>
      </c>
      <c r="AV1587">
        <v>0.77677832919768397</v>
      </c>
      <c r="AW1587">
        <v>0.57652433667193803</v>
      </c>
      <c r="AX1587">
        <v>0.56755008254138228</v>
      </c>
      <c r="AY1587">
        <v>0.58493634501699021</v>
      </c>
      <c r="AZ1587">
        <v>5.8424180417688035E-10</v>
      </c>
      <c r="BA1587">
        <v>9.578579714730179E-10</v>
      </c>
      <c r="BB1587">
        <v>5.8424180417688035E-10</v>
      </c>
      <c r="BC1587">
        <v>5.5830477485117745E-7</v>
      </c>
      <c r="BD1587">
        <v>6.841674685371922E-7</v>
      </c>
      <c r="BE1587">
        <v>-0.45518421932895597</v>
      </c>
    </row>
    <row r="1588" spans="1:58">
      <c r="A1588">
        <v>10014706</v>
      </c>
      <c r="B1588" t="s">
        <v>8330</v>
      </c>
      <c r="C1588" t="s">
        <v>8357</v>
      </c>
      <c r="D1588" t="s">
        <v>6136</v>
      </c>
      <c r="E1588" t="s">
        <v>6137</v>
      </c>
      <c r="F1588" t="s">
        <v>5925</v>
      </c>
      <c r="G1588" t="s">
        <v>6140</v>
      </c>
      <c r="H1588" t="s">
        <v>6139</v>
      </c>
      <c r="L1588" t="b">
        <v>0</v>
      </c>
      <c r="M1588" t="b">
        <v>0</v>
      </c>
      <c r="N1588" t="b">
        <v>1</v>
      </c>
      <c r="O1588">
        <v>1.9528614183511812E-9</v>
      </c>
      <c r="P1588">
        <v>0.80180381633870002</v>
      </c>
      <c r="Q1588">
        <v>0.76</v>
      </c>
      <c r="R1588" t="s">
        <v>6964</v>
      </c>
      <c r="S1588" t="s">
        <v>8040</v>
      </c>
      <c r="T1588" t="s">
        <v>6970</v>
      </c>
      <c r="U1588" t="s">
        <v>8029</v>
      </c>
      <c r="V1588">
        <v>-0.54624353809764203</v>
      </c>
      <c r="W1588" t="s">
        <v>8029</v>
      </c>
      <c r="X1588" t="s">
        <v>6964</v>
      </c>
      <c r="Y1588" t="s">
        <v>8030</v>
      </c>
      <c r="Z1588" t="s">
        <v>8030</v>
      </c>
      <c r="AA1588">
        <v>1585</v>
      </c>
      <c r="AB1588">
        <v>15</v>
      </c>
      <c r="AC1588">
        <v>13</v>
      </c>
      <c r="AD1588">
        <v>12</v>
      </c>
      <c r="AE1588">
        <v>41</v>
      </c>
      <c r="AF1588">
        <v>41</v>
      </c>
      <c r="AG1588">
        <v>34</v>
      </c>
      <c r="AH1588">
        <v>419</v>
      </c>
      <c r="AI1588">
        <v>367</v>
      </c>
      <c r="AJ1588">
        <v>559</v>
      </c>
      <c r="AK1588">
        <v>309</v>
      </c>
      <c r="AL1588">
        <v>277</v>
      </c>
      <c r="AM1588">
        <v>359</v>
      </c>
      <c r="AN1588">
        <v>2.1889482819871147E-5</v>
      </c>
      <c r="AO1588">
        <v>1.0094686612019314E-5</v>
      </c>
      <c r="AP1588">
        <v>2.5297482917360281E-6</v>
      </c>
      <c r="AQ1588">
        <v>1.9528614183511812E-9</v>
      </c>
      <c r="AR1588">
        <v>5.7455853075237593E-6</v>
      </c>
      <c r="AS1588">
        <v>2.5283493776911755E-9</v>
      </c>
      <c r="AT1588">
        <v>0.70763723150357982</v>
      </c>
      <c r="AU1588">
        <v>0.71693565290295536</v>
      </c>
      <c r="AV1588">
        <v>0.80180381633870002</v>
      </c>
      <c r="AW1588">
        <v>0.68805746309890281</v>
      </c>
      <c r="AX1588">
        <v>0.63423439288544503</v>
      </c>
      <c r="AY1588">
        <v>0.73738325413730954</v>
      </c>
      <c r="AZ1588">
        <v>2.5297482917360281E-6</v>
      </c>
      <c r="BA1588">
        <v>1.9528614183511812E-9</v>
      </c>
      <c r="BB1588">
        <v>2.5283493776911755E-9</v>
      </c>
      <c r="BC1588">
        <v>1.9528614183511812E-9</v>
      </c>
      <c r="BD1588">
        <v>5.7455853075237593E-6</v>
      </c>
      <c r="BF1588">
        <v>-0.54624353809764203</v>
      </c>
    </row>
    <row r="1589" spans="1:58">
      <c r="A1589">
        <v>10040868</v>
      </c>
      <c r="B1589" t="s">
        <v>6963</v>
      </c>
      <c r="C1589" t="s">
        <v>8359</v>
      </c>
      <c r="D1589" t="s">
        <v>6422</v>
      </c>
      <c r="E1589" t="s">
        <v>6423</v>
      </c>
      <c r="F1589" t="s">
        <v>5925</v>
      </c>
      <c r="G1589" t="s">
        <v>6419</v>
      </c>
      <c r="H1589" t="s">
        <v>6418</v>
      </c>
      <c r="L1589" t="b">
        <v>0</v>
      </c>
      <c r="M1589" t="b">
        <v>0</v>
      </c>
      <c r="O1589">
        <v>2.8475040613398198E-9</v>
      </c>
      <c r="P1589">
        <v>0.71062367864693443</v>
      </c>
      <c r="Q1589">
        <v>0</v>
      </c>
      <c r="R1589" t="s">
        <v>6974</v>
      </c>
      <c r="S1589" t="s">
        <v>8028</v>
      </c>
      <c r="T1589" t="s">
        <v>6970</v>
      </c>
      <c r="U1589" t="s">
        <v>8029</v>
      </c>
      <c r="V1589">
        <v>0</v>
      </c>
      <c r="W1589" t="s">
        <v>8030</v>
      </c>
      <c r="Y1589" t="s">
        <v>8029</v>
      </c>
      <c r="Z1589" t="s">
        <v>8030</v>
      </c>
      <c r="AA1589">
        <v>1586</v>
      </c>
      <c r="AE1589">
        <v>12</v>
      </c>
      <c r="AF1589">
        <v>11</v>
      </c>
      <c r="AG1589">
        <v>15</v>
      </c>
      <c r="AK1589">
        <v>182</v>
      </c>
      <c r="AL1589">
        <v>172</v>
      </c>
      <c r="AM1589">
        <v>278</v>
      </c>
      <c r="AQ1589">
        <v>5.8437927491177515E-8</v>
      </c>
      <c r="AR1589">
        <v>2.8475040613398198E-9</v>
      </c>
      <c r="AS1589">
        <v>4.0182577885520053E-6</v>
      </c>
      <c r="AW1589">
        <v>0.6875</v>
      </c>
      <c r="AX1589">
        <v>0.71062367864693443</v>
      </c>
      <c r="AY1589">
        <v>0.67122302158273384</v>
      </c>
      <c r="BA1589">
        <v>2.8475040613398198E-9</v>
      </c>
      <c r="BB1589">
        <v>4.0182577885520053E-6</v>
      </c>
      <c r="BC1589">
        <v>5.8437927491177515E-8</v>
      </c>
      <c r="BD1589">
        <v>2.8475040613398198E-9</v>
      </c>
    </row>
    <row r="1590" spans="1:58">
      <c r="A1590">
        <v>10040868</v>
      </c>
      <c r="B1590" t="s">
        <v>6963</v>
      </c>
      <c r="C1590" t="s">
        <v>8359</v>
      </c>
      <c r="D1590" t="s">
        <v>6424</v>
      </c>
      <c r="E1590" t="s">
        <v>6425</v>
      </c>
      <c r="F1590" t="s">
        <v>5932</v>
      </c>
      <c r="G1590" t="s">
        <v>6419</v>
      </c>
      <c r="H1590" t="s">
        <v>6418</v>
      </c>
      <c r="L1590" t="b">
        <v>0</v>
      </c>
      <c r="M1590" t="b">
        <v>0</v>
      </c>
      <c r="O1590">
        <v>8.4376285367110252E-14</v>
      </c>
      <c r="P1590">
        <v>0.80014803849000748</v>
      </c>
      <c r="Q1590">
        <v>0</v>
      </c>
      <c r="R1590" t="s">
        <v>6964</v>
      </c>
      <c r="S1590" t="s">
        <v>8040</v>
      </c>
      <c r="T1590" t="s">
        <v>6970</v>
      </c>
      <c r="U1590" t="s">
        <v>8029</v>
      </c>
      <c r="V1590">
        <v>0</v>
      </c>
      <c r="W1590" t="s">
        <v>8030</v>
      </c>
      <c r="Y1590" t="s">
        <v>8030</v>
      </c>
      <c r="Z1590" t="s">
        <v>8030</v>
      </c>
      <c r="AA1590">
        <v>1587</v>
      </c>
      <c r="AG1590">
        <v>21</v>
      </c>
      <c r="AM1590">
        <v>386</v>
      </c>
      <c r="AS1590">
        <v>8.4376285367110252E-14</v>
      </c>
      <c r="AY1590">
        <v>0.80014803849000748</v>
      </c>
      <c r="BA1590">
        <v>8.4376285367110252E-14</v>
      </c>
      <c r="BB1590">
        <v>8.4376285367110252E-14</v>
      </c>
    </row>
    <row r="1591" spans="1:58">
      <c r="A1591">
        <v>10027566</v>
      </c>
      <c r="B1591" t="s">
        <v>6963</v>
      </c>
      <c r="C1591" t="s">
        <v>8370</v>
      </c>
      <c r="D1591" t="s">
        <v>6080</v>
      </c>
      <c r="E1591" t="s">
        <v>6081</v>
      </c>
      <c r="F1591" t="s">
        <v>5907</v>
      </c>
      <c r="G1591" t="s">
        <v>6072</v>
      </c>
      <c r="H1591" t="s">
        <v>6071</v>
      </c>
      <c r="L1591" t="b">
        <v>0</v>
      </c>
      <c r="M1591" t="b">
        <v>0</v>
      </c>
      <c r="O1591">
        <v>3.9732426027999905E-9</v>
      </c>
      <c r="P1591">
        <v>0.72624798711755234</v>
      </c>
      <c r="Q1591">
        <v>0</v>
      </c>
      <c r="R1591" t="s">
        <v>6964</v>
      </c>
      <c r="S1591" t="s">
        <v>8040</v>
      </c>
      <c r="T1591" t="s">
        <v>6970</v>
      </c>
      <c r="U1591" t="s">
        <v>8029</v>
      </c>
      <c r="V1591">
        <v>-0.718604562560057</v>
      </c>
      <c r="W1591" t="s">
        <v>8029</v>
      </c>
      <c r="X1591" t="s">
        <v>6964</v>
      </c>
      <c r="Y1591" t="s">
        <v>8030</v>
      </c>
      <c r="Z1591" t="s">
        <v>8029</v>
      </c>
      <c r="AA1591">
        <v>1588</v>
      </c>
      <c r="AE1591">
        <v>31</v>
      </c>
      <c r="AG1591">
        <v>24</v>
      </c>
      <c r="AK1591">
        <v>159</v>
      </c>
      <c r="AM1591">
        <v>207</v>
      </c>
      <c r="AQ1591">
        <v>4.6979873767093047E-4</v>
      </c>
      <c r="AS1591">
        <v>3.9732426027999905E-9</v>
      </c>
      <c r="AW1591">
        <v>0.58044228038141621</v>
      </c>
      <c r="AY1591">
        <v>0.72624798711755234</v>
      </c>
      <c r="BA1591">
        <v>3.9732426027999905E-9</v>
      </c>
      <c r="BB1591">
        <v>3.9732426027999905E-9</v>
      </c>
      <c r="BC1591">
        <v>4.6979873767093047E-4</v>
      </c>
      <c r="BF1591">
        <v>-0.718604562560057</v>
      </c>
    </row>
    <row r="1592" spans="1:58">
      <c r="A1592">
        <v>10011570</v>
      </c>
      <c r="B1592" t="s">
        <v>6963</v>
      </c>
      <c r="C1592" t="s">
        <v>8372</v>
      </c>
      <c r="D1592" t="s">
        <v>6422</v>
      </c>
      <c r="E1592" t="s">
        <v>6423</v>
      </c>
      <c r="F1592" t="s">
        <v>5925</v>
      </c>
      <c r="G1592" t="s">
        <v>6419</v>
      </c>
      <c r="H1592" t="s">
        <v>6418</v>
      </c>
      <c r="L1592" t="b">
        <v>0</v>
      </c>
      <c r="M1592" t="b">
        <v>0</v>
      </c>
      <c r="O1592">
        <v>1.3828378089447919E-9</v>
      </c>
      <c r="P1592">
        <v>0.72756756756756757</v>
      </c>
      <c r="Q1592">
        <v>0</v>
      </c>
      <c r="R1592" t="s">
        <v>6971</v>
      </c>
      <c r="S1592" t="s">
        <v>8084</v>
      </c>
      <c r="T1592" t="s">
        <v>6970</v>
      </c>
      <c r="U1592" t="s">
        <v>8029</v>
      </c>
      <c r="V1592">
        <v>0</v>
      </c>
      <c r="W1592" t="s">
        <v>8030</v>
      </c>
      <c r="Y1592" t="s">
        <v>8029</v>
      </c>
      <c r="Z1592" t="s">
        <v>8030</v>
      </c>
      <c r="AA1592">
        <v>1589</v>
      </c>
      <c r="AE1592">
        <v>10</v>
      </c>
      <c r="AG1592">
        <v>16</v>
      </c>
      <c r="AK1592">
        <v>185</v>
      </c>
      <c r="AM1592">
        <v>279</v>
      </c>
      <c r="AQ1592">
        <v>1.3828378089447919E-9</v>
      </c>
      <c r="AS1592">
        <v>1.350193668120079E-5</v>
      </c>
      <c r="AW1592">
        <v>0.72756756756756757</v>
      </c>
      <c r="AY1592">
        <v>0.65625</v>
      </c>
      <c r="BA1592">
        <v>1.3828378089447919E-9</v>
      </c>
      <c r="BB1592">
        <v>1.350193668120079E-5</v>
      </c>
      <c r="BC1592">
        <v>1.3828378089447919E-9</v>
      </c>
    </row>
    <row r="1593" spans="1:58">
      <c r="A1593">
        <v>10022773</v>
      </c>
      <c r="B1593" t="s">
        <v>6963</v>
      </c>
      <c r="C1593" t="s">
        <v>8373</v>
      </c>
      <c r="D1593" t="s">
        <v>6422</v>
      </c>
      <c r="E1593" t="s">
        <v>6423</v>
      </c>
      <c r="F1593" t="s">
        <v>5925</v>
      </c>
      <c r="G1593" t="s">
        <v>6419</v>
      </c>
      <c r="H1593" t="s">
        <v>6418</v>
      </c>
      <c r="L1593" t="b">
        <v>0</v>
      </c>
      <c r="M1593" t="b">
        <v>0</v>
      </c>
      <c r="O1593">
        <v>6.3178926015603203E-9</v>
      </c>
      <c r="P1593">
        <v>0.72587209302325584</v>
      </c>
      <c r="Q1593">
        <v>0</v>
      </c>
      <c r="R1593" t="s">
        <v>6971</v>
      </c>
      <c r="S1593" t="s">
        <v>8084</v>
      </c>
      <c r="T1593" t="s">
        <v>6970</v>
      </c>
      <c r="U1593" t="s">
        <v>8029</v>
      </c>
      <c r="V1593">
        <v>0</v>
      </c>
      <c r="W1593" t="s">
        <v>8030</v>
      </c>
      <c r="Y1593" t="s">
        <v>8029</v>
      </c>
      <c r="Z1593" t="s">
        <v>8030</v>
      </c>
      <c r="AA1593">
        <v>1590</v>
      </c>
      <c r="AE1593">
        <v>10</v>
      </c>
      <c r="AG1593">
        <v>16</v>
      </c>
      <c r="AK1593">
        <v>172</v>
      </c>
      <c r="AM1593">
        <v>262</v>
      </c>
      <c r="AQ1593">
        <v>6.3178926015603203E-9</v>
      </c>
      <c r="AS1593">
        <v>1.8343543813768072E-5</v>
      </c>
      <c r="AW1593">
        <v>0.72587209302325584</v>
      </c>
      <c r="AY1593">
        <v>0.65541507633587792</v>
      </c>
      <c r="BA1593">
        <v>6.3178926015603203E-9</v>
      </c>
      <c r="BB1593">
        <v>1.8343543813768072E-5</v>
      </c>
      <c r="BC1593">
        <v>6.3178926015603203E-9</v>
      </c>
    </row>
    <row r="1594" spans="1:58">
      <c r="A1594">
        <v>10043528</v>
      </c>
      <c r="B1594" t="s">
        <v>6963</v>
      </c>
      <c r="C1594" t="s">
        <v>8374</v>
      </c>
      <c r="D1594" t="s">
        <v>6088</v>
      </c>
      <c r="E1594" t="s">
        <v>6089</v>
      </c>
      <c r="F1594" t="s">
        <v>5925</v>
      </c>
      <c r="G1594" t="s">
        <v>6085</v>
      </c>
      <c r="H1594" t="s">
        <v>6084</v>
      </c>
      <c r="L1594" t="b">
        <v>0</v>
      </c>
      <c r="M1594" t="b">
        <v>0</v>
      </c>
      <c r="O1594">
        <v>1.8064985987311276E-7</v>
      </c>
      <c r="P1594">
        <v>0.79745370370370372</v>
      </c>
      <c r="Q1594">
        <v>0</v>
      </c>
      <c r="R1594" t="s">
        <v>6964</v>
      </c>
      <c r="S1594" t="s">
        <v>8040</v>
      </c>
      <c r="T1594" t="s">
        <v>6970</v>
      </c>
      <c r="U1594" t="s">
        <v>8029</v>
      </c>
      <c r="V1594">
        <v>0</v>
      </c>
      <c r="W1594" t="s">
        <v>8030</v>
      </c>
      <c r="Y1594" t="s">
        <v>8030</v>
      </c>
      <c r="Z1594" t="s">
        <v>8030</v>
      </c>
      <c r="AA1594">
        <v>1591</v>
      </c>
      <c r="AE1594">
        <v>19</v>
      </c>
      <c r="AF1594">
        <v>19</v>
      </c>
      <c r="AG1594">
        <v>16</v>
      </c>
      <c r="AK1594">
        <v>150</v>
      </c>
      <c r="AL1594">
        <v>135</v>
      </c>
      <c r="AM1594">
        <v>270</v>
      </c>
      <c r="AQ1594">
        <v>9.3299925307400462E-3</v>
      </c>
      <c r="AR1594">
        <v>1.6775443138276541E-2</v>
      </c>
      <c r="AS1594">
        <v>1.8064985987311276E-7</v>
      </c>
      <c r="AW1594">
        <v>0.63122807017543869</v>
      </c>
      <c r="AX1594">
        <v>0.6089668615984406</v>
      </c>
      <c r="AY1594">
        <v>0.79745370370370372</v>
      </c>
      <c r="BA1594">
        <v>1.8064985987311276E-7</v>
      </c>
      <c r="BB1594">
        <v>1.8064985987311276E-7</v>
      </c>
      <c r="BC1594">
        <v>9.3299925307400462E-3</v>
      </c>
      <c r="BD1594">
        <v>1.6775443138276541E-2</v>
      </c>
    </row>
    <row r="1595" spans="1:58">
      <c r="A1595">
        <v>10043528</v>
      </c>
      <c r="B1595" t="s">
        <v>6963</v>
      </c>
      <c r="C1595" t="s">
        <v>8374</v>
      </c>
      <c r="D1595" t="s">
        <v>6132</v>
      </c>
      <c r="E1595" t="s">
        <v>6133</v>
      </c>
      <c r="F1595" t="s">
        <v>5925</v>
      </c>
      <c r="G1595" t="s">
        <v>6129</v>
      </c>
      <c r="H1595" t="s">
        <v>6128</v>
      </c>
      <c r="L1595" t="b">
        <v>0</v>
      </c>
      <c r="M1595" t="b">
        <v>0</v>
      </c>
      <c r="O1595">
        <v>2.3557295383166901E-16</v>
      </c>
      <c r="P1595">
        <v>0.88517520215633427</v>
      </c>
      <c r="Q1595">
        <v>0</v>
      </c>
      <c r="R1595" t="s">
        <v>8037</v>
      </c>
      <c r="S1595" t="s">
        <v>8032</v>
      </c>
      <c r="T1595" t="s">
        <v>6970</v>
      </c>
      <c r="U1595" t="s">
        <v>8029</v>
      </c>
      <c r="V1595">
        <v>-0.14855428125612999</v>
      </c>
      <c r="W1595" t="s">
        <v>8029</v>
      </c>
      <c r="X1595" t="s">
        <v>6964</v>
      </c>
      <c r="Y1595" t="s">
        <v>8029</v>
      </c>
      <c r="Z1595" t="s">
        <v>8029</v>
      </c>
      <c r="AA1595">
        <v>1592</v>
      </c>
      <c r="AE1595">
        <v>21</v>
      </c>
      <c r="AF1595">
        <v>20</v>
      </c>
      <c r="AG1595">
        <v>21</v>
      </c>
      <c r="AK1595">
        <v>142</v>
      </c>
      <c r="AL1595">
        <v>131</v>
      </c>
      <c r="AM1595">
        <v>265</v>
      </c>
      <c r="AQ1595">
        <v>4.6053975310135661E-9</v>
      </c>
      <c r="AR1595">
        <v>1.2314144135262472E-9</v>
      </c>
      <c r="AS1595">
        <v>2.3557295383166901E-16</v>
      </c>
      <c r="AW1595">
        <v>0.77850435949027486</v>
      </c>
      <c r="AX1595">
        <v>0.77347328244274804</v>
      </c>
      <c r="AY1595">
        <v>0.88517520215633427</v>
      </c>
      <c r="BA1595">
        <v>2.3557295383166901E-16</v>
      </c>
      <c r="BB1595">
        <v>2.3557295383166901E-16</v>
      </c>
      <c r="BC1595">
        <v>4.6053975310135661E-9</v>
      </c>
      <c r="BD1595">
        <v>1.2314144135262472E-9</v>
      </c>
      <c r="BF1595">
        <v>-0.14855428125612999</v>
      </c>
    </row>
    <row r="1596" spans="1:58">
      <c r="A1596">
        <v>10043528</v>
      </c>
      <c r="B1596" t="s">
        <v>6963</v>
      </c>
      <c r="C1596" t="s">
        <v>8374</v>
      </c>
      <c r="D1596" t="s">
        <v>6141</v>
      </c>
      <c r="E1596" t="s">
        <v>6142</v>
      </c>
      <c r="F1596" t="s">
        <v>5925</v>
      </c>
      <c r="G1596" t="s">
        <v>6144</v>
      </c>
      <c r="H1596" t="s">
        <v>6143</v>
      </c>
      <c r="L1596" t="b">
        <v>0</v>
      </c>
      <c r="M1596" t="b">
        <v>0</v>
      </c>
      <c r="O1596">
        <v>6.3025140587993772E-14</v>
      </c>
      <c r="P1596">
        <v>0.75307557117750445</v>
      </c>
      <c r="Q1596">
        <v>0.06</v>
      </c>
      <c r="R1596" t="s">
        <v>8034</v>
      </c>
      <c r="S1596" t="s">
        <v>8059</v>
      </c>
      <c r="T1596" t="s">
        <v>6970</v>
      </c>
      <c r="U1596" t="s">
        <v>8029</v>
      </c>
      <c r="V1596">
        <v>-0.65255055458910805</v>
      </c>
      <c r="W1596" t="s">
        <v>8029</v>
      </c>
      <c r="X1596" t="s">
        <v>6964</v>
      </c>
      <c r="Y1596" t="s">
        <v>8029</v>
      </c>
      <c r="Z1596" t="s">
        <v>8029</v>
      </c>
      <c r="AA1596">
        <v>1593</v>
      </c>
      <c r="AE1596">
        <v>29</v>
      </c>
      <c r="AF1596">
        <v>30</v>
      </c>
      <c r="AG1596">
        <v>35</v>
      </c>
      <c r="AK1596">
        <v>265</v>
      </c>
      <c r="AL1596">
        <v>229</v>
      </c>
      <c r="AM1596">
        <v>569</v>
      </c>
      <c r="AQ1596">
        <v>5.1255346314186757E-10</v>
      </c>
      <c r="AR1596">
        <v>1.5581987864399416E-7</v>
      </c>
      <c r="AS1596">
        <v>6.3025140587993772E-14</v>
      </c>
      <c r="AW1596">
        <v>0.74424202992843203</v>
      </c>
      <c r="AX1596">
        <v>0.69090247452692866</v>
      </c>
      <c r="AY1596">
        <v>0.75307557117750445</v>
      </c>
      <c r="BA1596">
        <v>6.3025140587993772E-14</v>
      </c>
      <c r="BB1596">
        <v>6.3025140587993772E-14</v>
      </c>
      <c r="BC1596">
        <v>5.1255346314186757E-10</v>
      </c>
      <c r="BD1596">
        <v>1.5581987864399416E-7</v>
      </c>
      <c r="BF1596">
        <v>-0.65255055458910805</v>
      </c>
    </row>
    <row r="1597" spans="1:58">
      <c r="A1597">
        <v>10043528</v>
      </c>
      <c r="B1597" t="s">
        <v>6963</v>
      </c>
      <c r="C1597" t="s">
        <v>8374</v>
      </c>
      <c r="D1597" t="s">
        <v>6136</v>
      </c>
      <c r="E1597" t="s">
        <v>6137</v>
      </c>
      <c r="F1597" t="s">
        <v>5925</v>
      </c>
      <c r="G1597" t="s">
        <v>6140</v>
      </c>
      <c r="H1597" t="s">
        <v>6139</v>
      </c>
      <c r="L1597" t="b">
        <v>0</v>
      </c>
      <c r="M1597" t="b">
        <v>0</v>
      </c>
      <c r="O1597">
        <v>1.7645163131009132E-11</v>
      </c>
      <c r="P1597">
        <v>0.79688172043010752</v>
      </c>
      <c r="Q1597">
        <v>0.83</v>
      </c>
      <c r="R1597" t="s">
        <v>8034</v>
      </c>
      <c r="S1597" t="s">
        <v>8059</v>
      </c>
      <c r="T1597" t="s">
        <v>6970</v>
      </c>
      <c r="U1597" t="s">
        <v>8029</v>
      </c>
      <c r="V1597">
        <v>0</v>
      </c>
      <c r="W1597" t="s">
        <v>8030</v>
      </c>
      <c r="Y1597" t="s">
        <v>8029</v>
      </c>
      <c r="Z1597" t="s">
        <v>8030</v>
      </c>
      <c r="AA1597">
        <v>1594</v>
      </c>
      <c r="AE1597">
        <v>25</v>
      </c>
      <c r="AF1597">
        <v>26</v>
      </c>
      <c r="AG1597">
        <v>29</v>
      </c>
      <c r="AK1597">
        <v>186</v>
      </c>
      <c r="AL1597">
        <v>170</v>
      </c>
      <c r="AM1597">
        <v>231</v>
      </c>
      <c r="AQ1597">
        <v>1.7645163131009132E-11</v>
      </c>
      <c r="AR1597">
        <v>2.5507710397587389E-6</v>
      </c>
      <c r="AS1597">
        <v>1.0860455936599654E-8</v>
      </c>
      <c r="AW1597">
        <v>0.79688172043010752</v>
      </c>
      <c r="AX1597">
        <v>0.69140271493212668</v>
      </c>
      <c r="AY1597">
        <v>0.7556351694282728</v>
      </c>
      <c r="BA1597">
        <v>1.7645163131009132E-11</v>
      </c>
      <c r="BB1597">
        <v>1.0860455936599654E-8</v>
      </c>
      <c r="BC1597">
        <v>1.7645163131009132E-11</v>
      </c>
      <c r="BD1597">
        <v>2.5507710397587389E-6</v>
      </c>
    </row>
    <row r="1598" spans="1:58">
      <c r="A1598">
        <v>10043528</v>
      </c>
      <c r="B1598" t="s">
        <v>6963</v>
      </c>
      <c r="C1598" t="s">
        <v>8374</v>
      </c>
      <c r="D1598" t="s">
        <v>6259</v>
      </c>
      <c r="E1598" t="s">
        <v>6260</v>
      </c>
      <c r="F1598" t="s">
        <v>5959</v>
      </c>
      <c r="G1598" t="s">
        <v>6258</v>
      </c>
      <c r="H1598" t="s">
        <v>6257</v>
      </c>
      <c r="L1598" t="b">
        <v>0</v>
      </c>
      <c r="M1598" t="b">
        <v>0</v>
      </c>
      <c r="O1598">
        <v>1.8096230080444731E-7</v>
      </c>
      <c r="P1598">
        <v>0.75215703192407246</v>
      </c>
      <c r="Q1598">
        <v>0</v>
      </c>
      <c r="R1598" t="s">
        <v>6964</v>
      </c>
      <c r="S1598" t="s">
        <v>8040</v>
      </c>
      <c r="T1598" t="s">
        <v>6970</v>
      </c>
      <c r="U1598" t="s">
        <v>8029</v>
      </c>
      <c r="V1598">
        <v>0</v>
      </c>
      <c r="W1598" t="s">
        <v>8030</v>
      </c>
      <c r="Y1598" t="s">
        <v>8030</v>
      </c>
      <c r="Z1598" t="s">
        <v>8030</v>
      </c>
      <c r="AA1598">
        <v>1595</v>
      </c>
      <c r="AE1598">
        <v>18</v>
      </c>
      <c r="AF1598">
        <v>20</v>
      </c>
      <c r="AG1598">
        <v>19</v>
      </c>
      <c r="AK1598">
        <v>130</v>
      </c>
      <c r="AL1598">
        <v>117</v>
      </c>
      <c r="AM1598">
        <v>122</v>
      </c>
      <c r="AQ1598">
        <v>4.7237399022796175E-4</v>
      </c>
      <c r="AR1598">
        <v>9.7806430927005542E-3</v>
      </c>
      <c r="AS1598">
        <v>1.8096230080444731E-7</v>
      </c>
      <c r="AW1598">
        <v>0.61581196581196573</v>
      </c>
      <c r="AX1598">
        <v>0.57777777777777772</v>
      </c>
      <c r="AY1598">
        <v>0.75215703192407246</v>
      </c>
      <c r="BA1598">
        <v>1.8096230080444731E-7</v>
      </c>
      <c r="BB1598">
        <v>1.8096230080444731E-7</v>
      </c>
      <c r="BC1598">
        <v>4.7237399022796175E-4</v>
      </c>
      <c r="BD1598">
        <v>9.7806430927005542E-3</v>
      </c>
    </row>
    <row r="1599" spans="1:58">
      <c r="A1599">
        <v>10039424</v>
      </c>
      <c r="B1599" t="s">
        <v>6963</v>
      </c>
      <c r="C1599" t="s">
        <v>7055</v>
      </c>
      <c r="D1599" t="s">
        <v>6389</v>
      </c>
      <c r="E1599" t="s">
        <v>6390</v>
      </c>
      <c r="F1599" t="s">
        <v>5925</v>
      </c>
      <c r="G1599" t="s">
        <v>6392</v>
      </c>
      <c r="H1599" t="s">
        <v>6391</v>
      </c>
      <c r="L1599" t="b">
        <v>0</v>
      </c>
      <c r="M1599" t="b">
        <v>0</v>
      </c>
      <c r="O1599">
        <v>2.7902479447605311E-8</v>
      </c>
      <c r="P1599">
        <v>0.73663082437275973</v>
      </c>
      <c r="Q1599">
        <v>0</v>
      </c>
      <c r="R1599" t="s">
        <v>6964</v>
      </c>
      <c r="S1599" t="s">
        <v>8040</v>
      </c>
      <c r="T1599" t="s">
        <v>6970</v>
      </c>
      <c r="U1599" t="s">
        <v>8029</v>
      </c>
      <c r="V1599">
        <v>-0.47635807099132599</v>
      </c>
      <c r="W1599" t="s">
        <v>8029</v>
      </c>
      <c r="X1599" t="s">
        <v>6964</v>
      </c>
      <c r="Y1599" t="s">
        <v>8030</v>
      </c>
      <c r="Z1599" t="s">
        <v>8029</v>
      </c>
      <c r="AA1599">
        <v>1596</v>
      </c>
      <c r="AE1599">
        <v>59</v>
      </c>
      <c r="AG1599">
        <v>45</v>
      </c>
      <c r="AK1599">
        <v>120</v>
      </c>
      <c r="AM1599">
        <v>155</v>
      </c>
      <c r="AQ1599">
        <v>8.0132723931672672E-2</v>
      </c>
      <c r="AS1599">
        <v>2.7902479447605311E-8</v>
      </c>
      <c r="AW1599">
        <v>0.55240112994350288</v>
      </c>
      <c r="AY1599">
        <v>0.73663082437275973</v>
      </c>
      <c r="BA1599">
        <v>2.7902479447605311E-8</v>
      </c>
      <c r="BB1599">
        <v>2.7902479447605311E-8</v>
      </c>
      <c r="BC1599">
        <v>8.0132723931672672E-2</v>
      </c>
      <c r="BF1599">
        <v>-0.47635807099132599</v>
      </c>
    </row>
    <row r="1600" spans="1:58">
      <c r="A1600">
        <v>10039424</v>
      </c>
      <c r="B1600" t="s">
        <v>6963</v>
      </c>
      <c r="C1600" t="s">
        <v>7055</v>
      </c>
      <c r="D1600" t="s">
        <v>6136</v>
      </c>
      <c r="E1600" t="s">
        <v>6137</v>
      </c>
      <c r="F1600" t="s">
        <v>5925</v>
      </c>
      <c r="G1600" t="s">
        <v>6140</v>
      </c>
      <c r="H1600" t="s">
        <v>6139</v>
      </c>
      <c r="L1600" t="b">
        <v>0</v>
      </c>
      <c r="M1600" t="b">
        <v>0</v>
      </c>
      <c r="O1600">
        <v>7.8941008229638484E-11</v>
      </c>
      <c r="P1600">
        <v>0.71244260789715352</v>
      </c>
      <c r="Q1600">
        <v>0.59</v>
      </c>
      <c r="R1600" t="s">
        <v>6964</v>
      </c>
      <c r="S1600" t="s">
        <v>8040</v>
      </c>
      <c r="T1600" t="s">
        <v>6970</v>
      </c>
      <c r="U1600" t="s">
        <v>8029</v>
      </c>
      <c r="V1600">
        <v>-0.53861730563274901</v>
      </c>
      <c r="W1600" t="s">
        <v>8029</v>
      </c>
      <c r="X1600" t="s">
        <v>6964</v>
      </c>
      <c r="Y1600" t="s">
        <v>8030</v>
      </c>
      <c r="Z1600" t="s">
        <v>8029</v>
      </c>
      <c r="AA1600">
        <v>1597</v>
      </c>
      <c r="AE1600">
        <v>64</v>
      </c>
      <c r="AF1600">
        <v>58</v>
      </c>
      <c r="AG1600">
        <v>55</v>
      </c>
      <c r="AK1600">
        <v>136</v>
      </c>
      <c r="AL1600">
        <v>116</v>
      </c>
      <c r="AM1600">
        <v>198</v>
      </c>
      <c r="AQ1600">
        <v>1.1928890164023366E-6</v>
      </c>
      <c r="AR1600">
        <v>3.6122022135845607E-4</v>
      </c>
      <c r="AS1600">
        <v>7.8941008229638484E-11</v>
      </c>
      <c r="AW1600">
        <v>0.64108455882352944</v>
      </c>
      <c r="AX1600">
        <v>0.60463733650416163</v>
      </c>
      <c r="AY1600">
        <v>0.71244260789715352</v>
      </c>
      <c r="BA1600">
        <v>7.8941008229638484E-11</v>
      </c>
      <c r="BB1600">
        <v>7.8941008229638484E-11</v>
      </c>
      <c r="BC1600">
        <v>1.1928890164023366E-6</v>
      </c>
      <c r="BD1600">
        <v>3.6122022135845607E-4</v>
      </c>
      <c r="BF1600">
        <v>-0.53861730563274901</v>
      </c>
    </row>
    <row r="1601" spans="1:58">
      <c r="A1601">
        <v>10028521</v>
      </c>
      <c r="B1601" t="s">
        <v>6963</v>
      </c>
      <c r="C1601" t="s">
        <v>7052</v>
      </c>
      <c r="D1601" t="s">
        <v>6076</v>
      </c>
      <c r="E1601" t="s">
        <v>6077</v>
      </c>
      <c r="F1601" t="s">
        <v>5959</v>
      </c>
      <c r="G1601" t="s">
        <v>6072</v>
      </c>
      <c r="H1601" t="s">
        <v>6071</v>
      </c>
      <c r="I1601" t="s">
        <v>8652</v>
      </c>
      <c r="L1601" t="b">
        <v>0</v>
      </c>
      <c r="M1601" t="b">
        <v>1</v>
      </c>
      <c r="O1601">
        <v>3.6177115419079292E-12</v>
      </c>
      <c r="P1601">
        <v>0.89929078014184394</v>
      </c>
      <c r="Q1601">
        <v>0.63</v>
      </c>
      <c r="R1601" t="s">
        <v>8037</v>
      </c>
      <c r="S1601" t="s">
        <v>8032</v>
      </c>
      <c r="T1601" t="s">
        <v>6970</v>
      </c>
      <c r="U1601" t="s">
        <v>8029</v>
      </c>
      <c r="V1601">
        <v>0</v>
      </c>
      <c r="W1601" t="s">
        <v>8030</v>
      </c>
      <c r="Y1601" t="s">
        <v>8029</v>
      </c>
      <c r="Z1601" t="s">
        <v>8030</v>
      </c>
      <c r="AA1601">
        <v>1598</v>
      </c>
      <c r="AE1601">
        <v>22</v>
      </c>
      <c r="AF1601">
        <v>15</v>
      </c>
      <c r="AG1601">
        <v>33</v>
      </c>
      <c r="AK1601">
        <v>159</v>
      </c>
      <c r="AL1601">
        <v>141</v>
      </c>
      <c r="AM1601">
        <v>313</v>
      </c>
      <c r="AQ1601">
        <v>2.9644979386081646E-8</v>
      </c>
      <c r="AR1601">
        <v>3.6177115419079292E-12</v>
      </c>
      <c r="AS1601">
        <v>1.4536298962908316E-9</v>
      </c>
      <c r="AW1601">
        <v>0.78559176672384223</v>
      </c>
      <c r="AX1601">
        <v>0.89929078014184394</v>
      </c>
      <c r="AY1601">
        <v>0.7535095362571399</v>
      </c>
      <c r="BA1601">
        <v>3.6177115419079292E-12</v>
      </c>
      <c r="BB1601">
        <v>1.4536298962908316E-9</v>
      </c>
      <c r="BC1601">
        <v>2.9644979386081646E-8</v>
      </c>
      <c r="BD1601">
        <v>3.6177115419079292E-12</v>
      </c>
    </row>
    <row r="1602" spans="1:58">
      <c r="A1602">
        <v>10036661</v>
      </c>
      <c r="B1602" t="s">
        <v>6963</v>
      </c>
      <c r="C1602" t="s">
        <v>7167</v>
      </c>
      <c r="D1602" t="s">
        <v>6088</v>
      </c>
      <c r="E1602" t="s">
        <v>6089</v>
      </c>
      <c r="F1602" t="s">
        <v>5925</v>
      </c>
      <c r="G1602" t="s">
        <v>6085</v>
      </c>
      <c r="H1602" t="s">
        <v>6084</v>
      </c>
      <c r="L1602" t="b">
        <v>0</v>
      </c>
      <c r="M1602" t="b">
        <v>0</v>
      </c>
      <c r="O1602">
        <v>3.8938954748995032E-8</v>
      </c>
      <c r="P1602">
        <v>0.77266881028938905</v>
      </c>
      <c r="Q1602">
        <v>0</v>
      </c>
      <c r="R1602" t="s">
        <v>6964</v>
      </c>
      <c r="S1602" t="s">
        <v>8040</v>
      </c>
      <c r="T1602" t="s">
        <v>6970</v>
      </c>
      <c r="U1602" t="s">
        <v>8029</v>
      </c>
      <c r="V1602">
        <v>0</v>
      </c>
      <c r="W1602" t="s">
        <v>8030</v>
      </c>
      <c r="Y1602" t="s">
        <v>8030</v>
      </c>
      <c r="Z1602" t="s">
        <v>8030</v>
      </c>
      <c r="AA1602">
        <v>1599</v>
      </c>
      <c r="AE1602">
        <v>30</v>
      </c>
      <c r="AF1602">
        <v>30</v>
      </c>
      <c r="AG1602">
        <v>20</v>
      </c>
      <c r="AK1602">
        <v>166</v>
      </c>
      <c r="AL1602">
        <v>149</v>
      </c>
      <c r="AM1602">
        <v>311</v>
      </c>
      <c r="AQ1602">
        <v>4.5614499837149242E-2</v>
      </c>
      <c r="AR1602">
        <v>1.0684432587658679E-2</v>
      </c>
      <c r="AS1602">
        <v>3.8938954748995032E-8</v>
      </c>
      <c r="AW1602">
        <v>0.57088353413654613</v>
      </c>
      <c r="AX1602">
        <v>0.58434004474272927</v>
      </c>
      <c r="AY1602">
        <v>0.77266881028938905</v>
      </c>
      <c r="BA1602">
        <v>3.8938954748995032E-8</v>
      </c>
      <c r="BB1602">
        <v>3.8938954748995032E-8</v>
      </c>
      <c r="BC1602">
        <v>4.5614499837149242E-2</v>
      </c>
      <c r="BD1602">
        <v>1.0684432587658679E-2</v>
      </c>
    </row>
    <row r="1603" spans="1:58">
      <c r="A1603">
        <v>10036661</v>
      </c>
      <c r="B1603" t="s">
        <v>6963</v>
      </c>
      <c r="C1603" t="s">
        <v>7167</v>
      </c>
      <c r="D1603" t="s">
        <v>6132</v>
      </c>
      <c r="E1603" t="s">
        <v>6133</v>
      </c>
      <c r="F1603" t="s">
        <v>5925</v>
      </c>
      <c r="G1603" t="s">
        <v>6129</v>
      </c>
      <c r="H1603" t="s">
        <v>6128</v>
      </c>
      <c r="J1603" t="s">
        <v>8703</v>
      </c>
      <c r="K1603" t="s">
        <v>7575</v>
      </c>
      <c r="L1603" t="b">
        <v>0</v>
      </c>
      <c r="M1603" t="b">
        <v>1</v>
      </c>
      <c r="O1603">
        <v>1.7417376058896509E-19</v>
      </c>
      <c r="P1603">
        <v>0.87180870190578941</v>
      </c>
      <c r="Q1603">
        <v>0</v>
      </c>
      <c r="R1603" t="s">
        <v>6964</v>
      </c>
      <c r="S1603" t="s">
        <v>8040</v>
      </c>
      <c r="T1603" t="s">
        <v>6970</v>
      </c>
      <c r="U1603" t="s">
        <v>8029</v>
      </c>
      <c r="V1603">
        <v>0</v>
      </c>
      <c r="W1603" t="s">
        <v>8030</v>
      </c>
      <c r="Y1603" t="s">
        <v>8030</v>
      </c>
      <c r="Z1603" t="s">
        <v>8030</v>
      </c>
      <c r="AA1603">
        <v>1600</v>
      </c>
      <c r="AE1603">
        <v>31</v>
      </c>
      <c r="AF1603">
        <v>30</v>
      </c>
      <c r="AG1603">
        <v>27</v>
      </c>
      <c r="AK1603">
        <v>163</v>
      </c>
      <c r="AL1603">
        <v>150</v>
      </c>
      <c r="AM1603">
        <v>309</v>
      </c>
      <c r="AQ1603">
        <v>7.395179438523656E-8</v>
      </c>
      <c r="AR1603">
        <v>3.1631389351397126E-8</v>
      </c>
      <c r="AS1603">
        <v>1.7417376058896509E-19</v>
      </c>
      <c r="AW1603">
        <v>0.68929348901642584</v>
      </c>
      <c r="AX1603">
        <v>0.68577777777777771</v>
      </c>
      <c r="AY1603">
        <v>0.87180870190578941</v>
      </c>
      <c r="BA1603">
        <v>1.7417376058896509E-19</v>
      </c>
      <c r="BB1603">
        <v>1.7417376058896509E-19</v>
      </c>
      <c r="BC1603">
        <v>7.395179438523656E-8</v>
      </c>
      <c r="BD1603">
        <v>3.1631389351397126E-8</v>
      </c>
    </row>
    <row r="1604" spans="1:58">
      <c r="A1604">
        <v>10036661</v>
      </c>
      <c r="B1604" t="s">
        <v>6963</v>
      </c>
      <c r="C1604" t="s">
        <v>7167</v>
      </c>
      <c r="D1604" t="s">
        <v>6141</v>
      </c>
      <c r="E1604" t="s">
        <v>6142</v>
      </c>
      <c r="F1604" t="s">
        <v>5925</v>
      </c>
      <c r="G1604" t="s">
        <v>6144</v>
      </c>
      <c r="H1604" t="s">
        <v>6143</v>
      </c>
      <c r="L1604" t="b">
        <v>0</v>
      </c>
      <c r="M1604" t="b">
        <v>0</v>
      </c>
      <c r="O1604">
        <v>3.4655166105421579E-19</v>
      </c>
      <c r="P1604">
        <v>0.75129045066507838</v>
      </c>
      <c r="Q1604">
        <v>0.05</v>
      </c>
      <c r="R1604" t="s">
        <v>8037</v>
      </c>
      <c r="S1604" t="s">
        <v>8032</v>
      </c>
      <c r="T1604" t="s">
        <v>6970</v>
      </c>
      <c r="U1604" t="s">
        <v>8029</v>
      </c>
      <c r="V1604">
        <v>-0.49906365948305498</v>
      </c>
      <c r="W1604" t="s">
        <v>8029</v>
      </c>
      <c r="X1604" t="s">
        <v>6964</v>
      </c>
      <c r="Y1604" t="s">
        <v>8029</v>
      </c>
      <c r="Z1604" t="s">
        <v>8029</v>
      </c>
      <c r="AA1604">
        <v>1601</v>
      </c>
      <c r="AE1604">
        <v>44</v>
      </c>
      <c r="AF1604">
        <v>42</v>
      </c>
      <c r="AG1604">
        <v>46</v>
      </c>
      <c r="AK1604">
        <v>298</v>
      </c>
      <c r="AL1604">
        <v>267</v>
      </c>
      <c r="AM1604">
        <v>657</v>
      </c>
      <c r="AQ1604">
        <v>9.035985116540025E-13</v>
      </c>
      <c r="AR1604">
        <v>1.4421975977890346E-12</v>
      </c>
      <c r="AS1604">
        <v>3.4655166105421579E-19</v>
      </c>
      <c r="AW1604">
        <v>0.70839688834655279</v>
      </c>
      <c r="AX1604">
        <v>0.70242553950419129</v>
      </c>
      <c r="AY1604">
        <v>0.75129045066507838</v>
      </c>
      <c r="BA1604">
        <v>3.4655166105421579E-19</v>
      </c>
      <c r="BB1604">
        <v>3.4655166105421579E-19</v>
      </c>
      <c r="BC1604">
        <v>9.035985116540025E-13</v>
      </c>
      <c r="BD1604">
        <v>1.4421975977890346E-12</v>
      </c>
      <c r="BF1604">
        <v>-0.49906365948305498</v>
      </c>
    </row>
    <row r="1605" spans="1:58">
      <c r="A1605">
        <v>10036661</v>
      </c>
      <c r="B1605" t="s">
        <v>6963</v>
      </c>
      <c r="C1605" t="s">
        <v>7167</v>
      </c>
      <c r="D1605" t="s">
        <v>6136</v>
      </c>
      <c r="E1605" t="s">
        <v>6137</v>
      </c>
      <c r="F1605" t="s">
        <v>5925</v>
      </c>
      <c r="G1605" t="s">
        <v>6140</v>
      </c>
      <c r="H1605" t="s">
        <v>6139</v>
      </c>
      <c r="L1605" t="b">
        <v>0</v>
      </c>
      <c r="M1605" t="b">
        <v>0</v>
      </c>
      <c r="O1605">
        <v>4.7243647585978096E-16</v>
      </c>
      <c r="P1605">
        <v>0.83066666666666666</v>
      </c>
      <c r="Q1605">
        <v>0.73</v>
      </c>
      <c r="R1605" t="s">
        <v>6964</v>
      </c>
      <c r="S1605" t="s">
        <v>8040</v>
      </c>
      <c r="T1605" t="s">
        <v>6970</v>
      </c>
      <c r="U1605" t="s">
        <v>8029</v>
      </c>
      <c r="V1605">
        <v>0</v>
      </c>
      <c r="W1605" t="s">
        <v>8030</v>
      </c>
      <c r="Y1605" t="s">
        <v>8030</v>
      </c>
      <c r="Z1605" t="s">
        <v>8030</v>
      </c>
      <c r="AA1605">
        <v>1602</v>
      </c>
      <c r="AE1605">
        <v>38</v>
      </c>
      <c r="AF1605">
        <v>38</v>
      </c>
      <c r="AG1605">
        <v>30</v>
      </c>
      <c r="AK1605">
        <v>209</v>
      </c>
      <c r="AL1605">
        <v>191</v>
      </c>
      <c r="AM1605">
        <v>275</v>
      </c>
      <c r="AQ1605">
        <v>3.8574722576876107E-8</v>
      </c>
      <c r="AR1605">
        <v>4.8275970270569861E-7</v>
      </c>
      <c r="AS1605">
        <v>4.7243647585978096E-16</v>
      </c>
      <c r="AW1605">
        <v>0.67986653235960715</v>
      </c>
      <c r="AX1605">
        <v>0.65796362634334526</v>
      </c>
      <c r="AY1605">
        <v>0.83066666666666666</v>
      </c>
      <c r="BA1605">
        <v>4.7243647585978096E-16</v>
      </c>
      <c r="BB1605">
        <v>4.7243647585978096E-16</v>
      </c>
      <c r="BC1605">
        <v>3.8574722576876107E-8</v>
      </c>
      <c r="BD1605">
        <v>4.8275970270569861E-7</v>
      </c>
    </row>
    <row r="1606" spans="1:58">
      <c r="A1606">
        <v>10036661</v>
      </c>
      <c r="B1606" t="s">
        <v>6963</v>
      </c>
      <c r="C1606" t="s">
        <v>7167</v>
      </c>
      <c r="D1606" t="s">
        <v>6259</v>
      </c>
      <c r="E1606" t="s">
        <v>6260</v>
      </c>
      <c r="F1606" t="s">
        <v>5959</v>
      </c>
      <c r="G1606" t="s">
        <v>6258</v>
      </c>
      <c r="H1606" t="s">
        <v>6257</v>
      </c>
      <c r="L1606" t="b">
        <v>0</v>
      </c>
      <c r="M1606" t="b">
        <v>0</v>
      </c>
      <c r="O1606">
        <v>5.0740743443598622E-11</v>
      </c>
      <c r="P1606">
        <v>0.83012820512820507</v>
      </c>
      <c r="Q1606">
        <v>0</v>
      </c>
      <c r="R1606" t="s">
        <v>6964</v>
      </c>
      <c r="S1606" t="s">
        <v>8040</v>
      </c>
      <c r="T1606" t="s">
        <v>6970</v>
      </c>
      <c r="U1606" t="s">
        <v>8029</v>
      </c>
      <c r="V1606">
        <v>0</v>
      </c>
      <c r="W1606" t="s">
        <v>8030</v>
      </c>
      <c r="Y1606" t="s">
        <v>8030</v>
      </c>
      <c r="Z1606" t="s">
        <v>8030</v>
      </c>
      <c r="AA1606">
        <v>1603</v>
      </c>
      <c r="AE1606">
        <v>29</v>
      </c>
      <c r="AF1606">
        <v>31</v>
      </c>
      <c r="AG1606">
        <v>16</v>
      </c>
      <c r="AK1606">
        <v>147</v>
      </c>
      <c r="AL1606">
        <v>128</v>
      </c>
      <c r="AM1606">
        <v>156</v>
      </c>
      <c r="AQ1606">
        <v>2.8611110626082694E-5</v>
      </c>
      <c r="AR1606">
        <v>8.9501255365819488E-3</v>
      </c>
      <c r="AS1606">
        <v>5.0740743443598622E-11</v>
      </c>
      <c r="AW1606">
        <v>0.59394792399718499</v>
      </c>
      <c r="AX1606">
        <v>0.56376008064516125</v>
      </c>
      <c r="AY1606">
        <v>0.83012820512820507</v>
      </c>
      <c r="BA1606">
        <v>5.0740743443598622E-11</v>
      </c>
      <c r="BB1606">
        <v>5.0740743443598622E-11</v>
      </c>
      <c r="BC1606">
        <v>2.8611110626082694E-5</v>
      </c>
      <c r="BD1606">
        <v>8.9501255365819488E-3</v>
      </c>
    </row>
    <row r="1607" spans="1:58">
      <c r="A1607">
        <v>10036661</v>
      </c>
      <c r="B1607" t="s">
        <v>6963</v>
      </c>
      <c r="C1607" t="s">
        <v>7167</v>
      </c>
      <c r="D1607" t="s">
        <v>5970</v>
      </c>
      <c r="E1607" t="s">
        <v>5971</v>
      </c>
      <c r="F1607" t="s">
        <v>5959</v>
      </c>
      <c r="G1607" t="s">
        <v>5969</v>
      </c>
      <c r="H1607" t="s">
        <v>5968</v>
      </c>
      <c r="L1607" t="b">
        <v>0</v>
      </c>
      <c r="M1607" t="b">
        <v>0</v>
      </c>
      <c r="O1607">
        <v>1.2799583093919866E-9</v>
      </c>
      <c r="P1607">
        <v>0.76908995815899583</v>
      </c>
      <c r="Q1607">
        <v>0</v>
      </c>
      <c r="R1607" t="s">
        <v>6964</v>
      </c>
      <c r="S1607" t="s">
        <v>8040</v>
      </c>
      <c r="T1607" t="s">
        <v>6970</v>
      </c>
      <c r="U1607" t="s">
        <v>8029</v>
      </c>
      <c r="V1607">
        <v>0</v>
      </c>
      <c r="W1607" t="s">
        <v>8030</v>
      </c>
      <c r="Y1607" t="s">
        <v>8030</v>
      </c>
      <c r="Z1607" t="s">
        <v>8030</v>
      </c>
      <c r="AA1607">
        <v>1604</v>
      </c>
      <c r="AE1607">
        <v>36</v>
      </c>
      <c r="AG1607">
        <v>24</v>
      </c>
      <c r="AK1607">
        <v>189</v>
      </c>
      <c r="AM1607">
        <v>239</v>
      </c>
      <c r="AQ1607">
        <v>2.3338553215880766E-2</v>
      </c>
      <c r="AS1607">
        <v>1.2799583093919866E-9</v>
      </c>
      <c r="AW1607">
        <v>0.55467372134038806</v>
      </c>
      <c r="AY1607">
        <v>0.76908995815899583</v>
      </c>
      <c r="BA1607">
        <v>1.2799583093919866E-9</v>
      </c>
      <c r="BB1607">
        <v>1.2799583093919866E-9</v>
      </c>
      <c r="BC1607">
        <v>2.3338553215880766E-2</v>
      </c>
    </row>
    <row r="1608" spans="1:58">
      <c r="A1608">
        <v>10016338</v>
      </c>
      <c r="B1608" t="s">
        <v>6963</v>
      </c>
      <c r="C1608" t="s">
        <v>8704</v>
      </c>
      <c r="D1608" t="s">
        <v>6495</v>
      </c>
      <c r="E1608" t="s">
        <v>6496</v>
      </c>
      <c r="F1608" t="s">
        <v>5925</v>
      </c>
      <c r="G1608" t="s">
        <v>6498</v>
      </c>
      <c r="H1608" t="s">
        <v>6497</v>
      </c>
      <c r="L1608" t="b">
        <v>0</v>
      </c>
      <c r="M1608" t="b">
        <v>0</v>
      </c>
      <c r="O1608">
        <v>4.7601644886265168E-7</v>
      </c>
      <c r="P1608">
        <v>0.73613086770981495</v>
      </c>
      <c r="Q1608">
        <v>0.6</v>
      </c>
      <c r="R1608" t="s">
        <v>6971</v>
      </c>
      <c r="S1608" t="s">
        <v>8084</v>
      </c>
      <c r="T1608" t="s">
        <v>6970</v>
      </c>
      <c r="U1608" t="s">
        <v>8029</v>
      </c>
      <c r="V1608">
        <v>-0.73770156277571197</v>
      </c>
      <c r="W1608" t="s">
        <v>8029</v>
      </c>
      <c r="X1608" t="s">
        <v>6964</v>
      </c>
      <c r="Y1608" t="s">
        <v>8029</v>
      </c>
      <c r="Z1608" t="s">
        <v>8029</v>
      </c>
      <c r="AA1608">
        <v>1605</v>
      </c>
      <c r="AE1608">
        <v>21</v>
      </c>
      <c r="AF1608">
        <v>19</v>
      </c>
      <c r="AG1608">
        <v>23</v>
      </c>
      <c r="AK1608">
        <v>89</v>
      </c>
      <c r="AL1608">
        <v>74</v>
      </c>
      <c r="AM1608">
        <v>167</v>
      </c>
      <c r="AQ1608">
        <v>4.7601644886265168E-7</v>
      </c>
      <c r="AR1608">
        <v>1.5045784717372258E-6</v>
      </c>
      <c r="AS1608">
        <v>5.7860992468683862E-6</v>
      </c>
      <c r="AW1608">
        <v>0.71722846441947574</v>
      </c>
      <c r="AX1608">
        <v>0.73613086770981495</v>
      </c>
      <c r="AY1608">
        <v>0.70801874511845875</v>
      </c>
      <c r="BA1608">
        <v>4.7601644886265168E-7</v>
      </c>
      <c r="BB1608">
        <v>5.7860992468683862E-6</v>
      </c>
      <c r="BC1608">
        <v>4.7601644886265168E-7</v>
      </c>
      <c r="BD1608">
        <v>1.5045784717372258E-6</v>
      </c>
      <c r="BF1608">
        <v>-0.73770156277571197</v>
      </c>
    </row>
    <row r="1609" spans="1:58">
      <c r="A1609">
        <v>10016338</v>
      </c>
      <c r="B1609" t="s">
        <v>6963</v>
      </c>
      <c r="C1609" t="s">
        <v>8704</v>
      </c>
      <c r="D1609" t="s">
        <v>6242</v>
      </c>
      <c r="E1609" t="s">
        <v>6243</v>
      </c>
      <c r="F1609" t="s">
        <v>5925</v>
      </c>
      <c r="G1609" t="s">
        <v>6239</v>
      </c>
      <c r="H1609" t="s">
        <v>6238</v>
      </c>
      <c r="L1609" t="b">
        <v>0</v>
      </c>
      <c r="M1609" t="b">
        <v>0</v>
      </c>
      <c r="O1609">
        <v>1.3405889934698992E-8</v>
      </c>
      <c r="P1609">
        <v>0.86519114688128762</v>
      </c>
      <c r="Q1609">
        <v>0</v>
      </c>
      <c r="R1609" t="s">
        <v>6964</v>
      </c>
      <c r="S1609" t="s">
        <v>8040</v>
      </c>
      <c r="T1609" t="s">
        <v>6970</v>
      </c>
      <c r="U1609" t="s">
        <v>8029</v>
      </c>
      <c r="V1609">
        <v>0</v>
      </c>
      <c r="W1609" t="s">
        <v>8030</v>
      </c>
      <c r="Y1609" t="s">
        <v>8030</v>
      </c>
      <c r="Z1609" t="s">
        <v>8030</v>
      </c>
      <c r="AA1609">
        <v>1606</v>
      </c>
      <c r="AG1609">
        <v>14</v>
      </c>
      <c r="AM1609">
        <v>71</v>
      </c>
      <c r="AS1609">
        <v>1.3405889934698992E-8</v>
      </c>
      <c r="AY1609">
        <v>0.86519114688128762</v>
      </c>
      <c r="BA1609">
        <v>1.3405889934698992E-8</v>
      </c>
      <c r="BB1609">
        <v>1.3405889934698992E-8</v>
      </c>
    </row>
    <row r="1610" spans="1:58">
      <c r="A1610">
        <v>10016338</v>
      </c>
      <c r="B1610" t="s">
        <v>6963</v>
      </c>
      <c r="C1610" t="s">
        <v>8704</v>
      </c>
      <c r="D1610" t="s">
        <v>6278</v>
      </c>
      <c r="E1610" t="s">
        <v>6279</v>
      </c>
      <c r="F1610" t="s">
        <v>5959</v>
      </c>
      <c r="G1610" t="s">
        <v>6274</v>
      </c>
      <c r="H1610" t="s">
        <v>6273</v>
      </c>
      <c r="L1610" t="b">
        <v>0</v>
      </c>
      <c r="M1610" t="b">
        <v>0</v>
      </c>
      <c r="O1610">
        <v>1.2834358626459108E-7</v>
      </c>
      <c r="P1610">
        <v>0.8751317175974711</v>
      </c>
      <c r="Q1610">
        <v>0</v>
      </c>
      <c r="R1610" t="s">
        <v>6964</v>
      </c>
      <c r="S1610" t="s">
        <v>8040</v>
      </c>
      <c r="T1610" t="s">
        <v>6970</v>
      </c>
      <c r="U1610" t="s">
        <v>8029</v>
      </c>
      <c r="V1610">
        <v>0</v>
      </c>
      <c r="W1610" t="s">
        <v>8030</v>
      </c>
      <c r="Y1610" t="s">
        <v>8030</v>
      </c>
      <c r="Z1610" t="s">
        <v>8030</v>
      </c>
      <c r="AA1610">
        <v>1607</v>
      </c>
      <c r="AG1610">
        <v>13</v>
      </c>
      <c r="AM1610">
        <v>73</v>
      </c>
      <c r="AS1610">
        <v>1.2834358626459108E-7</v>
      </c>
      <c r="AY1610">
        <v>0.8751317175974711</v>
      </c>
      <c r="BA1610">
        <v>1.2834358626459108E-7</v>
      </c>
      <c r="BB1610">
        <v>1.2834358626459108E-7</v>
      </c>
    </row>
    <row r="1611" spans="1:58">
      <c r="A1611">
        <v>10014326</v>
      </c>
      <c r="B1611" t="s">
        <v>6963</v>
      </c>
      <c r="C1611" t="s">
        <v>8378</v>
      </c>
      <c r="D1611" t="s">
        <v>6132</v>
      </c>
      <c r="E1611" t="s">
        <v>6133</v>
      </c>
      <c r="F1611" t="s">
        <v>5925</v>
      </c>
      <c r="G1611" t="s">
        <v>6129</v>
      </c>
      <c r="H1611" t="s">
        <v>6128</v>
      </c>
      <c r="J1611" t="s">
        <v>8703</v>
      </c>
      <c r="K1611" t="s">
        <v>7575</v>
      </c>
      <c r="L1611" t="b">
        <v>0</v>
      </c>
      <c r="M1611" t="b">
        <v>1</v>
      </c>
      <c r="O1611">
        <v>8.1662201116141542E-7</v>
      </c>
      <c r="P1611">
        <v>0.73509015256588073</v>
      </c>
      <c r="Q1611">
        <v>0</v>
      </c>
      <c r="R1611" t="s">
        <v>6974</v>
      </c>
      <c r="S1611" t="s">
        <v>8028</v>
      </c>
      <c r="T1611" t="s">
        <v>6970</v>
      </c>
      <c r="U1611" t="s">
        <v>8029</v>
      </c>
      <c r="V1611">
        <v>-0.245055406805012</v>
      </c>
      <c r="W1611" t="s">
        <v>8029</v>
      </c>
      <c r="X1611" t="s">
        <v>6964</v>
      </c>
      <c r="Y1611" t="s">
        <v>8029</v>
      </c>
      <c r="Z1611" t="s">
        <v>8030</v>
      </c>
      <c r="AA1611">
        <v>1608</v>
      </c>
      <c r="AE1611">
        <v>17</v>
      </c>
      <c r="AF1611">
        <v>15</v>
      </c>
      <c r="AG1611">
        <v>14</v>
      </c>
      <c r="AK1611">
        <v>163</v>
      </c>
      <c r="AL1611">
        <v>150</v>
      </c>
      <c r="AM1611">
        <v>309</v>
      </c>
      <c r="AQ1611">
        <v>4.6827892835310009E-5</v>
      </c>
      <c r="AR1611">
        <v>8.1662201116141542E-7</v>
      </c>
      <c r="AS1611">
        <v>5.5101921042090252E-6</v>
      </c>
      <c r="AW1611">
        <v>0.67087693973294837</v>
      </c>
      <c r="AX1611">
        <v>0.70400000000000007</v>
      </c>
      <c r="AY1611">
        <v>0.73509015256588073</v>
      </c>
      <c r="BA1611">
        <v>8.1662201116141542E-7</v>
      </c>
      <c r="BB1611">
        <v>5.5101921042090252E-6</v>
      </c>
      <c r="BC1611">
        <v>4.6827892835310009E-5</v>
      </c>
      <c r="BD1611">
        <v>8.1662201116141542E-7</v>
      </c>
      <c r="BF1611">
        <v>-0.245055406805012</v>
      </c>
    </row>
    <row r="1612" spans="1:58">
      <c r="A1612">
        <v>10014326</v>
      </c>
      <c r="B1612" t="s">
        <v>6963</v>
      </c>
      <c r="C1612" t="s">
        <v>8378</v>
      </c>
      <c r="D1612" t="s">
        <v>6487</v>
      </c>
      <c r="E1612" t="s">
        <v>6488</v>
      </c>
      <c r="F1612" t="s">
        <v>5925</v>
      </c>
      <c r="G1612" t="s">
        <v>6490</v>
      </c>
      <c r="H1612" t="s">
        <v>6489</v>
      </c>
      <c r="L1612" t="b">
        <v>0</v>
      </c>
      <c r="M1612" t="b">
        <v>0</v>
      </c>
      <c r="O1612">
        <v>1.8412132315893318E-7</v>
      </c>
      <c r="P1612">
        <v>0.70103584138281638</v>
      </c>
      <c r="Q1612">
        <v>0.43</v>
      </c>
      <c r="R1612" t="s">
        <v>6964</v>
      </c>
      <c r="S1612" t="s">
        <v>8040</v>
      </c>
      <c r="T1612" t="s">
        <v>6970</v>
      </c>
      <c r="U1612" t="s">
        <v>8029</v>
      </c>
      <c r="V1612">
        <v>0</v>
      </c>
      <c r="W1612" t="s">
        <v>8030</v>
      </c>
      <c r="Y1612" t="s">
        <v>8030</v>
      </c>
      <c r="Z1612" t="s">
        <v>8030</v>
      </c>
      <c r="AA1612">
        <v>1609</v>
      </c>
      <c r="AE1612">
        <v>30</v>
      </c>
      <c r="AF1612">
        <v>28</v>
      </c>
      <c r="AG1612">
        <v>28</v>
      </c>
      <c r="AK1612">
        <v>292</v>
      </c>
      <c r="AL1612">
        <v>257</v>
      </c>
      <c r="AM1612">
        <v>562</v>
      </c>
      <c r="AQ1612">
        <v>6.5104868255367535E-4</v>
      </c>
      <c r="AR1612">
        <v>2.3792186965977268E-4</v>
      </c>
      <c r="AS1612">
        <v>1.8412132315893318E-7</v>
      </c>
      <c r="AW1612">
        <v>0.61392694063926934</v>
      </c>
      <c r="AX1612">
        <v>0.60922734852695948</v>
      </c>
      <c r="AY1612">
        <v>0.70103584138281638</v>
      </c>
      <c r="BA1612">
        <v>1.8412132315893318E-7</v>
      </c>
      <c r="BB1612">
        <v>1.8412132315893318E-7</v>
      </c>
      <c r="BC1612">
        <v>6.5104868255367535E-4</v>
      </c>
      <c r="BD1612">
        <v>2.3792186965977268E-4</v>
      </c>
    </row>
    <row r="1613" spans="1:58">
      <c r="A1613">
        <v>10014326</v>
      </c>
      <c r="B1613" t="s">
        <v>6963</v>
      </c>
      <c r="C1613" t="s">
        <v>8378</v>
      </c>
      <c r="D1613" t="s">
        <v>6495</v>
      </c>
      <c r="E1613" t="s">
        <v>6496</v>
      </c>
      <c r="F1613" t="s">
        <v>5925</v>
      </c>
      <c r="G1613" t="s">
        <v>6498</v>
      </c>
      <c r="H1613" t="s">
        <v>6497</v>
      </c>
      <c r="J1613" t="s">
        <v>8705</v>
      </c>
      <c r="K1613" t="s">
        <v>7359</v>
      </c>
      <c r="L1613" t="b">
        <v>0</v>
      </c>
      <c r="M1613" t="b">
        <v>1</v>
      </c>
      <c r="O1613">
        <v>2.052052274929749E-12</v>
      </c>
      <c r="P1613">
        <v>0.73944880841432559</v>
      </c>
      <c r="Q1613">
        <v>0.67</v>
      </c>
      <c r="R1613" t="s">
        <v>8037</v>
      </c>
      <c r="S1613" t="s">
        <v>8032</v>
      </c>
      <c r="T1613" t="s">
        <v>6970</v>
      </c>
      <c r="U1613" t="s">
        <v>8029</v>
      </c>
      <c r="V1613">
        <v>-1.23021377583137</v>
      </c>
      <c r="W1613" t="s">
        <v>8029</v>
      </c>
      <c r="X1613" t="s">
        <v>6964</v>
      </c>
      <c r="Y1613" t="s">
        <v>8029</v>
      </c>
      <c r="Z1613" t="s">
        <v>8030</v>
      </c>
      <c r="AA1613">
        <v>1610</v>
      </c>
      <c r="AE1613">
        <v>31</v>
      </c>
      <c r="AF1613">
        <v>29</v>
      </c>
      <c r="AG1613">
        <v>31</v>
      </c>
      <c r="AK1613">
        <v>285</v>
      </c>
      <c r="AL1613">
        <v>259</v>
      </c>
      <c r="AM1613">
        <v>564</v>
      </c>
      <c r="AQ1613">
        <v>2.052052274929749E-12</v>
      </c>
      <c r="AR1613">
        <v>3.410431821127969E-12</v>
      </c>
      <c r="AS1613">
        <v>1.0907539157775757E-10</v>
      </c>
      <c r="AW1613">
        <v>0.72682512733446514</v>
      </c>
      <c r="AX1613">
        <v>0.73944880841432559</v>
      </c>
      <c r="AY1613">
        <v>0.72855181880576525</v>
      </c>
      <c r="BA1613">
        <v>2.052052274929749E-12</v>
      </c>
      <c r="BB1613">
        <v>1.0907539157775757E-10</v>
      </c>
      <c r="BC1613">
        <v>2.052052274929749E-12</v>
      </c>
      <c r="BD1613">
        <v>3.410431821127969E-12</v>
      </c>
      <c r="BF1613">
        <v>-1.23021377583137</v>
      </c>
    </row>
    <row r="1614" spans="1:58">
      <c r="A1614">
        <v>10002967</v>
      </c>
      <c r="B1614" t="s">
        <v>6963</v>
      </c>
      <c r="C1614" t="s">
        <v>8380</v>
      </c>
      <c r="D1614" t="s">
        <v>6365</v>
      </c>
      <c r="E1614" t="s">
        <v>6366</v>
      </c>
      <c r="F1614" t="s">
        <v>5925</v>
      </c>
      <c r="G1614" t="s">
        <v>6362</v>
      </c>
      <c r="H1614" t="s">
        <v>6361</v>
      </c>
      <c r="L1614" t="b">
        <v>0</v>
      </c>
      <c r="M1614" t="b">
        <v>0</v>
      </c>
      <c r="O1614">
        <v>1.5026885812954026E-7</v>
      </c>
      <c r="P1614">
        <v>0.7015845070422535</v>
      </c>
      <c r="Q1614">
        <v>0</v>
      </c>
      <c r="R1614" t="s">
        <v>6974</v>
      </c>
      <c r="S1614" t="s">
        <v>8028</v>
      </c>
      <c r="T1614" t="s">
        <v>6970</v>
      </c>
      <c r="U1614" t="s">
        <v>8029</v>
      </c>
      <c r="V1614">
        <v>-0.88189594731441001</v>
      </c>
      <c r="W1614" t="s">
        <v>8029</v>
      </c>
      <c r="X1614" t="s">
        <v>6974</v>
      </c>
      <c r="Y1614" t="s">
        <v>8029</v>
      </c>
      <c r="Z1614" t="s">
        <v>8029</v>
      </c>
      <c r="AA1614">
        <v>1611</v>
      </c>
      <c r="AE1614">
        <v>27</v>
      </c>
      <c r="AF1614">
        <v>24</v>
      </c>
      <c r="AK1614">
        <v>170</v>
      </c>
      <c r="AL1614">
        <v>142</v>
      </c>
      <c r="AQ1614">
        <v>2.1480260312665914E-5</v>
      </c>
      <c r="AR1614">
        <v>1.5026885812954026E-7</v>
      </c>
      <c r="AW1614">
        <v>0.67167755991285405</v>
      </c>
      <c r="AX1614">
        <v>0.7015845070422535</v>
      </c>
      <c r="BA1614">
        <v>1.5026885812954026E-7</v>
      </c>
      <c r="BC1614">
        <v>2.1480260312665914E-5</v>
      </c>
      <c r="BD1614">
        <v>1.5026885812954026E-7</v>
      </c>
      <c r="BF1614">
        <v>-0.88189594731441001</v>
      </c>
    </row>
    <row r="1615" spans="1:58">
      <c r="A1615">
        <v>10020745</v>
      </c>
      <c r="B1615" t="s">
        <v>6963</v>
      </c>
      <c r="C1615" t="s">
        <v>7748</v>
      </c>
      <c r="D1615" t="s">
        <v>6136</v>
      </c>
      <c r="E1615" t="s">
        <v>6137</v>
      </c>
      <c r="F1615" t="s">
        <v>5925</v>
      </c>
      <c r="G1615" t="s">
        <v>6140</v>
      </c>
      <c r="H1615" t="s">
        <v>6139</v>
      </c>
      <c r="L1615" t="b">
        <v>0</v>
      </c>
      <c r="M1615" t="b">
        <v>0</v>
      </c>
      <c r="O1615">
        <v>7.6735824405809743E-8</v>
      </c>
      <c r="P1615">
        <v>0.73816666666666675</v>
      </c>
      <c r="Q1615">
        <v>0.75</v>
      </c>
      <c r="R1615" t="s">
        <v>8034</v>
      </c>
      <c r="S1615" t="s">
        <v>8059</v>
      </c>
      <c r="T1615" t="s">
        <v>6970</v>
      </c>
      <c r="U1615" t="s">
        <v>8029</v>
      </c>
      <c r="V1615">
        <v>-0.55039928522959203</v>
      </c>
      <c r="W1615" t="s">
        <v>8029</v>
      </c>
      <c r="X1615" t="s">
        <v>6964</v>
      </c>
      <c r="Y1615" t="s">
        <v>8029</v>
      </c>
      <c r="Z1615" t="s">
        <v>8029</v>
      </c>
      <c r="AA1615">
        <v>1612</v>
      </c>
      <c r="AE1615">
        <v>22</v>
      </c>
      <c r="AF1615">
        <v>18</v>
      </c>
      <c r="AG1615">
        <v>25</v>
      </c>
      <c r="AK1615">
        <v>317</v>
      </c>
      <c r="AL1615">
        <v>291</v>
      </c>
      <c r="AM1615">
        <v>360</v>
      </c>
      <c r="AQ1615">
        <v>7.6735824405809743E-8</v>
      </c>
      <c r="AR1615">
        <v>1.8365391223573672E-4</v>
      </c>
      <c r="AS1615">
        <v>2.3728207116895598E-7</v>
      </c>
      <c r="AW1615">
        <v>0.72634069400630918</v>
      </c>
      <c r="AX1615">
        <v>0.66265750286368852</v>
      </c>
      <c r="AY1615">
        <v>0.73816666666666675</v>
      </c>
      <c r="BA1615">
        <v>7.6735824405809743E-8</v>
      </c>
      <c r="BB1615">
        <v>2.3728207116895598E-7</v>
      </c>
      <c r="BC1615">
        <v>7.6735824405809743E-8</v>
      </c>
      <c r="BD1615">
        <v>1.8365391223573672E-4</v>
      </c>
      <c r="BF1615">
        <v>-0.55039928522959203</v>
      </c>
    </row>
    <row r="1616" spans="1:58">
      <c r="A1616">
        <v>10002368</v>
      </c>
      <c r="B1616" t="s">
        <v>6963</v>
      </c>
      <c r="C1616" t="s">
        <v>8706</v>
      </c>
      <c r="D1616" t="s">
        <v>6213</v>
      </c>
      <c r="E1616" t="s">
        <v>6214</v>
      </c>
      <c r="F1616" t="s">
        <v>5907</v>
      </c>
      <c r="G1616" t="s">
        <v>6208</v>
      </c>
      <c r="H1616" t="s">
        <v>6201</v>
      </c>
      <c r="L1616" t="b">
        <v>0</v>
      </c>
      <c r="M1616" t="b">
        <v>0</v>
      </c>
      <c r="O1616">
        <v>1.1650685542345909E-20</v>
      </c>
      <c r="P1616">
        <v>0.81849638251022339</v>
      </c>
      <c r="Q1616">
        <v>0.88</v>
      </c>
      <c r="R1616" t="s">
        <v>8037</v>
      </c>
      <c r="S1616" t="s">
        <v>8032</v>
      </c>
      <c r="T1616" t="s">
        <v>6970</v>
      </c>
      <c r="U1616" t="s">
        <v>8030</v>
      </c>
      <c r="W1616" t="s">
        <v>8029</v>
      </c>
      <c r="Y1616" t="s">
        <v>8029</v>
      </c>
      <c r="Z1616" t="s">
        <v>8029</v>
      </c>
      <c r="AA1616">
        <v>1613</v>
      </c>
      <c r="AE1616">
        <v>24</v>
      </c>
      <c r="AF1616">
        <v>23</v>
      </c>
      <c r="AG1616">
        <v>17</v>
      </c>
      <c r="AK1616">
        <v>166</v>
      </c>
      <c r="AL1616">
        <v>159</v>
      </c>
      <c r="AM1616">
        <v>187</v>
      </c>
      <c r="AQ1616">
        <v>6.7207546052796056E-15</v>
      </c>
      <c r="AR1616">
        <v>4.4854522517497936E-15</v>
      </c>
      <c r="AS1616">
        <v>1.1650685542345909E-20</v>
      </c>
      <c r="AW1616">
        <v>0.72301706827309231</v>
      </c>
      <c r="AX1616">
        <v>0.73393491933278632</v>
      </c>
      <c r="AY1616">
        <v>0.81849638251022339</v>
      </c>
      <c r="BA1616">
        <v>1.1650685542345909E-20</v>
      </c>
      <c r="BB1616">
        <v>1.1650685542345909E-20</v>
      </c>
      <c r="BC1616">
        <v>6.7207546052796056E-15</v>
      </c>
      <c r="BD1616">
        <v>4.4854522517497936E-15</v>
      </c>
    </row>
    <row r="1617" spans="1:58">
      <c r="A1617">
        <v>10006514</v>
      </c>
      <c r="B1617" t="s">
        <v>6963</v>
      </c>
      <c r="C1617" t="s">
        <v>8707</v>
      </c>
      <c r="D1617" t="s">
        <v>6495</v>
      </c>
      <c r="E1617" t="s">
        <v>6496</v>
      </c>
      <c r="F1617" t="s">
        <v>5925</v>
      </c>
      <c r="G1617" t="s">
        <v>6498</v>
      </c>
      <c r="H1617" t="s">
        <v>6497</v>
      </c>
      <c r="L1617" t="b">
        <v>0</v>
      </c>
      <c r="M1617" t="b">
        <v>0</v>
      </c>
      <c r="O1617">
        <v>6.075137910356619E-11</v>
      </c>
      <c r="P1617">
        <v>0.83455497382198951</v>
      </c>
      <c r="Q1617">
        <v>1</v>
      </c>
      <c r="R1617" t="s">
        <v>8037</v>
      </c>
      <c r="S1617" t="s">
        <v>8032</v>
      </c>
      <c r="T1617" t="s">
        <v>6970</v>
      </c>
      <c r="U1617" t="s">
        <v>8030</v>
      </c>
      <c r="W1617" t="s">
        <v>8029</v>
      </c>
      <c r="Y1617" t="s">
        <v>8029</v>
      </c>
      <c r="Z1617" t="s">
        <v>8029</v>
      </c>
      <c r="AA1617">
        <v>1614</v>
      </c>
      <c r="AE1617">
        <v>16</v>
      </c>
      <c r="AF1617">
        <v>15</v>
      </c>
      <c r="AG1617">
        <v>18</v>
      </c>
      <c r="AK1617">
        <v>217</v>
      </c>
      <c r="AL1617">
        <v>191</v>
      </c>
      <c r="AM1617">
        <v>425</v>
      </c>
      <c r="AQ1617">
        <v>6.075137910356619E-11</v>
      </c>
      <c r="AR1617">
        <v>1.1737986735982661E-10</v>
      </c>
      <c r="AS1617">
        <v>8.9093174661193838E-8</v>
      </c>
      <c r="AW1617">
        <v>0.81538018433179726</v>
      </c>
      <c r="AX1617">
        <v>0.83455497382198951</v>
      </c>
      <c r="AY1617">
        <v>0.76366013071895422</v>
      </c>
      <c r="BA1617">
        <v>6.075137910356619E-11</v>
      </c>
      <c r="BB1617">
        <v>8.9093174661193838E-8</v>
      </c>
      <c r="BC1617">
        <v>6.075137910356619E-11</v>
      </c>
      <c r="BD1617">
        <v>1.1737986735982661E-10</v>
      </c>
    </row>
    <row r="1618" spans="1:58">
      <c r="A1618">
        <v>10012318</v>
      </c>
      <c r="B1618" t="s">
        <v>6963</v>
      </c>
      <c r="C1618" t="s">
        <v>8708</v>
      </c>
      <c r="D1618" t="s">
        <v>6080</v>
      </c>
      <c r="E1618" t="s">
        <v>6081</v>
      </c>
      <c r="F1618" t="s">
        <v>5907</v>
      </c>
      <c r="G1618" t="s">
        <v>6072</v>
      </c>
      <c r="H1618" t="s">
        <v>6071</v>
      </c>
      <c r="L1618" t="b">
        <v>0</v>
      </c>
      <c r="M1618" t="b">
        <v>0</v>
      </c>
      <c r="O1618">
        <v>3.9170558933828743E-7</v>
      </c>
      <c r="P1618">
        <v>0.73043240284619593</v>
      </c>
      <c r="Q1618">
        <v>0.2</v>
      </c>
      <c r="R1618" t="s">
        <v>6964</v>
      </c>
      <c r="S1618" t="s">
        <v>8040</v>
      </c>
      <c r="T1618" t="s">
        <v>6970</v>
      </c>
      <c r="U1618" t="s">
        <v>8030</v>
      </c>
      <c r="W1618" t="s">
        <v>8029</v>
      </c>
      <c r="Y1618" t="s">
        <v>8030</v>
      </c>
      <c r="Z1618" t="s">
        <v>8029</v>
      </c>
      <c r="AA1618">
        <v>1615</v>
      </c>
      <c r="AE1618">
        <v>28</v>
      </c>
      <c r="AF1618">
        <v>27</v>
      </c>
      <c r="AG1618">
        <v>21</v>
      </c>
      <c r="AK1618">
        <v>311</v>
      </c>
      <c r="AL1618">
        <v>277</v>
      </c>
      <c r="AM1618">
        <v>348</v>
      </c>
      <c r="AQ1618">
        <v>1.0276173394520903E-3</v>
      </c>
      <c r="AR1618">
        <v>2.3269495323362309E-4</v>
      </c>
      <c r="AS1618">
        <v>3.9170558933828743E-7</v>
      </c>
      <c r="AW1618">
        <v>0.59761139182361034</v>
      </c>
      <c r="AX1618">
        <v>0.60763471052279716</v>
      </c>
      <c r="AY1618">
        <v>0.73043240284619593</v>
      </c>
      <c r="BA1618">
        <v>3.9170558933828743E-7</v>
      </c>
      <c r="BB1618">
        <v>3.9170558933828743E-7</v>
      </c>
      <c r="BC1618">
        <v>1.0276173394520903E-3</v>
      </c>
      <c r="BD1618">
        <v>2.3269495323362309E-4</v>
      </c>
    </row>
    <row r="1619" spans="1:58">
      <c r="A1619">
        <v>10014928</v>
      </c>
      <c r="B1619" t="s">
        <v>6963</v>
      </c>
      <c r="C1619" t="s">
        <v>8384</v>
      </c>
      <c r="D1619" t="s">
        <v>6080</v>
      </c>
      <c r="E1619" t="s">
        <v>6081</v>
      </c>
      <c r="F1619" t="s">
        <v>5907</v>
      </c>
      <c r="G1619" t="s">
        <v>6072</v>
      </c>
      <c r="H1619" t="s">
        <v>6071</v>
      </c>
      <c r="L1619" t="b">
        <v>0</v>
      </c>
      <c r="M1619" t="b">
        <v>0</v>
      </c>
      <c r="O1619">
        <v>7.892016967179476E-8</v>
      </c>
      <c r="P1619">
        <v>0.75172532781228429</v>
      </c>
      <c r="Q1619">
        <v>0.14000000000000001</v>
      </c>
      <c r="R1619" t="s">
        <v>6964</v>
      </c>
      <c r="S1619" t="s">
        <v>8040</v>
      </c>
      <c r="T1619" t="s">
        <v>6970</v>
      </c>
      <c r="U1619" t="s">
        <v>8029</v>
      </c>
      <c r="V1619">
        <v>-0.24732008104286701</v>
      </c>
      <c r="W1619" t="s">
        <v>8029</v>
      </c>
      <c r="X1619" t="s">
        <v>6964</v>
      </c>
      <c r="Y1619" t="s">
        <v>8030</v>
      </c>
      <c r="Z1619" t="s">
        <v>8029</v>
      </c>
      <c r="AA1619">
        <v>1616</v>
      </c>
      <c r="AE1619">
        <v>19</v>
      </c>
      <c r="AG1619">
        <v>14</v>
      </c>
      <c r="AK1619">
        <v>159</v>
      </c>
      <c r="AM1619">
        <v>207</v>
      </c>
      <c r="AQ1619">
        <v>2.8555458786733766E-5</v>
      </c>
      <c r="AS1619">
        <v>7.892016967179476E-8</v>
      </c>
      <c r="AW1619">
        <v>0.61734524991724593</v>
      </c>
      <c r="AY1619">
        <v>0.75172532781228429</v>
      </c>
      <c r="BA1619">
        <v>7.892016967179476E-8</v>
      </c>
      <c r="BB1619">
        <v>7.892016967179476E-8</v>
      </c>
      <c r="BC1619">
        <v>2.8555458786733766E-5</v>
      </c>
      <c r="BF1619">
        <v>-0.24732008104286701</v>
      </c>
    </row>
    <row r="1620" spans="1:58">
      <c r="A1620">
        <v>10014928</v>
      </c>
      <c r="B1620" t="s">
        <v>6963</v>
      </c>
      <c r="C1620" t="s">
        <v>8384</v>
      </c>
      <c r="D1620" t="s">
        <v>6255</v>
      </c>
      <c r="E1620" t="s">
        <v>6256</v>
      </c>
      <c r="F1620" t="s">
        <v>5948</v>
      </c>
      <c r="G1620" t="s">
        <v>6258</v>
      </c>
      <c r="H1620" t="s">
        <v>6257</v>
      </c>
      <c r="L1620" t="b">
        <v>0</v>
      </c>
      <c r="M1620" t="b">
        <v>0</v>
      </c>
      <c r="O1620">
        <v>4.3907069200142612E-8</v>
      </c>
      <c r="P1620">
        <v>0.75503220611916266</v>
      </c>
      <c r="Q1620">
        <v>0.17</v>
      </c>
      <c r="R1620" t="s">
        <v>6964</v>
      </c>
      <c r="S1620" t="s">
        <v>8040</v>
      </c>
      <c r="T1620" t="s">
        <v>6970</v>
      </c>
      <c r="U1620" t="s">
        <v>8029</v>
      </c>
      <c r="V1620">
        <v>0</v>
      </c>
      <c r="W1620" t="s">
        <v>8030</v>
      </c>
      <c r="Y1620" t="s">
        <v>8030</v>
      </c>
      <c r="Z1620" t="s">
        <v>8030</v>
      </c>
      <c r="AA1620">
        <v>1617</v>
      </c>
      <c r="AG1620">
        <v>12</v>
      </c>
      <c r="AM1620">
        <v>207</v>
      </c>
      <c r="AS1620">
        <v>4.3907069200142612E-8</v>
      </c>
      <c r="AY1620">
        <v>0.75503220611916266</v>
      </c>
      <c r="BA1620">
        <v>4.3907069200142612E-8</v>
      </c>
      <c r="BB1620">
        <v>4.3907069200142612E-8</v>
      </c>
    </row>
    <row r="1621" spans="1:58">
      <c r="A1621">
        <v>10002500</v>
      </c>
      <c r="B1621" t="s">
        <v>6963</v>
      </c>
      <c r="C1621" t="s">
        <v>8386</v>
      </c>
      <c r="D1621" t="s">
        <v>6076</v>
      </c>
      <c r="E1621" t="s">
        <v>6077</v>
      </c>
      <c r="F1621" t="s">
        <v>5959</v>
      </c>
      <c r="G1621" t="s">
        <v>6072</v>
      </c>
      <c r="H1621" t="s">
        <v>6071</v>
      </c>
      <c r="L1621" t="b">
        <v>0</v>
      </c>
      <c r="M1621" t="b">
        <v>0</v>
      </c>
      <c r="O1621">
        <v>3.2865270110763683E-8</v>
      </c>
      <c r="P1621">
        <v>0.84071200365130072</v>
      </c>
      <c r="Q1621">
        <v>0.56999999999999995</v>
      </c>
      <c r="R1621" t="s">
        <v>6964</v>
      </c>
      <c r="S1621" t="s">
        <v>8040</v>
      </c>
      <c r="T1621" t="s">
        <v>6970</v>
      </c>
      <c r="U1621" t="s">
        <v>8029</v>
      </c>
      <c r="V1621">
        <v>0</v>
      </c>
      <c r="W1621" t="s">
        <v>8030</v>
      </c>
      <c r="Y1621" t="s">
        <v>8030</v>
      </c>
      <c r="Z1621" t="s">
        <v>8030</v>
      </c>
      <c r="AA1621">
        <v>1618</v>
      </c>
      <c r="AE1621">
        <v>10</v>
      </c>
      <c r="AG1621">
        <v>14</v>
      </c>
      <c r="AK1621">
        <v>159</v>
      </c>
      <c r="AM1621">
        <v>313</v>
      </c>
      <c r="AQ1621">
        <v>3.354756731834679E-5</v>
      </c>
      <c r="AS1621">
        <v>3.2865270110763683E-8</v>
      </c>
      <c r="AW1621">
        <v>0.80691823899371073</v>
      </c>
      <c r="AY1621">
        <v>0.84071200365130072</v>
      </c>
      <c r="BA1621">
        <v>3.2865270110763683E-8</v>
      </c>
      <c r="BB1621">
        <v>3.2865270110763683E-8</v>
      </c>
      <c r="BC1621">
        <v>3.354756731834679E-5</v>
      </c>
    </row>
    <row r="1622" spans="1:58">
      <c r="A1622">
        <v>10002500</v>
      </c>
      <c r="B1622" t="s">
        <v>6963</v>
      </c>
      <c r="C1622" t="s">
        <v>8386</v>
      </c>
      <c r="D1622" t="s">
        <v>6088</v>
      </c>
      <c r="E1622" t="s">
        <v>6089</v>
      </c>
      <c r="F1622" t="s">
        <v>5925</v>
      </c>
      <c r="G1622" t="s">
        <v>6085</v>
      </c>
      <c r="H1622" t="s">
        <v>6084</v>
      </c>
      <c r="L1622" t="b">
        <v>0</v>
      </c>
      <c r="M1622" t="b">
        <v>0</v>
      </c>
      <c r="O1622">
        <v>3.8044398521532572E-11</v>
      </c>
      <c r="P1622">
        <v>0.86179550354173085</v>
      </c>
      <c r="Q1622">
        <v>0.25</v>
      </c>
      <c r="R1622" t="s">
        <v>8037</v>
      </c>
      <c r="S1622" t="s">
        <v>8032</v>
      </c>
      <c r="T1622" t="s">
        <v>6970</v>
      </c>
      <c r="U1622" t="s">
        <v>8029</v>
      </c>
      <c r="V1622">
        <v>-0.71694464931671698</v>
      </c>
      <c r="W1622" t="s">
        <v>8029</v>
      </c>
      <c r="X1622" t="s">
        <v>6964</v>
      </c>
      <c r="Y1622" t="s">
        <v>8029</v>
      </c>
      <c r="Z1622" t="s">
        <v>8029</v>
      </c>
      <c r="AA1622">
        <v>1619</v>
      </c>
      <c r="AE1622">
        <v>14</v>
      </c>
      <c r="AF1622">
        <v>12</v>
      </c>
      <c r="AG1622">
        <v>17</v>
      </c>
      <c r="AK1622">
        <v>237</v>
      </c>
      <c r="AL1622">
        <v>215</v>
      </c>
      <c r="AM1622">
        <v>382</v>
      </c>
      <c r="AQ1622">
        <v>9.6759441011218777E-8</v>
      </c>
      <c r="AR1622">
        <v>7.7150332760454897E-10</v>
      </c>
      <c r="AS1622">
        <v>3.8044398521532572E-11</v>
      </c>
      <c r="AW1622">
        <v>0.79355033152501508</v>
      </c>
      <c r="AX1622">
        <v>0.84689922480620161</v>
      </c>
      <c r="AY1622">
        <v>0.86179550354173085</v>
      </c>
      <c r="BA1622">
        <v>3.8044398521532572E-11</v>
      </c>
      <c r="BB1622">
        <v>3.8044398521532572E-11</v>
      </c>
      <c r="BC1622">
        <v>9.6759441011218777E-8</v>
      </c>
      <c r="BD1622">
        <v>7.7150332760454897E-10</v>
      </c>
      <c r="BF1622">
        <v>-0.71694464931671698</v>
      </c>
    </row>
    <row r="1623" spans="1:58">
      <c r="A1623">
        <v>10002500</v>
      </c>
      <c r="B1623" t="s">
        <v>6963</v>
      </c>
      <c r="C1623" t="s">
        <v>8386</v>
      </c>
      <c r="D1623" t="s">
        <v>6487</v>
      </c>
      <c r="E1623" t="s">
        <v>6488</v>
      </c>
      <c r="F1623" t="s">
        <v>5925</v>
      </c>
      <c r="G1623" t="s">
        <v>6490</v>
      </c>
      <c r="H1623" t="s">
        <v>6489</v>
      </c>
      <c r="L1623" t="b">
        <v>0</v>
      </c>
      <c r="M1623" t="b">
        <v>0</v>
      </c>
      <c r="O1623">
        <v>9.7041736901484753E-9</v>
      </c>
      <c r="P1623">
        <v>0.74668765577856477</v>
      </c>
      <c r="Q1623">
        <v>0.78</v>
      </c>
      <c r="R1623" t="s">
        <v>8031</v>
      </c>
      <c r="S1623" t="s">
        <v>8032</v>
      </c>
      <c r="T1623" t="s">
        <v>6970</v>
      </c>
      <c r="U1623" t="s">
        <v>8029</v>
      </c>
      <c r="V1623">
        <v>0</v>
      </c>
      <c r="W1623" t="s">
        <v>8030</v>
      </c>
      <c r="Y1623" t="s">
        <v>8029</v>
      </c>
      <c r="Z1623" t="s">
        <v>8030</v>
      </c>
      <c r="AA1623">
        <v>1620</v>
      </c>
      <c r="AE1623">
        <v>20</v>
      </c>
      <c r="AF1623">
        <v>18</v>
      </c>
      <c r="AG1623">
        <v>22</v>
      </c>
      <c r="AK1623">
        <v>405</v>
      </c>
      <c r="AL1623">
        <v>356</v>
      </c>
      <c r="AM1623">
        <v>693</v>
      </c>
      <c r="AQ1623">
        <v>5.4819382853634693E-6</v>
      </c>
      <c r="AR1623">
        <v>9.7041736901484753E-9</v>
      </c>
      <c r="AS1623">
        <v>3.5466595504511289E-8</v>
      </c>
      <c r="AW1623">
        <v>0.69086419753086425</v>
      </c>
      <c r="AX1623">
        <v>0.7348626716604244</v>
      </c>
      <c r="AY1623">
        <v>0.74668765577856477</v>
      </c>
      <c r="BA1623">
        <v>9.7041736901484753E-9</v>
      </c>
      <c r="BB1623">
        <v>3.5466595504511289E-8</v>
      </c>
      <c r="BC1623">
        <v>5.4819382853634693E-6</v>
      </c>
      <c r="BD1623">
        <v>9.7041736901484753E-9</v>
      </c>
    </row>
    <row r="1624" spans="1:58">
      <c r="A1624">
        <v>10002500</v>
      </c>
      <c r="B1624" t="s">
        <v>6963</v>
      </c>
      <c r="C1624" t="s">
        <v>8386</v>
      </c>
      <c r="D1624" t="s">
        <v>6495</v>
      </c>
      <c r="E1624" t="s">
        <v>6496</v>
      </c>
      <c r="F1624" t="s">
        <v>5925</v>
      </c>
      <c r="G1624" t="s">
        <v>6498</v>
      </c>
      <c r="H1624" t="s">
        <v>6497</v>
      </c>
      <c r="L1624" t="b">
        <v>0</v>
      </c>
      <c r="M1624" t="b">
        <v>0</v>
      </c>
      <c r="O1624">
        <v>7.0538508279898564E-13</v>
      </c>
      <c r="P1624">
        <v>0.80633338220202311</v>
      </c>
      <c r="Q1624">
        <v>1</v>
      </c>
      <c r="R1624" t="s">
        <v>8037</v>
      </c>
      <c r="S1624" t="s">
        <v>8032</v>
      </c>
      <c r="T1624" t="s">
        <v>6970</v>
      </c>
      <c r="U1624" t="s">
        <v>8029</v>
      </c>
      <c r="V1624">
        <v>-0.88844349964929903</v>
      </c>
      <c r="W1624" t="s">
        <v>8029</v>
      </c>
      <c r="X1624" t="s">
        <v>6964</v>
      </c>
      <c r="Y1624" t="s">
        <v>8029</v>
      </c>
      <c r="Z1624" t="s">
        <v>8029</v>
      </c>
      <c r="AA1624">
        <v>1621</v>
      </c>
      <c r="AE1624">
        <v>21</v>
      </c>
      <c r="AF1624">
        <v>19</v>
      </c>
      <c r="AG1624">
        <v>23</v>
      </c>
      <c r="AK1624">
        <v>400</v>
      </c>
      <c r="AL1624">
        <v>359</v>
      </c>
      <c r="AM1624">
        <v>696</v>
      </c>
      <c r="AQ1624">
        <v>8.51519649205682E-12</v>
      </c>
      <c r="AR1624">
        <v>7.0538508279898564E-13</v>
      </c>
      <c r="AS1624">
        <v>5.5725018722671242E-10</v>
      </c>
      <c r="AW1624">
        <v>0.77238095238095228</v>
      </c>
      <c r="AX1624">
        <v>0.80633338220202311</v>
      </c>
      <c r="AY1624">
        <v>0.75868315842078959</v>
      </c>
      <c r="BA1624">
        <v>7.0538508279898564E-13</v>
      </c>
      <c r="BB1624">
        <v>5.5725018722671242E-10</v>
      </c>
      <c r="BC1624">
        <v>8.51519649205682E-12</v>
      </c>
      <c r="BD1624">
        <v>7.0538508279898564E-13</v>
      </c>
      <c r="BF1624">
        <v>-0.88844349964929903</v>
      </c>
    </row>
    <row r="1625" spans="1:58">
      <c r="A1625">
        <v>10002500</v>
      </c>
      <c r="B1625" t="s">
        <v>6963</v>
      </c>
      <c r="C1625" t="s">
        <v>8386</v>
      </c>
      <c r="D1625" t="s">
        <v>6080</v>
      </c>
      <c r="E1625" t="s">
        <v>6081</v>
      </c>
      <c r="F1625" t="s">
        <v>5907</v>
      </c>
      <c r="G1625" t="s">
        <v>6072</v>
      </c>
      <c r="H1625" t="s">
        <v>6071</v>
      </c>
      <c r="L1625" t="b">
        <v>0</v>
      </c>
      <c r="M1625" t="b">
        <v>0</v>
      </c>
      <c r="O1625">
        <v>3.6632279593944186E-12</v>
      </c>
      <c r="P1625">
        <v>0.85661764705882359</v>
      </c>
      <c r="Q1625">
        <v>0.38</v>
      </c>
      <c r="R1625" t="s">
        <v>8037</v>
      </c>
      <c r="S1625" t="s">
        <v>8032</v>
      </c>
      <c r="T1625" t="s">
        <v>6970</v>
      </c>
      <c r="U1625" t="s">
        <v>8029</v>
      </c>
      <c r="V1625">
        <v>0</v>
      </c>
      <c r="W1625" t="s">
        <v>8030</v>
      </c>
      <c r="Y1625" t="s">
        <v>8029</v>
      </c>
      <c r="Z1625" t="s">
        <v>8030</v>
      </c>
      <c r="AA1625">
        <v>1622</v>
      </c>
      <c r="AE1625">
        <v>16</v>
      </c>
      <c r="AF1625">
        <v>13</v>
      </c>
      <c r="AG1625">
        <v>16</v>
      </c>
      <c r="AK1625">
        <v>292</v>
      </c>
      <c r="AL1625">
        <v>266</v>
      </c>
      <c r="AM1625">
        <v>340</v>
      </c>
      <c r="AQ1625">
        <v>1.4040213518083074E-7</v>
      </c>
      <c r="AR1625">
        <v>1.300323828919166E-10</v>
      </c>
      <c r="AS1625">
        <v>3.6632279593944186E-12</v>
      </c>
      <c r="AW1625">
        <v>0.7069777397260274</v>
      </c>
      <c r="AX1625">
        <v>0.77082128397917871</v>
      </c>
      <c r="AY1625">
        <v>0.85661764705882359</v>
      </c>
      <c r="BA1625">
        <v>3.6632279593944186E-12</v>
      </c>
      <c r="BB1625">
        <v>3.6632279593944186E-12</v>
      </c>
      <c r="BC1625">
        <v>1.4040213518083074E-7</v>
      </c>
      <c r="BD1625">
        <v>1.300323828919166E-10</v>
      </c>
    </row>
    <row r="1626" spans="1:58">
      <c r="A1626">
        <v>10002500</v>
      </c>
      <c r="B1626" t="s">
        <v>6963</v>
      </c>
      <c r="C1626" t="s">
        <v>8386</v>
      </c>
      <c r="D1626" t="s">
        <v>6090</v>
      </c>
      <c r="E1626" t="s">
        <v>6091</v>
      </c>
      <c r="F1626" t="s">
        <v>5925</v>
      </c>
      <c r="G1626" t="s">
        <v>6093</v>
      </c>
      <c r="H1626" t="s">
        <v>6092</v>
      </c>
      <c r="L1626" t="b">
        <v>0</v>
      </c>
      <c r="M1626" t="b">
        <v>0</v>
      </c>
      <c r="O1626">
        <v>5.995269820800142E-13</v>
      </c>
      <c r="P1626">
        <v>0.80178681454097334</v>
      </c>
      <c r="Q1626">
        <v>0.43</v>
      </c>
      <c r="R1626" t="s">
        <v>8037</v>
      </c>
      <c r="S1626" t="s">
        <v>8032</v>
      </c>
      <c r="T1626" t="s">
        <v>6970</v>
      </c>
      <c r="U1626" t="s">
        <v>8029</v>
      </c>
      <c r="V1626">
        <v>0</v>
      </c>
      <c r="W1626" t="s">
        <v>8030</v>
      </c>
      <c r="Y1626" t="s">
        <v>8029</v>
      </c>
      <c r="Z1626" t="s">
        <v>8030</v>
      </c>
      <c r="AA1626">
        <v>1623</v>
      </c>
      <c r="AE1626">
        <v>13</v>
      </c>
      <c r="AF1626">
        <v>10</v>
      </c>
      <c r="AG1626">
        <v>15</v>
      </c>
      <c r="AK1626">
        <v>301</v>
      </c>
      <c r="AL1626">
        <v>278</v>
      </c>
      <c r="AM1626">
        <v>541</v>
      </c>
      <c r="AQ1626">
        <v>1.5900356553842025E-7</v>
      </c>
      <c r="AR1626">
        <v>6.453676565706217E-8</v>
      </c>
      <c r="AS1626">
        <v>5.995269820800142E-13</v>
      </c>
      <c r="AW1626">
        <v>0.72540250447227184</v>
      </c>
      <c r="AX1626">
        <v>0.75863309352517994</v>
      </c>
      <c r="AY1626">
        <v>0.80178681454097334</v>
      </c>
      <c r="BA1626">
        <v>5.995269820800142E-13</v>
      </c>
      <c r="BB1626">
        <v>5.995269820800142E-13</v>
      </c>
      <c r="BC1626">
        <v>1.5900356553842025E-7</v>
      </c>
      <c r="BD1626">
        <v>6.453676565706217E-8</v>
      </c>
    </row>
    <row r="1627" spans="1:58">
      <c r="A1627">
        <v>10002500</v>
      </c>
      <c r="B1627" t="s">
        <v>6963</v>
      </c>
      <c r="C1627" t="s">
        <v>8386</v>
      </c>
      <c r="D1627" t="s">
        <v>6086</v>
      </c>
      <c r="E1627" t="s">
        <v>6087</v>
      </c>
      <c r="F1627" t="s">
        <v>5959</v>
      </c>
      <c r="G1627" t="s">
        <v>6085</v>
      </c>
      <c r="H1627" t="s">
        <v>6084</v>
      </c>
      <c r="L1627" t="b">
        <v>0</v>
      </c>
      <c r="M1627" t="b">
        <v>0</v>
      </c>
      <c r="O1627">
        <v>1.7548576591966582E-8</v>
      </c>
      <c r="P1627">
        <v>0.81683731513083047</v>
      </c>
      <c r="Q1627">
        <v>0.17</v>
      </c>
      <c r="R1627" t="s">
        <v>6964</v>
      </c>
      <c r="S1627" t="s">
        <v>8040</v>
      </c>
      <c r="T1627" t="s">
        <v>6970</v>
      </c>
      <c r="U1627" t="s">
        <v>8029</v>
      </c>
      <c r="V1627">
        <v>0</v>
      </c>
      <c r="W1627" t="s">
        <v>8030</v>
      </c>
      <c r="Y1627" t="s">
        <v>8030</v>
      </c>
      <c r="Z1627" t="s">
        <v>8030</v>
      </c>
      <c r="AA1627">
        <v>1624</v>
      </c>
      <c r="AE1627">
        <v>13</v>
      </c>
      <c r="AF1627">
        <v>10</v>
      </c>
      <c r="AG1627">
        <v>12</v>
      </c>
      <c r="AK1627">
        <v>269</v>
      </c>
      <c r="AL1627">
        <v>245</v>
      </c>
      <c r="AM1627">
        <v>293</v>
      </c>
      <c r="AQ1627">
        <v>3.7098241076751443E-2</v>
      </c>
      <c r="AR1627">
        <v>4.3730801069773013E-2</v>
      </c>
      <c r="AS1627">
        <v>1.7548576591966582E-8</v>
      </c>
      <c r="AW1627">
        <v>0.57792393480125825</v>
      </c>
      <c r="AX1627">
        <v>0.57428571428571429</v>
      </c>
      <c r="AY1627">
        <v>0.81683731513083047</v>
      </c>
      <c r="BA1627">
        <v>1.7548576591966582E-8</v>
      </c>
      <c r="BB1627">
        <v>1.7548576591966582E-8</v>
      </c>
      <c r="BC1627">
        <v>3.7098241076751443E-2</v>
      </c>
      <c r="BD1627">
        <v>4.3730801069773013E-2</v>
      </c>
    </row>
    <row r="1628" spans="1:58">
      <c r="A1628">
        <v>10006242</v>
      </c>
      <c r="B1628" t="s">
        <v>6963</v>
      </c>
      <c r="C1628" t="s">
        <v>8388</v>
      </c>
      <c r="D1628" t="s">
        <v>6132</v>
      </c>
      <c r="E1628" t="s">
        <v>6133</v>
      </c>
      <c r="F1628" t="s">
        <v>5925</v>
      </c>
      <c r="G1628" t="s">
        <v>6129</v>
      </c>
      <c r="H1628" t="s">
        <v>6128</v>
      </c>
      <c r="L1628" t="b">
        <v>0</v>
      </c>
      <c r="M1628" t="b">
        <v>0</v>
      </c>
      <c r="O1628">
        <v>2.8896793508135182E-8</v>
      </c>
      <c r="P1628">
        <v>0.70268817204301071</v>
      </c>
      <c r="Q1628">
        <v>0</v>
      </c>
      <c r="R1628" t="s">
        <v>8034</v>
      </c>
      <c r="S1628" t="s">
        <v>8059</v>
      </c>
      <c r="T1628" t="s">
        <v>6970</v>
      </c>
      <c r="U1628" t="s">
        <v>8029</v>
      </c>
      <c r="V1628">
        <v>-0.15290732369516299</v>
      </c>
      <c r="W1628" t="s">
        <v>8029</v>
      </c>
      <c r="X1628" t="s">
        <v>6964</v>
      </c>
      <c r="Y1628" t="s">
        <v>8029</v>
      </c>
      <c r="Z1628" t="s">
        <v>8029</v>
      </c>
      <c r="AA1628">
        <v>1625</v>
      </c>
      <c r="AE1628">
        <v>30</v>
      </c>
      <c r="AF1628">
        <v>32</v>
      </c>
      <c r="AG1628">
        <v>32</v>
      </c>
      <c r="AK1628">
        <v>155</v>
      </c>
      <c r="AL1628">
        <v>133</v>
      </c>
      <c r="AM1628">
        <v>282</v>
      </c>
      <c r="AQ1628">
        <v>2.8896793508135182E-8</v>
      </c>
      <c r="AR1628">
        <v>1.4315973423997047E-5</v>
      </c>
      <c r="AS1628">
        <v>1.0899856664279133E-7</v>
      </c>
      <c r="AW1628">
        <v>0.70268817204301071</v>
      </c>
      <c r="AX1628">
        <v>0.64614661654135341</v>
      </c>
      <c r="AY1628">
        <v>0.70035460992907805</v>
      </c>
      <c r="BA1628">
        <v>2.8896793508135182E-8</v>
      </c>
      <c r="BB1628">
        <v>1.0899856664279133E-7</v>
      </c>
      <c r="BC1628">
        <v>2.8896793508135182E-8</v>
      </c>
      <c r="BD1628">
        <v>1.4315973423997047E-5</v>
      </c>
      <c r="BF1628">
        <v>-0.15290732369516299</v>
      </c>
    </row>
    <row r="1629" spans="1:58">
      <c r="A1629">
        <v>10006242</v>
      </c>
      <c r="B1629" t="s">
        <v>6963</v>
      </c>
      <c r="C1629" t="s">
        <v>8388</v>
      </c>
      <c r="D1629" t="s">
        <v>6136</v>
      </c>
      <c r="E1629" t="s">
        <v>6137</v>
      </c>
      <c r="F1629" t="s">
        <v>5925</v>
      </c>
      <c r="G1629" t="s">
        <v>6140</v>
      </c>
      <c r="H1629" t="s">
        <v>6139</v>
      </c>
      <c r="L1629" t="b">
        <v>0</v>
      </c>
      <c r="M1629" t="b">
        <v>0</v>
      </c>
      <c r="O1629">
        <v>2.3671596125368879E-8</v>
      </c>
      <c r="P1629">
        <v>0.71549327104882665</v>
      </c>
      <c r="Q1629">
        <v>0.44</v>
      </c>
      <c r="R1629" t="s">
        <v>6964</v>
      </c>
      <c r="S1629" t="s">
        <v>8040</v>
      </c>
      <c r="T1629" t="s">
        <v>6970</v>
      </c>
      <c r="U1629" t="s">
        <v>8029</v>
      </c>
      <c r="V1629">
        <v>-0.37150599497949099</v>
      </c>
      <c r="W1629" t="s">
        <v>8029</v>
      </c>
      <c r="X1629" t="s">
        <v>6964</v>
      </c>
      <c r="Y1629" t="s">
        <v>8030</v>
      </c>
      <c r="Z1629" t="s">
        <v>8029</v>
      </c>
      <c r="AA1629">
        <v>1626</v>
      </c>
      <c r="AE1629">
        <v>37</v>
      </c>
      <c r="AF1629">
        <v>38</v>
      </c>
      <c r="AG1629">
        <v>37</v>
      </c>
      <c r="AK1629">
        <v>204</v>
      </c>
      <c r="AL1629">
        <v>178</v>
      </c>
      <c r="AM1629">
        <v>243</v>
      </c>
      <c r="AQ1629">
        <v>2.4595646270188136E-5</v>
      </c>
      <c r="AR1629">
        <v>1.2250829989898103E-3</v>
      </c>
      <c r="AS1629">
        <v>2.3671596125368879E-8</v>
      </c>
      <c r="AW1629">
        <v>0.63831478537360886</v>
      </c>
      <c r="AX1629">
        <v>0.59905381431105853</v>
      </c>
      <c r="AY1629">
        <v>0.71549327104882665</v>
      </c>
      <c r="BA1629">
        <v>2.3671596125368879E-8</v>
      </c>
      <c r="BB1629">
        <v>2.3671596125368879E-8</v>
      </c>
      <c r="BC1629">
        <v>2.4595646270188136E-5</v>
      </c>
      <c r="BD1629">
        <v>1.2250829989898103E-3</v>
      </c>
      <c r="BF1629">
        <v>-0.37150599497949099</v>
      </c>
    </row>
    <row r="1630" spans="1:58">
      <c r="A1630">
        <v>10006242</v>
      </c>
      <c r="B1630" t="s">
        <v>6963</v>
      </c>
      <c r="C1630" t="s">
        <v>8388</v>
      </c>
      <c r="D1630" t="s">
        <v>6086</v>
      </c>
      <c r="E1630" t="s">
        <v>6087</v>
      </c>
      <c r="F1630" t="s">
        <v>5959</v>
      </c>
      <c r="G1630" t="s">
        <v>6085</v>
      </c>
      <c r="H1630" t="s">
        <v>6084</v>
      </c>
      <c r="L1630" t="b">
        <v>0</v>
      </c>
      <c r="M1630" t="b">
        <v>0</v>
      </c>
      <c r="O1630">
        <v>7.2264066989441426E-8</v>
      </c>
      <c r="P1630">
        <v>0.71963824289405687</v>
      </c>
      <c r="Q1630">
        <v>0</v>
      </c>
      <c r="R1630" t="s">
        <v>6964</v>
      </c>
      <c r="S1630" t="s">
        <v>8040</v>
      </c>
      <c r="T1630" t="s">
        <v>6970</v>
      </c>
      <c r="U1630" t="s">
        <v>8029</v>
      </c>
      <c r="V1630">
        <v>0</v>
      </c>
      <c r="W1630" t="s">
        <v>8030</v>
      </c>
      <c r="Y1630" t="s">
        <v>8030</v>
      </c>
      <c r="Z1630" t="s">
        <v>8030</v>
      </c>
      <c r="AA1630">
        <v>1627</v>
      </c>
      <c r="AE1630">
        <v>36</v>
      </c>
      <c r="AG1630">
        <v>27</v>
      </c>
      <c r="AK1630">
        <v>181</v>
      </c>
      <c r="AM1630">
        <v>215</v>
      </c>
      <c r="AQ1630">
        <v>3.8147075433557459E-3</v>
      </c>
      <c r="AS1630">
        <v>7.2264066989441426E-8</v>
      </c>
      <c r="AW1630">
        <v>0.56921424186617564</v>
      </c>
      <c r="AY1630">
        <v>0.71963824289405687</v>
      </c>
      <c r="BA1630">
        <v>7.2264066989441426E-8</v>
      </c>
      <c r="BB1630">
        <v>7.2264066989441426E-8</v>
      </c>
      <c r="BC1630">
        <v>3.8147075433557459E-3</v>
      </c>
    </row>
    <row r="1631" spans="1:58">
      <c r="A1631">
        <v>10053198</v>
      </c>
      <c r="B1631" t="s">
        <v>6963</v>
      </c>
      <c r="C1631" t="s">
        <v>7845</v>
      </c>
      <c r="D1631" t="s">
        <v>6136</v>
      </c>
      <c r="E1631" t="s">
        <v>6137</v>
      </c>
      <c r="F1631" t="s">
        <v>5925</v>
      </c>
      <c r="G1631" t="s">
        <v>6140</v>
      </c>
      <c r="H1631" t="s">
        <v>6139</v>
      </c>
      <c r="J1631" t="s">
        <v>8310</v>
      </c>
      <c r="K1631" t="s">
        <v>7614</v>
      </c>
      <c r="L1631" t="b">
        <v>0</v>
      </c>
      <c r="M1631" t="b">
        <v>1</v>
      </c>
      <c r="O1631">
        <v>2.5384855048956628E-11</v>
      </c>
      <c r="P1631">
        <v>0.7810495626822157</v>
      </c>
      <c r="Q1631">
        <v>0.33</v>
      </c>
      <c r="R1631" t="s">
        <v>6964</v>
      </c>
      <c r="S1631" t="s">
        <v>8040</v>
      </c>
      <c r="T1631" t="s">
        <v>6970</v>
      </c>
      <c r="U1631" t="s">
        <v>8029</v>
      </c>
      <c r="V1631">
        <v>-0.11858085700625</v>
      </c>
      <c r="W1631" t="s">
        <v>8029</v>
      </c>
      <c r="X1631" t="s">
        <v>6964</v>
      </c>
      <c r="Y1631" t="s">
        <v>8030</v>
      </c>
      <c r="Z1631" t="s">
        <v>8030</v>
      </c>
      <c r="AA1631">
        <v>1628</v>
      </c>
      <c r="AE1631">
        <v>36</v>
      </c>
      <c r="AF1631">
        <v>33</v>
      </c>
      <c r="AG1631">
        <v>30</v>
      </c>
      <c r="AK1631">
        <v>298</v>
      </c>
      <c r="AL1631">
        <v>271</v>
      </c>
      <c r="AM1631">
        <v>343</v>
      </c>
      <c r="AQ1631">
        <v>3.9851683502335864E-4</v>
      </c>
      <c r="AR1631">
        <v>1.3071265904775779E-2</v>
      </c>
      <c r="AS1631">
        <v>2.5384855048956628E-11</v>
      </c>
      <c r="AW1631">
        <v>0.61488627889634606</v>
      </c>
      <c r="AX1631">
        <v>0.5785530582578553</v>
      </c>
      <c r="AY1631">
        <v>0.7810495626822157</v>
      </c>
      <c r="BA1631">
        <v>2.5384855048956628E-11</v>
      </c>
      <c r="BB1631">
        <v>2.5384855048956628E-11</v>
      </c>
      <c r="BC1631">
        <v>3.9851683502335864E-4</v>
      </c>
      <c r="BD1631">
        <v>1.3071265904775779E-2</v>
      </c>
      <c r="BF1631">
        <v>-0.11858085700625</v>
      </c>
    </row>
    <row r="1632" spans="1:58">
      <c r="A1632">
        <v>10024421</v>
      </c>
      <c r="B1632" t="s">
        <v>6963</v>
      </c>
      <c r="C1632" t="s">
        <v>7578</v>
      </c>
      <c r="D1632" t="s">
        <v>6132</v>
      </c>
      <c r="E1632" t="s">
        <v>6133</v>
      </c>
      <c r="F1632" t="s">
        <v>5925</v>
      </c>
      <c r="G1632" t="s">
        <v>6129</v>
      </c>
      <c r="H1632" t="s">
        <v>6128</v>
      </c>
      <c r="I1632" t="s">
        <v>8703</v>
      </c>
      <c r="L1632" t="b">
        <v>0</v>
      </c>
      <c r="M1632" t="b">
        <v>1</v>
      </c>
      <c r="O1632">
        <v>1.1006416780860263E-8</v>
      </c>
      <c r="P1632">
        <v>0.71710778672803988</v>
      </c>
      <c r="Q1632">
        <v>0.06</v>
      </c>
      <c r="R1632" t="s">
        <v>6964</v>
      </c>
      <c r="S1632" t="s">
        <v>8040</v>
      </c>
      <c r="T1632" t="s">
        <v>6970</v>
      </c>
      <c r="U1632" t="s">
        <v>8029</v>
      </c>
      <c r="V1632">
        <v>-0.185847048364051</v>
      </c>
      <c r="W1632" t="s">
        <v>8029</v>
      </c>
      <c r="X1632" t="s">
        <v>6964</v>
      </c>
      <c r="Y1632" t="s">
        <v>8030</v>
      </c>
      <c r="Z1632" t="s">
        <v>8030</v>
      </c>
      <c r="AA1632">
        <v>1629</v>
      </c>
      <c r="AE1632">
        <v>33</v>
      </c>
      <c r="AF1632">
        <v>34</v>
      </c>
      <c r="AG1632">
        <v>33</v>
      </c>
      <c r="AK1632">
        <v>178</v>
      </c>
      <c r="AL1632">
        <v>161</v>
      </c>
      <c r="AM1632">
        <v>316</v>
      </c>
      <c r="AQ1632">
        <v>4.2061078918588034E-2</v>
      </c>
      <c r="AR1632">
        <v>3.8743242875327558E-2</v>
      </c>
      <c r="AS1632">
        <v>1.1006416780860263E-8</v>
      </c>
      <c r="AW1632">
        <v>0.57048008171603681</v>
      </c>
      <c r="AX1632">
        <v>0.5655827548410669</v>
      </c>
      <c r="AY1632">
        <v>0.71710778672803988</v>
      </c>
      <c r="BA1632">
        <v>1.1006416780860263E-8</v>
      </c>
      <c r="BB1632">
        <v>1.1006416780860263E-8</v>
      </c>
      <c r="BC1632">
        <v>4.2061078918588034E-2</v>
      </c>
      <c r="BD1632">
        <v>3.8743242875327558E-2</v>
      </c>
      <c r="BF1632">
        <v>-0.185847048364051</v>
      </c>
    </row>
    <row r="1633" spans="1:58">
      <c r="A1633">
        <v>10024421</v>
      </c>
      <c r="B1633" t="s">
        <v>6963</v>
      </c>
      <c r="C1633" t="s">
        <v>7578</v>
      </c>
      <c r="D1633" t="s">
        <v>6136</v>
      </c>
      <c r="E1633" t="s">
        <v>6137</v>
      </c>
      <c r="F1633" t="s">
        <v>5925</v>
      </c>
      <c r="G1633" t="s">
        <v>6140</v>
      </c>
      <c r="H1633" t="s">
        <v>6139</v>
      </c>
      <c r="L1633" t="b">
        <v>0</v>
      </c>
      <c r="M1633" t="b">
        <v>0</v>
      </c>
      <c r="O1633">
        <v>5.6697799708593165E-10</v>
      </c>
      <c r="P1633">
        <v>0.75312500000000016</v>
      </c>
      <c r="Q1633">
        <v>0.63</v>
      </c>
      <c r="R1633" t="s">
        <v>6964</v>
      </c>
      <c r="S1633" t="s">
        <v>8040</v>
      </c>
      <c r="T1633" t="s">
        <v>6970</v>
      </c>
      <c r="U1633" t="s">
        <v>8029</v>
      </c>
      <c r="V1633">
        <v>0</v>
      </c>
      <c r="W1633" t="s">
        <v>8030</v>
      </c>
      <c r="Y1633" t="s">
        <v>8030</v>
      </c>
      <c r="Z1633" t="s">
        <v>8030</v>
      </c>
      <c r="AA1633">
        <v>1630</v>
      </c>
      <c r="AE1633">
        <v>41</v>
      </c>
      <c r="AF1633">
        <v>41</v>
      </c>
      <c r="AG1633">
        <v>32</v>
      </c>
      <c r="AK1633">
        <v>221</v>
      </c>
      <c r="AL1633">
        <v>198</v>
      </c>
      <c r="AM1633">
        <v>280</v>
      </c>
      <c r="AQ1633">
        <v>1.8012228342270506E-3</v>
      </c>
      <c r="AR1633">
        <v>2.086406921099259E-2</v>
      </c>
      <c r="AS1633">
        <v>5.6697799708593165E-10</v>
      </c>
      <c r="AW1633">
        <v>0.5970643416841408</v>
      </c>
      <c r="AX1633">
        <v>0.56787386055678735</v>
      </c>
      <c r="AY1633">
        <v>0.75312500000000016</v>
      </c>
      <c r="BA1633">
        <v>5.6697799708593165E-10</v>
      </c>
      <c r="BB1633">
        <v>5.6697799708593165E-10</v>
      </c>
      <c r="BC1633">
        <v>1.8012228342270506E-3</v>
      </c>
      <c r="BD1633">
        <v>2.086406921099259E-2</v>
      </c>
    </row>
    <row r="1634" spans="1:58">
      <c r="A1634">
        <v>10028330</v>
      </c>
      <c r="B1634" t="s">
        <v>6963</v>
      </c>
      <c r="C1634" t="s">
        <v>8205</v>
      </c>
      <c r="D1634" t="s">
        <v>6393</v>
      </c>
      <c r="E1634" t="s">
        <v>6394</v>
      </c>
      <c r="F1634" t="s">
        <v>5948</v>
      </c>
      <c r="G1634" t="s">
        <v>6397</v>
      </c>
      <c r="H1634" t="s">
        <v>6396</v>
      </c>
      <c r="L1634" t="b">
        <v>0</v>
      </c>
      <c r="M1634" t="b">
        <v>0</v>
      </c>
      <c r="O1634">
        <v>9.2361865062263575E-10</v>
      </c>
      <c r="P1634">
        <v>0.72227952552862307</v>
      </c>
      <c r="Q1634">
        <v>0.28999999999999998</v>
      </c>
      <c r="R1634" t="s">
        <v>6964</v>
      </c>
      <c r="S1634" t="s">
        <v>8040</v>
      </c>
      <c r="T1634" t="s">
        <v>6970</v>
      </c>
      <c r="U1634" t="s">
        <v>8029</v>
      </c>
      <c r="V1634">
        <v>0</v>
      </c>
      <c r="W1634" t="s">
        <v>8030</v>
      </c>
      <c r="Y1634" t="s">
        <v>8030</v>
      </c>
      <c r="Z1634" t="s">
        <v>8030</v>
      </c>
      <c r="AA1634">
        <v>1631</v>
      </c>
      <c r="AE1634">
        <v>13</v>
      </c>
      <c r="AF1634">
        <v>11</v>
      </c>
      <c r="AG1634">
        <v>14</v>
      </c>
      <c r="AK1634">
        <v>127</v>
      </c>
      <c r="AL1634">
        <v>115</v>
      </c>
      <c r="AM1634">
        <v>277</v>
      </c>
      <c r="AQ1634">
        <v>5.9502447117022904E-5</v>
      </c>
      <c r="AR1634">
        <v>7.7178308723112928E-4</v>
      </c>
      <c r="AS1634">
        <v>9.2361865062263575E-10</v>
      </c>
      <c r="AW1634">
        <v>0.66444579043004237</v>
      </c>
      <c r="AX1634">
        <v>0.6505928853754942</v>
      </c>
      <c r="AY1634">
        <v>0.72227952552862307</v>
      </c>
      <c r="BA1634">
        <v>9.2361865062263575E-10</v>
      </c>
      <c r="BB1634">
        <v>9.2361865062263575E-10</v>
      </c>
      <c r="BC1634">
        <v>5.9502447117022904E-5</v>
      </c>
      <c r="BD1634">
        <v>7.7178308723112928E-4</v>
      </c>
    </row>
    <row r="1635" spans="1:58">
      <c r="A1635">
        <v>10029412</v>
      </c>
      <c r="B1635" t="s">
        <v>6963</v>
      </c>
      <c r="C1635" t="s">
        <v>7738</v>
      </c>
      <c r="D1635" t="s">
        <v>6389</v>
      </c>
      <c r="E1635" t="s">
        <v>6390</v>
      </c>
      <c r="F1635" t="s">
        <v>5925</v>
      </c>
      <c r="G1635" t="s">
        <v>6392</v>
      </c>
      <c r="H1635" t="s">
        <v>6391</v>
      </c>
      <c r="L1635" t="b">
        <v>0</v>
      </c>
      <c r="M1635" t="b">
        <v>0</v>
      </c>
      <c r="O1635">
        <v>2.889848587445685E-10</v>
      </c>
      <c r="P1635">
        <v>0.74029991992429212</v>
      </c>
      <c r="Q1635">
        <v>0</v>
      </c>
      <c r="R1635" t="s">
        <v>6964</v>
      </c>
      <c r="S1635" t="s">
        <v>8040</v>
      </c>
      <c r="T1635" t="s">
        <v>6970</v>
      </c>
      <c r="U1635" t="s">
        <v>8029</v>
      </c>
      <c r="V1635">
        <v>-0.59000263234030403</v>
      </c>
      <c r="W1635" t="s">
        <v>8029</v>
      </c>
      <c r="X1635" t="s">
        <v>6964</v>
      </c>
      <c r="Y1635" t="s">
        <v>8030</v>
      </c>
      <c r="Z1635" t="s">
        <v>8029</v>
      </c>
      <c r="AA1635">
        <v>1632</v>
      </c>
      <c r="AE1635">
        <v>74</v>
      </c>
      <c r="AF1635">
        <v>65</v>
      </c>
      <c r="AG1635">
        <v>57</v>
      </c>
      <c r="AK1635">
        <v>214</v>
      </c>
      <c r="AL1635">
        <v>188</v>
      </c>
      <c r="AM1635">
        <v>241</v>
      </c>
      <c r="AQ1635">
        <v>4.8397387912053162E-3</v>
      </c>
      <c r="AR1635">
        <v>1.8536767545866077E-2</v>
      </c>
      <c r="AS1635">
        <v>2.889848587445685E-10</v>
      </c>
      <c r="AW1635">
        <v>0.57192472846678444</v>
      </c>
      <c r="AX1635">
        <v>0.56472995090016365</v>
      </c>
      <c r="AY1635">
        <v>0.74029991992429212</v>
      </c>
      <c r="BA1635">
        <v>2.889848587445685E-10</v>
      </c>
      <c r="BB1635">
        <v>2.889848587445685E-10</v>
      </c>
      <c r="BC1635">
        <v>4.8397387912053162E-3</v>
      </c>
      <c r="BD1635">
        <v>1.8536767545866077E-2</v>
      </c>
      <c r="BF1635">
        <v>-0.59000263234030403</v>
      </c>
    </row>
    <row r="1636" spans="1:58">
      <c r="A1636">
        <v>10029412</v>
      </c>
      <c r="B1636" t="s">
        <v>6963</v>
      </c>
      <c r="C1636" t="s">
        <v>7738</v>
      </c>
      <c r="D1636" t="s">
        <v>6278</v>
      </c>
      <c r="E1636" t="s">
        <v>6279</v>
      </c>
      <c r="F1636" t="s">
        <v>5959</v>
      </c>
      <c r="G1636" t="s">
        <v>6274</v>
      </c>
      <c r="H1636" t="s">
        <v>6273</v>
      </c>
      <c r="L1636" t="b">
        <v>0</v>
      </c>
      <c r="M1636" t="b">
        <v>0</v>
      </c>
      <c r="O1636">
        <v>4.654969028079446E-9</v>
      </c>
      <c r="P1636">
        <v>0.70228962236098735</v>
      </c>
      <c r="Q1636">
        <v>0</v>
      </c>
      <c r="R1636" t="s">
        <v>6964</v>
      </c>
      <c r="S1636" t="s">
        <v>8040</v>
      </c>
      <c r="T1636" t="s">
        <v>6970</v>
      </c>
      <c r="U1636" t="s">
        <v>8029</v>
      </c>
      <c r="V1636">
        <v>-0.131716545861113</v>
      </c>
      <c r="W1636" t="s">
        <v>8029</v>
      </c>
      <c r="X1636" t="s">
        <v>6964</v>
      </c>
      <c r="Y1636" t="s">
        <v>8030</v>
      </c>
      <c r="Z1636" t="s">
        <v>8029</v>
      </c>
      <c r="AA1636">
        <v>1633</v>
      </c>
      <c r="AE1636">
        <v>75</v>
      </c>
      <c r="AF1636">
        <v>64</v>
      </c>
      <c r="AG1636">
        <v>59</v>
      </c>
      <c r="AK1636">
        <v>227</v>
      </c>
      <c r="AL1636">
        <v>200</v>
      </c>
      <c r="AM1636">
        <v>285</v>
      </c>
      <c r="AQ1636">
        <v>1.6036074455389633E-2</v>
      </c>
      <c r="AR1636">
        <v>1.5973832474411979E-2</v>
      </c>
      <c r="AS1636">
        <v>4.654969028079446E-9</v>
      </c>
      <c r="AW1636">
        <v>0.5595301027900148</v>
      </c>
      <c r="AX1636">
        <v>0.56496093749999998</v>
      </c>
      <c r="AY1636">
        <v>0.70228962236098735</v>
      </c>
      <c r="BA1636">
        <v>4.654969028079446E-9</v>
      </c>
      <c r="BB1636">
        <v>4.654969028079446E-9</v>
      </c>
      <c r="BC1636">
        <v>1.6036074455389633E-2</v>
      </c>
      <c r="BD1636">
        <v>1.5973832474411979E-2</v>
      </c>
      <c r="BF1636">
        <v>-0.131716545861113</v>
      </c>
    </row>
    <row r="1637" spans="1:58">
      <c r="A1637">
        <v>10027561</v>
      </c>
      <c r="B1637" t="s">
        <v>6963</v>
      </c>
      <c r="C1637" t="s">
        <v>8709</v>
      </c>
      <c r="D1637" t="s">
        <v>6080</v>
      </c>
      <c r="E1637" t="s">
        <v>6081</v>
      </c>
      <c r="F1637" t="s">
        <v>5907</v>
      </c>
      <c r="G1637" t="s">
        <v>6072</v>
      </c>
      <c r="H1637" t="s">
        <v>6071</v>
      </c>
      <c r="L1637" t="b">
        <v>0</v>
      </c>
      <c r="M1637" t="b">
        <v>0</v>
      </c>
      <c r="O1637">
        <v>2.2678194130286512E-7</v>
      </c>
      <c r="P1637">
        <v>0.70929951690821247</v>
      </c>
      <c r="Q1637">
        <v>0</v>
      </c>
      <c r="R1637" t="s">
        <v>6964</v>
      </c>
      <c r="S1637" t="s">
        <v>8040</v>
      </c>
      <c r="T1637" t="s">
        <v>6970</v>
      </c>
      <c r="U1637" t="s">
        <v>8029</v>
      </c>
      <c r="V1637">
        <v>-1.24427100731344</v>
      </c>
      <c r="W1637" t="s">
        <v>8029</v>
      </c>
      <c r="X1637" t="s">
        <v>6964</v>
      </c>
      <c r="Y1637" t="s">
        <v>8030</v>
      </c>
      <c r="Z1637" t="s">
        <v>8029</v>
      </c>
      <c r="AA1637">
        <v>1634</v>
      </c>
      <c r="AE1637">
        <v>20</v>
      </c>
      <c r="AG1637">
        <v>20</v>
      </c>
      <c r="AK1637">
        <v>159</v>
      </c>
      <c r="AM1637">
        <v>207</v>
      </c>
      <c r="AQ1637">
        <v>3.4515779134884436E-6</v>
      </c>
      <c r="AS1637">
        <v>2.2678194130286512E-7</v>
      </c>
      <c r="AW1637">
        <v>0.63270440251572324</v>
      </c>
      <c r="AY1637">
        <v>0.70929951690821247</v>
      </c>
      <c r="BA1637">
        <v>2.2678194130286512E-7</v>
      </c>
      <c r="BB1637">
        <v>2.2678194130286512E-7</v>
      </c>
      <c r="BC1637">
        <v>3.4515779134884436E-6</v>
      </c>
      <c r="BF1637">
        <v>-1.24427100731344</v>
      </c>
    </row>
    <row r="1638" spans="1:58">
      <c r="A1638">
        <v>10027561</v>
      </c>
      <c r="B1638" t="s">
        <v>6963</v>
      </c>
      <c r="C1638" t="s">
        <v>8709</v>
      </c>
      <c r="D1638" t="s">
        <v>6086</v>
      </c>
      <c r="E1638" t="s">
        <v>6087</v>
      </c>
      <c r="F1638" t="s">
        <v>5959</v>
      </c>
      <c r="G1638" t="s">
        <v>6085</v>
      </c>
      <c r="H1638" t="s">
        <v>6084</v>
      </c>
      <c r="L1638" t="b">
        <v>0</v>
      </c>
      <c r="M1638" t="b">
        <v>0</v>
      </c>
      <c r="O1638">
        <v>2.1913203323900598E-7</v>
      </c>
      <c r="P1638">
        <v>0.76592178770949737</v>
      </c>
      <c r="Q1638">
        <v>0.2</v>
      </c>
      <c r="R1638" t="s">
        <v>6964</v>
      </c>
      <c r="S1638" t="s">
        <v>8040</v>
      </c>
      <c r="T1638" t="s">
        <v>6970</v>
      </c>
      <c r="U1638" t="s">
        <v>8029</v>
      </c>
      <c r="V1638">
        <v>0</v>
      </c>
      <c r="W1638" t="s">
        <v>8030</v>
      </c>
      <c r="Y1638" t="s">
        <v>8030</v>
      </c>
      <c r="Z1638" t="s">
        <v>8030</v>
      </c>
      <c r="AA1638">
        <v>1635</v>
      </c>
      <c r="AG1638">
        <v>10</v>
      </c>
      <c r="AM1638">
        <v>179</v>
      </c>
      <c r="AS1638">
        <v>2.1913203323900598E-7</v>
      </c>
      <c r="AY1638">
        <v>0.76592178770949737</v>
      </c>
      <c r="BA1638">
        <v>2.1913203323900598E-7</v>
      </c>
      <c r="BB1638">
        <v>2.1913203323900598E-7</v>
      </c>
    </row>
    <row r="1639" spans="1:58">
      <c r="A1639">
        <v>10048232</v>
      </c>
      <c r="B1639" t="s">
        <v>6963</v>
      </c>
      <c r="C1639" t="s">
        <v>8710</v>
      </c>
      <c r="D1639" t="s">
        <v>6261</v>
      </c>
      <c r="E1639" t="s">
        <v>6262</v>
      </c>
      <c r="F1639" t="s">
        <v>5932</v>
      </c>
      <c r="G1639" t="s">
        <v>6258</v>
      </c>
      <c r="H1639" t="s">
        <v>6257</v>
      </c>
      <c r="L1639" t="b">
        <v>0</v>
      </c>
      <c r="M1639" t="b">
        <v>0</v>
      </c>
      <c r="O1639">
        <v>2.3434464401573439E-8</v>
      </c>
      <c r="P1639">
        <v>0.81750000000000012</v>
      </c>
      <c r="Q1639">
        <v>0</v>
      </c>
      <c r="R1639" t="s">
        <v>6964</v>
      </c>
      <c r="S1639" t="s">
        <v>8040</v>
      </c>
      <c r="T1639" t="s">
        <v>6970</v>
      </c>
      <c r="U1639" t="s">
        <v>8029</v>
      </c>
      <c r="V1639">
        <v>0</v>
      </c>
      <c r="W1639" t="s">
        <v>8030</v>
      </c>
      <c r="Y1639" t="s">
        <v>8030</v>
      </c>
      <c r="Z1639" t="s">
        <v>8030</v>
      </c>
      <c r="AA1639">
        <v>1636</v>
      </c>
      <c r="AF1639">
        <v>21</v>
      </c>
      <c r="AG1639">
        <v>15</v>
      </c>
      <c r="AL1639">
        <v>149</v>
      </c>
      <c r="AM1639">
        <v>280</v>
      </c>
      <c r="AR1639">
        <v>1.1008602185857298E-3</v>
      </c>
      <c r="AS1639">
        <v>2.3434464401573439E-8</v>
      </c>
      <c r="AX1639">
        <v>0.6356663470757431</v>
      </c>
      <c r="AY1639">
        <v>0.81750000000000012</v>
      </c>
      <c r="BA1639">
        <v>2.3434464401573439E-8</v>
      </c>
      <c r="BB1639">
        <v>2.3434464401573439E-8</v>
      </c>
      <c r="BD1639">
        <v>1.1008602185857298E-3</v>
      </c>
    </row>
    <row r="1640" spans="1:58">
      <c r="A1640">
        <v>10048232</v>
      </c>
      <c r="B1640" t="s">
        <v>6963</v>
      </c>
      <c r="C1640" t="s">
        <v>8710</v>
      </c>
      <c r="D1640" t="s">
        <v>6495</v>
      </c>
      <c r="E1640" t="s">
        <v>6496</v>
      </c>
      <c r="F1640" t="s">
        <v>5925</v>
      </c>
      <c r="G1640" t="s">
        <v>6498</v>
      </c>
      <c r="H1640" t="s">
        <v>6497</v>
      </c>
      <c r="L1640" t="b">
        <v>0</v>
      </c>
      <c r="M1640" t="b">
        <v>0</v>
      </c>
      <c r="O1640">
        <v>1.2230175127002523E-8</v>
      </c>
      <c r="P1640">
        <v>0.71495881613848944</v>
      </c>
      <c r="Q1640">
        <v>0.86</v>
      </c>
      <c r="R1640" t="s">
        <v>6964</v>
      </c>
      <c r="S1640" t="s">
        <v>8040</v>
      </c>
      <c r="T1640" t="s">
        <v>6970</v>
      </c>
      <c r="U1640" t="s">
        <v>8029</v>
      </c>
      <c r="V1640">
        <v>-0.46004710922034497</v>
      </c>
      <c r="W1640" t="s">
        <v>8029</v>
      </c>
      <c r="X1640" t="s">
        <v>8031</v>
      </c>
      <c r="Y1640" t="s">
        <v>8030</v>
      </c>
      <c r="Z1640" t="s">
        <v>8029</v>
      </c>
      <c r="AA1640">
        <v>1637</v>
      </c>
      <c r="AE1640">
        <v>33</v>
      </c>
      <c r="AF1640">
        <v>29</v>
      </c>
      <c r="AG1640">
        <v>29</v>
      </c>
      <c r="AK1640">
        <v>263</v>
      </c>
      <c r="AL1640">
        <v>233</v>
      </c>
      <c r="AM1640">
        <v>494</v>
      </c>
      <c r="AQ1640">
        <v>4.2117157444081811E-6</v>
      </c>
      <c r="AR1640">
        <v>9.6927069857143957E-8</v>
      </c>
      <c r="AS1640">
        <v>1.2230175127002523E-8</v>
      </c>
      <c r="AW1640">
        <v>0.65203364442908174</v>
      </c>
      <c r="AX1640">
        <v>0.69587094864584875</v>
      </c>
      <c r="AY1640">
        <v>0.71495881613848944</v>
      </c>
      <c r="BA1640">
        <v>1.2230175127002523E-8</v>
      </c>
      <c r="BB1640">
        <v>1.2230175127002523E-8</v>
      </c>
      <c r="BC1640">
        <v>4.2117157444081811E-6</v>
      </c>
      <c r="BD1640">
        <v>9.6927069857143957E-8</v>
      </c>
      <c r="BF1640">
        <v>-0.46004710922034497</v>
      </c>
    </row>
    <row r="1641" spans="1:58">
      <c r="A1641">
        <v>10001541</v>
      </c>
      <c r="B1641" t="s">
        <v>6963</v>
      </c>
      <c r="C1641" t="s">
        <v>8390</v>
      </c>
      <c r="D1641" t="s">
        <v>6076</v>
      </c>
      <c r="E1641" t="s">
        <v>6077</v>
      </c>
      <c r="F1641" t="s">
        <v>5959</v>
      </c>
      <c r="G1641" t="s">
        <v>6072</v>
      </c>
      <c r="H1641" t="s">
        <v>6071</v>
      </c>
      <c r="J1641" t="s">
        <v>8649</v>
      </c>
      <c r="K1641" t="s">
        <v>8117</v>
      </c>
      <c r="L1641" t="b">
        <v>0</v>
      </c>
      <c r="M1641" t="b">
        <v>1</v>
      </c>
      <c r="O1641">
        <v>7.3450796383161991E-7</v>
      </c>
      <c r="P1641">
        <v>0.82328605200945626</v>
      </c>
      <c r="Q1641">
        <v>0</v>
      </c>
      <c r="R1641" t="s">
        <v>6964</v>
      </c>
      <c r="S1641" t="s">
        <v>8040</v>
      </c>
      <c r="T1641" t="s">
        <v>6970</v>
      </c>
      <c r="U1641" t="s">
        <v>8029</v>
      </c>
      <c r="V1641">
        <v>0</v>
      </c>
      <c r="W1641" t="s">
        <v>8030</v>
      </c>
      <c r="Y1641" t="s">
        <v>8030</v>
      </c>
      <c r="Z1641" t="s">
        <v>8030</v>
      </c>
      <c r="AA1641">
        <v>1638</v>
      </c>
      <c r="AE1641">
        <v>11</v>
      </c>
      <c r="AG1641">
        <v>12</v>
      </c>
      <c r="AK1641">
        <v>133</v>
      </c>
      <c r="AM1641">
        <v>282</v>
      </c>
      <c r="AQ1641">
        <v>6.0936717227052802E-2</v>
      </c>
      <c r="AS1641">
        <v>7.3450796383161991E-7</v>
      </c>
      <c r="AW1641">
        <v>0.6281613123718387</v>
      </c>
      <c r="AY1641">
        <v>0.82328605200945626</v>
      </c>
      <c r="BA1641">
        <v>7.3450796383161991E-7</v>
      </c>
      <c r="BB1641">
        <v>7.3450796383161991E-7</v>
      </c>
      <c r="BC1641">
        <v>6.0936717227052802E-2</v>
      </c>
    </row>
    <row r="1642" spans="1:58">
      <c r="A1642">
        <v>10001541</v>
      </c>
      <c r="B1642" t="s">
        <v>6963</v>
      </c>
      <c r="C1642" t="s">
        <v>8390</v>
      </c>
      <c r="D1642" t="s">
        <v>6088</v>
      </c>
      <c r="E1642" t="s">
        <v>6089</v>
      </c>
      <c r="F1642" t="s">
        <v>5925</v>
      </c>
      <c r="G1642" t="s">
        <v>6085</v>
      </c>
      <c r="H1642" t="s">
        <v>6084</v>
      </c>
      <c r="J1642" t="s">
        <v>8113</v>
      </c>
      <c r="K1642" t="s">
        <v>7517</v>
      </c>
      <c r="L1642" t="b">
        <v>0</v>
      </c>
      <c r="M1642" t="b">
        <v>1</v>
      </c>
      <c r="O1642">
        <v>4.3215295032880057E-8</v>
      </c>
      <c r="P1642">
        <v>0.81333621061717731</v>
      </c>
      <c r="Q1642">
        <v>0</v>
      </c>
      <c r="R1642" t="s">
        <v>6964</v>
      </c>
      <c r="S1642" t="s">
        <v>8040</v>
      </c>
      <c r="T1642" t="s">
        <v>6970</v>
      </c>
      <c r="U1642" t="s">
        <v>8029</v>
      </c>
      <c r="V1642">
        <v>0</v>
      </c>
      <c r="W1642" t="s">
        <v>8030</v>
      </c>
      <c r="Y1642" t="s">
        <v>8030</v>
      </c>
      <c r="Z1642" t="s">
        <v>8030</v>
      </c>
      <c r="AA1642">
        <v>1639</v>
      </c>
      <c r="AE1642">
        <v>19</v>
      </c>
      <c r="AF1642">
        <v>18</v>
      </c>
      <c r="AG1642">
        <v>14</v>
      </c>
      <c r="AK1642">
        <v>190</v>
      </c>
      <c r="AL1642">
        <v>167</v>
      </c>
      <c r="AM1642">
        <v>331</v>
      </c>
      <c r="AQ1642">
        <v>1.2859976200362312E-3</v>
      </c>
      <c r="AR1642">
        <v>8.5348258423191168E-4</v>
      </c>
      <c r="AS1642">
        <v>4.3215295032880057E-8</v>
      </c>
      <c r="AW1642">
        <v>0.6326869806094183</v>
      </c>
      <c r="AX1642">
        <v>0.62907518296739851</v>
      </c>
      <c r="AY1642">
        <v>0.81333621061717731</v>
      </c>
      <c r="BA1642">
        <v>4.3215295032880057E-8</v>
      </c>
      <c r="BB1642">
        <v>4.3215295032880057E-8</v>
      </c>
      <c r="BC1642">
        <v>1.2859976200362312E-3</v>
      </c>
      <c r="BD1642">
        <v>8.5348258423191168E-4</v>
      </c>
    </row>
    <row r="1643" spans="1:58">
      <c r="A1643">
        <v>10001541</v>
      </c>
      <c r="B1643" t="s">
        <v>6963</v>
      </c>
      <c r="C1643" t="s">
        <v>8390</v>
      </c>
      <c r="D1643" t="s">
        <v>6132</v>
      </c>
      <c r="E1643" t="s">
        <v>6133</v>
      </c>
      <c r="F1643" t="s">
        <v>5925</v>
      </c>
      <c r="G1643" t="s">
        <v>6129</v>
      </c>
      <c r="H1643" t="s">
        <v>6128</v>
      </c>
      <c r="J1643" t="s">
        <v>8306</v>
      </c>
      <c r="K1643" t="s">
        <v>8307</v>
      </c>
      <c r="L1643" t="b">
        <v>0</v>
      </c>
      <c r="M1643" t="b">
        <v>1</v>
      </c>
      <c r="O1643">
        <v>1.2175885423065354E-15</v>
      </c>
      <c r="P1643">
        <v>0.88568087785572935</v>
      </c>
      <c r="Q1643">
        <v>0</v>
      </c>
      <c r="R1643" t="s">
        <v>8037</v>
      </c>
      <c r="S1643" t="s">
        <v>8032</v>
      </c>
      <c r="T1643" t="s">
        <v>6970</v>
      </c>
      <c r="U1643" t="s">
        <v>8029</v>
      </c>
      <c r="V1643">
        <v>-7.7480000738236202E-2</v>
      </c>
      <c r="W1643" t="s">
        <v>8030</v>
      </c>
      <c r="Y1643" t="s">
        <v>8029</v>
      </c>
      <c r="Z1643" t="s">
        <v>8030</v>
      </c>
      <c r="AA1643">
        <v>1640</v>
      </c>
      <c r="AE1643">
        <v>21</v>
      </c>
      <c r="AF1643">
        <v>18</v>
      </c>
      <c r="AG1643">
        <v>17</v>
      </c>
      <c r="AK1643">
        <v>183</v>
      </c>
      <c r="AL1643">
        <v>166</v>
      </c>
      <c r="AM1643">
        <v>327</v>
      </c>
      <c r="AQ1643">
        <v>1.7619267048792039E-10</v>
      </c>
      <c r="AR1643">
        <v>2.412274949442974E-11</v>
      </c>
      <c r="AS1643">
        <v>1.2175885423065354E-15</v>
      </c>
      <c r="AW1643">
        <v>0.75448868071818898</v>
      </c>
      <c r="AX1643">
        <v>0.75334672021419014</v>
      </c>
      <c r="AY1643">
        <v>0.88568087785572935</v>
      </c>
      <c r="BA1643">
        <v>1.2175885423065354E-15</v>
      </c>
      <c r="BB1643">
        <v>1.2175885423065354E-15</v>
      </c>
      <c r="BC1643">
        <v>1.7619267048792039E-10</v>
      </c>
      <c r="BD1643">
        <v>2.412274949442974E-11</v>
      </c>
      <c r="BF1643">
        <v>-7.7480000738236202E-2</v>
      </c>
    </row>
    <row r="1644" spans="1:58">
      <c r="A1644">
        <v>10001541</v>
      </c>
      <c r="B1644" t="s">
        <v>6963</v>
      </c>
      <c r="C1644" t="s">
        <v>8390</v>
      </c>
      <c r="D1644" t="s">
        <v>6141</v>
      </c>
      <c r="E1644" t="s">
        <v>6142</v>
      </c>
      <c r="F1644" t="s">
        <v>5925</v>
      </c>
      <c r="G1644" t="s">
        <v>6144</v>
      </c>
      <c r="H1644" t="s">
        <v>6143</v>
      </c>
      <c r="L1644" t="b">
        <v>0</v>
      </c>
      <c r="M1644" t="b">
        <v>0</v>
      </c>
      <c r="O1644">
        <v>2.7047301152656133E-22</v>
      </c>
      <c r="P1644">
        <v>0.85390670553935855</v>
      </c>
      <c r="Q1644">
        <v>0</v>
      </c>
      <c r="R1644" t="s">
        <v>8037</v>
      </c>
      <c r="S1644" t="s">
        <v>8032</v>
      </c>
      <c r="T1644" t="s">
        <v>6970</v>
      </c>
      <c r="U1644" t="s">
        <v>8029</v>
      </c>
      <c r="V1644">
        <v>-1.0345247126714601</v>
      </c>
      <c r="W1644" t="s">
        <v>8029</v>
      </c>
      <c r="X1644" t="s">
        <v>6964</v>
      </c>
      <c r="Y1644" t="s">
        <v>8029</v>
      </c>
      <c r="Z1644" t="s">
        <v>8029</v>
      </c>
      <c r="AA1644">
        <v>1641</v>
      </c>
      <c r="AE1644">
        <v>26</v>
      </c>
      <c r="AF1644">
        <v>22</v>
      </c>
      <c r="AG1644">
        <v>25</v>
      </c>
      <c r="AK1644">
        <v>327</v>
      </c>
      <c r="AL1644">
        <v>292</v>
      </c>
      <c r="AM1644">
        <v>686</v>
      </c>
      <c r="AQ1644">
        <v>5.5529888432724068E-18</v>
      </c>
      <c r="AR1644">
        <v>1.8827148749145298E-17</v>
      </c>
      <c r="AS1644">
        <v>2.7047301152656133E-22</v>
      </c>
      <c r="AW1644">
        <v>0.81122088920254054</v>
      </c>
      <c r="AX1644">
        <v>0.81133250311332505</v>
      </c>
      <c r="AY1644">
        <v>0.85390670553935855</v>
      </c>
      <c r="BA1644">
        <v>2.7047301152656133E-22</v>
      </c>
      <c r="BB1644">
        <v>2.7047301152656133E-22</v>
      </c>
      <c r="BC1644">
        <v>5.5529888432724068E-18</v>
      </c>
      <c r="BD1644">
        <v>1.8827148749145298E-17</v>
      </c>
      <c r="BF1644">
        <v>-1.0345247126714601</v>
      </c>
    </row>
    <row r="1645" spans="1:58">
      <c r="A1645">
        <v>10001541</v>
      </c>
      <c r="B1645" t="s">
        <v>6963</v>
      </c>
      <c r="C1645" t="s">
        <v>8390</v>
      </c>
      <c r="D1645" t="s">
        <v>6487</v>
      </c>
      <c r="E1645" t="s">
        <v>6488</v>
      </c>
      <c r="F1645" t="s">
        <v>5925</v>
      </c>
      <c r="G1645" t="s">
        <v>6490</v>
      </c>
      <c r="H1645" t="s">
        <v>6489</v>
      </c>
      <c r="J1645" t="s">
        <v>8116</v>
      </c>
      <c r="K1645" t="s">
        <v>8117</v>
      </c>
      <c r="L1645" t="b">
        <v>0</v>
      </c>
      <c r="M1645" t="b">
        <v>1</v>
      </c>
      <c r="O1645">
        <v>1.9756961754845601E-9</v>
      </c>
      <c r="P1645">
        <v>0.76522988505747114</v>
      </c>
      <c r="Q1645">
        <v>0</v>
      </c>
      <c r="R1645" t="s">
        <v>6964</v>
      </c>
      <c r="S1645" t="s">
        <v>8040</v>
      </c>
      <c r="T1645" t="s">
        <v>6970</v>
      </c>
      <c r="U1645" t="s">
        <v>8029</v>
      </c>
      <c r="V1645">
        <v>0</v>
      </c>
      <c r="W1645" t="s">
        <v>8030</v>
      </c>
      <c r="Y1645" t="s">
        <v>8030</v>
      </c>
      <c r="Z1645" t="s">
        <v>8030</v>
      </c>
      <c r="AA1645">
        <v>1642</v>
      </c>
      <c r="AE1645">
        <v>26</v>
      </c>
      <c r="AF1645">
        <v>21</v>
      </c>
      <c r="AG1645">
        <v>21</v>
      </c>
      <c r="AK1645">
        <v>322</v>
      </c>
      <c r="AL1645">
        <v>284</v>
      </c>
      <c r="AM1645">
        <v>580</v>
      </c>
      <c r="AQ1645">
        <v>8.9532477651553012E-3</v>
      </c>
      <c r="AR1645">
        <v>9.9268500001794685E-2</v>
      </c>
      <c r="AS1645">
        <v>1.9756961754845601E-9</v>
      </c>
      <c r="AW1645">
        <v>0.5931677018633541</v>
      </c>
      <c r="AX1645">
        <v>0.5539906103286385</v>
      </c>
      <c r="AY1645">
        <v>0.76522988505747114</v>
      </c>
      <c r="BA1645">
        <v>1.9756961754845601E-9</v>
      </c>
      <c r="BB1645">
        <v>1.9756961754845601E-9</v>
      </c>
      <c r="BC1645">
        <v>8.9532477651553012E-3</v>
      </c>
      <c r="BD1645">
        <v>9.9268500001794685E-2</v>
      </c>
    </row>
    <row r="1646" spans="1:58">
      <c r="A1646">
        <v>10001541</v>
      </c>
      <c r="B1646" t="s">
        <v>6963</v>
      </c>
      <c r="C1646" t="s">
        <v>8390</v>
      </c>
      <c r="D1646" t="s">
        <v>6495</v>
      </c>
      <c r="E1646" t="s">
        <v>6496</v>
      </c>
      <c r="F1646" t="s">
        <v>5925</v>
      </c>
      <c r="G1646" t="s">
        <v>6498</v>
      </c>
      <c r="H1646" t="s">
        <v>6497</v>
      </c>
      <c r="J1646" t="s">
        <v>8120</v>
      </c>
      <c r="K1646" t="s">
        <v>8121</v>
      </c>
      <c r="L1646" t="b">
        <v>0</v>
      </c>
      <c r="M1646" t="b">
        <v>1</v>
      </c>
      <c r="O1646">
        <v>1.7092269587738489E-10</v>
      </c>
      <c r="P1646">
        <v>0.77120689655172403</v>
      </c>
      <c r="Q1646">
        <v>0.3</v>
      </c>
      <c r="R1646" t="s">
        <v>6964</v>
      </c>
      <c r="S1646" t="s">
        <v>8040</v>
      </c>
      <c r="T1646" t="s">
        <v>6970</v>
      </c>
      <c r="U1646" t="s">
        <v>8029</v>
      </c>
      <c r="V1646">
        <v>-0.62794810357328701</v>
      </c>
      <c r="W1646" t="s">
        <v>8029</v>
      </c>
      <c r="X1646" t="s">
        <v>6964</v>
      </c>
      <c r="Y1646" t="s">
        <v>8030</v>
      </c>
      <c r="Z1646" t="s">
        <v>8030</v>
      </c>
      <c r="AA1646">
        <v>1643</v>
      </c>
      <c r="AE1646">
        <v>26</v>
      </c>
      <c r="AF1646">
        <v>21</v>
      </c>
      <c r="AG1646">
        <v>20</v>
      </c>
      <c r="AK1646">
        <v>316</v>
      </c>
      <c r="AL1646">
        <v>286</v>
      </c>
      <c r="AM1646">
        <v>580</v>
      </c>
      <c r="AQ1646">
        <v>4.6189944102167862E-6</v>
      </c>
      <c r="AR1646">
        <v>3.865963654499974E-7</v>
      </c>
      <c r="AS1646">
        <v>1.7092269587738489E-10</v>
      </c>
      <c r="AW1646">
        <v>0.6508033106134371</v>
      </c>
      <c r="AX1646">
        <v>0.68981018981018982</v>
      </c>
      <c r="AY1646">
        <v>0.77120689655172403</v>
      </c>
      <c r="BA1646">
        <v>1.7092269587738489E-10</v>
      </c>
      <c r="BB1646">
        <v>1.7092269587738489E-10</v>
      </c>
      <c r="BC1646">
        <v>4.6189944102167862E-6</v>
      </c>
      <c r="BD1646">
        <v>3.865963654499974E-7</v>
      </c>
      <c r="BF1646">
        <v>-0.62794810357328701</v>
      </c>
    </row>
    <row r="1647" spans="1:58">
      <c r="A1647">
        <v>10001541</v>
      </c>
      <c r="B1647" t="s">
        <v>6963</v>
      </c>
      <c r="C1647" t="s">
        <v>8390</v>
      </c>
      <c r="D1647" t="s">
        <v>6514</v>
      </c>
      <c r="E1647" t="s">
        <v>6515</v>
      </c>
      <c r="F1647" t="s">
        <v>5959</v>
      </c>
      <c r="G1647" t="s">
        <v>6511</v>
      </c>
      <c r="H1647" t="s">
        <v>6510</v>
      </c>
      <c r="L1647" t="b">
        <v>0</v>
      </c>
      <c r="M1647" t="b">
        <v>0</v>
      </c>
      <c r="O1647">
        <v>4.2522689182821685E-7</v>
      </c>
      <c r="P1647">
        <v>0.72991202346041051</v>
      </c>
      <c r="Q1647">
        <v>0</v>
      </c>
      <c r="R1647" t="s">
        <v>6964</v>
      </c>
      <c r="S1647" t="s">
        <v>8040</v>
      </c>
      <c r="T1647" t="s">
        <v>6970</v>
      </c>
      <c r="U1647" t="s">
        <v>8029</v>
      </c>
      <c r="V1647">
        <v>0</v>
      </c>
      <c r="W1647" t="s">
        <v>8030</v>
      </c>
      <c r="Y1647" t="s">
        <v>8030</v>
      </c>
      <c r="Z1647" t="s">
        <v>8030</v>
      </c>
      <c r="AA1647">
        <v>1644</v>
      </c>
      <c r="AG1647">
        <v>11</v>
      </c>
      <c r="AM1647">
        <v>310</v>
      </c>
      <c r="AS1647">
        <v>4.2522689182821685E-7</v>
      </c>
      <c r="AY1647">
        <v>0.72991202346041051</v>
      </c>
      <c r="BA1647">
        <v>4.2522689182821685E-7</v>
      </c>
      <c r="BB1647">
        <v>4.2522689182821685E-7</v>
      </c>
    </row>
    <row r="1648" spans="1:58">
      <c r="A1648">
        <v>10001541</v>
      </c>
      <c r="B1648" t="s">
        <v>6963</v>
      </c>
      <c r="C1648" t="s">
        <v>8390</v>
      </c>
      <c r="D1648" t="s">
        <v>6136</v>
      </c>
      <c r="E1648" t="s">
        <v>6137</v>
      </c>
      <c r="F1648" t="s">
        <v>5925</v>
      </c>
      <c r="G1648" t="s">
        <v>6140</v>
      </c>
      <c r="H1648" t="s">
        <v>6139</v>
      </c>
      <c r="J1648" t="s">
        <v>8511</v>
      </c>
      <c r="K1648" t="s">
        <v>8115</v>
      </c>
      <c r="L1648" t="b">
        <v>0</v>
      </c>
      <c r="M1648" t="b">
        <v>1</v>
      </c>
      <c r="O1648">
        <v>5.6040108391684253E-17</v>
      </c>
      <c r="P1648">
        <v>0.91876310272536688</v>
      </c>
      <c r="Q1648">
        <v>0.82</v>
      </c>
      <c r="R1648" t="s">
        <v>8037</v>
      </c>
      <c r="S1648" t="s">
        <v>8032</v>
      </c>
      <c r="T1648" t="s">
        <v>6970</v>
      </c>
      <c r="U1648" t="s">
        <v>8029</v>
      </c>
      <c r="V1648">
        <v>0</v>
      </c>
      <c r="W1648" t="s">
        <v>8030</v>
      </c>
      <c r="Y1648" t="s">
        <v>8029</v>
      </c>
      <c r="Z1648" t="s">
        <v>8030</v>
      </c>
      <c r="AA1648">
        <v>1645</v>
      </c>
      <c r="AE1648">
        <v>23</v>
      </c>
      <c r="AF1648">
        <v>21</v>
      </c>
      <c r="AG1648">
        <v>18</v>
      </c>
      <c r="AK1648">
        <v>222</v>
      </c>
      <c r="AL1648">
        <v>205</v>
      </c>
      <c r="AM1648">
        <v>265</v>
      </c>
      <c r="AQ1648">
        <v>6.3497378686053055E-14</v>
      </c>
      <c r="AR1648">
        <v>1.5858973288005968E-11</v>
      </c>
      <c r="AS1648">
        <v>5.6040108391684253E-17</v>
      </c>
      <c r="AW1648">
        <v>0.77830003916960433</v>
      </c>
      <c r="AX1648">
        <v>0.73890824622531925</v>
      </c>
      <c r="AY1648">
        <v>0.91876310272536688</v>
      </c>
      <c r="BA1648">
        <v>5.6040108391684253E-17</v>
      </c>
      <c r="BB1648">
        <v>5.6040108391684253E-17</v>
      </c>
      <c r="BC1648">
        <v>6.3497378686053055E-14</v>
      </c>
      <c r="BD1648">
        <v>1.5858973288005968E-11</v>
      </c>
    </row>
    <row r="1649" spans="1:58">
      <c r="A1649">
        <v>10001541</v>
      </c>
      <c r="B1649" t="s">
        <v>6963</v>
      </c>
      <c r="C1649" t="s">
        <v>8390</v>
      </c>
      <c r="D1649" t="s">
        <v>6255</v>
      </c>
      <c r="E1649" t="s">
        <v>6256</v>
      </c>
      <c r="F1649" t="s">
        <v>5948</v>
      </c>
      <c r="G1649" t="s">
        <v>6258</v>
      </c>
      <c r="H1649" t="s">
        <v>6257</v>
      </c>
      <c r="J1649" t="s">
        <v>8114</v>
      </c>
      <c r="K1649" t="s">
        <v>8115</v>
      </c>
      <c r="L1649" t="b">
        <v>0</v>
      </c>
      <c r="M1649" t="b">
        <v>1</v>
      </c>
      <c r="O1649">
        <v>2.8514720291548683E-13</v>
      </c>
      <c r="P1649">
        <v>0.7914341517857143</v>
      </c>
      <c r="Q1649">
        <v>0</v>
      </c>
      <c r="R1649" t="s">
        <v>6964</v>
      </c>
      <c r="S1649" t="s">
        <v>8040</v>
      </c>
      <c r="T1649" t="s">
        <v>6970</v>
      </c>
      <c r="U1649" t="s">
        <v>8029</v>
      </c>
      <c r="V1649">
        <v>0</v>
      </c>
      <c r="W1649" t="s">
        <v>8030</v>
      </c>
      <c r="Y1649" t="s">
        <v>8030</v>
      </c>
      <c r="Z1649" t="s">
        <v>8030</v>
      </c>
      <c r="AA1649">
        <v>1646</v>
      </c>
      <c r="AG1649">
        <v>14</v>
      </c>
      <c r="AM1649">
        <v>256</v>
      </c>
      <c r="AS1649">
        <v>2.8514720291548683E-13</v>
      </c>
      <c r="AY1649">
        <v>0.7914341517857143</v>
      </c>
      <c r="BA1649">
        <v>2.8514720291548683E-13</v>
      </c>
      <c r="BB1649">
        <v>2.8514720291548683E-13</v>
      </c>
    </row>
    <row r="1650" spans="1:58">
      <c r="A1650">
        <v>10054089</v>
      </c>
      <c r="B1650" t="s">
        <v>6963</v>
      </c>
      <c r="C1650" t="s">
        <v>8391</v>
      </c>
      <c r="D1650" t="s">
        <v>6398</v>
      </c>
      <c r="E1650" t="s">
        <v>6399</v>
      </c>
      <c r="F1650" t="s">
        <v>5932</v>
      </c>
      <c r="G1650" t="s">
        <v>6397</v>
      </c>
      <c r="H1650" t="s">
        <v>6396</v>
      </c>
      <c r="L1650" t="b">
        <v>0</v>
      </c>
      <c r="M1650" t="b">
        <v>0</v>
      </c>
      <c r="O1650">
        <v>6.1205445294442467E-7</v>
      </c>
      <c r="P1650">
        <v>0.75812672176308549</v>
      </c>
      <c r="Q1650">
        <v>0</v>
      </c>
      <c r="R1650" t="s">
        <v>6964</v>
      </c>
      <c r="S1650" t="s">
        <v>8040</v>
      </c>
      <c r="T1650" t="s">
        <v>6970</v>
      </c>
      <c r="U1650" t="s">
        <v>8029</v>
      </c>
      <c r="V1650">
        <v>0</v>
      </c>
      <c r="W1650" t="s">
        <v>8030</v>
      </c>
      <c r="Y1650" t="s">
        <v>8030</v>
      </c>
      <c r="Z1650" t="s">
        <v>8030</v>
      </c>
      <c r="AA1650">
        <v>1647</v>
      </c>
      <c r="AG1650">
        <v>15</v>
      </c>
      <c r="AM1650">
        <v>726</v>
      </c>
      <c r="AS1650">
        <v>6.1205445294442467E-7</v>
      </c>
      <c r="AY1650">
        <v>0.75812672176308549</v>
      </c>
      <c r="BA1650">
        <v>6.1205445294442467E-7</v>
      </c>
      <c r="BB1650">
        <v>6.1205445294442467E-7</v>
      </c>
    </row>
    <row r="1651" spans="1:58">
      <c r="A1651">
        <v>10054089</v>
      </c>
      <c r="B1651" t="s">
        <v>6963</v>
      </c>
      <c r="C1651" t="s">
        <v>8391</v>
      </c>
      <c r="D1651" t="s">
        <v>6487</v>
      </c>
      <c r="E1651" t="s">
        <v>6488</v>
      </c>
      <c r="F1651" t="s">
        <v>5925</v>
      </c>
      <c r="G1651" t="s">
        <v>6490</v>
      </c>
      <c r="H1651" t="s">
        <v>6489</v>
      </c>
      <c r="L1651" t="b">
        <v>0</v>
      </c>
      <c r="M1651" t="b">
        <v>0</v>
      </c>
      <c r="O1651">
        <v>1.1933588094404368E-7</v>
      </c>
      <c r="P1651">
        <v>0.77145545283481975</v>
      </c>
      <c r="Q1651">
        <v>0.38</v>
      </c>
      <c r="R1651" t="s">
        <v>6964</v>
      </c>
      <c r="S1651" t="s">
        <v>8040</v>
      </c>
      <c r="T1651" t="s">
        <v>6970</v>
      </c>
      <c r="U1651" t="s">
        <v>8029</v>
      </c>
      <c r="V1651">
        <v>-0.631207952555077</v>
      </c>
      <c r="W1651" t="s">
        <v>8029</v>
      </c>
      <c r="X1651" t="s">
        <v>6964</v>
      </c>
      <c r="Y1651" t="s">
        <v>8030</v>
      </c>
      <c r="Z1651" t="s">
        <v>8029</v>
      </c>
      <c r="AA1651">
        <v>1648</v>
      </c>
      <c r="AE1651">
        <v>17</v>
      </c>
      <c r="AF1651">
        <v>17</v>
      </c>
      <c r="AG1651">
        <v>17</v>
      </c>
      <c r="AK1651">
        <v>426</v>
      </c>
      <c r="AL1651">
        <v>373</v>
      </c>
      <c r="AM1651">
        <v>719</v>
      </c>
      <c r="AQ1651">
        <v>1.0727486526315146E-2</v>
      </c>
      <c r="AR1651">
        <v>1.6670930889532361E-2</v>
      </c>
      <c r="AS1651">
        <v>1.1933588094404368E-7</v>
      </c>
      <c r="AW1651">
        <v>0.61509251587959124</v>
      </c>
      <c r="AX1651">
        <v>0.5961204857278033</v>
      </c>
      <c r="AY1651">
        <v>0.77145545283481975</v>
      </c>
      <c r="BA1651">
        <v>1.1933588094404368E-7</v>
      </c>
      <c r="BB1651">
        <v>1.1933588094404368E-7</v>
      </c>
      <c r="BC1651">
        <v>1.0727486526315146E-2</v>
      </c>
      <c r="BD1651">
        <v>1.6670930889532361E-2</v>
      </c>
      <c r="BF1651">
        <v>-0.631207952555077</v>
      </c>
    </row>
    <row r="1652" spans="1:58">
      <c r="A1652">
        <v>10054089</v>
      </c>
      <c r="B1652" t="s">
        <v>6963</v>
      </c>
      <c r="C1652" t="s">
        <v>8391</v>
      </c>
      <c r="D1652" t="s">
        <v>6255</v>
      </c>
      <c r="E1652" t="s">
        <v>6256</v>
      </c>
      <c r="F1652" t="s">
        <v>5948</v>
      </c>
      <c r="G1652" t="s">
        <v>6258</v>
      </c>
      <c r="H1652" t="s">
        <v>6257</v>
      </c>
      <c r="L1652" t="b">
        <v>0</v>
      </c>
      <c r="M1652" t="b">
        <v>0</v>
      </c>
      <c r="O1652">
        <v>9.8858158420038476E-7</v>
      </c>
      <c r="P1652">
        <v>0.74285714285714277</v>
      </c>
      <c r="Q1652">
        <v>0</v>
      </c>
      <c r="R1652" t="s">
        <v>6964</v>
      </c>
      <c r="S1652" t="s">
        <v>8040</v>
      </c>
      <c r="T1652" t="s">
        <v>6970</v>
      </c>
      <c r="U1652" t="s">
        <v>8029</v>
      </c>
      <c r="V1652">
        <v>0</v>
      </c>
      <c r="W1652" t="s">
        <v>8030</v>
      </c>
      <c r="Y1652" t="s">
        <v>8030</v>
      </c>
      <c r="Z1652" t="s">
        <v>8030</v>
      </c>
      <c r="AA1652">
        <v>1649</v>
      </c>
      <c r="AG1652">
        <v>10</v>
      </c>
      <c r="AM1652">
        <v>329</v>
      </c>
      <c r="AS1652">
        <v>9.8858158420038476E-7</v>
      </c>
      <c r="AY1652">
        <v>0.74285714285714277</v>
      </c>
      <c r="BA1652">
        <v>9.8858158420038476E-7</v>
      </c>
      <c r="BB1652">
        <v>9.8858158420038476E-7</v>
      </c>
    </row>
    <row r="1653" spans="1:58">
      <c r="A1653">
        <v>10011953</v>
      </c>
      <c r="B1653" t="s">
        <v>6963</v>
      </c>
      <c r="C1653" t="s">
        <v>7124</v>
      </c>
      <c r="D1653" t="s">
        <v>5970</v>
      </c>
      <c r="E1653" t="s">
        <v>5971</v>
      </c>
      <c r="F1653" t="s">
        <v>5959</v>
      </c>
      <c r="G1653" t="s">
        <v>5969</v>
      </c>
      <c r="H1653" t="s">
        <v>5968</v>
      </c>
      <c r="L1653" t="b">
        <v>0</v>
      </c>
      <c r="M1653" t="b">
        <v>0</v>
      </c>
      <c r="O1653">
        <v>3.6984220513779742E-7</v>
      </c>
      <c r="P1653">
        <v>0.73052362707535123</v>
      </c>
      <c r="Q1653">
        <v>0</v>
      </c>
      <c r="R1653" t="s">
        <v>6964</v>
      </c>
      <c r="S1653" t="s">
        <v>8040</v>
      </c>
      <c r="T1653" t="s">
        <v>6970</v>
      </c>
      <c r="U1653" t="s">
        <v>8029</v>
      </c>
      <c r="V1653">
        <v>0</v>
      </c>
      <c r="W1653" t="s">
        <v>8030</v>
      </c>
      <c r="Y1653" t="s">
        <v>8030</v>
      </c>
      <c r="Z1653" t="s">
        <v>8030</v>
      </c>
      <c r="AA1653">
        <v>1650</v>
      </c>
      <c r="AG1653">
        <v>29</v>
      </c>
      <c r="AM1653">
        <v>81</v>
      </c>
      <c r="AS1653">
        <v>3.6984220513779742E-7</v>
      </c>
      <c r="AY1653">
        <v>0.73052362707535123</v>
      </c>
      <c r="BA1653">
        <v>3.6984220513779742E-7</v>
      </c>
      <c r="BB1653">
        <v>3.6984220513779742E-7</v>
      </c>
    </row>
    <row r="1654" spans="1:58">
      <c r="A1654">
        <v>10021021</v>
      </c>
      <c r="B1654" t="s">
        <v>6963</v>
      </c>
      <c r="C1654" t="s">
        <v>7956</v>
      </c>
      <c r="D1654" t="s">
        <v>5970</v>
      </c>
      <c r="E1654" t="s">
        <v>5971</v>
      </c>
      <c r="F1654" t="s">
        <v>5959</v>
      </c>
      <c r="G1654" t="s">
        <v>5969</v>
      </c>
      <c r="H1654" t="s">
        <v>5968</v>
      </c>
      <c r="L1654" t="b">
        <v>0</v>
      </c>
      <c r="M1654" t="b">
        <v>0</v>
      </c>
      <c r="O1654">
        <v>2.5164076761169196E-7</v>
      </c>
      <c r="P1654">
        <v>0.70535583272193692</v>
      </c>
      <c r="Q1654">
        <v>0</v>
      </c>
      <c r="R1654" t="s">
        <v>6964</v>
      </c>
      <c r="S1654" t="s">
        <v>8040</v>
      </c>
      <c r="T1654" t="s">
        <v>6970</v>
      </c>
      <c r="U1654" t="s">
        <v>8029</v>
      </c>
      <c r="V1654">
        <v>0</v>
      </c>
      <c r="W1654" t="s">
        <v>8030</v>
      </c>
      <c r="Y1654" t="s">
        <v>8030</v>
      </c>
      <c r="Z1654" t="s">
        <v>8030</v>
      </c>
      <c r="AA1654">
        <v>1651</v>
      </c>
      <c r="AE1654">
        <v>34</v>
      </c>
      <c r="AF1654">
        <v>34</v>
      </c>
      <c r="AG1654">
        <v>29</v>
      </c>
      <c r="AK1654">
        <v>204</v>
      </c>
      <c r="AL1654">
        <v>185</v>
      </c>
      <c r="AM1654">
        <v>235</v>
      </c>
      <c r="AQ1654">
        <v>2.2087466564206198E-3</v>
      </c>
      <c r="AR1654">
        <v>4.2081126290385358E-2</v>
      </c>
      <c r="AS1654">
        <v>2.5164076761169196E-7</v>
      </c>
      <c r="AW1654">
        <v>0.57518742791234134</v>
      </c>
      <c r="AX1654">
        <v>0.55357710651828307</v>
      </c>
      <c r="AY1654">
        <v>0.70535583272193692</v>
      </c>
      <c r="BA1654">
        <v>2.5164076761169196E-7</v>
      </c>
      <c r="BB1654">
        <v>2.5164076761169196E-7</v>
      </c>
      <c r="BC1654">
        <v>2.2087466564206198E-3</v>
      </c>
      <c r="BD1654">
        <v>4.2081126290385358E-2</v>
      </c>
    </row>
    <row r="1655" spans="1:58">
      <c r="A1655">
        <v>10014408</v>
      </c>
      <c r="B1655" t="s">
        <v>6963</v>
      </c>
      <c r="C1655" t="s">
        <v>8396</v>
      </c>
      <c r="D1655" t="s">
        <v>6495</v>
      </c>
      <c r="E1655" t="s">
        <v>6496</v>
      </c>
      <c r="F1655" t="s">
        <v>5925</v>
      </c>
      <c r="G1655" t="s">
        <v>6498</v>
      </c>
      <c r="H1655" t="s">
        <v>6497</v>
      </c>
      <c r="L1655" t="b">
        <v>0</v>
      </c>
      <c r="M1655" t="b">
        <v>0</v>
      </c>
      <c r="O1655">
        <v>5.4986796724407262E-7</v>
      </c>
      <c r="P1655">
        <v>0.77063855182017105</v>
      </c>
      <c r="Q1655">
        <v>0.8</v>
      </c>
      <c r="R1655" t="s">
        <v>6971</v>
      </c>
      <c r="S1655" t="s">
        <v>8084</v>
      </c>
      <c r="T1655" t="s">
        <v>6970</v>
      </c>
      <c r="U1655" t="s">
        <v>8029</v>
      </c>
      <c r="V1655">
        <v>-0.514455294445197</v>
      </c>
      <c r="W1655" t="s">
        <v>8029</v>
      </c>
      <c r="X1655" t="s">
        <v>8034</v>
      </c>
      <c r="Y1655" t="s">
        <v>8029</v>
      </c>
      <c r="Z1655" t="s">
        <v>8029</v>
      </c>
      <c r="AA1655">
        <v>1652</v>
      </c>
      <c r="AE1655">
        <v>11</v>
      </c>
      <c r="AF1655">
        <v>11</v>
      </c>
      <c r="AG1655">
        <v>16</v>
      </c>
      <c r="AK1655">
        <v>457</v>
      </c>
      <c r="AL1655">
        <v>408</v>
      </c>
      <c r="AM1655">
        <v>755</v>
      </c>
      <c r="AQ1655">
        <v>5.4986796724407262E-7</v>
      </c>
      <c r="AR1655">
        <v>1.6170713398236651E-6</v>
      </c>
      <c r="AS1655">
        <v>2.8785078032789735E-3</v>
      </c>
      <c r="AW1655">
        <v>0.77063855182017105</v>
      </c>
      <c r="AX1655">
        <v>0.76336898395721919</v>
      </c>
      <c r="AY1655">
        <v>0.64908940397350989</v>
      </c>
      <c r="BA1655">
        <v>5.4986796724407262E-7</v>
      </c>
      <c r="BB1655">
        <v>2.8785078032789735E-3</v>
      </c>
      <c r="BC1655">
        <v>5.4986796724407262E-7</v>
      </c>
      <c r="BD1655">
        <v>1.6170713398236651E-6</v>
      </c>
      <c r="BF1655">
        <v>-0.514455294445197</v>
      </c>
    </row>
    <row r="1656" spans="1:58">
      <c r="A1656">
        <v>10027339</v>
      </c>
      <c r="B1656" t="s">
        <v>6963</v>
      </c>
      <c r="C1656" t="s">
        <v>8397</v>
      </c>
      <c r="D1656" t="s">
        <v>6132</v>
      </c>
      <c r="E1656" t="s">
        <v>6133</v>
      </c>
      <c r="F1656" t="s">
        <v>5925</v>
      </c>
      <c r="G1656" t="s">
        <v>6129</v>
      </c>
      <c r="H1656" t="s">
        <v>6128</v>
      </c>
      <c r="L1656" t="b">
        <v>0</v>
      </c>
      <c r="M1656" t="b">
        <v>0</v>
      </c>
      <c r="O1656">
        <v>2.6159472637495099E-7</v>
      </c>
      <c r="P1656">
        <v>0.71491767018923569</v>
      </c>
      <c r="Q1656">
        <v>0</v>
      </c>
      <c r="R1656" t="s">
        <v>6964</v>
      </c>
      <c r="S1656" t="s">
        <v>8040</v>
      </c>
      <c r="T1656" t="s">
        <v>6970</v>
      </c>
      <c r="U1656" t="s">
        <v>8029</v>
      </c>
      <c r="V1656">
        <v>-0.21494976826366599</v>
      </c>
      <c r="W1656" t="s">
        <v>8029</v>
      </c>
      <c r="X1656" t="s">
        <v>6964</v>
      </c>
      <c r="Y1656" t="s">
        <v>8030</v>
      </c>
      <c r="Z1656" t="s">
        <v>8029</v>
      </c>
      <c r="AA1656">
        <v>1653</v>
      </c>
      <c r="AE1656">
        <v>26</v>
      </c>
      <c r="AF1656">
        <v>26</v>
      </c>
      <c r="AG1656">
        <v>26</v>
      </c>
      <c r="AK1656">
        <v>178</v>
      </c>
      <c r="AL1656">
        <v>159</v>
      </c>
      <c r="AM1656">
        <v>313</v>
      </c>
      <c r="AQ1656">
        <v>6.1219187876333087E-5</v>
      </c>
      <c r="AR1656">
        <v>1.1782603457275154E-4</v>
      </c>
      <c r="AS1656">
        <v>2.6159472637495099E-7</v>
      </c>
      <c r="AW1656">
        <v>0.65805963699222125</v>
      </c>
      <c r="AX1656">
        <v>0.64247701983551042</v>
      </c>
      <c r="AY1656">
        <v>0.71491767018923569</v>
      </c>
      <c r="BA1656">
        <v>2.6159472637495099E-7</v>
      </c>
      <c r="BB1656">
        <v>2.6159472637495099E-7</v>
      </c>
      <c r="BC1656">
        <v>6.1219187876333087E-5</v>
      </c>
      <c r="BD1656">
        <v>1.1782603457275154E-4</v>
      </c>
      <c r="BF1656">
        <v>-0.21494976826366599</v>
      </c>
    </row>
    <row r="1657" spans="1:58">
      <c r="A1657">
        <v>10027339</v>
      </c>
      <c r="B1657" t="s">
        <v>6963</v>
      </c>
      <c r="C1657" t="s">
        <v>8397</v>
      </c>
      <c r="D1657" t="s">
        <v>6136</v>
      </c>
      <c r="E1657" t="s">
        <v>6137</v>
      </c>
      <c r="F1657" t="s">
        <v>5925</v>
      </c>
      <c r="G1657" t="s">
        <v>6140</v>
      </c>
      <c r="H1657" t="s">
        <v>6139</v>
      </c>
      <c r="L1657" t="b">
        <v>0</v>
      </c>
      <c r="M1657" t="b">
        <v>0</v>
      </c>
      <c r="O1657">
        <v>2.3956941331570139E-8</v>
      </c>
      <c r="P1657">
        <v>0.70945945945945943</v>
      </c>
      <c r="Q1657">
        <v>0.56000000000000005</v>
      </c>
      <c r="R1657" t="s">
        <v>6964</v>
      </c>
      <c r="S1657" t="s">
        <v>8040</v>
      </c>
      <c r="T1657" t="s">
        <v>6970</v>
      </c>
      <c r="U1657" t="s">
        <v>8029</v>
      </c>
      <c r="V1657">
        <v>-0.93242033832683802</v>
      </c>
      <c r="W1657" t="s">
        <v>8029</v>
      </c>
      <c r="X1657" t="s">
        <v>6964</v>
      </c>
      <c r="Y1657" t="s">
        <v>8030</v>
      </c>
      <c r="Z1657" t="s">
        <v>8029</v>
      </c>
      <c r="AA1657">
        <v>1654</v>
      </c>
      <c r="AE1657">
        <v>43</v>
      </c>
      <c r="AF1657">
        <v>39</v>
      </c>
      <c r="AG1657">
        <v>37</v>
      </c>
      <c r="AK1657">
        <v>222</v>
      </c>
      <c r="AL1657">
        <v>201</v>
      </c>
      <c r="AM1657">
        <v>272</v>
      </c>
      <c r="AQ1657">
        <v>4.3262534955145619E-7</v>
      </c>
      <c r="AR1657">
        <v>6.7007221061795028E-6</v>
      </c>
      <c r="AS1657">
        <v>2.3956941331570139E-8</v>
      </c>
      <c r="AW1657">
        <v>0.65168657029122146</v>
      </c>
      <c r="AX1657">
        <v>0.63094782497767576</v>
      </c>
      <c r="AY1657">
        <v>0.70945945945945943</v>
      </c>
      <c r="BA1657">
        <v>2.3956941331570139E-8</v>
      </c>
      <c r="BB1657">
        <v>2.3956941331570139E-8</v>
      </c>
      <c r="BC1657">
        <v>4.3262534955145619E-7</v>
      </c>
      <c r="BD1657">
        <v>6.7007221061795028E-6</v>
      </c>
      <c r="BF1657">
        <v>-0.93242033832683802</v>
      </c>
    </row>
    <row r="1658" spans="1:58">
      <c r="A1658">
        <v>10013954</v>
      </c>
      <c r="B1658" t="s">
        <v>6963</v>
      </c>
      <c r="C1658" t="s">
        <v>7554</v>
      </c>
      <c r="D1658" t="s">
        <v>6393</v>
      </c>
      <c r="E1658" t="s">
        <v>6394</v>
      </c>
      <c r="F1658" t="s">
        <v>5948</v>
      </c>
      <c r="G1658" t="s">
        <v>6397</v>
      </c>
      <c r="H1658" t="s">
        <v>6396</v>
      </c>
      <c r="L1658" t="b">
        <v>0</v>
      </c>
      <c r="M1658" t="b">
        <v>0</v>
      </c>
      <c r="O1658">
        <v>1.1415028742918665E-10</v>
      </c>
      <c r="P1658">
        <v>0.74776386404293371</v>
      </c>
      <c r="Q1658">
        <v>0.86</v>
      </c>
      <c r="R1658" t="s">
        <v>8037</v>
      </c>
      <c r="S1658" t="s">
        <v>8032</v>
      </c>
      <c r="T1658" t="s">
        <v>6970</v>
      </c>
      <c r="U1658" t="s">
        <v>8029</v>
      </c>
      <c r="V1658">
        <v>0</v>
      </c>
      <c r="W1658" t="s">
        <v>8030</v>
      </c>
      <c r="Y1658" t="s">
        <v>8029</v>
      </c>
      <c r="Z1658" t="s">
        <v>8030</v>
      </c>
      <c r="AA1658">
        <v>1655</v>
      </c>
      <c r="AE1658">
        <v>15</v>
      </c>
      <c r="AF1658">
        <v>13</v>
      </c>
      <c r="AG1658">
        <v>16</v>
      </c>
      <c r="AK1658">
        <v>94</v>
      </c>
      <c r="AL1658">
        <v>86</v>
      </c>
      <c r="AM1658">
        <v>227</v>
      </c>
      <c r="AQ1658">
        <v>6.4287671754672011E-7</v>
      </c>
      <c r="AR1658">
        <v>1.4420960176588237E-7</v>
      </c>
      <c r="AS1658">
        <v>1.1415028742918665E-10</v>
      </c>
      <c r="AW1658">
        <v>0.73333333333333328</v>
      </c>
      <c r="AX1658">
        <v>0.74776386404293371</v>
      </c>
      <c r="AY1658">
        <v>0.7299008810572688</v>
      </c>
      <c r="BA1658">
        <v>1.1415028742918665E-10</v>
      </c>
      <c r="BB1658">
        <v>1.1415028742918665E-10</v>
      </c>
      <c r="BC1658">
        <v>6.4287671754672011E-7</v>
      </c>
      <c r="BD1658">
        <v>1.4420960176588237E-7</v>
      </c>
    </row>
    <row r="1659" spans="1:58">
      <c r="A1659">
        <v>10006100</v>
      </c>
      <c r="B1659" t="s">
        <v>6963</v>
      </c>
      <c r="C1659" t="s">
        <v>7392</v>
      </c>
      <c r="D1659" t="s">
        <v>6141</v>
      </c>
      <c r="E1659" t="s">
        <v>6142</v>
      </c>
      <c r="F1659" t="s">
        <v>5925</v>
      </c>
      <c r="G1659" t="s">
        <v>6144</v>
      </c>
      <c r="H1659" t="s">
        <v>6143</v>
      </c>
      <c r="L1659" t="b">
        <v>0</v>
      </c>
      <c r="M1659" t="b">
        <v>0</v>
      </c>
      <c r="O1659">
        <v>4.8077520448090892E-13</v>
      </c>
      <c r="P1659">
        <v>0.82193316887194434</v>
      </c>
      <c r="Q1659">
        <v>0</v>
      </c>
      <c r="R1659" t="s">
        <v>8037</v>
      </c>
      <c r="S1659" t="s">
        <v>8032</v>
      </c>
      <c r="T1659" t="s">
        <v>6970</v>
      </c>
      <c r="U1659" t="s">
        <v>8029</v>
      </c>
      <c r="V1659">
        <v>-1.00081552845247</v>
      </c>
      <c r="W1659" t="s">
        <v>8029</v>
      </c>
      <c r="X1659" t="s">
        <v>6964</v>
      </c>
      <c r="Y1659" t="s">
        <v>8029</v>
      </c>
      <c r="Z1659" t="s">
        <v>8029</v>
      </c>
      <c r="AA1659">
        <v>1656</v>
      </c>
      <c r="AE1659">
        <v>14</v>
      </c>
      <c r="AF1659">
        <v>13</v>
      </c>
      <c r="AG1659">
        <v>13</v>
      </c>
      <c r="AK1659">
        <v>327</v>
      </c>
      <c r="AL1659">
        <v>292</v>
      </c>
      <c r="AM1659">
        <v>686</v>
      </c>
      <c r="AQ1659">
        <v>9.5140859725841945E-11</v>
      </c>
      <c r="AR1659">
        <v>4.8077520448090892E-13</v>
      </c>
      <c r="AS1659">
        <v>2.8811155973852346E-11</v>
      </c>
      <c r="AW1659">
        <v>0.79161205766710341</v>
      </c>
      <c r="AX1659">
        <v>0.81954689146469961</v>
      </c>
      <c r="AY1659">
        <v>0.82193316887194434</v>
      </c>
      <c r="BA1659">
        <v>4.8077520448090892E-13</v>
      </c>
      <c r="BB1659">
        <v>2.8811155973852346E-11</v>
      </c>
      <c r="BC1659">
        <v>9.5140859725841945E-11</v>
      </c>
      <c r="BD1659">
        <v>4.8077520448090892E-13</v>
      </c>
      <c r="BF1659">
        <v>-1.00081552845247</v>
      </c>
    </row>
    <row r="1660" spans="1:58">
      <c r="A1660">
        <v>10006100</v>
      </c>
      <c r="B1660" t="s">
        <v>6963</v>
      </c>
      <c r="C1660" t="s">
        <v>7392</v>
      </c>
      <c r="D1660" t="s">
        <v>6487</v>
      </c>
      <c r="E1660" t="s">
        <v>6488</v>
      </c>
      <c r="F1660" t="s">
        <v>5925</v>
      </c>
      <c r="G1660" t="s">
        <v>6490</v>
      </c>
      <c r="H1660" t="s">
        <v>6489</v>
      </c>
      <c r="J1660" t="s">
        <v>8116</v>
      </c>
      <c r="K1660" t="s">
        <v>8117</v>
      </c>
      <c r="L1660" t="b">
        <v>0</v>
      </c>
      <c r="M1660" t="b">
        <v>1</v>
      </c>
      <c r="O1660">
        <v>3.4183259501006654E-7</v>
      </c>
      <c r="P1660">
        <v>0.80438871473354234</v>
      </c>
      <c r="Q1660">
        <v>0</v>
      </c>
      <c r="R1660" t="s">
        <v>6964</v>
      </c>
      <c r="S1660" t="s">
        <v>8040</v>
      </c>
      <c r="T1660" t="s">
        <v>6970</v>
      </c>
      <c r="U1660" t="s">
        <v>8029</v>
      </c>
      <c r="V1660">
        <v>0</v>
      </c>
      <c r="W1660" t="s">
        <v>8030</v>
      </c>
      <c r="Y1660" t="s">
        <v>8030</v>
      </c>
      <c r="Z1660" t="s">
        <v>8030</v>
      </c>
      <c r="AA1660">
        <v>1657</v>
      </c>
      <c r="AE1660">
        <v>14</v>
      </c>
      <c r="AG1660">
        <v>11</v>
      </c>
      <c r="AK1660">
        <v>322</v>
      </c>
      <c r="AM1660">
        <v>580</v>
      </c>
      <c r="AQ1660">
        <v>7.2691938014740637E-2</v>
      </c>
      <c r="AS1660">
        <v>3.4183259501006654E-7</v>
      </c>
      <c r="AW1660">
        <v>0.58385093167701863</v>
      </c>
      <c r="AY1660">
        <v>0.80438871473354234</v>
      </c>
      <c r="BA1660">
        <v>3.4183259501006654E-7</v>
      </c>
      <c r="BB1660">
        <v>3.4183259501006654E-7</v>
      </c>
      <c r="BC1660">
        <v>7.2691938014740637E-2</v>
      </c>
    </row>
    <row r="1661" spans="1:58">
      <c r="A1661">
        <v>10006100</v>
      </c>
      <c r="B1661" t="s">
        <v>6963</v>
      </c>
      <c r="C1661" t="s">
        <v>7392</v>
      </c>
      <c r="D1661" t="s">
        <v>6495</v>
      </c>
      <c r="E1661" t="s">
        <v>6496</v>
      </c>
      <c r="F1661" t="s">
        <v>5925</v>
      </c>
      <c r="G1661" t="s">
        <v>6498</v>
      </c>
      <c r="H1661" t="s">
        <v>6497</v>
      </c>
      <c r="J1661" t="s">
        <v>8120</v>
      </c>
      <c r="K1661" t="s">
        <v>8121</v>
      </c>
      <c r="L1661" t="b">
        <v>0</v>
      </c>
      <c r="M1661" t="b">
        <v>1</v>
      </c>
      <c r="O1661">
        <v>1.267075696558777E-7</v>
      </c>
      <c r="P1661">
        <v>0.80879310344827593</v>
      </c>
      <c r="Q1661">
        <v>0.4</v>
      </c>
      <c r="R1661" t="s">
        <v>6964</v>
      </c>
      <c r="S1661" t="s">
        <v>8040</v>
      </c>
      <c r="T1661" t="s">
        <v>6970</v>
      </c>
      <c r="U1661" t="s">
        <v>8029</v>
      </c>
      <c r="V1661">
        <v>-0.40051835102706801</v>
      </c>
      <c r="W1661" t="s">
        <v>8029</v>
      </c>
      <c r="X1661" t="s">
        <v>6964</v>
      </c>
      <c r="Y1661" t="s">
        <v>8030</v>
      </c>
      <c r="Z1661" t="s">
        <v>8030</v>
      </c>
      <c r="AA1661">
        <v>1658</v>
      </c>
      <c r="AE1661">
        <v>14</v>
      </c>
      <c r="AF1661">
        <v>14</v>
      </c>
      <c r="AG1661">
        <v>10</v>
      </c>
      <c r="AK1661">
        <v>316</v>
      </c>
      <c r="AL1661">
        <v>286</v>
      </c>
      <c r="AM1661">
        <v>580</v>
      </c>
      <c r="AQ1661">
        <v>5.4359777549496346E-5</v>
      </c>
      <c r="AR1661">
        <v>1.6167737188993418E-4</v>
      </c>
      <c r="AS1661">
        <v>1.267075696558777E-7</v>
      </c>
      <c r="AW1661">
        <v>0.67246835443037978</v>
      </c>
      <c r="AX1661">
        <v>0.66433566433566438</v>
      </c>
      <c r="AY1661">
        <v>0.80879310344827593</v>
      </c>
      <c r="BA1661">
        <v>1.267075696558777E-7</v>
      </c>
      <c r="BB1661">
        <v>1.267075696558777E-7</v>
      </c>
      <c r="BC1661">
        <v>5.4359777549496346E-5</v>
      </c>
      <c r="BD1661">
        <v>1.6167737188993418E-4</v>
      </c>
      <c r="BF1661">
        <v>-0.40051835102706801</v>
      </c>
    </row>
    <row r="1662" spans="1:58">
      <c r="A1662">
        <v>10006100</v>
      </c>
      <c r="B1662" t="s">
        <v>6963</v>
      </c>
      <c r="C1662" t="s">
        <v>7392</v>
      </c>
      <c r="D1662" t="s">
        <v>6136</v>
      </c>
      <c r="E1662" t="s">
        <v>6137</v>
      </c>
      <c r="F1662" t="s">
        <v>5925</v>
      </c>
      <c r="G1662" t="s">
        <v>6140</v>
      </c>
      <c r="H1662" t="s">
        <v>6139</v>
      </c>
      <c r="J1662" t="s">
        <v>8511</v>
      </c>
      <c r="K1662" t="s">
        <v>8115</v>
      </c>
      <c r="L1662" t="b">
        <v>0</v>
      </c>
      <c r="M1662" t="b">
        <v>1</v>
      </c>
      <c r="O1662">
        <v>1.2716881671919196E-11</v>
      </c>
      <c r="P1662">
        <v>0.88542024013722131</v>
      </c>
      <c r="Q1662">
        <v>0.71</v>
      </c>
      <c r="R1662" t="s">
        <v>8037</v>
      </c>
      <c r="S1662" t="s">
        <v>8032</v>
      </c>
      <c r="T1662" t="s">
        <v>6970</v>
      </c>
      <c r="U1662" t="s">
        <v>8029</v>
      </c>
      <c r="V1662">
        <v>0</v>
      </c>
      <c r="W1662" t="s">
        <v>8030</v>
      </c>
      <c r="Y1662" t="s">
        <v>8029</v>
      </c>
      <c r="Z1662" t="s">
        <v>8030</v>
      </c>
      <c r="AA1662">
        <v>1659</v>
      </c>
      <c r="AE1662">
        <v>14</v>
      </c>
      <c r="AF1662">
        <v>13</v>
      </c>
      <c r="AG1662">
        <v>11</v>
      </c>
      <c r="AK1662">
        <v>222</v>
      </c>
      <c r="AL1662">
        <v>205</v>
      </c>
      <c r="AM1662">
        <v>265</v>
      </c>
      <c r="AQ1662">
        <v>1.9266234138495951E-11</v>
      </c>
      <c r="AR1662">
        <v>1.2716881671919196E-11</v>
      </c>
      <c r="AS1662">
        <v>2.1717224810721232E-10</v>
      </c>
      <c r="AW1662">
        <v>0.79568854568854563</v>
      </c>
      <c r="AX1662">
        <v>0.78686679174484053</v>
      </c>
      <c r="AY1662">
        <v>0.88542024013722131</v>
      </c>
      <c r="BA1662">
        <v>1.2716881671919196E-11</v>
      </c>
      <c r="BB1662">
        <v>2.1717224810721232E-10</v>
      </c>
      <c r="BC1662">
        <v>1.9266234138495951E-11</v>
      </c>
      <c r="BD1662">
        <v>1.2716881671919196E-11</v>
      </c>
    </row>
    <row r="1663" spans="1:58">
      <c r="A1663">
        <v>10019304</v>
      </c>
      <c r="B1663" t="s">
        <v>6963</v>
      </c>
      <c r="C1663" t="s">
        <v>8711</v>
      </c>
      <c r="D1663" t="s">
        <v>6088</v>
      </c>
      <c r="E1663" t="s">
        <v>6089</v>
      </c>
      <c r="F1663" t="s">
        <v>5925</v>
      </c>
      <c r="G1663" t="s">
        <v>6085</v>
      </c>
      <c r="H1663" t="s">
        <v>6084</v>
      </c>
      <c r="J1663" t="s">
        <v>8712</v>
      </c>
      <c r="K1663" t="s">
        <v>8713</v>
      </c>
      <c r="L1663" t="b">
        <v>0</v>
      </c>
      <c r="M1663" t="b">
        <v>1</v>
      </c>
      <c r="O1663">
        <v>2.8063418381811252E-10</v>
      </c>
      <c r="P1663">
        <v>0.8722513089005236</v>
      </c>
      <c r="Q1663">
        <v>0.4</v>
      </c>
      <c r="R1663" t="s">
        <v>6964</v>
      </c>
      <c r="S1663" t="s">
        <v>8040</v>
      </c>
      <c r="T1663" t="s">
        <v>6970</v>
      </c>
      <c r="U1663" t="s">
        <v>8029</v>
      </c>
      <c r="V1663">
        <v>-0.75480455993809303</v>
      </c>
      <c r="W1663" t="s">
        <v>8029</v>
      </c>
      <c r="X1663" t="s">
        <v>8031</v>
      </c>
      <c r="Y1663" t="s">
        <v>8030</v>
      </c>
      <c r="Z1663" t="s">
        <v>8030</v>
      </c>
      <c r="AA1663">
        <v>1660</v>
      </c>
      <c r="AG1663">
        <v>10</v>
      </c>
      <c r="AM1663">
        <v>191</v>
      </c>
      <c r="AS1663">
        <v>2.8063418381811252E-10</v>
      </c>
      <c r="AY1663">
        <v>0.8722513089005236</v>
      </c>
      <c r="BA1663">
        <v>2.8063418381811252E-10</v>
      </c>
      <c r="BB1663">
        <v>2.8063418381811252E-10</v>
      </c>
      <c r="BF1663">
        <v>-0.75480455993809303</v>
      </c>
    </row>
    <row r="1664" spans="1:58">
      <c r="A1664">
        <v>10019304</v>
      </c>
      <c r="B1664" t="s">
        <v>6963</v>
      </c>
      <c r="C1664" t="s">
        <v>8711</v>
      </c>
      <c r="D1664" t="s">
        <v>6255</v>
      </c>
      <c r="E1664" t="s">
        <v>6256</v>
      </c>
      <c r="F1664" t="s">
        <v>5948</v>
      </c>
      <c r="G1664" t="s">
        <v>6258</v>
      </c>
      <c r="H1664" t="s">
        <v>6257</v>
      </c>
      <c r="J1664" t="s">
        <v>8469</v>
      </c>
      <c r="K1664" t="s">
        <v>8072</v>
      </c>
      <c r="L1664" t="b">
        <v>0</v>
      </c>
      <c r="M1664" t="b">
        <v>1</v>
      </c>
      <c r="O1664">
        <v>5.2997169618379056E-8</v>
      </c>
      <c r="P1664">
        <v>0.72999999999999987</v>
      </c>
      <c r="Q1664">
        <v>0</v>
      </c>
      <c r="R1664" t="s">
        <v>6964</v>
      </c>
      <c r="S1664" t="s">
        <v>8040</v>
      </c>
      <c r="T1664" t="s">
        <v>6970</v>
      </c>
      <c r="U1664" t="s">
        <v>8029</v>
      </c>
      <c r="V1664">
        <v>-0.92660989113065095</v>
      </c>
      <c r="W1664" t="s">
        <v>8029</v>
      </c>
      <c r="X1664" t="s">
        <v>6964</v>
      </c>
      <c r="Y1664" t="s">
        <v>8030</v>
      </c>
      <c r="Z1664" t="s">
        <v>8030</v>
      </c>
      <c r="AA1664">
        <v>1661</v>
      </c>
      <c r="AG1664">
        <v>10</v>
      </c>
      <c r="AM1664">
        <v>170</v>
      </c>
      <c r="AS1664">
        <v>5.2997169618379056E-8</v>
      </c>
      <c r="AY1664">
        <v>0.72999999999999987</v>
      </c>
      <c r="BA1664">
        <v>5.2997169618379056E-8</v>
      </c>
      <c r="BB1664">
        <v>5.2997169618379056E-8</v>
      </c>
      <c r="BF1664">
        <v>-0.92660989113065095</v>
      </c>
    </row>
    <row r="1665" spans="1:58">
      <c r="A1665">
        <v>10021030</v>
      </c>
      <c r="B1665" t="s">
        <v>6963</v>
      </c>
      <c r="C1665" t="s">
        <v>8400</v>
      </c>
      <c r="D1665" t="s">
        <v>6088</v>
      </c>
      <c r="E1665" t="s">
        <v>6089</v>
      </c>
      <c r="F1665" t="s">
        <v>5925</v>
      </c>
      <c r="G1665" t="s">
        <v>6085</v>
      </c>
      <c r="H1665" t="s">
        <v>6084</v>
      </c>
      <c r="L1665" t="b">
        <v>0</v>
      </c>
      <c r="M1665" t="b">
        <v>0</v>
      </c>
      <c r="O1665">
        <v>4.4917701063225808E-9</v>
      </c>
      <c r="P1665">
        <v>0.81242840778923253</v>
      </c>
      <c r="Q1665">
        <v>0</v>
      </c>
      <c r="R1665" t="s">
        <v>8031</v>
      </c>
      <c r="S1665" t="s">
        <v>8032</v>
      </c>
      <c r="T1665" t="s">
        <v>6970</v>
      </c>
      <c r="U1665" t="s">
        <v>8029</v>
      </c>
      <c r="V1665">
        <v>0</v>
      </c>
      <c r="W1665" t="s">
        <v>8030</v>
      </c>
      <c r="Y1665" t="s">
        <v>8029</v>
      </c>
      <c r="Z1665" t="s">
        <v>8030</v>
      </c>
      <c r="AA1665">
        <v>1662</v>
      </c>
      <c r="AE1665">
        <v>18</v>
      </c>
      <c r="AF1665">
        <v>17</v>
      </c>
      <c r="AG1665">
        <v>18</v>
      </c>
      <c r="AK1665">
        <v>245</v>
      </c>
      <c r="AL1665">
        <v>220</v>
      </c>
      <c r="AM1665">
        <v>388</v>
      </c>
      <c r="AQ1665">
        <v>2.4864781648712842E-6</v>
      </c>
      <c r="AR1665">
        <v>3.3558699923107242E-8</v>
      </c>
      <c r="AS1665">
        <v>4.4917701063225808E-9</v>
      </c>
      <c r="AW1665">
        <v>0.72403628117913832</v>
      </c>
      <c r="AX1665">
        <v>0.75401069518716579</v>
      </c>
      <c r="AY1665">
        <v>0.81242840778923253</v>
      </c>
      <c r="BA1665">
        <v>4.4917701063225808E-9</v>
      </c>
      <c r="BB1665">
        <v>4.4917701063225808E-9</v>
      </c>
      <c r="BC1665">
        <v>2.4864781648712842E-6</v>
      </c>
      <c r="BD1665">
        <v>3.3558699923107242E-8</v>
      </c>
    </row>
    <row r="1666" spans="1:58">
      <c r="A1666">
        <v>10021030</v>
      </c>
      <c r="B1666" t="s">
        <v>6963</v>
      </c>
      <c r="C1666" t="s">
        <v>8400</v>
      </c>
      <c r="D1666" t="s">
        <v>6132</v>
      </c>
      <c r="E1666" t="s">
        <v>6133</v>
      </c>
      <c r="F1666" t="s">
        <v>5925</v>
      </c>
      <c r="G1666" t="s">
        <v>6129</v>
      </c>
      <c r="H1666" t="s">
        <v>6128</v>
      </c>
      <c r="L1666" t="b">
        <v>0</v>
      </c>
      <c r="M1666" t="b">
        <v>0</v>
      </c>
      <c r="O1666">
        <v>2.6296488666316299E-14</v>
      </c>
      <c r="P1666">
        <v>0.85006804778466649</v>
      </c>
      <c r="Q1666">
        <v>0</v>
      </c>
      <c r="R1666" t="s">
        <v>8037</v>
      </c>
      <c r="S1666" t="s">
        <v>8032</v>
      </c>
      <c r="T1666" t="s">
        <v>6970</v>
      </c>
      <c r="U1666" t="s">
        <v>8029</v>
      </c>
      <c r="V1666">
        <v>0</v>
      </c>
      <c r="W1666" t="s">
        <v>8030</v>
      </c>
      <c r="Y1666" t="s">
        <v>8029</v>
      </c>
      <c r="Z1666" t="s">
        <v>8030</v>
      </c>
      <c r="AA1666">
        <v>1663</v>
      </c>
      <c r="AE1666">
        <v>18</v>
      </c>
      <c r="AF1666">
        <v>17</v>
      </c>
      <c r="AG1666">
        <v>17</v>
      </c>
      <c r="AK1666">
        <v>241</v>
      </c>
      <c r="AL1666">
        <v>220</v>
      </c>
      <c r="AM1666">
        <v>389</v>
      </c>
      <c r="AQ1666">
        <v>1.704826315986524E-11</v>
      </c>
      <c r="AR1666">
        <v>2.6296488666316299E-14</v>
      </c>
      <c r="AS1666">
        <v>1.1854367070293701E-11</v>
      </c>
      <c r="AW1666">
        <v>0.80520977408944217</v>
      </c>
      <c r="AX1666">
        <v>0.82941176470588229</v>
      </c>
      <c r="AY1666">
        <v>0.85006804778466649</v>
      </c>
      <c r="BA1666">
        <v>2.6296488666316299E-14</v>
      </c>
      <c r="BB1666">
        <v>1.1854367070293701E-11</v>
      </c>
      <c r="BC1666">
        <v>1.704826315986524E-11</v>
      </c>
      <c r="BD1666">
        <v>2.6296488666316299E-14</v>
      </c>
    </row>
    <row r="1667" spans="1:58">
      <c r="A1667">
        <v>10021030</v>
      </c>
      <c r="B1667" t="s">
        <v>6963</v>
      </c>
      <c r="C1667" t="s">
        <v>8400</v>
      </c>
      <c r="D1667" t="s">
        <v>6141</v>
      </c>
      <c r="E1667" t="s">
        <v>6142</v>
      </c>
      <c r="F1667" t="s">
        <v>5925</v>
      </c>
      <c r="G1667" t="s">
        <v>6144</v>
      </c>
      <c r="H1667" t="s">
        <v>6143</v>
      </c>
      <c r="L1667" t="b">
        <v>0</v>
      </c>
      <c r="M1667" t="b">
        <v>0</v>
      </c>
      <c r="O1667">
        <v>7.1679376661279172E-15</v>
      </c>
      <c r="P1667">
        <v>0.81364941001381952</v>
      </c>
      <c r="Q1667">
        <v>0</v>
      </c>
      <c r="R1667" t="s">
        <v>8037</v>
      </c>
      <c r="S1667" t="s">
        <v>8032</v>
      </c>
      <c r="T1667" t="s">
        <v>6970</v>
      </c>
      <c r="U1667" t="s">
        <v>8029</v>
      </c>
      <c r="V1667">
        <v>-3.7759365612284199E-2</v>
      </c>
      <c r="W1667" t="s">
        <v>8030</v>
      </c>
      <c r="Y1667" t="s">
        <v>8029</v>
      </c>
      <c r="Z1667" t="s">
        <v>8030</v>
      </c>
      <c r="AA1667">
        <v>1664</v>
      </c>
      <c r="AE1667">
        <v>24</v>
      </c>
      <c r="AF1667">
        <v>21</v>
      </c>
      <c r="AG1667">
        <v>23</v>
      </c>
      <c r="AK1667">
        <v>414</v>
      </c>
      <c r="AL1667">
        <v>369</v>
      </c>
      <c r="AM1667">
        <v>818</v>
      </c>
      <c r="AQ1667">
        <v>2.0654441215058751E-7</v>
      </c>
      <c r="AR1667">
        <v>5.1698324016399555E-9</v>
      </c>
      <c r="AS1667">
        <v>7.1679376661279172E-15</v>
      </c>
      <c r="AW1667">
        <v>0.7068236714975844</v>
      </c>
      <c r="AX1667">
        <v>0.73099754807071882</v>
      </c>
      <c r="AY1667">
        <v>0.81364941001381952</v>
      </c>
      <c r="BA1667">
        <v>7.1679376661279172E-15</v>
      </c>
      <c r="BB1667">
        <v>7.1679376661279172E-15</v>
      </c>
      <c r="BC1667">
        <v>2.0654441215058751E-7</v>
      </c>
      <c r="BD1667">
        <v>5.1698324016399555E-9</v>
      </c>
      <c r="BF1667">
        <v>-3.7759365612284199E-2</v>
      </c>
    </row>
    <row r="1668" spans="1:58">
      <c r="A1668">
        <v>10021030</v>
      </c>
      <c r="B1668" t="s">
        <v>6963</v>
      </c>
      <c r="C1668" t="s">
        <v>8400</v>
      </c>
      <c r="D1668" t="s">
        <v>6487</v>
      </c>
      <c r="E1668" t="s">
        <v>6488</v>
      </c>
      <c r="F1668" t="s">
        <v>5925</v>
      </c>
      <c r="G1668" t="s">
        <v>6490</v>
      </c>
      <c r="H1668" t="s">
        <v>6489</v>
      </c>
      <c r="L1668" t="b">
        <v>0</v>
      </c>
      <c r="M1668" t="b">
        <v>0</v>
      </c>
      <c r="O1668">
        <v>8.7257152337751314E-18</v>
      </c>
      <c r="P1668">
        <v>0.86409155937052928</v>
      </c>
      <c r="Q1668">
        <v>0.83</v>
      </c>
      <c r="R1668" t="s">
        <v>8037</v>
      </c>
      <c r="S1668" t="s">
        <v>8032</v>
      </c>
      <c r="T1668" t="s">
        <v>6970</v>
      </c>
      <c r="U1668" t="s">
        <v>8029</v>
      </c>
      <c r="V1668">
        <v>0</v>
      </c>
      <c r="W1668" t="s">
        <v>8030</v>
      </c>
      <c r="Y1668" t="s">
        <v>8029</v>
      </c>
      <c r="Z1668" t="s">
        <v>8030</v>
      </c>
      <c r="AA1668">
        <v>1665</v>
      </c>
      <c r="AE1668">
        <v>25</v>
      </c>
      <c r="AF1668">
        <v>24</v>
      </c>
      <c r="AG1668">
        <v>25</v>
      </c>
      <c r="AK1668">
        <v>407</v>
      </c>
      <c r="AL1668">
        <v>360</v>
      </c>
      <c r="AM1668">
        <v>699</v>
      </c>
      <c r="AQ1668">
        <v>9.2112567318658808E-16</v>
      </c>
      <c r="AR1668">
        <v>2.4209683524436476E-16</v>
      </c>
      <c r="AS1668">
        <v>8.7257152337751314E-18</v>
      </c>
      <c r="AW1668">
        <v>0.79960687960687971</v>
      </c>
      <c r="AX1668">
        <v>0.7817708333333333</v>
      </c>
      <c r="AY1668">
        <v>0.86409155937052928</v>
      </c>
      <c r="BA1668">
        <v>8.7257152337751314E-18</v>
      </c>
      <c r="BB1668">
        <v>8.7257152337751314E-18</v>
      </c>
      <c r="BC1668">
        <v>9.2112567318658808E-16</v>
      </c>
      <c r="BD1668">
        <v>2.4209683524436476E-16</v>
      </c>
    </row>
    <row r="1669" spans="1:58">
      <c r="A1669">
        <v>10021030</v>
      </c>
      <c r="B1669" t="s">
        <v>6963</v>
      </c>
      <c r="C1669" t="s">
        <v>8400</v>
      </c>
      <c r="D1669" t="s">
        <v>6495</v>
      </c>
      <c r="E1669" t="s">
        <v>6496</v>
      </c>
      <c r="F1669" t="s">
        <v>5925</v>
      </c>
      <c r="G1669" t="s">
        <v>6498</v>
      </c>
      <c r="H1669" t="s">
        <v>6497</v>
      </c>
      <c r="L1669" t="b">
        <v>0</v>
      </c>
      <c r="M1669" t="b">
        <v>0</v>
      </c>
      <c r="O1669">
        <v>3.4940137619057796E-23</v>
      </c>
      <c r="P1669">
        <v>0.86777472527472532</v>
      </c>
      <c r="Q1669">
        <v>0.92</v>
      </c>
      <c r="R1669" t="s">
        <v>8037</v>
      </c>
      <c r="S1669" t="s">
        <v>8032</v>
      </c>
      <c r="T1669" t="s">
        <v>6970</v>
      </c>
      <c r="U1669" t="s">
        <v>8029</v>
      </c>
      <c r="V1669">
        <v>-1.0264176346512199</v>
      </c>
      <c r="W1669" t="s">
        <v>8029</v>
      </c>
      <c r="X1669" t="s">
        <v>6964</v>
      </c>
      <c r="Y1669" t="s">
        <v>8029</v>
      </c>
      <c r="Z1669" t="s">
        <v>8029</v>
      </c>
      <c r="AA1669">
        <v>1666</v>
      </c>
      <c r="AE1669">
        <v>26</v>
      </c>
      <c r="AF1669">
        <v>25</v>
      </c>
      <c r="AG1669">
        <v>26</v>
      </c>
      <c r="AK1669">
        <v>401</v>
      </c>
      <c r="AL1669">
        <v>361</v>
      </c>
      <c r="AM1669">
        <v>700</v>
      </c>
      <c r="AQ1669">
        <v>3.4940137619057796E-23</v>
      </c>
      <c r="AR1669">
        <v>1.2230015589062672E-18</v>
      </c>
      <c r="AS1669">
        <v>1.2696773827683679E-20</v>
      </c>
      <c r="AW1669">
        <v>0.8529637444849415</v>
      </c>
      <c r="AX1669">
        <v>0.82265927977839337</v>
      </c>
      <c r="AY1669">
        <v>0.86777472527472532</v>
      </c>
      <c r="BA1669">
        <v>3.4940137619057796E-23</v>
      </c>
      <c r="BB1669">
        <v>1.2696773827683679E-20</v>
      </c>
      <c r="BC1669">
        <v>3.4940137619057796E-23</v>
      </c>
      <c r="BD1669">
        <v>1.2230015589062672E-18</v>
      </c>
      <c r="BF1669">
        <v>-1.0264176346512199</v>
      </c>
    </row>
    <row r="1670" spans="1:58">
      <c r="A1670">
        <v>10021030</v>
      </c>
      <c r="B1670" t="s">
        <v>6963</v>
      </c>
      <c r="C1670" t="s">
        <v>8400</v>
      </c>
      <c r="D1670" t="s">
        <v>6389</v>
      </c>
      <c r="E1670" t="s">
        <v>6390</v>
      </c>
      <c r="F1670" t="s">
        <v>5925</v>
      </c>
      <c r="G1670" t="s">
        <v>6392</v>
      </c>
      <c r="H1670" t="s">
        <v>6391</v>
      </c>
      <c r="L1670" t="b">
        <v>0</v>
      </c>
      <c r="M1670" t="b">
        <v>0</v>
      </c>
      <c r="O1670">
        <v>4.4914809677600463E-7</v>
      </c>
      <c r="P1670">
        <v>0.8190613026819924</v>
      </c>
      <c r="Q1670">
        <v>0</v>
      </c>
      <c r="R1670" t="s">
        <v>6964</v>
      </c>
      <c r="S1670" t="s">
        <v>8040</v>
      </c>
      <c r="T1670" t="s">
        <v>6970</v>
      </c>
      <c r="U1670" t="s">
        <v>8029</v>
      </c>
      <c r="V1670">
        <v>0</v>
      </c>
      <c r="W1670" t="s">
        <v>8030</v>
      </c>
      <c r="Y1670" t="s">
        <v>8030</v>
      </c>
      <c r="Z1670" t="s">
        <v>8030</v>
      </c>
      <c r="AA1670">
        <v>1667</v>
      </c>
      <c r="AE1670">
        <v>20</v>
      </c>
      <c r="AF1670">
        <v>17</v>
      </c>
      <c r="AG1670">
        <v>18</v>
      </c>
      <c r="AK1670">
        <v>272</v>
      </c>
      <c r="AL1670">
        <v>246</v>
      </c>
      <c r="AM1670">
        <v>290</v>
      </c>
      <c r="AQ1670">
        <v>8.917259974871956E-4</v>
      </c>
      <c r="AR1670">
        <v>5.8825335982038958E-3</v>
      </c>
      <c r="AS1670">
        <v>4.4914809677600463E-7</v>
      </c>
      <c r="AW1670">
        <v>0.65294117647058814</v>
      </c>
      <c r="AX1670">
        <v>0.63677666188426596</v>
      </c>
      <c r="AY1670">
        <v>0.8190613026819924</v>
      </c>
      <c r="BA1670">
        <v>4.4914809677600463E-7</v>
      </c>
      <c r="BB1670">
        <v>4.4914809677600463E-7</v>
      </c>
      <c r="BC1670">
        <v>8.917259974871956E-4</v>
      </c>
      <c r="BD1670">
        <v>5.8825335982038958E-3</v>
      </c>
    </row>
    <row r="1671" spans="1:58">
      <c r="A1671">
        <v>10021030</v>
      </c>
      <c r="B1671" t="s">
        <v>6963</v>
      </c>
      <c r="C1671" t="s">
        <v>8400</v>
      </c>
      <c r="D1671" t="s">
        <v>6080</v>
      </c>
      <c r="E1671" t="s">
        <v>6081</v>
      </c>
      <c r="F1671" t="s">
        <v>5907</v>
      </c>
      <c r="G1671" t="s">
        <v>6072</v>
      </c>
      <c r="H1671" t="s">
        <v>6071</v>
      </c>
      <c r="L1671" t="b">
        <v>0</v>
      </c>
      <c r="M1671" t="b">
        <v>0</v>
      </c>
      <c r="O1671">
        <v>3.0312643218195735E-11</v>
      </c>
      <c r="P1671">
        <v>0.81990049751243776</v>
      </c>
      <c r="Q1671">
        <v>0</v>
      </c>
      <c r="R1671" t="s">
        <v>8034</v>
      </c>
      <c r="S1671" t="s">
        <v>8059</v>
      </c>
      <c r="T1671" t="s">
        <v>6970</v>
      </c>
      <c r="U1671" t="s">
        <v>8029</v>
      </c>
      <c r="V1671">
        <v>0</v>
      </c>
      <c r="W1671" t="s">
        <v>8030</v>
      </c>
      <c r="Y1671" t="s">
        <v>8029</v>
      </c>
      <c r="Z1671" t="s">
        <v>8030</v>
      </c>
      <c r="AA1671">
        <v>1668</v>
      </c>
      <c r="AE1671">
        <v>22</v>
      </c>
      <c r="AF1671">
        <v>19</v>
      </c>
      <c r="AG1671">
        <v>18</v>
      </c>
      <c r="AK1671">
        <v>290</v>
      </c>
      <c r="AL1671">
        <v>266</v>
      </c>
      <c r="AM1671">
        <v>335</v>
      </c>
      <c r="AQ1671">
        <v>3.1662922435903008E-10</v>
      </c>
      <c r="AR1671">
        <v>1.0859285482063862E-8</v>
      </c>
      <c r="AS1671">
        <v>3.0312643218195735E-11</v>
      </c>
      <c r="AW1671">
        <v>0.70877742946708466</v>
      </c>
      <c r="AX1671">
        <v>0.69608231104075979</v>
      </c>
      <c r="AY1671">
        <v>0.81990049751243776</v>
      </c>
      <c r="BA1671">
        <v>3.0312643218195735E-11</v>
      </c>
      <c r="BB1671">
        <v>3.0312643218195735E-11</v>
      </c>
      <c r="BC1671">
        <v>3.1662922435903008E-10</v>
      </c>
      <c r="BD1671">
        <v>1.0859285482063862E-8</v>
      </c>
    </row>
    <row r="1672" spans="1:58">
      <c r="A1672">
        <v>10021030</v>
      </c>
      <c r="B1672" t="s">
        <v>6963</v>
      </c>
      <c r="C1672" t="s">
        <v>8400</v>
      </c>
      <c r="D1672" t="s">
        <v>6090</v>
      </c>
      <c r="E1672" t="s">
        <v>6091</v>
      </c>
      <c r="F1672" t="s">
        <v>5925</v>
      </c>
      <c r="G1672" t="s">
        <v>6093</v>
      </c>
      <c r="H1672" t="s">
        <v>6092</v>
      </c>
      <c r="L1672" t="b">
        <v>0</v>
      </c>
      <c r="M1672" t="b">
        <v>0</v>
      </c>
      <c r="O1672">
        <v>1.1086379016832347E-15</v>
      </c>
      <c r="P1672">
        <v>0.80238881336181767</v>
      </c>
      <c r="Q1672">
        <v>0</v>
      </c>
      <c r="R1672" t="s">
        <v>8034</v>
      </c>
      <c r="S1672" t="s">
        <v>8059</v>
      </c>
      <c r="T1672" t="s">
        <v>6970</v>
      </c>
      <c r="U1672" t="s">
        <v>8029</v>
      </c>
      <c r="V1672">
        <v>0</v>
      </c>
      <c r="W1672" t="s">
        <v>8030</v>
      </c>
      <c r="Y1672" t="s">
        <v>8029</v>
      </c>
      <c r="Z1672" t="s">
        <v>8030</v>
      </c>
      <c r="AA1672">
        <v>1669</v>
      </c>
      <c r="AE1672">
        <v>21</v>
      </c>
      <c r="AF1672">
        <v>18</v>
      </c>
      <c r="AG1672">
        <v>19</v>
      </c>
      <c r="AK1672">
        <v>298</v>
      </c>
      <c r="AL1672">
        <v>281</v>
      </c>
      <c r="AM1672">
        <v>542</v>
      </c>
      <c r="AQ1672">
        <v>1.3091903479585921E-10</v>
      </c>
      <c r="AR1672">
        <v>6.4149686820890372E-7</v>
      </c>
      <c r="AS1672">
        <v>1.1086379016832347E-15</v>
      </c>
      <c r="AW1672">
        <v>0.7186800894854587</v>
      </c>
      <c r="AX1672">
        <v>0.67971530249110323</v>
      </c>
      <c r="AY1672">
        <v>0.80238881336181767</v>
      </c>
      <c r="BA1672">
        <v>1.1086379016832347E-15</v>
      </c>
      <c r="BB1672">
        <v>1.1086379016832347E-15</v>
      </c>
      <c r="BC1672">
        <v>1.3091903479585921E-10</v>
      </c>
      <c r="BD1672">
        <v>6.4149686820890372E-7</v>
      </c>
    </row>
    <row r="1673" spans="1:58">
      <c r="A1673">
        <v>10021030</v>
      </c>
      <c r="B1673" t="s">
        <v>6963</v>
      </c>
      <c r="C1673" t="s">
        <v>8400</v>
      </c>
      <c r="D1673" t="s">
        <v>6136</v>
      </c>
      <c r="E1673" t="s">
        <v>6137</v>
      </c>
      <c r="F1673" t="s">
        <v>5925</v>
      </c>
      <c r="G1673" t="s">
        <v>6140</v>
      </c>
      <c r="H1673" t="s">
        <v>6139</v>
      </c>
      <c r="L1673" t="b">
        <v>0</v>
      </c>
      <c r="M1673" t="b">
        <v>0</v>
      </c>
      <c r="O1673">
        <v>2.8003391430799205E-10</v>
      </c>
      <c r="P1673">
        <v>0.83536387264457446</v>
      </c>
      <c r="Q1673">
        <v>0.22</v>
      </c>
      <c r="R1673" t="s">
        <v>6964</v>
      </c>
      <c r="S1673" t="s">
        <v>8040</v>
      </c>
      <c r="T1673" t="s">
        <v>6970</v>
      </c>
      <c r="U1673" t="s">
        <v>8029</v>
      </c>
      <c r="V1673">
        <v>0</v>
      </c>
      <c r="W1673" t="s">
        <v>8030</v>
      </c>
      <c r="Y1673" t="s">
        <v>8030</v>
      </c>
      <c r="Z1673" t="s">
        <v>8030</v>
      </c>
      <c r="AA1673">
        <v>1670</v>
      </c>
      <c r="AE1673">
        <v>22</v>
      </c>
      <c r="AF1673">
        <v>19</v>
      </c>
      <c r="AG1673">
        <v>18</v>
      </c>
      <c r="AK1673">
        <v>292</v>
      </c>
      <c r="AL1673">
        <v>267</v>
      </c>
      <c r="AM1673">
        <v>342</v>
      </c>
      <c r="AQ1673">
        <v>6.4081198993993377E-4</v>
      </c>
      <c r="AR1673">
        <v>1.5237750921182386E-5</v>
      </c>
      <c r="AS1673">
        <v>2.8003391430799205E-10</v>
      </c>
      <c r="AW1673">
        <v>0.64126712328767133</v>
      </c>
      <c r="AX1673">
        <v>0.67908535383402313</v>
      </c>
      <c r="AY1673">
        <v>0.83536387264457446</v>
      </c>
      <c r="BA1673">
        <v>2.8003391430799205E-10</v>
      </c>
      <c r="BB1673">
        <v>2.8003391430799205E-10</v>
      </c>
      <c r="BC1673">
        <v>6.4081198993993377E-4</v>
      </c>
      <c r="BD1673">
        <v>1.5237750921182386E-5</v>
      </c>
    </row>
    <row r="1674" spans="1:58">
      <c r="A1674">
        <v>10021030</v>
      </c>
      <c r="B1674" t="s">
        <v>6963</v>
      </c>
      <c r="C1674" t="s">
        <v>8400</v>
      </c>
      <c r="D1674" t="s">
        <v>6086</v>
      </c>
      <c r="E1674" t="s">
        <v>6087</v>
      </c>
      <c r="F1674" t="s">
        <v>5959</v>
      </c>
      <c r="G1674" t="s">
        <v>6085</v>
      </c>
      <c r="H1674" t="s">
        <v>6084</v>
      </c>
      <c r="L1674" t="b">
        <v>0</v>
      </c>
      <c r="M1674" t="b">
        <v>0</v>
      </c>
      <c r="O1674">
        <v>3.2783610664461447E-8</v>
      </c>
      <c r="P1674">
        <v>0.79031856645097065</v>
      </c>
      <c r="Q1674">
        <v>0</v>
      </c>
      <c r="R1674" t="s">
        <v>6964</v>
      </c>
      <c r="S1674" t="s">
        <v>8040</v>
      </c>
      <c r="T1674" t="s">
        <v>6970</v>
      </c>
      <c r="U1674" t="s">
        <v>8029</v>
      </c>
      <c r="V1674">
        <v>0</v>
      </c>
      <c r="W1674" t="s">
        <v>8030</v>
      </c>
      <c r="Y1674" t="s">
        <v>8030</v>
      </c>
      <c r="Z1674" t="s">
        <v>8030</v>
      </c>
      <c r="AA1674">
        <v>1671</v>
      </c>
      <c r="AE1674">
        <v>20</v>
      </c>
      <c r="AG1674">
        <v>14</v>
      </c>
      <c r="AK1674">
        <v>266</v>
      </c>
      <c r="AM1674">
        <v>287</v>
      </c>
      <c r="AQ1674">
        <v>1.5199573081814939E-4</v>
      </c>
      <c r="AS1674">
        <v>3.2783610664461447E-8</v>
      </c>
      <c r="AW1674">
        <v>0.61484962406015053</v>
      </c>
      <c r="AY1674">
        <v>0.79031856645097065</v>
      </c>
      <c r="BA1674">
        <v>3.2783610664461447E-8</v>
      </c>
      <c r="BB1674">
        <v>3.2783610664461447E-8</v>
      </c>
      <c r="BC1674">
        <v>1.5199573081814939E-4</v>
      </c>
    </row>
    <row r="1675" spans="1:58">
      <c r="A1675">
        <v>10001540</v>
      </c>
      <c r="B1675" t="s">
        <v>6963</v>
      </c>
      <c r="C1675" t="s">
        <v>7257</v>
      </c>
      <c r="D1675" t="s">
        <v>6076</v>
      </c>
      <c r="E1675" t="s">
        <v>6077</v>
      </c>
      <c r="F1675" t="s">
        <v>5959</v>
      </c>
      <c r="G1675" t="s">
        <v>6072</v>
      </c>
      <c r="H1675" t="s">
        <v>6071</v>
      </c>
      <c r="I1675" t="s">
        <v>8714</v>
      </c>
      <c r="L1675" t="b">
        <v>0</v>
      </c>
      <c r="M1675" t="b">
        <v>1</v>
      </c>
      <c r="O1675">
        <v>1.0514678449464663E-7</v>
      </c>
      <c r="P1675">
        <v>0.80512204881952776</v>
      </c>
      <c r="Q1675">
        <v>0.13</v>
      </c>
      <c r="R1675" t="s">
        <v>6964</v>
      </c>
      <c r="S1675" t="s">
        <v>8040</v>
      </c>
      <c r="T1675" t="s">
        <v>6970</v>
      </c>
      <c r="U1675" t="s">
        <v>8029</v>
      </c>
      <c r="V1675">
        <v>0</v>
      </c>
      <c r="W1675" t="s">
        <v>8030</v>
      </c>
      <c r="Y1675" t="s">
        <v>8030</v>
      </c>
      <c r="Z1675" t="s">
        <v>8030</v>
      </c>
      <c r="AA1675">
        <v>1672</v>
      </c>
      <c r="AE1675">
        <v>17</v>
      </c>
      <c r="AF1675">
        <v>15</v>
      </c>
      <c r="AG1675">
        <v>17</v>
      </c>
      <c r="AK1675">
        <v>55</v>
      </c>
      <c r="AL1675">
        <v>52</v>
      </c>
      <c r="AM1675">
        <v>147</v>
      </c>
      <c r="AQ1675">
        <v>9.6801427394569619E-3</v>
      </c>
      <c r="AR1675">
        <v>1.9738813390408065E-3</v>
      </c>
      <c r="AS1675">
        <v>1.0514678449464663E-7</v>
      </c>
      <c r="AW1675">
        <v>0.64812834224598925</v>
      </c>
      <c r="AX1675">
        <v>0.68205128205128207</v>
      </c>
      <c r="AY1675">
        <v>0.80512204881952776</v>
      </c>
      <c r="BA1675">
        <v>1.0514678449464663E-7</v>
      </c>
      <c r="BB1675">
        <v>1.0514678449464663E-7</v>
      </c>
      <c r="BC1675">
        <v>9.6801427394569619E-3</v>
      </c>
      <c r="BD1675">
        <v>1.9738813390408065E-3</v>
      </c>
    </row>
    <row r="1676" spans="1:58">
      <c r="A1676">
        <v>10043118</v>
      </c>
      <c r="B1676" t="s">
        <v>6963</v>
      </c>
      <c r="C1676" t="s">
        <v>7620</v>
      </c>
      <c r="D1676" t="s">
        <v>6076</v>
      </c>
      <c r="E1676" t="s">
        <v>6077</v>
      </c>
      <c r="F1676" t="s">
        <v>5959</v>
      </c>
      <c r="G1676" t="s">
        <v>6072</v>
      </c>
      <c r="H1676" t="s">
        <v>6071</v>
      </c>
      <c r="J1676" t="s">
        <v>8649</v>
      </c>
      <c r="K1676" t="s">
        <v>8117</v>
      </c>
      <c r="L1676" t="b">
        <v>0</v>
      </c>
      <c r="M1676" t="b">
        <v>1</v>
      </c>
      <c r="O1676">
        <v>1.1500919291084471E-8</v>
      </c>
      <c r="P1676">
        <v>0.81967042136003332</v>
      </c>
      <c r="Q1676">
        <v>0</v>
      </c>
      <c r="R1676" t="s">
        <v>6964</v>
      </c>
      <c r="S1676" t="s">
        <v>8040</v>
      </c>
      <c r="T1676" t="s">
        <v>6970</v>
      </c>
      <c r="U1676" t="s">
        <v>8029</v>
      </c>
      <c r="V1676">
        <v>0</v>
      </c>
      <c r="W1676" t="s">
        <v>8030</v>
      </c>
      <c r="Y1676" t="s">
        <v>8030</v>
      </c>
      <c r="Z1676" t="s">
        <v>8030</v>
      </c>
      <c r="AA1676">
        <v>1673</v>
      </c>
      <c r="AE1676">
        <v>16</v>
      </c>
      <c r="AF1676">
        <v>15</v>
      </c>
      <c r="AG1676">
        <v>17</v>
      </c>
      <c r="AK1676">
        <v>133</v>
      </c>
      <c r="AL1676">
        <v>115</v>
      </c>
      <c r="AM1676">
        <v>282</v>
      </c>
      <c r="AQ1676">
        <v>1.2782763782200298E-2</v>
      </c>
      <c r="AR1676">
        <v>8.8388619981454334E-4</v>
      </c>
      <c r="AS1676">
        <v>1.1500919291084471E-8</v>
      </c>
      <c r="AW1676">
        <v>0.64614661654135341</v>
      </c>
      <c r="AX1676">
        <v>0.68753623188405799</v>
      </c>
      <c r="AY1676">
        <v>0.81967042136003332</v>
      </c>
      <c r="BA1676">
        <v>1.1500919291084471E-8</v>
      </c>
      <c r="BB1676">
        <v>1.1500919291084471E-8</v>
      </c>
      <c r="BC1676">
        <v>1.2782763782200298E-2</v>
      </c>
      <c r="BD1676">
        <v>8.8388619981454334E-4</v>
      </c>
    </row>
    <row r="1677" spans="1:58">
      <c r="A1677">
        <v>10043118</v>
      </c>
      <c r="B1677" t="s">
        <v>6963</v>
      </c>
      <c r="C1677" t="s">
        <v>7620</v>
      </c>
      <c r="D1677" t="s">
        <v>6132</v>
      </c>
      <c r="E1677" t="s">
        <v>6133</v>
      </c>
      <c r="F1677" t="s">
        <v>5925</v>
      </c>
      <c r="G1677" t="s">
        <v>6129</v>
      </c>
      <c r="H1677" t="s">
        <v>6128</v>
      </c>
      <c r="J1677" t="s">
        <v>8715</v>
      </c>
      <c r="K1677" t="s">
        <v>8716</v>
      </c>
      <c r="L1677" t="b">
        <v>0</v>
      </c>
      <c r="M1677" t="b">
        <v>1</v>
      </c>
      <c r="O1677">
        <v>3.7437880420648104E-27</v>
      </c>
      <c r="P1677">
        <v>0.94166949824442192</v>
      </c>
      <c r="Q1677">
        <v>0</v>
      </c>
      <c r="R1677" t="s">
        <v>8037</v>
      </c>
      <c r="S1677" t="s">
        <v>8032</v>
      </c>
      <c r="T1677" t="s">
        <v>6970</v>
      </c>
      <c r="U1677" t="s">
        <v>8029</v>
      </c>
      <c r="V1677">
        <v>-0.33344116126722401</v>
      </c>
      <c r="W1677" t="s">
        <v>8029</v>
      </c>
      <c r="X1677" t="s">
        <v>6964</v>
      </c>
      <c r="Y1677" t="s">
        <v>8029</v>
      </c>
      <c r="Z1677" t="s">
        <v>8030</v>
      </c>
      <c r="AA1677">
        <v>1674</v>
      </c>
      <c r="AE1677">
        <v>27</v>
      </c>
      <c r="AF1677">
        <v>25</v>
      </c>
      <c r="AG1677">
        <v>27</v>
      </c>
      <c r="AK1677">
        <v>183</v>
      </c>
      <c r="AL1677">
        <v>166</v>
      </c>
      <c r="AM1677">
        <v>327</v>
      </c>
      <c r="AQ1677">
        <v>2.8844790811133263E-21</v>
      </c>
      <c r="AR1677">
        <v>9.0440916524500347E-22</v>
      </c>
      <c r="AS1677">
        <v>3.7437880420648104E-27</v>
      </c>
      <c r="AW1677">
        <v>0.87907306213317149</v>
      </c>
      <c r="AX1677">
        <v>0.87168674698795179</v>
      </c>
      <c r="AY1677">
        <v>0.94166949824442192</v>
      </c>
      <c r="BA1677">
        <v>3.7437880420648104E-27</v>
      </c>
      <c r="BB1677">
        <v>3.7437880420648104E-27</v>
      </c>
      <c r="BC1677">
        <v>2.8844790811133263E-21</v>
      </c>
      <c r="BD1677">
        <v>9.0440916524500347E-22</v>
      </c>
      <c r="BF1677">
        <v>-0.33344116126722401</v>
      </c>
    </row>
    <row r="1678" spans="1:58">
      <c r="A1678">
        <v>10043118</v>
      </c>
      <c r="B1678" t="s">
        <v>6963</v>
      </c>
      <c r="C1678" t="s">
        <v>7620</v>
      </c>
      <c r="D1678" t="s">
        <v>6080</v>
      </c>
      <c r="E1678" t="s">
        <v>6081</v>
      </c>
      <c r="F1678" t="s">
        <v>5907</v>
      </c>
      <c r="G1678" t="s">
        <v>6072</v>
      </c>
      <c r="H1678" t="s">
        <v>6071</v>
      </c>
      <c r="J1678" t="s">
        <v>8649</v>
      </c>
      <c r="K1678" t="s">
        <v>8117</v>
      </c>
      <c r="L1678" t="b">
        <v>0</v>
      </c>
      <c r="M1678" t="b">
        <v>1</v>
      </c>
      <c r="O1678">
        <v>1.9960896042340217E-11</v>
      </c>
      <c r="P1678">
        <v>0.78209306536302725</v>
      </c>
      <c r="Q1678">
        <v>0</v>
      </c>
      <c r="R1678" t="s">
        <v>6964</v>
      </c>
      <c r="S1678" t="s">
        <v>8040</v>
      </c>
      <c r="T1678" t="s">
        <v>6970</v>
      </c>
      <c r="U1678" t="s">
        <v>8029</v>
      </c>
      <c r="V1678">
        <v>0</v>
      </c>
      <c r="W1678" t="s">
        <v>8030</v>
      </c>
      <c r="Y1678" t="s">
        <v>8030</v>
      </c>
      <c r="Z1678" t="s">
        <v>8030</v>
      </c>
      <c r="AA1678">
        <v>1675</v>
      </c>
      <c r="AE1678">
        <v>33</v>
      </c>
      <c r="AF1678">
        <v>29</v>
      </c>
      <c r="AG1678">
        <v>21</v>
      </c>
      <c r="AK1678">
        <v>218</v>
      </c>
      <c r="AL1678">
        <v>204</v>
      </c>
      <c r="AM1678">
        <v>263</v>
      </c>
      <c r="AQ1678">
        <v>1.552866155252661E-10</v>
      </c>
      <c r="AR1678">
        <v>1.4542072474306023E-10</v>
      </c>
      <c r="AS1678">
        <v>1.9960896042340217E-11</v>
      </c>
      <c r="AW1678">
        <v>0.67306088407005848</v>
      </c>
      <c r="AX1678">
        <v>0.68280933062880322</v>
      </c>
      <c r="AY1678">
        <v>0.78209306536302725</v>
      </c>
      <c r="BA1678">
        <v>1.9960896042340217E-11</v>
      </c>
      <c r="BB1678">
        <v>1.9960896042340217E-11</v>
      </c>
      <c r="BC1678">
        <v>1.552866155252661E-10</v>
      </c>
      <c r="BD1678">
        <v>1.4542072474306023E-10</v>
      </c>
    </row>
    <row r="1679" spans="1:58">
      <c r="A1679">
        <v>10043118</v>
      </c>
      <c r="B1679" t="s">
        <v>6963</v>
      </c>
      <c r="C1679" t="s">
        <v>7620</v>
      </c>
      <c r="D1679" t="s">
        <v>6090</v>
      </c>
      <c r="E1679" t="s">
        <v>6091</v>
      </c>
      <c r="F1679" t="s">
        <v>5925</v>
      </c>
      <c r="G1679" t="s">
        <v>6093</v>
      </c>
      <c r="H1679" t="s">
        <v>6092</v>
      </c>
      <c r="L1679" t="b">
        <v>0</v>
      </c>
      <c r="M1679" t="b">
        <v>0</v>
      </c>
      <c r="O1679">
        <v>4.7879475994267226E-15</v>
      </c>
      <c r="P1679">
        <v>0.74572727272727279</v>
      </c>
      <c r="Q1679">
        <v>0</v>
      </c>
      <c r="R1679" t="s">
        <v>6964</v>
      </c>
      <c r="S1679" t="s">
        <v>8040</v>
      </c>
      <c r="T1679" t="s">
        <v>6970</v>
      </c>
      <c r="U1679" t="s">
        <v>8029</v>
      </c>
      <c r="V1679">
        <v>0</v>
      </c>
      <c r="W1679" t="s">
        <v>8030</v>
      </c>
      <c r="Y1679" t="s">
        <v>8030</v>
      </c>
      <c r="Z1679" t="s">
        <v>8030</v>
      </c>
      <c r="AA1679">
        <v>1676</v>
      </c>
      <c r="AE1679">
        <v>32</v>
      </c>
      <c r="AF1679">
        <v>29</v>
      </c>
      <c r="AG1679">
        <v>25</v>
      </c>
      <c r="AK1679">
        <v>227</v>
      </c>
      <c r="AL1679">
        <v>217</v>
      </c>
      <c r="AM1679">
        <v>440</v>
      </c>
      <c r="AQ1679">
        <v>2.031086384820981E-7</v>
      </c>
      <c r="AR1679">
        <v>4.3735512954018092E-7</v>
      </c>
      <c r="AS1679">
        <v>4.7879475994267226E-15</v>
      </c>
      <c r="AW1679">
        <v>0.64275881057268724</v>
      </c>
      <c r="AX1679">
        <v>0.64301604957889724</v>
      </c>
      <c r="AY1679">
        <v>0.74572727272727279</v>
      </c>
      <c r="BA1679">
        <v>4.7879475994267226E-15</v>
      </c>
      <c r="BB1679">
        <v>4.7879475994267226E-15</v>
      </c>
      <c r="BC1679">
        <v>2.031086384820981E-7</v>
      </c>
      <c r="BD1679">
        <v>4.3735512954018092E-7</v>
      </c>
    </row>
    <row r="1680" spans="1:58">
      <c r="A1680">
        <v>10043118</v>
      </c>
      <c r="B1680" t="s">
        <v>6963</v>
      </c>
      <c r="C1680" t="s">
        <v>7620</v>
      </c>
      <c r="D1680" t="s">
        <v>6136</v>
      </c>
      <c r="E1680" t="s">
        <v>6137</v>
      </c>
      <c r="F1680" t="s">
        <v>5925</v>
      </c>
      <c r="G1680" t="s">
        <v>6140</v>
      </c>
      <c r="H1680" t="s">
        <v>6139</v>
      </c>
      <c r="J1680" t="s">
        <v>8511</v>
      </c>
      <c r="K1680" t="s">
        <v>8115</v>
      </c>
      <c r="L1680" t="b">
        <v>0</v>
      </c>
      <c r="M1680" t="b">
        <v>1</v>
      </c>
      <c r="O1680">
        <v>2.3006445444331757E-27</v>
      </c>
      <c r="P1680">
        <v>0.96563342318059298</v>
      </c>
      <c r="Q1680">
        <v>0.79</v>
      </c>
      <c r="R1680" t="s">
        <v>8037</v>
      </c>
      <c r="S1680" t="s">
        <v>8032</v>
      </c>
      <c r="T1680" t="s">
        <v>6970</v>
      </c>
      <c r="U1680" t="s">
        <v>8029</v>
      </c>
      <c r="V1680">
        <v>0</v>
      </c>
      <c r="W1680" t="s">
        <v>8030</v>
      </c>
      <c r="Y1680" t="s">
        <v>8029</v>
      </c>
      <c r="Z1680" t="s">
        <v>8030</v>
      </c>
      <c r="AA1680">
        <v>1677</v>
      </c>
      <c r="AE1680">
        <v>32</v>
      </c>
      <c r="AF1680">
        <v>29</v>
      </c>
      <c r="AG1680">
        <v>28</v>
      </c>
      <c r="AK1680">
        <v>222</v>
      </c>
      <c r="AL1680">
        <v>205</v>
      </c>
      <c r="AM1680">
        <v>265</v>
      </c>
      <c r="AQ1680">
        <v>2.9625304660227023E-24</v>
      </c>
      <c r="AR1680">
        <v>5.7957675784203776E-22</v>
      </c>
      <c r="AS1680">
        <v>2.3006445444331757E-27</v>
      </c>
      <c r="AW1680">
        <v>0.86303490990990983</v>
      </c>
      <c r="AX1680">
        <v>0.83885618166526488</v>
      </c>
      <c r="AY1680">
        <v>0.96563342318059298</v>
      </c>
      <c r="BA1680">
        <v>2.3006445444331757E-27</v>
      </c>
      <c r="BB1680">
        <v>2.3006445444331757E-27</v>
      </c>
      <c r="BC1680">
        <v>2.9625304660227023E-24</v>
      </c>
      <c r="BD1680">
        <v>5.7957675784203776E-22</v>
      </c>
    </row>
    <row r="1681" spans="1:58">
      <c r="A1681">
        <v>10043118</v>
      </c>
      <c r="B1681" t="s">
        <v>6963</v>
      </c>
      <c r="C1681" t="s">
        <v>7620</v>
      </c>
      <c r="D1681" t="s">
        <v>6393</v>
      </c>
      <c r="E1681" t="s">
        <v>6394</v>
      </c>
      <c r="F1681" t="s">
        <v>5948</v>
      </c>
      <c r="G1681" t="s">
        <v>6397</v>
      </c>
      <c r="H1681" t="s">
        <v>6396</v>
      </c>
      <c r="L1681" t="b">
        <v>0</v>
      </c>
      <c r="M1681" t="b">
        <v>0</v>
      </c>
      <c r="O1681">
        <v>4.7208863990282531E-10</v>
      </c>
      <c r="P1681">
        <v>0.76923076923076916</v>
      </c>
      <c r="Q1681">
        <v>0</v>
      </c>
      <c r="R1681" t="s">
        <v>6964</v>
      </c>
      <c r="S1681" t="s">
        <v>8040</v>
      </c>
      <c r="T1681" t="s">
        <v>6970</v>
      </c>
      <c r="U1681" t="s">
        <v>8029</v>
      </c>
      <c r="V1681">
        <v>0</v>
      </c>
      <c r="W1681" t="s">
        <v>8030</v>
      </c>
      <c r="Y1681" t="s">
        <v>8030</v>
      </c>
      <c r="Z1681" t="s">
        <v>8030</v>
      </c>
      <c r="AA1681">
        <v>1678</v>
      </c>
      <c r="AE1681">
        <v>10</v>
      </c>
      <c r="AG1681">
        <v>10</v>
      </c>
      <c r="AK1681">
        <v>128</v>
      </c>
      <c r="AM1681">
        <v>273</v>
      </c>
      <c r="AQ1681">
        <v>1.2695853150348473E-5</v>
      </c>
      <c r="AS1681">
        <v>4.7208863990282531E-10</v>
      </c>
      <c r="AW1681">
        <v>0.71757812499999996</v>
      </c>
      <c r="AY1681">
        <v>0.76923076923076916</v>
      </c>
      <c r="BA1681">
        <v>4.7208863990282531E-10</v>
      </c>
      <c r="BB1681">
        <v>4.7208863990282531E-10</v>
      </c>
      <c r="BC1681">
        <v>1.2695853150348473E-5</v>
      </c>
    </row>
    <row r="1682" spans="1:58">
      <c r="A1682">
        <v>10043118</v>
      </c>
      <c r="B1682" t="s">
        <v>6963</v>
      </c>
      <c r="C1682" t="s">
        <v>7620</v>
      </c>
      <c r="D1682" t="s">
        <v>6086</v>
      </c>
      <c r="E1682" t="s">
        <v>6087</v>
      </c>
      <c r="F1682" t="s">
        <v>5959</v>
      </c>
      <c r="G1682" t="s">
        <v>6085</v>
      </c>
      <c r="H1682" t="s">
        <v>6084</v>
      </c>
      <c r="J1682" t="s">
        <v>8113</v>
      </c>
      <c r="K1682" t="s">
        <v>7517</v>
      </c>
      <c r="L1682" t="b">
        <v>0</v>
      </c>
      <c r="M1682" t="b">
        <v>1</v>
      </c>
      <c r="O1682">
        <v>7.8535680105157502E-7</v>
      </c>
      <c r="P1682">
        <v>0.73542255330079631</v>
      </c>
      <c r="Q1682">
        <v>0</v>
      </c>
      <c r="R1682" t="s">
        <v>6964</v>
      </c>
      <c r="S1682" t="s">
        <v>8040</v>
      </c>
      <c r="T1682" t="s">
        <v>6970</v>
      </c>
      <c r="U1682" t="s">
        <v>8029</v>
      </c>
      <c r="V1682">
        <v>0</v>
      </c>
      <c r="W1682" t="s">
        <v>8030</v>
      </c>
      <c r="Y1682" t="s">
        <v>8030</v>
      </c>
      <c r="Z1682" t="s">
        <v>8030</v>
      </c>
      <c r="AA1682">
        <v>1679</v>
      </c>
      <c r="AE1682">
        <v>30</v>
      </c>
      <c r="AF1682">
        <v>26</v>
      </c>
      <c r="AG1682">
        <v>17</v>
      </c>
      <c r="AK1682">
        <v>202</v>
      </c>
      <c r="AL1682">
        <v>186</v>
      </c>
      <c r="AM1682">
        <v>229</v>
      </c>
      <c r="AQ1682">
        <v>4.9087211973817913E-5</v>
      </c>
      <c r="AR1682">
        <v>1.3978342129789952E-4</v>
      </c>
      <c r="AS1682">
        <v>7.8535680105157502E-7</v>
      </c>
      <c r="AW1682">
        <v>0.60660066006600655</v>
      </c>
      <c r="AX1682">
        <v>0.59594706368899919</v>
      </c>
      <c r="AY1682">
        <v>0.73542255330079631</v>
      </c>
      <c r="BA1682">
        <v>7.8535680105157502E-7</v>
      </c>
      <c r="BB1682">
        <v>7.8535680105157502E-7</v>
      </c>
      <c r="BC1682">
        <v>4.9087211973817913E-5</v>
      </c>
      <c r="BD1682">
        <v>1.3978342129789952E-4</v>
      </c>
    </row>
    <row r="1683" spans="1:58">
      <c r="A1683">
        <v>10043118</v>
      </c>
      <c r="B1683" t="s">
        <v>6963</v>
      </c>
      <c r="C1683" t="s">
        <v>7620</v>
      </c>
      <c r="D1683" t="s">
        <v>5970</v>
      </c>
      <c r="E1683" t="s">
        <v>5971</v>
      </c>
      <c r="F1683" t="s">
        <v>5959</v>
      </c>
      <c r="G1683" t="s">
        <v>5969</v>
      </c>
      <c r="H1683" t="s">
        <v>5968</v>
      </c>
      <c r="L1683" t="b">
        <v>0</v>
      </c>
      <c r="M1683" t="b">
        <v>0</v>
      </c>
      <c r="O1683">
        <v>4.3004751279534163E-12</v>
      </c>
      <c r="P1683">
        <v>0.89689034369885434</v>
      </c>
      <c r="Q1683">
        <v>0</v>
      </c>
      <c r="R1683" t="s">
        <v>6964</v>
      </c>
      <c r="S1683" t="s">
        <v>8040</v>
      </c>
      <c r="T1683" t="s">
        <v>6970</v>
      </c>
      <c r="U1683" t="s">
        <v>8029</v>
      </c>
      <c r="V1683">
        <v>0</v>
      </c>
      <c r="W1683" t="s">
        <v>8030</v>
      </c>
      <c r="Y1683" t="s">
        <v>8030</v>
      </c>
      <c r="Z1683" t="s">
        <v>8030</v>
      </c>
      <c r="AA1683">
        <v>1680</v>
      </c>
      <c r="AE1683">
        <v>29</v>
      </c>
      <c r="AF1683">
        <v>26</v>
      </c>
      <c r="AG1683">
        <v>13</v>
      </c>
      <c r="AK1683">
        <v>204</v>
      </c>
      <c r="AL1683">
        <v>185</v>
      </c>
      <c r="AM1683">
        <v>235</v>
      </c>
      <c r="AQ1683">
        <v>4.6902869607940811E-4</v>
      </c>
      <c r="AR1683">
        <v>3.5467453749086414E-2</v>
      </c>
      <c r="AS1683">
        <v>4.3004751279534163E-12</v>
      </c>
      <c r="AW1683">
        <v>0.59296822177146724</v>
      </c>
      <c r="AX1683">
        <v>0.56174636174636172</v>
      </c>
      <c r="AY1683">
        <v>0.89689034369885434</v>
      </c>
      <c r="BA1683">
        <v>4.3004751279534163E-12</v>
      </c>
      <c r="BB1683">
        <v>4.3004751279534163E-12</v>
      </c>
      <c r="BC1683">
        <v>4.6902869607940811E-4</v>
      </c>
      <c r="BD1683">
        <v>3.5467453749086414E-2</v>
      </c>
    </row>
    <row r="1684" spans="1:58">
      <c r="A1684">
        <v>10020765</v>
      </c>
      <c r="B1684" t="s">
        <v>6963</v>
      </c>
      <c r="C1684" t="s">
        <v>7672</v>
      </c>
      <c r="D1684" t="s">
        <v>6141</v>
      </c>
      <c r="E1684" t="s">
        <v>6142</v>
      </c>
      <c r="F1684" t="s">
        <v>5925</v>
      </c>
      <c r="G1684" t="s">
        <v>6144</v>
      </c>
      <c r="H1684" t="s">
        <v>6143</v>
      </c>
      <c r="L1684" t="b">
        <v>0</v>
      </c>
      <c r="M1684" t="b">
        <v>0</v>
      </c>
      <c r="O1684">
        <v>1.409698393154631E-8</v>
      </c>
      <c r="P1684">
        <v>0.71174948240165625</v>
      </c>
      <c r="Q1684">
        <v>0</v>
      </c>
      <c r="R1684" t="s">
        <v>6964</v>
      </c>
      <c r="S1684" t="s">
        <v>8040</v>
      </c>
      <c r="T1684" t="s">
        <v>6970</v>
      </c>
      <c r="U1684" t="s">
        <v>8029</v>
      </c>
      <c r="V1684">
        <v>-0.28712284581855002</v>
      </c>
      <c r="W1684" t="s">
        <v>8029</v>
      </c>
      <c r="X1684" t="s">
        <v>6964</v>
      </c>
      <c r="Y1684" t="s">
        <v>8030</v>
      </c>
      <c r="Z1684" t="s">
        <v>8029</v>
      </c>
      <c r="AA1684">
        <v>1681</v>
      </c>
      <c r="AE1684">
        <v>22</v>
      </c>
      <c r="AF1684">
        <v>21</v>
      </c>
      <c r="AG1684">
        <v>23</v>
      </c>
      <c r="AK1684">
        <v>180</v>
      </c>
      <c r="AL1684">
        <v>155</v>
      </c>
      <c r="AM1684">
        <v>420</v>
      </c>
      <c r="AQ1684">
        <v>8.6441145408886432E-7</v>
      </c>
      <c r="AR1684">
        <v>4.0026868626452754E-6</v>
      </c>
      <c r="AS1684">
        <v>1.409698393154631E-8</v>
      </c>
      <c r="AW1684">
        <v>0.68712121212121213</v>
      </c>
      <c r="AX1684">
        <v>0.67834101382488488</v>
      </c>
      <c r="AY1684">
        <v>0.71174948240165625</v>
      </c>
      <c r="BA1684">
        <v>1.409698393154631E-8</v>
      </c>
      <c r="BB1684">
        <v>1.409698393154631E-8</v>
      </c>
      <c r="BC1684">
        <v>8.6441145408886432E-7</v>
      </c>
      <c r="BD1684">
        <v>4.0026868626452754E-6</v>
      </c>
      <c r="BF1684">
        <v>-0.28712284581855002</v>
      </c>
    </row>
    <row r="1685" spans="1:58">
      <c r="A1685">
        <v>10020765</v>
      </c>
      <c r="B1685" t="s">
        <v>6963</v>
      </c>
      <c r="C1685" t="s">
        <v>7672</v>
      </c>
      <c r="D1685" t="s">
        <v>6255</v>
      </c>
      <c r="E1685" t="s">
        <v>6256</v>
      </c>
      <c r="F1685" t="s">
        <v>5948</v>
      </c>
      <c r="G1685" t="s">
        <v>6258</v>
      </c>
      <c r="H1685" t="s">
        <v>6257</v>
      </c>
      <c r="I1685" t="s">
        <v>8407</v>
      </c>
      <c r="L1685" t="b">
        <v>0</v>
      </c>
      <c r="M1685" t="b">
        <v>1</v>
      </c>
      <c r="O1685">
        <v>5.9120180057354633E-8</v>
      </c>
      <c r="P1685">
        <v>0.70869367319071475</v>
      </c>
      <c r="Q1685">
        <v>0</v>
      </c>
      <c r="R1685" t="s">
        <v>6964</v>
      </c>
      <c r="S1685" t="s">
        <v>8040</v>
      </c>
      <c r="T1685" t="s">
        <v>6970</v>
      </c>
      <c r="U1685" t="s">
        <v>8029</v>
      </c>
      <c r="V1685">
        <v>0</v>
      </c>
      <c r="W1685" t="s">
        <v>8030</v>
      </c>
      <c r="Y1685" t="s">
        <v>8030</v>
      </c>
      <c r="Z1685" t="s">
        <v>8030</v>
      </c>
      <c r="AA1685">
        <v>1682</v>
      </c>
      <c r="AG1685">
        <v>13</v>
      </c>
      <c r="AM1685">
        <v>169</v>
      </c>
      <c r="AS1685">
        <v>5.9120180057354633E-8</v>
      </c>
      <c r="AY1685">
        <v>0.70869367319071475</v>
      </c>
      <c r="BA1685">
        <v>5.9120180057354633E-8</v>
      </c>
      <c r="BB1685">
        <v>5.9120180057354633E-8</v>
      </c>
    </row>
    <row r="1686" spans="1:58">
      <c r="A1686">
        <v>10043354</v>
      </c>
      <c r="B1686" t="s">
        <v>6963</v>
      </c>
      <c r="C1686" t="s">
        <v>8409</v>
      </c>
      <c r="D1686" t="s">
        <v>6141</v>
      </c>
      <c r="E1686" t="s">
        <v>6142</v>
      </c>
      <c r="F1686" t="s">
        <v>5925</v>
      </c>
      <c r="G1686" t="s">
        <v>6144</v>
      </c>
      <c r="H1686" t="s">
        <v>6143</v>
      </c>
      <c r="L1686" t="b">
        <v>0</v>
      </c>
      <c r="M1686" t="b">
        <v>0</v>
      </c>
      <c r="O1686">
        <v>9.0655990319982336E-13</v>
      </c>
      <c r="P1686">
        <v>0.86798319327731088</v>
      </c>
      <c r="Q1686">
        <v>0</v>
      </c>
      <c r="R1686" t="s">
        <v>6964</v>
      </c>
      <c r="S1686" t="s">
        <v>8040</v>
      </c>
      <c r="T1686" t="s">
        <v>6970</v>
      </c>
      <c r="U1686" t="s">
        <v>8029</v>
      </c>
      <c r="V1686">
        <v>0</v>
      </c>
      <c r="W1686" t="s">
        <v>8030</v>
      </c>
      <c r="Y1686" t="s">
        <v>8030</v>
      </c>
      <c r="Z1686" t="s">
        <v>8030</v>
      </c>
      <c r="AA1686">
        <v>1683</v>
      </c>
      <c r="AE1686">
        <v>15</v>
      </c>
      <c r="AF1686">
        <v>13</v>
      </c>
      <c r="AG1686">
        <v>14</v>
      </c>
      <c r="AK1686">
        <v>444</v>
      </c>
      <c r="AL1686">
        <v>393</v>
      </c>
      <c r="AM1686">
        <v>850</v>
      </c>
      <c r="AQ1686">
        <v>1.0037222889662187E-5</v>
      </c>
      <c r="AR1686">
        <v>8.0084599609937075E-5</v>
      </c>
      <c r="AS1686">
        <v>9.0655990319982336E-13</v>
      </c>
      <c r="AW1686">
        <v>0.71921921921921927</v>
      </c>
      <c r="AX1686">
        <v>0.69837541593266772</v>
      </c>
      <c r="AY1686">
        <v>0.86798319327731088</v>
      </c>
      <c r="BA1686">
        <v>9.0655990319982336E-13</v>
      </c>
      <c r="BB1686">
        <v>9.0655990319982336E-13</v>
      </c>
      <c r="BC1686">
        <v>1.0037222889662187E-5</v>
      </c>
      <c r="BD1686">
        <v>8.0084599609937075E-5</v>
      </c>
    </row>
    <row r="1687" spans="1:58">
      <c r="A1687">
        <v>10043354</v>
      </c>
      <c r="B1687" t="s">
        <v>6963</v>
      </c>
      <c r="C1687" t="s">
        <v>8409</v>
      </c>
      <c r="D1687" t="s">
        <v>6487</v>
      </c>
      <c r="E1687" t="s">
        <v>6488</v>
      </c>
      <c r="F1687" t="s">
        <v>5925</v>
      </c>
      <c r="G1687" t="s">
        <v>6490</v>
      </c>
      <c r="H1687" t="s">
        <v>6489</v>
      </c>
      <c r="L1687" t="b">
        <v>0</v>
      </c>
      <c r="M1687" t="b">
        <v>0</v>
      </c>
      <c r="O1687">
        <v>1.0275743803006191E-13</v>
      </c>
      <c r="P1687">
        <v>0.93561758841431408</v>
      </c>
      <c r="Q1687">
        <v>1</v>
      </c>
      <c r="R1687" t="s">
        <v>8037</v>
      </c>
      <c r="S1687" t="s">
        <v>8032</v>
      </c>
      <c r="T1687" t="s">
        <v>6970</v>
      </c>
      <c r="U1687" t="s">
        <v>8029</v>
      </c>
      <c r="V1687">
        <v>-0.26747649655477301</v>
      </c>
      <c r="W1687" t="s">
        <v>8029</v>
      </c>
      <c r="X1687" t="s">
        <v>6964</v>
      </c>
      <c r="Y1687" t="s">
        <v>8029</v>
      </c>
      <c r="Z1687" t="s">
        <v>8029</v>
      </c>
      <c r="AA1687">
        <v>1684</v>
      </c>
      <c r="AE1687">
        <v>15</v>
      </c>
      <c r="AF1687">
        <v>14</v>
      </c>
      <c r="AG1687">
        <v>13</v>
      </c>
      <c r="AK1687">
        <v>440</v>
      </c>
      <c r="AL1687">
        <v>383</v>
      </c>
      <c r="AM1687">
        <v>733</v>
      </c>
      <c r="AQ1687">
        <v>3.4693468092503928E-12</v>
      </c>
      <c r="AR1687">
        <v>1.2316071299613463E-13</v>
      </c>
      <c r="AS1687">
        <v>1.0275743803006191E-13</v>
      </c>
      <c r="AW1687">
        <v>0.8274242424242424</v>
      </c>
      <c r="AX1687">
        <v>0.8271167474822827</v>
      </c>
      <c r="AY1687">
        <v>0.93561758841431408</v>
      </c>
      <c r="BA1687">
        <v>1.0275743803006191E-13</v>
      </c>
      <c r="BB1687">
        <v>1.0275743803006191E-13</v>
      </c>
      <c r="BC1687">
        <v>3.4693468092503928E-12</v>
      </c>
      <c r="BD1687">
        <v>1.2316071299613463E-13</v>
      </c>
      <c r="BF1687">
        <v>-0.26747649655477301</v>
      </c>
    </row>
    <row r="1688" spans="1:58">
      <c r="A1688">
        <v>10043354</v>
      </c>
      <c r="B1688" t="s">
        <v>6963</v>
      </c>
      <c r="C1688" t="s">
        <v>8409</v>
      </c>
      <c r="D1688" t="s">
        <v>6495</v>
      </c>
      <c r="E1688" t="s">
        <v>6496</v>
      </c>
      <c r="F1688" t="s">
        <v>5925</v>
      </c>
      <c r="G1688" t="s">
        <v>6498</v>
      </c>
      <c r="H1688" t="s">
        <v>6497</v>
      </c>
      <c r="L1688" t="b">
        <v>0</v>
      </c>
      <c r="M1688" t="b">
        <v>0</v>
      </c>
      <c r="O1688">
        <v>7.2584533316587794E-13</v>
      </c>
      <c r="P1688">
        <v>0.89635737396931425</v>
      </c>
      <c r="Q1688">
        <v>0.86</v>
      </c>
      <c r="R1688" t="s">
        <v>8037</v>
      </c>
      <c r="S1688" t="s">
        <v>8032</v>
      </c>
      <c r="T1688" t="s">
        <v>6970</v>
      </c>
      <c r="U1688" t="s">
        <v>8029</v>
      </c>
      <c r="V1688">
        <v>-0.595141830835624</v>
      </c>
      <c r="W1688" t="s">
        <v>8029</v>
      </c>
      <c r="X1688" t="s">
        <v>6964</v>
      </c>
      <c r="Y1688" t="s">
        <v>8029</v>
      </c>
      <c r="Z1688" t="s">
        <v>8029</v>
      </c>
      <c r="AA1688">
        <v>1685</v>
      </c>
      <c r="AE1688">
        <v>15</v>
      </c>
      <c r="AF1688">
        <v>14</v>
      </c>
      <c r="AG1688">
        <v>13</v>
      </c>
      <c r="AK1688">
        <v>434</v>
      </c>
      <c r="AL1688">
        <v>387</v>
      </c>
      <c r="AM1688">
        <v>737</v>
      </c>
      <c r="AQ1688">
        <v>2.92047859081211E-12</v>
      </c>
      <c r="AR1688">
        <v>1.9411549987391002E-8</v>
      </c>
      <c r="AS1688">
        <v>7.2584533316587794E-13</v>
      </c>
      <c r="AW1688">
        <v>0.8221198156682028</v>
      </c>
      <c r="AX1688">
        <v>0.77214839424141746</v>
      </c>
      <c r="AY1688">
        <v>0.89635737396931425</v>
      </c>
      <c r="BA1688">
        <v>7.2584533316587794E-13</v>
      </c>
      <c r="BB1688">
        <v>7.2584533316587794E-13</v>
      </c>
      <c r="BC1688">
        <v>2.92047859081211E-12</v>
      </c>
      <c r="BD1688">
        <v>1.9411549987391002E-8</v>
      </c>
      <c r="BF1688">
        <v>-0.595141830835624</v>
      </c>
    </row>
    <row r="1689" spans="1:58">
      <c r="A1689">
        <v>10043354</v>
      </c>
      <c r="B1689" t="s">
        <v>6963</v>
      </c>
      <c r="C1689" t="s">
        <v>8409</v>
      </c>
      <c r="D1689" t="s">
        <v>6080</v>
      </c>
      <c r="E1689" t="s">
        <v>6081</v>
      </c>
      <c r="F1689" t="s">
        <v>5907</v>
      </c>
      <c r="G1689" t="s">
        <v>6072</v>
      </c>
      <c r="H1689" t="s">
        <v>6071</v>
      </c>
      <c r="L1689" t="b">
        <v>0</v>
      </c>
      <c r="M1689" t="b">
        <v>0</v>
      </c>
      <c r="O1689">
        <v>1.7846114244330957E-13</v>
      </c>
      <c r="P1689">
        <v>0.89937325905292465</v>
      </c>
      <c r="Q1689">
        <v>0</v>
      </c>
      <c r="R1689" t="s">
        <v>8037</v>
      </c>
      <c r="S1689" t="s">
        <v>8032</v>
      </c>
      <c r="T1689" t="s">
        <v>6970</v>
      </c>
      <c r="U1689" t="s">
        <v>8029</v>
      </c>
      <c r="V1689">
        <v>0</v>
      </c>
      <c r="W1689" t="s">
        <v>8030</v>
      </c>
      <c r="Y1689" t="s">
        <v>8029</v>
      </c>
      <c r="Z1689" t="s">
        <v>8030</v>
      </c>
      <c r="AA1689">
        <v>1686</v>
      </c>
      <c r="AE1689">
        <v>14</v>
      </c>
      <c r="AF1689">
        <v>12</v>
      </c>
      <c r="AG1689">
        <v>12</v>
      </c>
      <c r="AK1689">
        <v>319</v>
      </c>
      <c r="AL1689">
        <v>290</v>
      </c>
      <c r="AM1689">
        <v>359</v>
      </c>
      <c r="AQ1689">
        <v>1.7846114244330957E-13</v>
      </c>
      <c r="AR1689">
        <v>2.6949816272132944E-13</v>
      </c>
      <c r="AS1689">
        <v>1.5131202793446542E-11</v>
      </c>
      <c r="AW1689">
        <v>0.80944917151813711</v>
      </c>
      <c r="AX1689">
        <v>0.82313218390804599</v>
      </c>
      <c r="AY1689">
        <v>0.89937325905292465</v>
      </c>
      <c r="BA1689">
        <v>1.7846114244330957E-13</v>
      </c>
      <c r="BB1689">
        <v>1.5131202793446542E-11</v>
      </c>
      <c r="BC1689">
        <v>1.7846114244330957E-13</v>
      </c>
      <c r="BD1689">
        <v>2.6949816272132944E-13</v>
      </c>
    </row>
    <row r="1690" spans="1:58">
      <c r="A1690">
        <v>10043354</v>
      </c>
      <c r="B1690" t="s">
        <v>6963</v>
      </c>
      <c r="C1690" t="s">
        <v>8409</v>
      </c>
      <c r="D1690" t="s">
        <v>6090</v>
      </c>
      <c r="E1690" t="s">
        <v>6091</v>
      </c>
      <c r="F1690" t="s">
        <v>5925</v>
      </c>
      <c r="G1690" t="s">
        <v>6093</v>
      </c>
      <c r="H1690" t="s">
        <v>6092</v>
      </c>
      <c r="L1690" t="b">
        <v>0</v>
      </c>
      <c r="M1690" t="b">
        <v>0</v>
      </c>
      <c r="O1690">
        <v>6.5007809724785319E-16</v>
      </c>
      <c r="P1690">
        <v>0.85595446584938695</v>
      </c>
      <c r="Q1690">
        <v>0</v>
      </c>
      <c r="R1690" t="s">
        <v>8037</v>
      </c>
      <c r="S1690" t="s">
        <v>8032</v>
      </c>
      <c r="T1690" t="s">
        <v>6970</v>
      </c>
      <c r="U1690" t="s">
        <v>8029</v>
      </c>
      <c r="V1690">
        <v>0</v>
      </c>
      <c r="W1690" t="s">
        <v>8030</v>
      </c>
      <c r="Y1690" t="s">
        <v>8029</v>
      </c>
      <c r="Z1690" t="s">
        <v>8030</v>
      </c>
      <c r="AA1690">
        <v>1687</v>
      </c>
      <c r="AE1690">
        <v>14</v>
      </c>
      <c r="AF1690">
        <v>12</v>
      </c>
      <c r="AG1690">
        <v>14</v>
      </c>
      <c r="AK1690">
        <v>326</v>
      </c>
      <c r="AL1690">
        <v>305</v>
      </c>
      <c r="AM1690">
        <v>571</v>
      </c>
      <c r="AQ1690">
        <v>7.7764296823145505E-14</v>
      </c>
      <c r="AR1690">
        <v>5.3652271061496364E-11</v>
      </c>
      <c r="AS1690">
        <v>6.5007809724785319E-16</v>
      </c>
      <c r="AW1690">
        <v>0.8110210341805435</v>
      </c>
      <c r="AX1690">
        <v>0.78770491803278686</v>
      </c>
      <c r="AY1690">
        <v>0.85595446584938695</v>
      </c>
      <c r="BA1690">
        <v>6.5007809724785319E-16</v>
      </c>
      <c r="BB1690">
        <v>6.5007809724785319E-16</v>
      </c>
      <c r="BC1690">
        <v>7.7764296823145505E-14</v>
      </c>
      <c r="BD1690">
        <v>5.3652271061496364E-11</v>
      </c>
    </row>
    <row r="1691" spans="1:58">
      <c r="A1691">
        <v>10043354</v>
      </c>
      <c r="B1691" t="s">
        <v>6963</v>
      </c>
      <c r="C1691" t="s">
        <v>8409</v>
      </c>
      <c r="D1691" t="s">
        <v>6136</v>
      </c>
      <c r="E1691" t="s">
        <v>6137</v>
      </c>
      <c r="F1691" t="s">
        <v>5925</v>
      </c>
      <c r="G1691" t="s">
        <v>6140</v>
      </c>
      <c r="H1691" t="s">
        <v>6139</v>
      </c>
      <c r="L1691" t="b">
        <v>0</v>
      </c>
      <c r="M1691" t="b">
        <v>0</v>
      </c>
      <c r="O1691">
        <v>7.5906467127278582E-7</v>
      </c>
      <c r="P1691">
        <v>0.82039055404178007</v>
      </c>
      <c r="Q1691">
        <v>0</v>
      </c>
      <c r="R1691" t="s">
        <v>6964</v>
      </c>
      <c r="S1691" t="s">
        <v>8040</v>
      </c>
      <c r="T1691" t="s">
        <v>6970</v>
      </c>
      <c r="U1691" t="s">
        <v>8029</v>
      </c>
      <c r="V1691">
        <v>0</v>
      </c>
      <c r="W1691" t="s">
        <v>8030</v>
      </c>
      <c r="Y1691" t="s">
        <v>8030</v>
      </c>
      <c r="Z1691" t="s">
        <v>8030</v>
      </c>
      <c r="AA1691">
        <v>1688</v>
      </c>
      <c r="AE1691">
        <v>14</v>
      </c>
      <c r="AF1691">
        <v>12</v>
      </c>
      <c r="AG1691">
        <v>12</v>
      </c>
      <c r="AK1691">
        <v>319</v>
      </c>
      <c r="AL1691">
        <v>289</v>
      </c>
      <c r="AM1691">
        <v>367</v>
      </c>
      <c r="AQ1691">
        <v>5.653022812122168E-2</v>
      </c>
      <c r="AR1691">
        <v>1.1099652098905051E-2</v>
      </c>
      <c r="AS1691">
        <v>7.5906467127278582E-7</v>
      </c>
      <c r="AW1691">
        <v>0.59807433945364985</v>
      </c>
      <c r="AX1691">
        <v>0.63292964244521333</v>
      </c>
      <c r="AY1691">
        <v>0.82039055404178007</v>
      </c>
      <c r="BA1691">
        <v>7.5906467127278582E-7</v>
      </c>
      <c r="BB1691">
        <v>7.5906467127278582E-7</v>
      </c>
      <c r="BC1691">
        <v>5.653022812122168E-2</v>
      </c>
      <c r="BD1691">
        <v>1.1099652098905051E-2</v>
      </c>
    </row>
    <row r="1692" spans="1:58">
      <c r="A1692">
        <v>10043354</v>
      </c>
      <c r="B1692" t="s">
        <v>6963</v>
      </c>
      <c r="C1692" t="s">
        <v>8409</v>
      </c>
      <c r="D1692" t="s">
        <v>6267</v>
      </c>
      <c r="E1692" t="s">
        <v>6268</v>
      </c>
      <c r="F1692" t="s">
        <v>5959</v>
      </c>
      <c r="G1692" t="s">
        <v>6266</v>
      </c>
      <c r="H1692" t="s">
        <v>6265</v>
      </c>
      <c r="L1692" t="b">
        <v>0</v>
      </c>
      <c r="M1692" t="b">
        <v>0</v>
      </c>
      <c r="O1692">
        <v>2.7570333987004804E-10</v>
      </c>
      <c r="P1692">
        <v>0.85526527979358169</v>
      </c>
      <c r="Q1692">
        <v>0.17</v>
      </c>
      <c r="R1692" t="s">
        <v>6964</v>
      </c>
      <c r="S1692" t="s">
        <v>8040</v>
      </c>
      <c r="T1692" t="s">
        <v>6970</v>
      </c>
      <c r="U1692" t="s">
        <v>8029</v>
      </c>
      <c r="V1692">
        <v>0</v>
      </c>
      <c r="W1692" t="s">
        <v>8030</v>
      </c>
      <c r="Y1692" t="s">
        <v>8030</v>
      </c>
      <c r="Z1692" t="s">
        <v>8030</v>
      </c>
      <c r="AA1692">
        <v>1689</v>
      </c>
      <c r="AE1692">
        <v>15</v>
      </c>
      <c r="AF1692">
        <v>13</v>
      </c>
      <c r="AG1692">
        <v>13</v>
      </c>
      <c r="AK1692">
        <v>306</v>
      </c>
      <c r="AL1692">
        <v>271</v>
      </c>
      <c r="AM1692">
        <v>477</v>
      </c>
      <c r="AQ1692">
        <v>3.0643375807421951E-3</v>
      </c>
      <c r="AR1692">
        <v>1.3901593468867022E-4</v>
      </c>
      <c r="AS1692">
        <v>2.7570333987004804E-10</v>
      </c>
      <c r="AW1692">
        <v>0.63267973856209136</v>
      </c>
      <c r="AX1692">
        <v>0.67172864036332669</v>
      </c>
      <c r="AY1692">
        <v>0.85526527979358169</v>
      </c>
      <c r="BA1692">
        <v>2.7570333987004804E-10</v>
      </c>
      <c r="BB1692">
        <v>2.7570333987004804E-10</v>
      </c>
      <c r="BC1692">
        <v>3.0643375807421951E-3</v>
      </c>
      <c r="BD1692">
        <v>1.3901593468867022E-4</v>
      </c>
    </row>
    <row r="1693" spans="1:58">
      <c r="A1693">
        <v>10043354</v>
      </c>
      <c r="B1693" t="s">
        <v>6963</v>
      </c>
      <c r="C1693" t="s">
        <v>8409</v>
      </c>
      <c r="D1693" t="s">
        <v>6278</v>
      </c>
      <c r="E1693" t="s">
        <v>6279</v>
      </c>
      <c r="F1693" t="s">
        <v>5959</v>
      </c>
      <c r="G1693" t="s">
        <v>6274</v>
      </c>
      <c r="H1693" t="s">
        <v>6273</v>
      </c>
      <c r="L1693" t="b">
        <v>0</v>
      </c>
      <c r="M1693" t="b">
        <v>0</v>
      </c>
      <c r="O1693">
        <v>8.4425029582318708E-7</v>
      </c>
      <c r="P1693">
        <v>0.84953703703703698</v>
      </c>
      <c r="Q1693">
        <v>0</v>
      </c>
      <c r="R1693" t="s">
        <v>6964</v>
      </c>
      <c r="S1693" t="s">
        <v>8040</v>
      </c>
      <c r="T1693" t="s">
        <v>6970</v>
      </c>
      <c r="U1693" t="s">
        <v>8029</v>
      </c>
      <c r="V1693">
        <v>0</v>
      </c>
      <c r="W1693" t="s">
        <v>8030</v>
      </c>
      <c r="Y1693" t="s">
        <v>8030</v>
      </c>
      <c r="Z1693" t="s">
        <v>8030</v>
      </c>
      <c r="AA1693">
        <v>1690</v>
      </c>
      <c r="AE1693">
        <v>14</v>
      </c>
      <c r="AF1693">
        <v>12</v>
      </c>
      <c r="AG1693">
        <v>12</v>
      </c>
      <c r="AK1693">
        <v>309</v>
      </c>
      <c r="AL1693">
        <v>274</v>
      </c>
      <c r="AM1693">
        <v>360</v>
      </c>
      <c r="AQ1693">
        <v>2.4093751340844155E-3</v>
      </c>
      <c r="AR1693">
        <v>2.4115399854486751E-2</v>
      </c>
      <c r="AS1693">
        <v>8.4425029582318708E-7</v>
      </c>
      <c r="AW1693">
        <v>0.65580212667591309</v>
      </c>
      <c r="AX1693">
        <v>0.62302311435523117</v>
      </c>
      <c r="AY1693">
        <v>0.84953703703703698</v>
      </c>
      <c r="BA1693">
        <v>8.4425029582318708E-7</v>
      </c>
      <c r="BB1693">
        <v>8.4425029582318708E-7</v>
      </c>
      <c r="BC1693">
        <v>2.4093751340844155E-3</v>
      </c>
      <c r="BD1693">
        <v>2.4115399854486751E-2</v>
      </c>
    </row>
    <row r="1694" spans="1:58">
      <c r="A1694">
        <v>10021639</v>
      </c>
      <c r="B1694" t="s">
        <v>6963</v>
      </c>
      <c r="C1694" t="s">
        <v>6980</v>
      </c>
      <c r="D1694" t="s">
        <v>6213</v>
      </c>
      <c r="E1694" t="s">
        <v>6214</v>
      </c>
      <c r="F1694" t="s">
        <v>5907</v>
      </c>
      <c r="G1694" t="s">
        <v>6208</v>
      </c>
      <c r="H1694" t="s">
        <v>6201</v>
      </c>
      <c r="J1694" t="s">
        <v>8717</v>
      </c>
      <c r="K1694" t="s">
        <v>7548</v>
      </c>
      <c r="L1694" t="b">
        <v>0</v>
      </c>
      <c r="M1694" t="b">
        <v>1</v>
      </c>
      <c r="O1694">
        <v>5.7742119688214665E-11</v>
      </c>
      <c r="P1694">
        <v>0.74553571428571419</v>
      </c>
      <c r="Q1694">
        <v>0.83</v>
      </c>
      <c r="R1694" t="s">
        <v>6964</v>
      </c>
      <c r="S1694" t="s">
        <v>8040</v>
      </c>
      <c r="T1694" t="s">
        <v>6970</v>
      </c>
      <c r="U1694" t="s">
        <v>8030</v>
      </c>
      <c r="W1694" t="s">
        <v>8029</v>
      </c>
      <c r="Y1694" t="s">
        <v>8030</v>
      </c>
      <c r="Z1694" t="s">
        <v>8030</v>
      </c>
      <c r="AA1694">
        <v>1691</v>
      </c>
      <c r="AG1694">
        <v>12</v>
      </c>
      <c r="AM1694">
        <v>112</v>
      </c>
      <c r="AS1694">
        <v>5.7742119688214665E-11</v>
      </c>
      <c r="AY1694">
        <v>0.74553571428571419</v>
      </c>
      <c r="BA1694">
        <v>5.7742119688214665E-11</v>
      </c>
      <c r="BB1694">
        <v>5.7742119688214665E-11</v>
      </c>
    </row>
    <row r="1695" spans="1:58">
      <c r="A1695">
        <v>10008570</v>
      </c>
      <c r="B1695" t="s">
        <v>6963</v>
      </c>
      <c r="C1695" t="s">
        <v>8413</v>
      </c>
      <c r="D1695" t="s">
        <v>6424</v>
      </c>
      <c r="E1695" t="s">
        <v>6425</v>
      </c>
      <c r="F1695" t="s">
        <v>5932</v>
      </c>
      <c r="G1695" t="s">
        <v>6419</v>
      </c>
      <c r="H1695" t="s">
        <v>6418</v>
      </c>
      <c r="L1695" t="b">
        <v>0</v>
      </c>
      <c r="M1695" t="b">
        <v>0</v>
      </c>
      <c r="O1695">
        <v>1.4502435029017112E-13</v>
      </c>
      <c r="P1695">
        <v>0.88049853372434028</v>
      </c>
      <c r="Q1695">
        <v>1</v>
      </c>
      <c r="R1695" t="s">
        <v>6964</v>
      </c>
      <c r="S1695" t="s">
        <v>8040</v>
      </c>
      <c r="T1695" t="s">
        <v>6970</v>
      </c>
      <c r="U1695" t="s">
        <v>8029</v>
      </c>
      <c r="V1695">
        <v>0</v>
      </c>
      <c r="W1695" t="s">
        <v>8030</v>
      </c>
      <c r="Y1695" t="s">
        <v>8030</v>
      </c>
      <c r="Z1695" t="s">
        <v>8030</v>
      </c>
      <c r="AA1695">
        <v>1692</v>
      </c>
      <c r="AG1695">
        <v>12</v>
      </c>
      <c r="AM1695">
        <v>341</v>
      </c>
      <c r="AS1695">
        <v>1.4502435029017112E-13</v>
      </c>
      <c r="AY1695">
        <v>0.88049853372434028</v>
      </c>
      <c r="BA1695">
        <v>1.4502435029017112E-13</v>
      </c>
      <c r="BB1695">
        <v>1.4502435029017112E-13</v>
      </c>
    </row>
    <row r="1696" spans="1:58">
      <c r="A1696">
        <v>10030942</v>
      </c>
      <c r="B1696" t="s">
        <v>6963</v>
      </c>
      <c r="C1696" t="s">
        <v>8414</v>
      </c>
      <c r="D1696" t="s">
        <v>6376</v>
      </c>
      <c r="E1696" t="s">
        <v>6377</v>
      </c>
      <c r="F1696" t="s">
        <v>5959</v>
      </c>
      <c r="G1696" t="s">
        <v>6375</v>
      </c>
      <c r="H1696" t="s">
        <v>6374</v>
      </c>
      <c r="L1696" t="b">
        <v>0</v>
      </c>
      <c r="M1696" t="b">
        <v>0</v>
      </c>
      <c r="O1696">
        <v>2.4998498849525874E-7</v>
      </c>
      <c r="P1696">
        <v>0.75338491295938104</v>
      </c>
      <c r="Q1696">
        <v>0.2</v>
      </c>
      <c r="R1696" t="s">
        <v>6964</v>
      </c>
      <c r="S1696" t="s">
        <v>8040</v>
      </c>
      <c r="T1696" t="s">
        <v>6970</v>
      </c>
      <c r="U1696" t="s">
        <v>8029</v>
      </c>
      <c r="V1696">
        <v>0</v>
      </c>
      <c r="W1696" t="s">
        <v>8030</v>
      </c>
      <c r="Y1696" t="s">
        <v>8030</v>
      </c>
      <c r="Z1696" t="s">
        <v>8030</v>
      </c>
      <c r="AA1696">
        <v>1693</v>
      </c>
      <c r="AG1696">
        <v>11</v>
      </c>
      <c r="AM1696">
        <v>94</v>
      </c>
      <c r="AS1696">
        <v>2.4998498849525874E-7</v>
      </c>
      <c r="AY1696">
        <v>0.75338491295938104</v>
      </c>
      <c r="BA1696">
        <v>2.4998498849525874E-7</v>
      </c>
      <c r="BB1696">
        <v>2.4998498849525874E-7</v>
      </c>
    </row>
    <row r="1697" spans="1:58">
      <c r="A1697">
        <v>10046798</v>
      </c>
      <c r="B1697" t="s">
        <v>6963</v>
      </c>
      <c r="C1697" t="s">
        <v>8415</v>
      </c>
      <c r="D1697" t="s">
        <v>6424</v>
      </c>
      <c r="E1697" t="s">
        <v>6425</v>
      </c>
      <c r="F1697" t="s">
        <v>5932</v>
      </c>
      <c r="G1697" t="s">
        <v>6419</v>
      </c>
      <c r="H1697" t="s">
        <v>6418</v>
      </c>
      <c r="L1697" t="b">
        <v>0</v>
      </c>
      <c r="M1697" t="b">
        <v>0</v>
      </c>
      <c r="O1697">
        <v>1.2469990199249337E-8</v>
      </c>
      <c r="P1697">
        <v>0.79156064461407971</v>
      </c>
      <c r="Q1697">
        <v>0.5</v>
      </c>
      <c r="R1697" t="s">
        <v>6964</v>
      </c>
      <c r="S1697" t="s">
        <v>8040</v>
      </c>
      <c r="T1697" t="s">
        <v>6970</v>
      </c>
      <c r="U1697" t="s">
        <v>8029</v>
      </c>
      <c r="V1697">
        <v>-6.7593425264117601E-2</v>
      </c>
      <c r="W1697" t="s">
        <v>8030</v>
      </c>
      <c r="Y1697" t="s">
        <v>8030</v>
      </c>
      <c r="Z1697" t="s">
        <v>8030</v>
      </c>
      <c r="AA1697">
        <v>1694</v>
      </c>
      <c r="AG1697">
        <v>12</v>
      </c>
      <c r="AM1697">
        <v>393</v>
      </c>
      <c r="AS1697">
        <v>1.2469990199249337E-8</v>
      </c>
      <c r="AY1697">
        <v>0.79156064461407971</v>
      </c>
      <c r="BA1697">
        <v>1.2469990199249337E-8</v>
      </c>
      <c r="BB1697">
        <v>1.2469990199249337E-8</v>
      </c>
      <c r="BF1697">
        <v>-6.7593425264117601E-2</v>
      </c>
    </row>
    <row r="1698" spans="1:58">
      <c r="A1698">
        <v>10006240</v>
      </c>
      <c r="B1698" t="s">
        <v>6963</v>
      </c>
      <c r="C1698" t="s">
        <v>8416</v>
      </c>
      <c r="D1698" t="s">
        <v>6141</v>
      </c>
      <c r="E1698" t="s">
        <v>6142</v>
      </c>
      <c r="F1698" t="s">
        <v>5925</v>
      </c>
      <c r="G1698" t="s">
        <v>6144</v>
      </c>
      <c r="H1698" t="s">
        <v>6143</v>
      </c>
      <c r="L1698" t="b">
        <v>0</v>
      </c>
      <c r="M1698" t="b">
        <v>0</v>
      </c>
      <c r="O1698">
        <v>9.3111219685076609E-7</v>
      </c>
      <c r="P1698">
        <v>0.77493351063829785</v>
      </c>
      <c r="Q1698">
        <v>0</v>
      </c>
      <c r="R1698" t="s">
        <v>6964</v>
      </c>
      <c r="S1698" t="s">
        <v>8040</v>
      </c>
      <c r="T1698" t="s">
        <v>6970</v>
      </c>
      <c r="U1698" t="s">
        <v>8029</v>
      </c>
      <c r="V1698">
        <v>-0.63913730952655101</v>
      </c>
      <c r="W1698" t="s">
        <v>8029</v>
      </c>
      <c r="X1698" t="s">
        <v>6964</v>
      </c>
      <c r="Y1698" t="s">
        <v>8030</v>
      </c>
      <c r="Z1698" t="s">
        <v>8029</v>
      </c>
      <c r="AA1698">
        <v>1695</v>
      </c>
      <c r="AE1698">
        <v>14</v>
      </c>
      <c r="AF1698">
        <v>13</v>
      </c>
      <c r="AG1698">
        <v>12</v>
      </c>
      <c r="AK1698">
        <v>382</v>
      </c>
      <c r="AL1698">
        <v>326</v>
      </c>
      <c r="AM1698">
        <v>752</v>
      </c>
      <c r="AQ1698">
        <v>3.8930321623908198E-3</v>
      </c>
      <c r="AR1698">
        <v>4.0485546141706241E-4</v>
      </c>
      <c r="AS1698">
        <v>9.3111219685076609E-7</v>
      </c>
      <c r="AW1698">
        <v>0.65183246073298429</v>
      </c>
      <c r="AX1698">
        <v>0.67685228881547899</v>
      </c>
      <c r="AY1698">
        <v>0.77493351063829785</v>
      </c>
      <c r="BA1698">
        <v>9.3111219685076609E-7</v>
      </c>
      <c r="BB1698">
        <v>9.3111219685076609E-7</v>
      </c>
      <c r="BC1698">
        <v>3.8930321623908198E-3</v>
      </c>
      <c r="BD1698">
        <v>4.0485546141706241E-4</v>
      </c>
      <c r="BF1698">
        <v>-0.63913730952655101</v>
      </c>
    </row>
    <row r="1699" spans="1:58">
      <c r="A1699">
        <v>10006240</v>
      </c>
      <c r="B1699" t="s">
        <v>6963</v>
      </c>
      <c r="C1699" t="s">
        <v>8416</v>
      </c>
      <c r="D1699" t="s">
        <v>6314</v>
      </c>
      <c r="E1699" t="s">
        <v>6315</v>
      </c>
      <c r="F1699" t="s">
        <v>5925</v>
      </c>
      <c r="G1699" t="s">
        <v>6317</v>
      </c>
      <c r="H1699" t="s">
        <v>6316</v>
      </c>
      <c r="L1699" t="b">
        <v>0</v>
      </c>
      <c r="M1699" t="b">
        <v>0</v>
      </c>
      <c r="O1699">
        <v>2.6993544978813404E-7</v>
      </c>
      <c r="P1699">
        <v>0.71065785230570788</v>
      </c>
      <c r="Q1699">
        <v>0</v>
      </c>
      <c r="R1699" t="s">
        <v>6964</v>
      </c>
      <c r="S1699" t="s">
        <v>8040</v>
      </c>
      <c r="T1699" t="s">
        <v>6970</v>
      </c>
      <c r="U1699" t="s">
        <v>8029</v>
      </c>
      <c r="V1699">
        <v>0</v>
      </c>
      <c r="W1699" t="s">
        <v>8030</v>
      </c>
      <c r="Y1699" t="s">
        <v>8030</v>
      </c>
      <c r="Z1699" t="s">
        <v>8030</v>
      </c>
      <c r="AA1699">
        <v>1696</v>
      </c>
      <c r="AG1699">
        <v>14</v>
      </c>
      <c r="AM1699">
        <v>443</v>
      </c>
      <c r="AS1699">
        <v>2.6993544978813404E-7</v>
      </c>
      <c r="AY1699">
        <v>0.71065785230570788</v>
      </c>
      <c r="BA1699">
        <v>2.6993544978813404E-7</v>
      </c>
      <c r="BB1699">
        <v>2.6993544978813404E-7</v>
      </c>
    </row>
    <row r="1700" spans="1:58">
      <c r="A1700">
        <v>10006223</v>
      </c>
      <c r="B1700" t="s">
        <v>6963</v>
      </c>
      <c r="C1700" t="s">
        <v>8417</v>
      </c>
      <c r="D1700" t="s">
        <v>6424</v>
      </c>
      <c r="E1700" t="s">
        <v>6425</v>
      </c>
      <c r="F1700" t="s">
        <v>5932</v>
      </c>
      <c r="G1700" t="s">
        <v>6419</v>
      </c>
      <c r="H1700" t="s">
        <v>6418</v>
      </c>
      <c r="L1700" t="b">
        <v>0</v>
      </c>
      <c r="M1700" t="b">
        <v>0</v>
      </c>
      <c r="O1700">
        <v>1.9874221787094504E-10</v>
      </c>
      <c r="P1700">
        <v>0.82958801498127344</v>
      </c>
      <c r="Q1700">
        <v>0.67</v>
      </c>
      <c r="R1700" t="s">
        <v>6964</v>
      </c>
      <c r="S1700" t="s">
        <v>8040</v>
      </c>
      <c r="T1700" t="s">
        <v>6970</v>
      </c>
      <c r="U1700" t="s">
        <v>8029</v>
      </c>
      <c r="V1700">
        <v>0</v>
      </c>
      <c r="W1700" t="s">
        <v>8030</v>
      </c>
      <c r="Y1700" t="s">
        <v>8030</v>
      </c>
      <c r="Z1700" t="s">
        <v>8030</v>
      </c>
      <c r="AA1700">
        <v>1697</v>
      </c>
      <c r="AG1700">
        <v>12</v>
      </c>
      <c r="AM1700">
        <v>356</v>
      </c>
      <c r="AS1700">
        <v>1.9874221787094504E-10</v>
      </c>
      <c r="AY1700">
        <v>0.82958801498127344</v>
      </c>
      <c r="BA1700">
        <v>1.9874221787094504E-10</v>
      </c>
      <c r="BB1700">
        <v>1.9874221787094504E-10</v>
      </c>
    </row>
    <row r="1701" spans="1:58">
      <c r="A1701">
        <v>10017600</v>
      </c>
      <c r="B1701" t="s">
        <v>6963</v>
      </c>
      <c r="C1701" t="s">
        <v>8418</v>
      </c>
      <c r="D1701" t="s">
        <v>6088</v>
      </c>
      <c r="E1701" t="s">
        <v>6089</v>
      </c>
      <c r="F1701" t="s">
        <v>5925</v>
      </c>
      <c r="G1701" t="s">
        <v>6085</v>
      </c>
      <c r="H1701" t="s">
        <v>6084</v>
      </c>
      <c r="L1701" t="b">
        <v>0</v>
      </c>
      <c r="M1701" t="b">
        <v>0</v>
      </c>
      <c r="O1701">
        <v>1.7201015712244833E-11</v>
      </c>
      <c r="P1701">
        <v>0.75213675213675224</v>
      </c>
      <c r="Q1701">
        <v>0</v>
      </c>
      <c r="R1701" t="s">
        <v>6964</v>
      </c>
      <c r="S1701" t="s">
        <v>8040</v>
      </c>
      <c r="T1701" t="s">
        <v>6970</v>
      </c>
      <c r="U1701" t="s">
        <v>8029</v>
      </c>
      <c r="V1701">
        <v>0</v>
      </c>
      <c r="W1701" t="s">
        <v>8030</v>
      </c>
      <c r="Y1701" t="s">
        <v>8030</v>
      </c>
      <c r="Z1701" t="s">
        <v>8030</v>
      </c>
      <c r="AA1701">
        <v>1698</v>
      </c>
      <c r="AE1701">
        <v>42</v>
      </c>
      <c r="AF1701">
        <v>39</v>
      </c>
      <c r="AG1701">
        <v>39</v>
      </c>
      <c r="AK1701">
        <v>243</v>
      </c>
      <c r="AL1701">
        <v>216</v>
      </c>
      <c r="AM1701">
        <v>387</v>
      </c>
      <c r="AQ1701">
        <v>2.3704692046613516E-6</v>
      </c>
      <c r="AR1701">
        <v>7.4707203050996496E-8</v>
      </c>
      <c r="AS1701">
        <v>1.7201015712244833E-11</v>
      </c>
      <c r="AW1701">
        <v>0.65476190476190477</v>
      </c>
      <c r="AX1701">
        <v>0.67485754985754987</v>
      </c>
      <c r="AY1701">
        <v>0.75213675213675224</v>
      </c>
      <c r="BA1701">
        <v>1.7201015712244833E-11</v>
      </c>
      <c r="BB1701">
        <v>1.7201015712244833E-11</v>
      </c>
      <c r="BC1701">
        <v>2.3704692046613516E-6</v>
      </c>
      <c r="BD1701">
        <v>7.4707203050996496E-8</v>
      </c>
    </row>
    <row r="1702" spans="1:58">
      <c r="A1702">
        <v>10017600</v>
      </c>
      <c r="B1702" t="s">
        <v>6963</v>
      </c>
      <c r="C1702" t="s">
        <v>8418</v>
      </c>
      <c r="D1702" t="s">
        <v>6132</v>
      </c>
      <c r="E1702" t="s">
        <v>6133</v>
      </c>
      <c r="F1702" t="s">
        <v>5925</v>
      </c>
      <c r="G1702" t="s">
        <v>6129</v>
      </c>
      <c r="H1702" t="s">
        <v>6128</v>
      </c>
      <c r="L1702" t="b">
        <v>0</v>
      </c>
      <c r="M1702" t="b">
        <v>0</v>
      </c>
      <c r="O1702">
        <v>1.4162211108773418E-16</v>
      </c>
      <c r="P1702">
        <v>0.76386170906718853</v>
      </c>
      <c r="Q1702">
        <v>0</v>
      </c>
      <c r="R1702" t="s">
        <v>8037</v>
      </c>
      <c r="S1702" t="s">
        <v>8032</v>
      </c>
      <c r="T1702" t="s">
        <v>6970</v>
      </c>
      <c r="U1702" t="s">
        <v>8029</v>
      </c>
      <c r="V1702">
        <v>0</v>
      </c>
      <c r="W1702" t="s">
        <v>8030</v>
      </c>
      <c r="Y1702" t="s">
        <v>8029</v>
      </c>
      <c r="Z1702" t="s">
        <v>8030</v>
      </c>
      <c r="AA1702">
        <v>1699</v>
      </c>
      <c r="AE1702">
        <v>40</v>
      </c>
      <c r="AF1702">
        <v>35</v>
      </c>
      <c r="AG1702">
        <v>41</v>
      </c>
      <c r="AK1702">
        <v>240</v>
      </c>
      <c r="AL1702">
        <v>219</v>
      </c>
      <c r="AM1702">
        <v>386</v>
      </c>
      <c r="AQ1702">
        <v>2.325639144200152E-13</v>
      </c>
      <c r="AR1702">
        <v>1.4162211108773418E-16</v>
      </c>
      <c r="AS1702">
        <v>2.6168153193876314E-14</v>
      </c>
      <c r="AW1702">
        <v>0.73354166666666665</v>
      </c>
      <c r="AX1702">
        <v>0.76386170906718853</v>
      </c>
      <c r="AY1702">
        <v>0.76320611651712378</v>
      </c>
      <c r="BA1702">
        <v>1.4162211108773418E-16</v>
      </c>
      <c r="BB1702">
        <v>2.6168153193876314E-14</v>
      </c>
      <c r="BC1702">
        <v>2.325639144200152E-13</v>
      </c>
      <c r="BD1702">
        <v>1.4162211108773418E-16</v>
      </c>
    </row>
    <row r="1703" spans="1:58">
      <c r="A1703">
        <v>10017600</v>
      </c>
      <c r="B1703" t="s">
        <v>6963</v>
      </c>
      <c r="C1703" t="s">
        <v>8418</v>
      </c>
      <c r="D1703" t="s">
        <v>6141</v>
      </c>
      <c r="E1703" t="s">
        <v>6142</v>
      </c>
      <c r="F1703" t="s">
        <v>5925</v>
      </c>
      <c r="G1703" t="s">
        <v>6144</v>
      </c>
      <c r="H1703" t="s">
        <v>6143</v>
      </c>
      <c r="L1703" t="b">
        <v>0</v>
      </c>
      <c r="M1703" t="b">
        <v>0</v>
      </c>
      <c r="O1703">
        <v>1.0632056997111539E-22</v>
      </c>
      <c r="P1703">
        <v>0.74070498676081198</v>
      </c>
      <c r="Q1703">
        <v>0.03</v>
      </c>
      <c r="R1703" t="s">
        <v>8037</v>
      </c>
      <c r="S1703" t="s">
        <v>8032</v>
      </c>
      <c r="T1703" t="s">
        <v>6970</v>
      </c>
      <c r="U1703" t="s">
        <v>8029</v>
      </c>
      <c r="V1703">
        <v>-0.68681904020974305</v>
      </c>
      <c r="W1703" t="s">
        <v>8029</v>
      </c>
      <c r="X1703" t="s">
        <v>6964</v>
      </c>
      <c r="Y1703" t="s">
        <v>8029</v>
      </c>
      <c r="Z1703" t="s">
        <v>8029</v>
      </c>
      <c r="AA1703">
        <v>1700</v>
      </c>
      <c r="AE1703">
        <v>57</v>
      </c>
      <c r="AF1703">
        <v>49</v>
      </c>
      <c r="AG1703">
        <v>66</v>
      </c>
      <c r="AK1703">
        <v>422</v>
      </c>
      <c r="AL1703">
        <v>377</v>
      </c>
      <c r="AM1703">
        <v>824</v>
      </c>
      <c r="AQ1703">
        <v>1.117108338950523E-17</v>
      </c>
      <c r="AR1703">
        <v>6.8950583036310071E-18</v>
      </c>
      <c r="AS1703">
        <v>1.0632056997111539E-22</v>
      </c>
      <c r="AW1703">
        <v>0.73137523904548107</v>
      </c>
      <c r="AX1703">
        <v>0.7350728089644345</v>
      </c>
      <c r="AY1703">
        <v>0.74070498676081198</v>
      </c>
      <c r="BA1703">
        <v>1.0632056997111539E-22</v>
      </c>
      <c r="BB1703">
        <v>1.0632056997111539E-22</v>
      </c>
      <c r="BC1703">
        <v>1.117108338950523E-17</v>
      </c>
      <c r="BD1703">
        <v>6.8950583036310071E-18</v>
      </c>
      <c r="BF1703">
        <v>-0.68681904020974305</v>
      </c>
    </row>
    <row r="1704" spans="1:58">
      <c r="A1704">
        <v>10017600</v>
      </c>
      <c r="B1704" t="s">
        <v>6963</v>
      </c>
      <c r="C1704" t="s">
        <v>8418</v>
      </c>
      <c r="D1704" t="s">
        <v>6487</v>
      </c>
      <c r="E1704" t="s">
        <v>6488</v>
      </c>
      <c r="F1704" t="s">
        <v>5925</v>
      </c>
      <c r="G1704" t="s">
        <v>6490</v>
      </c>
      <c r="H1704" t="s">
        <v>6489</v>
      </c>
      <c r="L1704" t="b">
        <v>0</v>
      </c>
      <c r="M1704" t="b">
        <v>0</v>
      </c>
      <c r="O1704">
        <v>1.6594497123992668E-14</v>
      </c>
      <c r="P1704">
        <v>0.71730406043437223</v>
      </c>
      <c r="Q1704">
        <v>0.4</v>
      </c>
      <c r="R1704" t="s">
        <v>6964</v>
      </c>
      <c r="S1704" t="s">
        <v>8040</v>
      </c>
      <c r="T1704" t="s">
        <v>6970</v>
      </c>
      <c r="U1704" t="s">
        <v>8029</v>
      </c>
      <c r="V1704">
        <v>0</v>
      </c>
      <c r="W1704" t="s">
        <v>8030</v>
      </c>
      <c r="Y1704" t="s">
        <v>8030</v>
      </c>
      <c r="Z1704" t="s">
        <v>8030</v>
      </c>
      <c r="AA1704">
        <v>1701</v>
      </c>
      <c r="AE1704">
        <v>56</v>
      </c>
      <c r="AF1704">
        <v>48</v>
      </c>
      <c r="AG1704">
        <v>60</v>
      </c>
      <c r="AK1704">
        <v>418</v>
      </c>
      <c r="AL1704">
        <v>369</v>
      </c>
      <c r="AM1704">
        <v>706</v>
      </c>
      <c r="AQ1704">
        <v>3.597240230439532E-7</v>
      </c>
      <c r="AR1704">
        <v>1.0538896604603295E-7</v>
      </c>
      <c r="AS1704">
        <v>1.6594497123992668E-14</v>
      </c>
      <c r="AW1704">
        <v>0.63219839371155162</v>
      </c>
      <c r="AX1704">
        <v>0.63533197831978327</v>
      </c>
      <c r="AY1704">
        <v>0.71730406043437223</v>
      </c>
      <c r="BA1704">
        <v>1.6594497123992668E-14</v>
      </c>
      <c r="BB1704">
        <v>1.6594497123992668E-14</v>
      </c>
      <c r="BC1704">
        <v>3.597240230439532E-7</v>
      </c>
      <c r="BD1704">
        <v>1.0538896604603295E-7</v>
      </c>
    </row>
    <row r="1705" spans="1:58">
      <c r="A1705">
        <v>10017600</v>
      </c>
      <c r="B1705" t="s">
        <v>6963</v>
      </c>
      <c r="C1705" t="s">
        <v>8418</v>
      </c>
      <c r="D1705" t="s">
        <v>6495</v>
      </c>
      <c r="E1705" t="s">
        <v>6496</v>
      </c>
      <c r="F1705" t="s">
        <v>5925</v>
      </c>
      <c r="G1705" t="s">
        <v>6498</v>
      </c>
      <c r="H1705" t="s">
        <v>6497</v>
      </c>
      <c r="L1705" t="b">
        <v>0</v>
      </c>
      <c r="M1705" t="b">
        <v>0</v>
      </c>
      <c r="O1705">
        <v>2.0095297690523026E-21</v>
      </c>
      <c r="P1705">
        <v>0.75647810436482399</v>
      </c>
      <c r="Q1705">
        <v>0.57999999999999996</v>
      </c>
      <c r="R1705" t="s">
        <v>8031</v>
      </c>
      <c r="S1705" t="s">
        <v>8032</v>
      </c>
      <c r="T1705" t="s">
        <v>6970</v>
      </c>
      <c r="U1705" t="s">
        <v>8029</v>
      </c>
      <c r="V1705">
        <v>-0.67841191731641104</v>
      </c>
      <c r="W1705" t="s">
        <v>8029</v>
      </c>
      <c r="X1705" t="s">
        <v>6964</v>
      </c>
      <c r="Y1705" t="s">
        <v>8029</v>
      </c>
      <c r="Z1705" t="s">
        <v>8029</v>
      </c>
      <c r="AA1705">
        <v>1702</v>
      </c>
      <c r="AE1705">
        <v>56</v>
      </c>
      <c r="AF1705">
        <v>49</v>
      </c>
      <c r="AG1705">
        <v>59</v>
      </c>
      <c r="AK1705">
        <v>412</v>
      </c>
      <c r="AL1705">
        <v>372</v>
      </c>
      <c r="AM1705">
        <v>711</v>
      </c>
      <c r="AQ1705">
        <v>1.030251235824424E-14</v>
      </c>
      <c r="AR1705">
        <v>4.8271289484950103E-14</v>
      </c>
      <c r="AS1705">
        <v>2.0095297690523026E-21</v>
      </c>
      <c r="AW1705">
        <v>0.69753380721220526</v>
      </c>
      <c r="AX1705">
        <v>0.70814132104454675</v>
      </c>
      <c r="AY1705">
        <v>0.75647810436482399</v>
      </c>
      <c r="BA1705">
        <v>2.0095297690523026E-21</v>
      </c>
      <c r="BB1705">
        <v>2.0095297690523026E-21</v>
      </c>
      <c r="BC1705">
        <v>1.030251235824424E-14</v>
      </c>
      <c r="BD1705">
        <v>4.8271289484950103E-14</v>
      </c>
      <c r="BF1705">
        <v>-0.67841191731641104</v>
      </c>
    </row>
    <row r="1706" spans="1:58">
      <c r="A1706">
        <v>10017600</v>
      </c>
      <c r="B1706" t="s">
        <v>6963</v>
      </c>
      <c r="C1706" t="s">
        <v>8418</v>
      </c>
      <c r="D1706" t="s">
        <v>6080</v>
      </c>
      <c r="E1706" t="s">
        <v>6081</v>
      </c>
      <c r="F1706" t="s">
        <v>5907</v>
      </c>
      <c r="G1706" t="s">
        <v>6072</v>
      </c>
      <c r="H1706" t="s">
        <v>6071</v>
      </c>
      <c r="L1706" t="b">
        <v>0</v>
      </c>
      <c r="M1706" t="b">
        <v>0</v>
      </c>
      <c r="O1706">
        <v>3.2016902642315064E-10</v>
      </c>
      <c r="P1706">
        <v>0.718001525553013</v>
      </c>
      <c r="Q1706">
        <v>0</v>
      </c>
      <c r="R1706" t="s">
        <v>6964</v>
      </c>
      <c r="S1706" t="s">
        <v>8040</v>
      </c>
      <c r="T1706" t="s">
        <v>6970</v>
      </c>
      <c r="U1706" t="s">
        <v>8029</v>
      </c>
      <c r="V1706">
        <v>0</v>
      </c>
      <c r="W1706" t="s">
        <v>8030</v>
      </c>
      <c r="Y1706" t="s">
        <v>8030</v>
      </c>
      <c r="Z1706" t="s">
        <v>8030</v>
      </c>
      <c r="AA1706">
        <v>1703</v>
      </c>
      <c r="AE1706">
        <v>50</v>
      </c>
      <c r="AF1706">
        <v>44</v>
      </c>
      <c r="AG1706">
        <v>38</v>
      </c>
      <c r="AK1706">
        <v>299</v>
      </c>
      <c r="AL1706">
        <v>275</v>
      </c>
      <c r="AM1706">
        <v>345</v>
      </c>
      <c r="AQ1706">
        <v>3.2016902642315064E-10</v>
      </c>
      <c r="AR1706">
        <v>1.1863505333748842E-8</v>
      </c>
      <c r="AS1706">
        <v>3.569973095905238E-10</v>
      </c>
      <c r="AW1706">
        <v>0.64662207357859536</v>
      </c>
      <c r="AX1706">
        <v>0.63756198347107429</v>
      </c>
      <c r="AY1706">
        <v>0.718001525553013</v>
      </c>
      <c r="BA1706">
        <v>3.2016902642315064E-10</v>
      </c>
      <c r="BB1706">
        <v>3.569973095905238E-10</v>
      </c>
      <c r="BC1706">
        <v>3.2016902642315064E-10</v>
      </c>
      <c r="BD1706">
        <v>1.1863505333748842E-8</v>
      </c>
    </row>
    <row r="1707" spans="1:58">
      <c r="A1707">
        <v>10017600</v>
      </c>
      <c r="B1707" t="s">
        <v>6963</v>
      </c>
      <c r="C1707" t="s">
        <v>8418</v>
      </c>
      <c r="D1707" t="s">
        <v>6136</v>
      </c>
      <c r="E1707" t="s">
        <v>6137</v>
      </c>
      <c r="F1707" t="s">
        <v>5925</v>
      </c>
      <c r="G1707" t="s">
        <v>6140</v>
      </c>
      <c r="H1707" t="s">
        <v>6139</v>
      </c>
      <c r="L1707" t="b">
        <v>0</v>
      </c>
      <c r="M1707" t="b">
        <v>0</v>
      </c>
      <c r="O1707">
        <v>8.5470259661347778E-22</v>
      </c>
      <c r="P1707">
        <v>0.8380860629415543</v>
      </c>
      <c r="Q1707">
        <v>0.73</v>
      </c>
      <c r="R1707" t="s">
        <v>8037</v>
      </c>
      <c r="S1707" t="s">
        <v>8032</v>
      </c>
      <c r="T1707" t="s">
        <v>6970</v>
      </c>
      <c r="U1707" t="s">
        <v>8029</v>
      </c>
      <c r="V1707">
        <v>0</v>
      </c>
      <c r="W1707" t="s">
        <v>8030</v>
      </c>
      <c r="Y1707" t="s">
        <v>8029</v>
      </c>
      <c r="Z1707" t="s">
        <v>8030</v>
      </c>
      <c r="AA1707">
        <v>1704</v>
      </c>
      <c r="AE1707">
        <v>48</v>
      </c>
      <c r="AF1707">
        <v>43</v>
      </c>
      <c r="AG1707">
        <v>45</v>
      </c>
      <c r="AK1707">
        <v>300</v>
      </c>
      <c r="AL1707">
        <v>274</v>
      </c>
      <c r="AM1707">
        <v>346</v>
      </c>
      <c r="AQ1707">
        <v>2.8513116753170657E-17</v>
      </c>
      <c r="AR1707">
        <v>2.9289503474773721E-17</v>
      </c>
      <c r="AS1707">
        <v>8.5470259661347778E-22</v>
      </c>
      <c r="AW1707">
        <v>0.74829861111111118</v>
      </c>
      <c r="AX1707">
        <v>0.7454591750127314</v>
      </c>
      <c r="AY1707">
        <v>0.8380860629415543</v>
      </c>
      <c r="BA1707">
        <v>8.5470259661347778E-22</v>
      </c>
      <c r="BB1707">
        <v>8.5470259661347778E-22</v>
      </c>
      <c r="BC1707">
        <v>2.8513116753170657E-17</v>
      </c>
      <c r="BD1707">
        <v>2.9289503474773721E-17</v>
      </c>
    </row>
    <row r="1708" spans="1:58">
      <c r="A1708">
        <v>10017600</v>
      </c>
      <c r="B1708" t="s">
        <v>6963</v>
      </c>
      <c r="C1708" t="s">
        <v>8418</v>
      </c>
      <c r="D1708" t="s">
        <v>6086</v>
      </c>
      <c r="E1708" t="s">
        <v>6087</v>
      </c>
      <c r="F1708" t="s">
        <v>5959</v>
      </c>
      <c r="G1708" t="s">
        <v>6085</v>
      </c>
      <c r="H1708" t="s">
        <v>6084</v>
      </c>
      <c r="L1708" t="b">
        <v>0</v>
      </c>
      <c r="M1708" t="b">
        <v>0</v>
      </c>
      <c r="O1708">
        <v>1.2955981464549095E-7</v>
      </c>
      <c r="P1708">
        <v>0.70839506172839506</v>
      </c>
      <c r="Q1708">
        <v>0</v>
      </c>
      <c r="R1708" t="s">
        <v>6964</v>
      </c>
      <c r="S1708" t="s">
        <v>8040</v>
      </c>
      <c r="T1708" t="s">
        <v>6970</v>
      </c>
      <c r="U1708" t="s">
        <v>8029</v>
      </c>
      <c r="V1708">
        <v>0</v>
      </c>
      <c r="W1708" t="s">
        <v>8030</v>
      </c>
      <c r="Y1708" t="s">
        <v>8030</v>
      </c>
      <c r="Z1708" t="s">
        <v>8030</v>
      </c>
      <c r="AA1708">
        <v>1705</v>
      </c>
      <c r="AE1708">
        <v>46</v>
      </c>
      <c r="AF1708">
        <v>40</v>
      </c>
      <c r="AG1708">
        <v>27</v>
      </c>
      <c r="AK1708">
        <v>274</v>
      </c>
      <c r="AL1708">
        <v>251</v>
      </c>
      <c r="AM1708">
        <v>300</v>
      </c>
      <c r="AQ1708">
        <v>8.0810226769661856E-4</v>
      </c>
      <c r="AR1708">
        <v>4.0497506244352999E-2</v>
      </c>
      <c r="AS1708">
        <v>1.2955981464549095E-7</v>
      </c>
      <c r="AW1708">
        <v>0.56910504601713729</v>
      </c>
      <c r="AX1708">
        <v>0.53984063745019917</v>
      </c>
      <c r="AY1708">
        <v>0.70839506172839506</v>
      </c>
      <c r="BA1708">
        <v>1.2955981464549095E-7</v>
      </c>
      <c r="BB1708">
        <v>1.2955981464549095E-7</v>
      </c>
      <c r="BC1708">
        <v>8.0810226769661856E-4</v>
      </c>
      <c r="BD1708">
        <v>4.0497506244352999E-2</v>
      </c>
    </row>
    <row r="1709" spans="1:58">
      <c r="A1709">
        <v>10017600</v>
      </c>
      <c r="B1709" t="s">
        <v>6963</v>
      </c>
      <c r="C1709" t="s">
        <v>8418</v>
      </c>
      <c r="D1709" t="s">
        <v>6259</v>
      </c>
      <c r="E1709" t="s">
        <v>6260</v>
      </c>
      <c r="F1709" t="s">
        <v>5959</v>
      </c>
      <c r="G1709" t="s">
        <v>6258</v>
      </c>
      <c r="H1709" t="s">
        <v>6257</v>
      </c>
      <c r="L1709" t="b">
        <v>0</v>
      </c>
      <c r="M1709" t="b">
        <v>0</v>
      </c>
      <c r="O1709">
        <v>5.3028024278098326E-7</v>
      </c>
      <c r="P1709">
        <v>0.72704991087344029</v>
      </c>
      <c r="Q1709">
        <v>0</v>
      </c>
      <c r="R1709" t="s">
        <v>6964</v>
      </c>
      <c r="S1709" t="s">
        <v>8040</v>
      </c>
      <c r="T1709" t="s">
        <v>6970</v>
      </c>
      <c r="U1709" t="s">
        <v>8029</v>
      </c>
      <c r="V1709">
        <v>0</v>
      </c>
      <c r="W1709" t="s">
        <v>8030</v>
      </c>
      <c r="Y1709" t="s">
        <v>8030</v>
      </c>
      <c r="Z1709" t="s">
        <v>8030</v>
      </c>
      <c r="AA1709">
        <v>1706</v>
      </c>
      <c r="AG1709">
        <v>22</v>
      </c>
      <c r="AM1709">
        <v>204</v>
      </c>
      <c r="AS1709">
        <v>5.3028024278098326E-7</v>
      </c>
      <c r="AY1709">
        <v>0.72704991087344029</v>
      </c>
      <c r="BA1709">
        <v>5.3028024278098326E-7</v>
      </c>
      <c r="BB1709">
        <v>5.3028024278098326E-7</v>
      </c>
    </row>
    <row r="1710" spans="1:58">
      <c r="A1710">
        <v>10017600</v>
      </c>
      <c r="B1710" t="s">
        <v>6963</v>
      </c>
      <c r="C1710" t="s">
        <v>8418</v>
      </c>
      <c r="D1710" t="s">
        <v>5970</v>
      </c>
      <c r="E1710" t="s">
        <v>5971</v>
      </c>
      <c r="F1710" t="s">
        <v>5959</v>
      </c>
      <c r="G1710" t="s">
        <v>5969</v>
      </c>
      <c r="H1710" t="s">
        <v>5968</v>
      </c>
      <c r="L1710" t="b">
        <v>0</v>
      </c>
      <c r="M1710" t="b">
        <v>0</v>
      </c>
      <c r="O1710">
        <v>1.9213986918532191E-7</v>
      </c>
      <c r="P1710">
        <v>0.74380165289256206</v>
      </c>
      <c r="Q1710">
        <v>0</v>
      </c>
      <c r="R1710" t="s">
        <v>6964</v>
      </c>
      <c r="S1710" t="s">
        <v>8040</v>
      </c>
      <c r="T1710" t="s">
        <v>6970</v>
      </c>
      <c r="U1710" t="s">
        <v>8029</v>
      </c>
      <c r="V1710">
        <v>0</v>
      </c>
      <c r="W1710" t="s">
        <v>8030</v>
      </c>
      <c r="Y1710" t="s">
        <v>8030</v>
      </c>
      <c r="Z1710" t="s">
        <v>8030</v>
      </c>
      <c r="AA1710">
        <v>1707</v>
      </c>
      <c r="AE1710">
        <v>44</v>
      </c>
      <c r="AG1710">
        <v>22</v>
      </c>
      <c r="AK1710">
        <v>278</v>
      </c>
      <c r="AM1710">
        <v>308</v>
      </c>
      <c r="AQ1710">
        <v>1.6722424855942421E-2</v>
      </c>
      <c r="AS1710">
        <v>1.9213986918532191E-7</v>
      </c>
      <c r="AW1710">
        <v>0.55011445389143243</v>
      </c>
      <c r="AY1710">
        <v>0.74380165289256206</v>
      </c>
      <c r="BA1710">
        <v>1.9213986918532191E-7</v>
      </c>
      <c r="BB1710">
        <v>1.9213986918532191E-7</v>
      </c>
      <c r="BC1710">
        <v>1.6722424855942421E-2</v>
      </c>
    </row>
    <row r="1711" spans="1:58">
      <c r="A1711">
        <v>10018429</v>
      </c>
      <c r="B1711" t="s">
        <v>6963</v>
      </c>
      <c r="C1711" t="s">
        <v>7352</v>
      </c>
      <c r="D1711" t="s">
        <v>6424</v>
      </c>
      <c r="E1711" t="s">
        <v>6425</v>
      </c>
      <c r="F1711" t="s">
        <v>5932</v>
      </c>
      <c r="G1711" t="s">
        <v>6419</v>
      </c>
      <c r="H1711" t="s">
        <v>6418</v>
      </c>
      <c r="L1711" t="b">
        <v>0</v>
      </c>
      <c r="M1711" t="b">
        <v>0</v>
      </c>
      <c r="O1711">
        <v>7.2007544894543115E-7</v>
      </c>
      <c r="P1711">
        <v>0.72750275027502753</v>
      </c>
      <c r="Q1711">
        <v>0.17</v>
      </c>
      <c r="R1711" t="s">
        <v>6964</v>
      </c>
      <c r="S1711" t="s">
        <v>8040</v>
      </c>
      <c r="T1711" t="s">
        <v>6970</v>
      </c>
      <c r="U1711" t="s">
        <v>8029</v>
      </c>
      <c r="V1711">
        <v>0</v>
      </c>
      <c r="W1711" t="s">
        <v>8030</v>
      </c>
      <c r="Y1711" t="s">
        <v>8030</v>
      </c>
      <c r="Z1711" t="s">
        <v>8030</v>
      </c>
      <c r="AA1711">
        <v>1708</v>
      </c>
      <c r="AG1711">
        <v>15</v>
      </c>
      <c r="AM1711">
        <v>303</v>
      </c>
      <c r="AS1711">
        <v>7.2007544894543115E-7</v>
      </c>
      <c r="AY1711">
        <v>0.72750275027502753</v>
      </c>
      <c r="BA1711">
        <v>7.2007544894543115E-7</v>
      </c>
      <c r="BB1711">
        <v>7.2007544894543115E-7</v>
      </c>
    </row>
    <row r="1712" spans="1:58">
      <c r="A1712">
        <v>10014733</v>
      </c>
      <c r="B1712" t="s">
        <v>6963</v>
      </c>
      <c r="C1712" t="s">
        <v>8420</v>
      </c>
      <c r="D1712" t="s">
        <v>6424</v>
      </c>
      <c r="E1712" t="s">
        <v>6425</v>
      </c>
      <c r="F1712" t="s">
        <v>5932</v>
      </c>
      <c r="G1712" t="s">
        <v>6419</v>
      </c>
      <c r="H1712" t="s">
        <v>6418</v>
      </c>
      <c r="L1712" t="b">
        <v>0</v>
      </c>
      <c r="M1712" t="b">
        <v>0</v>
      </c>
      <c r="O1712">
        <v>5.3067783012204918E-16</v>
      </c>
      <c r="P1712">
        <v>0.96119592875318072</v>
      </c>
      <c r="Q1712">
        <v>0.6</v>
      </c>
      <c r="R1712" t="s">
        <v>6964</v>
      </c>
      <c r="S1712" t="s">
        <v>8040</v>
      </c>
      <c r="T1712" t="s">
        <v>6970</v>
      </c>
      <c r="U1712" t="s">
        <v>8029</v>
      </c>
      <c r="V1712">
        <v>0</v>
      </c>
      <c r="W1712" t="s">
        <v>8030</v>
      </c>
      <c r="Y1712" t="s">
        <v>8030</v>
      </c>
      <c r="Z1712" t="s">
        <v>8030</v>
      </c>
      <c r="AA1712">
        <v>1709</v>
      </c>
      <c r="AG1712">
        <v>10</v>
      </c>
      <c r="AM1712">
        <v>393</v>
      </c>
      <c r="AS1712">
        <v>5.3067783012204918E-16</v>
      </c>
      <c r="AY1712">
        <v>0.96119592875318072</v>
      </c>
      <c r="BA1712">
        <v>5.3067783012204918E-16</v>
      </c>
      <c r="BB1712">
        <v>5.3067783012204918E-16</v>
      </c>
    </row>
    <row r="1713" spans="1:58">
      <c r="A1713">
        <v>10024574</v>
      </c>
      <c r="B1713" t="s">
        <v>6963</v>
      </c>
      <c r="C1713" t="s">
        <v>8432</v>
      </c>
      <c r="D1713" t="s">
        <v>6322</v>
      </c>
      <c r="E1713" t="s">
        <v>6323</v>
      </c>
      <c r="F1713" t="s">
        <v>5925</v>
      </c>
      <c r="G1713" t="s">
        <v>6325</v>
      </c>
      <c r="H1713" t="s">
        <v>6324</v>
      </c>
      <c r="L1713" t="b">
        <v>0</v>
      </c>
      <c r="M1713" t="b">
        <v>0</v>
      </c>
      <c r="O1713">
        <v>3.9299783081797262E-7</v>
      </c>
      <c r="P1713">
        <v>0.76177474402730372</v>
      </c>
      <c r="Q1713">
        <v>0</v>
      </c>
      <c r="R1713" t="s">
        <v>6964</v>
      </c>
      <c r="S1713" t="s">
        <v>8040</v>
      </c>
      <c r="T1713" t="s">
        <v>6970</v>
      </c>
      <c r="U1713" t="s">
        <v>8029</v>
      </c>
      <c r="V1713">
        <v>-2.2221386128320599</v>
      </c>
      <c r="W1713" t="s">
        <v>8029</v>
      </c>
      <c r="X1713" t="s">
        <v>6964</v>
      </c>
      <c r="Y1713" t="s">
        <v>8030</v>
      </c>
      <c r="Z1713" t="s">
        <v>8029</v>
      </c>
      <c r="AA1713">
        <v>1710</v>
      </c>
      <c r="AE1713">
        <v>10</v>
      </c>
      <c r="AG1713">
        <v>10</v>
      </c>
      <c r="AK1713">
        <v>318</v>
      </c>
      <c r="AM1713">
        <v>293</v>
      </c>
      <c r="AQ1713">
        <v>4.5025617179616287E-6</v>
      </c>
      <c r="AS1713">
        <v>3.9299783081797262E-7</v>
      </c>
      <c r="AW1713">
        <v>0.63852201257861652</v>
      </c>
      <c r="AY1713">
        <v>0.76177474402730372</v>
      </c>
      <c r="BA1713">
        <v>3.9299783081797262E-7</v>
      </c>
      <c r="BB1713">
        <v>3.9299783081797262E-7</v>
      </c>
      <c r="BC1713">
        <v>4.5025617179616287E-6</v>
      </c>
      <c r="BF1713">
        <v>-2.2221386128320599</v>
      </c>
    </row>
    <row r="1714" spans="1:58">
      <c r="A1714">
        <v>10027199</v>
      </c>
      <c r="B1714" t="s">
        <v>6963</v>
      </c>
      <c r="C1714" t="s">
        <v>8718</v>
      </c>
      <c r="D1714" t="s">
        <v>6422</v>
      </c>
      <c r="E1714" t="s">
        <v>6423</v>
      </c>
      <c r="F1714" t="s">
        <v>5925</v>
      </c>
      <c r="G1714" t="s">
        <v>6419</v>
      </c>
      <c r="H1714" t="s">
        <v>6418</v>
      </c>
      <c r="L1714" t="b">
        <v>0</v>
      </c>
      <c r="M1714" t="b">
        <v>0</v>
      </c>
      <c r="O1714">
        <v>1.228381710913184E-8</v>
      </c>
      <c r="P1714">
        <v>0.70617780010045195</v>
      </c>
      <c r="Q1714">
        <v>0</v>
      </c>
      <c r="R1714" t="s">
        <v>6971</v>
      </c>
      <c r="S1714" t="s">
        <v>8084</v>
      </c>
      <c r="T1714" t="s">
        <v>6970</v>
      </c>
      <c r="U1714" t="s">
        <v>8030</v>
      </c>
      <c r="W1714" t="s">
        <v>8029</v>
      </c>
      <c r="Y1714" t="s">
        <v>8029</v>
      </c>
      <c r="Z1714" t="s">
        <v>8029</v>
      </c>
      <c r="AA1714">
        <v>1711</v>
      </c>
      <c r="AE1714">
        <v>11</v>
      </c>
      <c r="AF1714">
        <v>12</v>
      </c>
      <c r="AG1714">
        <v>20</v>
      </c>
      <c r="AK1714">
        <v>181</v>
      </c>
      <c r="AL1714">
        <v>170</v>
      </c>
      <c r="AM1714">
        <v>264</v>
      </c>
      <c r="AQ1714">
        <v>1.228381710913184E-8</v>
      </c>
      <c r="AR1714">
        <v>1.4789782625532561E-8</v>
      </c>
      <c r="AS1714">
        <v>4.7646913322999917E-4</v>
      </c>
      <c r="AW1714">
        <v>0.70617780010045195</v>
      </c>
      <c r="AX1714">
        <v>0.69338235294117645</v>
      </c>
      <c r="AY1714">
        <v>0.61515151515151512</v>
      </c>
      <c r="BA1714">
        <v>1.228381710913184E-8</v>
      </c>
      <c r="BB1714">
        <v>4.7646913322999917E-4</v>
      </c>
      <c r="BC1714">
        <v>1.228381710913184E-8</v>
      </c>
      <c r="BD1714">
        <v>1.4789782625532561E-8</v>
      </c>
    </row>
    <row r="1715" spans="1:58">
      <c r="A1715">
        <v>10029155</v>
      </c>
      <c r="B1715" t="s">
        <v>6963</v>
      </c>
      <c r="C1715" t="s">
        <v>8128</v>
      </c>
      <c r="D1715" t="s">
        <v>6446</v>
      </c>
      <c r="E1715" t="s">
        <v>6447</v>
      </c>
      <c r="F1715" t="s">
        <v>5907</v>
      </c>
      <c r="G1715" t="s">
        <v>6449</v>
      </c>
      <c r="H1715" t="s">
        <v>6448</v>
      </c>
      <c r="L1715" t="b">
        <v>0</v>
      </c>
      <c r="M1715" t="b">
        <v>0</v>
      </c>
      <c r="O1715">
        <v>3.2690278431761538E-15</v>
      </c>
      <c r="P1715">
        <v>0.77295918367346939</v>
      </c>
      <c r="Q1715">
        <v>0.14000000000000001</v>
      </c>
      <c r="R1715" t="s">
        <v>8042</v>
      </c>
      <c r="S1715" t="s">
        <v>8028</v>
      </c>
      <c r="T1715" t="s">
        <v>6970</v>
      </c>
      <c r="U1715" t="s">
        <v>8029</v>
      </c>
      <c r="V1715">
        <v>-1.49270108298311</v>
      </c>
      <c r="W1715" t="s">
        <v>8029</v>
      </c>
      <c r="X1715" t="s">
        <v>6971</v>
      </c>
      <c r="Y1715" t="s">
        <v>8029</v>
      </c>
      <c r="Z1715" t="s">
        <v>8029</v>
      </c>
      <c r="AA1715">
        <v>1712</v>
      </c>
      <c r="AE1715">
        <v>14</v>
      </c>
      <c r="AF1715">
        <v>16</v>
      </c>
      <c r="AK1715">
        <v>168</v>
      </c>
      <c r="AL1715">
        <v>142</v>
      </c>
      <c r="AQ1715">
        <v>3.2690278431761538E-15</v>
      </c>
      <c r="AR1715">
        <v>1.6051907662764835E-11</v>
      </c>
      <c r="AW1715">
        <v>0.77295918367346939</v>
      </c>
      <c r="AX1715">
        <v>0.73635563380281688</v>
      </c>
      <c r="BA1715">
        <v>3.2690278431761538E-15</v>
      </c>
      <c r="BC1715">
        <v>3.2690278431761538E-15</v>
      </c>
      <c r="BD1715">
        <v>1.6051907662764835E-11</v>
      </c>
      <c r="BF1715">
        <v>-1.49270108298311</v>
      </c>
    </row>
    <row r="1716" spans="1:58">
      <c r="A1716">
        <v>10029155</v>
      </c>
      <c r="B1716" t="s">
        <v>6963</v>
      </c>
      <c r="C1716" t="s">
        <v>8128</v>
      </c>
      <c r="D1716" t="s">
        <v>6365</v>
      </c>
      <c r="E1716" t="s">
        <v>6366</v>
      </c>
      <c r="F1716" t="s">
        <v>5925</v>
      </c>
      <c r="G1716" t="s">
        <v>6362</v>
      </c>
      <c r="H1716" t="s">
        <v>6361</v>
      </c>
      <c r="L1716" t="b">
        <v>0</v>
      </c>
      <c r="M1716" t="b">
        <v>0</v>
      </c>
      <c r="O1716">
        <v>2.3914855030978354E-9</v>
      </c>
      <c r="P1716">
        <v>0.84251606978879701</v>
      </c>
      <c r="Q1716">
        <v>0</v>
      </c>
      <c r="R1716" t="s">
        <v>8042</v>
      </c>
      <c r="S1716" t="s">
        <v>8028</v>
      </c>
      <c r="T1716" t="s">
        <v>6970</v>
      </c>
      <c r="U1716" t="s">
        <v>8029</v>
      </c>
      <c r="V1716">
        <v>0</v>
      </c>
      <c r="W1716" t="s">
        <v>8030</v>
      </c>
      <c r="Y1716" t="s">
        <v>8029</v>
      </c>
      <c r="Z1716" t="s">
        <v>8030</v>
      </c>
      <c r="AA1716">
        <v>1713</v>
      </c>
      <c r="AE1716">
        <v>11</v>
      </c>
      <c r="AF1716">
        <v>12</v>
      </c>
      <c r="AK1716">
        <v>99</v>
      </c>
      <c r="AL1716">
        <v>81</v>
      </c>
      <c r="AQ1716">
        <v>3.2772435880912115E-8</v>
      </c>
      <c r="AR1716">
        <v>2.3914855030978354E-9</v>
      </c>
      <c r="AW1716">
        <v>0.84251606978879701</v>
      </c>
      <c r="AX1716">
        <v>0.82304526748971185</v>
      </c>
      <c r="BA1716">
        <v>2.3914855030978354E-9</v>
      </c>
      <c r="BC1716">
        <v>3.2772435880912115E-8</v>
      </c>
      <c r="BD1716">
        <v>2.3914855030978354E-9</v>
      </c>
    </row>
    <row r="1717" spans="1:58">
      <c r="A1717">
        <v>10058920</v>
      </c>
      <c r="B1717" t="s">
        <v>6963</v>
      </c>
      <c r="C1717" t="s">
        <v>7147</v>
      </c>
      <c r="D1717" t="s">
        <v>6141</v>
      </c>
      <c r="E1717" t="s">
        <v>6142</v>
      </c>
      <c r="F1717" t="s">
        <v>5925</v>
      </c>
      <c r="G1717" t="s">
        <v>6144</v>
      </c>
      <c r="H1717" t="s">
        <v>6143</v>
      </c>
      <c r="L1717" t="b">
        <v>0</v>
      </c>
      <c r="M1717" t="b">
        <v>0</v>
      </c>
      <c r="O1717">
        <v>1.3450403187658609E-7</v>
      </c>
      <c r="P1717">
        <v>0.72394136807817588</v>
      </c>
      <c r="Q1717">
        <v>0</v>
      </c>
      <c r="R1717" t="s">
        <v>6964</v>
      </c>
      <c r="S1717" t="s">
        <v>8040</v>
      </c>
      <c r="T1717" t="s">
        <v>6970</v>
      </c>
      <c r="U1717" t="s">
        <v>8029</v>
      </c>
      <c r="V1717">
        <v>-0.32746659612408302</v>
      </c>
      <c r="W1717" t="s">
        <v>8029</v>
      </c>
      <c r="X1717" t="s">
        <v>6964</v>
      </c>
      <c r="Y1717" t="s">
        <v>8030</v>
      </c>
      <c r="Z1717" t="s">
        <v>8029</v>
      </c>
      <c r="AA1717">
        <v>1714</v>
      </c>
      <c r="AE1717">
        <v>18</v>
      </c>
      <c r="AF1717">
        <v>22</v>
      </c>
      <c r="AG1717">
        <v>20</v>
      </c>
      <c r="AK1717">
        <v>132</v>
      </c>
      <c r="AL1717">
        <v>108</v>
      </c>
      <c r="AM1717">
        <v>307</v>
      </c>
      <c r="AQ1717">
        <v>3.0473986528942709E-5</v>
      </c>
      <c r="AR1717">
        <v>2.3190338484480903E-3</v>
      </c>
      <c r="AS1717">
        <v>1.3450403187658609E-7</v>
      </c>
      <c r="AW1717">
        <v>0.69696969696969691</v>
      </c>
      <c r="AX1717">
        <v>0.62962962962962965</v>
      </c>
      <c r="AY1717">
        <v>0.72394136807817588</v>
      </c>
      <c r="BA1717">
        <v>1.3450403187658609E-7</v>
      </c>
      <c r="BB1717">
        <v>1.3450403187658609E-7</v>
      </c>
      <c r="BC1717">
        <v>3.0473986528942709E-5</v>
      </c>
      <c r="BD1717">
        <v>2.3190338484480903E-3</v>
      </c>
      <c r="BF1717">
        <v>-0.32746659612408302</v>
      </c>
    </row>
    <row r="1718" spans="1:58">
      <c r="A1718">
        <v>10058920</v>
      </c>
      <c r="B1718" t="s">
        <v>6963</v>
      </c>
      <c r="C1718" t="s">
        <v>7147</v>
      </c>
      <c r="D1718" t="s">
        <v>6282</v>
      </c>
      <c r="E1718" t="s">
        <v>6283</v>
      </c>
      <c r="F1718" t="s">
        <v>5925</v>
      </c>
      <c r="G1718" t="s">
        <v>6285</v>
      </c>
      <c r="H1718" t="s">
        <v>6284</v>
      </c>
      <c r="L1718" t="b">
        <v>0</v>
      </c>
      <c r="M1718" t="b">
        <v>0</v>
      </c>
      <c r="O1718">
        <v>7.8876616357896628E-12</v>
      </c>
      <c r="P1718">
        <v>0.76227226720647778</v>
      </c>
      <c r="Q1718">
        <v>0.22</v>
      </c>
      <c r="R1718" t="s">
        <v>6964</v>
      </c>
      <c r="S1718" t="s">
        <v>8040</v>
      </c>
      <c r="T1718" t="s">
        <v>6970</v>
      </c>
      <c r="U1718" t="s">
        <v>8029</v>
      </c>
      <c r="V1718">
        <v>0</v>
      </c>
      <c r="W1718" t="s">
        <v>8030</v>
      </c>
      <c r="Y1718" t="s">
        <v>8030</v>
      </c>
      <c r="Z1718" t="s">
        <v>8030</v>
      </c>
      <c r="AA1718">
        <v>1715</v>
      </c>
      <c r="AE1718">
        <v>17</v>
      </c>
      <c r="AG1718">
        <v>19</v>
      </c>
      <c r="AK1718">
        <v>94</v>
      </c>
      <c r="AM1718">
        <v>208</v>
      </c>
      <c r="AQ1718">
        <v>1.9977897637645074E-6</v>
      </c>
      <c r="AS1718">
        <v>7.8876616357896628E-12</v>
      </c>
      <c r="AW1718">
        <v>0.68836045056320405</v>
      </c>
      <c r="AY1718">
        <v>0.76227226720647778</v>
      </c>
      <c r="BA1718">
        <v>7.8876616357896628E-12</v>
      </c>
      <c r="BB1718">
        <v>7.8876616357896628E-12</v>
      </c>
      <c r="BC1718">
        <v>1.9977897637645074E-6</v>
      </c>
    </row>
    <row r="1719" spans="1:58">
      <c r="A1719">
        <v>10058920</v>
      </c>
      <c r="B1719" t="s">
        <v>6963</v>
      </c>
      <c r="C1719" t="s">
        <v>7147</v>
      </c>
      <c r="D1719" t="s">
        <v>6136</v>
      </c>
      <c r="E1719" t="s">
        <v>6137</v>
      </c>
      <c r="F1719" t="s">
        <v>5925</v>
      </c>
      <c r="G1719" t="s">
        <v>6140</v>
      </c>
      <c r="H1719" t="s">
        <v>6139</v>
      </c>
      <c r="J1719" t="s">
        <v>8664</v>
      </c>
      <c r="K1719" t="s">
        <v>7499</v>
      </c>
      <c r="L1719" t="b">
        <v>0</v>
      </c>
      <c r="M1719" t="b">
        <v>1</v>
      </c>
      <c r="O1719">
        <v>4.4452985320364246E-7</v>
      </c>
      <c r="P1719">
        <v>0.806949806949807</v>
      </c>
      <c r="Q1719">
        <v>0.71</v>
      </c>
      <c r="R1719" t="s">
        <v>6964</v>
      </c>
      <c r="S1719" t="s">
        <v>8040</v>
      </c>
      <c r="T1719" t="s">
        <v>6970</v>
      </c>
      <c r="U1719" t="s">
        <v>8029</v>
      </c>
      <c r="V1719">
        <v>0</v>
      </c>
      <c r="W1719" t="s">
        <v>8030</v>
      </c>
      <c r="Y1719" t="s">
        <v>8030</v>
      </c>
      <c r="Z1719" t="s">
        <v>8030</v>
      </c>
      <c r="AA1719">
        <v>1716</v>
      </c>
      <c r="AE1719">
        <v>15</v>
      </c>
      <c r="AF1719">
        <v>17</v>
      </c>
      <c r="AG1719">
        <v>14</v>
      </c>
      <c r="AK1719">
        <v>86</v>
      </c>
      <c r="AL1719">
        <v>74</v>
      </c>
      <c r="AM1719">
        <v>111</v>
      </c>
      <c r="AQ1719">
        <v>1.1470354490732348E-5</v>
      </c>
      <c r="AR1719">
        <v>1.9675492091603006E-4</v>
      </c>
      <c r="AS1719">
        <v>4.4452985320364246E-7</v>
      </c>
      <c r="AW1719">
        <v>0.72635658914728674</v>
      </c>
      <c r="AX1719">
        <v>0.670906200317965</v>
      </c>
      <c r="AY1719">
        <v>0.806949806949807</v>
      </c>
      <c r="BA1719">
        <v>4.4452985320364246E-7</v>
      </c>
      <c r="BB1719">
        <v>4.4452985320364246E-7</v>
      </c>
      <c r="BC1719">
        <v>1.1470354490732348E-5</v>
      </c>
      <c r="BD1719">
        <v>1.9675492091603006E-4</v>
      </c>
    </row>
    <row r="1720" spans="1:58">
      <c r="A1720">
        <v>10048010</v>
      </c>
      <c r="B1720" t="s">
        <v>6963</v>
      </c>
      <c r="C1720" t="s">
        <v>8177</v>
      </c>
      <c r="D1720" t="s">
        <v>6393</v>
      </c>
      <c r="E1720" t="s">
        <v>6394</v>
      </c>
      <c r="F1720" t="s">
        <v>5948</v>
      </c>
      <c r="G1720" t="s">
        <v>6397</v>
      </c>
      <c r="H1720" t="s">
        <v>6396</v>
      </c>
      <c r="I1720" t="s">
        <v>8637</v>
      </c>
      <c r="L1720" t="b">
        <v>0</v>
      </c>
      <c r="M1720" t="b">
        <v>1</v>
      </c>
      <c r="O1720">
        <v>9.4657714177318009E-7</v>
      </c>
      <c r="P1720">
        <v>0.70304930179538327</v>
      </c>
      <c r="Q1720">
        <v>0.8</v>
      </c>
      <c r="R1720" t="s">
        <v>6964</v>
      </c>
      <c r="S1720" t="s">
        <v>8040</v>
      </c>
      <c r="T1720" t="s">
        <v>6970</v>
      </c>
      <c r="U1720" t="s">
        <v>8029</v>
      </c>
      <c r="V1720">
        <v>-0.70195999997454595</v>
      </c>
      <c r="W1720" t="s">
        <v>8029</v>
      </c>
      <c r="X1720" t="s">
        <v>6964</v>
      </c>
      <c r="Y1720" t="s">
        <v>8030</v>
      </c>
      <c r="Z1720" t="s">
        <v>8030</v>
      </c>
      <c r="AA1720">
        <v>1717</v>
      </c>
      <c r="AG1720">
        <v>11</v>
      </c>
      <c r="AM1720">
        <v>319</v>
      </c>
      <c r="AS1720">
        <v>9.4657714177318009E-7</v>
      </c>
      <c r="AY1720">
        <v>0.70304930179538327</v>
      </c>
      <c r="BA1720">
        <v>9.4657714177318009E-7</v>
      </c>
      <c r="BB1720">
        <v>9.4657714177318009E-7</v>
      </c>
      <c r="BF1720">
        <v>-0.70195999997454595</v>
      </c>
    </row>
    <row r="1721" spans="1:58">
      <c r="A1721">
        <v>10012335</v>
      </c>
      <c r="B1721" t="s">
        <v>6963</v>
      </c>
      <c r="C1721" t="s">
        <v>7551</v>
      </c>
      <c r="D1721" t="s">
        <v>6213</v>
      </c>
      <c r="E1721" t="s">
        <v>6214</v>
      </c>
      <c r="F1721" t="s">
        <v>5907</v>
      </c>
      <c r="G1721" t="s">
        <v>6208</v>
      </c>
      <c r="H1721" t="s">
        <v>6201</v>
      </c>
      <c r="I1721" t="s">
        <v>8636</v>
      </c>
      <c r="L1721" t="b">
        <v>0</v>
      </c>
      <c r="M1721" t="b">
        <v>1</v>
      </c>
      <c r="O1721">
        <v>1.736625514601759E-12</v>
      </c>
      <c r="P1721">
        <v>0.80193570687867266</v>
      </c>
      <c r="Q1721">
        <v>0.86</v>
      </c>
      <c r="R1721" t="s">
        <v>8037</v>
      </c>
      <c r="S1721" t="s">
        <v>8032</v>
      </c>
      <c r="T1721" t="s">
        <v>6970</v>
      </c>
      <c r="U1721" t="s">
        <v>8029</v>
      </c>
      <c r="V1721">
        <v>-2.2891469708954402</v>
      </c>
      <c r="W1721" t="s">
        <v>8029</v>
      </c>
      <c r="X1721" t="s">
        <v>6974</v>
      </c>
      <c r="Y1721" t="s">
        <v>8029</v>
      </c>
      <c r="Z1721" t="s">
        <v>8030</v>
      </c>
      <c r="AA1721">
        <v>1718</v>
      </c>
      <c r="AE1721">
        <v>16</v>
      </c>
      <c r="AF1721">
        <v>13</v>
      </c>
      <c r="AG1721">
        <v>11</v>
      </c>
      <c r="AK1721">
        <v>257</v>
      </c>
      <c r="AL1721">
        <v>234</v>
      </c>
      <c r="AM1721">
        <v>263</v>
      </c>
      <c r="AQ1721">
        <v>2.4963887554251362E-10</v>
      </c>
      <c r="AR1721">
        <v>6.9406299702656755E-12</v>
      </c>
      <c r="AS1721">
        <v>1.736625514601759E-12</v>
      </c>
      <c r="AW1721">
        <v>0.7028210116731517</v>
      </c>
      <c r="AX1721">
        <v>0.75476660092044701</v>
      </c>
      <c r="AY1721">
        <v>0.80193570687867266</v>
      </c>
      <c r="BA1721">
        <v>1.736625514601759E-12</v>
      </c>
      <c r="BB1721">
        <v>1.736625514601759E-12</v>
      </c>
      <c r="BC1721">
        <v>2.4963887554251362E-10</v>
      </c>
      <c r="BD1721">
        <v>6.9406299702656755E-12</v>
      </c>
      <c r="BF1721">
        <v>-2.2891469708954402</v>
      </c>
    </row>
    <row r="1722" spans="1:58">
      <c r="A1722">
        <v>10003497</v>
      </c>
      <c r="B1722" t="s">
        <v>6963</v>
      </c>
      <c r="C1722" t="s">
        <v>8440</v>
      </c>
      <c r="D1722" t="s">
        <v>6141</v>
      </c>
      <c r="E1722" t="s">
        <v>6142</v>
      </c>
      <c r="F1722" t="s">
        <v>5925</v>
      </c>
      <c r="G1722" t="s">
        <v>6144</v>
      </c>
      <c r="H1722" t="s">
        <v>6143</v>
      </c>
      <c r="L1722" t="b">
        <v>0</v>
      </c>
      <c r="M1722" t="b">
        <v>0</v>
      </c>
      <c r="O1722">
        <v>7.2562638970997666E-7</v>
      </c>
      <c r="P1722">
        <v>0.78066037735849048</v>
      </c>
      <c r="Q1722">
        <v>0.17</v>
      </c>
      <c r="R1722" t="s">
        <v>6964</v>
      </c>
      <c r="S1722" t="s">
        <v>8040</v>
      </c>
      <c r="T1722" t="s">
        <v>6970</v>
      </c>
      <c r="U1722" t="s">
        <v>8029</v>
      </c>
      <c r="V1722">
        <v>-0.63865513394677198</v>
      </c>
      <c r="W1722" t="s">
        <v>8029</v>
      </c>
      <c r="X1722" t="s">
        <v>6964</v>
      </c>
      <c r="Y1722" t="s">
        <v>8030</v>
      </c>
      <c r="Z1722" t="s">
        <v>8029</v>
      </c>
      <c r="AA1722">
        <v>1719</v>
      </c>
      <c r="AE1722">
        <v>12</v>
      </c>
      <c r="AG1722">
        <v>12</v>
      </c>
      <c r="AK1722">
        <v>325</v>
      </c>
      <c r="AM1722">
        <v>636</v>
      </c>
      <c r="AQ1722">
        <v>3.1917182665729925E-2</v>
      </c>
      <c r="AS1722">
        <v>7.2562638970997666E-7</v>
      </c>
      <c r="AW1722">
        <v>0.62320512820512819</v>
      </c>
      <c r="AY1722">
        <v>0.78066037735849048</v>
      </c>
      <c r="BA1722">
        <v>7.2562638970997666E-7</v>
      </c>
      <c r="BB1722">
        <v>7.2562638970997666E-7</v>
      </c>
      <c r="BC1722">
        <v>3.1917182665729925E-2</v>
      </c>
      <c r="BF1722">
        <v>-0.63865513394677198</v>
      </c>
    </row>
    <row r="1723" spans="1:58">
      <c r="A1723">
        <v>10003497</v>
      </c>
      <c r="B1723" t="s">
        <v>6963</v>
      </c>
      <c r="C1723" t="s">
        <v>8440</v>
      </c>
      <c r="D1723" t="s">
        <v>6282</v>
      </c>
      <c r="E1723" t="s">
        <v>6283</v>
      </c>
      <c r="F1723" t="s">
        <v>5925</v>
      </c>
      <c r="G1723" t="s">
        <v>6285</v>
      </c>
      <c r="H1723" t="s">
        <v>6284</v>
      </c>
      <c r="L1723" t="b">
        <v>0</v>
      </c>
      <c r="M1723" t="b">
        <v>0</v>
      </c>
      <c r="O1723">
        <v>4.8370063629434194E-7</v>
      </c>
      <c r="P1723">
        <v>0.79161220043572977</v>
      </c>
      <c r="Q1723">
        <v>0</v>
      </c>
      <c r="R1723" t="s">
        <v>6964</v>
      </c>
      <c r="S1723" t="s">
        <v>8040</v>
      </c>
      <c r="T1723" t="s">
        <v>6970</v>
      </c>
      <c r="U1723" t="s">
        <v>8029</v>
      </c>
      <c r="V1723">
        <v>0</v>
      </c>
      <c r="W1723" t="s">
        <v>8030</v>
      </c>
      <c r="Y1723" t="s">
        <v>8030</v>
      </c>
      <c r="Z1723" t="s">
        <v>8030</v>
      </c>
      <c r="AA1723">
        <v>1720</v>
      </c>
      <c r="AG1723">
        <v>10</v>
      </c>
      <c r="AM1723">
        <v>459</v>
      </c>
      <c r="AS1723">
        <v>4.8370063629434194E-7</v>
      </c>
      <c r="AY1723">
        <v>0.79161220043572977</v>
      </c>
      <c r="BA1723">
        <v>4.8370063629434194E-7</v>
      </c>
      <c r="BB1723">
        <v>4.8370063629434194E-7</v>
      </c>
    </row>
    <row r="1724" spans="1:58">
      <c r="A1724">
        <v>10003497</v>
      </c>
      <c r="B1724" t="s">
        <v>6963</v>
      </c>
      <c r="C1724" t="s">
        <v>8440</v>
      </c>
      <c r="D1724" t="s">
        <v>6286</v>
      </c>
      <c r="E1724" t="s">
        <v>6287</v>
      </c>
      <c r="F1724" t="s">
        <v>5907</v>
      </c>
      <c r="G1724" t="s">
        <v>6289</v>
      </c>
      <c r="H1724" t="s">
        <v>6288</v>
      </c>
      <c r="J1724" t="s">
        <v>8719</v>
      </c>
      <c r="K1724" t="s">
        <v>6967</v>
      </c>
      <c r="L1724" t="b">
        <v>0</v>
      </c>
      <c r="M1724" t="b">
        <v>1</v>
      </c>
      <c r="O1724">
        <v>4.7566756183380913E-8</v>
      </c>
      <c r="P1724">
        <v>0.7163972286374134</v>
      </c>
      <c r="Q1724">
        <v>0</v>
      </c>
      <c r="R1724" t="s">
        <v>6964</v>
      </c>
      <c r="S1724" t="s">
        <v>8040</v>
      </c>
      <c r="T1724" t="s">
        <v>6970</v>
      </c>
      <c r="U1724" t="s">
        <v>8029</v>
      </c>
      <c r="V1724">
        <v>0</v>
      </c>
      <c r="W1724" t="s">
        <v>8030</v>
      </c>
      <c r="Y1724" t="s">
        <v>8030</v>
      </c>
      <c r="Z1724" t="s">
        <v>8030</v>
      </c>
      <c r="AA1724">
        <v>1721</v>
      </c>
      <c r="AG1724">
        <v>10</v>
      </c>
      <c r="AM1724">
        <v>433</v>
      </c>
      <c r="AS1724">
        <v>4.7566756183380913E-8</v>
      </c>
      <c r="AY1724">
        <v>0.7163972286374134</v>
      </c>
      <c r="BA1724">
        <v>4.7566756183380913E-8</v>
      </c>
      <c r="BB1724">
        <v>4.7566756183380913E-8</v>
      </c>
    </row>
    <row r="1725" spans="1:58">
      <c r="A1725">
        <v>10030923</v>
      </c>
      <c r="B1725" t="s">
        <v>6963</v>
      </c>
      <c r="C1725" t="s">
        <v>8443</v>
      </c>
      <c r="D1725" t="s">
        <v>6422</v>
      </c>
      <c r="E1725" t="s">
        <v>6423</v>
      </c>
      <c r="F1725" t="s">
        <v>5925</v>
      </c>
      <c r="G1725" t="s">
        <v>6419</v>
      </c>
      <c r="H1725" t="s">
        <v>6418</v>
      </c>
      <c r="L1725" t="b">
        <v>0</v>
      </c>
      <c r="M1725" t="b">
        <v>0</v>
      </c>
      <c r="O1725">
        <v>3.0427395282186527E-7</v>
      </c>
      <c r="P1725">
        <v>0.72014388489208636</v>
      </c>
      <c r="Q1725">
        <v>0</v>
      </c>
      <c r="R1725" t="s">
        <v>6971</v>
      </c>
      <c r="S1725" t="s">
        <v>8084</v>
      </c>
      <c r="T1725" t="s">
        <v>6970</v>
      </c>
      <c r="U1725" t="s">
        <v>8029</v>
      </c>
      <c r="V1725">
        <v>0</v>
      </c>
      <c r="W1725" t="s">
        <v>8030</v>
      </c>
      <c r="Y1725" t="s">
        <v>8029</v>
      </c>
      <c r="Z1725" t="s">
        <v>8030</v>
      </c>
      <c r="AA1725">
        <v>1722</v>
      </c>
      <c r="AE1725">
        <v>10</v>
      </c>
      <c r="AG1725">
        <v>13</v>
      </c>
      <c r="AK1725">
        <v>139</v>
      </c>
      <c r="AM1725">
        <v>215</v>
      </c>
      <c r="AQ1725">
        <v>3.0427395282186527E-7</v>
      </c>
      <c r="AS1725">
        <v>8.2814258391836355E-7</v>
      </c>
      <c r="AW1725">
        <v>0.72014388489208636</v>
      </c>
      <c r="AY1725">
        <v>0.69982110912343476</v>
      </c>
      <c r="BA1725">
        <v>3.0427395282186527E-7</v>
      </c>
      <c r="BB1725">
        <v>8.2814258391836355E-7</v>
      </c>
      <c r="BC1725">
        <v>3.0427395282186527E-7</v>
      </c>
    </row>
    <row r="1726" spans="1:58">
      <c r="A1726">
        <v>10033708</v>
      </c>
      <c r="B1726" t="s">
        <v>6963</v>
      </c>
      <c r="C1726" t="s">
        <v>8444</v>
      </c>
      <c r="D1726" t="s">
        <v>6422</v>
      </c>
      <c r="E1726" t="s">
        <v>6423</v>
      </c>
      <c r="F1726" t="s">
        <v>5925</v>
      </c>
      <c r="G1726" t="s">
        <v>6419</v>
      </c>
      <c r="H1726" t="s">
        <v>6418</v>
      </c>
      <c r="L1726" t="b">
        <v>0</v>
      </c>
      <c r="M1726" t="b">
        <v>0</v>
      </c>
      <c r="O1726">
        <v>2.1490447184111959E-9</v>
      </c>
      <c r="P1726">
        <v>0.72901234567901241</v>
      </c>
      <c r="Q1726">
        <v>0</v>
      </c>
      <c r="R1726" t="s">
        <v>8034</v>
      </c>
      <c r="S1726" t="s">
        <v>8059</v>
      </c>
      <c r="T1726" t="s">
        <v>6970</v>
      </c>
      <c r="U1726" t="s">
        <v>8029</v>
      </c>
      <c r="V1726">
        <v>0</v>
      </c>
      <c r="W1726" t="s">
        <v>8030</v>
      </c>
      <c r="Y1726" t="s">
        <v>8029</v>
      </c>
      <c r="Z1726" t="s">
        <v>8030</v>
      </c>
      <c r="AA1726">
        <v>1723</v>
      </c>
      <c r="AE1726">
        <v>10</v>
      </c>
      <c r="AG1726">
        <v>13</v>
      </c>
      <c r="AK1726">
        <v>162</v>
      </c>
      <c r="AM1726">
        <v>244</v>
      </c>
      <c r="AQ1726">
        <v>2.1490447184111959E-9</v>
      </c>
      <c r="AS1726">
        <v>5.0875111604924324E-7</v>
      </c>
      <c r="AW1726">
        <v>0.72901234567901241</v>
      </c>
      <c r="AY1726">
        <v>0.70066204287515765</v>
      </c>
      <c r="BA1726">
        <v>2.1490447184111959E-9</v>
      </c>
      <c r="BB1726">
        <v>5.0875111604924324E-7</v>
      </c>
      <c r="BC1726">
        <v>2.1490447184111959E-9</v>
      </c>
    </row>
    <row r="1727" spans="1:58">
      <c r="A1727">
        <v>10033712</v>
      </c>
      <c r="B1727" t="s">
        <v>6963</v>
      </c>
      <c r="C1727" t="s">
        <v>8446</v>
      </c>
      <c r="D1727" t="s">
        <v>6422</v>
      </c>
      <c r="E1727" t="s">
        <v>6423</v>
      </c>
      <c r="F1727" t="s">
        <v>5925</v>
      </c>
      <c r="G1727" t="s">
        <v>6419</v>
      </c>
      <c r="H1727" t="s">
        <v>6418</v>
      </c>
      <c r="L1727" t="b">
        <v>0</v>
      </c>
      <c r="M1727" t="b">
        <v>0</v>
      </c>
      <c r="O1727">
        <v>2.5764446370380745E-8</v>
      </c>
      <c r="P1727">
        <v>0.72406250000000005</v>
      </c>
      <c r="Q1727">
        <v>0</v>
      </c>
      <c r="R1727" t="s">
        <v>8034</v>
      </c>
      <c r="S1727" t="s">
        <v>8059</v>
      </c>
      <c r="T1727" t="s">
        <v>6970</v>
      </c>
      <c r="U1727" t="s">
        <v>8029</v>
      </c>
      <c r="V1727">
        <v>0</v>
      </c>
      <c r="W1727" t="s">
        <v>8030</v>
      </c>
      <c r="Y1727" t="s">
        <v>8029</v>
      </c>
      <c r="Z1727" t="s">
        <v>8030</v>
      </c>
      <c r="AA1727">
        <v>1724</v>
      </c>
      <c r="AE1727">
        <v>10</v>
      </c>
      <c r="AG1727">
        <v>13</v>
      </c>
      <c r="AK1727">
        <v>160</v>
      </c>
      <c r="AM1727">
        <v>245</v>
      </c>
      <c r="AQ1727">
        <v>2.5764446370380745E-8</v>
      </c>
      <c r="AS1727">
        <v>4.965218816148375E-7</v>
      </c>
      <c r="AW1727">
        <v>0.72406250000000005</v>
      </c>
      <c r="AY1727">
        <v>0.70047095761381484</v>
      </c>
      <c r="BA1727">
        <v>2.5764446370380745E-8</v>
      </c>
      <c r="BB1727">
        <v>4.965218816148375E-7</v>
      </c>
      <c r="BC1727">
        <v>2.5764446370380745E-8</v>
      </c>
    </row>
    <row r="1728" spans="1:58">
      <c r="A1728">
        <v>10037051</v>
      </c>
      <c r="B1728" t="s">
        <v>6963</v>
      </c>
      <c r="C1728" t="s">
        <v>8454</v>
      </c>
      <c r="D1728" t="s">
        <v>6446</v>
      </c>
      <c r="E1728" t="s">
        <v>6447</v>
      </c>
      <c r="F1728" t="s">
        <v>5907</v>
      </c>
      <c r="G1728" t="s">
        <v>6449</v>
      </c>
      <c r="H1728" t="s">
        <v>6448</v>
      </c>
      <c r="L1728" t="b">
        <v>0</v>
      </c>
      <c r="M1728" t="b">
        <v>0</v>
      </c>
      <c r="O1728">
        <v>1.4763727153074695E-11</v>
      </c>
      <c r="P1728">
        <v>0.76844262295081966</v>
      </c>
      <c r="Q1728">
        <v>0</v>
      </c>
      <c r="R1728" t="s">
        <v>8042</v>
      </c>
      <c r="S1728" t="s">
        <v>8028</v>
      </c>
      <c r="T1728" t="s">
        <v>6970</v>
      </c>
      <c r="U1728" t="s">
        <v>8029</v>
      </c>
      <c r="V1728">
        <v>-0.77316380618578795</v>
      </c>
      <c r="W1728" t="s">
        <v>8029</v>
      </c>
      <c r="X1728" t="s">
        <v>6971</v>
      </c>
      <c r="Y1728" t="s">
        <v>8029</v>
      </c>
      <c r="Z1728" t="s">
        <v>8029</v>
      </c>
      <c r="AA1728">
        <v>1725</v>
      </c>
      <c r="AE1728">
        <v>16</v>
      </c>
      <c r="AF1728">
        <v>12</v>
      </c>
      <c r="AG1728">
        <v>28</v>
      </c>
      <c r="AK1728">
        <v>348</v>
      </c>
      <c r="AL1728">
        <v>305</v>
      </c>
      <c r="AM1728">
        <v>488</v>
      </c>
      <c r="AQ1728">
        <v>2.7100613588198508E-11</v>
      </c>
      <c r="AR1728">
        <v>1.4763727153074695E-11</v>
      </c>
      <c r="AS1728">
        <v>8.5734750964273659E-2</v>
      </c>
      <c r="AW1728">
        <v>0.71982758620689657</v>
      </c>
      <c r="AX1728">
        <v>0.76844262295081966</v>
      </c>
      <c r="AY1728">
        <v>0.55291276346604212</v>
      </c>
      <c r="BA1728">
        <v>1.4763727153074695E-11</v>
      </c>
      <c r="BB1728">
        <v>8.5734750964273659E-2</v>
      </c>
      <c r="BC1728">
        <v>2.7100613588198508E-11</v>
      </c>
      <c r="BD1728">
        <v>1.4763727153074695E-11</v>
      </c>
      <c r="BF1728">
        <v>-0.77316380618578795</v>
      </c>
    </row>
    <row r="1729" spans="1:58">
      <c r="A1729">
        <v>10037063</v>
      </c>
      <c r="B1729" t="s">
        <v>6963</v>
      </c>
      <c r="C1729" t="s">
        <v>8455</v>
      </c>
      <c r="D1729" t="s">
        <v>6446</v>
      </c>
      <c r="E1729" t="s">
        <v>6447</v>
      </c>
      <c r="F1729" t="s">
        <v>5907</v>
      </c>
      <c r="G1729" t="s">
        <v>6449</v>
      </c>
      <c r="H1729" t="s">
        <v>6448</v>
      </c>
      <c r="L1729" t="b">
        <v>0</v>
      </c>
      <c r="M1729" t="b">
        <v>0</v>
      </c>
      <c r="O1729">
        <v>1.4763727153074695E-11</v>
      </c>
      <c r="P1729">
        <v>0.76844262295081966</v>
      </c>
      <c r="Q1729">
        <v>0</v>
      </c>
      <c r="R1729" t="s">
        <v>8042</v>
      </c>
      <c r="S1729" t="s">
        <v>8028</v>
      </c>
      <c r="T1729" t="s">
        <v>6970</v>
      </c>
      <c r="U1729" t="s">
        <v>8029</v>
      </c>
      <c r="V1729">
        <v>-0.78441830853955397</v>
      </c>
      <c r="W1729" t="s">
        <v>8029</v>
      </c>
      <c r="X1729" t="s">
        <v>6971</v>
      </c>
      <c r="Y1729" t="s">
        <v>8029</v>
      </c>
      <c r="Z1729" t="s">
        <v>8029</v>
      </c>
      <c r="AA1729">
        <v>1726</v>
      </c>
      <c r="AE1729">
        <v>16</v>
      </c>
      <c r="AF1729">
        <v>12</v>
      </c>
      <c r="AG1729">
        <v>28</v>
      </c>
      <c r="AK1729">
        <v>348</v>
      </c>
      <c r="AL1729">
        <v>305</v>
      </c>
      <c r="AM1729">
        <v>488</v>
      </c>
      <c r="AQ1729">
        <v>2.7100613588198508E-11</v>
      </c>
      <c r="AR1729">
        <v>1.4763727153074695E-11</v>
      </c>
      <c r="AS1729">
        <v>8.5734750964273659E-2</v>
      </c>
      <c r="AW1729">
        <v>0.71982758620689657</v>
      </c>
      <c r="AX1729">
        <v>0.76844262295081966</v>
      </c>
      <c r="AY1729">
        <v>0.55291276346604212</v>
      </c>
      <c r="BA1729">
        <v>1.4763727153074695E-11</v>
      </c>
      <c r="BB1729">
        <v>8.5734750964273659E-2</v>
      </c>
      <c r="BC1729">
        <v>2.7100613588198508E-11</v>
      </c>
      <c r="BD1729">
        <v>1.4763727153074695E-11</v>
      </c>
      <c r="BF1729">
        <v>-0.78441830853955397</v>
      </c>
    </row>
    <row r="1730" spans="1:58">
      <c r="A1730">
        <v>10018713</v>
      </c>
      <c r="B1730" t="s">
        <v>6963</v>
      </c>
      <c r="C1730" t="s">
        <v>8456</v>
      </c>
      <c r="D1730" t="s">
        <v>6282</v>
      </c>
      <c r="E1730" t="s">
        <v>6283</v>
      </c>
      <c r="F1730" t="s">
        <v>5925</v>
      </c>
      <c r="G1730" t="s">
        <v>6285</v>
      </c>
      <c r="H1730" t="s">
        <v>6284</v>
      </c>
      <c r="L1730" t="b">
        <v>0</v>
      </c>
      <c r="M1730" t="b">
        <v>0</v>
      </c>
      <c r="O1730">
        <v>9.6726541141327037E-7</v>
      </c>
      <c r="P1730">
        <v>0.70002913752913754</v>
      </c>
      <c r="Q1730">
        <v>0.17</v>
      </c>
      <c r="R1730" t="s">
        <v>6964</v>
      </c>
      <c r="S1730" t="s">
        <v>8040</v>
      </c>
      <c r="T1730" t="s">
        <v>6970</v>
      </c>
      <c r="U1730" t="s">
        <v>8029</v>
      </c>
      <c r="V1730">
        <v>0</v>
      </c>
      <c r="W1730" t="s">
        <v>8030</v>
      </c>
      <c r="Y1730" t="s">
        <v>8030</v>
      </c>
      <c r="Z1730" t="s">
        <v>8030</v>
      </c>
      <c r="AA1730">
        <v>1727</v>
      </c>
      <c r="AE1730">
        <v>12</v>
      </c>
      <c r="AG1730">
        <v>13</v>
      </c>
      <c r="AK1730">
        <v>113</v>
      </c>
      <c r="AM1730">
        <v>264</v>
      </c>
      <c r="AQ1730">
        <v>2.9665984352567978E-2</v>
      </c>
      <c r="AS1730">
        <v>9.6726541141327037E-7</v>
      </c>
      <c r="AW1730">
        <v>0.59402654867256632</v>
      </c>
      <c r="AY1730">
        <v>0.70002913752913754</v>
      </c>
      <c r="BA1730">
        <v>9.6726541141327037E-7</v>
      </c>
      <c r="BB1730">
        <v>9.6726541141327037E-7</v>
      </c>
      <c r="BC1730">
        <v>2.9665984352567978E-2</v>
      </c>
    </row>
    <row r="1731" spans="1:58">
      <c r="A1731">
        <v>10020864</v>
      </c>
      <c r="B1731" t="s">
        <v>6963</v>
      </c>
      <c r="C1731" t="s">
        <v>8457</v>
      </c>
      <c r="D1731" t="s">
        <v>6424</v>
      </c>
      <c r="E1731" t="s">
        <v>6425</v>
      </c>
      <c r="F1731" t="s">
        <v>5932</v>
      </c>
      <c r="G1731" t="s">
        <v>6419</v>
      </c>
      <c r="H1731" t="s">
        <v>6418</v>
      </c>
      <c r="L1731" t="b">
        <v>0</v>
      </c>
      <c r="M1731" t="b">
        <v>0</v>
      </c>
      <c r="O1731">
        <v>5.5595850917971373E-20</v>
      </c>
      <c r="P1731">
        <v>0.83375188347564044</v>
      </c>
      <c r="Q1731">
        <v>0.18</v>
      </c>
      <c r="R1731" t="s">
        <v>6964</v>
      </c>
      <c r="S1731" t="s">
        <v>8040</v>
      </c>
      <c r="T1731" t="s">
        <v>6970</v>
      </c>
      <c r="U1731" t="s">
        <v>8029</v>
      </c>
      <c r="V1731">
        <v>0</v>
      </c>
      <c r="W1731" t="s">
        <v>8030</v>
      </c>
      <c r="Y1731" t="s">
        <v>8030</v>
      </c>
      <c r="Z1731" t="s">
        <v>8030</v>
      </c>
      <c r="AA1731">
        <v>1728</v>
      </c>
      <c r="AG1731">
        <v>22</v>
      </c>
      <c r="AM1731">
        <v>362</v>
      </c>
      <c r="AS1731">
        <v>5.5595850917971373E-20</v>
      </c>
      <c r="AY1731">
        <v>0.83375188347564044</v>
      </c>
      <c r="BA1731">
        <v>5.5595850917971373E-20</v>
      </c>
      <c r="BB1731">
        <v>5.5595850917971373E-20</v>
      </c>
    </row>
    <row r="1732" spans="1:58">
      <c r="A1732">
        <v>10044684</v>
      </c>
      <c r="B1732" t="s">
        <v>6963</v>
      </c>
      <c r="C1732" t="s">
        <v>8461</v>
      </c>
      <c r="D1732" t="s">
        <v>6132</v>
      </c>
      <c r="E1732" t="s">
        <v>6133</v>
      </c>
      <c r="F1732" t="s">
        <v>5925</v>
      </c>
      <c r="G1732" t="s">
        <v>6129</v>
      </c>
      <c r="H1732" t="s">
        <v>6128</v>
      </c>
      <c r="J1732" t="s">
        <v>8306</v>
      </c>
      <c r="K1732" t="s">
        <v>8307</v>
      </c>
      <c r="L1732" t="b">
        <v>0</v>
      </c>
      <c r="M1732" t="b">
        <v>1</v>
      </c>
      <c r="O1732">
        <v>2.7021814906589508E-9</v>
      </c>
      <c r="P1732">
        <v>0.81067073170731707</v>
      </c>
      <c r="Q1732">
        <v>0</v>
      </c>
      <c r="R1732" t="s">
        <v>6974</v>
      </c>
      <c r="S1732" t="s">
        <v>8028</v>
      </c>
      <c r="T1732" t="s">
        <v>6970</v>
      </c>
      <c r="U1732" t="s">
        <v>8029</v>
      </c>
      <c r="V1732">
        <v>0</v>
      </c>
      <c r="W1732" t="s">
        <v>8030</v>
      </c>
      <c r="Y1732" t="s">
        <v>8029</v>
      </c>
      <c r="Z1732" t="s">
        <v>8030</v>
      </c>
      <c r="AA1732">
        <v>1729</v>
      </c>
      <c r="AE1732">
        <v>11</v>
      </c>
      <c r="AF1732">
        <v>10</v>
      </c>
      <c r="AG1732">
        <v>13</v>
      </c>
      <c r="AK1732">
        <v>178</v>
      </c>
      <c r="AL1732">
        <v>164</v>
      </c>
      <c r="AM1732">
        <v>317</v>
      </c>
      <c r="AQ1732">
        <v>4.131459544083049E-6</v>
      </c>
      <c r="AR1732">
        <v>2.7021814906589508E-9</v>
      </c>
      <c r="AS1732">
        <v>8.4066550718836709E-5</v>
      </c>
      <c r="AW1732">
        <v>0.73953013278855972</v>
      </c>
      <c r="AX1732">
        <v>0.81067073170731707</v>
      </c>
      <c r="AY1732">
        <v>0.71924290220820175</v>
      </c>
      <c r="BA1732">
        <v>2.7021814906589508E-9</v>
      </c>
      <c r="BB1732">
        <v>8.4066550718836709E-5</v>
      </c>
      <c r="BC1732">
        <v>4.131459544083049E-6</v>
      </c>
      <c r="BD1732">
        <v>2.7021814906589508E-9</v>
      </c>
    </row>
    <row r="1733" spans="1:58">
      <c r="A1733">
        <v>10044684</v>
      </c>
      <c r="B1733" t="s">
        <v>6963</v>
      </c>
      <c r="C1733" t="s">
        <v>8461</v>
      </c>
      <c r="D1733" t="s">
        <v>6141</v>
      </c>
      <c r="E1733" t="s">
        <v>6142</v>
      </c>
      <c r="F1733" t="s">
        <v>5925</v>
      </c>
      <c r="G1733" t="s">
        <v>6144</v>
      </c>
      <c r="H1733" t="s">
        <v>6143</v>
      </c>
      <c r="L1733" t="b">
        <v>0</v>
      </c>
      <c r="M1733" t="b">
        <v>0</v>
      </c>
      <c r="O1733">
        <v>5.9322023930603325E-9</v>
      </c>
      <c r="P1733">
        <v>0.74752155172413792</v>
      </c>
      <c r="Q1733">
        <v>0</v>
      </c>
      <c r="R1733" t="s">
        <v>8042</v>
      </c>
      <c r="S1733" t="s">
        <v>8028</v>
      </c>
      <c r="T1733" t="s">
        <v>6970</v>
      </c>
      <c r="U1733" t="s">
        <v>8029</v>
      </c>
      <c r="V1733">
        <v>-0.619362131583029</v>
      </c>
      <c r="W1733" t="s">
        <v>8029</v>
      </c>
      <c r="X1733" t="s">
        <v>6964</v>
      </c>
      <c r="Y1733" t="s">
        <v>8029</v>
      </c>
      <c r="Z1733" t="s">
        <v>8029</v>
      </c>
      <c r="AA1733">
        <v>1730</v>
      </c>
      <c r="AE1733">
        <v>19</v>
      </c>
      <c r="AF1733">
        <v>16</v>
      </c>
      <c r="AG1733">
        <v>26</v>
      </c>
      <c r="AK1733">
        <v>328</v>
      </c>
      <c r="AL1733">
        <v>290</v>
      </c>
      <c r="AM1733">
        <v>686</v>
      </c>
      <c r="AQ1733">
        <v>8.1143445124732471E-8</v>
      </c>
      <c r="AR1733">
        <v>5.9322023930603325E-9</v>
      </c>
      <c r="AS1733">
        <v>8.1741295720013861E-6</v>
      </c>
      <c r="AW1733">
        <v>0.71766688061617445</v>
      </c>
      <c r="AX1733">
        <v>0.74752155172413792</v>
      </c>
      <c r="AY1733">
        <v>0.66130298273155419</v>
      </c>
      <c r="BA1733">
        <v>5.9322023930603325E-9</v>
      </c>
      <c r="BB1733">
        <v>8.1741295720013861E-6</v>
      </c>
      <c r="BC1733">
        <v>8.1143445124732471E-8</v>
      </c>
      <c r="BD1733">
        <v>5.9322023930603325E-9</v>
      </c>
      <c r="BF1733">
        <v>-0.619362131583029</v>
      </c>
    </row>
    <row r="1734" spans="1:58">
      <c r="A1734">
        <v>10044684</v>
      </c>
      <c r="B1734" t="s">
        <v>6963</v>
      </c>
      <c r="C1734" t="s">
        <v>8461</v>
      </c>
      <c r="D1734" t="s">
        <v>6495</v>
      </c>
      <c r="E1734" t="s">
        <v>6496</v>
      </c>
      <c r="F1734" t="s">
        <v>5925</v>
      </c>
      <c r="G1734" t="s">
        <v>6498</v>
      </c>
      <c r="H1734" t="s">
        <v>6497</v>
      </c>
      <c r="J1734" t="s">
        <v>8120</v>
      </c>
      <c r="K1734" t="s">
        <v>8121</v>
      </c>
      <c r="L1734" t="b">
        <v>0</v>
      </c>
      <c r="M1734" t="b">
        <v>1</v>
      </c>
      <c r="O1734">
        <v>2.0971878991096101E-7</v>
      </c>
      <c r="P1734">
        <v>0.71969855557881512</v>
      </c>
      <c r="Q1734">
        <v>0.63</v>
      </c>
      <c r="R1734" t="s">
        <v>6974</v>
      </c>
      <c r="S1734" t="s">
        <v>8028</v>
      </c>
      <c r="T1734" t="s">
        <v>6970</v>
      </c>
      <c r="U1734" t="s">
        <v>8029</v>
      </c>
      <c r="V1734">
        <v>-0.80208535301393002</v>
      </c>
      <c r="W1734" t="s">
        <v>8029</v>
      </c>
      <c r="X1734" t="s">
        <v>6964</v>
      </c>
      <c r="Y1734" t="s">
        <v>8029</v>
      </c>
      <c r="Z1734" t="s">
        <v>8030</v>
      </c>
      <c r="AA1734">
        <v>1731</v>
      </c>
      <c r="AE1734">
        <v>19</v>
      </c>
      <c r="AF1734">
        <v>17</v>
      </c>
      <c r="AG1734">
        <v>24</v>
      </c>
      <c r="AK1734">
        <v>314</v>
      </c>
      <c r="AL1734">
        <v>281</v>
      </c>
      <c r="AM1734">
        <v>577</v>
      </c>
      <c r="AQ1734">
        <v>4.1239693370955082E-7</v>
      </c>
      <c r="AR1734">
        <v>2.0971878991096101E-7</v>
      </c>
      <c r="AS1734">
        <v>3.1652578064600698E-5</v>
      </c>
      <c r="AW1734">
        <v>0.69946362722091848</v>
      </c>
      <c r="AX1734">
        <v>0.71969855557881512</v>
      </c>
      <c r="AY1734">
        <v>0.66637781629116111</v>
      </c>
      <c r="BA1734">
        <v>2.0971878991096101E-7</v>
      </c>
      <c r="BB1734">
        <v>3.1652578064600698E-5</v>
      </c>
      <c r="BC1734">
        <v>4.1239693370955082E-7</v>
      </c>
      <c r="BD1734">
        <v>2.0971878991096101E-7</v>
      </c>
      <c r="BF1734">
        <v>-0.80208535301393002</v>
      </c>
    </row>
    <row r="1735" spans="1:58">
      <c r="A1735">
        <v>10044684</v>
      </c>
      <c r="B1735" t="s">
        <v>6963</v>
      </c>
      <c r="C1735" t="s">
        <v>8461</v>
      </c>
      <c r="D1735" t="s">
        <v>6136</v>
      </c>
      <c r="E1735" t="s">
        <v>6137</v>
      </c>
      <c r="F1735" t="s">
        <v>5925</v>
      </c>
      <c r="G1735" t="s">
        <v>6140</v>
      </c>
      <c r="H1735" t="s">
        <v>6139</v>
      </c>
      <c r="J1735" t="s">
        <v>8511</v>
      </c>
      <c r="K1735" t="s">
        <v>8115</v>
      </c>
      <c r="L1735" t="b">
        <v>0</v>
      </c>
      <c r="M1735" t="b">
        <v>1</v>
      </c>
      <c r="O1735">
        <v>4.0994714925474373E-12</v>
      </c>
      <c r="P1735">
        <v>0.79247664731128498</v>
      </c>
      <c r="Q1735">
        <v>0.78</v>
      </c>
      <c r="R1735" t="s">
        <v>8037</v>
      </c>
      <c r="S1735" t="s">
        <v>8032</v>
      </c>
      <c r="T1735" t="s">
        <v>6970</v>
      </c>
      <c r="U1735" t="s">
        <v>8029</v>
      </c>
      <c r="V1735">
        <v>-0.83978505107033397</v>
      </c>
      <c r="W1735" t="s">
        <v>8029</v>
      </c>
      <c r="X1735" t="s">
        <v>6971</v>
      </c>
      <c r="Y1735" t="s">
        <v>8029</v>
      </c>
      <c r="Z1735" t="s">
        <v>8030</v>
      </c>
      <c r="AA1735">
        <v>1732</v>
      </c>
      <c r="AE1735">
        <v>17</v>
      </c>
      <c r="AF1735">
        <v>15</v>
      </c>
      <c r="AG1735">
        <v>19</v>
      </c>
      <c r="AK1735">
        <v>233</v>
      </c>
      <c r="AL1735">
        <v>208</v>
      </c>
      <c r="AM1735">
        <v>278</v>
      </c>
      <c r="AQ1735">
        <v>4.0994714925474373E-12</v>
      </c>
      <c r="AR1735">
        <v>1.6683912166551919E-11</v>
      </c>
      <c r="AS1735">
        <v>6.3894568190847189E-7</v>
      </c>
      <c r="AW1735">
        <v>0.79247664731128498</v>
      </c>
      <c r="AX1735">
        <v>0.78012820512820513</v>
      </c>
      <c r="AY1735">
        <v>0.74252177205603942</v>
      </c>
      <c r="BA1735">
        <v>4.0994714925474373E-12</v>
      </c>
      <c r="BB1735">
        <v>6.3894568190847189E-7</v>
      </c>
      <c r="BC1735">
        <v>4.0994714925474373E-12</v>
      </c>
      <c r="BD1735">
        <v>1.6683912166551919E-11</v>
      </c>
      <c r="BF1735">
        <v>-0.83978505107033397</v>
      </c>
    </row>
    <row r="1736" spans="1:58">
      <c r="A1736">
        <v>10046542</v>
      </c>
      <c r="B1736" t="s">
        <v>6963</v>
      </c>
      <c r="C1736" t="s">
        <v>7921</v>
      </c>
      <c r="D1736" t="s">
        <v>6076</v>
      </c>
      <c r="E1736" t="s">
        <v>6077</v>
      </c>
      <c r="F1736" t="s">
        <v>5959</v>
      </c>
      <c r="G1736" t="s">
        <v>6072</v>
      </c>
      <c r="H1736" t="s">
        <v>6071</v>
      </c>
      <c r="L1736" t="b">
        <v>0</v>
      </c>
      <c r="M1736" t="b">
        <v>0</v>
      </c>
      <c r="O1736">
        <v>2.4973554238798657E-10</v>
      </c>
      <c r="P1736">
        <v>0.83199445983379516</v>
      </c>
      <c r="Q1736">
        <v>0.89</v>
      </c>
      <c r="R1736" t="s">
        <v>6964</v>
      </c>
      <c r="S1736" t="s">
        <v>8040</v>
      </c>
      <c r="T1736" t="s">
        <v>6970</v>
      </c>
      <c r="U1736" t="s">
        <v>8029</v>
      </c>
      <c r="V1736">
        <v>-0.54808725150875504</v>
      </c>
      <c r="W1736" t="s">
        <v>8029</v>
      </c>
      <c r="X1736" t="s">
        <v>6964</v>
      </c>
      <c r="Y1736" t="s">
        <v>8030</v>
      </c>
      <c r="Z1736" t="s">
        <v>8029</v>
      </c>
      <c r="AA1736">
        <v>1733</v>
      </c>
      <c r="AE1736">
        <v>13</v>
      </c>
      <c r="AG1736">
        <v>19</v>
      </c>
      <c r="AK1736">
        <v>80</v>
      </c>
      <c r="AM1736">
        <v>190</v>
      </c>
      <c r="AQ1736">
        <v>1.1503891110011535E-6</v>
      </c>
      <c r="AS1736">
        <v>2.4973554238798657E-10</v>
      </c>
      <c r="AW1736">
        <v>0.81971153846153855</v>
      </c>
      <c r="AY1736">
        <v>0.83199445983379516</v>
      </c>
      <c r="BA1736">
        <v>2.4973554238798657E-10</v>
      </c>
      <c r="BB1736">
        <v>2.4973554238798657E-10</v>
      </c>
      <c r="BC1736">
        <v>1.1503891110011535E-6</v>
      </c>
      <c r="BF1736">
        <v>-0.54808725150875504</v>
      </c>
    </row>
    <row r="1737" spans="1:58">
      <c r="A1737">
        <v>10046542</v>
      </c>
      <c r="B1737" t="s">
        <v>6963</v>
      </c>
      <c r="C1737" t="s">
        <v>7921</v>
      </c>
      <c r="D1737" t="s">
        <v>6088</v>
      </c>
      <c r="E1737" t="s">
        <v>6089</v>
      </c>
      <c r="F1737" t="s">
        <v>5925</v>
      </c>
      <c r="G1737" t="s">
        <v>6085</v>
      </c>
      <c r="H1737" t="s">
        <v>6084</v>
      </c>
      <c r="L1737" t="b">
        <v>0</v>
      </c>
      <c r="M1737" t="b">
        <v>0</v>
      </c>
      <c r="O1737">
        <v>5.5565101709861799E-16</v>
      </c>
      <c r="P1737">
        <v>0.88831360946745574</v>
      </c>
      <c r="Q1737">
        <v>0.5</v>
      </c>
      <c r="R1737" t="s">
        <v>8037</v>
      </c>
      <c r="S1737" t="s">
        <v>8032</v>
      </c>
      <c r="T1737" t="s">
        <v>6970</v>
      </c>
      <c r="U1737" t="s">
        <v>8029</v>
      </c>
      <c r="V1737">
        <v>-0.82822761321844895</v>
      </c>
      <c r="W1737" t="s">
        <v>8029</v>
      </c>
      <c r="X1737" t="s">
        <v>6964</v>
      </c>
      <c r="Y1737" t="s">
        <v>8029</v>
      </c>
      <c r="Z1737" t="s">
        <v>8029</v>
      </c>
      <c r="AA1737">
        <v>1734</v>
      </c>
      <c r="AE1737">
        <v>16</v>
      </c>
      <c r="AF1737">
        <v>13</v>
      </c>
      <c r="AG1737">
        <v>22</v>
      </c>
      <c r="AK1737">
        <v>122</v>
      </c>
      <c r="AL1737">
        <v>104</v>
      </c>
      <c r="AM1737">
        <v>222</v>
      </c>
      <c r="AQ1737">
        <v>1.0234888661780097E-11</v>
      </c>
      <c r="AR1737">
        <v>1.3358961996900807E-12</v>
      </c>
      <c r="AS1737">
        <v>5.5565101709861799E-16</v>
      </c>
      <c r="AW1737">
        <v>0.8401639344262295</v>
      </c>
      <c r="AX1737">
        <v>0.88831360946745574</v>
      </c>
      <c r="AY1737">
        <v>0.88042588042588055</v>
      </c>
      <c r="BA1737">
        <v>5.5565101709861799E-16</v>
      </c>
      <c r="BB1737">
        <v>5.5565101709861799E-16</v>
      </c>
      <c r="BC1737">
        <v>1.0234888661780097E-11</v>
      </c>
      <c r="BD1737">
        <v>1.3358961996900807E-12</v>
      </c>
      <c r="BF1737">
        <v>-0.82822761321844895</v>
      </c>
    </row>
    <row r="1738" spans="1:58">
      <c r="A1738">
        <v>10046542</v>
      </c>
      <c r="B1738" t="s">
        <v>6963</v>
      </c>
      <c r="C1738" t="s">
        <v>7921</v>
      </c>
      <c r="D1738" t="s">
        <v>6080</v>
      </c>
      <c r="E1738" t="s">
        <v>6081</v>
      </c>
      <c r="F1738" t="s">
        <v>5907</v>
      </c>
      <c r="G1738" t="s">
        <v>6072</v>
      </c>
      <c r="H1738" t="s">
        <v>6071</v>
      </c>
      <c r="L1738" t="b">
        <v>0</v>
      </c>
      <c r="M1738" t="b">
        <v>0</v>
      </c>
      <c r="O1738">
        <v>1.653420413544755E-14</v>
      </c>
      <c r="P1738">
        <v>0.83511314518179514</v>
      </c>
      <c r="Q1738">
        <v>0.44</v>
      </c>
      <c r="R1738" t="s">
        <v>6964</v>
      </c>
      <c r="S1738" t="s">
        <v>8040</v>
      </c>
      <c r="T1738" t="s">
        <v>6970</v>
      </c>
      <c r="U1738" t="s">
        <v>8029</v>
      </c>
      <c r="V1738">
        <v>-0.35024793274330501</v>
      </c>
      <c r="W1738" t="s">
        <v>8029</v>
      </c>
      <c r="X1738" t="s">
        <v>6964</v>
      </c>
      <c r="Y1738" t="s">
        <v>8030</v>
      </c>
      <c r="Z1738" t="s">
        <v>8029</v>
      </c>
      <c r="AA1738">
        <v>1735</v>
      </c>
      <c r="AE1738">
        <v>20</v>
      </c>
      <c r="AF1738">
        <v>18</v>
      </c>
      <c r="AG1738">
        <v>19</v>
      </c>
      <c r="AK1738">
        <v>159</v>
      </c>
      <c r="AL1738">
        <v>140</v>
      </c>
      <c r="AM1738">
        <v>207</v>
      </c>
      <c r="AQ1738">
        <v>2.7987637524018061E-9</v>
      </c>
      <c r="AR1738">
        <v>2.1730744240400102E-9</v>
      </c>
      <c r="AS1738">
        <v>1.653420413544755E-14</v>
      </c>
      <c r="AW1738">
        <v>0.68364779874213832</v>
      </c>
      <c r="AX1738">
        <v>0.68313492063492054</v>
      </c>
      <c r="AY1738">
        <v>0.83511314518179514</v>
      </c>
      <c r="BA1738">
        <v>1.653420413544755E-14</v>
      </c>
      <c r="BB1738">
        <v>1.653420413544755E-14</v>
      </c>
      <c r="BC1738">
        <v>2.7987637524018061E-9</v>
      </c>
      <c r="BD1738">
        <v>2.1730744240400102E-9</v>
      </c>
      <c r="BF1738">
        <v>-0.35024793274330501</v>
      </c>
    </row>
    <row r="1739" spans="1:58">
      <c r="A1739">
        <v>10046542</v>
      </c>
      <c r="B1739" t="s">
        <v>6963</v>
      </c>
      <c r="C1739" t="s">
        <v>7921</v>
      </c>
      <c r="D1739" t="s">
        <v>6086</v>
      </c>
      <c r="E1739" t="s">
        <v>6087</v>
      </c>
      <c r="F1739" t="s">
        <v>5959</v>
      </c>
      <c r="G1739" t="s">
        <v>6085</v>
      </c>
      <c r="H1739" t="s">
        <v>6084</v>
      </c>
      <c r="L1739" t="b">
        <v>0</v>
      </c>
      <c r="M1739" t="b">
        <v>0</v>
      </c>
      <c r="O1739">
        <v>5.0578486898421242E-7</v>
      </c>
      <c r="P1739">
        <v>0.72266560255387069</v>
      </c>
      <c r="Q1739">
        <v>0.43</v>
      </c>
      <c r="R1739" t="s">
        <v>6964</v>
      </c>
      <c r="S1739" t="s">
        <v>8040</v>
      </c>
      <c r="T1739" t="s">
        <v>6970</v>
      </c>
      <c r="U1739" t="s">
        <v>8029</v>
      </c>
      <c r="V1739">
        <v>0</v>
      </c>
      <c r="W1739" t="s">
        <v>8030</v>
      </c>
      <c r="Y1739" t="s">
        <v>8030</v>
      </c>
      <c r="Z1739" t="s">
        <v>8030</v>
      </c>
      <c r="AA1739">
        <v>1736</v>
      </c>
      <c r="AG1739">
        <v>14</v>
      </c>
      <c r="AM1739">
        <v>179</v>
      </c>
      <c r="AS1739">
        <v>5.0578486898421242E-7</v>
      </c>
      <c r="AY1739">
        <v>0.72266560255387069</v>
      </c>
      <c r="BA1739">
        <v>5.0578486898421242E-7</v>
      </c>
      <c r="BB1739">
        <v>5.0578486898421242E-7</v>
      </c>
    </row>
    <row r="1740" spans="1:58">
      <c r="A1740">
        <v>10042170</v>
      </c>
      <c r="B1740" t="s">
        <v>6963</v>
      </c>
      <c r="C1740" t="s">
        <v>8720</v>
      </c>
      <c r="D1740" t="s">
        <v>6080</v>
      </c>
      <c r="E1740" t="s">
        <v>6081</v>
      </c>
      <c r="F1740" t="s">
        <v>5907</v>
      </c>
      <c r="G1740" t="s">
        <v>6072</v>
      </c>
      <c r="H1740" t="s">
        <v>6071</v>
      </c>
      <c r="L1740" t="b">
        <v>0</v>
      </c>
      <c r="M1740" t="b">
        <v>0</v>
      </c>
      <c r="O1740">
        <v>2.3832959420845129E-8</v>
      </c>
      <c r="P1740">
        <v>0.77146042363433665</v>
      </c>
      <c r="Q1740">
        <v>0.5</v>
      </c>
      <c r="R1740" t="s">
        <v>6964</v>
      </c>
      <c r="S1740" t="s">
        <v>8040</v>
      </c>
      <c r="T1740" t="s">
        <v>6970</v>
      </c>
      <c r="U1740" t="s">
        <v>8030</v>
      </c>
      <c r="W1740" t="s">
        <v>8029</v>
      </c>
      <c r="Y1740" t="s">
        <v>8030</v>
      </c>
      <c r="Z1740" t="s">
        <v>8029</v>
      </c>
      <c r="AA1740">
        <v>1737</v>
      </c>
      <c r="AG1740">
        <v>13</v>
      </c>
      <c r="AM1740">
        <v>207</v>
      </c>
      <c r="AS1740">
        <v>2.3832959420845129E-8</v>
      </c>
      <c r="AY1740">
        <v>0.77146042363433665</v>
      </c>
      <c r="BA1740">
        <v>2.3832959420845129E-8</v>
      </c>
      <c r="BB1740">
        <v>2.3832959420845129E-8</v>
      </c>
    </row>
    <row r="1741" spans="1:58">
      <c r="A1741">
        <v>10053759</v>
      </c>
      <c r="B1741" t="s">
        <v>6963</v>
      </c>
      <c r="C1741" t="s">
        <v>8464</v>
      </c>
      <c r="D1741" t="s">
        <v>6424</v>
      </c>
      <c r="E1741" t="s">
        <v>6425</v>
      </c>
      <c r="F1741" t="s">
        <v>5932</v>
      </c>
      <c r="G1741" t="s">
        <v>6419</v>
      </c>
      <c r="H1741" t="s">
        <v>6418</v>
      </c>
      <c r="L1741" t="b">
        <v>0</v>
      </c>
      <c r="M1741" t="b">
        <v>0</v>
      </c>
      <c r="O1741">
        <v>9.79662139333458E-8</v>
      </c>
      <c r="P1741">
        <v>0.80904522613065333</v>
      </c>
      <c r="Q1741">
        <v>0</v>
      </c>
      <c r="R1741" t="s">
        <v>6964</v>
      </c>
      <c r="S1741" t="s">
        <v>8040</v>
      </c>
      <c r="T1741" t="s">
        <v>6970</v>
      </c>
      <c r="U1741" t="s">
        <v>8029</v>
      </c>
      <c r="V1741">
        <v>0</v>
      </c>
      <c r="W1741" t="s">
        <v>8030</v>
      </c>
      <c r="Y1741" t="s">
        <v>8030</v>
      </c>
      <c r="Z1741" t="s">
        <v>8030</v>
      </c>
      <c r="AA1741">
        <v>1738</v>
      </c>
      <c r="AG1741">
        <v>10</v>
      </c>
      <c r="AM1741">
        <v>199</v>
      </c>
      <c r="AS1741">
        <v>9.79662139333458E-8</v>
      </c>
      <c r="AY1741">
        <v>0.80904522613065333</v>
      </c>
      <c r="BA1741">
        <v>9.79662139333458E-8</v>
      </c>
      <c r="BB1741">
        <v>9.79662139333458E-8</v>
      </c>
    </row>
    <row r="1742" spans="1:58">
      <c r="A1742">
        <v>10043949</v>
      </c>
      <c r="B1742" t="s">
        <v>6963</v>
      </c>
      <c r="C1742" t="s">
        <v>8465</v>
      </c>
      <c r="D1742" t="s">
        <v>6088</v>
      </c>
      <c r="E1742" t="s">
        <v>6089</v>
      </c>
      <c r="F1742" t="s">
        <v>5925</v>
      </c>
      <c r="G1742" t="s">
        <v>6085</v>
      </c>
      <c r="H1742" t="s">
        <v>6084</v>
      </c>
      <c r="L1742" t="b">
        <v>0</v>
      </c>
      <c r="M1742" t="b">
        <v>0</v>
      </c>
      <c r="O1742">
        <v>1.6064960433696776E-8</v>
      </c>
      <c r="P1742">
        <v>0.74113698342773238</v>
      </c>
      <c r="Q1742">
        <v>0</v>
      </c>
      <c r="R1742" t="s">
        <v>8042</v>
      </c>
      <c r="S1742" t="s">
        <v>8028</v>
      </c>
      <c r="T1742" t="s">
        <v>6970</v>
      </c>
      <c r="U1742" t="s">
        <v>8029</v>
      </c>
      <c r="V1742">
        <v>0</v>
      </c>
      <c r="W1742" t="s">
        <v>8030</v>
      </c>
      <c r="Y1742" t="s">
        <v>8029</v>
      </c>
      <c r="Z1742" t="s">
        <v>8030</v>
      </c>
      <c r="AA1742">
        <v>1739</v>
      </c>
      <c r="AE1742">
        <v>21</v>
      </c>
      <c r="AF1742">
        <v>20</v>
      </c>
      <c r="AG1742">
        <v>30</v>
      </c>
      <c r="AK1742">
        <v>227</v>
      </c>
      <c r="AL1742">
        <v>201</v>
      </c>
      <c r="AM1742">
        <v>359</v>
      </c>
      <c r="AQ1742">
        <v>1.6064960433696776E-8</v>
      </c>
      <c r="AR1742">
        <v>2.4889525833309148E-8</v>
      </c>
      <c r="AS1742">
        <v>3.8653818114728117E-4</v>
      </c>
      <c r="AW1742">
        <v>0.74113698342773238</v>
      </c>
      <c r="AX1742">
        <v>0.74029850746268666</v>
      </c>
      <c r="AY1742">
        <v>0.64582172701949858</v>
      </c>
      <c r="BA1742">
        <v>1.6064960433696776E-8</v>
      </c>
      <c r="BB1742">
        <v>3.8653818114728117E-4</v>
      </c>
      <c r="BC1742">
        <v>1.6064960433696776E-8</v>
      </c>
      <c r="BD1742">
        <v>2.4889525833309148E-8</v>
      </c>
    </row>
    <row r="1743" spans="1:58">
      <c r="A1743">
        <v>10043949</v>
      </c>
      <c r="B1743" t="s">
        <v>6963</v>
      </c>
      <c r="C1743" t="s">
        <v>8465</v>
      </c>
      <c r="D1743" t="s">
        <v>6495</v>
      </c>
      <c r="E1743" t="s">
        <v>6496</v>
      </c>
      <c r="F1743" t="s">
        <v>5925</v>
      </c>
      <c r="G1743" t="s">
        <v>6498</v>
      </c>
      <c r="H1743" t="s">
        <v>6497</v>
      </c>
      <c r="L1743" t="b">
        <v>0</v>
      </c>
      <c r="M1743" t="b">
        <v>0</v>
      </c>
      <c r="O1743">
        <v>1.9313353155738802E-11</v>
      </c>
      <c r="P1743">
        <v>0.72482245229742448</v>
      </c>
      <c r="Q1743">
        <v>0.67</v>
      </c>
      <c r="R1743" t="s">
        <v>6971</v>
      </c>
      <c r="S1743" t="s">
        <v>8084</v>
      </c>
      <c r="T1743" t="s">
        <v>6970</v>
      </c>
      <c r="U1743" t="s">
        <v>8029</v>
      </c>
      <c r="V1743">
        <v>-0.47162072873461702</v>
      </c>
      <c r="W1743" t="s">
        <v>8029</v>
      </c>
      <c r="X1743" t="s">
        <v>6964</v>
      </c>
      <c r="Y1743" t="s">
        <v>8029</v>
      </c>
      <c r="Z1743" t="s">
        <v>8029</v>
      </c>
      <c r="AA1743">
        <v>1740</v>
      </c>
      <c r="AE1743">
        <v>31</v>
      </c>
      <c r="AF1743">
        <v>28</v>
      </c>
      <c r="AG1743">
        <v>48</v>
      </c>
      <c r="AK1743">
        <v>377</v>
      </c>
      <c r="AL1743">
        <v>340</v>
      </c>
      <c r="AM1743">
        <v>650</v>
      </c>
      <c r="AQ1743">
        <v>1.9313353155738802E-11</v>
      </c>
      <c r="AR1743">
        <v>3.0393295126482306E-8</v>
      </c>
      <c r="AS1743">
        <v>1.5679102833136957E-4</v>
      </c>
      <c r="AW1743">
        <v>0.72482245229742448</v>
      </c>
      <c r="AX1743">
        <v>0.69674369747899156</v>
      </c>
      <c r="AY1743">
        <v>0.6109134615384616</v>
      </c>
      <c r="BA1743">
        <v>1.9313353155738802E-11</v>
      </c>
      <c r="BB1743">
        <v>1.5679102833136957E-4</v>
      </c>
      <c r="BC1743">
        <v>1.9313353155738802E-11</v>
      </c>
      <c r="BD1743">
        <v>3.0393295126482306E-8</v>
      </c>
      <c r="BF1743">
        <v>-0.47162072873461702</v>
      </c>
    </row>
    <row r="1744" spans="1:58">
      <c r="A1744">
        <v>10043949</v>
      </c>
      <c r="B1744" t="s">
        <v>6963</v>
      </c>
      <c r="C1744" t="s">
        <v>8465</v>
      </c>
      <c r="D1744" t="s">
        <v>6090</v>
      </c>
      <c r="E1744" t="s">
        <v>6091</v>
      </c>
      <c r="F1744" t="s">
        <v>5925</v>
      </c>
      <c r="G1744" t="s">
        <v>6093</v>
      </c>
      <c r="H1744" t="s">
        <v>6092</v>
      </c>
      <c r="L1744" t="b">
        <v>0</v>
      </c>
      <c r="M1744" t="b">
        <v>0</v>
      </c>
      <c r="O1744">
        <v>1.3844953446599698E-10</v>
      </c>
      <c r="P1744">
        <v>0.70444934730649023</v>
      </c>
      <c r="Q1744">
        <v>0</v>
      </c>
      <c r="R1744" t="s">
        <v>6974</v>
      </c>
      <c r="S1744" t="s">
        <v>8028</v>
      </c>
      <c r="T1744" t="s">
        <v>6970</v>
      </c>
      <c r="U1744" t="s">
        <v>8029</v>
      </c>
      <c r="V1744">
        <v>0</v>
      </c>
      <c r="W1744" t="s">
        <v>8030</v>
      </c>
      <c r="Y1744" t="s">
        <v>8029</v>
      </c>
      <c r="Z1744" t="s">
        <v>8030</v>
      </c>
      <c r="AA1744">
        <v>1741</v>
      </c>
      <c r="AE1744">
        <v>25</v>
      </c>
      <c r="AF1744">
        <v>21</v>
      </c>
      <c r="AG1744">
        <v>35</v>
      </c>
      <c r="AK1744">
        <v>276</v>
      </c>
      <c r="AL1744">
        <v>259</v>
      </c>
      <c r="AM1744">
        <v>505</v>
      </c>
      <c r="AQ1744">
        <v>1.208606116591963E-7</v>
      </c>
      <c r="AR1744">
        <v>1.3844953446599698E-10</v>
      </c>
      <c r="AS1744">
        <v>1.3405289207690528E-6</v>
      </c>
      <c r="AW1744">
        <v>0.66362318840579715</v>
      </c>
      <c r="AX1744">
        <v>0.70444934730649023</v>
      </c>
      <c r="AY1744">
        <v>0.63120226308345129</v>
      </c>
      <c r="BA1744">
        <v>1.3844953446599698E-10</v>
      </c>
      <c r="BB1744">
        <v>1.3405289207690528E-6</v>
      </c>
      <c r="BC1744">
        <v>1.208606116591963E-7</v>
      </c>
      <c r="BD1744">
        <v>1.3844953446599698E-10</v>
      </c>
    </row>
    <row r="1745" spans="1:58">
      <c r="A1745">
        <v>10027627</v>
      </c>
      <c r="B1745" t="s">
        <v>6963</v>
      </c>
      <c r="C1745" t="s">
        <v>8470</v>
      </c>
      <c r="D1745" t="s">
        <v>6424</v>
      </c>
      <c r="E1745" t="s">
        <v>6425</v>
      </c>
      <c r="F1745" t="s">
        <v>5932</v>
      </c>
      <c r="G1745" t="s">
        <v>6419</v>
      </c>
      <c r="H1745" t="s">
        <v>6418</v>
      </c>
      <c r="L1745" t="b">
        <v>0</v>
      </c>
      <c r="M1745" t="b">
        <v>0</v>
      </c>
      <c r="O1745">
        <v>3.1764743419779963E-11</v>
      </c>
      <c r="P1745">
        <v>0.80675172780435955</v>
      </c>
      <c r="Q1745">
        <v>0</v>
      </c>
      <c r="R1745" t="s">
        <v>6964</v>
      </c>
      <c r="S1745" t="s">
        <v>8040</v>
      </c>
      <c r="T1745" t="s">
        <v>6970</v>
      </c>
      <c r="U1745" t="s">
        <v>8029</v>
      </c>
      <c r="V1745">
        <v>0</v>
      </c>
      <c r="W1745" t="s">
        <v>8030</v>
      </c>
      <c r="Y1745" t="s">
        <v>8030</v>
      </c>
      <c r="Z1745" t="s">
        <v>8030</v>
      </c>
      <c r="AA1745">
        <v>1742</v>
      </c>
      <c r="AG1745">
        <v>18</v>
      </c>
      <c r="AM1745">
        <v>209</v>
      </c>
      <c r="AS1745">
        <v>3.1764743419779963E-11</v>
      </c>
      <c r="AY1745">
        <v>0.80675172780435955</v>
      </c>
      <c r="BA1745">
        <v>3.1764743419779963E-11</v>
      </c>
      <c r="BB1745">
        <v>3.1764743419779963E-11</v>
      </c>
    </row>
    <row r="1746" spans="1:58">
      <c r="A1746">
        <v>10040799</v>
      </c>
      <c r="B1746" t="s">
        <v>6963</v>
      </c>
      <c r="C1746" t="s">
        <v>8471</v>
      </c>
      <c r="D1746" t="s">
        <v>6424</v>
      </c>
      <c r="E1746" t="s">
        <v>6425</v>
      </c>
      <c r="F1746" t="s">
        <v>5932</v>
      </c>
      <c r="G1746" t="s">
        <v>6419</v>
      </c>
      <c r="H1746" t="s">
        <v>6418</v>
      </c>
      <c r="L1746" t="b">
        <v>0</v>
      </c>
      <c r="M1746" t="b">
        <v>0</v>
      </c>
      <c r="O1746">
        <v>4.1602615859778038E-17</v>
      </c>
      <c r="P1746">
        <v>0.84825700615174293</v>
      </c>
      <c r="Q1746">
        <v>0</v>
      </c>
      <c r="R1746" t="s">
        <v>6964</v>
      </c>
      <c r="S1746" t="s">
        <v>8040</v>
      </c>
      <c r="T1746" t="s">
        <v>6970</v>
      </c>
      <c r="U1746" t="s">
        <v>8029</v>
      </c>
      <c r="V1746">
        <v>0</v>
      </c>
      <c r="W1746" t="s">
        <v>8030</v>
      </c>
      <c r="Y1746" t="s">
        <v>8030</v>
      </c>
      <c r="Z1746" t="s">
        <v>8030</v>
      </c>
      <c r="AA1746">
        <v>1743</v>
      </c>
      <c r="AG1746">
        <v>19</v>
      </c>
      <c r="AM1746">
        <v>385</v>
      </c>
      <c r="AS1746">
        <v>4.1602615859778038E-17</v>
      </c>
      <c r="AY1746">
        <v>0.84825700615174293</v>
      </c>
      <c r="BA1746">
        <v>4.1602615859778038E-17</v>
      </c>
      <c r="BB1746">
        <v>4.1602615859778038E-17</v>
      </c>
    </row>
    <row r="1747" spans="1:58">
      <c r="A1747">
        <v>10040925</v>
      </c>
      <c r="B1747" t="s">
        <v>6963</v>
      </c>
      <c r="C1747" t="s">
        <v>8472</v>
      </c>
      <c r="D1747" t="s">
        <v>6422</v>
      </c>
      <c r="E1747" t="s">
        <v>6423</v>
      </c>
      <c r="F1747" t="s">
        <v>5925</v>
      </c>
      <c r="G1747" t="s">
        <v>6419</v>
      </c>
      <c r="H1747" t="s">
        <v>6418</v>
      </c>
      <c r="L1747" t="b">
        <v>0</v>
      </c>
      <c r="M1747" t="b">
        <v>0</v>
      </c>
      <c r="O1747">
        <v>3.3640515285316905E-10</v>
      </c>
      <c r="P1747">
        <v>0.74505494505494496</v>
      </c>
      <c r="Q1747">
        <v>0</v>
      </c>
      <c r="R1747" t="s">
        <v>8034</v>
      </c>
      <c r="S1747" t="s">
        <v>8059</v>
      </c>
      <c r="T1747" t="s">
        <v>6970</v>
      </c>
      <c r="U1747" t="s">
        <v>8029</v>
      </c>
      <c r="V1747">
        <v>0</v>
      </c>
      <c r="W1747" t="s">
        <v>8030</v>
      </c>
      <c r="Y1747" t="s">
        <v>8029</v>
      </c>
      <c r="Z1747" t="s">
        <v>8030</v>
      </c>
      <c r="AA1747">
        <v>1744</v>
      </c>
      <c r="AE1747">
        <v>11</v>
      </c>
      <c r="AG1747">
        <v>13</v>
      </c>
      <c r="AK1747">
        <v>182</v>
      </c>
      <c r="AM1747">
        <v>280</v>
      </c>
      <c r="AQ1747">
        <v>1.9023259349813584E-9</v>
      </c>
      <c r="AS1747">
        <v>3.3640515285316905E-10</v>
      </c>
      <c r="AW1747">
        <v>0.70729270729270732</v>
      </c>
      <c r="AY1747">
        <v>0.74505494505494496</v>
      </c>
      <c r="BA1747">
        <v>3.3640515285316905E-10</v>
      </c>
      <c r="BB1747">
        <v>3.3640515285316905E-10</v>
      </c>
      <c r="BC1747">
        <v>1.9023259349813584E-9</v>
      </c>
    </row>
    <row r="1748" spans="1:58">
      <c r="A1748">
        <v>10040925</v>
      </c>
      <c r="B1748" t="s">
        <v>6963</v>
      </c>
      <c r="C1748" t="s">
        <v>8472</v>
      </c>
      <c r="D1748" t="s">
        <v>6424</v>
      </c>
      <c r="E1748" t="s">
        <v>6425</v>
      </c>
      <c r="F1748" t="s">
        <v>5932</v>
      </c>
      <c r="G1748" t="s">
        <v>6419</v>
      </c>
      <c r="H1748" t="s">
        <v>6418</v>
      </c>
      <c r="L1748" t="b">
        <v>0</v>
      </c>
      <c r="M1748" t="b">
        <v>0</v>
      </c>
      <c r="O1748">
        <v>3.1787560371467487E-20</v>
      </c>
      <c r="P1748">
        <v>0.86245572609208976</v>
      </c>
      <c r="Q1748">
        <v>0</v>
      </c>
      <c r="R1748" t="s">
        <v>6964</v>
      </c>
      <c r="S1748" t="s">
        <v>8040</v>
      </c>
      <c r="T1748" t="s">
        <v>6970</v>
      </c>
      <c r="U1748" t="s">
        <v>8029</v>
      </c>
      <c r="V1748">
        <v>0</v>
      </c>
      <c r="W1748" t="s">
        <v>8030</v>
      </c>
      <c r="Y1748" t="s">
        <v>8030</v>
      </c>
      <c r="Z1748" t="s">
        <v>8030</v>
      </c>
      <c r="AA1748">
        <v>1745</v>
      </c>
      <c r="AG1748">
        <v>22</v>
      </c>
      <c r="AM1748">
        <v>385</v>
      </c>
      <c r="AS1748">
        <v>3.1787560371467487E-20</v>
      </c>
      <c r="AY1748">
        <v>0.86245572609208976</v>
      </c>
      <c r="BA1748">
        <v>3.1787560371467487E-20</v>
      </c>
      <c r="BB1748">
        <v>3.1787560371467487E-20</v>
      </c>
    </row>
    <row r="1749" spans="1:58">
      <c r="A1749">
        <v>10012432</v>
      </c>
      <c r="B1749" t="s">
        <v>6963</v>
      </c>
      <c r="C1749" t="s">
        <v>8473</v>
      </c>
      <c r="D1749" t="s">
        <v>6424</v>
      </c>
      <c r="E1749" t="s">
        <v>6425</v>
      </c>
      <c r="F1749" t="s">
        <v>5932</v>
      </c>
      <c r="G1749" t="s">
        <v>6419</v>
      </c>
      <c r="H1749" t="s">
        <v>6418</v>
      </c>
      <c r="L1749" t="b">
        <v>0</v>
      </c>
      <c r="M1749" t="b">
        <v>0</v>
      </c>
      <c r="O1749">
        <v>5.745566557404013E-12</v>
      </c>
      <c r="P1749">
        <v>0.7733028222730739</v>
      </c>
      <c r="Q1749">
        <v>0</v>
      </c>
      <c r="R1749" t="s">
        <v>6964</v>
      </c>
      <c r="S1749" t="s">
        <v>8040</v>
      </c>
      <c r="T1749" t="s">
        <v>6970</v>
      </c>
      <c r="U1749" t="s">
        <v>8029</v>
      </c>
      <c r="V1749">
        <v>0</v>
      </c>
      <c r="W1749" t="s">
        <v>8030</v>
      </c>
      <c r="Y1749" t="s">
        <v>8030</v>
      </c>
      <c r="Z1749" t="s">
        <v>8030</v>
      </c>
      <c r="AA1749">
        <v>1746</v>
      </c>
      <c r="AG1749">
        <v>19</v>
      </c>
      <c r="AM1749">
        <v>345</v>
      </c>
      <c r="AS1749">
        <v>5.745566557404013E-12</v>
      </c>
      <c r="AY1749">
        <v>0.7733028222730739</v>
      </c>
      <c r="BA1749">
        <v>5.745566557404013E-12</v>
      </c>
      <c r="BB1749">
        <v>5.745566557404013E-12</v>
      </c>
    </row>
    <row r="1750" spans="1:58">
      <c r="A1750">
        <v>10034541</v>
      </c>
      <c r="B1750" t="s">
        <v>6963</v>
      </c>
      <c r="C1750" t="s">
        <v>8474</v>
      </c>
      <c r="D1750" t="s">
        <v>6424</v>
      </c>
      <c r="E1750" t="s">
        <v>6425</v>
      </c>
      <c r="F1750" t="s">
        <v>5932</v>
      </c>
      <c r="G1750" t="s">
        <v>6419</v>
      </c>
      <c r="H1750" t="s">
        <v>6418</v>
      </c>
      <c r="L1750" t="b">
        <v>0</v>
      </c>
      <c r="M1750" t="b">
        <v>0</v>
      </c>
      <c r="O1750">
        <v>7.7756723561894929E-13</v>
      </c>
      <c r="P1750">
        <v>0.90427350427350428</v>
      </c>
      <c r="Q1750">
        <v>0</v>
      </c>
      <c r="R1750" t="s">
        <v>6964</v>
      </c>
      <c r="S1750" t="s">
        <v>8040</v>
      </c>
      <c r="T1750" t="s">
        <v>6970</v>
      </c>
      <c r="U1750" t="s">
        <v>8029</v>
      </c>
      <c r="V1750">
        <v>0</v>
      </c>
      <c r="W1750" t="s">
        <v>8030</v>
      </c>
      <c r="Y1750" t="s">
        <v>8030</v>
      </c>
      <c r="Z1750" t="s">
        <v>8030</v>
      </c>
      <c r="AA1750">
        <v>1747</v>
      </c>
      <c r="AG1750">
        <v>15</v>
      </c>
      <c r="AM1750">
        <v>78</v>
      </c>
      <c r="AS1750">
        <v>7.7756723561894929E-13</v>
      </c>
      <c r="AY1750">
        <v>0.90427350427350428</v>
      </c>
      <c r="BA1750">
        <v>7.7756723561894929E-13</v>
      </c>
      <c r="BB1750">
        <v>7.7756723561894929E-13</v>
      </c>
    </row>
    <row r="1751" spans="1:58">
      <c r="A1751">
        <v>10020737</v>
      </c>
      <c r="B1751" t="s">
        <v>6963</v>
      </c>
      <c r="C1751" t="s">
        <v>8475</v>
      </c>
      <c r="D1751" t="s">
        <v>6132</v>
      </c>
      <c r="E1751" t="s">
        <v>6133</v>
      </c>
      <c r="F1751" t="s">
        <v>5925</v>
      </c>
      <c r="G1751" t="s">
        <v>6129</v>
      </c>
      <c r="H1751" t="s">
        <v>6128</v>
      </c>
      <c r="L1751" t="b">
        <v>0</v>
      </c>
      <c r="M1751" t="b">
        <v>0</v>
      </c>
      <c r="O1751">
        <v>2.3548329226156982E-15</v>
      </c>
      <c r="P1751">
        <v>0.9238801452784503</v>
      </c>
      <c r="Q1751">
        <v>0</v>
      </c>
      <c r="R1751" t="s">
        <v>8037</v>
      </c>
      <c r="S1751" t="s">
        <v>8032</v>
      </c>
      <c r="T1751" t="s">
        <v>6970</v>
      </c>
      <c r="U1751" t="s">
        <v>8029</v>
      </c>
      <c r="V1751">
        <v>-0.19233831494057599</v>
      </c>
      <c r="W1751" t="s">
        <v>8029</v>
      </c>
      <c r="X1751" t="s">
        <v>6964</v>
      </c>
      <c r="Y1751" t="s">
        <v>8029</v>
      </c>
      <c r="Z1751" t="s">
        <v>8029</v>
      </c>
      <c r="AA1751">
        <v>1748</v>
      </c>
      <c r="AE1751">
        <v>18</v>
      </c>
      <c r="AF1751">
        <v>16</v>
      </c>
      <c r="AG1751">
        <v>16</v>
      </c>
      <c r="AK1751">
        <v>262</v>
      </c>
      <c r="AL1751">
        <v>238</v>
      </c>
      <c r="AM1751">
        <v>413</v>
      </c>
      <c r="AQ1751">
        <v>1.3253278333723418E-8</v>
      </c>
      <c r="AR1751">
        <v>2.2272694240604042E-7</v>
      </c>
      <c r="AS1751">
        <v>2.3548329226156982E-15</v>
      </c>
      <c r="AW1751">
        <v>0.75837574215436809</v>
      </c>
      <c r="AX1751">
        <v>0.73463760504201669</v>
      </c>
      <c r="AY1751">
        <v>0.9238801452784503</v>
      </c>
      <c r="BA1751">
        <v>2.3548329226156982E-15</v>
      </c>
      <c r="BB1751">
        <v>2.3548329226156982E-15</v>
      </c>
      <c r="BC1751">
        <v>1.3253278333723418E-8</v>
      </c>
      <c r="BD1751">
        <v>2.2272694240604042E-7</v>
      </c>
      <c r="BF1751">
        <v>-0.19233831494057599</v>
      </c>
    </row>
    <row r="1752" spans="1:58">
      <c r="A1752">
        <v>10020737</v>
      </c>
      <c r="B1752" t="s">
        <v>6963</v>
      </c>
      <c r="C1752" t="s">
        <v>8475</v>
      </c>
      <c r="D1752" t="s">
        <v>6141</v>
      </c>
      <c r="E1752" t="s">
        <v>6142</v>
      </c>
      <c r="F1752" t="s">
        <v>5925</v>
      </c>
      <c r="G1752" t="s">
        <v>6144</v>
      </c>
      <c r="H1752" t="s">
        <v>6143</v>
      </c>
      <c r="L1752" t="b">
        <v>0</v>
      </c>
      <c r="M1752" t="b">
        <v>0</v>
      </c>
      <c r="O1752">
        <v>1.6244984281351332E-17</v>
      </c>
      <c r="P1752">
        <v>0.86281440078908433</v>
      </c>
      <c r="Q1752">
        <v>0</v>
      </c>
      <c r="R1752" t="s">
        <v>8037</v>
      </c>
      <c r="S1752" t="s">
        <v>8032</v>
      </c>
      <c r="T1752" t="s">
        <v>6970</v>
      </c>
      <c r="U1752" t="s">
        <v>8029</v>
      </c>
      <c r="V1752">
        <v>-0.63198239542498302</v>
      </c>
      <c r="W1752" t="s">
        <v>8029</v>
      </c>
      <c r="X1752" t="s">
        <v>6964</v>
      </c>
      <c r="Y1752" t="s">
        <v>8029</v>
      </c>
      <c r="Z1752" t="s">
        <v>8029</v>
      </c>
      <c r="AA1752">
        <v>1749</v>
      </c>
      <c r="AE1752">
        <v>22</v>
      </c>
      <c r="AF1752">
        <v>19</v>
      </c>
      <c r="AG1752">
        <v>21</v>
      </c>
      <c r="AK1752">
        <v>454</v>
      </c>
      <c r="AL1752">
        <v>403</v>
      </c>
      <c r="AM1752">
        <v>869</v>
      </c>
      <c r="AQ1752">
        <v>3.0496966245417758E-10</v>
      </c>
      <c r="AR1752">
        <v>6.7532676432582053E-9</v>
      </c>
      <c r="AS1752">
        <v>1.6244984281351332E-17</v>
      </c>
      <c r="AW1752">
        <v>0.76391670004004797</v>
      </c>
      <c r="AX1752">
        <v>0.74546166906098998</v>
      </c>
      <c r="AY1752">
        <v>0.86281440078908433</v>
      </c>
      <c r="BA1752">
        <v>1.6244984281351332E-17</v>
      </c>
      <c r="BB1752">
        <v>1.6244984281351332E-17</v>
      </c>
      <c r="BC1752">
        <v>3.0496966245417758E-10</v>
      </c>
      <c r="BD1752">
        <v>6.7532676432582053E-9</v>
      </c>
      <c r="BF1752">
        <v>-0.63198239542498302</v>
      </c>
    </row>
    <row r="1753" spans="1:58">
      <c r="A1753">
        <v>10020737</v>
      </c>
      <c r="B1753" t="s">
        <v>6963</v>
      </c>
      <c r="C1753" t="s">
        <v>8475</v>
      </c>
      <c r="D1753" t="s">
        <v>6398</v>
      </c>
      <c r="E1753" t="s">
        <v>6399</v>
      </c>
      <c r="F1753" t="s">
        <v>5932</v>
      </c>
      <c r="G1753" t="s">
        <v>6397</v>
      </c>
      <c r="H1753" t="s">
        <v>6396</v>
      </c>
      <c r="L1753" t="b">
        <v>0</v>
      </c>
      <c r="M1753" t="b">
        <v>0</v>
      </c>
      <c r="O1753">
        <v>1.0300343834255764E-8</v>
      </c>
      <c r="P1753">
        <v>0.75285398927783032</v>
      </c>
      <c r="Q1753">
        <v>0</v>
      </c>
      <c r="R1753" t="s">
        <v>6964</v>
      </c>
      <c r="S1753" t="s">
        <v>8040</v>
      </c>
      <c r="T1753" t="s">
        <v>6970</v>
      </c>
      <c r="U1753" t="s">
        <v>8029</v>
      </c>
      <c r="V1753">
        <v>0</v>
      </c>
      <c r="W1753" t="s">
        <v>8030</v>
      </c>
      <c r="Y1753" t="s">
        <v>8030</v>
      </c>
      <c r="Z1753" t="s">
        <v>8030</v>
      </c>
      <c r="AA1753">
        <v>1750</v>
      </c>
      <c r="AF1753">
        <v>19</v>
      </c>
      <c r="AG1753">
        <v>21</v>
      </c>
      <c r="AL1753">
        <v>358</v>
      </c>
      <c r="AM1753">
        <v>755</v>
      </c>
      <c r="AR1753">
        <v>9.1774809546670472E-2</v>
      </c>
      <c r="AS1753">
        <v>1.0300343834255764E-8</v>
      </c>
      <c r="AX1753">
        <v>0.56645104381064393</v>
      </c>
      <c r="AY1753">
        <v>0.75285398927783032</v>
      </c>
      <c r="BA1753">
        <v>1.0300343834255764E-8</v>
      </c>
      <c r="BB1753">
        <v>1.0300343834255764E-8</v>
      </c>
      <c r="BD1753">
        <v>9.1774809546670472E-2</v>
      </c>
    </row>
    <row r="1754" spans="1:58">
      <c r="A1754">
        <v>10020737</v>
      </c>
      <c r="B1754" t="s">
        <v>6963</v>
      </c>
      <c r="C1754" t="s">
        <v>8475</v>
      </c>
      <c r="D1754" t="s">
        <v>6487</v>
      </c>
      <c r="E1754" t="s">
        <v>6488</v>
      </c>
      <c r="F1754" t="s">
        <v>5925</v>
      </c>
      <c r="G1754" t="s">
        <v>6490</v>
      </c>
      <c r="H1754" t="s">
        <v>6489</v>
      </c>
      <c r="L1754" t="b">
        <v>0</v>
      </c>
      <c r="M1754" t="b">
        <v>0</v>
      </c>
      <c r="O1754">
        <v>3.0556927027898453E-8</v>
      </c>
      <c r="P1754">
        <v>0.76354860186418094</v>
      </c>
      <c r="Q1754">
        <v>0.2</v>
      </c>
      <c r="R1754" t="s">
        <v>6964</v>
      </c>
      <c r="S1754" t="s">
        <v>8040</v>
      </c>
      <c r="T1754" t="s">
        <v>6970</v>
      </c>
      <c r="U1754" t="s">
        <v>8029</v>
      </c>
      <c r="V1754">
        <v>0</v>
      </c>
      <c r="W1754" t="s">
        <v>8030</v>
      </c>
      <c r="Y1754" t="s">
        <v>8030</v>
      </c>
      <c r="Z1754" t="s">
        <v>8030</v>
      </c>
      <c r="AA1754">
        <v>1751</v>
      </c>
      <c r="AE1754">
        <v>22</v>
      </c>
      <c r="AF1754">
        <v>19</v>
      </c>
      <c r="AG1754">
        <v>20</v>
      </c>
      <c r="AK1754">
        <v>449</v>
      </c>
      <c r="AL1754">
        <v>395</v>
      </c>
      <c r="AM1754">
        <v>751</v>
      </c>
      <c r="AQ1754">
        <v>2.7194099989415452E-2</v>
      </c>
      <c r="AR1754">
        <v>4.7801319112585276E-2</v>
      </c>
      <c r="AS1754">
        <v>3.0556927027898453E-8</v>
      </c>
      <c r="AW1754">
        <v>0.58827697914557597</v>
      </c>
      <c r="AX1754">
        <v>0.57734843437708194</v>
      </c>
      <c r="AY1754">
        <v>0.76354860186418094</v>
      </c>
      <c r="BA1754">
        <v>3.0556927027898453E-8</v>
      </c>
      <c r="BB1754">
        <v>3.0556927027898453E-8</v>
      </c>
      <c r="BC1754">
        <v>2.7194099989415452E-2</v>
      </c>
      <c r="BD1754">
        <v>4.7801319112585276E-2</v>
      </c>
    </row>
    <row r="1755" spans="1:58">
      <c r="A1755">
        <v>10020737</v>
      </c>
      <c r="B1755" t="s">
        <v>6963</v>
      </c>
      <c r="C1755" t="s">
        <v>8475</v>
      </c>
      <c r="D1755" t="s">
        <v>6495</v>
      </c>
      <c r="E1755" t="s">
        <v>6496</v>
      </c>
      <c r="F1755" t="s">
        <v>5925</v>
      </c>
      <c r="G1755" t="s">
        <v>6498</v>
      </c>
      <c r="H1755" t="s">
        <v>6497</v>
      </c>
      <c r="L1755" t="b">
        <v>0</v>
      </c>
      <c r="M1755" t="b">
        <v>0</v>
      </c>
      <c r="O1755">
        <v>1.3764134927922674E-11</v>
      </c>
      <c r="P1755">
        <v>0.81196045669729888</v>
      </c>
      <c r="Q1755">
        <v>0.78</v>
      </c>
      <c r="R1755" t="s">
        <v>8037</v>
      </c>
      <c r="S1755" t="s">
        <v>8032</v>
      </c>
      <c r="T1755" t="s">
        <v>6970</v>
      </c>
      <c r="U1755" t="s">
        <v>8029</v>
      </c>
      <c r="V1755">
        <v>-0.67492248119422005</v>
      </c>
      <c r="W1755" t="s">
        <v>8029</v>
      </c>
      <c r="X1755" t="s">
        <v>6964</v>
      </c>
      <c r="Y1755" t="s">
        <v>8029</v>
      </c>
      <c r="Z1755" t="s">
        <v>8029</v>
      </c>
      <c r="AA1755">
        <v>1752</v>
      </c>
      <c r="AE1755">
        <v>22</v>
      </c>
      <c r="AF1755">
        <v>19</v>
      </c>
      <c r="AG1755">
        <v>19</v>
      </c>
      <c r="AK1755">
        <v>443</v>
      </c>
      <c r="AL1755">
        <v>399</v>
      </c>
      <c r="AM1755">
        <v>756</v>
      </c>
      <c r="AQ1755">
        <v>1.8512338913497977E-8</v>
      </c>
      <c r="AR1755">
        <v>1.3553448514176626E-9</v>
      </c>
      <c r="AS1755">
        <v>1.3764134927922674E-11</v>
      </c>
      <c r="AW1755">
        <v>0.72091114303303905</v>
      </c>
      <c r="AX1755">
        <v>0.75939849624060152</v>
      </c>
      <c r="AY1755">
        <v>0.81196045669729888</v>
      </c>
      <c r="BA1755">
        <v>1.3764134927922674E-11</v>
      </c>
      <c r="BB1755">
        <v>1.3764134927922674E-11</v>
      </c>
      <c r="BC1755">
        <v>1.8512338913497977E-8</v>
      </c>
      <c r="BD1755">
        <v>1.3553448514176626E-9</v>
      </c>
      <c r="BF1755">
        <v>-0.67492248119422005</v>
      </c>
    </row>
    <row r="1756" spans="1:58">
      <c r="A1756">
        <v>10020737</v>
      </c>
      <c r="B1756" t="s">
        <v>6963</v>
      </c>
      <c r="C1756" t="s">
        <v>8475</v>
      </c>
      <c r="D1756" t="s">
        <v>6136</v>
      </c>
      <c r="E1756" t="s">
        <v>6137</v>
      </c>
      <c r="F1756" t="s">
        <v>5925</v>
      </c>
      <c r="G1756" t="s">
        <v>6140</v>
      </c>
      <c r="H1756" t="s">
        <v>6139</v>
      </c>
      <c r="J1756" t="s">
        <v>8310</v>
      </c>
      <c r="K1756" t="s">
        <v>7614</v>
      </c>
      <c r="L1756" t="b">
        <v>0</v>
      </c>
      <c r="M1756" t="b">
        <v>1</v>
      </c>
      <c r="O1756">
        <v>1.1383316514893601E-11</v>
      </c>
      <c r="P1756">
        <v>0.89708222811671079</v>
      </c>
      <c r="Q1756">
        <v>0.89</v>
      </c>
      <c r="R1756" t="s">
        <v>8037</v>
      </c>
      <c r="S1756" t="s">
        <v>8032</v>
      </c>
      <c r="T1756" t="s">
        <v>6970</v>
      </c>
      <c r="U1756" t="s">
        <v>8029</v>
      </c>
      <c r="V1756">
        <v>0</v>
      </c>
      <c r="W1756" t="s">
        <v>8030</v>
      </c>
      <c r="Y1756" t="s">
        <v>8029</v>
      </c>
      <c r="Z1756" t="s">
        <v>8030</v>
      </c>
      <c r="AA1756">
        <v>1753</v>
      </c>
      <c r="AE1756">
        <v>18</v>
      </c>
      <c r="AF1756">
        <v>16</v>
      </c>
      <c r="AG1756">
        <v>15</v>
      </c>
      <c r="AK1756">
        <v>327</v>
      </c>
      <c r="AL1756">
        <v>296</v>
      </c>
      <c r="AM1756">
        <v>377</v>
      </c>
      <c r="AQ1756">
        <v>2.5582514690586838E-9</v>
      </c>
      <c r="AR1756">
        <v>1.3882608951483239E-8</v>
      </c>
      <c r="AS1756">
        <v>1.1383316514893601E-11</v>
      </c>
      <c r="AW1756">
        <v>0.77353041114509002</v>
      </c>
      <c r="AX1756">
        <v>0.75971283783783783</v>
      </c>
      <c r="AY1756">
        <v>0.89708222811671079</v>
      </c>
      <c r="BA1756">
        <v>1.1383316514893601E-11</v>
      </c>
      <c r="BB1756">
        <v>1.1383316514893601E-11</v>
      </c>
      <c r="BC1756">
        <v>2.5582514690586838E-9</v>
      </c>
      <c r="BD1756">
        <v>1.3882608951483239E-8</v>
      </c>
    </row>
    <row r="1757" spans="1:58">
      <c r="A1757">
        <v>10020737</v>
      </c>
      <c r="B1757" t="s">
        <v>6963</v>
      </c>
      <c r="C1757" t="s">
        <v>8475</v>
      </c>
      <c r="D1757" t="s">
        <v>6255</v>
      </c>
      <c r="E1757" t="s">
        <v>6256</v>
      </c>
      <c r="F1757" t="s">
        <v>5948</v>
      </c>
      <c r="G1757" t="s">
        <v>6258</v>
      </c>
      <c r="H1757" t="s">
        <v>6257</v>
      </c>
      <c r="L1757" t="b">
        <v>0</v>
      </c>
      <c r="M1757" t="b">
        <v>0</v>
      </c>
      <c r="O1757">
        <v>4.5066171542066612E-7</v>
      </c>
      <c r="P1757">
        <v>0.75272206303724931</v>
      </c>
      <c r="Q1757">
        <v>0</v>
      </c>
      <c r="R1757" t="s">
        <v>6964</v>
      </c>
      <c r="S1757" t="s">
        <v>8040</v>
      </c>
      <c r="T1757" t="s">
        <v>6970</v>
      </c>
      <c r="U1757" t="s">
        <v>8029</v>
      </c>
      <c r="V1757">
        <v>0</v>
      </c>
      <c r="W1757" t="s">
        <v>8030</v>
      </c>
      <c r="Y1757" t="s">
        <v>8030</v>
      </c>
      <c r="Z1757" t="s">
        <v>8030</v>
      </c>
      <c r="AA1757">
        <v>1754</v>
      </c>
      <c r="AE1757">
        <v>18</v>
      </c>
      <c r="AG1757">
        <v>10</v>
      </c>
      <c r="AK1757">
        <v>304</v>
      </c>
      <c r="AM1757">
        <v>349</v>
      </c>
      <c r="AQ1757">
        <v>4.3351839127618343E-2</v>
      </c>
      <c r="AS1757">
        <v>4.5066171542066612E-7</v>
      </c>
      <c r="AW1757">
        <v>0.54258040935672525</v>
      </c>
      <c r="AY1757">
        <v>0.75272206303724931</v>
      </c>
      <c r="BA1757">
        <v>4.5066171542066612E-7</v>
      </c>
      <c r="BB1757">
        <v>4.5066171542066612E-7</v>
      </c>
      <c r="BC1757">
        <v>4.3351839127618343E-2</v>
      </c>
    </row>
    <row r="1758" spans="1:58">
      <c r="A1758">
        <v>10019133</v>
      </c>
      <c r="B1758" t="s">
        <v>6963</v>
      </c>
      <c r="C1758" t="s">
        <v>8721</v>
      </c>
      <c r="D1758" t="s">
        <v>6213</v>
      </c>
      <c r="E1758" t="s">
        <v>6214</v>
      </c>
      <c r="F1758" t="s">
        <v>5907</v>
      </c>
      <c r="G1758" t="s">
        <v>6208</v>
      </c>
      <c r="H1758" t="s">
        <v>6201</v>
      </c>
      <c r="L1758" t="b">
        <v>0</v>
      </c>
      <c r="M1758" t="b">
        <v>0</v>
      </c>
      <c r="O1758">
        <v>2.8076355462053128E-8</v>
      </c>
      <c r="P1758">
        <v>0.80606060606060603</v>
      </c>
      <c r="Q1758">
        <v>0.8</v>
      </c>
      <c r="R1758" t="s">
        <v>6964</v>
      </c>
      <c r="S1758" t="s">
        <v>8040</v>
      </c>
      <c r="T1758" t="s">
        <v>6970</v>
      </c>
      <c r="U1758" t="s">
        <v>8030</v>
      </c>
      <c r="W1758" t="s">
        <v>8029</v>
      </c>
      <c r="Y1758" t="s">
        <v>8030</v>
      </c>
      <c r="Z1758" t="s">
        <v>8029</v>
      </c>
      <c r="AA1758">
        <v>1755</v>
      </c>
      <c r="AG1758">
        <v>11</v>
      </c>
      <c r="AM1758">
        <v>60</v>
      </c>
      <c r="AS1758">
        <v>2.8076355462053128E-8</v>
      </c>
      <c r="AY1758">
        <v>0.80606060606060603</v>
      </c>
      <c r="BA1758">
        <v>2.8076355462053128E-8</v>
      </c>
      <c r="BB1758">
        <v>2.8076355462053128E-8</v>
      </c>
    </row>
    <row r="1759" spans="1:58">
      <c r="A1759">
        <v>10041052</v>
      </c>
      <c r="B1759" t="s">
        <v>6963</v>
      </c>
      <c r="C1759" t="s">
        <v>8477</v>
      </c>
      <c r="D1759" t="s">
        <v>6141</v>
      </c>
      <c r="E1759" t="s">
        <v>6142</v>
      </c>
      <c r="F1759" t="s">
        <v>5925</v>
      </c>
      <c r="G1759" t="s">
        <v>6144</v>
      </c>
      <c r="H1759" t="s">
        <v>6143</v>
      </c>
      <c r="L1759" t="b">
        <v>0</v>
      </c>
      <c r="M1759" t="b">
        <v>0</v>
      </c>
      <c r="O1759">
        <v>1.6620618688054076E-7</v>
      </c>
      <c r="P1759">
        <v>0.77765151515151509</v>
      </c>
      <c r="Q1759">
        <v>0</v>
      </c>
      <c r="R1759" t="s">
        <v>6964</v>
      </c>
      <c r="S1759" t="s">
        <v>8040</v>
      </c>
      <c r="T1759" t="s">
        <v>6970</v>
      </c>
      <c r="U1759" t="s">
        <v>8029</v>
      </c>
      <c r="V1759">
        <v>-0.880065992632456</v>
      </c>
      <c r="W1759" t="s">
        <v>8029</v>
      </c>
      <c r="X1759" t="s">
        <v>6964</v>
      </c>
      <c r="Y1759" t="s">
        <v>8030</v>
      </c>
      <c r="Z1759" t="s">
        <v>8029</v>
      </c>
      <c r="AA1759">
        <v>1756</v>
      </c>
      <c r="AE1759">
        <v>11</v>
      </c>
      <c r="AF1759">
        <v>11</v>
      </c>
      <c r="AG1759">
        <v>11</v>
      </c>
      <c r="AK1759">
        <v>83</v>
      </c>
      <c r="AL1759">
        <v>64</v>
      </c>
      <c r="AM1759">
        <v>240</v>
      </c>
      <c r="AQ1759">
        <v>9.463989071308986E-4</v>
      </c>
      <c r="AR1759">
        <v>1.5311179030150434E-2</v>
      </c>
      <c r="AS1759">
        <v>1.6620618688054076E-7</v>
      </c>
      <c r="AW1759">
        <v>0.71139101861993426</v>
      </c>
      <c r="AX1759">
        <v>0.66477272727272729</v>
      </c>
      <c r="AY1759">
        <v>0.77765151515151509</v>
      </c>
      <c r="BA1759">
        <v>1.6620618688054076E-7</v>
      </c>
      <c r="BB1759">
        <v>1.6620618688054076E-7</v>
      </c>
      <c r="BC1759">
        <v>9.463989071308986E-4</v>
      </c>
      <c r="BD1759">
        <v>1.5311179030150434E-2</v>
      </c>
      <c r="BF1759">
        <v>-0.880065992632456</v>
      </c>
    </row>
    <row r="1760" spans="1:58">
      <c r="A1760">
        <v>10041052</v>
      </c>
      <c r="B1760" t="s">
        <v>6963</v>
      </c>
      <c r="C1760" t="s">
        <v>8477</v>
      </c>
      <c r="D1760" t="s">
        <v>6398</v>
      </c>
      <c r="E1760" t="s">
        <v>6399</v>
      </c>
      <c r="F1760" t="s">
        <v>5932</v>
      </c>
      <c r="G1760" t="s">
        <v>6397</v>
      </c>
      <c r="H1760" t="s">
        <v>6396</v>
      </c>
      <c r="L1760" t="b">
        <v>0</v>
      </c>
      <c r="M1760" t="b">
        <v>0</v>
      </c>
      <c r="O1760">
        <v>6.9255468955744329E-8</v>
      </c>
      <c r="P1760">
        <v>0.8075980392156864</v>
      </c>
      <c r="Q1760">
        <v>0.33</v>
      </c>
      <c r="R1760" t="s">
        <v>6964</v>
      </c>
      <c r="S1760" t="s">
        <v>8040</v>
      </c>
      <c r="T1760" t="s">
        <v>6970</v>
      </c>
      <c r="U1760" t="s">
        <v>8029</v>
      </c>
      <c r="V1760">
        <v>-1.02448321710971</v>
      </c>
      <c r="W1760" t="s">
        <v>8029</v>
      </c>
      <c r="X1760" t="s">
        <v>6964</v>
      </c>
      <c r="Y1760" t="s">
        <v>8030</v>
      </c>
      <c r="Z1760" t="s">
        <v>8029</v>
      </c>
      <c r="AA1760">
        <v>1757</v>
      </c>
      <c r="AE1760">
        <v>11</v>
      </c>
      <c r="AF1760">
        <v>11</v>
      </c>
      <c r="AG1760">
        <v>12</v>
      </c>
      <c r="AK1760">
        <v>69</v>
      </c>
      <c r="AL1760">
        <v>54</v>
      </c>
      <c r="AM1760">
        <v>204</v>
      </c>
      <c r="AQ1760">
        <v>1.9011343957450945E-2</v>
      </c>
      <c r="AR1760">
        <v>5.5486777580397655E-2</v>
      </c>
      <c r="AS1760">
        <v>6.9255468955744329E-8</v>
      </c>
      <c r="AW1760">
        <v>0.6324110671936759</v>
      </c>
      <c r="AX1760">
        <v>0.62037037037037035</v>
      </c>
      <c r="AY1760">
        <v>0.8075980392156864</v>
      </c>
      <c r="BA1760">
        <v>6.9255468955744329E-8</v>
      </c>
      <c r="BB1760">
        <v>6.9255468955744329E-8</v>
      </c>
      <c r="BC1760">
        <v>1.9011343957450945E-2</v>
      </c>
      <c r="BD1760">
        <v>5.5486777580397655E-2</v>
      </c>
      <c r="BF1760">
        <v>-1.02448321710971</v>
      </c>
    </row>
    <row r="1761" spans="1:58">
      <c r="A1761">
        <v>10041052</v>
      </c>
      <c r="B1761" t="s">
        <v>6963</v>
      </c>
      <c r="C1761" t="s">
        <v>8477</v>
      </c>
      <c r="D1761" t="s">
        <v>6282</v>
      </c>
      <c r="E1761" t="s">
        <v>6283</v>
      </c>
      <c r="F1761" t="s">
        <v>5925</v>
      </c>
      <c r="G1761" t="s">
        <v>6285</v>
      </c>
      <c r="H1761" t="s">
        <v>6284</v>
      </c>
      <c r="J1761" t="s">
        <v>8145</v>
      </c>
      <c r="K1761" t="s">
        <v>7121</v>
      </c>
      <c r="L1761" t="b">
        <v>0</v>
      </c>
      <c r="M1761" t="b">
        <v>1</v>
      </c>
      <c r="O1761">
        <v>5.921033684197929E-10</v>
      </c>
      <c r="P1761">
        <v>0.8179012345679012</v>
      </c>
      <c r="Q1761">
        <v>0</v>
      </c>
      <c r="R1761" t="s">
        <v>6964</v>
      </c>
      <c r="S1761" t="s">
        <v>8040</v>
      </c>
      <c r="T1761" t="s">
        <v>6970</v>
      </c>
      <c r="U1761" t="s">
        <v>8029</v>
      </c>
      <c r="V1761">
        <v>-4.4291583014502998E-2</v>
      </c>
      <c r="W1761" t="s">
        <v>8030</v>
      </c>
      <c r="Y1761" t="s">
        <v>8030</v>
      </c>
      <c r="Z1761" t="s">
        <v>8030</v>
      </c>
      <c r="AA1761">
        <v>1758</v>
      </c>
      <c r="AG1761">
        <v>10</v>
      </c>
      <c r="AM1761">
        <v>162</v>
      </c>
      <c r="AS1761">
        <v>5.921033684197929E-10</v>
      </c>
      <c r="AY1761">
        <v>0.8179012345679012</v>
      </c>
      <c r="BA1761">
        <v>5.921033684197929E-10</v>
      </c>
      <c r="BB1761">
        <v>5.921033684197929E-10</v>
      </c>
      <c r="BF1761">
        <v>-4.4291583014502998E-2</v>
      </c>
    </row>
    <row r="1762" spans="1:58">
      <c r="A1762">
        <v>10029282</v>
      </c>
      <c r="B1762" t="s">
        <v>6963</v>
      </c>
      <c r="C1762" t="s">
        <v>8160</v>
      </c>
      <c r="D1762" t="s">
        <v>6393</v>
      </c>
      <c r="E1762" t="s">
        <v>6394</v>
      </c>
      <c r="F1762" t="s">
        <v>5948</v>
      </c>
      <c r="G1762" t="s">
        <v>6397</v>
      </c>
      <c r="H1762" t="s">
        <v>6396</v>
      </c>
      <c r="L1762" t="b">
        <v>0</v>
      </c>
      <c r="M1762" t="b">
        <v>0</v>
      </c>
      <c r="O1762">
        <v>1.7114796067392051E-7</v>
      </c>
      <c r="P1762">
        <v>0.77040816326530615</v>
      </c>
      <c r="Q1762">
        <v>0</v>
      </c>
      <c r="R1762" t="s">
        <v>6964</v>
      </c>
      <c r="S1762" t="s">
        <v>8040</v>
      </c>
      <c r="T1762" t="s">
        <v>6970</v>
      </c>
      <c r="U1762" t="s">
        <v>8029</v>
      </c>
      <c r="V1762">
        <v>0</v>
      </c>
      <c r="W1762" t="s">
        <v>8030</v>
      </c>
      <c r="Y1762" t="s">
        <v>8030</v>
      </c>
      <c r="Z1762" t="s">
        <v>8030</v>
      </c>
      <c r="AA1762">
        <v>1759</v>
      </c>
      <c r="AE1762">
        <v>15</v>
      </c>
      <c r="AG1762">
        <v>14</v>
      </c>
      <c r="AK1762">
        <v>57</v>
      </c>
      <c r="AM1762">
        <v>98</v>
      </c>
      <c r="AQ1762">
        <v>5.7176539781073323E-5</v>
      </c>
      <c r="AS1762">
        <v>1.7114796067392051E-7</v>
      </c>
      <c r="AW1762">
        <v>0.70409356725146199</v>
      </c>
      <c r="AY1762">
        <v>0.77040816326530615</v>
      </c>
      <c r="BA1762">
        <v>1.7114796067392051E-7</v>
      </c>
      <c r="BB1762">
        <v>1.7114796067392051E-7</v>
      </c>
      <c r="BC1762">
        <v>5.7176539781073323E-5</v>
      </c>
    </row>
    <row r="1763" spans="1:58">
      <c r="A1763">
        <v>10030071</v>
      </c>
      <c r="B1763" t="s">
        <v>6963</v>
      </c>
      <c r="C1763" t="s">
        <v>8479</v>
      </c>
      <c r="D1763" t="s">
        <v>6132</v>
      </c>
      <c r="E1763" t="s">
        <v>6133</v>
      </c>
      <c r="F1763" t="s">
        <v>5925</v>
      </c>
      <c r="G1763" t="s">
        <v>6129</v>
      </c>
      <c r="H1763" t="s">
        <v>6128</v>
      </c>
      <c r="J1763" t="s">
        <v>8715</v>
      </c>
      <c r="K1763" t="s">
        <v>8716</v>
      </c>
      <c r="L1763" t="b">
        <v>0</v>
      </c>
      <c r="M1763" t="b">
        <v>1</v>
      </c>
      <c r="O1763">
        <v>3.3167852766122235E-13</v>
      </c>
      <c r="P1763">
        <v>0.84809789837722804</v>
      </c>
      <c r="Q1763">
        <v>0</v>
      </c>
      <c r="R1763" t="s">
        <v>8031</v>
      </c>
      <c r="S1763" t="s">
        <v>8032</v>
      </c>
      <c r="T1763" t="s">
        <v>6970</v>
      </c>
      <c r="U1763" t="s">
        <v>8029</v>
      </c>
      <c r="V1763">
        <v>0</v>
      </c>
      <c r="W1763" t="s">
        <v>8030</v>
      </c>
      <c r="Y1763" t="s">
        <v>8029</v>
      </c>
      <c r="Z1763" t="s">
        <v>8030</v>
      </c>
      <c r="AA1763">
        <v>1760</v>
      </c>
      <c r="AE1763">
        <v>22</v>
      </c>
      <c r="AF1763">
        <v>21</v>
      </c>
      <c r="AG1763">
        <v>21</v>
      </c>
      <c r="AK1763">
        <v>222</v>
      </c>
      <c r="AL1763">
        <v>204</v>
      </c>
      <c r="AM1763">
        <v>358</v>
      </c>
      <c r="AQ1763">
        <v>5.0680937006219469E-6</v>
      </c>
      <c r="AR1763">
        <v>1.4046527127348778E-8</v>
      </c>
      <c r="AS1763">
        <v>3.3167852766122235E-13</v>
      </c>
      <c r="AW1763">
        <v>0.694000819000819</v>
      </c>
      <c r="AX1763">
        <v>0.73144257703081239</v>
      </c>
      <c r="AY1763">
        <v>0.84809789837722804</v>
      </c>
      <c r="BA1763">
        <v>3.3167852766122235E-13</v>
      </c>
      <c r="BB1763">
        <v>3.3167852766122235E-13</v>
      </c>
      <c r="BC1763">
        <v>5.0680937006219469E-6</v>
      </c>
      <c r="BD1763">
        <v>1.4046527127348778E-8</v>
      </c>
    </row>
    <row r="1764" spans="1:58">
      <c r="A1764">
        <v>10030071</v>
      </c>
      <c r="B1764" t="s">
        <v>6963</v>
      </c>
      <c r="C1764" t="s">
        <v>8479</v>
      </c>
      <c r="D1764" t="s">
        <v>6141</v>
      </c>
      <c r="E1764" t="s">
        <v>6142</v>
      </c>
      <c r="F1764" t="s">
        <v>5925</v>
      </c>
      <c r="G1764" t="s">
        <v>6144</v>
      </c>
      <c r="H1764" t="s">
        <v>6143</v>
      </c>
      <c r="L1764" t="b">
        <v>0</v>
      </c>
      <c r="M1764" t="b">
        <v>0</v>
      </c>
      <c r="O1764">
        <v>1.0504096440546682E-18</v>
      </c>
      <c r="P1764">
        <v>0.82004728554222239</v>
      </c>
      <c r="Q1764">
        <v>7.0000000000000007E-2</v>
      </c>
      <c r="R1764" t="s">
        <v>8037</v>
      </c>
      <c r="S1764" t="s">
        <v>8032</v>
      </c>
      <c r="T1764" t="s">
        <v>6970</v>
      </c>
      <c r="U1764" t="s">
        <v>8029</v>
      </c>
      <c r="V1764">
        <v>-0.73311446634543098</v>
      </c>
      <c r="W1764" t="s">
        <v>8029</v>
      </c>
      <c r="X1764" t="s">
        <v>6964</v>
      </c>
      <c r="Y1764" t="s">
        <v>8029</v>
      </c>
      <c r="Z1764" t="s">
        <v>8029</v>
      </c>
      <c r="AA1764">
        <v>1761</v>
      </c>
      <c r="AE1764">
        <v>29</v>
      </c>
      <c r="AF1764">
        <v>27</v>
      </c>
      <c r="AG1764">
        <v>29</v>
      </c>
      <c r="AK1764">
        <v>399</v>
      </c>
      <c r="AL1764">
        <v>355</v>
      </c>
      <c r="AM1764">
        <v>773</v>
      </c>
      <c r="AQ1764">
        <v>2.8033740016308402E-11</v>
      </c>
      <c r="AR1764">
        <v>1.2559349128988931E-11</v>
      </c>
      <c r="AS1764">
        <v>1.0504096440546682E-18</v>
      </c>
      <c r="AW1764">
        <v>0.7396940627430646</v>
      </c>
      <c r="AX1764">
        <v>0.73489827856025036</v>
      </c>
      <c r="AY1764">
        <v>0.82004728554222239</v>
      </c>
      <c r="BA1764">
        <v>1.0504096440546682E-18</v>
      </c>
      <c r="BB1764">
        <v>1.0504096440546682E-18</v>
      </c>
      <c r="BC1764">
        <v>2.8033740016308402E-11</v>
      </c>
      <c r="BD1764">
        <v>1.2559349128988931E-11</v>
      </c>
      <c r="BF1764">
        <v>-0.73311446634543098</v>
      </c>
    </row>
    <row r="1765" spans="1:58">
      <c r="A1765">
        <v>10030071</v>
      </c>
      <c r="B1765" t="s">
        <v>6963</v>
      </c>
      <c r="C1765" t="s">
        <v>8479</v>
      </c>
      <c r="D1765" t="s">
        <v>6495</v>
      </c>
      <c r="E1765" t="s">
        <v>6496</v>
      </c>
      <c r="F1765" t="s">
        <v>5925</v>
      </c>
      <c r="G1765" t="s">
        <v>6498</v>
      </c>
      <c r="H1765" t="s">
        <v>6497</v>
      </c>
      <c r="J1765" t="s">
        <v>8120</v>
      </c>
      <c r="K1765" t="s">
        <v>8121</v>
      </c>
      <c r="L1765" t="b">
        <v>0</v>
      </c>
      <c r="M1765" t="b">
        <v>1</v>
      </c>
      <c r="O1765">
        <v>8.3235205099633983E-10</v>
      </c>
      <c r="P1765">
        <v>0.7404055639349757</v>
      </c>
      <c r="Q1765">
        <v>0.31</v>
      </c>
      <c r="R1765" t="s">
        <v>6964</v>
      </c>
      <c r="S1765" t="s">
        <v>8040</v>
      </c>
      <c r="T1765" t="s">
        <v>6970</v>
      </c>
      <c r="U1765" t="s">
        <v>8029</v>
      </c>
      <c r="V1765">
        <v>0</v>
      </c>
      <c r="W1765" t="s">
        <v>8030</v>
      </c>
      <c r="Y1765" t="s">
        <v>8030</v>
      </c>
      <c r="Z1765" t="s">
        <v>8030</v>
      </c>
      <c r="AA1765">
        <v>1762</v>
      </c>
      <c r="AE1765">
        <v>29</v>
      </c>
      <c r="AF1765">
        <v>26</v>
      </c>
      <c r="AG1765">
        <v>27</v>
      </c>
      <c r="AK1765">
        <v>384</v>
      </c>
      <c r="AL1765">
        <v>349</v>
      </c>
      <c r="AM1765">
        <v>663</v>
      </c>
      <c r="AQ1765">
        <v>8.003990217441046E-4</v>
      </c>
      <c r="AR1765">
        <v>2.6106402541422442E-3</v>
      </c>
      <c r="AS1765">
        <v>8.3235205099633983E-10</v>
      </c>
      <c r="AW1765">
        <v>0.6135506465517242</v>
      </c>
      <c r="AX1765">
        <v>0.60800088163985022</v>
      </c>
      <c r="AY1765">
        <v>0.7404055639349757</v>
      </c>
      <c r="BA1765">
        <v>8.3235205099633983E-10</v>
      </c>
      <c r="BB1765">
        <v>8.3235205099633983E-10</v>
      </c>
      <c r="BC1765">
        <v>8.003990217441046E-4</v>
      </c>
      <c r="BD1765">
        <v>2.6106402541422442E-3</v>
      </c>
    </row>
    <row r="1766" spans="1:58">
      <c r="A1766">
        <v>10030071</v>
      </c>
      <c r="B1766" t="s">
        <v>6963</v>
      </c>
      <c r="C1766" t="s">
        <v>8479</v>
      </c>
      <c r="D1766" t="s">
        <v>6090</v>
      </c>
      <c r="E1766" t="s">
        <v>6091</v>
      </c>
      <c r="F1766" t="s">
        <v>5925</v>
      </c>
      <c r="G1766" t="s">
        <v>6093</v>
      </c>
      <c r="H1766" t="s">
        <v>6092</v>
      </c>
      <c r="J1766" t="s">
        <v>8722</v>
      </c>
      <c r="K1766" t="s">
        <v>8723</v>
      </c>
      <c r="L1766" t="b">
        <v>0</v>
      </c>
      <c r="M1766" t="b">
        <v>1</v>
      </c>
      <c r="O1766">
        <v>9.8781829373916795E-11</v>
      </c>
      <c r="P1766">
        <v>0.74683301343570041</v>
      </c>
      <c r="Q1766">
        <v>0</v>
      </c>
      <c r="R1766" t="s">
        <v>6964</v>
      </c>
      <c r="S1766" t="s">
        <v>8040</v>
      </c>
      <c r="T1766" t="s">
        <v>6970</v>
      </c>
      <c r="U1766" t="s">
        <v>8029</v>
      </c>
      <c r="V1766">
        <v>0</v>
      </c>
      <c r="W1766" t="s">
        <v>8030</v>
      </c>
      <c r="Y1766" t="s">
        <v>8030</v>
      </c>
      <c r="Z1766" t="s">
        <v>8030</v>
      </c>
      <c r="AA1766">
        <v>1763</v>
      </c>
      <c r="AE1766">
        <v>26</v>
      </c>
      <c r="AF1766">
        <v>25</v>
      </c>
      <c r="AG1766">
        <v>20</v>
      </c>
      <c r="AK1766">
        <v>294</v>
      </c>
      <c r="AL1766">
        <v>275</v>
      </c>
      <c r="AM1766">
        <v>521</v>
      </c>
      <c r="AQ1766">
        <v>2.6945478027648944E-2</v>
      </c>
      <c r="AR1766">
        <v>6.7341092528745858E-2</v>
      </c>
      <c r="AS1766">
        <v>9.8781829373916795E-11</v>
      </c>
      <c r="AW1766">
        <v>0.56907378335949765</v>
      </c>
      <c r="AX1766">
        <v>0.5566545454545454</v>
      </c>
      <c r="AY1766">
        <v>0.74683301343570041</v>
      </c>
      <c r="BA1766">
        <v>9.8781829373916795E-11</v>
      </c>
      <c r="BB1766">
        <v>9.8781829373916795E-11</v>
      </c>
      <c r="BC1766">
        <v>2.6945478027648944E-2</v>
      </c>
      <c r="BD1766">
        <v>6.7341092528745858E-2</v>
      </c>
    </row>
    <row r="1767" spans="1:58">
      <c r="A1767">
        <v>10030071</v>
      </c>
      <c r="B1767" t="s">
        <v>6963</v>
      </c>
      <c r="C1767" t="s">
        <v>8479</v>
      </c>
      <c r="D1767" t="s">
        <v>6136</v>
      </c>
      <c r="E1767" t="s">
        <v>6137</v>
      </c>
      <c r="F1767" t="s">
        <v>5925</v>
      </c>
      <c r="G1767" t="s">
        <v>6140</v>
      </c>
      <c r="H1767" t="s">
        <v>6139</v>
      </c>
      <c r="J1767" t="s">
        <v>8511</v>
      </c>
      <c r="K1767" t="s">
        <v>8115</v>
      </c>
      <c r="L1767" t="b">
        <v>0</v>
      </c>
      <c r="M1767" t="b">
        <v>1</v>
      </c>
      <c r="O1767">
        <v>2.4666675100620609E-18</v>
      </c>
      <c r="P1767">
        <v>0.91933110367892978</v>
      </c>
      <c r="Q1767">
        <v>0.77</v>
      </c>
      <c r="R1767" t="s">
        <v>8037</v>
      </c>
      <c r="S1767" t="s">
        <v>8032</v>
      </c>
      <c r="T1767" t="s">
        <v>6970</v>
      </c>
      <c r="U1767" t="s">
        <v>8029</v>
      </c>
      <c r="V1767">
        <v>0</v>
      </c>
      <c r="W1767" t="s">
        <v>8030</v>
      </c>
      <c r="Y1767" t="s">
        <v>8029</v>
      </c>
      <c r="Z1767" t="s">
        <v>8030</v>
      </c>
      <c r="AA1767">
        <v>1764</v>
      </c>
      <c r="AE1767">
        <v>26</v>
      </c>
      <c r="AF1767">
        <v>26</v>
      </c>
      <c r="AG1767">
        <v>23</v>
      </c>
      <c r="AK1767">
        <v>285</v>
      </c>
      <c r="AL1767">
        <v>261</v>
      </c>
      <c r="AM1767">
        <v>325</v>
      </c>
      <c r="AQ1767">
        <v>2.5682744249994631E-17</v>
      </c>
      <c r="AR1767">
        <v>2.0697474982155881E-14</v>
      </c>
      <c r="AS1767">
        <v>2.4666675100620609E-18</v>
      </c>
      <c r="AW1767">
        <v>0.82327935222672066</v>
      </c>
      <c r="AX1767">
        <v>0.77379899793692897</v>
      </c>
      <c r="AY1767">
        <v>0.91933110367892978</v>
      </c>
      <c r="BA1767">
        <v>2.4666675100620609E-18</v>
      </c>
      <c r="BB1767">
        <v>2.4666675100620609E-18</v>
      </c>
      <c r="BC1767">
        <v>2.5682744249994631E-17</v>
      </c>
      <c r="BD1767">
        <v>2.0697474982155881E-14</v>
      </c>
    </row>
    <row r="1768" spans="1:58">
      <c r="A1768">
        <v>10030071</v>
      </c>
      <c r="B1768" t="s">
        <v>6963</v>
      </c>
      <c r="C1768" t="s">
        <v>8479</v>
      </c>
      <c r="D1768" t="s">
        <v>5970</v>
      </c>
      <c r="E1768" t="s">
        <v>5971</v>
      </c>
      <c r="F1768" t="s">
        <v>5959</v>
      </c>
      <c r="G1768" t="s">
        <v>5969</v>
      </c>
      <c r="H1768" t="s">
        <v>5968</v>
      </c>
      <c r="J1768" t="s">
        <v>8480</v>
      </c>
      <c r="K1768" t="s">
        <v>7144</v>
      </c>
      <c r="L1768" t="b">
        <v>0</v>
      </c>
      <c r="M1768" t="b">
        <v>1</v>
      </c>
      <c r="O1768">
        <v>3.1814573059991416E-8</v>
      </c>
      <c r="P1768">
        <v>0.87754385964912285</v>
      </c>
      <c r="Q1768">
        <v>0</v>
      </c>
      <c r="R1768" t="s">
        <v>6964</v>
      </c>
      <c r="S1768" t="s">
        <v>8040</v>
      </c>
      <c r="T1768" t="s">
        <v>6970</v>
      </c>
      <c r="U1768" t="s">
        <v>8029</v>
      </c>
      <c r="V1768">
        <v>0</v>
      </c>
      <c r="W1768" t="s">
        <v>8030</v>
      </c>
      <c r="Y1768" t="s">
        <v>8030</v>
      </c>
      <c r="Z1768" t="s">
        <v>8030</v>
      </c>
      <c r="AA1768">
        <v>1765</v>
      </c>
      <c r="AE1768">
        <v>23</v>
      </c>
      <c r="AG1768">
        <v>10</v>
      </c>
      <c r="AK1768">
        <v>263</v>
      </c>
      <c r="AM1768">
        <v>285</v>
      </c>
      <c r="AQ1768">
        <v>4.0789597275400276E-2</v>
      </c>
      <c r="AS1768">
        <v>3.1814573059991416E-8</v>
      </c>
      <c r="AW1768">
        <v>0.55686890395106625</v>
      </c>
      <c r="AY1768">
        <v>0.87754385964912285</v>
      </c>
      <c r="BA1768">
        <v>3.1814573059991416E-8</v>
      </c>
      <c r="BB1768">
        <v>3.1814573059991416E-8</v>
      </c>
      <c r="BC1768">
        <v>4.0789597275400276E-2</v>
      </c>
    </row>
    <row r="1769" spans="1:58">
      <c r="A1769">
        <v>10043189</v>
      </c>
      <c r="B1769" t="s">
        <v>6963</v>
      </c>
      <c r="C1769" t="s">
        <v>8488</v>
      </c>
      <c r="D1769" t="s">
        <v>6424</v>
      </c>
      <c r="E1769" t="s">
        <v>6425</v>
      </c>
      <c r="F1769" t="s">
        <v>5932</v>
      </c>
      <c r="G1769" t="s">
        <v>6419</v>
      </c>
      <c r="H1769" t="s">
        <v>6418</v>
      </c>
      <c r="L1769" t="b">
        <v>0</v>
      </c>
      <c r="M1769" t="b">
        <v>0</v>
      </c>
      <c r="O1769">
        <v>6.6784369518785898E-10</v>
      </c>
      <c r="P1769">
        <v>0.79893138357705296</v>
      </c>
      <c r="Q1769">
        <v>0</v>
      </c>
      <c r="R1769" t="s">
        <v>6964</v>
      </c>
      <c r="S1769" t="s">
        <v>8040</v>
      </c>
      <c r="T1769" t="s">
        <v>6970</v>
      </c>
      <c r="U1769" t="s">
        <v>8029</v>
      </c>
      <c r="V1769">
        <v>0</v>
      </c>
      <c r="W1769" t="s">
        <v>8030</v>
      </c>
      <c r="Y1769" t="s">
        <v>8030</v>
      </c>
      <c r="Z1769" t="s">
        <v>8030</v>
      </c>
      <c r="AA1769">
        <v>1766</v>
      </c>
      <c r="AG1769">
        <v>14</v>
      </c>
      <c r="AM1769">
        <v>381</v>
      </c>
      <c r="AS1769">
        <v>6.6784369518785898E-10</v>
      </c>
      <c r="AY1769">
        <v>0.79893138357705296</v>
      </c>
      <c r="BA1769">
        <v>6.6784369518785898E-10</v>
      </c>
      <c r="BB1769">
        <v>6.6784369518785898E-10</v>
      </c>
    </row>
    <row r="1770" spans="1:58">
      <c r="A1770">
        <v>10007764</v>
      </c>
      <c r="B1770" t="s">
        <v>6963</v>
      </c>
      <c r="C1770" t="s">
        <v>8489</v>
      </c>
      <c r="D1770" t="s">
        <v>6424</v>
      </c>
      <c r="E1770" t="s">
        <v>6425</v>
      </c>
      <c r="F1770" t="s">
        <v>5932</v>
      </c>
      <c r="G1770" t="s">
        <v>6419</v>
      </c>
      <c r="H1770" t="s">
        <v>6418</v>
      </c>
      <c r="L1770" t="b">
        <v>0</v>
      </c>
      <c r="M1770" t="b">
        <v>0</v>
      </c>
      <c r="O1770">
        <v>2.6654573253878066E-17</v>
      </c>
      <c r="P1770">
        <v>0.91381167851756084</v>
      </c>
      <c r="Q1770">
        <v>0</v>
      </c>
      <c r="R1770" t="s">
        <v>6964</v>
      </c>
      <c r="S1770" t="s">
        <v>8040</v>
      </c>
      <c r="T1770" t="s">
        <v>6970</v>
      </c>
      <c r="U1770" t="s">
        <v>8029</v>
      </c>
      <c r="V1770">
        <v>0</v>
      </c>
      <c r="W1770" t="s">
        <v>8030</v>
      </c>
      <c r="Y1770" t="s">
        <v>8030</v>
      </c>
      <c r="Z1770" t="s">
        <v>8030</v>
      </c>
      <c r="AA1770">
        <v>1767</v>
      </c>
      <c r="AG1770">
        <v>13</v>
      </c>
      <c r="AM1770">
        <v>357</v>
      </c>
      <c r="AS1770">
        <v>2.6654573253878066E-17</v>
      </c>
      <c r="AY1770">
        <v>0.91381167851756084</v>
      </c>
      <c r="BA1770">
        <v>2.6654573253878066E-17</v>
      </c>
      <c r="BB1770">
        <v>2.6654573253878066E-17</v>
      </c>
    </row>
    <row r="1771" spans="1:58">
      <c r="A1771">
        <v>10001382</v>
      </c>
      <c r="B1771" t="s">
        <v>6963</v>
      </c>
      <c r="C1771" t="s">
        <v>8490</v>
      </c>
      <c r="D1771" t="s">
        <v>6424</v>
      </c>
      <c r="E1771" t="s">
        <v>6425</v>
      </c>
      <c r="F1771" t="s">
        <v>5932</v>
      </c>
      <c r="G1771" t="s">
        <v>6419</v>
      </c>
      <c r="H1771" t="s">
        <v>6418</v>
      </c>
      <c r="L1771" t="b">
        <v>0</v>
      </c>
      <c r="M1771" t="b">
        <v>0</v>
      </c>
      <c r="O1771">
        <v>2.9635235816135608E-16</v>
      </c>
      <c r="P1771">
        <v>0.96309148264984235</v>
      </c>
      <c r="Q1771">
        <v>0</v>
      </c>
      <c r="R1771" t="s">
        <v>6964</v>
      </c>
      <c r="S1771" t="s">
        <v>8040</v>
      </c>
      <c r="T1771" t="s">
        <v>6970</v>
      </c>
      <c r="U1771" t="s">
        <v>8029</v>
      </c>
      <c r="V1771">
        <v>0</v>
      </c>
      <c r="W1771" t="s">
        <v>8030</v>
      </c>
      <c r="Y1771" t="s">
        <v>8030</v>
      </c>
      <c r="Z1771" t="s">
        <v>8030</v>
      </c>
      <c r="AA1771">
        <v>1768</v>
      </c>
      <c r="AG1771">
        <v>10</v>
      </c>
      <c r="AM1771">
        <v>317</v>
      </c>
      <c r="AS1771">
        <v>2.9635235816135608E-16</v>
      </c>
      <c r="AY1771">
        <v>0.96309148264984235</v>
      </c>
      <c r="BA1771">
        <v>2.9635235816135608E-16</v>
      </c>
      <c r="BB1771">
        <v>2.9635235816135608E-16</v>
      </c>
    </row>
    <row r="1772" spans="1:58">
      <c r="A1772">
        <v>10039807</v>
      </c>
      <c r="B1772" t="s">
        <v>6963</v>
      </c>
      <c r="C1772" t="s">
        <v>8491</v>
      </c>
      <c r="D1772" t="s">
        <v>6424</v>
      </c>
      <c r="E1772" t="s">
        <v>6425</v>
      </c>
      <c r="F1772" t="s">
        <v>5932</v>
      </c>
      <c r="G1772" t="s">
        <v>6419</v>
      </c>
      <c r="H1772" t="s">
        <v>6418</v>
      </c>
      <c r="L1772" t="b">
        <v>0</v>
      </c>
      <c r="M1772" t="b">
        <v>0</v>
      </c>
      <c r="O1772">
        <v>2.9635235816135608E-16</v>
      </c>
      <c r="P1772">
        <v>0.96309148264984235</v>
      </c>
      <c r="Q1772">
        <v>0</v>
      </c>
      <c r="R1772" t="s">
        <v>6964</v>
      </c>
      <c r="S1772" t="s">
        <v>8040</v>
      </c>
      <c r="T1772" t="s">
        <v>6970</v>
      </c>
      <c r="U1772" t="s">
        <v>8029</v>
      </c>
      <c r="V1772">
        <v>0</v>
      </c>
      <c r="W1772" t="s">
        <v>8030</v>
      </c>
      <c r="Y1772" t="s">
        <v>8030</v>
      </c>
      <c r="Z1772" t="s">
        <v>8030</v>
      </c>
      <c r="AA1772">
        <v>1769</v>
      </c>
      <c r="AG1772">
        <v>10</v>
      </c>
      <c r="AM1772">
        <v>317</v>
      </c>
      <c r="AS1772">
        <v>2.9635235816135608E-16</v>
      </c>
      <c r="AY1772">
        <v>0.96309148264984235</v>
      </c>
      <c r="BA1772">
        <v>2.9635235816135608E-16</v>
      </c>
      <c r="BB1772">
        <v>2.9635235816135608E-16</v>
      </c>
    </row>
    <row r="1773" spans="1:58">
      <c r="A1773">
        <v>10003694</v>
      </c>
      <c r="B1773" t="s">
        <v>6963</v>
      </c>
      <c r="C1773" t="s">
        <v>8492</v>
      </c>
      <c r="D1773" t="s">
        <v>6424</v>
      </c>
      <c r="E1773" t="s">
        <v>6425</v>
      </c>
      <c r="F1773" t="s">
        <v>5932</v>
      </c>
      <c r="G1773" t="s">
        <v>6419</v>
      </c>
      <c r="H1773" t="s">
        <v>6418</v>
      </c>
      <c r="L1773" t="b">
        <v>0</v>
      </c>
      <c r="M1773" t="b">
        <v>0</v>
      </c>
      <c r="O1773">
        <v>4.6038139947453209E-7</v>
      </c>
      <c r="P1773">
        <v>0.7465677179962894</v>
      </c>
      <c r="Q1773">
        <v>0</v>
      </c>
      <c r="R1773" t="s">
        <v>6964</v>
      </c>
      <c r="S1773" t="s">
        <v>8040</v>
      </c>
      <c r="T1773" t="s">
        <v>6970</v>
      </c>
      <c r="U1773" t="s">
        <v>8029</v>
      </c>
      <c r="V1773">
        <v>0</v>
      </c>
      <c r="W1773" t="s">
        <v>8030</v>
      </c>
      <c r="Y1773" t="s">
        <v>8030</v>
      </c>
      <c r="Z1773" t="s">
        <v>8030</v>
      </c>
      <c r="AA1773">
        <v>1770</v>
      </c>
      <c r="AG1773">
        <v>14</v>
      </c>
      <c r="AM1773">
        <v>385</v>
      </c>
      <c r="AS1773">
        <v>4.6038139947453209E-7</v>
      </c>
      <c r="AY1773">
        <v>0.7465677179962894</v>
      </c>
      <c r="BA1773">
        <v>4.6038139947453209E-7</v>
      </c>
      <c r="BB1773">
        <v>4.6038139947453209E-7</v>
      </c>
    </row>
    <row r="1774" spans="1:58">
      <c r="A1774">
        <v>10047163</v>
      </c>
      <c r="B1774" t="s">
        <v>6963</v>
      </c>
      <c r="C1774" t="s">
        <v>8724</v>
      </c>
      <c r="D1774" t="s">
        <v>6255</v>
      </c>
      <c r="E1774" t="s">
        <v>6256</v>
      </c>
      <c r="F1774" t="s">
        <v>5948</v>
      </c>
      <c r="G1774" t="s">
        <v>6258</v>
      </c>
      <c r="H1774" t="s">
        <v>6257</v>
      </c>
      <c r="L1774" t="b">
        <v>0</v>
      </c>
      <c r="M1774" t="b">
        <v>0</v>
      </c>
      <c r="O1774">
        <v>2.9649959458883936E-7</v>
      </c>
      <c r="P1774">
        <v>0.70936433447098979</v>
      </c>
      <c r="Q1774">
        <v>0</v>
      </c>
      <c r="R1774" t="s">
        <v>6964</v>
      </c>
      <c r="S1774" t="s">
        <v>8040</v>
      </c>
      <c r="T1774" t="s">
        <v>6970</v>
      </c>
      <c r="U1774" t="s">
        <v>8029</v>
      </c>
      <c r="V1774">
        <v>-0.59097952857262703</v>
      </c>
      <c r="W1774" t="s">
        <v>8029</v>
      </c>
      <c r="X1774" t="s">
        <v>6964</v>
      </c>
      <c r="Y1774" t="s">
        <v>8030</v>
      </c>
      <c r="Z1774" t="s">
        <v>8029</v>
      </c>
      <c r="AA1774">
        <v>1771</v>
      </c>
      <c r="AG1774">
        <v>16</v>
      </c>
      <c r="AM1774">
        <v>293</v>
      </c>
      <c r="AS1774">
        <v>2.9649959458883936E-7</v>
      </c>
      <c r="AY1774">
        <v>0.70936433447098979</v>
      </c>
      <c r="BA1774">
        <v>2.9649959458883936E-7</v>
      </c>
      <c r="BB1774">
        <v>2.9649959458883936E-7</v>
      </c>
      <c r="BF1774">
        <v>-0.59097952857262703</v>
      </c>
    </row>
    <row r="1775" spans="1:58">
      <c r="A1775">
        <v>10047163</v>
      </c>
      <c r="B1775" t="s">
        <v>6963</v>
      </c>
      <c r="C1775" t="s">
        <v>8724</v>
      </c>
      <c r="D1775" t="s">
        <v>6263</v>
      </c>
      <c r="E1775" t="s">
        <v>6264</v>
      </c>
      <c r="F1775" t="s">
        <v>5948</v>
      </c>
      <c r="G1775" t="s">
        <v>6266</v>
      </c>
      <c r="H1775" t="s">
        <v>6265</v>
      </c>
      <c r="L1775" t="b">
        <v>0</v>
      </c>
      <c r="M1775" t="b">
        <v>0</v>
      </c>
      <c r="O1775">
        <v>5.0565376968143155E-20</v>
      </c>
      <c r="P1775">
        <v>0.70049535603715174</v>
      </c>
      <c r="Q1775">
        <v>0</v>
      </c>
      <c r="R1775" t="s">
        <v>6964</v>
      </c>
      <c r="S1775" t="s">
        <v>8040</v>
      </c>
      <c r="T1775" t="s">
        <v>6970</v>
      </c>
      <c r="U1775" t="s">
        <v>8029</v>
      </c>
      <c r="V1775">
        <v>-0.53571925465659997</v>
      </c>
      <c r="W1775" t="s">
        <v>8029</v>
      </c>
      <c r="X1775" t="s">
        <v>6964</v>
      </c>
      <c r="Y1775" t="s">
        <v>8030</v>
      </c>
      <c r="Z1775" t="s">
        <v>8029</v>
      </c>
      <c r="AA1775">
        <v>1772</v>
      </c>
      <c r="AG1775">
        <v>19</v>
      </c>
      <c r="AM1775">
        <v>425</v>
      </c>
      <c r="AS1775">
        <v>5.0565376968143155E-20</v>
      </c>
      <c r="AY1775">
        <v>0.70049535603715174</v>
      </c>
      <c r="BA1775">
        <v>5.0565376968143155E-20</v>
      </c>
      <c r="BB1775">
        <v>5.0565376968143155E-20</v>
      </c>
      <c r="BF1775">
        <v>-0.53571925465659997</v>
      </c>
    </row>
    <row r="1776" spans="1:58">
      <c r="A1776">
        <v>10047163</v>
      </c>
      <c r="B1776" t="s">
        <v>6963</v>
      </c>
      <c r="C1776" t="s">
        <v>8724</v>
      </c>
      <c r="D1776" t="s">
        <v>6271</v>
      </c>
      <c r="E1776" t="s">
        <v>6272</v>
      </c>
      <c r="F1776" t="s">
        <v>5948</v>
      </c>
      <c r="G1776" t="s">
        <v>6274</v>
      </c>
      <c r="H1776" t="s">
        <v>6273</v>
      </c>
      <c r="L1776" t="b">
        <v>0</v>
      </c>
      <c r="M1776" t="b">
        <v>0</v>
      </c>
      <c r="O1776">
        <v>6.2509456043322871E-17</v>
      </c>
      <c r="P1776">
        <v>0.73663926002055502</v>
      </c>
      <c r="Q1776">
        <v>0</v>
      </c>
      <c r="R1776" t="s">
        <v>6964</v>
      </c>
      <c r="S1776" t="s">
        <v>8040</v>
      </c>
      <c r="T1776" t="s">
        <v>6970</v>
      </c>
      <c r="U1776" t="s">
        <v>8029</v>
      </c>
      <c r="V1776">
        <v>0</v>
      </c>
      <c r="W1776" t="s">
        <v>8030</v>
      </c>
      <c r="Y1776" t="s">
        <v>8030</v>
      </c>
      <c r="Z1776" t="s">
        <v>8030</v>
      </c>
      <c r="AA1776">
        <v>1773</v>
      </c>
      <c r="AG1776">
        <v>14</v>
      </c>
      <c r="AM1776">
        <v>278</v>
      </c>
      <c r="AS1776">
        <v>6.2509456043322871E-17</v>
      </c>
      <c r="AY1776">
        <v>0.73663926002055502</v>
      </c>
      <c r="BA1776">
        <v>6.2509456043322871E-17</v>
      </c>
      <c r="BB1776">
        <v>6.2509456043322871E-17</v>
      </c>
    </row>
    <row r="1777" spans="1:58">
      <c r="A1777">
        <v>10042434</v>
      </c>
      <c r="B1777" t="s">
        <v>6963</v>
      </c>
      <c r="C1777" t="s">
        <v>7246</v>
      </c>
      <c r="D1777" t="s">
        <v>6132</v>
      </c>
      <c r="E1777" t="s">
        <v>6133</v>
      </c>
      <c r="F1777" t="s">
        <v>5925</v>
      </c>
      <c r="G1777" t="s">
        <v>6129</v>
      </c>
      <c r="H1777" t="s">
        <v>6128</v>
      </c>
      <c r="L1777" t="b">
        <v>0</v>
      </c>
      <c r="M1777" t="b">
        <v>0</v>
      </c>
      <c r="O1777">
        <v>4.3435211022264165E-10</v>
      </c>
      <c r="P1777">
        <v>0.76161616161616175</v>
      </c>
      <c r="Q1777">
        <v>0</v>
      </c>
      <c r="R1777" t="s">
        <v>8031</v>
      </c>
      <c r="S1777" t="s">
        <v>8032</v>
      </c>
      <c r="T1777" t="s">
        <v>6970</v>
      </c>
      <c r="U1777" t="s">
        <v>8029</v>
      </c>
      <c r="V1777">
        <v>-0.25751592402350898</v>
      </c>
      <c r="W1777" t="s">
        <v>8029</v>
      </c>
      <c r="X1777" t="s">
        <v>6964</v>
      </c>
      <c r="Y1777" t="s">
        <v>8029</v>
      </c>
      <c r="Z1777" t="s">
        <v>8029</v>
      </c>
      <c r="AA1777">
        <v>1774</v>
      </c>
      <c r="AE1777">
        <v>28</v>
      </c>
      <c r="AF1777">
        <v>24</v>
      </c>
      <c r="AG1777">
        <v>27</v>
      </c>
      <c r="AK1777">
        <v>152</v>
      </c>
      <c r="AL1777">
        <v>142</v>
      </c>
      <c r="AM1777">
        <v>275</v>
      </c>
      <c r="AQ1777">
        <v>1.2772130859564596E-6</v>
      </c>
      <c r="AR1777">
        <v>1.4727860521962758E-9</v>
      </c>
      <c r="AS1777">
        <v>4.3435211022264165E-10</v>
      </c>
      <c r="AW1777">
        <v>0.68714755639097747</v>
      </c>
      <c r="AX1777">
        <v>0.73210093896713602</v>
      </c>
      <c r="AY1777">
        <v>0.76161616161616175</v>
      </c>
      <c r="BA1777">
        <v>4.3435211022264165E-10</v>
      </c>
      <c r="BB1777">
        <v>4.3435211022264165E-10</v>
      </c>
      <c r="BC1777">
        <v>1.2772130859564596E-6</v>
      </c>
      <c r="BD1777">
        <v>1.4727860521962758E-9</v>
      </c>
      <c r="BF1777">
        <v>-0.25751592402350898</v>
      </c>
    </row>
    <row r="1778" spans="1:58">
      <c r="A1778">
        <v>10042434</v>
      </c>
      <c r="B1778" t="s">
        <v>6963</v>
      </c>
      <c r="C1778" t="s">
        <v>7246</v>
      </c>
      <c r="D1778" t="s">
        <v>6141</v>
      </c>
      <c r="E1778" t="s">
        <v>6142</v>
      </c>
      <c r="F1778" t="s">
        <v>5925</v>
      </c>
      <c r="G1778" t="s">
        <v>6144</v>
      </c>
      <c r="H1778" t="s">
        <v>6143</v>
      </c>
      <c r="L1778" t="b">
        <v>0</v>
      </c>
      <c r="M1778" t="b">
        <v>0</v>
      </c>
      <c r="O1778">
        <v>3.9647896831247972E-13</v>
      </c>
      <c r="P1778">
        <v>0.70658233276157811</v>
      </c>
      <c r="Q1778">
        <v>0.04</v>
      </c>
      <c r="R1778" t="s">
        <v>6964</v>
      </c>
      <c r="S1778" t="s">
        <v>8040</v>
      </c>
      <c r="T1778" t="s">
        <v>6970</v>
      </c>
      <c r="U1778" t="s">
        <v>8029</v>
      </c>
      <c r="V1778">
        <v>-6.0353660206044199E-2</v>
      </c>
      <c r="W1778" t="s">
        <v>8030</v>
      </c>
      <c r="Y1778" t="s">
        <v>8030</v>
      </c>
      <c r="Z1778" t="s">
        <v>8030</v>
      </c>
      <c r="AA1778">
        <v>1775</v>
      </c>
      <c r="AE1778">
        <v>42</v>
      </c>
      <c r="AF1778">
        <v>34</v>
      </c>
      <c r="AG1778">
        <v>48</v>
      </c>
      <c r="AK1778">
        <v>272</v>
      </c>
      <c r="AL1778">
        <v>235</v>
      </c>
      <c r="AM1778">
        <v>583</v>
      </c>
      <c r="AQ1778">
        <v>2.2188057738059696E-6</v>
      </c>
      <c r="AR1778">
        <v>5.0467393107477985E-9</v>
      </c>
      <c r="AS1778">
        <v>3.9647896831247972E-13</v>
      </c>
      <c r="AW1778">
        <v>0.65353641456582623</v>
      </c>
      <c r="AX1778">
        <v>0.69198998748435536</v>
      </c>
      <c r="AY1778">
        <v>0.70658233276157811</v>
      </c>
      <c r="BA1778">
        <v>3.9647896831247972E-13</v>
      </c>
      <c r="BB1778">
        <v>3.9647896831247972E-13</v>
      </c>
      <c r="BC1778">
        <v>2.2188057738059696E-6</v>
      </c>
      <c r="BD1778">
        <v>5.0467393107477985E-9</v>
      </c>
      <c r="BF1778">
        <v>-6.0353660206044199E-2</v>
      </c>
    </row>
    <row r="1779" spans="1:58">
      <c r="A1779">
        <v>10042434</v>
      </c>
      <c r="B1779" t="s">
        <v>6963</v>
      </c>
      <c r="C1779" t="s">
        <v>7246</v>
      </c>
      <c r="D1779" t="s">
        <v>6136</v>
      </c>
      <c r="E1779" t="s">
        <v>6137</v>
      </c>
      <c r="F1779" t="s">
        <v>5925</v>
      </c>
      <c r="G1779" t="s">
        <v>6140</v>
      </c>
      <c r="H1779" t="s">
        <v>6139</v>
      </c>
      <c r="L1779" t="b">
        <v>0</v>
      </c>
      <c r="M1779" t="b">
        <v>0</v>
      </c>
      <c r="O1779">
        <v>4.5636732327211328E-13</v>
      </c>
      <c r="P1779">
        <v>0.803722760290557</v>
      </c>
      <c r="Q1779">
        <v>0.79</v>
      </c>
      <c r="R1779" t="s">
        <v>8037</v>
      </c>
      <c r="S1779" t="s">
        <v>8032</v>
      </c>
      <c r="T1779" t="s">
        <v>6970</v>
      </c>
      <c r="U1779" t="s">
        <v>8029</v>
      </c>
      <c r="V1779">
        <v>-0.84122051590930902</v>
      </c>
      <c r="W1779" t="s">
        <v>8029</v>
      </c>
      <c r="X1779" t="s">
        <v>6971</v>
      </c>
      <c r="Y1779" t="s">
        <v>8029</v>
      </c>
      <c r="Z1779" t="s">
        <v>8029</v>
      </c>
      <c r="AA1779">
        <v>1776</v>
      </c>
      <c r="AE1779">
        <v>30</v>
      </c>
      <c r="AF1779">
        <v>29</v>
      </c>
      <c r="AG1779">
        <v>28</v>
      </c>
      <c r="AK1779">
        <v>190</v>
      </c>
      <c r="AL1779">
        <v>173</v>
      </c>
      <c r="AM1779">
        <v>236</v>
      </c>
      <c r="AQ1779">
        <v>4.5636732327211328E-13</v>
      </c>
      <c r="AR1779">
        <v>6.8361791232423681E-11</v>
      </c>
      <c r="AS1779">
        <v>6.3244799990903511E-12</v>
      </c>
      <c r="AW1779">
        <v>0.77385964912280691</v>
      </c>
      <c r="AX1779">
        <v>0.74078134343233015</v>
      </c>
      <c r="AY1779">
        <v>0.803722760290557</v>
      </c>
      <c r="BA1779">
        <v>4.5636732327211328E-13</v>
      </c>
      <c r="BB1779">
        <v>6.3244799990903511E-12</v>
      </c>
      <c r="BC1779">
        <v>4.5636732327211328E-13</v>
      </c>
      <c r="BD1779">
        <v>6.8361791232423681E-11</v>
      </c>
      <c r="BF1779">
        <v>-0.84122051590930902</v>
      </c>
    </row>
    <row r="1780" spans="1:58">
      <c r="A1780">
        <v>10021333</v>
      </c>
      <c r="B1780" t="s">
        <v>6963</v>
      </c>
      <c r="C1780" t="s">
        <v>7529</v>
      </c>
      <c r="D1780" t="s">
        <v>6088</v>
      </c>
      <c r="E1780" t="s">
        <v>6089</v>
      </c>
      <c r="F1780" t="s">
        <v>5925</v>
      </c>
      <c r="G1780" t="s">
        <v>6085</v>
      </c>
      <c r="H1780" t="s">
        <v>6084</v>
      </c>
      <c r="L1780" t="b">
        <v>0</v>
      </c>
      <c r="M1780" t="b">
        <v>0</v>
      </c>
      <c r="O1780">
        <v>2.7482932689514488E-10</v>
      </c>
      <c r="P1780">
        <v>0.76126986884391556</v>
      </c>
      <c r="Q1780">
        <v>0.08</v>
      </c>
      <c r="R1780" t="s">
        <v>8037</v>
      </c>
      <c r="S1780" t="s">
        <v>8032</v>
      </c>
      <c r="T1780" t="s">
        <v>6970</v>
      </c>
      <c r="U1780" t="s">
        <v>8029</v>
      </c>
      <c r="V1780">
        <v>-8.2369878739295202E-2</v>
      </c>
      <c r="W1780" t="s">
        <v>8029</v>
      </c>
      <c r="X1780" t="s">
        <v>6964</v>
      </c>
      <c r="Y1780" t="s">
        <v>8029</v>
      </c>
      <c r="Z1780" t="s">
        <v>8029</v>
      </c>
      <c r="AA1780">
        <v>1777</v>
      </c>
      <c r="AE1780">
        <v>29</v>
      </c>
      <c r="AF1780">
        <v>27</v>
      </c>
      <c r="AG1780">
        <v>29</v>
      </c>
      <c r="AK1780">
        <v>254</v>
      </c>
      <c r="AL1780">
        <v>226</v>
      </c>
      <c r="AM1780">
        <v>397</v>
      </c>
      <c r="AQ1780">
        <v>2.4814308994743114E-8</v>
      </c>
      <c r="AR1780">
        <v>2.7482932689514488E-10</v>
      </c>
      <c r="AS1780">
        <v>1.0036188131467576E-9</v>
      </c>
      <c r="AW1780">
        <v>0.713412978550095</v>
      </c>
      <c r="AX1780">
        <v>0.73852835136020978</v>
      </c>
      <c r="AY1780">
        <v>0.76126986884391556</v>
      </c>
      <c r="BA1780">
        <v>2.7482932689514488E-10</v>
      </c>
      <c r="BB1780">
        <v>1.0036188131467576E-9</v>
      </c>
      <c r="BC1780">
        <v>2.4814308994743114E-8</v>
      </c>
      <c r="BD1780">
        <v>2.7482932689514488E-10</v>
      </c>
      <c r="BF1780">
        <v>-8.2369878739295202E-2</v>
      </c>
    </row>
    <row r="1781" spans="1:58">
      <c r="A1781">
        <v>10021333</v>
      </c>
      <c r="B1781" t="s">
        <v>6963</v>
      </c>
      <c r="C1781" t="s">
        <v>7529</v>
      </c>
      <c r="D1781" t="s">
        <v>6132</v>
      </c>
      <c r="E1781" t="s">
        <v>6133</v>
      </c>
      <c r="F1781" t="s">
        <v>5925</v>
      </c>
      <c r="G1781" t="s">
        <v>6129</v>
      </c>
      <c r="H1781" t="s">
        <v>6128</v>
      </c>
      <c r="L1781" t="b">
        <v>0</v>
      </c>
      <c r="M1781" t="b">
        <v>0</v>
      </c>
      <c r="O1781">
        <v>5.4930758740391161E-9</v>
      </c>
      <c r="P1781">
        <v>0.73890082348728969</v>
      </c>
      <c r="Q1781">
        <v>0</v>
      </c>
      <c r="R1781" t="s">
        <v>6964</v>
      </c>
      <c r="S1781" t="s">
        <v>8040</v>
      </c>
      <c r="T1781" t="s">
        <v>6970</v>
      </c>
      <c r="U1781" t="s">
        <v>8029</v>
      </c>
      <c r="V1781">
        <v>0</v>
      </c>
      <c r="W1781" t="s">
        <v>8030</v>
      </c>
      <c r="Y1781" t="s">
        <v>8030</v>
      </c>
      <c r="Z1781" t="s">
        <v>8030</v>
      </c>
      <c r="AA1781">
        <v>1778</v>
      </c>
      <c r="AE1781">
        <v>25</v>
      </c>
      <c r="AF1781">
        <v>22</v>
      </c>
      <c r="AG1781">
        <v>28</v>
      </c>
      <c r="AK1781">
        <v>253</v>
      </c>
      <c r="AL1781">
        <v>230</v>
      </c>
      <c r="AM1781">
        <v>399</v>
      </c>
      <c r="AQ1781">
        <v>4.3702662902771405E-6</v>
      </c>
      <c r="AR1781">
        <v>8.0383477129052813E-7</v>
      </c>
      <c r="AS1781">
        <v>5.4930758740391161E-9</v>
      </c>
      <c r="AW1781">
        <v>0.67857707509881415</v>
      </c>
      <c r="AX1781">
        <v>0.69150197628458498</v>
      </c>
      <c r="AY1781">
        <v>0.73890082348728969</v>
      </c>
      <c r="BA1781">
        <v>5.4930758740391161E-9</v>
      </c>
      <c r="BB1781">
        <v>5.4930758740391161E-9</v>
      </c>
      <c r="BC1781">
        <v>4.3702662902771405E-6</v>
      </c>
      <c r="BD1781">
        <v>8.0383477129052813E-7</v>
      </c>
    </row>
    <row r="1782" spans="1:58">
      <c r="A1782">
        <v>10021333</v>
      </c>
      <c r="B1782" t="s">
        <v>6963</v>
      </c>
      <c r="C1782" t="s">
        <v>7529</v>
      </c>
      <c r="D1782" t="s">
        <v>6141</v>
      </c>
      <c r="E1782" t="s">
        <v>6142</v>
      </c>
      <c r="F1782" t="s">
        <v>5925</v>
      </c>
      <c r="G1782" t="s">
        <v>6144</v>
      </c>
      <c r="H1782" t="s">
        <v>6143</v>
      </c>
      <c r="L1782" t="b">
        <v>0</v>
      </c>
      <c r="M1782" t="b">
        <v>0</v>
      </c>
      <c r="O1782">
        <v>9.095165467482523E-16</v>
      </c>
      <c r="P1782">
        <v>0.73996930202498923</v>
      </c>
      <c r="Q1782">
        <v>0.05</v>
      </c>
      <c r="R1782" t="s">
        <v>6964</v>
      </c>
      <c r="S1782" t="s">
        <v>8040</v>
      </c>
      <c r="T1782" t="s">
        <v>6970</v>
      </c>
      <c r="U1782" t="s">
        <v>8029</v>
      </c>
      <c r="V1782">
        <v>-0.31464080365077501</v>
      </c>
      <c r="W1782" t="s">
        <v>8029</v>
      </c>
      <c r="X1782" t="s">
        <v>6964</v>
      </c>
      <c r="Y1782" t="s">
        <v>8030</v>
      </c>
      <c r="Z1782" t="s">
        <v>8029</v>
      </c>
      <c r="AA1782">
        <v>1779</v>
      </c>
      <c r="AE1782">
        <v>37</v>
      </c>
      <c r="AF1782">
        <v>32</v>
      </c>
      <c r="AG1782">
        <v>44</v>
      </c>
      <c r="AK1782">
        <v>441</v>
      </c>
      <c r="AL1782">
        <v>393</v>
      </c>
      <c r="AM1782">
        <v>844</v>
      </c>
      <c r="AQ1782">
        <v>1.104317055188197E-9</v>
      </c>
      <c r="AR1782">
        <v>2.1777613468622566E-7</v>
      </c>
      <c r="AS1782">
        <v>9.095165467482523E-16</v>
      </c>
      <c r="AW1782">
        <v>0.6999141999141999</v>
      </c>
      <c r="AX1782">
        <v>0.67135814249363868</v>
      </c>
      <c r="AY1782">
        <v>0.73996930202498923</v>
      </c>
      <c r="BA1782">
        <v>9.095165467482523E-16</v>
      </c>
      <c r="BB1782">
        <v>9.095165467482523E-16</v>
      </c>
      <c r="BC1782">
        <v>1.104317055188197E-9</v>
      </c>
      <c r="BD1782">
        <v>2.1777613468622566E-7</v>
      </c>
      <c r="BF1782">
        <v>-0.31464080365077501</v>
      </c>
    </row>
    <row r="1783" spans="1:58">
      <c r="A1783">
        <v>10021333</v>
      </c>
      <c r="B1783" t="s">
        <v>6963</v>
      </c>
      <c r="C1783" t="s">
        <v>7529</v>
      </c>
      <c r="D1783" t="s">
        <v>6302</v>
      </c>
      <c r="E1783" t="s">
        <v>6303</v>
      </c>
      <c r="F1783" t="s">
        <v>5907</v>
      </c>
      <c r="G1783" t="s">
        <v>6305</v>
      </c>
      <c r="H1783" t="s">
        <v>6304</v>
      </c>
      <c r="L1783" t="b">
        <v>0</v>
      </c>
      <c r="M1783" t="b">
        <v>0</v>
      </c>
      <c r="O1783">
        <v>1.4815839567304147E-12</v>
      </c>
      <c r="P1783">
        <v>0.74838903451288774</v>
      </c>
      <c r="Q1783">
        <v>0</v>
      </c>
      <c r="R1783" t="s">
        <v>6964</v>
      </c>
      <c r="S1783" t="s">
        <v>8040</v>
      </c>
      <c r="T1783" t="s">
        <v>6970</v>
      </c>
      <c r="U1783" t="s">
        <v>8029</v>
      </c>
      <c r="V1783">
        <v>0</v>
      </c>
      <c r="W1783" t="s">
        <v>8030</v>
      </c>
      <c r="Y1783" t="s">
        <v>8030</v>
      </c>
      <c r="Z1783" t="s">
        <v>8030</v>
      </c>
      <c r="AA1783">
        <v>1780</v>
      </c>
      <c r="AG1783">
        <v>42</v>
      </c>
      <c r="AM1783">
        <v>872</v>
      </c>
      <c r="AS1783">
        <v>1.4815839567304147E-12</v>
      </c>
      <c r="AY1783">
        <v>0.74838903451288774</v>
      </c>
      <c r="BA1783">
        <v>1.4815839567304147E-12</v>
      </c>
      <c r="BB1783">
        <v>1.4815839567304147E-12</v>
      </c>
    </row>
    <row r="1784" spans="1:58">
      <c r="A1784">
        <v>10021333</v>
      </c>
      <c r="B1784" t="s">
        <v>6963</v>
      </c>
      <c r="C1784" t="s">
        <v>7529</v>
      </c>
      <c r="D1784" t="s">
        <v>6080</v>
      </c>
      <c r="E1784" t="s">
        <v>6081</v>
      </c>
      <c r="F1784" t="s">
        <v>5907</v>
      </c>
      <c r="G1784" t="s">
        <v>6072</v>
      </c>
      <c r="H1784" t="s">
        <v>6071</v>
      </c>
      <c r="L1784" t="b">
        <v>0</v>
      </c>
      <c r="M1784" t="b">
        <v>0</v>
      </c>
      <c r="O1784">
        <v>3.4658616858249273E-17</v>
      </c>
      <c r="P1784">
        <v>0.81386978942844868</v>
      </c>
      <c r="Q1784">
        <v>0.15</v>
      </c>
      <c r="R1784" t="s">
        <v>8037</v>
      </c>
      <c r="S1784" t="s">
        <v>8032</v>
      </c>
      <c r="T1784" t="s">
        <v>6970</v>
      </c>
      <c r="U1784" t="s">
        <v>8029</v>
      </c>
      <c r="V1784">
        <v>0</v>
      </c>
      <c r="W1784" t="s">
        <v>8030</v>
      </c>
      <c r="Y1784" t="s">
        <v>8029</v>
      </c>
      <c r="Z1784" t="s">
        <v>8030</v>
      </c>
      <c r="AA1784">
        <v>1781</v>
      </c>
      <c r="AE1784">
        <v>29</v>
      </c>
      <c r="AF1784">
        <v>26</v>
      </c>
      <c r="AG1784">
        <v>26</v>
      </c>
      <c r="AK1784">
        <v>319</v>
      </c>
      <c r="AL1784">
        <v>292</v>
      </c>
      <c r="AM1784">
        <v>358</v>
      </c>
      <c r="AQ1784">
        <v>5.7300178380632547E-16</v>
      </c>
      <c r="AR1784">
        <v>3.4658616858249273E-17</v>
      </c>
      <c r="AS1784">
        <v>3.7695376830730145E-14</v>
      </c>
      <c r="AW1784">
        <v>0.74283861204194146</v>
      </c>
      <c r="AX1784">
        <v>0.75671759747102207</v>
      </c>
      <c r="AY1784">
        <v>0.81386978942844868</v>
      </c>
      <c r="BA1784">
        <v>3.4658616858249273E-17</v>
      </c>
      <c r="BB1784">
        <v>3.7695376830730145E-14</v>
      </c>
      <c r="BC1784">
        <v>5.7300178380632547E-16</v>
      </c>
      <c r="BD1784">
        <v>3.4658616858249273E-17</v>
      </c>
    </row>
    <row r="1785" spans="1:58">
      <c r="A1785">
        <v>10021333</v>
      </c>
      <c r="B1785" t="s">
        <v>6963</v>
      </c>
      <c r="C1785" t="s">
        <v>7529</v>
      </c>
      <c r="D1785" t="s">
        <v>6090</v>
      </c>
      <c r="E1785" t="s">
        <v>6091</v>
      </c>
      <c r="F1785" t="s">
        <v>5925</v>
      </c>
      <c r="G1785" t="s">
        <v>6093</v>
      </c>
      <c r="H1785" t="s">
        <v>6092</v>
      </c>
      <c r="J1785" t="s">
        <v>8725</v>
      </c>
      <c r="K1785" t="s">
        <v>8726</v>
      </c>
      <c r="L1785" t="b">
        <v>0</v>
      </c>
      <c r="M1785" t="b">
        <v>1</v>
      </c>
      <c r="O1785">
        <v>4.0463833689700445E-23</v>
      </c>
      <c r="P1785">
        <v>0.8177506775067751</v>
      </c>
      <c r="Q1785">
        <v>0.08</v>
      </c>
      <c r="R1785" t="s">
        <v>8037</v>
      </c>
      <c r="S1785" t="s">
        <v>8032</v>
      </c>
      <c r="T1785" t="s">
        <v>6970</v>
      </c>
      <c r="U1785" t="s">
        <v>8029</v>
      </c>
      <c r="V1785">
        <v>0</v>
      </c>
      <c r="W1785" t="s">
        <v>8030</v>
      </c>
      <c r="Y1785" t="s">
        <v>8029</v>
      </c>
      <c r="Z1785" t="s">
        <v>8030</v>
      </c>
      <c r="AA1785">
        <v>1782</v>
      </c>
      <c r="AE1785">
        <v>28</v>
      </c>
      <c r="AF1785">
        <v>26</v>
      </c>
      <c r="AG1785">
        <v>27</v>
      </c>
      <c r="AK1785">
        <v>328</v>
      </c>
      <c r="AL1785">
        <v>306</v>
      </c>
      <c r="AM1785">
        <v>574</v>
      </c>
      <c r="AQ1785">
        <v>3.7330899746941824E-15</v>
      </c>
      <c r="AR1785">
        <v>8.6078653400868766E-13</v>
      </c>
      <c r="AS1785">
        <v>4.0463833689700445E-23</v>
      </c>
      <c r="AW1785">
        <v>0.73415722996515687</v>
      </c>
      <c r="AX1785">
        <v>0.71625188536953233</v>
      </c>
      <c r="AY1785">
        <v>0.8177506775067751</v>
      </c>
      <c r="BA1785">
        <v>4.0463833689700445E-23</v>
      </c>
      <c r="BB1785">
        <v>4.0463833689700445E-23</v>
      </c>
      <c r="BC1785">
        <v>3.7330899746941824E-15</v>
      </c>
      <c r="BD1785">
        <v>8.6078653400868766E-13</v>
      </c>
    </row>
    <row r="1786" spans="1:58">
      <c r="A1786">
        <v>10021333</v>
      </c>
      <c r="B1786" t="s">
        <v>6963</v>
      </c>
      <c r="C1786" t="s">
        <v>7529</v>
      </c>
      <c r="D1786" t="s">
        <v>6136</v>
      </c>
      <c r="E1786" t="s">
        <v>6137</v>
      </c>
      <c r="F1786" t="s">
        <v>5925</v>
      </c>
      <c r="G1786" t="s">
        <v>6140</v>
      </c>
      <c r="H1786" t="s">
        <v>6139</v>
      </c>
      <c r="J1786" t="s">
        <v>8727</v>
      </c>
      <c r="K1786" t="s">
        <v>8728</v>
      </c>
      <c r="L1786" t="b">
        <v>0</v>
      </c>
      <c r="M1786" t="b">
        <v>1</v>
      </c>
      <c r="O1786">
        <v>1.6339944742331571E-11</v>
      </c>
      <c r="P1786">
        <v>0.78009114466982399</v>
      </c>
      <c r="Q1786">
        <v>0.6</v>
      </c>
      <c r="R1786" t="s">
        <v>8034</v>
      </c>
      <c r="S1786" t="s">
        <v>8059</v>
      </c>
      <c r="T1786" t="s">
        <v>6970</v>
      </c>
      <c r="U1786" t="s">
        <v>8029</v>
      </c>
      <c r="V1786">
        <v>0</v>
      </c>
      <c r="W1786" t="s">
        <v>8030</v>
      </c>
      <c r="Y1786" t="s">
        <v>8029</v>
      </c>
      <c r="Z1786" t="s">
        <v>8030</v>
      </c>
      <c r="AA1786">
        <v>1783</v>
      </c>
      <c r="AE1786">
        <v>28</v>
      </c>
      <c r="AF1786">
        <v>25</v>
      </c>
      <c r="AG1786">
        <v>31</v>
      </c>
      <c r="AK1786">
        <v>319</v>
      </c>
      <c r="AL1786">
        <v>291</v>
      </c>
      <c r="AM1786">
        <v>361</v>
      </c>
      <c r="AQ1786">
        <v>6.2621060617119816E-9</v>
      </c>
      <c r="AR1786">
        <v>7.4705407803959562E-8</v>
      </c>
      <c r="AS1786">
        <v>1.6339944742331571E-11</v>
      </c>
      <c r="AW1786">
        <v>0.71663681146439762</v>
      </c>
      <c r="AX1786">
        <v>0.69883161512027492</v>
      </c>
      <c r="AY1786">
        <v>0.78009114466982399</v>
      </c>
      <c r="BA1786">
        <v>1.6339944742331571E-11</v>
      </c>
      <c r="BB1786">
        <v>1.6339944742331571E-11</v>
      </c>
      <c r="BC1786">
        <v>6.2621060617119816E-9</v>
      </c>
      <c r="BD1786">
        <v>7.4705407803959562E-8</v>
      </c>
    </row>
    <row r="1787" spans="1:58">
      <c r="A1787">
        <v>10000389</v>
      </c>
      <c r="B1787" t="s">
        <v>6963</v>
      </c>
      <c r="C1787" t="s">
        <v>7535</v>
      </c>
      <c r="D1787" t="s">
        <v>6076</v>
      </c>
      <c r="E1787" t="s">
        <v>6077</v>
      </c>
      <c r="F1787" t="s">
        <v>5959</v>
      </c>
      <c r="G1787" t="s">
        <v>6072</v>
      </c>
      <c r="H1787" t="s">
        <v>6071</v>
      </c>
      <c r="J1787" t="s">
        <v>8729</v>
      </c>
      <c r="K1787" t="s">
        <v>6985</v>
      </c>
      <c r="L1787" t="b">
        <v>0</v>
      </c>
      <c r="M1787" t="b">
        <v>1</v>
      </c>
      <c r="O1787">
        <v>6.1994794289137699E-11</v>
      </c>
      <c r="P1787">
        <v>0.81818181818181812</v>
      </c>
      <c r="Q1787">
        <v>0.53</v>
      </c>
      <c r="R1787" t="s">
        <v>8037</v>
      </c>
      <c r="S1787" t="s">
        <v>8032</v>
      </c>
      <c r="T1787" t="s">
        <v>6970</v>
      </c>
      <c r="U1787" t="s">
        <v>8029</v>
      </c>
      <c r="V1787">
        <v>-0.32574802293294502</v>
      </c>
      <c r="W1787" t="s">
        <v>8029</v>
      </c>
      <c r="X1787" t="s">
        <v>6964</v>
      </c>
      <c r="Y1787" t="s">
        <v>8029</v>
      </c>
      <c r="Z1787" t="s">
        <v>8030</v>
      </c>
      <c r="AA1787">
        <v>1784</v>
      </c>
      <c r="AE1787">
        <v>23</v>
      </c>
      <c r="AF1787">
        <v>17</v>
      </c>
      <c r="AG1787">
        <v>34</v>
      </c>
      <c r="AK1787">
        <v>164</v>
      </c>
      <c r="AL1787">
        <v>143</v>
      </c>
      <c r="AM1787">
        <v>314</v>
      </c>
      <c r="AQ1787">
        <v>9.1426792250593323E-8</v>
      </c>
      <c r="AR1787">
        <v>2.1276020636462366E-9</v>
      </c>
      <c r="AS1787">
        <v>6.1994794289137699E-11</v>
      </c>
      <c r="AW1787">
        <v>0.76630434782608692</v>
      </c>
      <c r="AX1787">
        <v>0.81818181818181812</v>
      </c>
      <c r="AY1787">
        <v>0.7697639565380292</v>
      </c>
      <c r="BA1787">
        <v>6.1994794289137699E-11</v>
      </c>
      <c r="BB1787">
        <v>6.1994794289137699E-11</v>
      </c>
      <c r="BC1787">
        <v>9.1426792250593323E-8</v>
      </c>
      <c r="BD1787">
        <v>2.1276020636462366E-9</v>
      </c>
      <c r="BF1787">
        <v>-0.32574802293294502</v>
      </c>
    </row>
    <row r="1788" spans="1:58">
      <c r="A1788">
        <v>10000389</v>
      </c>
      <c r="B1788" t="s">
        <v>6963</v>
      </c>
      <c r="C1788" t="s">
        <v>7535</v>
      </c>
      <c r="D1788" t="s">
        <v>6088</v>
      </c>
      <c r="E1788" t="s">
        <v>6089</v>
      </c>
      <c r="F1788" t="s">
        <v>5925</v>
      </c>
      <c r="G1788" t="s">
        <v>6085</v>
      </c>
      <c r="H1788" t="s">
        <v>6084</v>
      </c>
      <c r="J1788" t="s">
        <v>8730</v>
      </c>
      <c r="K1788" t="s">
        <v>6985</v>
      </c>
      <c r="L1788" t="b">
        <v>0</v>
      </c>
      <c r="M1788" t="b">
        <v>1</v>
      </c>
      <c r="O1788">
        <v>8.6254813529846167E-18</v>
      </c>
      <c r="P1788">
        <v>0.80872400639842501</v>
      </c>
      <c r="Q1788">
        <v>0.28999999999999998</v>
      </c>
      <c r="R1788" t="s">
        <v>8037</v>
      </c>
      <c r="S1788" t="s">
        <v>8032</v>
      </c>
      <c r="T1788" t="s">
        <v>6970</v>
      </c>
      <c r="U1788" t="s">
        <v>8029</v>
      </c>
      <c r="V1788">
        <v>-0.40070157718781502</v>
      </c>
      <c r="W1788" t="s">
        <v>8029</v>
      </c>
      <c r="X1788" t="s">
        <v>6964</v>
      </c>
      <c r="Y1788" t="s">
        <v>8029</v>
      </c>
      <c r="Z1788" t="s">
        <v>8030</v>
      </c>
      <c r="AA1788">
        <v>1785</v>
      </c>
      <c r="AE1788">
        <v>35</v>
      </c>
      <c r="AF1788">
        <v>29</v>
      </c>
      <c r="AG1788">
        <v>43</v>
      </c>
      <c r="AK1788">
        <v>247</v>
      </c>
      <c r="AL1788">
        <v>222</v>
      </c>
      <c r="AM1788">
        <v>378</v>
      </c>
      <c r="AQ1788">
        <v>6.2261165364501634E-12</v>
      </c>
      <c r="AR1788">
        <v>1.9595405285798758E-15</v>
      </c>
      <c r="AS1788">
        <v>8.6254813529846167E-18</v>
      </c>
      <c r="AW1788">
        <v>0.74470792365529215</v>
      </c>
      <c r="AX1788">
        <v>0.79496738117427779</v>
      </c>
      <c r="AY1788">
        <v>0.80872400639842501</v>
      </c>
      <c r="BA1788">
        <v>8.6254813529846167E-18</v>
      </c>
      <c r="BB1788">
        <v>8.6254813529846167E-18</v>
      </c>
      <c r="BC1788">
        <v>6.2261165364501634E-12</v>
      </c>
      <c r="BD1788">
        <v>1.9595405285798758E-15</v>
      </c>
      <c r="BF1788">
        <v>-0.40070157718781502</v>
      </c>
    </row>
    <row r="1789" spans="1:58">
      <c r="A1789">
        <v>10000389</v>
      </c>
      <c r="B1789" t="s">
        <v>6963</v>
      </c>
      <c r="C1789" t="s">
        <v>7535</v>
      </c>
      <c r="D1789" t="s">
        <v>6080</v>
      </c>
      <c r="E1789" t="s">
        <v>6081</v>
      </c>
      <c r="F1789" t="s">
        <v>5907</v>
      </c>
      <c r="G1789" t="s">
        <v>6072</v>
      </c>
      <c r="H1789" t="s">
        <v>6071</v>
      </c>
      <c r="J1789" t="s">
        <v>8729</v>
      </c>
      <c r="K1789" t="s">
        <v>6985</v>
      </c>
      <c r="L1789" t="b">
        <v>0</v>
      </c>
      <c r="M1789" t="b">
        <v>1</v>
      </c>
      <c r="O1789">
        <v>6.2556548980211111E-22</v>
      </c>
      <c r="P1789">
        <v>0.85371067031463732</v>
      </c>
      <c r="Q1789">
        <v>0.28999999999999998</v>
      </c>
      <c r="R1789" t="s">
        <v>8037</v>
      </c>
      <c r="S1789" t="s">
        <v>8032</v>
      </c>
      <c r="T1789" t="s">
        <v>6970</v>
      </c>
      <c r="U1789" t="s">
        <v>8029</v>
      </c>
      <c r="V1789">
        <v>-0.44186311876601098</v>
      </c>
      <c r="W1789" t="s">
        <v>8029</v>
      </c>
      <c r="X1789" t="s">
        <v>6964</v>
      </c>
      <c r="Y1789" t="s">
        <v>8029</v>
      </c>
      <c r="Z1789" t="s">
        <v>8030</v>
      </c>
      <c r="AA1789">
        <v>1786</v>
      </c>
      <c r="AE1789">
        <v>39</v>
      </c>
      <c r="AF1789">
        <v>32</v>
      </c>
      <c r="AG1789">
        <v>34</v>
      </c>
      <c r="AK1789">
        <v>302</v>
      </c>
      <c r="AL1789">
        <v>281</v>
      </c>
      <c r="AM1789">
        <v>344</v>
      </c>
      <c r="AQ1789">
        <v>8.9501565657479246E-16</v>
      </c>
      <c r="AR1789">
        <v>1.5769491004429579E-17</v>
      </c>
      <c r="AS1789">
        <v>6.2556548980211111E-22</v>
      </c>
      <c r="AW1789">
        <v>0.71353370691119034</v>
      </c>
      <c r="AX1789">
        <v>0.73826734875444844</v>
      </c>
      <c r="AY1789">
        <v>0.85371067031463732</v>
      </c>
      <c r="BA1789">
        <v>6.2556548980211111E-22</v>
      </c>
      <c r="BB1789">
        <v>6.2556548980211111E-22</v>
      </c>
      <c r="BC1789">
        <v>8.9501565657479246E-16</v>
      </c>
      <c r="BD1789">
        <v>1.5769491004429579E-17</v>
      </c>
      <c r="BF1789">
        <v>-0.44186311876601098</v>
      </c>
    </row>
    <row r="1790" spans="1:58">
      <c r="A1790">
        <v>10000389</v>
      </c>
      <c r="B1790" t="s">
        <v>6963</v>
      </c>
      <c r="C1790" t="s">
        <v>7535</v>
      </c>
      <c r="D1790" t="s">
        <v>6090</v>
      </c>
      <c r="E1790" t="s">
        <v>6091</v>
      </c>
      <c r="F1790" t="s">
        <v>5925</v>
      </c>
      <c r="G1790" t="s">
        <v>6093</v>
      </c>
      <c r="H1790" t="s">
        <v>6092</v>
      </c>
      <c r="I1790" t="s">
        <v>8731</v>
      </c>
      <c r="J1790" t="s">
        <v>8732</v>
      </c>
      <c r="K1790" t="s">
        <v>6985</v>
      </c>
      <c r="L1790" t="b">
        <v>0</v>
      </c>
      <c r="M1790" t="b">
        <v>1</v>
      </c>
      <c r="O1790">
        <v>2.3823947057129216E-22</v>
      </c>
      <c r="P1790">
        <v>0.76424630222098577</v>
      </c>
      <c r="Q1790">
        <v>0.32</v>
      </c>
      <c r="R1790" t="s">
        <v>6964</v>
      </c>
      <c r="S1790" t="s">
        <v>8040</v>
      </c>
      <c r="T1790" t="s">
        <v>6970</v>
      </c>
      <c r="U1790" t="s">
        <v>8029</v>
      </c>
      <c r="V1790">
        <v>0</v>
      </c>
      <c r="W1790" t="s">
        <v>8030</v>
      </c>
      <c r="Y1790" t="s">
        <v>8030</v>
      </c>
      <c r="Z1790" t="s">
        <v>8030</v>
      </c>
      <c r="AA1790">
        <v>1787</v>
      </c>
      <c r="AE1790">
        <v>37</v>
      </c>
      <c r="AF1790">
        <v>31</v>
      </c>
      <c r="AG1790">
        <v>39</v>
      </c>
      <c r="AK1790">
        <v>311</v>
      </c>
      <c r="AL1790">
        <v>294</v>
      </c>
      <c r="AM1790">
        <v>553</v>
      </c>
      <c r="AQ1790">
        <v>9.424558734887233E-14</v>
      </c>
      <c r="AR1790">
        <v>4.528194249871169E-12</v>
      </c>
      <c r="AS1790">
        <v>2.3823947057129216E-22</v>
      </c>
      <c r="AW1790">
        <v>0.69792300338924129</v>
      </c>
      <c r="AX1790">
        <v>0.69530392802282204</v>
      </c>
      <c r="AY1790">
        <v>0.76424630222098577</v>
      </c>
      <c r="BA1790">
        <v>2.3823947057129216E-22</v>
      </c>
      <c r="BB1790">
        <v>2.3823947057129216E-22</v>
      </c>
      <c r="BC1790">
        <v>9.424558734887233E-14</v>
      </c>
      <c r="BD1790">
        <v>4.528194249871169E-12</v>
      </c>
    </row>
    <row r="1791" spans="1:58">
      <c r="A1791">
        <v>10000389</v>
      </c>
      <c r="B1791" t="s">
        <v>6963</v>
      </c>
      <c r="C1791" t="s">
        <v>7535</v>
      </c>
      <c r="D1791" t="s">
        <v>6136</v>
      </c>
      <c r="E1791" t="s">
        <v>6137</v>
      </c>
      <c r="F1791" t="s">
        <v>5925</v>
      </c>
      <c r="G1791" t="s">
        <v>6140</v>
      </c>
      <c r="H1791" t="s">
        <v>6139</v>
      </c>
      <c r="L1791" t="b">
        <v>0</v>
      </c>
      <c r="M1791" t="b">
        <v>0</v>
      </c>
      <c r="O1791">
        <v>1.8243429510841142E-7</v>
      </c>
      <c r="P1791">
        <v>0.72481217491812755</v>
      </c>
      <c r="Q1791">
        <v>0.28999999999999998</v>
      </c>
      <c r="R1791" t="s">
        <v>6964</v>
      </c>
      <c r="S1791" t="s">
        <v>8040</v>
      </c>
      <c r="T1791" t="s">
        <v>6970</v>
      </c>
      <c r="U1791" t="s">
        <v>8029</v>
      </c>
      <c r="V1791">
        <v>0</v>
      </c>
      <c r="W1791" t="s">
        <v>8030</v>
      </c>
      <c r="Y1791" t="s">
        <v>8030</v>
      </c>
      <c r="Z1791" t="s">
        <v>8030</v>
      </c>
      <c r="AA1791">
        <v>1788</v>
      </c>
      <c r="AE1791">
        <v>37</v>
      </c>
      <c r="AF1791">
        <v>29</v>
      </c>
      <c r="AG1791">
        <v>29</v>
      </c>
      <c r="AK1791">
        <v>303</v>
      </c>
      <c r="AL1791">
        <v>282</v>
      </c>
      <c r="AM1791">
        <v>358</v>
      </c>
      <c r="AQ1791">
        <v>2.4715884185311131E-2</v>
      </c>
      <c r="AR1791">
        <v>2.563466754373352E-4</v>
      </c>
      <c r="AS1791">
        <v>1.8243429510841142E-7</v>
      </c>
      <c r="AW1791">
        <v>0.57461421817857461</v>
      </c>
      <c r="AX1791">
        <v>0.62729273661041818</v>
      </c>
      <c r="AY1791">
        <v>0.72481217491812755</v>
      </c>
      <c r="BA1791">
        <v>1.8243429510841142E-7</v>
      </c>
      <c r="BB1791">
        <v>1.8243429510841142E-7</v>
      </c>
      <c r="BC1791">
        <v>2.4715884185311131E-2</v>
      </c>
      <c r="BD1791">
        <v>2.563466754373352E-4</v>
      </c>
    </row>
    <row r="1792" spans="1:58">
      <c r="A1792">
        <v>10000389</v>
      </c>
      <c r="B1792" t="s">
        <v>6963</v>
      </c>
      <c r="C1792" t="s">
        <v>7535</v>
      </c>
      <c r="D1792" t="s">
        <v>6086</v>
      </c>
      <c r="E1792" t="s">
        <v>6087</v>
      </c>
      <c r="F1792" t="s">
        <v>5959</v>
      </c>
      <c r="G1792" t="s">
        <v>6085</v>
      </c>
      <c r="H1792" t="s">
        <v>6084</v>
      </c>
      <c r="J1792" t="s">
        <v>8730</v>
      </c>
      <c r="K1792" t="s">
        <v>6985</v>
      </c>
      <c r="L1792" t="b">
        <v>0</v>
      </c>
      <c r="M1792" t="b">
        <v>1</v>
      </c>
      <c r="O1792">
        <v>6.644664003293672E-15</v>
      </c>
      <c r="P1792">
        <v>0.80375241312741319</v>
      </c>
      <c r="Q1792">
        <v>0.28999999999999998</v>
      </c>
      <c r="R1792" t="s">
        <v>6964</v>
      </c>
      <c r="S1792" t="s">
        <v>8040</v>
      </c>
      <c r="T1792" t="s">
        <v>6970</v>
      </c>
      <c r="U1792" t="s">
        <v>8029</v>
      </c>
      <c r="V1792">
        <v>0</v>
      </c>
      <c r="W1792" t="s">
        <v>8030</v>
      </c>
      <c r="Y1792" t="s">
        <v>8030</v>
      </c>
      <c r="Z1792" t="s">
        <v>8030</v>
      </c>
      <c r="AA1792">
        <v>1789</v>
      </c>
      <c r="AE1792">
        <v>35</v>
      </c>
      <c r="AF1792">
        <v>28</v>
      </c>
      <c r="AG1792">
        <v>28</v>
      </c>
      <c r="AK1792">
        <v>278</v>
      </c>
      <c r="AL1792">
        <v>257</v>
      </c>
      <c r="AM1792">
        <v>296</v>
      </c>
      <c r="AQ1792">
        <v>1.9045419201845564E-5</v>
      </c>
      <c r="AR1792">
        <v>3.3409369697375584E-6</v>
      </c>
      <c r="AS1792">
        <v>6.644664003293672E-15</v>
      </c>
      <c r="AW1792">
        <v>0.60030832476875651</v>
      </c>
      <c r="AX1792">
        <v>0.60672595886603664</v>
      </c>
      <c r="AY1792">
        <v>0.80375241312741319</v>
      </c>
      <c r="BA1792">
        <v>6.644664003293672E-15</v>
      </c>
      <c r="BB1792">
        <v>6.644664003293672E-15</v>
      </c>
      <c r="BC1792">
        <v>1.9045419201845564E-5</v>
      </c>
      <c r="BD1792">
        <v>3.3409369697375584E-6</v>
      </c>
    </row>
    <row r="1793" spans="1:58">
      <c r="A1793">
        <v>10080276</v>
      </c>
      <c r="B1793" t="s">
        <v>6963</v>
      </c>
      <c r="C1793" t="s">
        <v>8500</v>
      </c>
      <c r="D1793" t="s">
        <v>6141</v>
      </c>
      <c r="E1793" t="s">
        <v>6142</v>
      </c>
      <c r="F1793" t="s">
        <v>5925</v>
      </c>
      <c r="G1793" t="s">
        <v>6144</v>
      </c>
      <c r="H1793" t="s">
        <v>6143</v>
      </c>
      <c r="L1793" t="b">
        <v>0</v>
      </c>
      <c r="M1793" t="b">
        <v>0</v>
      </c>
      <c r="O1793">
        <v>2.2357096332282873E-8</v>
      </c>
      <c r="P1793">
        <v>0.82145361065669553</v>
      </c>
      <c r="Q1793">
        <v>0</v>
      </c>
      <c r="R1793" t="s">
        <v>8042</v>
      </c>
      <c r="S1793" t="s">
        <v>8028</v>
      </c>
      <c r="T1793" t="s">
        <v>6970</v>
      </c>
      <c r="U1793" t="s">
        <v>8029</v>
      </c>
      <c r="V1793">
        <v>0</v>
      </c>
      <c r="W1793" t="s">
        <v>8030</v>
      </c>
      <c r="Y1793" t="s">
        <v>8029</v>
      </c>
      <c r="Z1793" t="s">
        <v>8030</v>
      </c>
      <c r="AA1793">
        <v>1790</v>
      </c>
      <c r="AE1793">
        <v>11</v>
      </c>
      <c r="AF1793">
        <v>10</v>
      </c>
      <c r="AG1793">
        <v>20</v>
      </c>
      <c r="AK1793">
        <v>389</v>
      </c>
      <c r="AL1793">
        <v>340</v>
      </c>
      <c r="AM1793">
        <v>730</v>
      </c>
      <c r="AQ1793">
        <v>2.2357096332282873E-8</v>
      </c>
      <c r="AR1793">
        <v>7.2968745650322259E-7</v>
      </c>
      <c r="AS1793">
        <v>5.2278665927013021E-6</v>
      </c>
      <c r="AW1793">
        <v>0.82145361065669553</v>
      </c>
      <c r="AX1793">
        <v>0.77955882352941175</v>
      </c>
      <c r="AY1793">
        <v>0.70095890410958905</v>
      </c>
      <c r="BA1793">
        <v>2.2357096332282873E-8</v>
      </c>
      <c r="BB1793">
        <v>5.2278665927013021E-6</v>
      </c>
      <c r="BC1793">
        <v>2.2357096332282873E-8</v>
      </c>
      <c r="BD1793">
        <v>7.2968745650322259E-7</v>
      </c>
    </row>
    <row r="1794" spans="1:58">
      <c r="A1794">
        <v>10080276</v>
      </c>
      <c r="B1794" t="s">
        <v>6963</v>
      </c>
      <c r="C1794" t="s">
        <v>8500</v>
      </c>
      <c r="D1794" t="s">
        <v>6487</v>
      </c>
      <c r="E1794" t="s">
        <v>6488</v>
      </c>
      <c r="F1794" t="s">
        <v>5925</v>
      </c>
      <c r="G1794" t="s">
        <v>6490</v>
      </c>
      <c r="H1794" t="s">
        <v>6489</v>
      </c>
      <c r="L1794" t="b">
        <v>0</v>
      </c>
      <c r="M1794" t="b">
        <v>0</v>
      </c>
      <c r="O1794">
        <v>2.0670908873088213E-13</v>
      </c>
      <c r="P1794">
        <v>0.87431544359255209</v>
      </c>
      <c r="Q1794">
        <v>1</v>
      </c>
      <c r="R1794" t="s">
        <v>8042</v>
      </c>
      <c r="S1794" t="s">
        <v>8028</v>
      </c>
      <c r="T1794" t="s">
        <v>6970</v>
      </c>
      <c r="U1794" t="s">
        <v>8029</v>
      </c>
      <c r="V1794">
        <v>0</v>
      </c>
      <c r="W1794" t="s">
        <v>8030</v>
      </c>
      <c r="Y1794" t="s">
        <v>8029</v>
      </c>
      <c r="Z1794" t="s">
        <v>8030</v>
      </c>
      <c r="AA1794">
        <v>1791</v>
      </c>
      <c r="AE1794">
        <v>12</v>
      </c>
      <c r="AF1794">
        <v>11</v>
      </c>
      <c r="AG1794">
        <v>19</v>
      </c>
      <c r="AK1794">
        <v>384</v>
      </c>
      <c r="AL1794">
        <v>332</v>
      </c>
      <c r="AM1794">
        <v>626</v>
      </c>
      <c r="AQ1794">
        <v>8.4637995553036528E-12</v>
      </c>
      <c r="AR1794">
        <v>2.0670908873088213E-13</v>
      </c>
      <c r="AS1794">
        <v>1.2107317797553257E-5</v>
      </c>
      <c r="AW1794">
        <v>0.86848958333333326</v>
      </c>
      <c r="AX1794">
        <v>0.87431544359255209</v>
      </c>
      <c r="AY1794">
        <v>0.71515049604842784</v>
      </c>
      <c r="BA1794">
        <v>2.0670908873088213E-13</v>
      </c>
      <c r="BB1794">
        <v>1.2107317797553257E-5</v>
      </c>
      <c r="BC1794">
        <v>8.4637995553036528E-12</v>
      </c>
      <c r="BD1794">
        <v>2.0670908873088213E-13</v>
      </c>
    </row>
    <row r="1795" spans="1:58">
      <c r="A1795">
        <v>10080276</v>
      </c>
      <c r="B1795" t="s">
        <v>6963</v>
      </c>
      <c r="C1795" t="s">
        <v>8500</v>
      </c>
      <c r="D1795" t="s">
        <v>6495</v>
      </c>
      <c r="E1795" t="s">
        <v>6496</v>
      </c>
      <c r="F1795" t="s">
        <v>5925</v>
      </c>
      <c r="G1795" t="s">
        <v>6498</v>
      </c>
      <c r="H1795" t="s">
        <v>6497</v>
      </c>
      <c r="L1795" t="b">
        <v>0</v>
      </c>
      <c r="M1795" t="b">
        <v>0</v>
      </c>
      <c r="O1795">
        <v>8.6180988077246614E-13</v>
      </c>
      <c r="P1795">
        <v>0.87123221605980228</v>
      </c>
      <c r="Q1795">
        <v>0.8</v>
      </c>
      <c r="R1795" t="s">
        <v>8042</v>
      </c>
      <c r="S1795" t="s">
        <v>8028</v>
      </c>
      <c r="T1795" t="s">
        <v>6970</v>
      </c>
      <c r="U1795" t="s">
        <v>8029</v>
      </c>
      <c r="V1795">
        <v>-0.73650161695862604</v>
      </c>
      <c r="W1795" t="s">
        <v>8029</v>
      </c>
      <c r="X1795" t="s">
        <v>6964</v>
      </c>
      <c r="Y1795" t="s">
        <v>8029</v>
      </c>
      <c r="Z1795" t="s">
        <v>8029</v>
      </c>
      <c r="AA1795">
        <v>1792</v>
      </c>
      <c r="AE1795">
        <v>11</v>
      </c>
      <c r="AF1795">
        <v>10</v>
      </c>
      <c r="AG1795">
        <v>19</v>
      </c>
      <c r="AK1795">
        <v>377</v>
      </c>
      <c r="AL1795">
        <v>335</v>
      </c>
      <c r="AM1795">
        <v>628</v>
      </c>
      <c r="AQ1795">
        <v>8.6180988077246614E-13</v>
      </c>
      <c r="AR1795">
        <v>4.4826461226005382E-8</v>
      </c>
      <c r="AS1795">
        <v>1.1723212630881045E-4</v>
      </c>
      <c r="AW1795">
        <v>0.87123221605980228</v>
      </c>
      <c r="AX1795">
        <v>0.80537313432835811</v>
      </c>
      <c r="AY1795">
        <v>0.67968488099228963</v>
      </c>
      <c r="BA1795">
        <v>8.6180988077246614E-13</v>
      </c>
      <c r="BB1795">
        <v>1.1723212630881045E-4</v>
      </c>
      <c r="BC1795">
        <v>8.6180988077246614E-13</v>
      </c>
      <c r="BD1795">
        <v>4.4826461226005382E-8</v>
      </c>
      <c r="BF1795">
        <v>-0.73650161695862604</v>
      </c>
    </row>
    <row r="1796" spans="1:58">
      <c r="A1796">
        <v>10010276</v>
      </c>
      <c r="B1796" t="s">
        <v>6963</v>
      </c>
      <c r="C1796" t="s">
        <v>8501</v>
      </c>
      <c r="D1796" t="s">
        <v>6314</v>
      </c>
      <c r="E1796" t="s">
        <v>6315</v>
      </c>
      <c r="F1796" t="s">
        <v>5925</v>
      </c>
      <c r="G1796" t="s">
        <v>6317</v>
      </c>
      <c r="H1796" t="s">
        <v>6316</v>
      </c>
      <c r="L1796" t="b">
        <v>0</v>
      </c>
      <c r="M1796" t="b">
        <v>0</v>
      </c>
      <c r="O1796">
        <v>1.1286476249781378E-7</v>
      </c>
      <c r="P1796">
        <v>0.70486467968482358</v>
      </c>
      <c r="Q1796">
        <v>0</v>
      </c>
      <c r="R1796" t="s">
        <v>6964</v>
      </c>
      <c r="S1796" t="s">
        <v>8040</v>
      </c>
      <c r="T1796" t="s">
        <v>6970</v>
      </c>
      <c r="U1796" t="s">
        <v>8029</v>
      </c>
      <c r="V1796">
        <v>0</v>
      </c>
      <c r="W1796" t="s">
        <v>8030</v>
      </c>
      <c r="Y1796" t="s">
        <v>8030</v>
      </c>
      <c r="Z1796" t="s">
        <v>8030</v>
      </c>
      <c r="AA1796">
        <v>1793</v>
      </c>
      <c r="AG1796">
        <v>14</v>
      </c>
      <c r="AM1796">
        <v>417</v>
      </c>
      <c r="AS1796">
        <v>1.1286476249781378E-7</v>
      </c>
      <c r="AY1796">
        <v>0.70486467968482358</v>
      </c>
      <c r="BA1796">
        <v>1.1286476249781378E-7</v>
      </c>
      <c r="BB1796">
        <v>1.1286476249781378E-7</v>
      </c>
    </row>
    <row r="1797" spans="1:58">
      <c r="A1797">
        <v>10010276</v>
      </c>
      <c r="B1797" t="s">
        <v>6963</v>
      </c>
      <c r="C1797" t="s">
        <v>8501</v>
      </c>
      <c r="D1797" t="s">
        <v>6487</v>
      </c>
      <c r="E1797" t="s">
        <v>6488</v>
      </c>
      <c r="F1797" t="s">
        <v>5925</v>
      </c>
      <c r="G1797" t="s">
        <v>6490</v>
      </c>
      <c r="H1797" t="s">
        <v>6489</v>
      </c>
      <c r="L1797" t="b">
        <v>0</v>
      </c>
      <c r="M1797" t="b">
        <v>0</v>
      </c>
      <c r="O1797">
        <v>1.5857868492680566E-7</v>
      </c>
      <c r="P1797">
        <v>0.74408945686900962</v>
      </c>
      <c r="Q1797">
        <v>0.83</v>
      </c>
      <c r="R1797" t="s">
        <v>8042</v>
      </c>
      <c r="S1797" t="s">
        <v>8028</v>
      </c>
      <c r="T1797" t="s">
        <v>6970</v>
      </c>
      <c r="U1797" t="s">
        <v>8029</v>
      </c>
      <c r="V1797">
        <v>-0.43337892986772097</v>
      </c>
      <c r="W1797" t="s">
        <v>8029</v>
      </c>
      <c r="X1797" t="s">
        <v>6964</v>
      </c>
      <c r="Y1797" t="s">
        <v>8029</v>
      </c>
      <c r="Z1797" t="s">
        <v>8029</v>
      </c>
      <c r="AA1797">
        <v>1794</v>
      </c>
      <c r="AE1797">
        <v>16</v>
      </c>
      <c r="AF1797">
        <v>13</v>
      </c>
      <c r="AG1797">
        <v>15</v>
      </c>
      <c r="AK1797">
        <v>363</v>
      </c>
      <c r="AL1797">
        <v>317</v>
      </c>
      <c r="AM1797">
        <v>626</v>
      </c>
      <c r="AQ1797">
        <v>6.1484231987412224E-7</v>
      </c>
      <c r="AR1797">
        <v>1.5857868492680566E-7</v>
      </c>
      <c r="AS1797">
        <v>4.4320308074639197E-6</v>
      </c>
      <c r="AW1797">
        <v>0.72727272727272729</v>
      </c>
      <c r="AX1797">
        <v>0.73210385828682356</v>
      </c>
      <c r="AY1797">
        <v>0.74408945686900962</v>
      </c>
      <c r="BA1797">
        <v>1.5857868492680566E-7</v>
      </c>
      <c r="BB1797">
        <v>4.4320308074639197E-6</v>
      </c>
      <c r="BC1797">
        <v>6.1484231987412224E-7</v>
      </c>
      <c r="BD1797">
        <v>1.5857868492680566E-7</v>
      </c>
      <c r="BF1797">
        <v>-0.43337892986772097</v>
      </c>
    </row>
    <row r="1798" spans="1:58">
      <c r="A1798">
        <v>10010276</v>
      </c>
      <c r="B1798" t="s">
        <v>6963</v>
      </c>
      <c r="C1798" t="s">
        <v>8501</v>
      </c>
      <c r="D1798" t="s">
        <v>6495</v>
      </c>
      <c r="E1798" t="s">
        <v>6496</v>
      </c>
      <c r="F1798" t="s">
        <v>5925</v>
      </c>
      <c r="G1798" t="s">
        <v>6498</v>
      </c>
      <c r="H1798" t="s">
        <v>6497</v>
      </c>
      <c r="L1798" t="b">
        <v>0</v>
      </c>
      <c r="M1798" t="b">
        <v>0</v>
      </c>
      <c r="O1798">
        <v>1.0859302586651266E-11</v>
      </c>
      <c r="P1798">
        <v>0.79737927687454502</v>
      </c>
      <c r="Q1798">
        <v>0.71</v>
      </c>
      <c r="R1798" t="s">
        <v>8037</v>
      </c>
      <c r="S1798" t="s">
        <v>8032</v>
      </c>
      <c r="T1798" t="s">
        <v>6970</v>
      </c>
      <c r="U1798" t="s">
        <v>8029</v>
      </c>
      <c r="V1798">
        <v>-0.77468989525405296</v>
      </c>
      <c r="W1798" t="s">
        <v>8029</v>
      </c>
      <c r="X1798" t="s">
        <v>6964</v>
      </c>
      <c r="Y1798" t="s">
        <v>8029</v>
      </c>
      <c r="Z1798" t="s">
        <v>8029</v>
      </c>
      <c r="AA1798">
        <v>1795</v>
      </c>
      <c r="AE1798">
        <v>16</v>
      </c>
      <c r="AF1798">
        <v>13</v>
      </c>
      <c r="AG1798">
        <v>15</v>
      </c>
      <c r="AK1798">
        <v>353</v>
      </c>
      <c r="AL1798">
        <v>317</v>
      </c>
      <c r="AM1798">
        <v>629</v>
      </c>
      <c r="AQ1798">
        <v>1.0859302586651266E-11</v>
      </c>
      <c r="AR1798">
        <v>5.4511691543142043E-11</v>
      </c>
      <c r="AS1798">
        <v>5.9088073042140261E-9</v>
      </c>
      <c r="AW1798">
        <v>0.77390226628895187</v>
      </c>
      <c r="AX1798">
        <v>0.79737927687454502</v>
      </c>
      <c r="AY1798">
        <v>0.78362480127186007</v>
      </c>
      <c r="BA1798">
        <v>1.0859302586651266E-11</v>
      </c>
      <c r="BB1798">
        <v>5.9088073042140261E-9</v>
      </c>
      <c r="BC1798">
        <v>1.0859302586651266E-11</v>
      </c>
      <c r="BD1798">
        <v>5.4511691543142043E-11</v>
      </c>
      <c r="BF1798">
        <v>-0.77468989525405296</v>
      </c>
    </row>
    <row r="1799" spans="1:58">
      <c r="A1799">
        <v>10010276</v>
      </c>
      <c r="B1799" t="s">
        <v>6963</v>
      </c>
      <c r="C1799" t="s">
        <v>8501</v>
      </c>
      <c r="D1799" t="s">
        <v>6090</v>
      </c>
      <c r="E1799" t="s">
        <v>6091</v>
      </c>
      <c r="F1799" t="s">
        <v>5925</v>
      </c>
      <c r="G1799" t="s">
        <v>6093</v>
      </c>
      <c r="H1799" t="s">
        <v>6092</v>
      </c>
      <c r="L1799" t="b">
        <v>0</v>
      </c>
      <c r="M1799" t="b">
        <v>0</v>
      </c>
      <c r="O1799">
        <v>1.8276671205903777E-7</v>
      </c>
      <c r="P1799">
        <v>0.70350765306122454</v>
      </c>
      <c r="Q1799">
        <v>0</v>
      </c>
      <c r="R1799" t="s">
        <v>6964</v>
      </c>
      <c r="S1799" t="s">
        <v>8040</v>
      </c>
      <c r="T1799" t="s">
        <v>6970</v>
      </c>
      <c r="U1799" t="s">
        <v>8029</v>
      </c>
      <c r="V1799">
        <v>0</v>
      </c>
      <c r="W1799" t="s">
        <v>8030</v>
      </c>
      <c r="Y1799" t="s">
        <v>8030</v>
      </c>
      <c r="Z1799" t="s">
        <v>8030</v>
      </c>
      <c r="AA1799">
        <v>1796</v>
      </c>
      <c r="AE1799">
        <v>16</v>
      </c>
      <c r="AF1799">
        <v>14</v>
      </c>
      <c r="AG1799">
        <v>16</v>
      </c>
      <c r="AK1799">
        <v>265</v>
      </c>
      <c r="AL1799">
        <v>249</v>
      </c>
      <c r="AM1799">
        <v>490</v>
      </c>
      <c r="AQ1799">
        <v>7.8626634163259993E-5</v>
      </c>
      <c r="AR1799">
        <v>3.5582064428847041E-3</v>
      </c>
      <c r="AS1799">
        <v>1.8276671205903777E-7</v>
      </c>
      <c r="AW1799">
        <v>0.64516509433962266</v>
      </c>
      <c r="AX1799">
        <v>0.60642570281124486</v>
      </c>
      <c r="AY1799">
        <v>0.70350765306122454</v>
      </c>
      <c r="BA1799">
        <v>1.8276671205903777E-7</v>
      </c>
      <c r="BB1799">
        <v>1.8276671205903777E-7</v>
      </c>
      <c r="BC1799">
        <v>7.8626634163259993E-5</v>
      </c>
      <c r="BD1799">
        <v>3.5582064428847041E-3</v>
      </c>
    </row>
    <row r="1800" spans="1:58">
      <c r="A1800">
        <v>10020741</v>
      </c>
      <c r="B1800" t="s">
        <v>6963</v>
      </c>
      <c r="C1800" t="s">
        <v>8502</v>
      </c>
      <c r="D1800" t="s">
        <v>6076</v>
      </c>
      <c r="E1800" t="s">
        <v>6077</v>
      </c>
      <c r="F1800" t="s">
        <v>5959</v>
      </c>
      <c r="G1800" t="s">
        <v>6072</v>
      </c>
      <c r="H1800" t="s">
        <v>6071</v>
      </c>
      <c r="L1800" t="b">
        <v>0</v>
      </c>
      <c r="M1800" t="b">
        <v>0</v>
      </c>
      <c r="O1800">
        <v>3.9961946811595701E-7</v>
      </c>
      <c r="P1800">
        <v>0.85629587803500851</v>
      </c>
      <c r="Q1800">
        <v>0.4</v>
      </c>
      <c r="R1800" t="s">
        <v>6964</v>
      </c>
      <c r="S1800" t="s">
        <v>8040</v>
      </c>
      <c r="T1800" t="s">
        <v>6970</v>
      </c>
      <c r="U1800" t="s">
        <v>8029</v>
      </c>
      <c r="V1800">
        <v>0</v>
      </c>
      <c r="W1800" t="s">
        <v>8030</v>
      </c>
      <c r="Y1800" t="s">
        <v>8030</v>
      </c>
      <c r="Z1800" t="s">
        <v>8030</v>
      </c>
      <c r="AA1800">
        <v>1797</v>
      </c>
      <c r="AE1800">
        <v>11</v>
      </c>
      <c r="AG1800">
        <v>11</v>
      </c>
      <c r="AK1800">
        <v>73</v>
      </c>
      <c r="AM1800">
        <v>161</v>
      </c>
      <c r="AQ1800">
        <v>6.0199060638145861E-2</v>
      </c>
      <c r="AS1800">
        <v>3.9961946811595701E-7</v>
      </c>
      <c r="AW1800">
        <v>0.64072229140722292</v>
      </c>
      <c r="AY1800">
        <v>0.85629587803500851</v>
      </c>
      <c r="BA1800">
        <v>3.9961946811595701E-7</v>
      </c>
      <c r="BB1800">
        <v>3.9961946811595701E-7</v>
      </c>
      <c r="BC1800">
        <v>6.0199060638145861E-2</v>
      </c>
    </row>
    <row r="1801" spans="1:58">
      <c r="A1801">
        <v>10020741</v>
      </c>
      <c r="B1801" t="s">
        <v>6963</v>
      </c>
      <c r="C1801" t="s">
        <v>8502</v>
      </c>
      <c r="D1801" t="s">
        <v>6088</v>
      </c>
      <c r="E1801" t="s">
        <v>6089</v>
      </c>
      <c r="F1801" t="s">
        <v>5925</v>
      </c>
      <c r="G1801" t="s">
        <v>6085</v>
      </c>
      <c r="H1801" t="s">
        <v>6084</v>
      </c>
      <c r="L1801" t="b">
        <v>0</v>
      </c>
      <c r="M1801" t="b">
        <v>0</v>
      </c>
      <c r="O1801">
        <v>3.7026613421069325E-7</v>
      </c>
      <c r="P1801">
        <v>0.7929429429429431</v>
      </c>
      <c r="Q1801">
        <v>0.22</v>
      </c>
      <c r="R1801" t="s">
        <v>6964</v>
      </c>
      <c r="S1801" t="s">
        <v>8040</v>
      </c>
      <c r="T1801" t="s">
        <v>6970</v>
      </c>
      <c r="U1801" t="s">
        <v>8029</v>
      </c>
      <c r="V1801">
        <v>0</v>
      </c>
      <c r="W1801" t="s">
        <v>8030</v>
      </c>
      <c r="Y1801" t="s">
        <v>8030</v>
      </c>
      <c r="Z1801" t="s">
        <v>8030</v>
      </c>
      <c r="AA1801">
        <v>1798</v>
      </c>
      <c r="AE1801">
        <v>20</v>
      </c>
      <c r="AF1801">
        <v>19</v>
      </c>
      <c r="AG1801">
        <v>18</v>
      </c>
      <c r="AK1801">
        <v>104</v>
      </c>
      <c r="AL1801">
        <v>83</v>
      </c>
      <c r="AM1801">
        <v>185</v>
      </c>
      <c r="AQ1801">
        <v>9.243562138749533E-3</v>
      </c>
      <c r="AR1801">
        <v>1.0440143813295899E-3</v>
      </c>
      <c r="AS1801">
        <v>3.7026613421069325E-7</v>
      </c>
      <c r="AW1801">
        <v>0.63485576923076914</v>
      </c>
      <c r="AX1801">
        <v>0.67089410272669625</v>
      </c>
      <c r="AY1801">
        <v>0.7929429429429431</v>
      </c>
      <c r="BA1801">
        <v>3.7026613421069325E-7</v>
      </c>
      <c r="BB1801">
        <v>3.7026613421069325E-7</v>
      </c>
      <c r="BC1801">
        <v>9.243562138749533E-3</v>
      </c>
      <c r="BD1801">
        <v>1.0440143813295899E-3</v>
      </c>
    </row>
    <row r="1802" spans="1:58">
      <c r="A1802">
        <v>10020741</v>
      </c>
      <c r="B1802" t="s">
        <v>6963</v>
      </c>
      <c r="C1802" t="s">
        <v>8502</v>
      </c>
      <c r="D1802" t="s">
        <v>6132</v>
      </c>
      <c r="E1802" t="s">
        <v>6133</v>
      </c>
      <c r="F1802" t="s">
        <v>5925</v>
      </c>
      <c r="G1802" t="s">
        <v>6129</v>
      </c>
      <c r="H1802" t="s">
        <v>6128</v>
      </c>
      <c r="L1802" t="b">
        <v>0</v>
      </c>
      <c r="M1802" t="b">
        <v>0</v>
      </c>
      <c r="O1802">
        <v>4.1862756106369277E-8</v>
      </c>
      <c r="P1802">
        <v>0.78840315725561627</v>
      </c>
      <c r="Q1802">
        <v>0</v>
      </c>
      <c r="R1802" t="s">
        <v>6964</v>
      </c>
      <c r="S1802" t="s">
        <v>8040</v>
      </c>
      <c r="T1802" t="s">
        <v>6970</v>
      </c>
      <c r="U1802" t="s">
        <v>8029</v>
      </c>
      <c r="V1802">
        <v>0</v>
      </c>
      <c r="W1802" t="s">
        <v>8030</v>
      </c>
      <c r="Y1802" t="s">
        <v>8030</v>
      </c>
      <c r="Z1802" t="s">
        <v>8030</v>
      </c>
      <c r="AA1802">
        <v>1799</v>
      </c>
      <c r="AE1802">
        <v>18</v>
      </c>
      <c r="AF1802">
        <v>17</v>
      </c>
      <c r="AG1802">
        <v>18</v>
      </c>
      <c r="AK1802">
        <v>101</v>
      </c>
      <c r="AL1802">
        <v>83</v>
      </c>
      <c r="AM1802">
        <v>183</v>
      </c>
      <c r="AQ1802">
        <v>1.2482471884589572E-5</v>
      </c>
      <c r="AR1802">
        <v>3.4185217645288164E-5</v>
      </c>
      <c r="AS1802">
        <v>4.1862756106369277E-8</v>
      </c>
      <c r="AW1802">
        <v>0.7233223322332234</v>
      </c>
      <c r="AX1802">
        <v>0.70942593905031892</v>
      </c>
      <c r="AY1802">
        <v>0.78840315725561627</v>
      </c>
      <c r="BA1802">
        <v>4.1862756106369277E-8</v>
      </c>
      <c r="BB1802">
        <v>4.1862756106369277E-8</v>
      </c>
      <c r="BC1802">
        <v>1.2482471884589572E-5</v>
      </c>
      <c r="BD1802">
        <v>3.4185217645288164E-5</v>
      </c>
    </row>
    <row r="1803" spans="1:58">
      <c r="A1803">
        <v>10020741</v>
      </c>
      <c r="B1803" t="s">
        <v>6963</v>
      </c>
      <c r="C1803" t="s">
        <v>8502</v>
      </c>
      <c r="D1803" t="s">
        <v>6141</v>
      </c>
      <c r="E1803" t="s">
        <v>6142</v>
      </c>
      <c r="F1803" t="s">
        <v>5925</v>
      </c>
      <c r="G1803" t="s">
        <v>6144</v>
      </c>
      <c r="H1803" t="s">
        <v>6143</v>
      </c>
      <c r="L1803" t="b">
        <v>0</v>
      </c>
      <c r="M1803" t="b">
        <v>0</v>
      </c>
      <c r="O1803">
        <v>3.2931547580659669E-12</v>
      </c>
      <c r="P1803">
        <v>0.76040285145888598</v>
      </c>
      <c r="Q1803">
        <v>0.06</v>
      </c>
      <c r="R1803" t="s">
        <v>8037</v>
      </c>
      <c r="S1803" t="s">
        <v>8032</v>
      </c>
      <c r="T1803" t="s">
        <v>6970</v>
      </c>
      <c r="U1803" t="s">
        <v>8029</v>
      </c>
      <c r="V1803">
        <v>-0.59645656616264497</v>
      </c>
      <c r="W1803" t="s">
        <v>8029</v>
      </c>
      <c r="X1803" t="s">
        <v>6964</v>
      </c>
      <c r="Y1803" t="s">
        <v>8029</v>
      </c>
      <c r="Z1803" t="s">
        <v>8029</v>
      </c>
      <c r="AA1803">
        <v>1800</v>
      </c>
      <c r="AE1803">
        <v>26</v>
      </c>
      <c r="AF1803">
        <v>25</v>
      </c>
      <c r="AG1803">
        <v>32</v>
      </c>
      <c r="AK1803">
        <v>201</v>
      </c>
      <c r="AL1803">
        <v>162</v>
      </c>
      <c r="AM1803">
        <v>377</v>
      </c>
      <c r="AQ1803">
        <v>1.550505307672471E-9</v>
      </c>
      <c r="AR1803">
        <v>2.2206571777269001E-9</v>
      </c>
      <c r="AS1803">
        <v>3.2931547580659669E-12</v>
      </c>
      <c r="AW1803">
        <v>0.75124378109452739</v>
      </c>
      <c r="AX1803">
        <v>0.74716049382716054</v>
      </c>
      <c r="AY1803">
        <v>0.76040285145888598</v>
      </c>
      <c r="BA1803">
        <v>3.2931547580659669E-12</v>
      </c>
      <c r="BB1803">
        <v>3.2931547580659669E-12</v>
      </c>
      <c r="BC1803">
        <v>1.550505307672471E-9</v>
      </c>
      <c r="BD1803">
        <v>2.2206571777269001E-9</v>
      </c>
      <c r="BF1803">
        <v>-0.59645656616264497</v>
      </c>
    </row>
    <row r="1804" spans="1:58">
      <c r="A1804">
        <v>10020741</v>
      </c>
      <c r="B1804" t="s">
        <v>6963</v>
      </c>
      <c r="C1804" t="s">
        <v>8502</v>
      </c>
      <c r="D1804" t="s">
        <v>6487</v>
      </c>
      <c r="E1804" t="s">
        <v>6488</v>
      </c>
      <c r="F1804" t="s">
        <v>5925</v>
      </c>
      <c r="G1804" t="s">
        <v>6490</v>
      </c>
      <c r="H1804" t="s">
        <v>6489</v>
      </c>
      <c r="L1804" t="b">
        <v>0</v>
      </c>
      <c r="M1804" t="b">
        <v>0</v>
      </c>
      <c r="O1804">
        <v>9.1136299937108557E-9</v>
      </c>
      <c r="P1804">
        <v>0.75075704635453056</v>
      </c>
      <c r="Q1804">
        <v>0.31</v>
      </c>
      <c r="R1804" t="s">
        <v>6964</v>
      </c>
      <c r="S1804" t="s">
        <v>8040</v>
      </c>
      <c r="T1804" t="s">
        <v>6970</v>
      </c>
      <c r="U1804" t="s">
        <v>8029</v>
      </c>
      <c r="V1804">
        <v>0</v>
      </c>
      <c r="W1804" t="s">
        <v>8030</v>
      </c>
      <c r="Y1804" t="s">
        <v>8030</v>
      </c>
      <c r="Z1804" t="s">
        <v>8030</v>
      </c>
      <c r="AA1804">
        <v>1801</v>
      </c>
      <c r="AE1804">
        <v>26</v>
      </c>
      <c r="AF1804">
        <v>25</v>
      </c>
      <c r="AG1804">
        <v>27</v>
      </c>
      <c r="AK1804">
        <v>197</v>
      </c>
      <c r="AL1804">
        <v>156</v>
      </c>
      <c r="AM1804">
        <v>318</v>
      </c>
      <c r="AQ1804">
        <v>4.272061619295536E-4</v>
      </c>
      <c r="AR1804">
        <v>1.9400871086550421E-3</v>
      </c>
      <c r="AS1804">
        <v>9.1136299937108557E-9</v>
      </c>
      <c r="AW1804">
        <v>0.626122608356111</v>
      </c>
      <c r="AX1804">
        <v>0.60282051282051285</v>
      </c>
      <c r="AY1804">
        <v>0.75075704635453056</v>
      </c>
      <c r="BA1804">
        <v>9.1136299937108557E-9</v>
      </c>
      <c r="BB1804">
        <v>9.1136299937108557E-9</v>
      </c>
      <c r="BC1804">
        <v>4.272061619295536E-4</v>
      </c>
      <c r="BD1804">
        <v>1.9400871086550421E-3</v>
      </c>
    </row>
    <row r="1805" spans="1:58">
      <c r="A1805">
        <v>10020741</v>
      </c>
      <c r="B1805" t="s">
        <v>6963</v>
      </c>
      <c r="C1805" t="s">
        <v>8502</v>
      </c>
      <c r="D1805" t="s">
        <v>6080</v>
      </c>
      <c r="E1805" t="s">
        <v>6081</v>
      </c>
      <c r="F1805" t="s">
        <v>5907</v>
      </c>
      <c r="G1805" t="s">
        <v>6072</v>
      </c>
      <c r="H1805" t="s">
        <v>6071</v>
      </c>
      <c r="L1805" t="b">
        <v>0</v>
      </c>
      <c r="M1805" t="b">
        <v>0</v>
      </c>
      <c r="O1805">
        <v>5.1772614609651423E-7</v>
      </c>
      <c r="P1805">
        <v>0.76241134751773043</v>
      </c>
      <c r="Q1805">
        <v>0.22</v>
      </c>
      <c r="R1805" t="s">
        <v>6964</v>
      </c>
      <c r="S1805" t="s">
        <v>8040</v>
      </c>
      <c r="T1805" t="s">
        <v>6970</v>
      </c>
      <c r="U1805" t="s">
        <v>8029</v>
      </c>
      <c r="V1805">
        <v>0</v>
      </c>
      <c r="W1805" t="s">
        <v>8030</v>
      </c>
      <c r="Y1805" t="s">
        <v>8030</v>
      </c>
      <c r="Z1805" t="s">
        <v>8030</v>
      </c>
      <c r="AA1805">
        <v>1802</v>
      </c>
      <c r="AE1805">
        <v>23</v>
      </c>
      <c r="AF1805">
        <v>23</v>
      </c>
      <c r="AG1805">
        <v>19</v>
      </c>
      <c r="AK1805">
        <v>143</v>
      </c>
      <c r="AL1805">
        <v>118</v>
      </c>
      <c r="AM1805">
        <v>141</v>
      </c>
      <c r="AQ1805">
        <v>4.1367115523486643E-5</v>
      </c>
      <c r="AR1805">
        <v>2.1616790613174471E-5</v>
      </c>
      <c r="AS1805">
        <v>5.1772614609651423E-7</v>
      </c>
      <c r="AW1805">
        <v>0.64031620553359692</v>
      </c>
      <c r="AX1805">
        <v>0.64554163596168024</v>
      </c>
      <c r="AY1805">
        <v>0.76241134751773043</v>
      </c>
      <c r="BA1805">
        <v>5.1772614609651423E-7</v>
      </c>
      <c r="BB1805">
        <v>5.1772614609651423E-7</v>
      </c>
      <c r="BC1805">
        <v>4.1367115523486643E-5</v>
      </c>
      <c r="BD1805">
        <v>2.1616790613174471E-5</v>
      </c>
    </row>
    <row r="1806" spans="1:58">
      <c r="A1806">
        <v>10020741</v>
      </c>
      <c r="B1806" t="s">
        <v>6963</v>
      </c>
      <c r="C1806" t="s">
        <v>8502</v>
      </c>
      <c r="D1806" t="s">
        <v>6090</v>
      </c>
      <c r="E1806" t="s">
        <v>6091</v>
      </c>
      <c r="F1806" t="s">
        <v>5925</v>
      </c>
      <c r="G1806" t="s">
        <v>6093</v>
      </c>
      <c r="H1806" t="s">
        <v>6092</v>
      </c>
      <c r="L1806" t="b">
        <v>0</v>
      </c>
      <c r="M1806" t="b">
        <v>0</v>
      </c>
      <c r="O1806">
        <v>1.5685076714094917E-8</v>
      </c>
      <c r="P1806">
        <v>0.71288111131156418</v>
      </c>
      <c r="Q1806">
        <v>0.18</v>
      </c>
      <c r="R1806" t="s">
        <v>6964</v>
      </c>
      <c r="S1806" t="s">
        <v>8040</v>
      </c>
      <c r="T1806" t="s">
        <v>6970</v>
      </c>
      <c r="U1806" t="s">
        <v>8029</v>
      </c>
      <c r="V1806">
        <v>0</v>
      </c>
      <c r="W1806" t="s">
        <v>8030</v>
      </c>
      <c r="Y1806" t="s">
        <v>8030</v>
      </c>
      <c r="Z1806" t="s">
        <v>8030</v>
      </c>
      <c r="AA1806">
        <v>1803</v>
      </c>
      <c r="AE1806">
        <v>22</v>
      </c>
      <c r="AF1806">
        <v>24</v>
      </c>
      <c r="AG1806">
        <v>23</v>
      </c>
      <c r="AK1806">
        <v>148</v>
      </c>
      <c r="AL1806">
        <v>127</v>
      </c>
      <c r="AM1806">
        <v>241</v>
      </c>
      <c r="AQ1806">
        <v>5.6731318010244181E-4</v>
      </c>
      <c r="AR1806">
        <v>3.696265080024319E-3</v>
      </c>
      <c r="AS1806">
        <v>1.5685076714094917E-8</v>
      </c>
      <c r="AW1806">
        <v>0.62177518427518419</v>
      </c>
      <c r="AX1806">
        <v>0.59416010498687655</v>
      </c>
      <c r="AY1806">
        <v>0.71288111131156418</v>
      </c>
      <c r="BA1806">
        <v>1.5685076714094917E-8</v>
      </c>
      <c r="BB1806">
        <v>1.5685076714094917E-8</v>
      </c>
      <c r="BC1806">
        <v>5.6731318010244181E-4</v>
      </c>
      <c r="BD1806">
        <v>3.696265080024319E-3</v>
      </c>
    </row>
    <row r="1807" spans="1:58">
      <c r="A1807">
        <v>10020741</v>
      </c>
      <c r="B1807" t="s">
        <v>6963</v>
      </c>
      <c r="C1807" t="s">
        <v>8502</v>
      </c>
      <c r="D1807" t="s">
        <v>6136</v>
      </c>
      <c r="E1807" t="s">
        <v>6137</v>
      </c>
      <c r="F1807" t="s">
        <v>5925</v>
      </c>
      <c r="G1807" t="s">
        <v>6140</v>
      </c>
      <c r="H1807" t="s">
        <v>6139</v>
      </c>
      <c r="L1807" t="b">
        <v>0</v>
      </c>
      <c r="M1807" t="b">
        <v>0</v>
      </c>
      <c r="O1807">
        <v>2.7605889599231995E-10</v>
      </c>
      <c r="P1807">
        <v>0.83993506493506498</v>
      </c>
      <c r="Q1807">
        <v>0.91</v>
      </c>
      <c r="R1807" t="s">
        <v>8037</v>
      </c>
      <c r="S1807" t="s">
        <v>8032</v>
      </c>
      <c r="T1807" t="s">
        <v>6970</v>
      </c>
      <c r="U1807" t="s">
        <v>8029</v>
      </c>
      <c r="V1807">
        <v>0</v>
      </c>
      <c r="W1807" t="s">
        <v>8030</v>
      </c>
      <c r="Y1807" t="s">
        <v>8029</v>
      </c>
      <c r="Z1807" t="s">
        <v>8030</v>
      </c>
      <c r="AA1807">
        <v>1804</v>
      </c>
      <c r="AE1807">
        <v>22</v>
      </c>
      <c r="AF1807">
        <v>22</v>
      </c>
      <c r="AG1807">
        <v>22</v>
      </c>
      <c r="AK1807">
        <v>143</v>
      </c>
      <c r="AL1807">
        <v>117</v>
      </c>
      <c r="AM1807">
        <v>140</v>
      </c>
      <c r="AQ1807">
        <v>2.7605889599231995E-10</v>
      </c>
      <c r="AR1807">
        <v>5.0453025960936644E-8</v>
      </c>
      <c r="AS1807">
        <v>3.9582714753122393E-10</v>
      </c>
      <c r="AW1807">
        <v>0.77368086458995544</v>
      </c>
      <c r="AX1807">
        <v>0.73310023310023298</v>
      </c>
      <c r="AY1807">
        <v>0.83993506493506498</v>
      </c>
      <c r="BA1807">
        <v>2.7605889599231995E-10</v>
      </c>
      <c r="BB1807">
        <v>3.9582714753122393E-10</v>
      </c>
      <c r="BC1807">
        <v>2.7605889599231995E-10</v>
      </c>
      <c r="BD1807">
        <v>5.0453025960936644E-8</v>
      </c>
    </row>
    <row r="1808" spans="1:58">
      <c r="A1808">
        <v>10034023</v>
      </c>
      <c r="B1808" t="s">
        <v>6963</v>
      </c>
      <c r="C1808" t="s">
        <v>8503</v>
      </c>
      <c r="D1808" t="s">
        <v>6088</v>
      </c>
      <c r="E1808" t="s">
        <v>6089</v>
      </c>
      <c r="F1808" t="s">
        <v>5925</v>
      </c>
      <c r="G1808" t="s">
        <v>6085</v>
      </c>
      <c r="H1808" t="s">
        <v>6084</v>
      </c>
      <c r="J1808" t="s">
        <v>8504</v>
      </c>
      <c r="K1808" t="s">
        <v>7053</v>
      </c>
      <c r="L1808" t="b">
        <v>0</v>
      </c>
      <c r="M1808" t="b">
        <v>1</v>
      </c>
      <c r="O1808">
        <v>9.0446346653939419E-13</v>
      </c>
      <c r="P1808">
        <v>0.8758336258336259</v>
      </c>
      <c r="Q1808">
        <v>0</v>
      </c>
      <c r="R1808" t="s">
        <v>8037</v>
      </c>
      <c r="S1808" t="s">
        <v>8032</v>
      </c>
      <c r="T1808" t="s">
        <v>6970</v>
      </c>
      <c r="U1808" t="s">
        <v>8029</v>
      </c>
      <c r="V1808">
        <v>-1.3135748831059099E-2</v>
      </c>
      <c r="W1808" t="s">
        <v>8030</v>
      </c>
      <c r="Y1808" t="s">
        <v>8029</v>
      </c>
      <c r="Z1808" t="s">
        <v>8030</v>
      </c>
      <c r="AA1808">
        <v>1805</v>
      </c>
      <c r="AE1808">
        <v>15</v>
      </c>
      <c r="AF1808">
        <v>14</v>
      </c>
      <c r="AG1808">
        <v>14</v>
      </c>
      <c r="AK1808">
        <v>263</v>
      </c>
      <c r="AL1808">
        <v>234</v>
      </c>
      <c r="AM1808">
        <v>407</v>
      </c>
      <c r="AQ1808">
        <v>4.5956097921716925E-9</v>
      </c>
      <c r="AR1808">
        <v>9.0446346653939419E-13</v>
      </c>
      <c r="AS1808">
        <v>5.2124847605332286E-10</v>
      </c>
      <c r="AW1808">
        <v>0.80608365019011408</v>
      </c>
      <c r="AX1808">
        <v>0.86782661782661785</v>
      </c>
      <c r="AY1808">
        <v>0.8758336258336259</v>
      </c>
      <c r="BA1808">
        <v>9.0446346653939419E-13</v>
      </c>
      <c r="BB1808">
        <v>5.2124847605332286E-10</v>
      </c>
      <c r="BC1808">
        <v>4.5956097921716925E-9</v>
      </c>
      <c r="BD1808">
        <v>9.0446346653939419E-13</v>
      </c>
      <c r="BF1808">
        <v>-1.3135748831059099E-2</v>
      </c>
    </row>
    <row r="1809" spans="1:58">
      <c r="A1809">
        <v>10034023</v>
      </c>
      <c r="B1809" t="s">
        <v>6963</v>
      </c>
      <c r="C1809" t="s">
        <v>8503</v>
      </c>
      <c r="D1809" t="s">
        <v>6132</v>
      </c>
      <c r="E1809" t="s">
        <v>6133</v>
      </c>
      <c r="F1809" t="s">
        <v>5925</v>
      </c>
      <c r="G1809" t="s">
        <v>6129</v>
      </c>
      <c r="H1809" t="s">
        <v>6128</v>
      </c>
      <c r="L1809" t="b">
        <v>0</v>
      </c>
      <c r="M1809" t="b">
        <v>0</v>
      </c>
      <c r="O1809">
        <v>3.9917860594409411E-11</v>
      </c>
      <c r="P1809">
        <v>0.88110687022900769</v>
      </c>
      <c r="Q1809">
        <v>0</v>
      </c>
      <c r="R1809" t="s">
        <v>8037</v>
      </c>
      <c r="S1809" t="s">
        <v>8032</v>
      </c>
      <c r="T1809" t="s">
        <v>6970</v>
      </c>
      <c r="U1809" t="s">
        <v>8029</v>
      </c>
      <c r="V1809">
        <v>0</v>
      </c>
      <c r="W1809" t="s">
        <v>8030</v>
      </c>
      <c r="Y1809" t="s">
        <v>8029</v>
      </c>
      <c r="Z1809" t="s">
        <v>8030</v>
      </c>
      <c r="AA1809">
        <v>1806</v>
      </c>
      <c r="AE1809">
        <v>10</v>
      </c>
      <c r="AF1809">
        <v>10</v>
      </c>
      <c r="AG1809">
        <v>11</v>
      </c>
      <c r="AK1809">
        <v>262</v>
      </c>
      <c r="AL1809">
        <v>237</v>
      </c>
      <c r="AM1809">
        <v>411</v>
      </c>
      <c r="AQ1809">
        <v>3.7693175458478374E-10</v>
      </c>
      <c r="AR1809">
        <v>3.9917860594409411E-11</v>
      </c>
      <c r="AS1809">
        <v>4.9052910426182815E-8</v>
      </c>
      <c r="AW1809">
        <v>0.88110687022900769</v>
      </c>
      <c r="AX1809">
        <v>0.87848101265822787</v>
      </c>
      <c r="AY1809">
        <v>0.84936960849369614</v>
      </c>
      <c r="BA1809">
        <v>3.9917860594409411E-11</v>
      </c>
      <c r="BB1809">
        <v>4.9052910426182815E-8</v>
      </c>
      <c r="BC1809">
        <v>3.7693175458478374E-10</v>
      </c>
      <c r="BD1809">
        <v>3.9917860594409411E-11</v>
      </c>
    </row>
    <row r="1810" spans="1:58">
      <c r="A1810">
        <v>10034023</v>
      </c>
      <c r="B1810" t="s">
        <v>6963</v>
      </c>
      <c r="C1810" t="s">
        <v>8503</v>
      </c>
      <c r="D1810" t="s">
        <v>6141</v>
      </c>
      <c r="E1810" t="s">
        <v>6142</v>
      </c>
      <c r="F1810" t="s">
        <v>5925</v>
      </c>
      <c r="G1810" t="s">
        <v>6144</v>
      </c>
      <c r="H1810" t="s">
        <v>6143</v>
      </c>
      <c r="L1810" t="b">
        <v>0</v>
      </c>
      <c r="M1810" t="b">
        <v>0</v>
      </c>
      <c r="O1810">
        <v>1.5671728187305177E-11</v>
      </c>
      <c r="P1810">
        <v>0.79498834498834492</v>
      </c>
      <c r="Q1810">
        <v>0</v>
      </c>
      <c r="R1810" t="s">
        <v>8037</v>
      </c>
      <c r="S1810" t="s">
        <v>8032</v>
      </c>
      <c r="T1810" t="s">
        <v>6970</v>
      </c>
      <c r="U1810" t="s">
        <v>8029</v>
      </c>
      <c r="V1810">
        <v>-0.21574640379914201</v>
      </c>
      <c r="W1810" t="s">
        <v>8029</v>
      </c>
      <c r="X1810" t="s">
        <v>6964</v>
      </c>
      <c r="Y1810" t="s">
        <v>8029</v>
      </c>
      <c r="Z1810" t="s">
        <v>8029</v>
      </c>
      <c r="AA1810">
        <v>1807</v>
      </c>
      <c r="AE1810">
        <v>16</v>
      </c>
      <c r="AF1810">
        <v>15</v>
      </c>
      <c r="AG1810">
        <v>20</v>
      </c>
      <c r="AK1810">
        <v>454</v>
      </c>
      <c r="AL1810">
        <v>403</v>
      </c>
      <c r="AM1810">
        <v>858</v>
      </c>
      <c r="AQ1810">
        <v>9.0139035811731306E-9</v>
      </c>
      <c r="AR1810">
        <v>8.7043505908221455E-9</v>
      </c>
      <c r="AS1810">
        <v>1.5671728187305177E-11</v>
      </c>
      <c r="AW1810">
        <v>0.78083700440528636</v>
      </c>
      <c r="AX1810">
        <v>0.77220843672456574</v>
      </c>
      <c r="AY1810">
        <v>0.79498834498834492</v>
      </c>
      <c r="BA1810">
        <v>1.5671728187305177E-11</v>
      </c>
      <c r="BB1810">
        <v>1.5671728187305177E-11</v>
      </c>
      <c r="BC1810">
        <v>9.0139035811731306E-9</v>
      </c>
      <c r="BD1810">
        <v>8.7043505908221455E-9</v>
      </c>
      <c r="BF1810">
        <v>-0.21574640379914201</v>
      </c>
    </row>
    <row r="1811" spans="1:58">
      <c r="A1811">
        <v>10034023</v>
      </c>
      <c r="B1811" t="s">
        <v>6963</v>
      </c>
      <c r="C1811" t="s">
        <v>8503</v>
      </c>
      <c r="D1811" t="s">
        <v>6487</v>
      </c>
      <c r="E1811" t="s">
        <v>6488</v>
      </c>
      <c r="F1811" t="s">
        <v>5925</v>
      </c>
      <c r="G1811" t="s">
        <v>6490</v>
      </c>
      <c r="H1811" t="s">
        <v>6489</v>
      </c>
      <c r="J1811" t="s">
        <v>8733</v>
      </c>
      <c r="K1811" t="s">
        <v>7539</v>
      </c>
      <c r="L1811" t="b">
        <v>0</v>
      </c>
      <c r="M1811" t="b">
        <v>1</v>
      </c>
      <c r="O1811">
        <v>2.1195918366442069E-10</v>
      </c>
      <c r="P1811">
        <v>0.7942940848214286</v>
      </c>
      <c r="Q1811">
        <v>1</v>
      </c>
      <c r="R1811" t="s">
        <v>8037</v>
      </c>
      <c r="S1811" t="s">
        <v>8032</v>
      </c>
      <c r="T1811" t="s">
        <v>6970</v>
      </c>
      <c r="U1811" t="s">
        <v>8029</v>
      </c>
      <c r="V1811">
        <v>0</v>
      </c>
      <c r="W1811" t="s">
        <v>8030</v>
      </c>
      <c r="Y1811" t="s">
        <v>8029</v>
      </c>
      <c r="Z1811" t="s">
        <v>8030</v>
      </c>
      <c r="AA1811">
        <v>1808</v>
      </c>
      <c r="AE1811">
        <v>16</v>
      </c>
      <c r="AF1811">
        <v>15</v>
      </c>
      <c r="AG1811">
        <v>19</v>
      </c>
      <c r="AK1811">
        <v>448</v>
      </c>
      <c r="AL1811">
        <v>393</v>
      </c>
      <c r="AM1811">
        <v>735</v>
      </c>
      <c r="AQ1811">
        <v>2.1195918366442069E-10</v>
      </c>
      <c r="AR1811">
        <v>1.876047707484736E-9</v>
      </c>
      <c r="AS1811">
        <v>1.334702262076621E-8</v>
      </c>
      <c r="AW1811">
        <v>0.7942940848214286</v>
      </c>
      <c r="AX1811">
        <v>0.75793044953350297</v>
      </c>
      <c r="AY1811">
        <v>0.77651271034729674</v>
      </c>
      <c r="BA1811">
        <v>2.1195918366442069E-10</v>
      </c>
      <c r="BB1811">
        <v>1.334702262076621E-8</v>
      </c>
      <c r="BC1811">
        <v>2.1195918366442069E-10</v>
      </c>
      <c r="BD1811">
        <v>1.876047707484736E-9</v>
      </c>
    </row>
    <row r="1812" spans="1:58">
      <c r="A1812">
        <v>10034023</v>
      </c>
      <c r="B1812" t="s">
        <v>6963</v>
      </c>
      <c r="C1812" t="s">
        <v>8503</v>
      </c>
      <c r="D1812" t="s">
        <v>6495</v>
      </c>
      <c r="E1812" t="s">
        <v>6496</v>
      </c>
      <c r="F1812" t="s">
        <v>5925</v>
      </c>
      <c r="G1812" t="s">
        <v>6498</v>
      </c>
      <c r="H1812" t="s">
        <v>6497</v>
      </c>
      <c r="J1812" t="s">
        <v>8734</v>
      </c>
      <c r="K1812" t="s">
        <v>7530</v>
      </c>
      <c r="L1812" t="b">
        <v>0</v>
      </c>
      <c r="M1812" t="b">
        <v>1</v>
      </c>
      <c r="O1812">
        <v>1.239887184756615E-12</v>
      </c>
      <c r="P1812">
        <v>0.82098416289592757</v>
      </c>
      <c r="Q1812">
        <v>0.71</v>
      </c>
      <c r="R1812" t="s">
        <v>8037</v>
      </c>
      <c r="S1812" t="s">
        <v>8032</v>
      </c>
      <c r="T1812" t="s">
        <v>6970</v>
      </c>
      <c r="U1812" t="s">
        <v>8029</v>
      </c>
      <c r="V1812">
        <v>-0.42539108680411902</v>
      </c>
      <c r="W1812" t="s">
        <v>8029</v>
      </c>
      <c r="X1812" t="s">
        <v>6964</v>
      </c>
      <c r="Y1812" t="s">
        <v>8029</v>
      </c>
      <c r="Z1812" t="s">
        <v>8030</v>
      </c>
      <c r="AA1812">
        <v>1809</v>
      </c>
      <c r="AE1812">
        <v>16</v>
      </c>
      <c r="AF1812">
        <v>15</v>
      </c>
      <c r="AG1812">
        <v>19</v>
      </c>
      <c r="AK1812">
        <v>442</v>
      </c>
      <c r="AL1812">
        <v>397</v>
      </c>
      <c r="AM1812">
        <v>739</v>
      </c>
      <c r="AQ1812">
        <v>1.239887184756615E-12</v>
      </c>
      <c r="AR1812">
        <v>1.2240441618762912E-10</v>
      </c>
      <c r="AS1812">
        <v>4.8395409461600643E-10</v>
      </c>
      <c r="AW1812">
        <v>0.82098416289592757</v>
      </c>
      <c r="AX1812">
        <v>0.8043660789252729</v>
      </c>
      <c r="AY1812">
        <v>0.78751513424969732</v>
      </c>
      <c r="BA1812">
        <v>1.239887184756615E-12</v>
      </c>
      <c r="BB1812">
        <v>4.8395409461600643E-10</v>
      </c>
      <c r="BC1812">
        <v>1.239887184756615E-12</v>
      </c>
      <c r="BD1812">
        <v>1.2240441618762912E-10</v>
      </c>
      <c r="BF1812">
        <v>-0.42539108680411902</v>
      </c>
    </row>
    <row r="1813" spans="1:58">
      <c r="A1813">
        <v>10034023</v>
      </c>
      <c r="B1813" t="s">
        <v>6963</v>
      </c>
      <c r="C1813" t="s">
        <v>8503</v>
      </c>
      <c r="D1813" t="s">
        <v>6302</v>
      </c>
      <c r="E1813" t="s">
        <v>6303</v>
      </c>
      <c r="F1813" t="s">
        <v>5907</v>
      </c>
      <c r="G1813" t="s">
        <v>6305</v>
      </c>
      <c r="H1813" t="s">
        <v>6304</v>
      </c>
      <c r="L1813" t="b">
        <v>0</v>
      </c>
      <c r="M1813" t="b">
        <v>0</v>
      </c>
      <c r="O1813">
        <v>5.2416269903540726E-8</v>
      </c>
      <c r="P1813">
        <v>0.77236095346197509</v>
      </c>
      <c r="Q1813">
        <v>0</v>
      </c>
      <c r="R1813" t="s">
        <v>6964</v>
      </c>
      <c r="S1813" t="s">
        <v>8040</v>
      </c>
      <c r="T1813" t="s">
        <v>6970</v>
      </c>
      <c r="U1813" t="s">
        <v>8029</v>
      </c>
      <c r="V1813">
        <v>0</v>
      </c>
      <c r="W1813" t="s">
        <v>8030</v>
      </c>
      <c r="Y1813" t="s">
        <v>8030</v>
      </c>
      <c r="Z1813" t="s">
        <v>8030</v>
      </c>
      <c r="AA1813">
        <v>1810</v>
      </c>
      <c r="AE1813">
        <v>16</v>
      </c>
      <c r="AF1813">
        <v>15</v>
      </c>
      <c r="AG1813">
        <v>20</v>
      </c>
      <c r="AK1813">
        <v>463</v>
      </c>
      <c r="AL1813">
        <v>414</v>
      </c>
      <c r="AM1813">
        <v>881</v>
      </c>
      <c r="AQ1813">
        <v>3.2951727742434075E-3</v>
      </c>
      <c r="AR1813">
        <v>5.1072979040569261E-2</v>
      </c>
      <c r="AS1813">
        <v>5.2416269903540726E-8</v>
      </c>
      <c r="AW1813">
        <v>0.65159287257019438</v>
      </c>
      <c r="AX1813">
        <v>0.60217391304347823</v>
      </c>
      <c r="AY1813">
        <v>0.77236095346197509</v>
      </c>
      <c r="BA1813">
        <v>5.2416269903540726E-8</v>
      </c>
      <c r="BB1813">
        <v>5.2416269903540726E-8</v>
      </c>
      <c r="BC1813">
        <v>3.2951727742434075E-3</v>
      </c>
      <c r="BD1813">
        <v>5.1072979040569261E-2</v>
      </c>
    </row>
    <row r="1814" spans="1:58">
      <c r="A1814">
        <v>10034023</v>
      </c>
      <c r="B1814" t="s">
        <v>6963</v>
      </c>
      <c r="C1814" t="s">
        <v>8503</v>
      </c>
      <c r="D1814" t="s">
        <v>6080</v>
      </c>
      <c r="E1814" t="s">
        <v>6081</v>
      </c>
      <c r="F1814" t="s">
        <v>5907</v>
      </c>
      <c r="G1814" t="s">
        <v>6072</v>
      </c>
      <c r="H1814" t="s">
        <v>6071</v>
      </c>
      <c r="J1814" t="s">
        <v>8674</v>
      </c>
      <c r="K1814" t="s">
        <v>7053</v>
      </c>
      <c r="L1814" t="b">
        <v>0</v>
      </c>
      <c r="M1814" t="b">
        <v>1</v>
      </c>
      <c r="O1814">
        <v>1.3383513739843091E-14</v>
      </c>
      <c r="P1814">
        <v>0.83453381352541012</v>
      </c>
      <c r="Q1814">
        <v>0</v>
      </c>
      <c r="R1814" t="s">
        <v>8037</v>
      </c>
      <c r="S1814" t="s">
        <v>8032</v>
      </c>
      <c r="T1814" t="s">
        <v>6970</v>
      </c>
      <c r="U1814" t="s">
        <v>8029</v>
      </c>
      <c r="V1814">
        <v>0</v>
      </c>
      <c r="W1814" t="s">
        <v>8030</v>
      </c>
      <c r="Y1814" t="s">
        <v>8029</v>
      </c>
      <c r="Z1814" t="s">
        <v>8030</v>
      </c>
      <c r="AA1814">
        <v>1811</v>
      </c>
      <c r="AE1814">
        <v>15</v>
      </c>
      <c r="AF1814">
        <v>14</v>
      </c>
      <c r="AG1814">
        <v>14</v>
      </c>
      <c r="AK1814">
        <v>325</v>
      </c>
      <c r="AL1814">
        <v>296</v>
      </c>
      <c r="AM1814">
        <v>357</v>
      </c>
      <c r="AQ1814">
        <v>3.4707464908480479E-13</v>
      </c>
      <c r="AR1814">
        <v>1.3383513739843091E-14</v>
      </c>
      <c r="AS1814">
        <v>1.7043709598679569E-9</v>
      </c>
      <c r="AW1814">
        <v>0.7966153846153845</v>
      </c>
      <c r="AX1814">
        <v>0.81708494208494209</v>
      </c>
      <c r="AY1814">
        <v>0.83453381352541012</v>
      </c>
      <c r="BA1814">
        <v>1.3383513739843091E-14</v>
      </c>
      <c r="BB1814">
        <v>1.7043709598679569E-9</v>
      </c>
      <c r="BC1814">
        <v>3.4707464908480479E-13</v>
      </c>
      <c r="BD1814">
        <v>1.3383513739843091E-14</v>
      </c>
    </row>
    <row r="1815" spans="1:58">
      <c r="A1815">
        <v>10034023</v>
      </c>
      <c r="B1815" t="s">
        <v>6963</v>
      </c>
      <c r="C1815" t="s">
        <v>8503</v>
      </c>
      <c r="D1815" t="s">
        <v>6090</v>
      </c>
      <c r="E1815" t="s">
        <v>6091</v>
      </c>
      <c r="F1815" t="s">
        <v>5925</v>
      </c>
      <c r="G1815" t="s">
        <v>6093</v>
      </c>
      <c r="H1815" t="s">
        <v>6092</v>
      </c>
      <c r="J1815" t="s">
        <v>8675</v>
      </c>
      <c r="K1815" t="s">
        <v>8676</v>
      </c>
      <c r="L1815" t="b">
        <v>0</v>
      </c>
      <c r="M1815" t="b">
        <v>1</v>
      </c>
      <c r="O1815">
        <v>8.8141173493771392E-14</v>
      </c>
      <c r="P1815">
        <v>0.80547691637630658</v>
      </c>
      <c r="Q1815">
        <v>0</v>
      </c>
      <c r="R1815" t="s">
        <v>8037</v>
      </c>
      <c r="S1815" t="s">
        <v>8032</v>
      </c>
      <c r="T1815" t="s">
        <v>6970</v>
      </c>
      <c r="U1815" t="s">
        <v>8029</v>
      </c>
      <c r="V1815">
        <v>0</v>
      </c>
      <c r="W1815" t="s">
        <v>8030</v>
      </c>
      <c r="Y1815" t="s">
        <v>8029</v>
      </c>
      <c r="Z1815" t="s">
        <v>8030</v>
      </c>
      <c r="AA1815">
        <v>1812</v>
      </c>
      <c r="AE1815">
        <v>15</v>
      </c>
      <c r="AF1815">
        <v>14</v>
      </c>
      <c r="AG1815">
        <v>16</v>
      </c>
      <c r="AK1815">
        <v>333</v>
      </c>
      <c r="AL1815">
        <v>311</v>
      </c>
      <c r="AM1815">
        <v>574</v>
      </c>
      <c r="AQ1815">
        <v>8.8141173493771392E-14</v>
      </c>
      <c r="AR1815">
        <v>6.3997042677890279E-13</v>
      </c>
      <c r="AS1815">
        <v>1.1014948153583866E-13</v>
      </c>
      <c r="AW1815">
        <v>0.796996996996997</v>
      </c>
      <c r="AX1815">
        <v>0.78525493798805701</v>
      </c>
      <c r="AY1815">
        <v>0.80547691637630658</v>
      </c>
      <c r="BA1815">
        <v>8.8141173493771392E-14</v>
      </c>
      <c r="BB1815">
        <v>1.1014948153583866E-13</v>
      </c>
      <c r="BC1815">
        <v>8.8141173493771392E-14</v>
      </c>
      <c r="BD1815">
        <v>6.3997042677890279E-13</v>
      </c>
    </row>
    <row r="1816" spans="1:58">
      <c r="A1816">
        <v>10034023</v>
      </c>
      <c r="B1816" t="s">
        <v>6963</v>
      </c>
      <c r="C1816" t="s">
        <v>8503</v>
      </c>
      <c r="D1816" t="s">
        <v>6136</v>
      </c>
      <c r="E1816" t="s">
        <v>6137</v>
      </c>
      <c r="F1816" t="s">
        <v>5925</v>
      </c>
      <c r="G1816" t="s">
        <v>6140</v>
      </c>
      <c r="H1816" t="s">
        <v>6139</v>
      </c>
      <c r="L1816" t="b">
        <v>0</v>
      </c>
      <c r="M1816" t="b">
        <v>0</v>
      </c>
      <c r="O1816">
        <v>1.5958661837999727E-8</v>
      </c>
      <c r="P1816">
        <v>0.8317850637522769</v>
      </c>
      <c r="Q1816">
        <v>0.43</v>
      </c>
      <c r="R1816" t="s">
        <v>6964</v>
      </c>
      <c r="S1816" t="s">
        <v>8040</v>
      </c>
      <c r="T1816" t="s">
        <v>6970</v>
      </c>
      <c r="U1816" t="s">
        <v>8029</v>
      </c>
      <c r="V1816">
        <v>0</v>
      </c>
      <c r="W1816" t="s">
        <v>8030</v>
      </c>
      <c r="Y1816" t="s">
        <v>8030</v>
      </c>
      <c r="Z1816" t="s">
        <v>8030</v>
      </c>
      <c r="AA1816">
        <v>1813</v>
      </c>
      <c r="AE1816">
        <v>15</v>
      </c>
      <c r="AF1816">
        <v>14</v>
      </c>
      <c r="AG1816">
        <v>15</v>
      </c>
      <c r="AK1816">
        <v>325</v>
      </c>
      <c r="AL1816">
        <v>295</v>
      </c>
      <c r="AM1816">
        <v>366</v>
      </c>
      <c r="AQ1816">
        <v>4.4219922243690386E-6</v>
      </c>
      <c r="AR1816">
        <v>6.6628005085957739E-6</v>
      </c>
      <c r="AS1816">
        <v>1.5958661837999727E-8</v>
      </c>
      <c r="AW1816">
        <v>0.73128205128205137</v>
      </c>
      <c r="AX1816">
        <v>0.72058111380145273</v>
      </c>
      <c r="AY1816">
        <v>0.8317850637522769</v>
      </c>
      <c r="BA1816">
        <v>1.5958661837999727E-8</v>
      </c>
      <c r="BB1816">
        <v>1.5958661837999727E-8</v>
      </c>
      <c r="BC1816">
        <v>4.4219922243690386E-6</v>
      </c>
      <c r="BD1816">
        <v>6.6628005085957739E-6</v>
      </c>
    </row>
    <row r="1817" spans="1:58">
      <c r="A1817">
        <v>10025188</v>
      </c>
      <c r="B1817" t="s">
        <v>6963</v>
      </c>
      <c r="C1817" t="s">
        <v>8507</v>
      </c>
      <c r="D1817" t="s">
        <v>6141</v>
      </c>
      <c r="E1817" t="s">
        <v>6142</v>
      </c>
      <c r="F1817" t="s">
        <v>5925</v>
      </c>
      <c r="G1817" t="s">
        <v>6144</v>
      </c>
      <c r="H1817" t="s">
        <v>6143</v>
      </c>
      <c r="L1817" t="b">
        <v>0</v>
      </c>
      <c r="M1817" t="b">
        <v>0</v>
      </c>
      <c r="O1817">
        <v>6.1307589972748768E-10</v>
      </c>
      <c r="P1817">
        <v>0.85140973169622558</v>
      </c>
      <c r="Q1817">
        <v>0</v>
      </c>
      <c r="R1817" t="s">
        <v>6964</v>
      </c>
      <c r="S1817" t="s">
        <v>8040</v>
      </c>
      <c r="T1817" t="s">
        <v>6970</v>
      </c>
      <c r="U1817" t="s">
        <v>8029</v>
      </c>
      <c r="V1817">
        <v>-0.41356275375103602</v>
      </c>
      <c r="W1817" t="s">
        <v>8029</v>
      </c>
      <c r="X1817" t="s">
        <v>6964</v>
      </c>
      <c r="Y1817" t="s">
        <v>8030</v>
      </c>
      <c r="Z1817" t="s">
        <v>8029</v>
      </c>
      <c r="AA1817">
        <v>1814</v>
      </c>
      <c r="AE1817">
        <v>11</v>
      </c>
      <c r="AF1817">
        <v>11</v>
      </c>
      <c r="AG1817">
        <v>12</v>
      </c>
      <c r="AK1817">
        <v>391</v>
      </c>
      <c r="AL1817">
        <v>342</v>
      </c>
      <c r="AM1817">
        <v>733</v>
      </c>
      <c r="AQ1817">
        <v>2.8226659026270134E-5</v>
      </c>
      <c r="AR1817">
        <v>2.6150372980758395E-6</v>
      </c>
      <c r="AS1817">
        <v>6.1307589972748768E-10</v>
      </c>
      <c r="AW1817">
        <v>0.7430830039525691</v>
      </c>
      <c r="AX1817">
        <v>0.75651249335459858</v>
      </c>
      <c r="AY1817">
        <v>0.85140973169622558</v>
      </c>
      <c r="BA1817">
        <v>6.1307589972748768E-10</v>
      </c>
      <c r="BB1817">
        <v>6.1307589972748768E-10</v>
      </c>
      <c r="BC1817">
        <v>2.8226659026270134E-5</v>
      </c>
      <c r="BD1817">
        <v>2.6150372980758395E-6</v>
      </c>
      <c r="BF1817">
        <v>-0.41356275375103602</v>
      </c>
    </row>
    <row r="1818" spans="1:58">
      <c r="A1818">
        <v>10025188</v>
      </c>
      <c r="B1818" t="s">
        <v>6963</v>
      </c>
      <c r="C1818" t="s">
        <v>8507</v>
      </c>
      <c r="D1818" t="s">
        <v>6487</v>
      </c>
      <c r="E1818" t="s">
        <v>6488</v>
      </c>
      <c r="F1818" t="s">
        <v>5925</v>
      </c>
      <c r="G1818" t="s">
        <v>6490</v>
      </c>
      <c r="H1818" t="s">
        <v>6489</v>
      </c>
      <c r="L1818" t="b">
        <v>0</v>
      </c>
      <c r="M1818" t="b">
        <v>0</v>
      </c>
      <c r="O1818">
        <v>3.4508949516543139E-8</v>
      </c>
      <c r="P1818">
        <v>0.77933639061235493</v>
      </c>
      <c r="Q1818">
        <v>1</v>
      </c>
      <c r="R1818" t="s">
        <v>6974</v>
      </c>
      <c r="S1818" t="s">
        <v>8028</v>
      </c>
      <c r="T1818" t="s">
        <v>6970</v>
      </c>
      <c r="U1818" t="s">
        <v>8029</v>
      </c>
      <c r="V1818">
        <v>-0.70332088538077397</v>
      </c>
      <c r="W1818" t="s">
        <v>8029</v>
      </c>
      <c r="X1818" t="s">
        <v>6964</v>
      </c>
      <c r="Y1818" t="s">
        <v>8029</v>
      </c>
      <c r="Z1818" t="s">
        <v>8029</v>
      </c>
      <c r="AA1818">
        <v>1815</v>
      </c>
      <c r="AE1818">
        <v>11</v>
      </c>
      <c r="AF1818">
        <v>11</v>
      </c>
      <c r="AG1818">
        <v>12</v>
      </c>
      <c r="AK1818">
        <v>389</v>
      </c>
      <c r="AL1818">
        <v>337</v>
      </c>
      <c r="AM1818">
        <v>621</v>
      </c>
      <c r="AQ1818">
        <v>1.4175332179897587E-6</v>
      </c>
      <c r="AR1818">
        <v>3.4508949516543139E-8</v>
      </c>
      <c r="AS1818">
        <v>1.3926572916226066E-5</v>
      </c>
      <c r="AW1818">
        <v>0.76840383267118484</v>
      </c>
      <c r="AX1818">
        <v>0.77933639061235493</v>
      </c>
      <c r="AY1818">
        <v>0.76999463231347287</v>
      </c>
      <c r="BA1818">
        <v>3.4508949516543139E-8</v>
      </c>
      <c r="BB1818">
        <v>1.3926572916226066E-5</v>
      </c>
      <c r="BC1818">
        <v>1.4175332179897587E-6</v>
      </c>
      <c r="BD1818">
        <v>3.4508949516543139E-8</v>
      </c>
      <c r="BF1818">
        <v>-0.70332088538077397</v>
      </c>
    </row>
    <row r="1819" spans="1:58">
      <c r="A1819">
        <v>10025188</v>
      </c>
      <c r="B1819" t="s">
        <v>6963</v>
      </c>
      <c r="C1819" t="s">
        <v>8507</v>
      </c>
      <c r="D1819" t="s">
        <v>6495</v>
      </c>
      <c r="E1819" t="s">
        <v>6496</v>
      </c>
      <c r="F1819" t="s">
        <v>5925</v>
      </c>
      <c r="G1819" t="s">
        <v>6498</v>
      </c>
      <c r="H1819" t="s">
        <v>6497</v>
      </c>
      <c r="L1819" t="b">
        <v>0</v>
      </c>
      <c r="M1819" t="b">
        <v>0</v>
      </c>
      <c r="O1819">
        <v>5.7957597716179856E-7</v>
      </c>
      <c r="P1819">
        <v>0.76258649486995933</v>
      </c>
      <c r="Q1819">
        <v>0.8</v>
      </c>
      <c r="R1819" t="s">
        <v>6971</v>
      </c>
      <c r="S1819" t="s">
        <v>8084</v>
      </c>
      <c r="T1819" t="s">
        <v>6970</v>
      </c>
      <c r="U1819" t="s">
        <v>8029</v>
      </c>
      <c r="V1819">
        <v>-0.16279461154038599</v>
      </c>
      <c r="W1819" t="s">
        <v>8029</v>
      </c>
      <c r="X1819" t="s">
        <v>6964</v>
      </c>
      <c r="Y1819" t="s">
        <v>8029</v>
      </c>
      <c r="Z1819" t="s">
        <v>8029</v>
      </c>
      <c r="AA1819">
        <v>1816</v>
      </c>
      <c r="AE1819">
        <v>11</v>
      </c>
      <c r="AF1819">
        <v>11</v>
      </c>
      <c r="AG1819">
        <v>12</v>
      </c>
      <c r="AK1819">
        <v>381</v>
      </c>
      <c r="AL1819">
        <v>339</v>
      </c>
      <c r="AM1819">
        <v>624</v>
      </c>
      <c r="AQ1819">
        <v>5.7957597716179856E-7</v>
      </c>
      <c r="AR1819">
        <v>5.058835891508246E-5</v>
      </c>
      <c r="AS1819">
        <v>4.7821334831084749E-5</v>
      </c>
      <c r="AW1819">
        <v>0.76258649486995933</v>
      </c>
      <c r="AX1819">
        <v>0.716545990882274</v>
      </c>
      <c r="AY1819">
        <v>0.73751335470085477</v>
      </c>
      <c r="BA1819">
        <v>5.7957597716179856E-7</v>
      </c>
      <c r="BB1819">
        <v>4.7821334831084749E-5</v>
      </c>
      <c r="BC1819">
        <v>5.7957597716179856E-7</v>
      </c>
      <c r="BD1819">
        <v>5.058835891508246E-5</v>
      </c>
      <c r="BF1819">
        <v>-0.16279461154038599</v>
      </c>
    </row>
    <row r="1820" spans="1:58">
      <c r="A1820">
        <v>10050823</v>
      </c>
      <c r="B1820" t="s">
        <v>6963</v>
      </c>
      <c r="C1820" t="s">
        <v>8508</v>
      </c>
      <c r="D1820" t="s">
        <v>6141</v>
      </c>
      <c r="E1820" t="s">
        <v>6142</v>
      </c>
      <c r="F1820" t="s">
        <v>5925</v>
      </c>
      <c r="G1820" t="s">
        <v>6144</v>
      </c>
      <c r="H1820" t="s">
        <v>6143</v>
      </c>
      <c r="L1820" t="b">
        <v>0</v>
      </c>
      <c r="M1820" t="b">
        <v>0</v>
      </c>
      <c r="O1820">
        <v>7.4020372027850767E-9</v>
      </c>
      <c r="P1820">
        <v>0.84475965327029168</v>
      </c>
      <c r="Q1820">
        <v>0</v>
      </c>
      <c r="R1820" t="s">
        <v>6964</v>
      </c>
      <c r="S1820" t="s">
        <v>8040</v>
      </c>
      <c r="T1820" t="s">
        <v>6970</v>
      </c>
      <c r="U1820" t="s">
        <v>8029</v>
      </c>
      <c r="V1820">
        <v>-0.52436149072772598</v>
      </c>
      <c r="W1820" t="s">
        <v>8029</v>
      </c>
      <c r="X1820" t="s">
        <v>6964</v>
      </c>
      <c r="Y1820" t="s">
        <v>8030</v>
      </c>
      <c r="Z1820" t="s">
        <v>8029</v>
      </c>
      <c r="AA1820">
        <v>1817</v>
      </c>
      <c r="AE1820">
        <v>11</v>
      </c>
      <c r="AF1820">
        <v>11</v>
      </c>
      <c r="AG1820">
        <v>12</v>
      </c>
      <c r="AK1820">
        <v>218</v>
      </c>
      <c r="AL1820">
        <v>164</v>
      </c>
      <c r="AM1820">
        <v>423</v>
      </c>
      <c r="AQ1820">
        <v>4.1314206386429468E-4</v>
      </c>
      <c r="AR1820">
        <v>2.6543867472177758E-4</v>
      </c>
      <c r="AS1820">
        <v>7.4020372027850767E-9</v>
      </c>
      <c r="AW1820">
        <v>0.72643869891576318</v>
      </c>
      <c r="AX1820">
        <v>0.73226164079822609</v>
      </c>
      <c r="AY1820">
        <v>0.84475965327029168</v>
      </c>
      <c r="BA1820">
        <v>7.4020372027850767E-9</v>
      </c>
      <c r="BB1820">
        <v>7.4020372027850767E-9</v>
      </c>
      <c r="BC1820">
        <v>4.1314206386429468E-4</v>
      </c>
      <c r="BD1820">
        <v>2.6543867472177758E-4</v>
      </c>
      <c r="BF1820">
        <v>-0.52436149072772598</v>
      </c>
    </row>
    <row r="1821" spans="1:58">
      <c r="A1821">
        <v>10050823</v>
      </c>
      <c r="B1821" t="s">
        <v>6963</v>
      </c>
      <c r="C1821" t="s">
        <v>8508</v>
      </c>
      <c r="D1821" t="s">
        <v>6495</v>
      </c>
      <c r="E1821" t="s">
        <v>6496</v>
      </c>
      <c r="F1821" t="s">
        <v>5925</v>
      </c>
      <c r="G1821" t="s">
        <v>6498</v>
      </c>
      <c r="H1821" t="s">
        <v>6497</v>
      </c>
      <c r="L1821" t="b">
        <v>0</v>
      </c>
      <c r="M1821" t="b">
        <v>0</v>
      </c>
      <c r="O1821">
        <v>9.5137788325343621E-7</v>
      </c>
      <c r="P1821">
        <v>0.76223776223776207</v>
      </c>
      <c r="Q1821">
        <v>0.8</v>
      </c>
      <c r="R1821" t="s">
        <v>6971</v>
      </c>
      <c r="S1821" t="s">
        <v>8084</v>
      </c>
      <c r="T1821" t="s">
        <v>6970</v>
      </c>
      <c r="U1821" t="s">
        <v>8029</v>
      </c>
      <c r="V1821">
        <v>-0.81096735076966397</v>
      </c>
      <c r="W1821" t="s">
        <v>8029</v>
      </c>
      <c r="X1821" t="s">
        <v>6964</v>
      </c>
      <c r="Y1821" t="s">
        <v>8029</v>
      </c>
      <c r="Z1821" t="s">
        <v>8029</v>
      </c>
      <c r="AA1821">
        <v>1818</v>
      </c>
      <c r="AE1821">
        <v>11</v>
      </c>
      <c r="AF1821">
        <v>11</v>
      </c>
      <c r="AG1821">
        <v>12</v>
      </c>
      <c r="AK1821">
        <v>208</v>
      </c>
      <c r="AL1821">
        <v>161</v>
      </c>
      <c r="AM1821">
        <v>345</v>
      </c>
      <c r="AQ1821">
        <v>9.5137788325343621E-7</v>
      </c>
      <c r="AR1821">
        <v>1.0638799261104461E-3</v>
      </c>
      <c r="AS1821">
        <v>1.5296329678997453E-4</v>
      </c>
      <c r="AW1821">
        <v>0.76223776223776207</v>
      </c>
      <c r="AX1821">
        <v>0.70045172219085261</v>
      </c>
      <c r="AY1821">
        <v>0.73236714975845418</v>
      </c>
      <c r="BA1821">
        <v>9.5137788325343621E-7</v>
      </c>
      <c r="BB1821">
        <v>1.5296329678997453E-4</v>
      </c>
      <c r="BC1821">
        <v>9.5137788325343621E-7</v>
      </c>
      <c r="BD1821">
        <v>1.0638799261104461E-3</v>
      </c>
      <c r="BF1821">
        <v>-0.81096735076966397</v>
      </c>
    </row>
    <row r="1822" spans="1:58">
      <c r="A1822">
        <v>10037128</v>
      </c>
      <c r="B1822" t="s">
        <v>6963</v>
      </c>
      <c r="C1822" t="s">
        <v>8509</v>
      </c>
      <c r="D1822" t="s">
        <v>6438</v>
      </c>
      <c r="E1822" t="s">
        <v>6439</v>
      </c>
      <c r="F1822" t="s">
        <v>5907</v>
      </c>
      <c r="G1822" t="s">
        <v>6442</v>
      </c>
      <c r="H1822" t="s">
        <v>6443</v>
      </c>
      <c r="L1822" t="b">
        <v>0</v>
      </c>
      <c r="M1822" t="b">
        <v>0</v>
      </c>
      <c r="O1822">
        <v>5.461462175098457E-10</v>
      </c>
      <c r="P1822">
        <v>0.7707317073170733</v>
      </c>
      <c r="Q1822">
        <v>0</v>
      </c>
      <c r="R1822" t="s">
        <v>8042</v>
      </c>
      <c r="S1822" t="s">
        <v>8028</v>
      </c>
      <c r="T1822" t="s">
        <v>6970</v>
      </c>
      <c r="U1822" t="s">
        <v>8029</v>
      </c>
      <c r="V1822">
        <v>-0.59438412297645604</v>
      </c>
      <c r="W1822" t="s">
        <v>8029</v>
      </c>
      <c r="X1822" t="s">
        <v>6974</v>
      </c>
      <c r="Y1822" t="s">
        <v>8029</v>
      </c>
      <c r="Z1822" t="s">
        <v>8029</v>
      </c>
      <c r="AA1822">
        <v>1819</v>
      </c>
      <c r="AE1822">
        <v>10</v>
      </c>
      <c r="AF1822">
        <v>10</v>
      </c>
      <c r="AK1822">
        <v>364</v>
      </c>
      <c r="AL1822">
        <v>328</v>
      </c>
      <c r="AQ1822">
        <v>1.3444918911701408E-9</v>
      </c>
      <c r="AR1822">
        <v>5.461462175098457E-10</v>
      </c>
      <c r="AW1822">
        <v>0.76456043956043962</v>
      </c>
      <c r="AX1822">
        <v>0.7707317073170733</v>
      </c>
      <c r="BA1822">
        <v>5.461462175098457E-10</v>
      </c>
      <c r="BC1822">
        <v>1.3444918911701408E-9</v>
      </c>
      <c r="BD1822">
        <v>5.461462175098457E-10</v>
      </c>
      <c r="BF1822">
        <v>-0.59438412297645604</v>
      </c>
    </row>
    <row r="1823" spans="1:58">
      <c r="A1823">
        <v>10037128</v>
      </c>
      <c r="B1823" t="s">
        <v>6963</v>
      </c>
      <c r="C1823" t="s">
        <v>8509</v>
      </c>
      <c r="D1823" t="s">
        <v>6446</v>
      </c>
      <c r="E1823" t="s">
        <v>6447</v>
      </c>
      <c r="F1823" t="s">
        <v>5907</v>
      </c>
      <c r="G1823" t="s">
        <v>6449</v>
      </c>
      <c r="H1823" t="s">
        <v>6448</v>
      </c>
      <c r="L1823" t="b">
        <v>0</v>
      </c>
      <c r="M1823" t="b">
        <v>0</v>
      </c>
      <c r="O1823">
        <v>4.8420442475168277E-11</v>
      </c>
      <c r="P1823">
        <v>0.79341401632423303</v>
      </c>
      <c r="Q1823">
        <v>0</v>
      </c>
      <c r="R1823" t="s">
        <v>8042</v>
      </c>
      <c r="S1823" t="s">
        <v>8028</v>
      </c>
      <c r="T1823" t="s">
        <v>6970</v>
      </c>
      <c r="U1823" t="s">
        <v>8029</v>
      </c>
      <c r="V1823">
        <v>-0.81678269958299898</v>
      </c>
      <c r="W1823" t="s">
        <v>8029</v>
      </c>
      <c r="X1823" t="s">
        <v>6974</v>
      </c>
      <c r="Y1823" t="s">
        <v>8029</v>
      </c>
      <c r="Z1823" t="s">
        <v>8029</v>
      </c>
      <c r="AA1823">
        <v>1820</v>
      </c>
      <c r="AE1823">
        <v>13</v>
      </c>
      <c r="AF1823">
        <v>11</v>
      </c>
      <c r="AK1823">
        <v>361</v>
      </c>
      <c r="AL1823">
        <v>323</v>
      </c>
      <c r="AQ1823">
        <v>5.132333341521204E-9</v>
      </c>
      <c r="AR1823">
        <v>4.8420442475168277E-11</v>
      </c>
      <c r="AW1823">
        <v>0.73130193905817165</v>
      </c>
      <c r="AX1823">
        <v>0.79341401632423303</v>
      </c>
      <c r="BA1823">
        <v>4.8420442475168277E-11</v>
      </c>
      <c r="BC1823">
        <v>5.132333341521204E-9</v>
      </c>
      <c r="BD1823">
        <v>4.8420442475168277E-11</v>
      </c>
      <c r="BF1823">
        <v>-0.81678269958299898</v>
      </c>
    </row>
    <row r="1824" spans="1:58">
      <c r="A1824">
        <v>10061536</v>
      </c>
      <c r="B1824" t="s">
        <v>6963</v>
      </c>
      <c r="C1824" t="s">
        <v>8510</v>
      </c>
      <c r="D1824" t="s">
        <v>6141</v>
      </c>
      <c r="E1824" t="s">
        <v>6142</v>
      </c>
      <c r="F1824" t="s">
        <v>5925</v>
      </c>
      <c r="G1824" t="s">
        <v>6144</v>
      </c>
      <c r="H1824" t="s">
        <v>6143</v>
      </c>
      <c r="L1824" t="b">
        <v>0</v>
      </c>
      <c r="M1824" t="b">
        <v>0</v>
      </c>
      <c r="O1824">
        <v>2.141132665681962E-13</v>
      </c>
      <c r="P1824">
        <v>0.93066980023501766</v>
      </c>
      <c r="Q1824">
        <v>0</v>
      </c>
      <c r="R1824" t="s">
        <v>8037</v>
      </c>
      <c r="S1824" t="s">
        <v>8032</v>
      </c>
      <c r="T1824" t="s">
        <v>6970</v>
      </c>
      <c r="U1824" t="s">
        <v>8029</v>
      </c>
      <c r="V1824">
        <v>-1.1887837758133</v>
      </c>
      <c r="W1824" t="s">
        <v>8029</v>
      </c>
      <c r="X1824" t="s">
        <v>6964</v>
      </c>
      <c r="Y1824" t="s">
        <v>8029</v>
      </c>
      <c r="Z1824" t="s">
        <v>8029</v>
      </c>
      <c r="AA1824">
        <v>1821</v>
      </c>
      <c r="AE1824">
        <v>10</v>
      </c>
      <c r="AF1824">
        <v>10</v>
      </c>
      <c r="AG1824">
        <v>10</v>
      </c>
      <c r="AK1824">
        <v>441</v>
      </c>
      <c r="AL1824">
        <v>391</v>
      </c>
      <c r="AM1824">
        <v>851</v>
      </c>
      <c r="AQ1824">
        <v>6.1942115678639416E-8</v>
      </c>
      <c r="AR1824">
        <v>1.9276742089216102E-9</v>
      </c>
      <c r="AS1824">
        <v>2.141132665681962E-13</v>
      </c>
      <c r="AW1824">
        <v>0.80555555555555558</v>
      </c>
      <c r="AX1824">
        <v>0.81329923273657279</v>
      </c>
      <c r="AY1824">
        <v>0.93066980023501766</v>
      </c>
      <c r="BA1824">
        <v>2.141132665681962E-13</v>
      </c>
      <c r="BB1824">
        <v>2.141132665681962E-13</v>
      </c>
      <c r="BC1824">
        <v>6.1942115678639416E-8</v>
      </c>
      <c r="BD1824">
        <v>1.9276742089216102E-9</v>
      </c>
      <c r="BF1824">
        <v>-1.1887837758133</v>
      </c>
    </row>
    <row r="1825" spans="1:58">
      <c r="A1825">
        <v>10019009</v>
      </c>
      <c r="B1825" t="s">
        <v>6963</v>
      </c>
      <c r="C1825" t="s">
        <v>8735</v>
      </c>
      <c r="D1825" t="s">
        <v>6495</v>
      </c>
      <c r="E1825" t="s">
        <v>6496</v>
      </c>
      <c r="F1825" t="s">
        <v>5925</v>
      </c>
      <c r="G1825" t="s">
        <v>6498</v>
      </c>
      <c r="H1825" t="s">
        <v>6497</v>
      </c>
      <c r="L1825" t="b">
        <v>0</v>
      </c>
      <c r="M1825" t="b">
        <v>0</v>
      </c>
      <c r="O1825">
        <v>2.2786007316284092E-7</v>
      </c>
      <c r="P1825">
        <v>0.81944444444444442</v>
      </c>
      <c r="Q1825">
        <v>1</v>
      </c>
      <c r="R1825" t="s">
        <v>8042</v>
      </c>
      <c r="S1825" t="s">
        <v>8028</v>
      </c>
      <c r="T1825" t="s">
        <v>6970</v>
      </c>
      <c r="U1825" t="s">
        <v>8030</v>
      </c>
      <c r="W1825" t="s">
        <v>8029</v>
      </c>
      <c r="Y1825" t="s">
        <v>8029</v>
      </c>
      <c r="Z1825" t="s">
        <v>8029</v>
      </c>
      <c r="AA1825">
        <v>1822</v>
      </c>
      <c r="AE1825">
        <v>11</v>
      </c>
      <c r="AF1825">
        <v>10</v>
      </c>
      <c r="AG1825">
        <v>18</v>
      </c>
      <c r="AK1825">
        <v>211</v>
      </c>
      <c r="AL1825">
        <v>162</v>
      </c>
      <c r="AM1825">
        <v>351</v>
      </c>
      <c r="AQ1825">
        <v>2.2786007316284092E-7</v>
      </c>
      <c r="AR1825">
        <v>6.0783264795859945E-7</v>
      </c>
      <c r="AS1825">
        <v>2.8355669536396483E-2</v>
      </c>
      <c r="AW1825">
        <v>0.79017664799655318</v>
      </c>
      <c r="AX1825">
        <v>0.81944444444444442</v>
      </c>
      <c r="AY1825">
        <v>0.61633428300094972</v>
      </c>
      <c r="BA1825">
        <v>2.2786007316284092E-7</v>
      </c>
      <c r="BB1825">
        <v>2.8355669536396483E-2</v>
      </c>
      <c r="BC1825">
        <v>2.2786007316284092E-7</v>
      </c>
      <c r="BD1825">
        <v>6.0783264795859945E-7</v>
      </c>
    </row>
    <row r="1826" spans="1:58">
      <c r="A1826">
        <v>10044074</v>
      </c>
      <c r="B1826" t="s">
        <v>6963</v>
      </c>
      <c r="C1826" t="s">
        <v>8513</v>
      </c>
      <c r="D1826" t="s">
        <v>6088</v>
      </c>
      <c r="E1826" t="s">
        <v>6089</v>
      </c>
      <c r="F1826" t="s">
        <v>5925</v>
      </c>
      <c r="G1826" t="s">
        <v>6085</v>
      </c>
      <c r="H1826" t="s">
        <v>6084</v>
      </c>
      <c r="J1826" t="s">
        <v>8736</v>
      </c>
      <c r="K1826" t="s">
        <v>8737</v>
      </c>
      <c r="L1826" t="b">
        <v>0</v>
      </c>
      <c r="M1826" t="b">
        <v>1</v>
      </c>
      <c r="O1826">
        <v>2.7083462354100025E-7</v>
      </c>
      <c r="P1826">
        <v>0.79560327198364011</v>
      </c>
      <c r="Q1826">
        <v>0</v>
      </c>
      <c r="R1826" t="s">
        <v>6964</v>
      </c>
      <c r="S1826" t="s">
        <v>8040</v>
      </c>
      <c r="T1826" t="s">
        <v>6970</v>
      </c>
      <c r="U1826" t="s">
        <v>8029</v>
      </c>
      <c r="V1826">
        <v>0</v>
      </c>
      <c r="W1826" t="s">
        <v>8030</v>
      </c>
      <c r="Y1826" t="s">
        <v>8030</v>
      </c>
      <c r="Z1826" t="s">
        <v>8030</v>
      </c>
      <c r="AA1826">
        <v>1823</v>
      </c>
      <c r="AE1826">
        <v>19</v>
      </c>
      <c r="AF1826">
        <v>19</v>
      </c>
      <c r="AG1826">
        <v>15</v>
      </c>
      <c r="AK1826">
        <v>188</v>
      </c>
      <c r="AL1826">
        <v>169</v>
      </c>
      <c r="AM1826">
        <v>326</v>
      </c>
      <c r="AQ1826">
        <v>7.9282070161326348E-3</v>
      </c>
      <c r="AR1826">
        <v>2.8534721513965952E-2</v>
      </c>
      <c r="AS1826">
        <v>2.7083462354100025E-7</v>
      </c>
      <c r="AW1826">
        <v>0.6178611422172452</v>
      </c>
      <c r="AX1826">
        <v>0.59498598567424477</v>
      </c>
      <c r="AY1826">
        <v>0.79560327198364011</v>
      </c>
      <c r="BA1826">
        <v>2.7083462354100025E-7</v>
      </c>
      <c r="BB1826">
        <v>2.7083462354100025E-7</v>
      </c>
      <c r="BC1826">
        <v>7.9282070161326348E-3</v>
      </c>
      <c r="BD1826">
        <v>2.8534721513965952E-2</v>
      </c>
    </row>
    <row r="1827" spans="1:58">
      <c r="A1827">
        <v>10044074</v>
      </c>
      <c r="B1827" t="s">
        <v>6963</v>
      </c>
      <c r="C1827" t="s">
        <v>8513</v>
      </c>
      <c r="D1827" t="s">
        <v>6132</v>
      </c>
      <c r="E1827" t="s">
        <v>6133</v>
      </c>
      <c r="F1827" t="s">
        <v>5925</v>
      </c>
      <c r="G1827" t="s">
        <v>6129</v>
      </c>
      <c r="H1827" t="s">
        <v>6128</v>
      </c>
      <c r="J1827" t="s">
        <v>8167</v>
      </c>
      <c r="K1827" t="s">
        <v>8117</v>
      </c>
      <c r="L1827" t="b">
        <v>0</v>
      </c>
      <c r="M1827" t="b">
        <v>1</v>
      </c>
      <c r="O1827">
        <v>7.7488874415150503E-14</v>
      </c>
      <c r="P1827">
        <v>0.90262881177707677</v>
      </c>
      <c r="Q1827">
        <v>0</v>
      </c>
      <c r="R1827" t="s">
        <v>8037</v>
      </c>
      <c r="S1827" t="s">
        <v>8032</v>
      </c>
      <c r="T1827" t="s">
        <v>6970</v>
      </c>
      <c r="U1827" t="s">
        <v>8029</v>
      </c>
      <c r="V1827">
        <v>0</v>
      </c>
      <c r="W1827" t="s">
        <v>8030</v>
      </c>
      <c r="Y1827" t="s">
        <v>8029</v>
      </c>
      <c r="Z1827" t="s">
        <v>8030</v>
      </c>
      <c r="AA1827">
        <v>1824</v>
      </c>
      <c r="AE1827">
        <v>18</v>
      </c>
      <c r="AF1827">
        <v>18</v>
      </c>
      <c r="AG1827">
        <v>15</v>
      </c>
      <c r="AK1827">
        <v>178</v>
      </c>
      <c r="AL1827">
        <v>164</v>
      </c>
      <c r="AM1827">
        <v>317</v>
      </c>
      <c r="AQ1827">
        <v>1.3839684595105935E-9</v>
      </c>
      <c r="AR1827">
        <v>9.5646409677084014E-12</v>
      </c>
      <c r="AS1827">
        <v>7.7488874415150503E-14</v>
      </c>
      <c r="AW1827">
        <v>0.76779026217228463</v>
      </c>
      <c r="AX1827">
        <v>0.79302168021680208</v>
      </c>
      <c r="AY1827">
        <v>0.90262881177707677</v>
      </c>
      <c r="BA1827">
        <v>7.7488874415150503E-14</v>
      </c>
      <c r="BB1827">
        <v>7.7488874415150503E-14</v>
      </c>
      <c r="BC1827">
        <v>1.3839684595105935E-9</v>
      </c>
      <c r="BD1827">
        <v>9.5646409677084014E-12</v>
      </c>
    </row>
    <row r="1828" spans="1:58">
      <c r="A1828">
        <v>10044074</v>
      </c>
      <c r="B1828" t="s">
        <v>6963</v>
      </c>
      <c r="C1828" t="s">
        <v>8513</v>
      </c>
      <c r="D1828" t="s">
        <v>6141</v>
      </c>
      <c r="E1828" t="s">
        <v>6142</v>
      </c>
      <c r="F1828" t="s">
        <v>5925</v>
      </c>
      <c r="G1828" t="s">
        <v>6144</v>
      </c>
      <c r="H1828" t="s">
        <v>6143</v>
      </c>
      <c r="L1828" t="b">
        <v>0</v>
      </c>
      <c r="M1828" t="b">
        <v>0</v>
      </c>
      <c r="O1828">
        <v>7.5925696707822052E-17</v>
      </c>
      <c r="P1828">
        <v>0.82570532915360506</v>
      </c>
      <c r="Q1828">
        <v>0</v>
      </c>
      <c r="R1828" t="s">
        <v>8037</v>
      </c>
      <c r="S1828" t="s">
        <v>8032</v>
      </c>
      <c r="T1828" t="s">
        <v>6970</v>
      </c>
      <c r="U1828" t="s">
        <v>8029</v>
      </c>
      <c r="V1828">
        <v>-0.896089675961388</v>
      </c>
      <c r="W1828" t="s">
        <v>8029</v>
      </c>
      <c r="X1828" t="s">
        <v>6964</v>
      </c>
      <c r="Y1828" t="s">
        <v>8029</v>
      </c>
      <c r="Z1828" t="s">
        <v>8029</v>
      </c>
      <c r="AA1828">
        <v>1825</v>
      </c>
      <c r="AE1828">
        <v>23</v>
      </c>
      <c r="AF1828">
        <v>22</v>
      </c>
      <c r="AG1828">
        <v>25</v>
      </c>
      <c r="AK1828">
        <v>328</v>
      </c>
      <c r="AL1828">
        <v>290</v>
      </c>
      <c r="AM1828">
        <v>686</v>
      </c>
      <c r="AQ1828">
        <v>3.1513620514864021E-15</v>
      </c>
      <c r="AR1828">
        <v>7.5925696707822052E-17</v>
      </c>
      <c r="AS1828">
        <v>3.2629348949746537E-16</v>
      </c>
      <c r="AW1828">
        <v>0.80626988335100747</v>
      </c>
      <c r="AX1828">
        <v>0.82570532915360506</v>
      </c>
      <c r="AY1828">
        <v>0.80781341107871729</v>
      </c>
      <c r="BA1828">
        <v>7.5925696707822052E-17</v>
      </c>
      <c r="BB1828">
        <v>3.2629348949746537E-16</v>
      </c>
      <c r="BC1828">
        <v>3.1513620514864021E-15</v>
      </c>
      <c r="BD1828">
        <v>7.5925696707822052E-17</v>
      </c>
      <c r="BF1828">
        <v>-0.896089675961388</v>
      </c>
    </row>
    <row r="1829" spans="1:58">
      <c r="A1829">
        <v>10044074</v>
      </c>
      <c r="B1829" t="s">
        <v>6963</v>
      </c>
      <c r="C1829" t="s">
        <v>8513</v>
      </c>
      <c r="D1829" t="s">
        <v>6487</v>
      </c>
      <c r="E1829" t="s">
        <v>6488</v>
      </c>
      <c r="F1829" t="s">
        <v>5925</v>
      </c>
      <c r="G1829" t="s">
        <v>6490</v>
      </c>
      <c r="H1829" t="s">
        <v>6489</v>
      </c>
      <c r="J1829" t="s">
        <v>8116</v>
      </c>
      <c r="K1829" t="s">
        <v>8117</v>
      </c>
      <c r="L1829" t="b">
        <v>0</v>
      </c>
      <c r="M1829" t="b">
        <v>1</v>
      </c>
      <c r="O1829">
        <v>4.4331980758563718E-10</v>
      </c>
      <c r="P1829">
        <v>0.76925680758236792</v>
      </c>
      <c r="Q1829">
        <v>0.18</v>
      </c>
      <c r="R1829" t="s">
        <v>6964</v>
      </c>
      <c r="S1829" t="s">
        <v>8040</v>
      </c>
      <c r="T1829" t="s">
        <v>6970</v>
      </c>
      <c r="U1829" t="s">
        <v>8029</v>
      </c>
      <c r="V1829">
        <v>0</v>
      </c>
      <c r="W1829" t="s">
        <v>8030</v>
      </c>
      <c r="Y1829" t="s">
        <v>8030</v>
      </c>
      <c r="Z1829" t="s">
        <v>8030</v>
      </c>
      <c r="AA1829">
        <v>1826</v>
      </c>
      <c r="AE1829">
        <v>23</v>
      </c>
      <c r="AF1829">
        <v>22</v>
      </c>
      <c r="AG1829">
        <v>23</v>
      </c>
      <c r="AK1829">
        <v>323</v>
      </c>
      <c r="AL1829">
        <v>281</v>
      </c>
      <c r="AM1829">
        <v>578</v>
      </c>
      <c r="AQ1829">
        <v>1.0926122062491984E-2</v>
      </c>
      <c r="AR1829">
        <v>4.2528249605989749E-2</v>
      </c>
      <c r="AS1829">
        <v>4.4331980758563718E-10</v>
      </c>
      <c r="AW1829">
        <v>0.59456185220083457</v>
      </c>
      <c r="AX1829">
        <v>0.56729213846651561</v>
      </c>
      <c r="AY1829">
        <v>0.76925680758236792</v>
      </c>
      <c r="BA1829">
        <v>4.4331980758563718E-10</v>
      </c>
      <c r="BB1829">
        <v>4.4331980758563718E-10</v>
      </c>
      <c r="BC1829">
        <v>1.0926122062491984E-2</v>
      </c>
      <c r="BD1829">
        <v>4.2528249605989749E-2</v>
      </c>
    </row>
    <row r="1830" spans="1:58">
      <c r="A1830">
        <v>10044074</v>
      </c>
      <c r="B1830" t="s">
        <v>6963</v>
      </c>
      <c r="C1830" t="s">
        <v>8513</v>
      </c>
      <c r="D1830" t="s">
        <v>6495</v>
      </c>
      <c r="E1830" t="s">
        <v>6496</v>
      </c>
      <c r="F1830" t="s">
        <v>5925</v>
      </c>
      <c r="G1830" t="s">
        <v>6498</v>
      </c>
      <c r="H1830" t="s">
        <v>6497</v>
      </c>
      <c r="J1830" t="s">
        <v>8153</v>
      </c>
      <c r="K1830" t="s">
        <v>8117</v>
      </c>
      <c r="L1830" t="b">
        <v>0</v>
      </c>
      <c r="M1830" t="b">
        <v>1</v>
      </c>
      <c r="O1830">
        <v>8.4612583550211234E-11</v>
      </c>
      <c r="P1830">
        <v>0.76912063898726557</v>
      </c>
      <c r="Q1830">
        <v>0.55000000000000004</v>
      </c>
      <c r="R1830" t="s">
        <v>6964</v>
      </c>
      <c r="S1830" t="s">
        <v>8040</v>
      </c>
      <c r="T1830" t="s">
        <v>6970</v>
      </c>
      <c r="U1830" t="s">
        <v>8029</v>
      </c>
      <c r="V1830">
        <v>-0.57776901710615702</v>
      </c>
      <c r="W1830" t="s">
        <v>8029</v>
      </c>
      <c r="X1830" t="s">
        <v>6964</v>
      </c>
      <c r="Y1830" t="s">
        <v>8030</v>
      </c>
      <c r="Z1830" t="s">
        <v>8030</v>
      </c>
      <c r="AA1830">
        <v>1827</v>
      </c>
      <c r="AE1830">
        <v>23</v>
      </c>
      <c r="AF1830">
        <v>22</v>
      </c>
      <c r="AG1830">
        <v>23</v>
      </c>
      <c r="AK1830">
        <v>314</v>
      </c>
      <c r="AL1830">
        <v>281</v>
      </c>
      <c r="AM1830">
        <v>577</v>
      </c>
      <c r="AQ1830">
        <v>9.8844039093013314E-7</v>
      </c>
      <c r="AR1830">
        <v>2.0694061860607664E-6</v>
      </c>
      <c r="AS1830">
        <v>8.4612583550211234E-11</v>
      </c>
      <c r="AW1830">
        <v>0.67716698975353096</v>
      </c>
      <c r="AX1830">
        <v>0.6787447428016824</v>
      </c>
      <c r="AY1830">
        <v>0.76912063898726557</v>
      </c>
      <c r="BA1830">
        <v>8.4612583550211234E-11</v>
      </c>
      <c r="BB1830">
        <v>8.4612583550211234E-11</v>
      </c>
      <c r="BC1830">
        <v>9.8844039093013314E-7</v>
      </c>
      <c r="BD1830">
        <v>2.0694061860607664E-6</v>
      </c>
      <c r="BF1830">
        <v>-0.57776901710615702</v>
      </c>
    </row>
    <row r="1831" spans="1:58">
      <c r="A1831">
        <v>10044074</v>
      </c>
      <c r="B1831" t="s">
        <v>6963</v>
      </c>
      <c r="C1831" t="s">
        <v>8513</v>
      </c>
      <c r="D1831" t="s">
        <v>6136</v>
      </c>
      <c r="E1831" t="s">
        <v>6137</v>
      </c>
      <c r="F1831" t="s">
        <v>5925</v>
      </c>
      <c r="G1831" t="s">
        <v>6140</v>
      </c>
      <c r="H1831" t="s">
        <v>6139</v>
      </c>
      <c r="J1831" t="s">
        <v>8511</v>
      </c>
      <c r="K1831" t="s">
        <v>8115</v>
      </c>
      <c r="L1831" t="b">
        <v>0</v>
      </c>
      <c r="M1831" t="b">
        <v>1</v>
      </c>
      <c r="O1831">
        <v>2.5304702088161022E-16</v>
      </c>
      <c r="P1831">
        <v>0.92226219024780187</v>
      </c>
      <c r="Q1831">
        <v>0.8</v>
      </c>
      <c r="R1831" t="s">
        <v>8037</v>
      </c>
      <c r="S1831" t="s">
        <v>8032</v>
      </c>
      <c r="T1831" t="s">
        <v>6970</v>
      </c>
      <c r="U1831" t="s">
        <v>8029</v>
      </c>
      <c r="V1831">
        <v>0</v>
      </c>
      <c r="W1831" t="s">
        <v>8030</v>
      </c>
      <c r="Y1831" t="s">
        <v>8029</v>
      </c>
      <c r="Z1831" t="s">
        <v>8030</v>
      </c>
      <c r="AA1831">
        <v>1828</v>
      </c>
      <c r="AE1831">
        <v>22</v>
      </c>
      <c r="AF1831">
        <v>20</v>
      </c>
      <c r="AG1831">
        <v>18</v>
      </c>
      <c r="AK1831">
        <v>233</v>
      </c>
      <c r="AL1831">
        <v>208</v>
      </c>
      <c r="AM1831">
        <v>278</v>
      </c>
      <c r="AQ1831">
        <v>5.8216299194896853E-14</v>
      </c>
      <c r="AR1831">
        <v>8.5007576643871814E-15</v>
      </c>
      <c r="AS1831">
        <v>2.5304702088161022E-16</v>
      </c>
      <c r="AW1831">
        <v>0.78989465470152165</v>
      </c>
      <c r="AX1831">
        <v>0.79963942307692304</v>
      </c>
      <c r="AY1831">
        <v>0.92226219024780187</v>
      </c>
      <c r="BA1831">
        <v>2.5304702088161022E-16</v>
      </c>
      <c r="BB1831">
        <v>2.5304702088161022E-16</v>
      </c>
      <c r="BC1831">
        <v>5.8216299194896853E-14</v>
      </c>
      <c r="BD1831">
        <v>8.5007576643871814E-15</v>
      </c>
    </row>
    <row r="1832" spans="1:58">
      <c r="A1832">
        <v>10044074</v>
      </c>
      <c r="B1832" t="s">
        <v>6963</v>
      </c>
      <c r="C1832" t="s">
        <v>8513</v>
      </c>
      <c r="D1832" t="s">
        <v>6259</v>
      </c>
      <c r="E1832" t="s">
        <v>6260</v>
      </c>
      <c r="F1832" t="s">
        <v>5959</v>
      </c>
      <c r="G1832" t="s">
        <v>6258</v>
      </c>
      <c r="H1832" t="s">
        <v>6257</v>
      </c>
      <c r="J1832" t="s">
        <v>8114</v>
      </c>
      <c r="K1832" t="s">
        <v>8115</v>
      </c>
      <c r="L1832" t="b">
        <v>0</v>
      </c>
      <c r="M1832" t="b">
        <v>1</v>
      </c>
      <c r="O1832">
        <v>6.6150220521279277E-7</v>
      </c>
      <c r="P1832">
        <v>0.78416422287390031</v>
      </c>
      <c r="Q1832">
        <v>0</v>
      </c>
      <c r="R1832" t="s">
        <v>6964</v>
      </c>
      <c r="S1832" t="s">
        <v>8040</v>
      </c>
      <c r="T1832" t="s">
        <v>6970</v>
      </c>
      <c r="U1832" t="s">
        <v>8029</v>
      </c>
      <c r="V1832">
        <v>0</v>
      </c>
      <c r="W1832" t="s">
        <v>8030</v>
      </c>
      <c r="Y1832" t="s">
        <v>8030</v>
      </c>
      <c r="Z1832" t="s">
        <v>8030</v>
      </c>
      <c r="AA1832">
        <v>1829</v>
      </c>
      <c r="AE1832">
        <v>16</v>
      </c>
      <c r="AF1832">
        <v>16</v>
      </c>
      <c r="AG1832">
        <v>11</v>
      </c>
      <c r="AK1832">
        <v>165</v>
      </c>
      <c r="AL1832">
        <v>142</v>
      </c>
      <c r="AM1832">
        <v>155</v>
      </c>
      <c r="AQ1832">
        <v>2.5548227542263223E-5</v>
      </c>
      <c r="AR1832">
        <v>1.0989102086353638E-3</v>
      </c>
      <c r="AS1832">
        <v>6.6150220521279277E-7</v>
      </c>
      <c r="AW1832">
        <v>0.61363636363636365</v>
      </c>
      <c r="AX1832">
        <v>0.60519366197183111</v>
      </c>
      <c r="AY1832">
        <v>0.78416422287390031</v>
      </c>
      <c r="BA1832">
        <v>6.6150220521279277E-7</v>
      </c>
      <c r="BB1832">
        <v>6.6150220521279277E-7</v>
      </c>
      <c r="BC1832">
        <v>2.5548227542263223E-5</v>
      </c>
      <c r="BD1832">
        <v>1.0989102086353638E-3</v>
      </c>
    </row>
    <row r="1833" spans="1:58">
      <c r="A1833">
        <v>10043248</v>
      </c>
      <c r="B1833" t="s">
        <v>6963</v>
      </c>
      <c r="C1833" t="s">
        <v>8176</v>
      </c>
      <c r="D1833" t="s">
        <v>6422</v>
      </c>
      <c r="E1833" t="s">
        <v>6423</v>
      </c>
      <c r="F1833" t="s">
        <v>5925</v>
      </c>
      <c r="G1833" t="s">
        <v>6419</v>
      </c>
      <c r="H1833" t="s">
        <v>6418</v>
      </c>
      <c r="L1833" t="b">
        <v>0</v>
      </c>
      <c r="M1833" t="b">
        <v>0</v>
      </c>
      <c r="O1833">
        <v>9.3751080461982161E-8</v>
      </c>
      <c r="P1833">
        <v>0.72214765100671141</v>
      </c>
      <c r="Q1833">
        <v>0</v>
      </c>
      <c r="R1833" t="s">
        <v>8034</v>
      </c>
      <c r="S1833" t="s">
        <v>8059</v>
      </c>
      <c r="T1833" t="s">
        <v>6970</v>
      </c>
      <c r="U1833" t="s">
        <v>8029</v>
      </c>
      <c r="V1833">
        <v>0</v>
      </c>
      <c r="W1833" t="s">
        <v>8030</v>
      </c>
      <c r="Y1833" t="s">
        <v>8029</v>
      </c>
      <c r="Z1833" t="s">
        <v>8030</v>
      </c>
      <c r="AA1833">
        <v>1830</v>
      </c>
      <c r="AE1833">
        <v>10</v>
      </c>
      <c r="AG1833">
        <v>12</v>
      </c>
      <c r="AK1833">
        <v>149</v>
      </c>
      <c r="AM1833">
        <v>237</v>
      </c>
      <c r="AQ1833">
        <v>9.3751080461982161E-8</v>
      </c>
      <c r="AS1833">
        <v>2.0463541387828052E-7</v>
      </c>
      <c r="AW1833">
        <v>0.72214765100671141</v>
      </c>
      <c r="AY1833">
        <v>0.71888185654008441</v>
      </c>
      <c r="BA1833">
        <v>9.3751080461982161E-8</v>
      </c>
      <c r="BB1833">
        <v>2.0463541387828052E-7</v>
      </c>
      <c r="BC1833">
        <v>9.3751080461982161E-8</v>
      </c>
    </row>
    <row r="1834" spans="1:58">
      <c r="A1834">
        <v>10003840</v>
      </c>
      <c r="B1834" t="s">
        <v>6963</v>
      </c>
      <c r="C1834" t="s">
        <v>6979</v>
      </c>
      <c r="D1834" t="s">
        <v>6141</v>
      </c>
      <c r="E1834" t="s">
        <v>6142</v>
      </c>
      <c r="F1834" t="s">
        <v>5925</v>
      </c>
      <c r="G1834" t="s">
        <v>6144</v>
      </c>
      <c r="H1834" t="s">
        <v>6143</v>
      </c>
      <c r="L1834" t="b">
        <v>0</v>
      </c>
      <c r="M1834" t="b">
        <v>0</v>
      </c>
      <c r="O1834">
        <v>3.6209746177789913E-13</v>
      </c>
      <c r="P1834">
        <v>0.81772445820433448</v>
      </c>
      <c r="Q1834">
        <v>0.13</v>
      </c>
      <c r="R1834" t="s">
        <v>6964</v>
      </c>
      <c r="S1834" t="s">
        <v>8040</v>
      </c>
      <c r="T1834" t="s">
        <v>6970</v>
      </c>
      <c r="U1834" t="s">
        <v>8029</v>
      </c>
      <c r="V1834">
        <v>-0.88072764493924205</v>
      </c>
      <c r="W1834" t="s">
        <v>8029</v>
      </c>
      <c r="X1834" t="s">
        <v>6964</v>
      </c>
      <c r="Y1834" t="s">
        <v>8030</v>
      </c>
      <c r="Z1834" t="s">
        <v>8029</v>
      </c>
      <c r="AA1834">
        <v>1831</v>
      </c>
      <c r="AE1834">
        <v>15</v>
      </c>
      <c r="AF1834">
        <v>14</v>
      </c>
      <c r="AG1834">
        <v>17</v>
      </c>
      <c r="AK1834">
        <v>76</v>
      </c>
      <c r="AL1834">
        <v>57</v>
      </c>
      <c r="AM1834">
        <v>228</v>
      </c>
      <c r="AQ1834">
        <v>1.0914730403370989E-5</v>
      </c>
      <c r="AR1834">
        <v>9.3061172721309513E-5</v>
      </c>
      <c r="AS1834">
        <v>3.6209746177789913E-13</v>
      </c>
      <c r="AW1834">
        <v>0.75087719298245614</v>
      </c>
      <c r="AX1834">
        <v>0.74185463659147877</v>
      </c>
      <c r="AY1834">
        <v>0.81772445820433448</v>
      </c>
      <c r="BA1834">
        <v>3.6209746177789913E-13</v>
      </c>
      <c r="BB1834">
        <v>3.6209746177789913E-13</v>
      </c>
      <c r="BC1834">
        <v>1.0914730403370989E-5</v>
      </c>
      <c r="BD1834">
        <v>9.3061172721309513E-5</v>
      </c>
      <c r="BF1834">
        <v>-0.88072764493924205</v>
      </c>
    </row>
    <row r="1835" spans="1:58">
      <c r="A1835">
        <v>10003840</v>
      </c>
      <c r="B1835" t="s">
        <v>6963</v>
      </c>
      <c r="C1835" t="s">
        <v>6979</v>
      </c>
      <c r="D1835" t="s">
        <v>6261</v>
      </c>
      <c r="E1835" t="s">
        <v>6262</v>
      </c>
      <c r="F1835" t="s">
        <v>5932</v>
      </c>
      <c r="G1835" t="s">
        <v>6258</v>
      </c>
      <c r="H1835" t="s">
        <v>6257</v>
      </c>
      <c r="J1835" t="s">
        <v>8738</v>
      </c>
      <c r="K1835" t="s">
        <v>8739</v>
      </c>
      <c r="L1835" t="b">
        <v>0</v>
      </c>
      <c r="M1835" t="b">
        <v>1</v>
      </c>
      <c r="O1835">
        <v>7.2537624825357626E-9</v>
      </c>
      <c r="P1835">
        <v>0.85754716981132073</v>
      </c>
      <c r="Q1835">
        <v>0</v>
      </c>
      <c r="R1835" t="s">
        <v>6964</v>
      </c>
      <c r="S1835" t="s">
        <v>8040</v>
      </c>
      <c r="T1835" t="s">
        <v>6970</v>
      </c>
      <c r="U1835" t="s">
        <v>8029</v>
      </c>
      <c r="V1835">
        <v>0</v>
      </c>
      <c r="W1835" t="s">
        <v>8030</v>
      </c>
      <c r="Y1835" t="s">
        <v>8030</v>
      </c>
      <c r="Z1835" t="s">
        <v>8030</v>
      </c>
      <c r="AA1835">
        <v>1832</v>
      </c>
      <c r="AG1835">
        <v>10</v>
      </c>
      <c r="AM1835">
        <v>106</v>
      </c>
      <c r="AS1835">
        <v>7.2537624825357626E-9</v>
      </c>
      <c r="AY1835">
        <v>0.85754716981132073</v>
      </c>
      <c r="BA1835">
        <v>7.2537624825357626E-9</v>
      </c>
      <c r="BB1835">
        <v>7.2537624825357626E-9</v>
      </c>
    </row>
    <row r="1836" spans="1:58">
      <c r="A1836">
        <v>10003840</v>
      </c>
      <c r="B1836" t="s">
        <v>6963</v>
      </c>
      <c r="C1836" t="s">
        <v>6979</v>
      </c>
      <c r="D1836" t="s">
        <v>6282</v>
      </c>
      <c r="E1836" t="s">
        <v>6283</v>
      </c>
      <c r="F1836" t="s">
        <v>5925</v>
      </c>
      <c r="G1836" t="s">
        <v>6285</v>
      </c>
      <c r="H1836" t="s">
        <v>6284</v>
      </c>
      <c r="J1836" t="s">
        <v>8740</v>
      </c>
      <c r="K1836" t="s">
        <v>8741</v>
      </c>
      <c r="L1836" t="b">
        <v>0</v>
      </c>
      <c r="M1836" t="b">
        <v>1</v>
      </c>
      <c r="O1836">
        <v>6.9443502662624263E-9</v>
      </c>
      <c r="P1836">
        <v>0.75742115027829315</v>
      </c>
      <c r="Q1836">
        <v>0</v>
      </c>
      <c r="R1836" t="s">
        <v>6964</v>
      </c>
      <c r="S1836" t="s">
        <v>8040</v>
      </c>
      <c r="T1836" t="s">
        <v>6970</v>
      </c>
      <c r="U1836" t="s">
        <v>8029</v>
      </c>
      <c r="V1836">
        <v>0</v>
      </c>
      <c r="W1836" t="s">
        <v>8030</v>
      </c>
      <c r="Y1836" t="s">
        <v>8030</v>
      </c>
      <c r="Z1836" t="s">
        <v>8030</v>
      </c>
      <c r="AA1836">
        <v>1833</v>
      </c>
      <c r="AG1836">
        <v>14</v>
      </c>
      <c r="AM1836">
        <v>154</v>
      </c>
      <c r="AS1836">
        <v>6.9443502662624263E-9</v>
      </c>
      <c r="AY1836">
        <v>0.75742115027829315</v>
      </c>
      <c r="BA1836">
        <v>6.9443502662624263E-9</v>
      </c>
      <c r="BB1836">
        <v>6.9443502662624263E-9</v>
      </c>
    </row>
    <row r="1837" spans="1:58">
      <c r="A1837">
        <v>10010893</v>
      </c>
      <c r="B1837" t="s">
        <v>6963</v>
      </c>
      <c r="C1837" t="s">
        <v>8742</v>
      </c>
      <c r="D1837" t="s">
        <v>6487</v>
      </c>
      <c r="E1837" t="s">
        <v>6488</v>
      </c>
      <c r="F1837" t="s">
        <v>5925</v>
      </c>
      <c r="G1837" t="s">
        <v>6490</v>
      </c>
      <c r="H1837" t="s">
        <v>6489</v>
      </c>
      <c r="L1837" t="b">
        <v>0</v>
      </c>
      <c r="M1837" t="b">
        <v>0</v>
      </c>
      <c r="O1837">
        <v>5.4014883594389576E-7</v>
      </c>
      <c r="P1837">
        <v>0.76401592140921404</v>
      </c>
      <c r="Q1837">
        <v>0</v>
      </c>
      <c r="R1837" t="s">
        <v>6964</v>
      </c>
      <c r="S1837" t="s">
        <v>8040</v>
      </c>
      <c r="T1837" t="s">
        <v>6970</v>
      </c>
      <c r="U1837" t="s">
        <v>8029</v>
      </c>
      <c r="V1837">
        <v>0</v>
      </c>
      <c r="W1837" t="s">
        <v>8030</v>
      </c>
      <c r="Y1837" t="s">
        <v>8030</v>
      </c>
      <c r="Z1837" t="s">
        <v>8030</v>
      </c>
      <c r="AA1837">
        <v>1834</v>
      </c>
      <c r="AG1837">
        <v>16</v>
      </c>
      <c r="AM1837">
        <v>738</v>
      </c>
      <c r="AS1837">
        <v>5.4014883594389576E-7</v>
      </c>
      <c r="AY1837">
        <v>0.76401592140921404</v>
      </c>
      <c r="BA1837">
        <v>5.4014883594389576E-7</v>
      </c>
      <c r="BB1837">
        <v>5.4014883594389576E-7</v>
      </c>
    </row>
    <row r="1838" spans="1:58">
      <c r="A1838">
        <v>10010893</v>
      </c>
      <c r="B1838" t="s">
        <v>6963</v>
      </c>
      <c r="C1838" t="s">
        <v>8742</v>
      </c>
      <c r="D1838" t="s">
        <v>6495</v>
      </c>
      <c r="E1838" t="s">
        <v>6496</v>
      </c>
      <c r="F1838" t="s">
        <v>5925</v>
      </c>
      <c r="G1838" t="s">
        <v>6498</v>
      </c>
      <c r="H1838" t="s">
        <v>6497</v>
      </c>
      <c r="L1838" t="b">
        <v>0</v>
      </c>
      <c r="M1838" t="b">
        <v>0</v>
      </c>
      <c r="O1838">
        <v>2.5721127540712403E-7</v>
      </c>
      <c r="P1838">
        <v>0.75702850449043346</v>
      </c>
      <c r="Q1838">
        <v>1</v>
      </c>
      <c r="R1838" t="s">
        <v>8031</v>
      </c>
      <c r="S1838" t="s">
        <v>8032</v>
      </c>
      <c r="T1838" t="s">
        <v>6970</v>
      </c>
      <c r="U1838" t="s">
        <v>8029</v>
      </c>
      <c r="V1838">
        <v>-0.99281979206848103</v>
      </c>
      <c r="W1838" t="s">
        <v>8029</v>
      </c>
      <c r="X1838" t="s">
        <v>6964</v>
      </c>
      <c r="Y1838" t="s">
        <v>8029</v>
      </c>
      <c r="Z1838" t="s">
        <v>8029</v>
      </c>
      <c r="AA1838">
        <v>1835</v>
      </c>
      <c r="AE1838">
        <v>16</v>
      </c>
      <c r="AF1838">
        <v>13</v>
      </c>
      <c r="AG1838">
        <v>16</v>
      </c>
      <c r="AK1838">
        <v>437</v>
      </c>
      <c r="AL1838">
        <v>394</v>
      </c>
      <c r="AM1838">
        <v>741</v>
      </c>
      <c r="AQ1838">
        <v>1.5314474893029667E-3</v>
      </c>
      <c r="AR1838">
        <v>2.5721127540712403E-7</v>
      </c>
      <c r="AS1838">
        <v>3.822752474602026E-7</v>
      </c>
      <c r="AW1838">
        <v>0.64116132723112129</v>
      </c>
      <c r="AX1838">
        <v>0.75702850449043346</v>
      </c>
      <c r="AY1838">
        <v>0.75168690958164641</v>
      </c>
      <c r="BA1838">
        <v>2.5721127540712403E-7</v>
      </c>
      <c r="BB1838">
        <v>3.822752474602026E-7</v>
      </c>
      <c r="BC1838">
        <v>1.5314474893029667E-3</v>
      </c>
      <c r="BD1838">
        <v>2.5721127540712403E-7</v>
      </c>
      <c r="BF1838">
        <v>-0.99281979206848103</v>
      </c>
    </row>
    <row r="1839" spans="1:58">
      <c r="A1839">
        <v>10030899</v>
      </c>
      <c r="B1839" t="s">
        <v>6963</v>
      </c>
      <c r="C1839" t="s">
        <v>8519</v>
      </c>
      <c r="D1839" t="s">
        <v>6141</v>
      </c>
      <c r="E1839" t="s">
        <v>6142</v>
      </c>
      <c r="F1839" t="s">
        <v>5925</v>
      </c>
      <c r="G1839" t="s">
        <v>6144</v>
      </c>
      <c r="H1839" t="s">
        <v>6143</v>
      </c>
      <c r="L1839" t="b">
        <v>0</v>
      </c>
      <c r="M1839" t="b">
        <v>0</v>
      </c>
      <c r="O1839">
        <v>1.6178131516520705E-16</v>
      </c>
      <c r="P1839">
        <v>0.8793834841628958</v>
      </c>
      <c r="Q1839">
        <v>0</v>
      </c>
      <c r="R1839" t="s">
        <v>8037</v>
      </c>
      <c r="S1839" t="s">
        <v>8032</v>
      </c>
      <c r="T1839" t="s">
        <v>6970</v>
      </c>
      <c r="U1839" t="s">
        <v>8029</v>
      </c>
      <c r="V1839">
        <v>-0.84396281728974998</v>
      </c>
      <c r="W1839" t="s">
        <v>8029</v>
      </c>
      <c r="X1839" t="s">
        <v>6964</v>
      </c>
      <c r="Y1839" t="s">
        <v>8029</v>
      </c>
      <c r="Z1839" t="s">
        <v>8029</v>
      </c>
      <c r="AA1839">
        <v>1836</v>
      </c>
      <c r="AE1839">
        <v>15</v>
      </c>
      <c r="AF1839">
        <v>14</v>
      </c>
      <c r="AG1839">
        <v>17</v>
      </c>
      <c r="AK1839">
        <v>431</v>
      </c>
      <c r="AL1839">
        <v>383</v>
      </c>
      <c r="AM1839">
        <v>832</v>
      </c>
      <c r="AQ1839">
        <v>5.2233623359045324E-13</v>
      </c>
      <c r="AR1839">
        <v>5.7827529343476767E-12</v>
      </c>
      <c r="AS1839">
        <v>1.6178131516520705E-16</v>
      </c>
      <c r="AW1839">
        <v>0.84485692188708428</v>
      </c>
      <c r="AX1839">
        <v>0.81480790749720255</v>
      </c>
      <c r="AY1839">
        <v>0.8793834841628958</v>
      </c>
      <c r="BA1839">
        <v>1.6178131516520705E-16</v>
      </c>
      <c r="BB1839">
        <v>1.6178131516520705E-16</v>
      </c>
      <c r="BC1839">
        <v>5.2233623359045324E-13</v>
      </c>
      <c r="BD1839">
        <v>5.7827529343476767E-12</v>
      </c>
      <c r="BF1839">
        <v>-0.84396281728974998</v>
      </c>
    </row>
    <row r="1840" spans="1:58">
      <c r="A1840">
        <v>10030899</v>
      </c>
      <c r="B1840" t="s">
        <v>6963</v>
      </c>
      <c r="C1840" t="s">
        <v>8519</v>
      </c>
      <c r="D1840" t="s">
        <v>6314</v>
      </c>
      <c r="E1840" t="s">
        <v>6315</v>
      </c>
      <c r="F1840" t="s">
        <v>5925</v>
      </c>
      <c r="G1840" t="s">
        <v>6317</v>
      </c>
      <c r="H1840" t="s">
        <v>6316</v>
      </c>
      <c r="L1840" t="b">
        <v>0</v>
      </c>
      <c r="M1840" t="b">
        <v>0</v>
      </c>
      <c r="O1840">
        <v>6.9393003418261775E-8</v>
      </c>
      <c r="P1840">
        <v>0.71392569124423955</v>
      </c>
      <c r="Q1840">
        <v>0</v>
      </c>
      <c r="R1840" t="s">
        <v>6964</v>
      </c>
      <c r="S1840" t="s">
        <v>8040</v>
      </c>
      <c r="T1840" t="s">
        <v>6970</v>
      </c>
      <c r="U1840" t="s">
        <v>8029</v>
      </c>
      <c r="V1840">
        <v>0</v>
      </c>
      <c r="W1840" t="s">
        <v>8030</v>
      </c>
      <c r="Y1840" t="s">
        <v>8030</v>
      </c>
      <c r="Z1840" t="s">
        <v>8030</v>
      </c>
      <c r="AA1840">
        <v>1837</v>
      </c>
      <c r="AG1840">
        <v>14</v>
      </c>
      <c r="AM1840">
        <v>496</v>
      </c>
      <c r="AS1840">
        <v>6.9393003418261775E-8</v>
      </c>
      <c r="AY1840">
        <v>0.71392569124423955</v>
      </c>
      <c r="BA1840">
        <v>6.9393003418261775E-8</v>
      </c>
      <c r="BB1840">
        <v>6.9393003418261775E-8</v>
      </c>
    </row>
    <row r="1841" spans="1:58">
      <c r="A1841">
        <v>10030899</v>
      </c>
      <c r="B1841" t="s">
        <v>6963</v>
      </c>
      <c r="C1841" t="s">
        <v>8519</v>
      </c>
      <c r="D1841" t="s">
        <v>6495</v>
      </c>
      <c r="E1841" t="s">
        <v>6496</v>
      </c>
      <c r="F1841" t="s">
        <v>5925</v>
      </c>
      <c r="G1841" t="s">
        <v>6498</v>
      </c>
      <c r="H1841" t="s">
        <v>6497</v>
      </c>
      <c r="J1841" t="s">
        <v>8120</v>
      </c>
      <c r="K1841" t="s">
        <v>8121</v>
      </c>
      <c r="L1841" t="b">
        <v>0</v>
      </c>
      <c r="M1841" t="b">
        <v>1</v>
      </c>
      <c r="O1841">
        <v>3.3466178505207998E-8</v>
      </c>
      <c r="P1841">
        <v>0.80065535023635581</v>
      </c>
      <c r="Q1841">
        <v>0</v>
      </c>
      <c r="R1841" t="s">
        <v>6964</v>
      </c>
      <c r="S1841" t="s">
        <v>8040</v>
      </c>
      <c r="T1841" t="s">
        <v>6970</v>
      </c>
      <c r="U1841" t="s">
        <v>8029</v>
      </c>
      <c r="V1841">
        <v>0</v>
      </c>
      <c r="W1841" t="s">
        <v>8030</v>
      </c>
      <c r="Y1841" t="s">
        <v>8030</v>
      </c>
      <c r="Z1841" t="s">
        <v>8030</v>
      </c>
      <c r="AA1841">
        <v>1838</v>
      </c>
      <c r="AE1841">
        <v>15</v>
      </c>
      <c r="AF1841">
        <v>14</v>
      </c>
      <c r="AG1841">
        <v>13</v>
      </c>
      <c r="AK1841">
        <v>419</v>
      </c>
      <c r="AL1841">
        <v>379</v>
      </c>
      <c r="AM1841">
        <v>716</v>
      </c>
      <c r="AQ1841">
        <v>2.1394830366232381E-2</v>
      </c>
      <c r="AR1841">
        <v>3.0946369413210852E-2</v>
      </c>
      <c r="AS1841">
        <v>3.3466178505207998E-8</v>
      </c>
      <c r="AW1841">
        <v>0.60334128878281623</v>
      </c>
      <c r="AX1841">
        <v>0.60158311345646442</v>
      </c>
      <c r="AY1841">
        <v>0.80065535023635581</v>
      </c>
      <c r="BA1841">
        <v>3.3466178505207998E-8</v>
      </c>
      <c r="BB1841">
        <v>3.3466178505207998E-8</v>
      </c>
      <c r="BC1841">
        <v>2.1394830366232381E-2</v>
      </c>
      <c r="BD1841">
        <v>3.0946369413210852E-2</v>
      </c>
    </row>
    <row r="1842" spans="1:58">
      <c r="A1842">
        <v>10030899</v>
      </c>
      <c r="B1842" t="s">
        <v>6963</v>
      </c>
      <c r="C1842" t="s">
        <v>8519</v>
      </c>
      <c r="D1842" t="s">
        <v>6136</v>
      </c>
      <c r="E1842" t="s">
        <v>6137</v>
      </c>
      <c r="F1842" t="s">
        <v>5925</v>
      </c>
      <c r="G1842" t="s">
        <v>6140</v>
      </c>
      <c r="H1842" t="s">
        <v>6139</v>
      </c>
      <c r="J1842" t="s">
        <v>8511</v>
      </c>
      <c r="K1842" t="s">
        <v>8115</v>
      </c>
      <c r="L1842" t="b">
        <v>0</v>
      </c>
      <c r="M1842" t="b">
        <v>1</v>
      </c>
      <c r="O1842">
        <v>1.612102856899754E-16</v>
      </c>
      <c r="P1842">
        <v>0.88830601092896189</v>
      </c>
      <c r="Q1842">
        <v>0.83</v>
      </c>
      <c r="R1842" t="s">
        <v>8037</v>
      </c>
      <c r="S1842" t="s">
        <v>8032</v>
      </c>
      <c r="T1842" t="s">
        <v>6970</v>
      </c>
      <c r="U1842" t="s">
        <v>8029</v>
      </c>
      <c r="V1842">
        <v>0</v>
      </c>
      <c r="W1842" t="s">
        <v>8030</v>
      </c>
      <c r="Y1842" t="s">
        <v>8029</v>
      </c>
      <c r="Z1842" t="s">
        <v>8030</v>
      </c>
      <c r="AA1842">
        <v>1839</v>
      </c>
      <c r="AE1842">
        <v>15</v>
      </c>
      <c r="AF1842">
        <v>13</v>
      </c>
      <c r="AG1842">
        <v>16</v>
      </c>
      <c r="AK1842">
        <v>305</v>
      </c>
      <c r="AL1842">
        <v>279</v>
      </c>
      <c r="AM1842">
        <v>349</v>
      </c>
      <c r="AQ1842">
        <v>1.612102856899754E-16</v>
      </c>
      <c r="AR1842">
        <v>7.5137844667105174E-12</v>
      </c>
      <c r="AS1842">
        <v>1.3265283700314684E-11</v>
      </c>
      <c r="AW1842">
        <v>0.88830601092896189</v>
      </c>
      <c r="AX1842">
        <v>0.81692859112213956</v>
      </c>
      <c r="AY1842">
        <v>0.87034383954154726</v>
      </c>
      <c r="BA1842">
        <v>1.612102856899754E-16</v>
      </c>
      <c r="BB1842">
        <v>1.3265283700314684E-11</v>
      </c>
      <c r="BC1842">
        <v>1.612102856899754E-16</v>
      </c>
      <c r="BD1842">
        <v>7.5137844667105174E-12</v>
      </c>
    </row>
    <row r="1843" spans="1:58">
      <c r="A1843">
        <v>10030899</v>
      </c>
      <c r="B1843" t="s">
        <v>6963</v>
      </c>
      <c r="C1843" t="s">
        <v>8519</v>
      </c>
      <c r="D1843" t="s">
        <v>6318</v>
      </c>
      <c r="E1843" t="s">
        <v>6319</v>
      </c>
      <c r="F1843" t="s">
        <v>5925</v>
      </c>
      <c r="G1843" t="s">
        <v>6321</v>
      </c>
      <c r="H1843" t="s">
        <v>6320</v>
      </c>
      <c r="L1843" t="b">
        <v>0</v>
      </c>
      <c r="M1843" t="b">
        <v>0</v>
      </c>
      <c r="O1843">
        <v>1.142955859197884E-8</v>
      </c>
      <c r="P1843">
        <v>0.7605218855218856</v>
      </c>
      <c r="Q1843">
        <v>0</v>
      </c>
      <c r="R1843" t="s">
        <v>6964</v>
      </c>
      <c r="S1843" t="s">
        <v>8040</v>
      </c>
      <c r="T1843" t="s">
        <v>6970</v>
      </c>
      <c r="U1843" t="s">
        <v>8029</v>
      </c>
      <c r="V1843">
        <v>0</v>
      </c>
      <c r="W1843" t="s">
        <v>8030</v>
      </c>
      <c r="Y1843" t="s">
        <v>8030</v>
      </c>
      <c r="Z1843" t="s">
        <v>8030</v>
      </c>
      <c r="AA1843">
        <v>1840</v>
      </c>
      <c r="AG1843">
        <v>12</v>
      </c>
      <c r="AM1843">
        <v>297</v>
      </c>
      <c r="AS1843">
        <v>1.142955859197884E-8</v>
      </c>
      <c r="AY1843">
        <v>0.7605218855218856</v>
      </c>
      <c r="BA1843">
        <v>1.142955859197884E-8</v>
      </c>
      <c r="BB1843">
        <v>1.142955859197884E-8</v>
      </c>
    </row>
    <row r="1844" spans="1:58">
      <c r="A1844">
        <v>10011652</v>
      </c>
      <c r="B1844" t="s">
        <v>6963</v>
      </c>
      <c r="C1844" t="s">
        <v>8110</v>
      </c>
      <c r="D1844" t="s">
        <v>6424</v>
      </c>
      <c r="E1844" t="s">
        <v>6425</v>
      </c>
      <c r="F1844" t="s">
        <v>5932</v>
      </c>
      <c r="G1844" t="s">
        <v>6419</v>
      </c>
      <c r="H1844" t="s">
        <v>6418</v>
      </c>
      <c r="L1844" t="b">
        <v>0</v>
      </c>
      <c r="M1844" t="b">
        <v>0</v>
      </c>
      <c r="O1844">
        <v>3.7299892845027708E-13</v>
      </c>
      <c r="P1844">
        <v>0.87064061340588672</v>
      </c>
      <c r="Q1844">
        <v>0.17</v>
      </c>
      <c r="R1844" t="s">
        <v>6964</v>
      </c>
      <c r="S1844" t="s">
        <v>8040</v>
      </c>
      <c r="T1844" t="s">
        <v>6970</v>
      </c>
      <c r="U1844" t="s">
        <v>8029</v>
      </c>
      <c r="V1844">
        <v>0</v>
      </c>
      <c r="W1844" t="s">
        <v>8030</v>
      </c>
      <c r="Y1844" t="s">
        <v>8030</v>
      </c>
      <c r="Z1844" t="s">
        <v>8030</v>
      </c>
      <c r="AA1844">
        <v>1841</v>
      </c>
      <c r="AG1844">
        <v>13</v>
      </c>
      <c r="AM1844">
        <v>311</v>
      </c>
      <c r="AS1844">
        <v>3.7299892845027708E-13</v>
      </c>
      <c r="AY1844">
        <v>0.87064061340588672</v>
      </c>
      <c r="BA1844">
        <v>3.7299892845027708E-13</v>
      </c>
      <c r="BB1844">
        <v>3.7299892845027708E-13</v>
      </c>
    </row>
    <row r="1845" spans="1:58">
      <c r="A1845">
        <v>10015683</v>
      </c>
      <c r="B1845" t="s">
        <v>6963</v>
      </c>
      <c r="C1845" t="s">
        <v>8523</v>
      </c>
      <c r="D1845" t="s">
        <v>6422</v>
      </c>
      <c r="E1845" t="s">
        <v>6423</v>
      </c>
      <c r="F1845" t="s">
        <v>5925</v>
      </c>
      <c r="G1845" t="s">
        <v>6419</v>
      </c>
      <c r="H1845" t="s">
        <v>6418</v>
      </c>
      <c r="L1845" t="b">
        <v>0</v>
      </c>
      <c r="M1845" t="b">
        <v>0</v>
      </c>
      <c r="O1845">
        <v>6.3178926015603203E-9</v>
      </c>
      <c r="P1845">
        <v>0.72587209302325584</v>
      </c>
      <c r="Q1845">
        <v>0</v>
      </c>
      <c r="R1845" t="s">
        <v>8034</v>
      </c>
      <c r="S1845" t="s">
        <v>8059</v>
      </c>
      <c r="T1845" t="s">
        <v>6970</v>
      </c>
      <c r="U1845" t="s">
        <v>8029</v>
      </c>
      <c r="V1845">
        <v>0</v>
      </c>
      <c r="W1845" t="s">
        <v>8030</v>
      </c>
      <c r="Y1845" t="s">
        <v>8029</v>
      </c>
      <c r="Z1845" t="s">
        <v>8030</v>
      </c>
      <c r="AA1845">
        <v>1842</v>
      </c>
      <c r="AE1845">
        <v>10</v>
      </c>
      <c r="AG1845">
        <v>12</v>
      </c>
      <c r="AK1845">
        <v>172</v>
      </c>
      <c r="AM1845">
        <v>260</v>
      </c>
      <c r="AQ1845">
        <v>6.3178926015603203E-9</v>
      </c>
      <c r="AS1845">
        <v>1.9182492978143053E-7</v>
      </c>
      <c r="AW1845">
        <v>0.72587209302325584</v>
      </c>
      <c r="AY1845">
        <v>0.71875</v>
      </c>
      <c r="BA1845">
        <v>6.3178926015603203E-9</v>
      </c>
      <c r="BB1845">
        <v>1.9182492978143053E-7</v>
      </c>
      <c r="BC1845">
        <v>6.3178926015603203E-9</v>
      </c>
    </row>
    <row r="1846" spans="1:58">
      <c r="A1846">
        <v>10002711</v>
      </c>
      <c r="B1846" t="s">
        <v>6963</v>
      </c>
      <c r="C1846" t="s">
        <v>7664</v>
      </c>
      <c r="D1846" t="s">
        <v>6213</v>
      </c>
      <c r="E1846" t="s">
        <v>6214</v>
      </c>
      <c r="F1846" t="s">
        <v>5907</v>
      </c>
      <c r="G1846" t="s">
        <v>6208</v>
      </c>
      <c r="H1846" t="s">
        <v>6201</v>
      </c>
      <c r="I1846" t="s">
        <v>8743</v>
      </c>
      <c r="L1846" t="b">
        <v>0</v>
      </c>
      <c r="M1846" t="b">
        <v>1</v>
      </c>
      <c r="O1846">
        <v>2.7839216411289425E-34</v>
      </c>
      <c r="P1846">
        <v>0.99515151515151512</v>
      </c>
      <c r="Q1846">
        <v>0.8</v>
      </c>
      <c r="R1846" t="s">
        <v>8037</v>
      </c>
      <c r="S1846" t="s">
        <v>8032</v>
      </c>
      <c r="T1846" t="s">
        <v>6970</v>
      </c>
      <c r="U1846" t="s">
        <v>8030</v>
      </c>
      <c r="W1846" t="s">
        <v>8029</v>
      </c>
      <c r="Y1846" t="s">
        <v>8029</v>
      </c>
      <c r="Z1846" t="s">
        <v>8030</v>
      </c>
      <c r="AA1846">
        <v>1843</v>
      </c>
      <c r="AE1846">
        <v>11</v>
      </c>
      <c r="AF1846">
        <v>11</v>
      </c>
      <c r="AG1846">
        <v>11</v>
      </c>
      <c r="AK1846">
        <v>235</v>
      </c>
      <c r="AL1846">
        <v>208</v>
      </c>
      <c r="AM1846">
        <v>225</v>
      </c>
      <c r="AQ1846">
        <v>2.7839216411289425E-34</v>
      </c>
      <c r="AR1846">
        <v>4.4271715826989454E-31</v>
      </c>
      <c r="AS1846">
        <v>4.289686860155147E-28</v>
      </c>
      <c r="AW1846">
        <v>0.9918762088974854</v>
      </c>
      <c r="AX1846">
        <v>0.99431818181818188</v>
      </c>
      <c r="AY1846">
        <v>0.99515151515151512</v>
      </c>
      <c r="BA1846">
        <v>2.7839216411289425E-34</v>
      </c>
      <c r="BB1846">
        <v>4.289686860155147E-28</v>
      </c>
      <c r="BC1846">
        <v>2.7839216411289425E-34</v>
      </c>
      <c r="BD1846">
        <v>4.4271715826989454E-31</v>
      </c>
    </row>
    <row r="1847" spans="1:58">
      <c r="A1847">
        <v>10011655</v>
      </c>
      <c r="B1847" t="s">
        <v>6963</v>
      </c>
      <c r="C1847" t="s">
        <v>8215</v>
      </c>
      <c r="D1847" t="s">
        <v>6424</v>
      </c>
      <c r="E1847" t="s">
        <v>6425</v>
      </c>
      <c r="F1847" t="s">
        <v>5932</v>
      </c>
      <c r="G1847" t="s">
        <v>6419</v>
      </c>
      <c r="H1847" t="s">
        <v>6418</v>
      </c>
      <c r="L1847" t="b">
        <v>0</v>
      </c>
      <c r="M1847" t="b">
        <v>0</v>
      </c>
      <c r="O1847">
        <v>4.1720936986885882E-10</v>
      </c>
      <c r="P1847">
        <v>0.84684466019417481</v>
      </c>
      <c r="Q1847">
        <v>0.4</v>
      </c>
      <c r="R1847" t="s">
        <v>6964</v>
      </c>
      <c r="S1847" t="s">
        <v>8040</v>
      </c>
      <c r="T1847" t="s">
        <v>6970</v>
      </c>
      <c r="U1847" t="s">
        <v>8029</v>
      </c>
      <c r="V1847">
        <v>0</v>
      </c>
      <c r="W1847" t="s">
        <v>8030</v>
      </c>
      <c r="Y1847" t="s">
        <v>8030</v>
      </c>
      <c r="Z1847" t="s">
        <v>8030</v>
      </c>
      <c r="AA1847">
        <v>1844</v>
      </c>
      <c r="AG1847">
        <v>10</v>
      </c>
      <c r="AM1847">
        <v>206</v>
      </c>
      <c r="AS1847">
        <v>4.1720936986885882E-10</v>
      </c>
      <c r="AY1847">
        <v>0.84684466019417481</v>
      </c>
      <c r="BA1847">
        <v>4.1720936986885882E-10</v>
      </c>
      <c r="BB1847">
        <v>4.1720936986885882E-10</v>
      </c>
    </row>
    <row r="1848" spans="1:58">
      <c r="A1848">
        <v>10009848</v>
      </c>
      <c r="B1848" t="s">
        <v>6963</v>
      </c>
      <c r="C1848" t="s">
        <v>8530</v>
      </c>
      <c r="D1848" t="s">
        <v>6141</v>
      </c>
      <c r="E1848" t="s">
        <v>6142</v>
      </c>
      <c r="F1848" t="s">
        <v>5925</v>
      </c>
      <c r="G1848" t="s">
        <v>6144</v>
      </c>
      <c r="H1848" t="s">
        <v>6143</v>
      </c>
      <c r="L1848" t="b">
        <v>0</v>
      </c>
      <c r="M1848" t="b">
        <v>0</v>
      </c>
      <c r="O1848">
        <v>6.4464348762933478E-18</v>
      </c>
      <c r="P1848">
        <v>0.94733295901179115</v>
      </c>
      <c r="Q1848">
        <v>0</v>
      </c>
      <c r="R1848" t="s">
        <v>8037</v>
      </c>
      <c r="S1848" t="s">
        <v>8032</v>
      </c>
      <c r="T1848" t="s">
        <v>6970</v>
      </c>
      <c r="U1848" t="s">
        <v>8029</v>
      </c>
      <c r="V1848">
        <v>-1.3082915698440201</v>
      </c>
      <c r="W1848" t="s">
        <v>8029</v>
      </c>
      <c r="X1848" t="s">
        <v>6964</v>
      </c>
      <c r="Y1848" t="s">
        <v>8029</v>
      </c>
      <c r="Z1848" t="s">
        <v>8029</v>
      </c>
      <c r="AA1848">
        <v>1845</v>
      </c>
      <c r="AE1848">
        <v>13</v>
      </c>
      <c r="AF1848">
        <v>13</v>
      </c>
      <c r="AG1848">
        <v>13</v>
      </c>
      <c r="AK1848">
        <v>328</v>
      </c>
      <c r="AL1848">
        <v>289</v>
      </c>
      <c r="AM1848">
        <v>685</v>
      </c>
      <c r="AQ1848">
        <v>3.6898232147607792E-14</v>
      </c>
      <c r="AR1848">
        <v>9.6051298459499981E-18</v>
      </c>
      <c r="AS1848">
        <v>6.4464348762933478E-18</v>
      </c>
      <c r="AW1848">
        <v>0.88719512195121952</v>
      </c>
      <c r="AX1848">
        <v>0.92733564013840841</v>
      </c>
      <c r="AY1848">
        <v>0.94733295901179115</v>
      </c>
      <c r="BA1848">
        <v>6.4464348762933478E-18</v>
      </c>
      <c r="BB1848">
        <v>6.4464348762933478E-18</v>
      </c>
      <c r="BC1848">
        <v>3.6898232147607792E-14</v>
      </c>
      <c r="BD1848">
        <v>9.6051298459499981E-18</v>
      </c>
      <c r="BF1848">
        <v>-1.3082915698440201</v>
      </c>
    </row>
    <row r="1849" spans="1:58">
      <c r="A1849">
        <v>10009848</v>
      </c>
      <c r="B1849" t="s">
        <v>6963</v>
      </c>
      <c r="C1849" t="s">
        <v>8530</v>
      </c>
      <c r="D1849" t="s">
        <v>6495</v>
      </c>
      <c r="E1849" t="s">
        <v>6496</v>
      </c>
      <c r="F1849" t="s">
        <v>5925</v>
      </c>
      <c r="G1849" t="s">
        <v>6498</v>
      </c>
      <c r="H1849" t="s">
        <v>6497</v>
      </c>
      <c r="J1849" t="s">
        <v>8120</v>
      </c>
      <c r="K1849" t="s">
        <v>8121</v>
      </c>
      <c r="L1849" t="b">
        <v>0</v>
      </c>
      <c r="M1849" t="b">
        <v>1</v>
      </c>
      <c r="O1849">
        <v>1.6554279126829636E-7</v>
      </c>
      <c r="P1849">
        <v>0.80612887978572556</v>
      </c>
      <c r="Q1849">
        <v>0.2</v>
      </c>
      <c r="R1849" t="s">
        <v>6964</v>
      </c>
      <c r="S1849" t="s">
        <v>8040</v>
      </c>
      <c r="T1849" t="s">
        <v>6970</v>
      </c>
      <c r="U1849" t="s">
        <v>8029</v>
      </c>
      <c r="V1849">
        <v>0</v>
      </c>
      <c r="W1849" t="s">
        <v>8030</v>
      </c>
      <c r="Y1849" t="s">
        <v>8030</v>
      </c>
      <c r="Z1849" t="s">
        <v>8030</v>
      </c>
      <c r="AA1849">
        <v>1846</v>
      </c>
      <c r="AE1849">
        <v>13</v>
      </c>
      <c r="AF1849">
        <v>13</v>
      </c>
      <c r="AG1849">
        <v>11</v>
      </c>
      <c r="AK1849">
        <v>314</v>
      </c>
      <c r="AL1849">
        <v>280</v>
      </c>
      <c r="AM1849">
        <v>577</v>
      </c>
      <c r="AQ1849">
        <v>1.02443877332638E-4</v>
      </c>
      <c r="AR1849">
        <v>4.0139827932999411E-4</v>
      </c>
      <c r="AS1849">
        <v>1.6554279126829636E-7</v>
      </c>
      <c r="AW1849">
        <v>0.68287604115629597</v>
      </c>
      <c r="AX1849">
        <v>0.66950549450549457</v>
      </c>
      <c r="AY1849">
        <v>0.80612887978572556</v>
      </c>
      <c r="BA1849">
        <v>1.6554279126829636E-7</v>
      </c>
      <c r="BB1849">
        <v>1.6554279126829636E-7</v>
      </c>
      <c r="BC1849">
        <v>1.02443877332638E-4</v>
      </c>
      <c r="BD1849">
        <v>4.0139827932999411E-4</v>
      </c>
    </row>
    <row r="1850" spans="1:58">
      <c r="A1850">
        <v>10009848</v>
      </c>
      <c r="B1850" t="s">
        <v>6963</v>
      </c>
      <c r="C1850" t="s">
        <v>8530</v>
      </c>
      <c r="D1850" t="s">
        <v>6136</v>
      </c>
      <c r="E1850" t="s">
        <v>6137</v>
      </c>
      <c r="F1850" t="s">
        <v>5925</v>
      </c>
      <c r="G1850" t="s">
        <v>6140</v>
      </c>
      <c r="H1850" t="s">
        <v>6139</v>
      </c>
      <c r="J1850" t="s">
        <v>8511</v>
      </c>
      <c r="K1850" t="s">
        <v>8115</v>
      </c>
      <c r="L1850" t="b">
        <v>0</v>
      </c>
      <c r="M1850" t="b">
        <v>1</v>
      </c>
      <c r="O1850">
        <v>4.6917307195263734E-19</v>
      </c>
      <c r="P1850">
        <v>0.94706368899917281</v>
      </c>
      <c r="Q1850">
        <v>0.83</v>
      </c>
      <c r="R1850" t="s">
        <v>8037</v>
      </c>
      <c r="S1850" t="s">
        <v>8032</v>
      </c>
      <c r="T1850" t="s">
        <v>6970</v>
      </c>
      <c r="U1850" t="s">
        <v>8029</v>
      </c>
      <c r="V1850">
        <v>0</v>
      </c>
      <c r="W1850" t="s">
        <v>8030</v>
      </c>
      <c r="Y1850" t="s">
        <v>8029</v>
      </c>
      <c r="Z1850" t="s">
        <v>8030</v>
      </c>
      <c r="AA1850">
        <v>1847</v>
      </c>
      <c r="AE1850">
        <v>13</v>
      </c>
      <c r="AF1850">
        <v>13</v>
      </c>
      <c r="AG1850">
        <v>13</v>
      </c>
      <c r="AK1850">
        <v>234</v>
      </c>
      <c r="AL1850">
        <v>208</v>
      </c>
      <c r="AM1850">
        <v>279</v>
      </c>
      <c r="AQ1850">
        <v>1.8885246051899335E-17</v>
      </c>
      <c r="AR1850">
        <v>4.6917307195263734E-19</v>
      </c>
      <c r="AS1850">
        <v>7.2543136328906709E-14</v>
      </c>
      <c r="AW1850">
        <v>0.92998027613412226</v>
      </c>
      <c r="AX1850">
        <v>0.93287721893491127</v>
      </c>
      <c r="AY1850">
        <v>0.94706368899917281</v>
      </c>
      <c r="BA1850">
        <v>4.6917307195263734E-19</v>
      </c>
      <c r="BB1850">
        <v>7.2543136328906709E-14</v>
      </c>
      <c r="BC1850">
        <v>1.8885246051899335E-17</v>
      </c>
      <c r="BD1850">
        <v>4.6917307195263734E-19</v>
      </c>
    </row>
    <row r="1851" spans="1:58">
      <c r="A1851">
        <v>10009848</v>
      </c>
      <c r="B1851" t="s">
        <v>6963</v>
      </c>
      <c r="C1851" t="s">
        <v>8530</v>
      </c>
      <c r="D1851" t="s">
        <v>6286</v>
      </c>
      <c r="E1851" t="s">
        <v>6287</v>
      </c>
      <c r="F1851" t="s">
        <v>5907</v>
      </c>
      <c r="G1851" t="s">
        <v>6289</v>
      </c>
      <c r="H1851" t="s">
        <v>6288</v>
      </c>
      <c r="L1851" t="b">
        <v>0</v>
      </c>
      <c r="M1851" t="b">
        <v>0</v>
      </c>
      <c r="O1851">
        <v>1.0021192601362365E-11</v>
      </c>
      <c r="P1851">
        <v>0.7250886524822695</v>
      </c>
      <c r="Q1851">
        <v>0.17</v>
      </c>
      <c r="R1851" t="s">
        <v>6964</v>
      </c>
      <c r="S1851" t="s">
        <v>8040</v>
      </c>
      <c r="T1851" t="s">
        <v>6970</v>
      </c>
      <c r="U1851" t="s">
        <v>8029</v>
      </c>
      <c r="V1851">
        <v>0</v>
      </c>
      <c r="W1851" t="s">
        <v>8030</v>
      </c>
      <c r="Y1851" t="s">
        <v>8030</v>
      </c>
      <c r="Z1851" t="s">
        <v>8030</v>
      </c>
      <c r="AA1851">
        <v>1848</v>
      </c>
      <c r="AG1851">
        <v>12</v>
      </c>
      <c r="AM1851">
        <v>470</v>
      </c>
      <c r="AS1851">
        <v>1.0021192601362365E-11</v>
      </c>
      <c r="AY1851">
        <v>0.7250886524822695</v>
      </c>
      <c r="BA1851">
        <v>1.0021192601362365E-11</v>
      </c>
      <c r="BB1851">
        <v>1.0021192601362365E-11</v>
      </c>
    </row>
    <row r="1852" spans="1:58">
      <c r="A1852">
        <v>10014325</v>
      </c>
      <c r="B1852" t="s">
        <v>6963</v>
      </c>
      <c r="C1852" t="s">
        <v>8744</v>
      </c>
      <c r="D1852" t="s">
        <v>6495</v>
      </c>
      <c r="E1852" t="s">
        <v>6496</v>
      </c>
      <c r="F1852" t="s">
        <v>5925</v>
      </c>
      <c r="G1852" t="s">
        <v>6498</v>
      </c>
      <c r="H1852" t="s">
        <v>6497</v>
      </c>
      <c r="L1852" t="b">
        <v>0</v>
      </c>
      <c r="M1852" t="b">
        <v>0</v>
      </c>
      <c r="O1852">
        <v>1.7058911897991239E-11</v>
      </c>
      <c r="P1852">
        <v>0.81287506819421718</v>
      </c>
      <c r="Q1852">
        <v>1</v>
      </c>
      <c r="R1852" t="s">
        <v>8037</v>
      </c>
      <c r="S1852" t="s">
        <v>8032</v>
      </c>
      <c r="T1852" t="s">
        <v>6970</v>
      </c>
      <c r="U1852" t="s">
        <v>8030</v>
      </c>
      <c r="W1852" t="s">
        <v>8029</v>
      </c>
      <c r="Y1852" t="s">
        <v>8029</v>
      </c>
      <c r="Z1852" t="s">
        <v>8029</v>
      </c>
      <c r="AA1852">
        <v>1849</v>
      </c>
      <c r="AE1852">
        <v>14</v>
      </c>
      <c r="AF1852">
        <v>14</v>
      </c>
      <c r="AG1852">
        <v>13</v>
      </c>
      <c r="AK1852">
        <v>285</v>
      </c>
      <c r="AL1852">
        <v>259</v>
      </c>
      <c r="AM1852">
        <v>564</v>
      </c>
      <c r="AQ1852">
        <v>1.7058911897991239E-11</v>
      </c>
      <c r="AR1852">
        <v>9.3671469892084615E-11</v>
      </c>
      <c r="AS1852">
        <v>3.1013270492949187E-9</v>
      </c>
      <c r="AW1852">
        <v>0.7973684210526315</v>
      </c>
      <c r="AX1852">
        <v>0.79481522338665189</v>
      </c>
      <c r="AY1852">
        <v>0.81287506819421718</v>
      </c>
      <c r="BA1852">
        <v>1.7058911897991239E-11</v>
      </c>
      <c r="BB1852">
        <v>3.1013270492949187E-9</v>
      </c>
      <c r="BC1852">
        <v>1.7058911897991239E-11</v>
      </c>
      <c r="BD1852">
        <v>9.3671469892084615E-11</v>
      </c>
    </row>
    <row r="1853" spans="1:58">
      <c r="A1853">
        <v>10002512</v>
      </c>
      <c r="B1853" t="s">
        <v>6963</v>
      </c>
      <c r="C1853" t="s">
        <v>8745</v>
      </c>
      <c r="D1853" t="s">
        <v>6088</v>
      </c>
      <c r="E1853" t="s">
        <v>6089</v>
      </c>
      <c r="F1853" t="s">
        <v>5925</v>
      </c>
      <c r="G1853" t="s">
        <v>6085</v>
      </c>
      <c r="H1853" t="s">
        <v>6084</v>
      </c>
      <c r="J1853" t="s">
        <v>8746</v>
      </c>
      <c r="K1853" t="s">
        <v>7057</v>
      </c>
      <c r="L1853" t="b">
        <v>0</v>
      </c>
      <c r="M1853" t="b">
        <v>1</v>
      </c>
      <c r="O1853">
        <v>1.8041297120801302E-7</v>
      </c>
      <c r="P1853">
        <v>0.86046511627906996</v>
      </c>
      <c r="Q1853">
        <v>0.6</v>
      </c>
      <c r="R1853" t="s">
        <v>6964</v>
      </c>
      <c r="S1853" t="s">
        <v>8040</v>
      </c>
      <c r="T1853" t="s">
        <v>6970</v>
      </c>
      <c r="U1853" t="s">
        <v>8030</v>
      </c>
      <c r="W1853" t="s">
        <v>8029</v>
      </c>
      <c r="Y1853" t="s">
        <v>8030</v>
      </c>
      <c r="Z1853" t="s">
        <v>8030</v>
      </c>
      <c r="AA1853">
        <v>1850</v>
      </c>
      <c r="AG1853">
        <v>11</v>
      </c>
      <c r="AM1853">
        <v>215</v>
      </c>
      <c r="AS1853">
        <v>1.8041297120801302E-7</v>
      </c>
      <c r="AY1853">
        <v>0.86046511627906996</v>
      </c>
      <c r="BA1853">
        <v>1.8041297120801302E-7</v>
      </c>
      <c r="BB1853">
        <v>1.8041297120801302E-7</v>
      </c>
    </row>
    <row r="1854" spans="1:58">
      <c r="A1854">
        <v>10005780</v>
      </c>
      <c r="B1854" t="s">
        <v>6963</v>
      </c>
      <c r="C1854" t="s">
        <v>7679</v>
      </c>
      <c r="D1854" t="s">
        <v>6132</v>
      </c>
      <c r="E1854" t="s">
        <v>6133</v>
      </c>
      <c r="F1854" t="s">
        <v>5925</v>
      </c>
      <c r="G1854" t="s">
        <v>6129</v>
      </c>
      <c r="H1854" t="s">
        <v>6128</v>
      </c>
      <c r="L1854" t="b">
        <v>0</v>
      </c>
      <c r="M1854" t="b">
        <v>0</v>
      </c>
      <c r="O1854">
        <v>1.9191138311122497E-12</v>
      </c>
      <c r="P1854">
        <v>0.90369799691833597</v>
      </c>
      <c r="Q1854">
        <v>0</v>
      </c>
      <c r="R1854" t="s">
        <v>8037</v>
      </c>
      <c r="S1854" t="s">
        <v>8032</v>
      </c>
      <c r="T1854" t="s">
        <v>6970</v>
      </c>
      <c r="U1854" t="s">
        <v>8029</v>
      </c>
      <c r="V1854">
        <v>0</v>
      </c>
      <c r="W1854" t="s">
        <v>8030</v>
      </c>
      <c r="Y1854" t="s">
        <v>8029</v>
      </c>
      <c r="Z1854" t="s">
        <v>8030</v>
      </c>
      <c r="AA1854">
        <v>1851</v>
      </c>
      <c r="AE1854">
        <v>11</v>
      </c>
      <c r="AF1854">
        <v>10</v>
      </c>
      <c r="AG1854">
        <v>11</v>
      </c>
      <c r="AK1854">
        <v>265</v>
      </c>
      <c r="AL1854">
        <v>238</v>
      </c>
      <c r="AM1854">
        <v>413</v>
      </c>
      <c r="AQ1854">
        <v>1.103975415775069E-10</v>
      </c>
      <c r="AR1854">
        <v>1.9191138311122497E-12</v>
      </c>
      <c r="AS1854">
        <v>2.7055893030212641E-10</v>
      </c>
      <c r="AW1854">
        <v>0.86929674099485432</v>
      </c>
      <c r="AX1854">
        <v>0.90273109243697469</v>
      </c>
      <c r="AY1854">
        <v>0.90369799691833597</v>
      </c>
      <c r="BA1854">
        <v>1.9191138311122497E-12</v>
      </c>
      <c r="BB1854">
        <v>2.7055893030212641E-10</v>
      </c>
      <c r="BC1854">
        <v>1.103975415775069E-10</v>
      </c>
      <c r="BD1854">
        <v>1.9191138311122497E-12</v>
      </c>
    </row>
    <row r="1855" spans="1:58">
      <c r="A1855">
        <v>10005780</v>
      </c>
      <c r="B1855" t="s">
        <v>6963</v>
      </c>
      <c r="C1855" t="s">
        <v>7679</v>
      </c>
      <c r="D1855" t="s">
        <v>6141</v>
      </c>
      <c r="E1855" t="s">
        <v>6142</v>
      </c>
      <c r="F1855" t="s">
        <v>5925</v>
      </c>
      <c r="G1855" t="s">
        <v>6144</v>
      </c>
      <c r="H1855" t="s">
        <v>6143</v>
      </c>
      <c r="L1855" t="b">
        <v>0</v>
      </c>
      <c r="M1855" t="b">
        <v>0</v>
      </c>
      <c r="O1855">
        <v>4.2366075632700493E-14</v>
      </c>
      <c r="P1855">
        <v>0.88328255902513331</v>
      </c>
      <c r="Q1855">
        <v>0</v>
      </c>
      <c r="R1855" t="s">
        <v>8037</v>
      </c>
      <c r="S1855" t="s">
        <v>8032</v>
      </c>
      <c r="T1855" t="s">
        <v>6970</v>
      </c>
      <c r="U1855" t="s">
        <v>8029</v>
      </c>
      <c r="V1855">
        <v>-0.42484602623949402</v>
      </c>
      <c r="W1855" t="s">
        <v>8029</v>
      </c>
      <c r="X1855" t="s">
        <v>8034</v>
      </c>
      <c r="Y1855" t="s">
        <v>8029</v>
      </c>
      <c r="Z1855" t="s">
        <v>8029</v>
      </c>
      <c r="AA1855">
        <v>1852</v>
      </c>
      <c r="AE1855">
        <v>14</v>
      </c>
      <c r="AF1855">
        <v>13</v>
      </c>
      <c r="AG1855">
        <v>15</v>
      </c>
      <c r="AK1855">
        <v>457</v>
      </c>
      <c r="AL1855">
        <v>404</v>
      </c>
      <c r="AM1855">
        <v>867</v>
      </c>
      <c r="AQ1855">
        <v>1.0628984857834225E-11</v>
      </c>
      <c r="AR1855">
        <v>4.2366075632700493E-14</v>
      </c>
      <c r="AS1855">
        <v>8.2192662863543538E-11</v>
      </c>
      <c r="AW1855">
        <v>0.85393873085339156</v>
      </c>
      <c r="AX1855">
        <v>0.88328255902513331</v>
      </c>
      <c r="AY1855">
        <v>0.82583621683967712</v>
      </c>
      <c r="BA1855">
        <v>4.2366075632700493E-14</v>
      </c>
      <c r="BB1855">
        <v>8.2192662863543538E-11</v>
      </c>
      <c r="BC1855">
        <v>1.0628984857834225E-11</v>
      </c>
      <c r="BD1855">
        <v>4.2366075632700493E-14</v>
      </c>
      <c r="BF1855">
        <v>-0.42484602623949402</v>
      </c>
    </row>
    <row r="1856" spans="1:58">
      <c r="A1856">
        <v>10005780</v>
      </c>
      <c r="B1856" t="s">
        <v>6963</v>
      </c>
      <c r="C1856" t="s">
        <v>7679</v>
      </c>
      <c r="D1856" t="s">
        <v>6495</v>
      </c>
      <c r="E1856" t="s">
        <v>6496</v>
      </c>
      <c r="F1856" t="s">
        <v>5925</v>
      </c>
      <c r="G1856" t="s">
        <v>6498</v>
      </c>
      <c r="H1856" t="s">
        <v>6497</v>
      </c>
      <c r="L1856" t="b">
        <v>0</v>
      </c>
      <c r="M1856" t="b">
        <v>0</v>
      </c>
      <c r="O1856">
        <v>2.5325630202048407E-7</v>
      </c>
      <c r="P1856">
        <v>0.77709523809523817</v>
      </c>
      <c r="Q1856">
        <v>0.56999999999999995</v>
      </c>
      <c r="R1856" t="s">
        <v>8037</v>
      </c>
      <c r="S1856" t="s">
        <v>8032</v>
      </c>
      <c r="T1856" t="s">
        <v>6970</v>
      </c>
      <c r="U1856" t="s">
        <v>8029</v>
      </c>
      <c r="V1856">
        <v>-0.22307195245678599</v>
      </c>
      <c r="W1856" t="s">
        <v>8029</v>
      </c>
      <c r="X1856" t="s">
        <v>6964</v>
      </c>
      <c r="Y1856" t="s">
        <v>8029</v>
      </c>
      <c r="Z1856" t="s">
        <v>8029</v>
      </c>
      <c r="AA1856">
        <v>1853</v>
      </c>
      <c r="AE1856">
        <v>15</v>
      </c>
      <c r="AF1856">
        <v>14</v>
      </c>
      <c r="AG1856">
        <v>14</v>
      </c>
      <c r="AK1856">
        <v>446</v>
      </c>
      <c r="AL1856">
        <v>399</v>
      </c>
      <c r="AM1856">
        <v>750</v>
      </c>
      <c r="AQ1856">
        <v>6.0085387035770995E-7</v>
      </c>
      <c r="AR1856">
        <v>4.956749316556415E-7</v>
      </c>
      <c r="AS1856">
        <v>2.5325630202048407E-7</v>
      </c>
      <c r="AW1856">
        <v>0.7349775784753364</v>
      </c>
      <c r="AX1856">
        <v>0.74883637665592551</v>
      </c>
      <c r="AY1856">
        <v>0.77709523809523817</v>
      </c>
      <c r="BA1856">
        <v>2.5325630202048407E-7</v>
      </c>
      <c r="BB1856">
        <v>2.5325630202048407E-7</v>
      </c>
      <c r="BC1856">
        <v>6.0085387035770995E-7</v>
      </c>
      <c r="BD1856">
        <v>4.956749316556415E-7</v>
      </c>
      <c r="BF1856">
        <v>-0.22307195245678599</v>
      </c>
    </row>
    <row r="1857" spans="1:58">
      <c r="A1857">
        <v>10005780</v>
      </c>
      <c r="B1857" t="s">
        <v>6963</v>
      </c>
      <c r="C1857" t="s">
        <v>7679</v>
      </c>
      <c r="D1857" t="s">
        <v>6136</v>
      </c>
      <c r="E1857" t="s">
        <v>6137</v>
      </c>
      <c r="F1857" t="s">
        <v>5925</v>
      </c>
      <c r="G1857" t="s">
        <v>6140</v>
      </c>
      <c r="H1857" t="s">
        <v>6139</v>
      </c>
      <c r="L1857" t="b">
        <v>0</v>
      </c>
      <c r="M1857" t="b">
        <v>0</v>
      </c>
      <c r="O1857">
        <v>7.7143515891083588E-14</v>
      </c>
      <c r="P1857">
        <v>0.87816210635002578</v>
      </c>
      <c r="Q1857">
        <v>0.83</v>
      </c>
      <c r="R1857" t="s">
        <v>8037</v>
      </c>
      <c r="S1857" t="s">
        <v>8032</v>
      </c>
      <c r="T1857" t="s">
        <v>6970</v>
      </c>
      <c r="U1857" t="s">
        <v>8029</v>
      </c>
      <c r="V1857">
        <v>-0.17337872126192999</v>
      </c>
      <c r="W1857" t="s">
        <v>8029</v>
      </c>
      <c r="X1857" t="s">
        <v>6971</v>
      </c>
      <c r="Y1857" t="s">
        <v>8029</v>
      </c>
      <c r="Z1857" t="s">
        <v>8029</v>
      </c>
      <c r="AA1857">
        <v>1854</v>
      </c>
      <c r="AE1857">
        <v>14</v>
      </c>
      <c r="AF1857">
        <v>13</v>
      </c>
      <c r="AG1857">
        <v>13</v>
      </c>
      <c r="AK1857">
        <v>328</v>
      </c>
      <c r="AL1857">
        <v>298</v>
      </c>
      <c r="AM1857">
        <v>372</v>
      </c>
      <c r="AQ1857">
        <v>5.239192619381561E-12</v>
      </c>
      <c r="AR1857">
        <v>7.7143515891083588E-14</v>
      </c>
      <c r="AS1857">
        <v>5.5240700441341028E-9</v>
      </c>
      <c r="AW1857">
        <v>0.85071864111498252</v>
      </c>
      <c r="AX1857">
        <v>0.87816210635002578</v>
      </c>
      <c r="AY1857">
        <v>0.86393713813068651</v>
      </c>
      <c r="BA1857">
        <v>7.7143515891083588E-14</v>
      </c>
      <c r="BB1857">
        <v>5.5240700441341028E-9</v>
      </c>
      <c r="BC1857">
        <v>5.239192619381561E-12</v>
      </c>
      <c r="BD1857">
        <v>7.7143515891083588E-14</v>
      </c>
      <c r="BF1857">
        <v>-0.17337872126192999</v>
      </c>
    </row>
    <row r="1858" spans="1:58">
      <c r="A1858">
        <v>10008754</v>
      </c>
      <c r="B1858" t="s">
        <v>6963</v>
      </c>
      <c r="C1858" t="s">
        <v>8535</v>
      </c>
      <c r="D1858" t="s">
        <v>6132</v>
      </c>
      <c r="E1858" t="s">
        <v>6133</v>
      </c>
      <c r="F1858" t="s">
        <v>5925</v>
      </c>
      <c r="G1858" t="s">
        <v>6129</v>
      </c>
      <c r="H1858" t="s">
        <v>6128</v>
      </c>
      <c r="J1858" t="s">
        <v>8306</v>
      </c>
      <c r="K1858" t="s">
        <v>8307</v>
      </c>
      <c r="L1858" t="b">
        <v>0</v>
      </c>
      <c r="M1858" t="b">
        <v>1</v>
      </c>
      <c r="O1858">
        <v>2.2661980142638968E-9</v>
      </c>
      <c r="P1858">
        <v>0.84199929971988796</v>
      </c>
      <c r="Q1858">
        <v>0</v>
      </c>
      <c r="R1858" t="s">
        <v>6964</v>
      </c>
      <c r="S1858" t="s">
        <v>8040</v>
      </c>
      <c r="T1858" t="s">
        <v>6970</v>
      </c>
      <c r="U1858" t="s">
        <v>8029</v>
      </c>
      <c r="V1858">
        <v>0</v>
      </c>
      <c r="W1858" t="s">
        <v>8030</v>
      </c>
      <c r="Y1858" t="s">
        <v>8030</v>
      </c>
      <c r="Z1858" t="s">
        <v>8030</v>
      </c>
      <c r="AA1858">
        <v>1855</v>
      </c>
      <c r="AE1858">
        <v>16</v>
      </c>
      <c r="AF1858">
        <v>14</v>
      </c>
      <c r="AG1858">
        <v>14</v>
      </c>
      <c r="AK1858">
        <v>255</v>
      </c>
      <c r="AL1858">
        <v>234</v>
      </c>
      <c r="AM1858">
        <v>408</v>
      </c>
      <c r="AQ1858">
        <v>8.2470190709084173E-5</v>
      </c>
      <c r="AR1858">
        <v>1.9551066876646434E-6</v>
      </c>
      <c r="AS1858">
        <v>2.2661980142638968E-9</v>
      </c>
      <c r="AW1858">
        <v>0.69191176470588234</v>
      </c>
      <c r="AX1858">
        <v>0.73199023199023194</v>
      </c>
      <c r="AY1858">
        <v>0.84199929971988796</v>
      </c>
      <c r="BA1858">
        <v>2.2661980142638968E-9</v>
      </c>
      <c r="BB1858">
        <v>2.2661980142638968E-9</v>
      </c>
      <c r="BC1858">
        <v>8.2470190709084173E-5</v>
      </c>
      <c r="BD1858">
        <v>1.9551066876646434E-6</v>
      </c>
    </row>
    <row r="1859" spans="1:58">
      <c r="A1859">
        <v>10008754</v>
      </c>
      <c r="B1859" t="s">
        <v>6963</v>
      </c>
      <c r="C1859" t="s">
        <v>8535</v>
      </c>
      <c r="D1859" t="s">
        <v>6141</v>
      </c>
      <c r="E1859" t="s">
        <v>6142</v>
      </c>
      <c r="F1859" t="s">
        <v>5925</v>
      </c>
      <c r="G1859" t="s">
        <v>6144</v>
      </c>
      <c r="H1859" t="s">
        <v>6143</v>
      </c>
      <c r="L1859" t="b">
        <v>0</v>
      </c>
      <c r="M1859" t="b">
        <v>0</v>
      </c>
      <c r="O1859">
        <v>4.2645077533535545E-12</v>
      </c>
      <c r="P1859">
        <v>0.80116144018583046</v>
      </c>
      <c r="Q1859">
        <v>0</v>
      </c>
      <c r="R1859" t="s">
        <v>8037</v>
      </c>
      <c r="S1859" t="s">
        <v>8032</v>
      </c>
      <c r="T1859" t="s">
        <v>6970</v>
      </c>
      <c r="U1859" t="s">
        <v>8029</v>
      </c>
      <c r="V1859">
        <v>-0.62167968095589199</v>
      </c>
      <c r="W1859" t="s">
        <v>8029</v>
      </c>
      <c r="X1859" t="s">
        <v>6964</v>
      </c>
      <c r="Y1859" t="s">
        <v>8029</v>
      </c>
      <c r="Z1859" t="s">
        <v>8029</v>
      </c>
      <c r="AA1859">
        <v>1856</v>
      </c>
      <c r="AE1859">
        <v>19</v>
      </c>
      <c r="AF1859">
        <v>19</v>
      </c>
      <c r="AG1859">
        <v>20</v>
      </c>
      <c r="AK1859">
        <v>450</v>
      </c>
      <c r="AL1859">
        <v>399</v>
      </c>
      <c r="AM1859">
        <v>861</v>
      </c>
      <c r="AQ1859">
        <v>7.718598266765184E-10</v>
      </c>
      <c r="AR1859">
        <v>4.3611164437219116E-8</v>
      </c>
      <c r="AS1859">
        <v>4.2645077533535545E-12</v>
      </c>
      <c r="AW1859">
        <v>0.77555555555555544</v>
      </c>
      <c r="AX1859">
        <v>0.73130193905817176</v>
      </c>
      <c r="AY1859">
        <v>0.80116144018583046</v>
      </c>
      <c r="BA1859">
        <v>4.2645077533535545E-12</v>
      </c>
      <c r="BB1859">
        <v>4.2645077533535545E-12</v>
      </c>
      <c r="BC1859">
        <v>7.718598266765184E-10</v>
      </c>
      <c r="BD1859">
        <v>4.3611164437219116E-8</v>
      </c>
      <c r="BF1859">
        <v>-0.62167968095589199</v>
      </c>
    </row>
    <row r="1860" spans="1:58">
      <c r="A1860">
        <v>10008754</v>
      </c>
      <c r="B1860" t="s">
        <v>6963</v>
      </c>
      <c r="C1860" t="s">
        <v>8535</v>
      </c>
      <c r="D1860" t="s">
        <v>6136</v>
      </c>
      <c r="E1860" t="s">
        <v>6137</v>
      </c>
      <c r="F1860" t="s">
        <v>5925</v>
      </c>
      <c r="G1860" t="s">
        <v>6140</v>
      </c>
      <c r="H1860" t="s">
        <v>6139</v>
      </c>
      <c r="J1860" t="s">
        <v>8511</v>
      </c>
      <c r="K1860" t="s">
        <v>8115</v>
      </c>
      <c r="L1860" t="b">
        <v>0</v>
      </c>
      <c r="M1860" t="b">
        <v>1</v>
      </c>
      <c r="O1860">
        <v>2.0053771835483549E-8</v>
      </c>
      <c r="P1860">
        <v>0.8089816571790005</v>
      </c>
      <c r="Q1860">
        <v>0.75</v>
      </c>
      <c r="R1860" t="s">
        <v>8034</v>
      </c>
      <c r="S1860" t="s">
        <v>8059</v>
      </c>
      <c r="T1860" t="s">
        <v>6970</v>
      </c>
      <c r="U1860" t="s">
        <v>8029</v>
      </c>
      <c r="V1860">
        <v>0</v>
      </c>
      <c r="W1860" t="s">
        <v>8030</v>
      </c>
      <c r="Y1860" t="s">
        <v>8029</v>
      </c>
      <c r="Z1860" t="s">
        <v>8030</v>
      </c>
      <c r="AA1860">
        <v>1857</v>
      </c>
      <c r="AE1860">
        <v>17</v>
      </c>
      <c r="AF1860">
        <v>17</v>
      </c>
      <c r="AG1860">
        <v>17</v>
      </c>
      <c r="AK1860">
        <v>324</v>
      </c>
      <c r="AL1860">
        <v>293</v>
      </c>
      <c r="AM1860">
        <v>372</v>
      </c>
      <c r="AQ1860">
        <v>5.3183998937677544E-7</v>
      </c>
      <c r="AR1860">
        <v>5.616226254053238E-5</v>
      </c>
      <c r="AS1860">
        <v>2.0053771835483549E-8</v>
      </c>
      <c r="AW1860">
        <v>0.73774509803921573</v>
      </c>
      <c r="AX1860">
        <v>0.67968279461955439</v>
      </c>
      <c r="AY1860">
        <v>0.8089816571790005</v>
      </c>
      <c r="BA1860">
        <v>2.0053771835483549E-8</v>
      </c>
      <c r="BB1860">
        <v>2.0053771835483549E-8</v>
      </c>
      <c r="BC1860">
        <v>5.3183998937677544E-7</v>
      </c>
      <c r="BD1860">
        <v>5.616226254053238E-5</v>
      </c>
    </row>
    <row r="1861" spans="1:58">
      <c r="A1861">
        <v>10008754</v>
      </c>
      <c r="B1861" t="s">
        <v>6963</v>
      </c>
      <c r="C1861" t="s">
        <v>8535</v>
      </c>
      <c r="D1861" t="s">
        <v>6255</v>
      </c>
      <c r="E1861" t="s">
        <v>6256</v>
      </c>
      <c r="F1861" t="s">
        <v>5948</v>
      </c>
      <c r="G1861" t="s">
        <v>6258</v>
      </c>
      <c r="H1861" t="s">
        <v>6257</v>
      </c>
      <c r="J1861" t="s">
        <v>8114</v>
      </c>
      <c r="K1861" t="s">
        <v>8115</v>
      </c>
      <c r="L1861" t="b">
        <v>0</v>
      </c>
      <c r="M1861" t="b">
        <v>1</v>
      </c>
      <c r="O1861">
        <v>3.170500958233169E-7</v>
      </c>
      <c r="P1861">
        <v>0.72413405308142142</v>
      </c>
      <c r="Q1861">
        <v>0</v>
      </c>
      <c r="R1861" t="s">
        <v>6964</v>
      </c>
      <c r="S1861" t="s">
        <v>8040</v>
      </c>
      <c r="T1861" t="s">
        <v>6970</v>
      </c>
      <c r="U1861" t="s">
        <v>8029</v>
      </c>
      <c r="V1861">
        <v>0</v>
      </c>
      <c r="W1861" t="s">
        <v>8030</v>
      </c>
      <c r="Y1861" t="s">
        <v>8030</v>
      </c>
      <c r="Z1861" t="s">
        <v>8030</v>
      </c>
      <c r="AA1861">
        <v>1858</v>
      </c>
      <c r="AE1861">
        <v>16</v>
      </c>
      <c r="AG1861">
        <v>13</v>
      </c>
      <c r="AK1861">
        <v>302</v>
      </c>
      <c r="AM1861">
        <v>342</v>
      </c>
      <c r="AQ1861">
        <v>2.6222933822769412E-4</v>
      </c>
      <c r="AS1861">
        <v>3.170500958233169E-7</v>
      </c>
      <c r="AW1861">
        <v>0.5818501655629138</v>
      </c>
      <c r="AY1861">
        <v>0.72413405308142142</v>
      </c>
      <c r="BA1861">
        <v>3.170500958233169E-7</v>
      </c>
      <c r="BB1861">
        <v>3.170500958233169E-7</v>
      </c>
      <c r="BC1861">
        <v>2.6222933822769412E-4</v>
      </c>
    </row>
    <row r="1862" spans="1:58">
      <c r="A1862">
        <v>10023567</v>
      </c>
      <c r="B1862" t="s">
        <v>6963</v>
      </c>
      <c r="C1862" t="s">
        <v>8747</v>
      </c>
      <c r="D1862" t="s">
        <v>6251</v>
      </c>
      <c r="E1862" t="s">
        <v>6252</v>
      </c>
      <c r="F1862" t="s">
        <v>5932</v>
      </c>
      <c r="G1862" t="s">
        <v>6254</v>
      </c>
      <c r="H1862" t="s">
        <v>6253</v>
      </c>
      <c r="L1862" t="b">
        <v>0</v>
      </c>
      <c r="M1862" t="b">
        <v>0</v>
      </c>
      <c r="O1862">
        <v>1.8651537156029964E-7</v>
      </c>
      <c r="P1862">
        <v>0.72107583774250439</v>
      </c>
      <c r="Q1862">
        <v>0</v>
      </c>
      <c r="R1862" t="s">
        <v>6964</v>
      </c>
      <c r="S1862" t="s">
        <v>8040</v>
      </c>
      <c r="T1862" t="s">
        <v>6970</v>
      </c>
      <c r="U1862" t="s">
        <v>8030</v>
      </c>
      <c r="W1862" t="s">
        <v>8029</v>
      </c>
      <c r="Y1862" t="s">
        <v>8030</v>
      </c>
      <c r="Z1862" t="s">
        <v>8029</v>
      </c>
      <c r="AA1862">
        <v>1859</v>
      </c>
      <c r="AG1862">
        <v>10</v>
      </c>
      <c r="AM1862">
        <v>567</v>
      </c>
      <c r="AS1862">
        <v>1.8651537156029964E-7</v>
      </c>
      <c r="AY1862">
        <v>0.72107583774250439</v>
      </c>
      <c r="BA1862">
        <v>1.8651537156029964E-7</v>
      </c>
      <c r="BB1862">
        <v>1.8651537156029964E-7</v>
      </c>
    </row>
    <row r="1863" spans="1:58">
      <c r="A1863">
        <v>10066966</v>
      </c>
      <c r="B1863" t="s">
        <v>6963</v>
      </c>
      <c r="C1863" t="s">
        <v>8748</v>
      </c>
      <c r="D1863" t="s">
        <v>6251</v>
      </c>
      <c r="E1863" t="s">
        <v>6252</v>
      </c>
      <c r="F1863" t="s">
        <v>5932</v>
      </c>
      <c r="G1863" t="s">
        <v>6254</v>
      </c>
      <c r="H1863" t="s">
        <v>6253</v>
      </c>
      <c r="L1863" t="b">
        <v>0</v>
      </c>
      <c r="M1863" t="b">
        <v>0</v>
      </c>
      <c r="O1863">
        <v>3.4346003226210486E-7</v>
      </c>
      <c r="P1863">
        <v>0.71923076923076923</v>
      </c>
      <c r="Q1863">
        <v>0</v>
      </c>
      <c r="R1863" t="s">
        <v>6964</v>
      </c>
      <c r="S1863" t="s">
        <v>8040</v>
      </c>
      <c r="T1863" t="s">
        <v>6970</v>
      </c>
      <c r="U1863" t="s">
        <v>8030</v>
      </c>
      <c r="W1863" t="s">
        <v>8029</v>
      </c>
      <c r="Y1863" t="s">
        <v>8030</v>
      </c>
      <c r="Z1863" t="s">
        <v>8029</v>
      </c>
      <c r="AA1863">
        <v>1860</v>
      </c>
      <c r="AG1863">
        <v>10</v>
      </c>
      <c r="AM1863">
        <v>650</v>
      </c>
      <c r="AS1863">
        <v>3.4346003226210486E-7</v>
      </c>
      <c r="AY1863">
        <v>0.71923076923076923</v>
      </c>
      <c r="BA1863">
        <v>3.4346003226210486E-7</v>
      </c>
      <c r="BB1863">
        <v>3.4346003226210486E-7</v>
      </c>
    </row>
    <row r="1864" spans="1:58">
      <c r="A1864">
        <v>10073069</v>
      </c>
      <c r="B1864" t="s">
        <v>6963</v>
      </c>
      <c r="C1864" t="s">
        <v>8749</v>
      </c>
      <c r="D1864" t="s">
        <v>6516</v>
      </c>
      <c r="E1864" t="s">
        <v>6517</v>
      </c>
      <c r="F1864" t="s">
        <v>5925</v>
      </c>
      <c r="G1864" t="s">
        <v>6511</v>
      </c>
      <c r="H1864" t="s">
        <v>6510</v>
      </c>
      <c r="L1864" t="b">
        <v>0</v>
      </c>
      <c r="M1864" t="b">
        <v>0</v>
      </c>
      <c r="O1864">
        <v>6.8723558675177793E-7</v>
      </c>
      <c r="P1864">
        <v>0.71891566265060236</v>
      </c>
      <c r="Q1864">
        <v>0</v>
      </c>
      <c r="R1864" t="s">
        <v>6964</v>
      </c>
      <c r="S1864" t="s">
        <v>8040</v>
      </c>
      <c r="T1864" t="s">
        <v>6970</v>
      </c>
      <c r="U1864" t="s">
        <v>8030</v>
      </c>
      <c r="W1864" t="s">
        <v>8029</v>
      </c>
      <c r="Y1864" t="s">
        <v>8030</v>
      </c>
      <c r="Z1864" t="s">
        <v>8029</v>
      </c>
      <c r="AA1864">
        <v>1861</v>
      </c>
      <c r="AG1864">
        <v>10</v>
      </c>
      <c r="AM1864">
        <v>415</v>
      </c>
      <c r="AS1864">
        <v>6.8723558675177793E-7</v>
      </c>
      <c r="AY1864">
        <v>0.71891566265060236</v>
      </c>
      <c r="BA1864">
        <v>6.8723558675177793E-7</v>
      </c>
      <c r="BB1864">
        <v>6.8723558675177793E-7</v>
      </c>
    </row>
    <row r="1865" spans="1:58">
      <c r="A1865">
        <v>10028035</v>
      </c>
      <c r="B1865" t="s">
        <v>6963</v>
      </c>
      <c r="C1865" t="s">
        <v>8537</v>
      </c>
      <c r="D1865" t="s">
        <v>6132</v>
      </c>
      <c r="E1865" t="s">
        <v>6133</v>
      </c>
      <c r="F1865" t="s">
        <v>5925</v>
      </c>
      <c r="G1865" t="s">
        <v>6129</v>
      </c>
      <c r="H1865" t="s">
        <v>6128</v>
      </c>
      <c r="I1865" t="s">
        <v>8167</v>
      </c>
      <c r="L1865" t="b">
        <v>0</v>
      </c>
      <c r="M1865" t="b">
        <v>1</v>
      </c>
      <c r="O1865">
        <v>1.2450703048024661E-7</v>
      </c>
      <c r="P1865">
        <v>0.79051987767584098</v>
      </c>
      <c r="Q1865">
        <v>0</v>
      </c>
      <c r="R1865" t="s">
        <v>6964</v>
      </c>
      <c r="S1865" t="s">
        <v>8040</v>
      </c>
      <c r="T1865" t="s">
        <v>6970</v>
      </c>
      <c r="U1865" t="s">
        <v>8029</v>
      </c>
      <c r="V1865">
        <v>-0.51687780682391105</v>
      </c>
      <c r="W1865" t="s">
        <v>8029</v>
      </c>
      <c r="X1865" t="s">
        <v>6964</v>
      </c>
      <c r="Y1865" t="s">
        <v>8030</v>
      </c>
      <c r="Z1865" t="s">
        <v>8030</v>
      </c>
      <c r="AA1865">
        <v>1862</v>
      </c>
      <c r="AE1865">
        <v>13</v>
      </c>
      <c r="AF1865">
        <v>13</v>
      </c>
      <c r="AG1865">
        <v>12</v>
      </c>
      <c r="AK1865">
        <v>183</v>
      </c>
      <c r="AL1865">
        <v>166</v>
      </c>
      <c r="AM1865">
        <v>327</v>
      </c>
      <c r="AQ1865">
        <v>3.7362080748105263E-4</v>
      </c>
      <c r="AR1865">
        <v>1.7260014108770498E-5</v>
      </c>
      <c r="AS1865">
        <v>1.2450703048024661E-7</v>
      </c>
      <c r="AW1865">
        <v>0.65868011769651114</v>
      </c>
      <c r="AX1865">
        <v>0.66682113067655235</v>
      </c>
      <c r="AY1865">
        <v>0.79051987767584098</v>
      </c>
      <c r="BA1865">
        <v>1.2450703048024661E-7</v>
      </c>
      <c r="BB1865">
        <v>1.2450703048024661E-7</v>
      </c>
      <c r="BC1865">
        <v>3.7362080748105263E-4</v>
      </c>
      <c r="BD1865">
        <v>1.7260014108770498E-5</v>
      </c>
      <c r="BF1865">
        <v>-0.51687780682391105</v>
      </c>
    </row>
    <row r="1866" spans="1:58">
      <c r="A1866">
        <v>10028035</v>
      </c>
      <c r="B1866" t="s">
        <v>6963</v>
      </c>
      <c r="C1866" t="s">
        <v>8537</v>
      </c>
      <c r="D1866" t="s">
        <v>6495</v>
      </c>
      <c r="E1866" t="s">
        <v>6496</v>
      </c>
      <c r="F1866" t="s">
        <v>5925</v>
      </c>
      <c r="G1866" t="s">
        <v>6498</v>
      </c>
      <c r="H1866" t="s">
        <v>6497</v>
      </c>
      <c r="I1866" t="s">
        <v>8153</v>
      </c>
      <c r="L1866" t="b">
        <v>0</v>
      </c>
      <c r="M1866" t="b">
        <v>1</v>
      </c>
      <c r="O1866">
        <v>6.9934119172862063E-11</v>
      </c>
      <c r="P1866">
        <v>0.75533661740558289</v>
      </c>
      <c r="Q1866">
        <v>0.56000000000000005</v>
      </c>
      <c r="R1866" t="s">
        <v>8037</v>
      </c>
      <c r="S1866" t="s">
        <v>8032</v>
      </c>
      <c r="T1866" t="s">
        <v>6970</v>
      </c>
      <c r="U1866" t="s">
        <v>8029</v>
      </c>
      <c r="V1866">
        <v>-1.3980733042353499</v>
      </c>
      <c r="W1866" t="s">
        <v>8029</v>
      </c>
      <c r="X1866" t="s">
        <v>8034</v>
      </c>
      <c r="Y1866" t="s">
        <v>8029</v>
      </c>
      <c r="Z1866" t="s">
        <v>8030</v>
      </c>
      <c r="AA1866">
        <v>1863</v>
      </c>
      <c r="AE1866">
        <v>19</v>
      </c>
      <c r="AF1866">
        <v>17</v>
      </c>
      <c r="AG1866">
        <v>21</v>
      </c>
      <c r="AK1866">
        <v>316</v>
      </c>
      <c r="AL1866">
        <v>286</v>
      </c>
      <c r="AM1866">
        <v>580</v>
      </c>
      <c r="AQ1866">
        <v>6.9934119172862063E-11</v>
      </c>
      <c r="AR1866">
        <v>3.7710331247522841E-8</v>
      </c>
      <c r="AS1866">
        <v>7.3046389549521169E-10</v>
      </c>
      <c r="AW1866">
        <v>0.75349766822118591</v>
      </c>
      <c r="AX1866">
        <v>0.72583299053887296</v>
      </c>
      <c r="AY1866">
        <v>0.75533661740558289</v>
      </c>
      <c r="BA1866">
        <v>6.9934119172862063E-11</v>
      </c>
      <c r="BB1866">
        <v>7.3046389549521169E-10</v>
      </c>
      <c r="BC1866">
        <v>6.9934119172862063E-11</v>
      </c>
      <c r="BD1866">
        <v>3.7710331247522841E-8</v>
      </c>
      <c r="BF1866">
        <v>-1.3980733042353499</v>
      </c>
    </row>
    <row r="1867" spans="1:58">
      <c r="A1867">
        <v>10028035</v>
      </c>
      <c r="B1867" t="s">
        <v>6963</v>
      </c>
      <c r="C1867" t="s">
        <v>8537</v>
      </c>
      <c r="D1867" t="s">
        <v>6080</v>
      </c>
      <c r="E1867" t="s">
        <v>6081</v>
      </c>
      <c r="F1867" t="s">
        <v>5907</v>
      </c>
      <c r="G1867" t="s">
        <v>6072</v>
      </c>
      <c r="H1867" t="s">
        <v>6071</v>
      </c>
      <c r="I1867" t="s">
        <v>8649</v>
      </c>
      <c r="L1867" t="b">
        <v>0</v>
      </c>
      <c r="M1867" t="b">
        <v>1</v>
      </c>
      <c r="O1867">
        <v>2.9248963680006131E-8</v>
      </c>
      <c r="P1867">
        <v>0.76527249683143206</v>
      </c>
      <c r="Q1867">
        <v>0</v>
      </c>
      <c r="R1867" t="s">
        <v>6964</v>
      </c>
      <c r="S1867" t="s">
        <v>8040</v>
      </c>
      <c r="T1867" t="s">
        <v>6970</v>
      </c>
      <c r="U1867" t="s">
        <v>8029</v>
      </c>
      <c r="V1867">
        <v>0</v>
      </c>
      <c r="W1867" t="s">
        <v>8030</v>
      </c>
      <c r="Y1867" t="s">
        <v>8030</v>
      </c>
      <c r="Z1867" t="s">
        <v>8030</v>
      </c>
      <c r="AA1867">
        <v>1864</v>
      </c>
      <c r="AE1867">
        <v>16</v>
      </c>
      <c r="AF1867">
        <v>16</v>
      </c>
      <c r="AG1867">
        <v>15</v>
      </c>
      <c r="AK1867">
        <v>218</v>
      </c>
      <c r="AL1867">
        <v>204</v>
      </c>
      <c r="AM1867">
        <v>263</v>
      </c>
      <c r="AQ1867">
        <v>5.001921674991932E-5</v>
      </c>
      <c r="AR1867">
        <v>1.7875808800508809E-2</v>
      </c>
      <c r="AS1867">
        <v>2.9248963680006131E-8</v>
      </c>
      <c r="AW1867">
        <v>0.62901376146789001</v>
      </c>
      <c r="AX1867">
        <v>0.57000612745098045</v>
      </c>
      <c r="AY1867">
        <v>0.76527249683143206</v>
      </c>
      <c r="BA1867">
        <v>2.9248963680006131E-8</v>
      </c>
      <c r="BB1867">
        <v>2.9248963680006131E-8</v>
      </c>
      <c r="BC1867">
        <v>5.001921674991932E-5</v>
      </c>
      <c r="BD1867">
        <v>1.7875808800508809E-2</v>
      </c>
    </row>
    <row r="1868" spans="1:58">
      <c r="A1868">
        <v>10037076</v>
      </c>
      <c r="B1868" t="s">
        <v>6963</v>
      </c>
      <c r="C1868" t="s">
        <v>8538</v>
      </c>
      <c r="D1868" t="s">
        <v>5972</v>
      </c>
      <c r="E1868" t="s">
        <v>5973</v>
      </c>
      <c r="F1868" t="s">
        <v>5925</v>
      </c>
      <c r="G1868" t="s">
        <v>5969</v>
      </c>
      <c r="H1868" t="s">
        <v>5968</v>
      </c>
      <c r="L1868" t="b">
        <v>0</v>
      </c>
      <c r="M1868" t="b">
        <v>0</v>
      </c>
      <c r="O1868">
        <v>5.4077381938136035E-9</v>
      </c>
      <c r="P1868">
        <v>0.94666666666666677</v>
      </c>
      <c r="Q1868">
        <v>0</v>
      </c>
      <c r="R1868" t="s">
        <v>6964</v>
      </c>
      <c r="S1868" t="s">
        <v>8040</v>
      </c>
      <c r="T1868" t="s">
        <v>6970</v>
      </c>
      <c r="U1868" t="s">
        <v>8029</v>
      </c>
      <c r="V1868">
        <v>0</v>
      </c>
      <c r="W1868" t="s">
        <v>8030</v>
      </c>
      <c r="Y1868" t="s">
        <v>8030</v>
      </c>
      <c r="Z1868" t="s">
        <v>8030</v>
      </c>
      <c r="AA1868">
        <v>1865</v>
      </c>
      <c r="AG1868">
        <v>10</v>
      </c>
      <c r="AM1868">
        <v>90</v>
      </c>
      <c r="AS1868">
        <v>5.4077381938136035E-9</v>
      </c>
      <c r="AY1868">
        <v>0.94666666666666677</v>
      </c>
      <c r="BA1868">
        <v>5.4077381938136035E-9</v>
      </c>
      <c r="BB1868">
        <v>5.4077381938136035E-9</v>
      </c>
    </row>
    <row r="1869" spans="1:58">
      <c r="A1869">
        <v>10037076</v>
      </c>
      <c r="B1869" t="s">
        <v>6963</v>
      </c>
      <c r="C1869" t="s">
        <v>8538</v>
      </c>
      <c r="D1869" t="s">
        <v>6132</v>
      </c>
      <c r="E1869" t="s">
        <v>6133</v>
      </c>
      <c r="F1869" t="s">
        <v>5925</v>
      </c>
      <c r="G1869" t="s">
        <v>6129</v>
      </c>
      <c r="H1869" t="s">
        <v>6128</v>
      </c>
      <c r="L1869" t="b">
        <v>0</v>
      </c>
      <c r="M1869" t="b">
        <v>0</v>
      </c>
      <c r="O1869">
        <v>2.3577286208455142E-10</v>
      </c>
      <c r="P1869">
        <v>0.96511627906976738</v>
      </c>
      <c r="Q1869">
        <v>0</v>
      </c>
      <c r="R1869" t="s">
        <v>6964</v>
      </c>
      <c r="S1869" t="s">
        <v>8040</v>
      </c>
      <c r="T1869" t="s">
        <v>6970</v>
      </c>
      <c r="U1869" t="s">
        <v>8029</v>
      </c>
      <c r="V1869">
        <v>-0.59815439186263797</v>
      </c>
      <c r="W1869" t="s">
        <v>8029</v>
      </c>
      <c r="X1869" t="s">
        <v>6964</v>
      </c>
      <c r="Y1869" t="s">
        <v>8030</v>
      </c>
      <c r="Z1869" t="s">
        <v>8029</v>
      </c>
      <c r="AA1869">
        <v>1866</v>
      </c>
      <c r="AG1869">
        <v>11</v>
      </c>
      <c r="AM1869">
        <v>86</v>
      </c>
      <c r="AS1869">
        <v>2.3577286208455142E-10</v>
      </c>
      <c r="AY1869">
        <v>0.96511627906976738</v>
      </c>
      <c r="BA1869">
        <v>2.3577286208455142E-10</v>
      </c>
      <c r="BB1869">
        <v>2.3577286208455142E-10</v>
      </c>
      <c r="BF1869">
        <v>-0.59815439186263797</v>
      </c>
    </row>
    <row r="1870" spans="1:58">
      <c r="A1870">
        <v>10037076</v>
      </c>
      <c r="B1870" t="s">
        <v>6963</v>
      </c>
      <c r="C1870" t="s">
        <v>8538</v>
      </c>
      <c r="D1870" t="s">
        <v>6314</v>
      </c>
      <c r="E1870" t="s">
        <v>6315</v>
      </c>
      <c r="F1870" t="s">
        <v>5925</v>
      </c>
      <c r="G1870" t="s">
        <v>6317</v>
      </c>
      <c r="H1870" t="s">
        <v>6316</v>
      </c>
      <c r="L1870" t="b">
        <v>0</v>
      </c>
      <c r="M1870" t="b">
        <v>0</v>
      </c>
      <c r="O1870">
        <v>8.552464349618279E-7</v>
      </c>
      <c r="P1870">
        <v>0.76480263157894746</v>
      </c>
      <c r="Q1870">
        <v>0</v>
      </c>
      <c r="R1870" t="s">
        <v>6964</v>
      </c>
      <c r="S1870" t="s">
        <v>8040</v>
      </c>
      <c r="T1870" t="s">
        <v>6970</v>
      </c>
      <c r="U1870" t="s">
        <v>8029</v>
      </c>
      <c r="V1870">
        <v>0</v>
      </c>
      <c r="W1870" t="s">
        <v>8030</v>
      </c>
      <c r="Y1870" t="s">
        <v>8030</v>
      </c>
      <c r="Z1870" t="s">
        <v>8030</v>
      </c>
      <c r="AA1870">
        <v>1867</v>
      </c>
      <c r="AG1870">
        <v>12</v>
      </c>
      <c r="AM1870">
        <v>76</v>
      </c>
      <c r="AS1870">
        <v>8.552464349618279E-7</v>
      </c>
      <c r="AY1870">
        <v>0.76480263157894746</v>
      </c>
      <c r="BA1870">
        <v>8.552464349618279E-7</v>
      </c>
      <c r="BB1870">
        <v>8.552464349618279E-7</v>
      </c>
    </row>
    <row r="1871" spans="1:58">
      <c r="A1871">
        <v>10037076</v>
      </c>
      <c r="B1871" t="s">
        <v>6963</v>
      </c>
      <c r="C1871" t="s">
        <v>8538</v>
      </c>
      <c r="D1871" t="s">
        <v>6487</v>
      </c>
      <c r="E1871" t="s">
        <v>6488</v>
      </c>
      <c r="F1871" t="s">
        <v>5925</v>
      </c>
      <c r="G1871" t="s">
        <v>6490</v>
      </c>
      <c r="H1871" t="s">
        <v>6489</v>
      </c>
      <c r="L1871" t="b">
        <v>0</v>
      </c>
      <c r="M1871" t="b">
        <v>0</v>
      </c>
      <c r="O1871">
        <v>1.1644300696846918E-8</v>
      </c>
      <c r="P1871">
        <v>0.88292253521126762</v>
      </c>
      <c r="Q1871">
        <v>0</v>
      </c>
      <c r="R1871" t="s">
        <v>6964</v>
      </c>
      <c r="S1871" t="s">
        <v>8040</v>
      </c>
      <c r="T1871" t="s">
        <v>6970</v>
      </c>
      <c r="U1871" t="s">
        <v>8029</v>
      </c>
      <c r="V1871">
        <v>0</v>
      </c>
      <c r="W1871" t="s">
        <v>8030</v>
      </c>
      <c r="Y1871" t="s">
        <v>8030</v>
      </c>
      <c r="Z1871" t="s">
        <v>8030</v>
      </c>
      <c r="AA1871">
        <v>1868</v>
      </c>
      <c r="AG1871">
        <v>12</v>
      </c>
      <c r="AM1871">
        <v>142</v>
      </c>
      <c r="AS1871">
        <v>1.1644300696846918E-8</v>
      </c>
      <c r="AY1871">
        <v>0.88292253521126762</v>
      </c>
      <c r="BA1871">
        <v>1.1644300696846918E-8</v>
      </c>
      <c r="BB1871">
        <v>1.1644300696846918E-8</v>
      </c>
    </row>
    <row r="1872" spans="1:58">
      <c r="A1872">
        <v>10037076</v>
      </c>
      <c r="B1872" t="s">
        <v>6963</v>
      </c>
      <c r="C1872" t="s">
        <v>8538</v>
      </c>
      <c r="D1872" t="s">
        <v>6495</v>
      </c>
      <c r="E1872" t="s">
        <v>6496</v>
      </c>
      <c r="F1872" t="s">
        <v>5925</v>
      </c>
      <c r="G1872" t="s">
        <v>6498</v>
      </c>
      <c r="H1872" t="s">
        <v>6497</v>
      </c>
      <c r="L1872" t="b">
        <v>0</v>
      </c>
      <c r="M1872" t="b">
        <v>0</v>
      </c>
      <c r="O1872">
        <v>1.8440026210690639E-11</v>
      </c>
      <c r="P1872">
        <v>0.90940877304513668</v>
      </c>
      <c r="Q1872">
        <v>0.2</v>
      </c>
      <c r="R1872" t="s">
        <v>6964</v>
      </c>
      <c r="S1872" t="s">
        <v>8040</v>
      </c>
      <c r="T1872" t="s">
        <v>6970</v>
      </c>
      <c r="U1872" t="s">
        <v>8029</v>
      </c>
      <c r="V1872">
        <v>-0.41668186894909198</v>
      </c>
      <c r="W1872" t="s">
        <v>8029</v>
      </c>
      <c r="X1872" t="s">
        <v>6964</v>
      </c>
      <c r="Y1872" t="s">
        <v>8030</v>
      </c>
      <c r="Z1872" t="s">
        <v>8029</v>
      </c>
      <c r="AA1872">
        <v>1869</v>
      </c>
      <c r="AG1872">
        <v>11</v>
      </c>
      <c r="AM1872">
        <v>143</v>
      </c>
      <c r="AS1872">
        <v>1.8440026210690639E-11</v>
      </c>
      <c r="AY1872">
        <v>0.90940877304513668</v>
      </c>
      <c r="BA1872">
        <v>1.8440026210690639E-11</v>
      </c>
      <c r="BB1872">
        <v>1.8440026210690639E-11</v>
      </c>
      <c r="BF1872">
        <v>-0.41668186894909198</v>
      </c>
    </row>
    <row r="1873" spans="1:58">
      <c r="A1873">
        <v>10037076</v>
      </c>
      <c r="B1873" t="s">
        <v>6963</v>
      </c>
      <c r="C1873" t="s">
        <v>8538</v>
      </c>
      <c r="D1873" t="s">
        <v>6302</v>
      </c>
      <c r="E1873" t="s">
        <v>6303</v>
      </c>
      <c r="F1873" t="s">
        <v>5907</v>
      </c>
      <c r="G1873" t="s">
        <v>6305</v>
      </c>
      <c r="H1873" t="s">
        <v>6304</v>
      </c>
      <c r="L1873" t="b">
        <v>0</v>
      </c>
      <c r="M1873" t="b">
        <v>0</v>
      </c>
      <c r="O1873">
        <v>7.0714840796834338E-11</v>
      </c>
      <c r="P1873">
        <v>0.90633946830265855</v>
      </c>
      <c r="Q1873">
        <v>0</v>
      </c>
      <c r="R1873" t="s">
        <v>6964</v>
      </c>
      <c r="S1873" t="s">
        <v>8040</v>
      </c>
      <c r="T1873" t="s">
        <v>6970</v>
      </c>
      <c r="U1873" t="s">
        <v>8029</v>
      </c>
      <c r="V1873">
        <v>0</v>
      </c>
      <c r="W1873" t="s">
        <v>8030</v>
      </c>
      <c r="Y1873" t="s">
        <v>8030</v>
      </c>
      <c r="Z1873" t="s">
        <v>8030</v>
      </c>
      <c r="AA1873">
        <v>1870</v>
      </c>
      <c r="AF1873">
        <v>12</v>
      </c>
      <c r="AG1873">
        <v>15</v>
      </c>
      <c r="AL1873">
        <v>52</v>
      </c>
      <c r="AM1873">
        <v>163</v>
      </c>
      <c r="AR1873">
        <v>2.9434159803615651E-2</v>
      </c>
      <c r="AS1873">
        <v>7.0714840796834338E-11</v>
      </c>
      <c r="AX1873">
        <v>0.65064102564102566</v>
      </c>
      <c r="AY1873">
        <v>0.90633946830265855</v>
      </c>
      <c r="BA1873">
        <v>7.0714840796834338E-11</v>
      </c>
      <c r="BB1873">
        <v>7.0714840796834338E-11</v>
      </c>
      <c r="BD1873">
        <v>2.9434159803615651E-2</v>
      </c>
    </row>
    <row r="1874" spans="1:58">
      <c r="A1874">
        <v>10037076</v>
      </c>
      <c r="B1874" t="s">
        <v>6963</v>
      </c>
      <c r="C1874" t="s">
        <v>8538</v>
      </c>
      <c r="D1874" t="s">
        <v>6282</v>
      </c>
      <c r="E1874" t="s">
        <v>6283</v>
      </c>
      <c r="F1874" t="s">
        <v>5925</v>
      </c>
      <c r="G1874" t="s">
        <v>6285</v>
      </c>
      <c r="H1874" t="s">
        <v>6284</v>
      </c>
      <c r="L1874" t="b">
        <v>0</v>
      </c>
      <c r="M1874" t="b">
        <v>0</v>
      </c>
      <c r="O1874">
        <v>3.6013699226440836E-13</v>
      </c>
      <c r="P1874">
        <v>0.87226534932956934</v>
      </c>
      <c r="Q1874">
        <v>0</v>
      </c>
      <c r="R1874" t="s">
        <v>6964</v>
      </c>
      <c r="S1874" t="s">
        <v>8040</v>
      </c>
      <c r="T1874" t="s">
        <v>6970</v>
      </c>
      <c r="U1874" t="s">
        <v>8029</v>
      </c>
      <c r="V1874">
        <v>-0.39268587874919397</v>
      </c>
      <c r="W1874" t="s">
        <v>8029</v>
      </c>
      <c r="X1874" t="s">
        <v>6964</v>
      </c>
      <c r="Y1874" t="s">
        <v>8030</v>
      </c>
      <c r="Z1874" t="s">
        <v>8029</v>
      </c>
      <c r="AA1874">
        <v>1871</v>
      </c>
      <c r="AG1874">
        <v>13</v>
      </c>
      <c r="AM1874">
        <v>109</v>
      </c>
      <c r="AS1874">
        <v>3.6013699226440836E-13</v>
      </c>
      <c r="AY1874">
        <v>0.87226534932956934</v>
      </c>
      <c r="BA1874">
        <v>3.6013699226440836E-13</v>
      </c>
      <c r="BB1874">
        <v>3.6013699226440836E-13</v>
      </c>
      <c r="BF1874">
        <v>-0.39268587874919397</v>
      </c>
    </row>
    <row r="1875" spans="1:58">
      <c r="A1875">
        <v>10037076</v>
      </c>
      <c r="B1875" t="s">
        <v>6963</v>
      </c>
      <c r="C1875" t="s">
        <v>8538</v>
      </c>
      <c r="D1875" t="s">
        <v>6136</v>
      </c>
      <c r="E1875" t="s">
        <v>6137</v>
      </c>
      <c r="F1875" t="s">
        <v>5925</v>
      </c>
      <c r="G1875" t="s">
        <v>6140</v>
      </c>
      <c r="H1875" t="s">
        <v>6139</v>
      </c>
      <c r="L1875" t="b">
        <v>0</v>
      </c>
      <c r="M1875" t="b">
        <v>0</v>
      </c>
      <c r="O1875">
        <v>2.740436095128916E-11</v>
      </c>
      <c r="P1875">
        <v>0.98883374689826287</v>
      </c>
      <c r="Q1875">
        <v>0.83</v>
      </c>
      <c r="R1875" t="s">
        <v>6964</v>
      </c>
      <c r="S1875" t="s">
        <v>8040</v>
      </c>
      <c r="T1875" t="s">
        <v>6970</v>
      </c>
      <c r="U1875" t="s">
        <v>8029</v>
      </c>
      <c r="V1875">
        <v>-1.6153409496514901</v>
      </c>
      <c r="W1875" t="s">
        <v>8029</v>
      </c>
      <c r="X1875" t="s">
        <v>6964</v>
      </c>
      <c r="Y1875" t="s">
        <v>8030</v>
      </c>
      <c r="Z1875" t="s">
        <v>8029</v>
      </c>
      <c r="AA1875">
        <v>1872</v>
      </c>
      <c r="AG1875">
        <v>13</v>
      </c>
      <c r="AM1875">
        <v>62</v>
      </c>
      <c r="AS1875">
        <v>2.740436095128916E-11</v>
      </c>
      <c r="AY1875">
        <v>0.98883374689826287</v>
      </c>
      <c r="BA1875">
        <v>2.740436095128916E-11</v>
      </c>
      <c r="BB1875">
        <v>2.740436095128916E-11</v>
      </c>
      <c r="BF1875">
        <v>-1.6153409496514901</v>
      </c>
    </row>
    <row r="1876" spans="1:58">
      <c r="A1876">
        <v>10037076</v>
      </c>
      <c r="B1876" t="s">
        <v>6963</v>
      </c>
      <c r="C1876" t="s">
        <v>8538</v>
      </c>
      <c r="D1876" t="s">
        <v>6286</v>
      </c>
      <c r="E1876" t="s">
        <v>6287</v>
      </c>
      <c r="F1876" t="s">
        <v>5907</v>
      </c>
      <c r="G1876" t="s">
        <v>6289</v>
      </c>
      <c r="H1876" t="s">
        <v>6288</v>
      </c>
      <c r="L1876" t="b">
        <v>0</v>
      </c>
      <c r="M1876" t="b">
        <v>0</v>
      </c>
      <c r="O1876">
        <v>2.9787755637081307E-7</v>
      </c>
      <c r="P1876">
        <v>0.71098901098901102</v>
      </c>
      <c r="Q1876">
        <v>0.17</v>
      </c>
      <c r="R1876" t="s">
        <v>6964</v>
      </c>
      <c r="S1876" t="s">
        <v>8040</v>
      </c>
      <c r="T1876" t="s">
        <v>6970</v>
      </c>
      <c r="U1876" t="s">
        <v>8029</v>
      </c>
      <c r="V1876">
        <v>0</v>
      </c>
      <c r="W1876" t="s">
        <v>8030</v>
      </c>
      <c r="Y1876" t="s">
        <v>8030</v>
      </c>
      <c r="Z1876" t="s">
        <v>8030</v>
      </c>
      <c r="AA1876">
        <v>1873</v>
      </c>
      <c r="AG1876">
        <v>13</v>
      </c>
      <c r="AM1876">
        <v>105</v>
      </c>
      <c r="AS1876">
        <v>2.9787755637081307E-7</v>
      </c>
      <c r="AY1876">
        <v>0.71098901098901102</v>
      </c>
      <c r="BA1876">
        <v>2.9787755637081307E-7</v>
      </c>
      <c r="BB1876">
        <v>2.9787755637081307E-7</v>
      </c>
    </row>
    <row r="1877" spans="1:58">
      <c r="A1877">
        <v>10037076</v>
      </c>
      <c r="B1877" t="s">
        <v>6963</v>
      </c>
      <c r="C1877" t="s">
        <v>8538</v>
      </c>
      <c r="D1877" t="s">
        <v>6242</v>
      </c>
      <c r="E1877" t="s">
        <v>6243</v>
      </c>
      <c r="F1877" t="s">
        <v>5925</v>
      </c>
      <c r="G1877" t="s">
        <v>6239</v>
      </c>
      <c r="H1877" t="s">
        <v>6238</v>
      </c>
      <c r="L1877" t="b">
        <v>0</v>
      </c>
      <c r="M1877" t="b">
        <v>0</v>
      </c>
      <c r="O1877">
        <v>6.3966455139527884E-11</v>
      </c>
      <c r="P1877">
        <v>0.93849206349206338</v>
      </c>
      <c r="Q1877">
        <v>0.17</v>
      </c>
      <c r="R1877" t="s">
        <v>6964</v>
      </c>
      <c r="S1877" t="s">
        <v>8040</v>
      </c>
      <c r="T1877" t="s">
        <v>6970</v>
      </c>
      <c r="U1877" t="s">
        <v>8029</v>
      </c>
      <c r="V1877">
        <v>0</v>
      </c>
      <c r="W1877" t="s">
        <v>8030</v>
      </c>
      <c r="Y1877" t="s">
        <v>8030</v>
      </c>
      <c r="Z1877" t="s">
        <v>8030</v>
      </c>
      <c r="AA1877">
        <v>1874</v>
      </c>
      <c r="AG1877">
        <v>12</v>
      </c>
      <c r="AM1877">
        <v>63</v>
      </c>
      <c r="AS1877">
        <v>6.3966455139527884E-11</v>
      </c>
      <c r="AY1877">
        <v>0.93849206349206338</v>
      </c>
      <c r="BA1877">
        <v>6.3966455139527884E-11</v>
      </c>
      <c r="BB1877">
        <v>6.3966455139527884E-11</v>
      </c>
    </row>
    <row r="1878" spans="1:58">
      <c r="A1878">
        <v>10037076</v>
      </c>
      <c r="B1878" t="s">
        <v>6963</v>
      </c>
      <c r="C1878" t="s">
        <v>8538</v>
      </c>
      <c r="D1878" t="s">
        <v>6267</v>
      </c>
      <c r="E1878" t="s">
        <v>6268</v>
      </c>
      <c r="F1878" t="s">
        <v>5959</v>
      </c>
      <c r="G1878" t="s">
        <v>6266</v>
      </c>
      <c r="H1878" t="s">
        <v>6265</v>
      </c>
      <c r="L1878" t="b">
        <v>0</v>
      </c>
      <c r="M1878" t="b">
        <v>0</v>
      </c>
      <c r="O1878">
        <v>9.1236382953176937E-11</v>
      </c>
      <c r="P1878">
        <v>0.92751141552511418</v>
      </c>
      <c r="Q1878">
        <v>0.17</v>
      </c>
      <c r="R1878" t="s">
        <v>6964</v>
      </c>
      <c r="S1878" t="s">
        <v>8040</v>
      </c>
      <c r="T1878" t="s">
        <v>6970</v>
      </c>
      <c r="U1878" t="s">
        <v>8029</v>
      </c>
      <c r="V1878">
        <v>0</v>
      </c>
      <c r="W1878" t="s">
        <v>8030</v>
      </c>
      <c r="Y1878" t="s">
        <v>8030</v>
      </c>
      <c r="Z1878" t="s">
        <v>8030</v>
      </c>
      <c r="AA1878">
        <v>1875</v>
      </c>
      <c r="AG1878">
        <v>12</v>
      </c>
      <c r="AM1878">
        <v>73</v>
      </c>
      <c r="AS1878">
        <v>9.1236382953176937E-11</v>
      </c>
      <c r="AY1878">
        <v>0.92751141552511418</v>
      </c>
      <c r="BA1878">
        <v>9.1236382953176937E-11</v>
      </c>
      <c r="BB1878">
        <v>9.1236382953176937E-11</v>
      </c>
    </row>
    <row r="1879" spans="1:58">
      <c r="A1879">
        <v>10037076</v>
      </c>
      <c r="B1879" t="s">
        <v>6963</v>
      </c>
      <c r="C1879" t="s">
        <v>8538</v>
      </c>
      <c r="D1879" t="s">
        <v>6278</v>
      </c>
      <c r="E1879" t="s">
        <v>6279</v>
      </c>
      <c r="F1879" t="s">
        <v>5959</v>
      </c>
      <c r="G1879" t="s">
        <v>6274</v>
      </c>
      <c r="H1879" t="s">
        <v>6273</v>
      </c>
      <c r="L1879" t="b">
        <v>0</v>
      </c>
      <c r="M1879" t="b">
        <v>0</v>
      </c>
      <c r="O1879">
        <v>1.3703862013995881E-7</v>
      </c>
      <c r="P1879">
        <v>0.87797619047619047</v>
      </c>
      <c r="Q1879">
        <v>0</v>
      </c>
      <c r="R1879" t="s">
        <v>6964</v>
      </c>
      <c r="S1879" t="s">
        <v>8040</v>
      </c>
      <c r="T1879" t="s">
        <v>6970</v>
      </c>
      <c r="U1879" t="s">
        <v>8029</v>
      </c>
      <c r="V1879">
        <v>0</v>
      </c>
      <c r="W1879" t="s">
        <v>8030</v>
      </c>
      <c r="Y1879" t="s">
        <v>8030</v>
      </c>
      <c r="Z1879" t="s">
        <v>8030</v>
      </c>
      <c r="AA1879">
        <v>1876</v>
      </c>
      <c r="AG1879">
        <v>14</v>
      </c>
      <c r="AM1879">
        <v>60</v>
      </c>
      <c r="AS1879">
        <v>1.3703862013995881E-7</v>
      </c>
      <c r="AY1879">
        <v>0.87797619047619047</v>
      </c>
      <c r="BA1879">
        <v>1.3703862013995881E-7</v>
      </c>
      <c r="BB1879">
        <v>1.3703862013995881E-7</v>
      </c>
    </row>
    <row r="1880" spans="1:58">
      <c r="A1880">
        <v>10013642</v>
      </c>
      <c r="B1880" t="s">
        <v>6963</v>
      </c>
      <c r="C1880" t="s">
        <v>8539</v>
      </c>
      <c r="D1880" t="s">
        <v>6282</v>
      </c>
      <c r="E1880" t="s">
        <v>6283</v>
      </c>
      <c r="F1880" t="s">
        <v>5925</v>
      </c>
      <c r="G1880" t="s">
        <v>6285</v>
      </c>
      <c r="H1880" t="s">
        <v>6284</v>
      </c>
      <c r="L1880" t="b">
        <v>0</v>
      </c>
      <c r="M1880" t="b">
        <v>0</v>
      </c>
      <c r="O1880">
        <v>1.0057259913244836E-7</v>
      </c>
      <c r="P1880">
        <v>0.74464285714285716</v>
      </c>
      <c r="Q1880">
        <v>0</v>
      </c>
      <c r="R1880" t="s">
        <v>6964</v>
      </c>
      <c r="S1880" t="s">
        <v>8040</v>
      </c>
      <c r="T1880" t="s">
        <v>6970</v>
      </c>
      <c r="U1880" t="s">
        <v>8029</v>
      </c>
      <c r="V1880">
        <v>0</v>
      </c>
      <c r="W1880" t="s">
        <v>8030</v>
      </c>
      <c r="Y1880" t="s">
        <v>8030</v>
      </c>
      <c r="Z1880" t="s">
        <v>8030</v>
      </c>
      <c r="AA1880">
        <v>1877</v>
      </c>
      <c r="AG1880">
        <v>15</v>
      </c>
      <c r="AM1880">
        <v>112</v>
      </c>
      <c r="AS1880">
        <v>1.0057259913244836E-7</v>
      </c>
      <c r="AY1880">
        <v>0.74464285714285716</v>
      </c>
      <c r="BA1880">
        <v>1.0057259913244836E-7</v>
      </c>
      <c r="BB1880">
        <v>1.0057259913244836E-7</v>
      </c>
    </row>
    <row r="1881" spans="1:58">
      <c r="A1881">
        <v>10013642</v>
      </c>
      <c r="B1881" t="s">
        <v>6963</v>
      </c>
      <c r="C1881" t="s">
        <v>8539</v>
      </c>
      <c r="D1881" t="s">
        <v>6136</v>
      </c>
      <c r="E1881" t="s">
        <v>6137</v>
      </c>
      <c r="F1881" t="s">
        <v>5925</v>
      </c>
      <c r="G1881" t="s">
        <v>6140</v>
      </c>
      <c r="H1881" t="s">
        <v>6139</v>
      </c>
      <c r="J1881" t="s">
        <v>8750</v>
      </c>
      <c r="K1881" t="s">
        <v>8751</v>
      </c>
      <c r="L1881" t="b">
        <v>0</v>
      </c>
      <c r="M1881" t="b">
        <v>1</v>
      </c>
      <c r="O1881">
        <v>8.0700673148572397E-7</v>
      </c>
      <c r="P1881">
        <v>0.88125000000000009</v>
      </c>
      <c r="Q1881">
        <v>0.8</v>
      </c>
      <c r="R1881" t="s">
        <v>6964</v>
      </c>
      <c r="S1881" t="s">
        <v>8040</v>
      </c>
      <c r="T1881" t="s">
        <v>6970</v>
      </c>
      <c r="U1881" t="s">
        <v>8029</v>
      </c>
      <c r="V1881">
        <v>-0.52873699623483295</v>
      </c>
      <c r="W1881" t="s">
        <v>8029</v>
      </c>
      <c r="X1881" t="s">
        <v>6964</v>
      </c>
      <c r="Y1881" t="s">
        <v>8030</v>
      </c>
      <c r="Z1881" t="s">
        <v>8030</v>
      </c>
      <c r="AA1881">
        <v>1878</v>
      </c>
      <c r="AG1881">
        <v>10</v>
      </c>
      <c r="AM1881">
        <v>64</v>
      </c>
      <c r="AS1881">
        <v>8.0700673148572397E-7</v>
      </c>
      <c r="AY1881">
        <v>0.88125000000000009</v>
      </c>
      <c r="BA1881">
        <v>8.0700673148572397E-7</v>
      </c>
      <c r="BB1881">
        <v>8.0700673148572397E-7</v>
      </c>
      <c r="BF1881">
        <v>-0.52873699623483295</v>
      </c>
    </row>
    <row r="1882" spans="1:58">
      <c r="A1882">
        <v>10013642</v>
      </c>
      <c r="B1882" t="s">
        <v>6963</v>
      </c>
      <c r="C1882" t="s">
        <v>8539</v>
      </c>
      <c r="D1882" t="s">
        <v>6242</v>
      </c>
      <c r="E1882" t="s">
        <v>6243</v>
      </c>
      <c r="F1882" t="s">
        <v>5925</v>
      </c>
      <c r="G1882" t="s">
        <v>6239</v>
      </c>
      <c r="H1882" t="s">
        <v>6238</v>
      </c>
      <c r="J1882" t="s">
        <v>8073</v>
      </c>
      <c r="K1882" t="s">
        <v>7189</v>
      </c>
      <c r="L1882" t="b">
        <v>0</v>
      </c>
      <c r="M1882" t="b">
        <v>1</v>
      </c>
      <c r="O1882">
        <v>2.4610900998835858E-8</v>
      </c>
      <c r="P1882">
        <v>0.87656250000000013</v>
      </c>
      <c r="Q1882">
        <v>0</v>
      </c>
      <c r="R1882" t="s">
        <v>6964</v>
      </c>
      <c r="S1882" t="s">
        <v>8040</v>
      </c>
      <c r="T1882" t="s">
        <v>6970</v>
      </c>
      <c r="U1882" t="s">
        <v>8029</v>
      </c>
      <c r="V1882">
        <v>0</v>
      </c>
      <c r="W1882" t="s">
        <v>8030</v>
      </c>
      <c r="Y1882" t="s">
        <v>8030</v>
      </c>
      <c r="Z1882" t="s">
        <v>8030</v>
      </c>
      <c r="AA1882">
        <v>1879</v>
      </c>
      <c r="AG1882">
        <v>10</v>
      </c>
      <c r="AM1882">
        <v>64</v>
      </c>
      <c r="AS1882">
        <v>2.4610900998835858E-8</v>
      </c>
      <c r="AY1882">
        <v>0.87656250000000013</v>
      </c>
      <c r="BA1882">
        <v>2.4610900998835858E-8</v>
      </c>
      <c r="BB1882">
        <v>2.4610900998835858E-8</v>
      </c>
    </row>
    <row r="1883" spans="1:58">
      <c r="A1883">
        <v>10013642</v>
      </c>
      <c r="B1883" t="s">
        <v>6963</v>
      </c>
      <c r="C1883" t="s">
        <v>8539</v>
      </c>
      <c r="D1883" t="s">
        <v>6278</v>
      </c>
      <c r="E1883" t="s">
        <v>6279</v>
      </c>
      <c r="F1883" t="s">
        <v>5959</v>
      </c>
      <c r="G1883" t="s">
        <v>6274</v>
      </c>
      <c r="H1883" t="s">
        <v>6273</v>
      </c>
      <c r="L1883" t="b">
        <v>0</v>
      </c>
      <c r="M1883" t="b">
        <v>0</v>
      </c>
      <c r="O1883">
        <v>4.6278948323096345E-7</v>
      </c>
      <c r="P1883">
        <v>0.907258064516129</v>
      </c>
      <c r="Q1883">
        <v>0</v>
      </c>
      <c r="R1883" t="s">
        <v>6964</v>
      </c>
      <c r="S1883" t="s">
        <v>8040</v>
      </c>
      <c r="T1883" t="s">
        <v>6970</v>
      </c>
      <c r="U1883" t="s">
        <v>8029</v>
      </c>
      <c r="V1883">
        <v>0</v>
      </c>
      <c r="W1883" t="s">
        <v>8030</v>
      </c>
      <c r="Y1883" t="s">
        <v>8030</v>
      </c>
      <c r="Z1883" t="s">
        <v>8030</v>
      </c>
      <c r="AA1883">
        <v>1880</v>
      </c>
      <c r="AG1883">
        <v>10</v>
      </c>
      <c r="AM1883">
        <v>62</v>
      </c>
      <c r="AS1883">
        <v>4.6278948323096345E-7</v>
      </c>
      <c r="AY1883">
        <v>0.907258064516129</v>
      </c>
      <c r="BA1883">
        <v>4.6278948323096345E-7</v>
      </c>
      <c r="BB1883">
        <v>4.6278948323096345E-7</v>
      </c>
    </row>
    <row r="1884" spans="1:58">
      <c r="A1884">
        <v>10002652</v>
      </c>
      <c r="B1884" t="s">
        <v>6963</v>
      </c>
      <c r="C1884" t="s">
        <v>8752</v>
      </c>
      <c r="D1884" t="s">
        <v>6487</v>
      </c>
      <c r="E1884" t="s">
        <v>6488</v>
      </c>
      <c r="F1884" t="s">
        <v>5925</v>
      </c>
      <c r="G1884" t="s">
        <v>6490</v>
      </c>
      <c r="H1884" t="s">
        <v>6489</v>
      </c>
      <c r="L1884" t="b">
        <v>0</v>
      </c>
      <c r="M1884" t="b">
        <v>0</v>
      </c>
      <c r="O1884">
        <v>1.6588352059583357E-8</v>
      </c>
      <c r="P1884">
        <v>0.78156565656565657</v>
      </c>
      <c r="Q1884">
        <v>0.22</v>
      </c>
      <c r="R1884" t="s">
        <v>6964</v>
      </c>
      <c r="S1884" t="s">
        <v>8040</v>
      </c>
      <c r="T1884" t="s">
        <v>6970</v>
      </c>
      <c r="U1884" t="s">
        <v>8029</v>
      </c>
      <c r="V1884">
        <v>0</v>
      </c>
      <c r="W1884" t="s">
        <v>8030</v>
      </c>
      <c r="Y1884" t="s">
        <v>8030</v>
      </c>
      <c r="Z1884" t="s">
        <v>8030</v>
      </c>
      <c r="AA1884">
        <v>1881</v>
      </c>
      <c r="AE1884">
        <v>19</v>
      </c>
      <c r="AF1884">
        <v>18</v>
      </c>
      <c r="AG1884">
        <v>18</v>
      </c>
      <c r="AK1884">
        <v>450</v>
      </c>
      <c r="AL1884">
        <v>393</v>
      </c>
      <c r="AM1884">
        <v>748</v>
      </c>
      <c r="AQ1884">
        <v>4.7728904058280192E-4</v>
      </c>
      <c r="AR1884">
        <v>2.2903577995349561E-4</v>
      </c>
      <c r="AS1884">
        <v>1.6588352059583357E-8</v>
      </c>
      <c r="AW1884">
        <v>0.64830409356725138</v>
      </c>
      <c r="AX1884">
        <v>0.64574498162284422</v>
      </c>
      <c r="AY1884">
        <v>0.78156565656565657</v>
      </c>
      <c r="BA1884">
        <v>1.6588352059583357E-8</v>
      </c>
      <c r="BB1884">
        <v>1.6588352059583357E-8</v>
      </c>
      <c r="BC1884">
        <v>4.7728904058280192E-4</v>
      </c>
      <c r="BD1884">
        <v>2.2903577995349561E-4</v>
      </c>
    </row>
    <row r="1885" spans="1:58">
      <c r="A1885">
        <v>10002652</v>
      </c>
      <c r="B1885" t="s">
        <v>6963</v>
      </c>
      <c r="C1885" t="s">
        <v>8752</v>
      </c>
      <c r="D1885" t="s">
        <v>6495</v>
      </c>
      <c r="E1885" t="s">
        <v>6496</v>
      </c>
      <c r="F1885" t="s">
        <v>5925</v>
      </c>
      <c r="G1885" t="s">
        <v>6498</v>
      </c>
      <c r="H1885" t="s">
        <v>6497</v>
      </c>
      <c r="L1885" t="b">
        <v>0</v>
      </c>
      <c r="M1885" t="b">
        <v>0</v>
      </c>
      <c r="O1885">
        <v>1.6064728831307403E-11</v>
      </c>
      <c r="P1885">
        <v>0.81679982245894367</v>
      </c>
      <c r="Q1885">
        <v>0.89</v>
      </c>
      <c r="R1885" t="s">
        <v>8037</v>
      </c>
      <c r="S1885" t="s">
        <v>8032</v>
      </c>
      <c r="T1885" t="s">
        <v>6970</v>
      </c>
      <c r="U1885" t="s">
        <v>8029</v>
      </c>
      <c r="V1885">
        <v>-0.82005913484467896</v>
      </c>
      <c r="W1885" t="s">
        <v>8029</v>
      </c>
      <c r="X1885" t="s">
        <v>6964</v>
      </c>
      <c r="Y1885" t="s">
        <v>8029</v>
      </c>
      <c r="Z1885" t="s">
        <v>8029</v>
      </c>
      <c r="AA1885">
        <v>1882</v>
      </c>
      <c r="AE1885">
        <v>19</v>
      </c>
      <c r="AF1885">
        <v>18</v>
      </c>
      <c r="AG1885">
        <v>18</v>
      </c>
      <c r="AK1885">
        <v>443</v>
      </c>
      <c r="AL1885">
        <v>396</v>
      </c>
      <c r="AM1885">
        <v>751</v>
      </c>
      <c r="AQ1885">
        <v>2.2251595824991347E-11</v>
      </c>
      <c r="AR1885">
        <v>2.7773526999293897E-11</v>
      </c>
      <c r="AS1885">
        <v>1.6064728831307403E-11</v>
      </c>
      <c r="AW1885">
        <v>0.77563264821195199</v>
      </c>
      <c r="AX1885">
        <v>0.7859147025813692</v>
      </c>
      <c r="AY1885">
        <v>0.81679982245894367</v>
      </c>
      <c r="BA1885">
        <v>1.6064728831307403E-11</v>
      </c>
      <c r="BB1885">
        <v>1.6064728831307403E-11</v>
      </c>
      <c r="BC1885">
        <v>2.2251595824991347E-11</v>
      </c>
      <c r="BD1885">
        <v>2.7773526999293897E-11</v>
      </c>
      <c r="BF1885">
        <v>-0.82005913484467896</v>
      </c>
    </row>
    <row r="1886" spans="1:58">
      <c r="A1886">
        <v>10052804</v>
      </c>
      <c r="B1886" t="s">
        <v>6963</v>
      </c>
      <c r="C1886" t="s">
        <v>8753</v>
      </c>
      <c r="D1886" t="s">
        <v>6495</v>
      </c>
      <c r="E1886" t="s">
        <v>6496</v>
      </c>
      <c r="F1886" t="s">
        <v>5925</v>
      </c>
      <c r="G1886" t="s">
        <v>6498</v>
      </c>
      <c r="H1886" t="s">
        <v>6497</v>
      </c>
      <c r="L1886" t="b">
        <v>0</v>
      </c>
      <c r="M1886" t="b">
        <v>0</v>
      </c>
      <c r="O1886">
        <v>2.1328942608706666E-7</v>
      </c>
      <c r="P1886">
        <v>0.81332744924977929</v>
      </c>
      <c r="Q1886">
        <v>0.8</v>
      </c>
      <c r="R1886" t="s">
        <v>8034</v>
      </c>
      <c r="S1886" t="s">
        <v>8059</v>
      </c>
      <c r="T1886" t="s">
        <v>6970</v>
      </c>
      <c r="U1886" t="s">
        <v>8030</v>
      </c>
      <c r="W1886" t="s">
        <v>8029</v>
      </c>
      <c r="Y1886" t="s">
        <v>8029</v>
      </c>
      <c r="Z1886" t="s">
        <v>8029</v>
      </c>
      <c r="AA1886">
        <v>1883</v>
      </c>
      <c r="AE1886">
        <v>13</v>
      </c>
      <c r="AF1886">
        <v>13</v>
      </c>
      <c r="AG1886">
        <v>11</v>
      </c>
      <c r="AK1886">
        <v>427</v>
      </c>
      <c r="AL1886">
        <v>377</v>
      </c>
      <c r="AM1886">
        <v>721</v>
      </c>
      <c r="AQ1886">
        <v>4.7895412962690511E-7</v>
      </c>
      <c r="AR1886">
        <v>1.1807533558188319E-6</v>
      </c>
      <c r="AS1886">
        <v>2.1328942608706666E-7</v>
      </c>
      <c r="AW1886">
        <v>0.75607998558818235</v>
      </c>
      <c r="AX1886">
        <v>0.75045908998163635</v>
      </c>
      <c r="AY1886">
        <v>0.81332744924977929</v>
      </c>
      <c r="BA1886">
        <v>2.1328942608706666E-7</v>
      </c>
      <c r="BB1886">
        <v>2.1328942608706666E-7</v>
      </c>
      <c r="BC1886">
        <v>4.7895412962690511E-7</v>
      </c>
      <c r="BD1886">
        <v>1.1807533558188319E-6</v>
      </c>
    </row>
    <row r="1887" spans="1:58">
      <c r="A1887">
        <v>10014328</v>
      </c>
      <c r="B1887" t="s">
        <v>6963</v>
      </c>
      <c r="C1887" t="s">
        <v>8542</v>
      </c>
      <c r="D1887" t="s">
        <v>6141</v>
      </c>
      <c r="E1887" t="s">
        <v>6142</v>
      </c>
      <c r="F1887" t="s">
        <v>5925</v>
      </c>
      <c r="G1887" t="s">
        <v>6144</v>
      </c>
      <c r="H1887" t="s">
        <v>6143</v>
      </c>
      <c r="L1887" t="b">
        <v>0</v>
      </c>
      <c r="M1887" t="b">
        <v>0</v>
      </c>
      <c r="O1887">
        <v>7.8896609874711875E-12</v>
      </c>
      <c r="P1887">
        <v>0.81400304414003044</v>
      </c>
      <c r="Q1887">
        <v>0</v>
      </c>
      <c r="R1887" t="s">
        <v>8037</v>
      </c>
      <c r="S1887" t="s">
        <v>8032</v>
      </c>
      <c r="T1887" t="s">
        <v>6970</v>
      </c>
      <c r="U1887" t="s">
        <v>8029</v>
      </c>
      <c r="V1887">
        <v>-0.596034606840954</v>
      </c>
      <c r="W1887" t="s">
        <v>8029</v>
      </c>
      <c r="X1887" t="s">
        <v>6964</v>
      </c>
      <c r="Y1887" t="s">
        <v>8029</v>
      </c>
      <c r="Z1887" t="s">
        <v>8029</v>
      </c>
      <c r="AA1887">
        <v>1884</v>
      </c>
      <c r="AE1887">
        <v>16</v>
      </c>
      <c r="AF1887">
        <v>15</v>
      </c>
      <c r="AG1887">
        <v>15</v>
      </c>
      <c r="AK1887">
        <v>298</v>
      </c>
      <c r="AL1887">
        <v>267</v>
      </c>
      <c r="AM1887">
        <v>657</v>
      </c>
      <c r="AQ1887">
        <v>6.2264750698470332E-8</v>
      </c>
      <c r="AR1887">
        <v>4.7644020780501129E-8</v>
      </c>
      <c r="AS1887">
        <v>7.8896609874711875E-12</v>
      </c>
      <c r="AW1887">
        <v>0.7300755033557047</v>
      </c>
      <c r="AX1887">
        <v>0.7242197253433208</v>
      </c>
      <c r="AY1887">
        <v>0.81400304414003044</v>
      </c>
      <c r="BA1887">
        <v>7.8896609874711875E-12</v>
      </c>
      <c r="BB1887">
        <v>7.8896609874711875E-12</v>
      </c>
      <c r="BC1887">
        <v>6.2264750698470332E-8</v>
      </c>
      <c r="BD1887">
        <v>4.7644020780501129E-8</v>
      </c>
      <c r="BF1887">
        <v>-0.596034606840954</v>
      </c>
    </row>
    <row r="1888" spans="1:58">
      <c r="A1888">
        <v>10014328</v>
      </c>
      <c r="B1888" t="s">
        <v>6963</v>
      </c>
      <c r="C1888" t="s">
        <v>8542</v>
      </c>
      <c r="D1888" t="s">
        <v>6398</v>
      </c>
      <c r="E1888" t="s">
        <v>6399</v>
      </c>
      <c r="F1888" t="s">
        <v>5932</v>
      </c>
      <c r="G1888" t="s">
        <v>6397</v>
      </c>
      <c r="H1888" t="s">
        <v>6396</v>
      </c>
      <c r="L1888" t="b">
        <v>0</v>
      </c>
      <c r="M1888" t="b">
        <v>0</v>
      </c>
      <c r="O1888">
        <v>9.4538898893498754E-9</v>
      </c>
      <c r="P1888">
        <v>0.78651354534746765</v>
      </c>
      <c r="Q1888">
        <v>0</v>
      </c>
      <c r="R1888" t="s">
        <v>6964</v>
      </c>
      <c r="S1888" t="s">
        <v>8040</v>
      </c>
      <c r="T1888" t="s">
        <v>6970</v>
      </c>
      <c r="U1888" t="s">
        <v>8029</v>
      </c>
      <c r="V1888">
        <v>0</v>
      </c>
      <c r="W1888" t="s">
        <v>8030</v>
      </c>
      <c r="Y1888" t="s">
        <v>8030</v>
      </c>
      <c r="Z1888" t="s">
        <v>8030</v>
      </c>
      <c r="AA1888">
        <v>1885</v>
      </c>
      <c r="AG1888">
        <v>15</v>
      </c>
      <c r="AM1888">
        <v>566</v>
      </c>
      <c r="AS1888">
        <v>9.4538898893498754E-9</v>
      </c>
      <c r="AY1888">
        <v>0.78651354534746765</v>
      </c>
      <c r="BA1888">
        <v>9.4538898893498754E-9</v>
      </c>
      <c r="BB1888">
        <v>9.4538898893498754E-9</v>
      </c>
    </row>
    <row r="1889" spans="1:58">
      <c r="A1889">
        <v>10014328</v>
      </c>
      <c r="B1889" t="s">
        <v>6963</v>
      </c>
      <c r="C1889" t="s">
        <v>8542</v>
      </c>
      <c r="D1889" t="s">
        <v>6487</v>
      </c>
      <c r="E1889" t="s">
        <v>6488</v>
      </c>
      <c r="F1889" t="s">
        <v>5925</v>
      </c>
      <c r="G1889" t="s">
        <v>6490</v>
      </c>
      <c r="H1889" t="s">
        <v>6489</v>
      </c>
      <c r="L1889" t="b">
        <v>0</v>
      </c>
      <c r="M1889" t="b">
        <v>0</v>
      </c>
      <c r="O1889">
        <v>4.799906369104309E-7</v>
      </c>
      <c r="P1889">
        <v>0.7516681494661922</v>
      </c>
      <c r="Q1889">
        <v>0.5</v>
      </c>
      <c r="R1889" t="s">
        <v>6964</v>
      </c>
      <c r="S1889" t="s">
        <v>8040</v>
      </c>
      <c r="T1889" t="s">
        <v>6970</v>
      </c>
      <c r="U1889" t="s">
        <v>8029</v>
      </c>
      <c r="V1889">
        <v>0</v>
      </c>
      <c r="W1889" t="s">
        <v>8030</v>
      </c>
      <c r="Y1889" t="s">
        <v>8030</v>
      </c>
      <c r="Z1889" t="s">
        <v>8030</v>
      </c>
      <c r="AA1889">
        <v>1886</v>
      </c>
      <c r="AE1889">
        <v>17</v>
      </c>
      <c r="AF1889">
        <v>17</v>
      </c>
      <c r="AG1889">
        <v>16</v>
      </c>
      <c r="AK1889">
        <v>292</v>
      </c>
      <c r="AL1889">
        <v>257</v>
      </c>
      <c r="AM1889">
        <v>562</v>
      </c>
      <c r="AQ1889">
        <v>3.8036799388644428E-4</v>
      </c>
      <c r="AR1889">
        <v>3.6728106713381966E-6</v>
      </c>
      <c r="AS1889">
        <v>4.799906369104309E-7</v>
      </c>
      <c r="AW1889">
        <v>0.65269943593875901</v>
      </c>
      <c r="AX1889">
        <v>0.67338063630121314</v>
      </c>
      <c r="AY1889">
        <v>0.7516681494661922</v>
      </c>
      <c r="BA1889">
        <v>4.799906369104309E-7</v>
      </c>
      <c r="BB1889">
        <v>4.799906369104309E-7</v>
      </c>
      <c r="BC1889">
        <v>3.8036799388644428E-4</v>
      </c>
      <c r="BD1889">
        <v>3.6728106713381966E-6</v>
      </c>
    </row>
    <row r="1890" spans="1:58">
      <c r="A1890">
        <v>10014328</v>
      </c>
      <c r="B1890" t="s">
        <v>6963</v>
      </c>
      <c r="C1890" t="s">
        <v>8542</v>
      </c>
      <c r="D1890" t="s">
        <v>6495</v>
      </c>
      <c r="E1890" t="s">
        <v>6496</v>
      </c>
      <c r="F1890" t="s">
        <v>5925</v>
      </c>
      <c r="G1890" t="s">
        <v>6498</v>
      </c>
      <c r="H1890" t="s">
        <v>6497</v>
      </c>
      <c r="J1890" t="s">
        <v>8705</v>
      </c>
      <c r="K1890" t="s">
        <v>7359</v>
      </c>
      <c r="L1890" t="b">
        <v>0</v>
      </c>
      <c r="M1890" t="b">
        <v>1</v>
      </c>
      <c r="O1890">
        <v>8.9009520153044251E-10</v>
      </c>
      <c r="P1890">
        <v>0.79421542553191493</v>
      </c>
      <c r="Q1890">
        <v>0.75</v>
      </c>
      <c r="R1890" t="s">
        <v>8037</v>
      </c>
      <c r="S1890" t="s">
        <v>8032</v>
      </c>
      <c r="T1890" t="s">
        <v>6970</v>
      </c>
      <c r="U1890" t="s">
        <v>8029</v>
      </c>
      <c r="V1890">
        <v>-1.24646985853951</v>
      </c>
      <c r="W1890" t="s">
        <v>8029</v>
      </c>
      <c r="X1890" t="s">
        <v>6964</v>
      </c>
      <c r="Y1890" t="s">
        <v>8029</v>
      </c>
      <c r="Z1890" t="s">
        <v>8030</v>
      </c>
      <c r="AA1890">
        <v>1887</v>
      </c>
      <c r="AE1890">
        <v>17</v>
      </c>
      <c r="AF1890">
        <v>17</v>
      </c>
      <c r="AG1890">
        <v>16</v>
      </c>
      <c r="AK1890">
        <v>285</v>
      </c>
      <c r="AL1890">
        <v>259</v>
      </c>
      <c r="AM1890">
        <v>564</v>
      </c>
      <c r="AQ1890">
        <v>2.2351397466665022E-7</v>
      </c>
      <c r="AR1890">
        <v>2.8213793635815508E-8</v>
      </c>
      <c r="AS1890">
        <v>8.9009520153044251E-10</v>
      </c>
      <c r="AW1890">
        <v>0.70515995872033022</v>
      </c>
      <c r="AX1890">
        <v>0.72950261185555298</v>
      </c>
      <c r="AY1890">
        <v>0.79421542553191493</v>
      </c>
      <c r="BA1890">
        <v>8.9009520153044251E-10</v>
      </c>
      <c r="BB1890">
        <v>8.9009520153044251E-10</v>
      </c>
      <c r="BC1890">
        <v>2.2351397466665022E-7</v>
      </c>
      <c r="BD1890">
        <v>2.8213793635815508E-8</v>
      </c>
      <c r="BF1890">
        <v>-1.24646985853951</v>
      </c>
    </row>
    <row r="1891" spans="1:58">
      <c r="A1891">
        <v>10011719</v>
      </c>
      <c r="B1891" t="s">
        <v>6963</v>
      </c>
      <c r="C1891" t="s">
        <v>7487</v>
      </c>
      <c r="D1891" t="s">
        <v>6076</v>
      </c>
      <c r="E1891" t="s">
        <v>6077</v>
      </c>
      <c r="F1891" t="s">
        <v>5959</v>
      </c>
      <c r="G1891" t="s">
        <v>6072</v>
      </c>
      <c r="H1891" t="s">
        <v>6071</v>
      </c>
      <c r="I1891" t="s">
        <v>8754</v>
      </c>
      <c r="L1891" t="b">
        <v>0</v>
      </c>
      <c r="M1891" t="b">
        <v>1</v>
      </c>
      <c r="O1891">
        <v>3.6757917453868223E-9</v>
      </c>
      <c r="P1891">
        <v>0.93045112781954875</v>
      </c>
      <c r="Q1891">
        <v>1</v>
      </c>
      <c r="R1891" t="s">
        <v>6964</v>
      </c>
      <c r="S1891" t="s">
        <v>8040</v>
      </c>
      <c r="T1891" t="s">
        <v>6970</v>
      </c>
      <c r="U1891" t="s">
        <v>8030</v>
      </c>
      <c r="W1891" t="s">
        <v>8029</v>
      </c>
      <c r="Y1891" t="s">
        <v>8030</v>
      </c>
      <c r="Z1891" t="s">
        <v>8030</v>
      </c>
      <c r="AA1891">
        <v>1888</v>
      </c>
      <c r="AG1891">
        <v>10</v>
      </c>
      <c r="AM1891">
        <v>266</v>
      </c>
      <c r="AS1891">
        <v>3.6757917453868223E-9</v>
      </c>
      <c r="AY1891">
        <v>0.93045112781954875</v>
      </c>
      <c r="BA1891">
        <v>3.6757917453868223E-9</v>
      </c>
      <c r="BB1891">
        <v>3.6757917453868223E-9</v>
      </c>
    </row>
    <row r="1892" spans="1:58">
      <c r="A1892">
        <v>10013756</v>
      </c>
      <c r="B1892" t="s">
        <v>6963</v>
      </c>
      <c r="C1892" t="s">
        <v>8062</v>
      </c>
      <c r="D1892" t="s">
        <v>6141</v>
      </c>
      <c r="E1892" t="s">
        <v>6142</v>
      </c>
      <c r="F1892" t="s">
        <v>5925</v>
      </c>
      <c r="G1892" t="s">
        <v>6144</v>
      </c>
      <c r="H1892" t="s">
        <v>6143</v>
      </c>
      <c r="L1892" t="b">
        <v>0</v>
      </c>
      <c r="M1892" t="b">
        <v>0</v>
      </c>
      <c r="O1892">
        <v>9.8580099006201098E-11</v>
      </c>
      <c r="P1892">
        <v>0.87295081967213117</v>
      </c>
      <c r="Q1892">
        <v>0</v>
      </c>
      <c r="R1892" t="s">
        <v>8037</v>
      </c>
      <c r="S1892" t="s">
        <v>8032</v>
      </c>
      <c r="T1892" t="s">
        <v>6970</v>
      </c>
      <c r="U1892" t="s">
        <v>8029</v>
      </c>
      <c r="V1892">
        <v>-0.72701859154681303</v>
      </c>
      <c r="W1892" t="s">
        <v>8029</v>
      </c>
      <c r="X1892" t="s">
        <v>6964</v>
      </c>
      <c r="Y1892" t="s">
        <v>8029</v>
      </c>
      <c r="Z1892" t="s">
        <v>8029</v>
      </c>
      <c r="AA1892">
        <v>1889</v>
      </c>
      <c r="AE1892">
        <v>10</v>
      </c>
      <c r="AF1892">
        <v>10</v>
      </c>
      <c r="AG1892">
        <v>10</v>
      </c>
      <c r="AK1892">
        <v>386</v>
      </c>
      <c r="AL1892">
        <v>345</v>
      </c>
      <c r="AM1892">
        <v>793</v>
      </c>
      <c r="AQ1892">
        <v>3.7656724655698965E-7</v>
      </c>
      <c r="AR1892">
        <v>9.8580099006201098E-11</v>
      </c>
      <c r="AS1892">
        <v>2.1959483617663942E-10</v>
      </c>
      <c r="AW1892">
        <v>0.80336787564766843</v>
      </c>
      <c r="AX1892">
        <v>0.85333333333333328</v>
      </c>
      <c r="AY1892">
        <v>0.87295081967213117</v>
      </c>
      <c r="BA1892">
        <v>9.8580099006201098E-11</v>
      </c>
      <c r="BB1892">
        <v>2.1959483617663942E-10</v>
      </c>
      <c r="BC1892">
        <v>3.7656724655698965E-7</v>
      </c>
      <c r="BD1892">
        <v>9.8580099006201098E-11</v>
      </c>
      <c r="BF1892">
        <v>-0.72701859154681303</v>
      </c>
    </row>
    <row r="1893" spans="1:58">
      <c r="A1893">
        <v>10021064</v>
      </c>
      <c r="B1893" t="s">
        <v>8220</v>
      </c>
      <c r="C1893" t="s">
        <v>8547</v>
      </c>
      <c r="D1893" t="s">
        <v>6424</v>
      </c>
      <c r="E1893" t="s">
        <v>6425</v>
      </c>
      <c r="F1893" t="s">
        <v>5932</v>
      </c>
      <c r="G1893" t="s">
        <v>6419</v>
      </c>
      <c r="H1893" t="s">
        <v>6418</v>
      </c>
      <c r="L1893" t="b">
        <v>0</v>
      </c>
      <c r="M1893" t="b">
        <v>0</v>
      </c>
      <c r="N1893" t="b">
        <v>1</v>
      </c>
      <c r="O1893">
        <v>1.2202931088283584E-14</v>
      </c>
      <c r="P1893">
        <v>0.78211037747601841</v>
      </c>
      <c r="Q1893">
        <v>0</v>
      </c>
      <c r="R1893" t="s">
        <v>6964</v>
      </c>
      <c r="S1893" t="s">
        <v>8040</v>
      </c>
      <c r="T1893" t="s">
        <v>6970</v>
      </c>
      <c r="U1893" t="s">
        <v>8029</v>
      </c>
      <c r="V1893">
        <v>0</v>
      </c>
      <c r="W1893" t="s">
        <v>8030</v>
      </c>
      <c r="Y1893" t="s">
        <v>8030</v>
      </c>
      <c r="Z1893" t="s">
        <v>8030</v>
      </c>
      <c r="AA1893">
        <v>1890</v>
      </c>
      <c r="AG1893">
        <v>23</v>
      </c>
      <c r="AM1893">
        <v>349</v>
      </c>
      <c r="AS1893">
        <v>1.2202931088283584E-14</v>
      </c>
      <c r="AY1893">
        <v>0.78211037747601841</v>
      </c>
      <c r="BA1893">
        <v>1.2202931088283584E-14</v>
      </c>
      <c r="BB1893">
        <v>1.2202931088283584E-14</v>
      </c>
    </row>
    <row r="1894" spans="1:58">
      <c r="A1894">
        <v>10008183</v>
      </c>
      <c r="B1894" t="s">
        <v>8220</v>
      </c>
      <c r="C1894" t="s">
        <v>8551</v>
      </c>
      <c r="D1894" t="s">
        <v>6422</v>
      </c>
      <c r="E1894" t="s">
        <v>6423</v>
      </c>
      <c r="F1894" t="s">
        <v>5925</v>
      </c>
      <c r="G1894" t="s">
        <v>6419</v>
      </c>
      <c r="H1894" t="s">
        <v>6418</v>
      </c>
      <c r="L1894" t="b">
        <v>0</v>
      </c>
      <c r="M1894" t="b">
        <v>0</v>
      </c>
      <c r="N1894" t="b">
        <v>1</v>
      </c>
      <c r="O1894">
        <v>1.1343573685688876E-8</v>
      </c>
      <c r="P1894">
        <v>0.72514970059880246</v>
      </c>
      <c r="Q1894">
        <v>0</v>
      </c>
      <c r="R1894" t="s">
        <v>6971</v>
      </c>
      <c r="S1894" t="s">
        <v>8084</v>
      </c>
      <c r="T1894" t="s">
        <v>6970</v>
      </c>
      <c r="U1894" t="s">
        <v>8029</v>
      </c>
      <c r="V1894">
        <v>0</v>
      </c>
      <c r="W1894" t="s">
        <v>8030</v>
      </c>
      <c r="Y1894" t="s">
        <v>8029</v>
      </c>
      <c r="Z1894" t="s">
        <v>8030</v>
      </c>
      <c r="AA1894">
        <v>1891</v>
      </c>
      <c r="AE1894">
        <v>10</v>
      </c>
      <c r="AG1894">
        <v>16</v>
      </c>
      <c r="AK1894">
        <v>167</v>
      </c>
      <c r="AM1894">
        <v>257</v>
      </c>
      <c r="AQ1894">
        <v>1.1343573685688876E-8</v>
      </c>
      <c r="AS1894">
        <v>3.8036240908228438E-5</v>
      </c>
      <c r="AW1894">
        <v>0.72514970059880246</v>
      </c>
      <c r="AY1894">
        <v>0.65357490272373553</v>
      </c>
      <c r="BA1894">
        <v>1.1343573685688876E-8</v>
      </c>
      <c r="BB1894">
        <v>3.8036240908228438E-5</v>
      </c>
      <c r="BC1894">
        <v>1.1343573685688876E-8</v>
      </c>
    </row>
    <row r="1895" spans="1:58">
      <c r="A1895">
        <v>10037514</v>
      </c>
      <c r="B1895" t="s">
        <v>8220</v>
      </c>
      <c r="C1895" t="s">
        <v>8248</v>
      </c>
      <c r="D1895" t="s">
        <v>6076</v>
      </c>
      <c r="E1895" t="s">
        <v>6077</v>
      </c>
      <c r="F1895" t="s">
        <v>5959</v>
      </c>
      <c r="G1895" t="s">
        <v>6072</v>
      </c>
      <c r="H1895" t="s">
        <v>6071</v>
      </c>
      <c r="J1895" t="s">
        <v>8680</v>
      </c>
      <c r="K1895" t="s">
        <v>8679</v>
      </c>
      <c r="L1895" t="b">
        <v>0</v>
      </c>
      <c r="M1895" t="b">
        <v>1</v>
      </c>
      <c r="N1895" t="b">
        <v>1</v>
      </c>
      <c r="O1895">
        <v>2.3754678432493636E-7</v>
      </c>
      <c r="P1895">
        <v>0.75824175824175821</v>
      </c>
      <c r="Q1895">
        <v>0.4</v>
      </c>
      <c r="R1895" t="s">
        <v>6974</v>
      </c>
      <c r="S1895" t="s">
        <v>8028</v>
      </c>
      <c r="T1895" t="s">
        <v>6970</v>
      </c>
      <c r="U1895" t="s">
        <v>8029</v>
      </c>
      <c r="V1895">
        <v>-0.37972584760966099</v>
      </c>
      <c r="W1895" t="s">
        <v>8029</v>
      </c>
      <c r="X1895" t="s">
        <v>6964</v>
      </c>
      <c r="Y1895" t="s">
        <v>8029</v>
      </c>
      <c r="Z1895" t="s">
        <v>8030</v>
      </c>
      <c r="AA1895">
        <v>1892</v>
      </c>
      <c r="AE1895">
        <v>30</v>
      </c>
      <c r="AF1895">
        <v>21</v>
      </c>
      <c r="AG1895">
        <v>43</v>
      </c>
      <c r="AK1895">
        <v>132</v>
      </c>
      <c r="AL1895">
        <v>117</v>
      </c>
      <c r="AM1895">
        <v>276</v>
      </c>
      <c r="AQ1895">
        <v>9.9532851239055042E-5</v>
      </c>
      <c r="AR1895">
        <v>4.9548983114503991E-7</v>
      </c>
      <c r="AS1895">
        <v>2.3754678432493636E-7</v>
      </c>
      <c r="AW1895">
        <v>0.67853535353535344</v>
      </c>
      <c r="AX1895">
        <v>0.75824175824175821</v>
      </c>
      <c r="AY1895">
        <v>0.69135490394337706</v>
      </c>
      <c r="BA1895">
        <v>2.3754678432493636E-7</v>
      </c>
      <c r="BB1895">
        <v>2.3754678432493636E-7</v>
      </c>
      <c r="BC1895">
        <v>9.9532851239055042E-5</v>
      </c>
      <c r="BD1895">
        <v>4.9548983114503991E-7</v>
      </c>
      <c r="BF1895">
        <v>-0.37972584760966099</v>
      </c>
    </row>
    <row r="1896" spans="1:58">
      <c r="A1896">
        <v>10021855</v>
      </c>
      <c r="B1896" t="s">
        <v>8220</v>
      </c>
      <c r="C1896" t="s">
        <v>8755</v>
      </c>
      <c r="D1896" t="s">
        <v>6251</v>
      </c>
      <c r="E1896" t="s">
        <v>6252</v>
      </c>
      <c r="F1896" t="s">
        <v>5932</v>
      </c>
      <c r="G1896" t="s">
        <v>6254</v>
      </c>
      <c r="H1896" t="s">
        <v>6253</v>
      </c>
      <c r="L1896" t="b">
        <v>0</v>
      </c>
      <c r="M1896" t="b">
        <v>0</v>
      </c>
      <c r="N1896" t="b">
        <v>0</v>
      </c>
      <c r="O1896">
        <v>9.7461643008434102E-7</v>
      </c>
      <c r="P1896">
        <v>0.71137096774193553</v>
      </c>
      <c r="Q1896">
        <v>0</v>
      </c>
      <c r="R1896" t="s">
        <v>6964</v>
      </c>
      <c r="S1896" t="s">
        <v>8040</v>
      </c>
      <c r="T1896" t="s">
        <v>6970</v>
      </c>
      <c r="U1896" t="s">
        <v>8030</v>
      </c>
      <c r="W1896" t="s">
        <v>8029</v>
      </c>
      <c r="Y1896" t="s">
        <v>8030</v>
      </c>
      <c r="Z1896" t="s">
        <v>8029</v>
      </c>
      <c r="AA1896">
        <v>1893</v>
      </c>
      <c r="AE1896">
        <v>10</v>
      </c>
      <c r="AF1896">
        <v>10</v>
      </c>
      <c r="AG1896">
        <v>10</v>
      </c>
      <c r="AK1896">
        <v>388</v>
      </c>
      <c r="AL1896">
        <v>337</v>
      </c>
      <c r="AM1896">
        <v>620</v>
      </c>
      <c r="AQ1896">
        <v>4.4573549402622762E-3</v>
      </c>
      <c r="AR1896">
        <v>9.0941928319337277E-3</v>
      </c>
      <c r="AS1896">
        <v>9.7461643008434102E-7</v>
      </c>
      <c r="AW1896">
        <v>0.58402061855670095</v>
      </c>
      <c r="AX1896">
        <v>0.58249258160237394</v>
      </c>
      <c r="AY1896">
        <v>0.71137096774193553</v>
      </c>
      <c r="BA1896">
        <v>9.7461643008434102E-7</v>
      </c>
      <c r="BB1896">
        <v>9.7461643008434102E-7</v>
      </c>
      <c r="BC1896">
        <v>4.4573549402622762E-3</v>
      </c>
      <c r="BD1896">
        <v>9.0941928319337277E-3</v>
      </c>
    </row>
    <row r="1897" spans="1:58">
      <c r="A1897">
        <v>10043296</v>
      </c>
      <c r="B1897" t="s">
        <v>8220</v>
      </c>
      <c r="C1897" t="s">
        <v>8554</v>
      </c>
      <c r="D1897" t="s">
        <v>6080</v>
      </c>
      <c r="E1897" t="s">
        <v>6081</v>
      </c>
      <c r="F1897" t="s">
        <v>5907</v>
      </c>
      <c r="G1897" t="s">
        <v>6072</v>
      </c>
      <c r="H1897" t="s">
        <v>6071</v>
      </c>
      <c r="L1897" t="b">
        <v>0</v>
      </c>
      <c r="M1897" t="b">
        <v>0</v>
      </c>
      <c r="N1897" t="b">
        <v>1</v>
      </c>
      <c r="O1897">
        <v>4.304143406734008E-8</v>
      </c>
      <c r="P1897">
        <v>0.72691236340261411</v>
      </c>
      <c r="Q1897">
        <v>0</v>
      </c>
      <c r="R1897" t="s">
        <v>6964</v>
      </c>
      <c r="S1897" t="s">
        <v>8040</v>
      </c>
      <c r="T1897" t="s">
        <v>6970</v>
      </c>
      <c r="U1897" t="s">
        <v>8029</v>
      </c>
      <c r="V1897">
        <v>-0.134870293105401</v>
      </c>
      <c r="W1897" t="s">
        <v>8029</v>
      </c>
      <c r="X1897" t="s">
        <v>6964</v>
      </c>
      <c r="Y1897" t="s">
        <v>8030</v>
      </c>
      <c r="Z1897" t="s">
        <v>8030</v>
      </c>
      <c r="AA1897">
        <v>1894</v>
      </c>
      <c r="AE1897">
        <v>32</v>
      </c>
      <c r="AF1897">
        <v>30</v>
      </c>
      <c r="AG1897">
        <v>26</v>
      </c>
      <c r="AK1897">
        <v>319</v>
      </c>
      <c r="AL1897">
        <v>290</v>
      </c>
      <c r="AM1897">
        <v>359</v>
      </c>
      <c r="AQ1897">
        <v>5.9692451959400849E-7</v>
      </c>
      <c r="AR1897">
        <v>1.4915826709071399E-5</v>
      </c>
      <c r="AS1897">
        <v>4.304143406734008E-8</v>
      </c>
      <c r="AW1897">
        <v>0.64263322884012541</v>
      </c>
      <c r="AX1897">
        <v>0.62321839080459773</v>
      </c>
      <c r="AY1897">
        <v>0.72691236340261411</v>
      </c>
      <c r="BA1897">
        <v>4.304143406734008E-8</v>
      </c>
      <c r="BB1897">
        <v>4.304143406734008E-8</v>
      </c>
      <c r="BC1897">
        <v>5.9692451959400849E-7</v>
      </c>
      <c r="BD1897">
        <v>1.4915826709071399E-5</v>
      </c>
      <c r="BF1897">
        <v>-0.134870293105401</v>
      </c>
    </row>
    <row r="1898" spans="1:58">
      <c r="A1898">
        <v>10042007</v>
      </c>
      <c r="B1898" t="s">
        <v>8220</v>
      </c>
      <c r="C1898" t="s">
        <v>8756</v>
      </c>
      <c r="D1898" t="s">
        <v>6141</v>
      </c>
      <c r="E1898" t="s">
        <v>6142</v>
      </c>
      <c r="F1898" t="s">
        <v>5925</v>
      </c>
      <c r="G1898" t="s">
        <v>6144</v>
      </c>
      <c r="H1898" t="s">
        <v>6143</v>
      </c>
      <c r="L1898" t="b">
        <v>0</v>
      </c>
      <c r="M1898" t="b">
        <v>0</v>
      </c>
      <c r="N1898" t="b">
        <v>0</v>
      </c>
      <c r="O1898">
        <v>8.2764747169655263E-7</v>
      </c>
      <c r="P1898">
        <v>0.71662100456621003</v>
      </c>
      <c r="Q1898">
        <v>0</v>
      </c>
      <c r="R1898" t="s">
        <v>6974</v>
      </c>
      <c r="S1898" t="s">
        <v>8028</v>
      </c>
      <c r="T1898" t="s">
        <v>6970</v>
      </c>
      <c r="U1898" t="s">
        <v>8029</v>
      </c>
      <c r="V1898">
        <v>-0.42955606580323202</v>
      </c>
      <c r="W1898" t="s">
        <v>8029</v>
      </c>
      <c r="X1898" t="s">
        <v>6964</v>
      </c>
      <c r="Y1898" t="s">
        <v>8029</v>
      </c>
      <c r="Z1898" t="s">
        <v>8029</v>
      </c>
      <c r="AA1898">
        <v>1895</v>
      </c>
      <c r="AE1898">
        <v>17</v>
      </c>
      <c r="AF1898">
        <v>15</v>
      </c>
      <c r="AG1898">
        <v>19</v>
      </c>
      <c r="AK1898">
        <v>416</v>
      </c>
      <c r="AL1898">
        <v>365</v>
      </c>
      <c r="AM1898">
        <v>806</v>
      </c>
      <c r="AQ1898">
        <v>7.9091817925617781E-6</v>
      </c>
      <c r="AR1898">
        <v>8.2764747169655263E-7</v>
      </c>
      <c r="AS1898">
        <v>3.0216277397566498E-6</v>
      </c>
      <c r="AW1898">
        <v>0.69852941176470584</v>
      </c>
      <c r="AX1898">
        <v>0.71662100456621003</v>
      </c>
      <c r="AY1898">
        <v>0.70288624787775889</v>
      </c>
      <c r="BA1898">
        <v>8.2764747169655263E-7</v>
      </c>
      <c r="BB1898">
        <v>3.0216277397566498E-6</v>
      </c>
      <c r="BC1898">
        <v>7.9091817925617781E-6</v>
      </c>
      <c r="BD1898">
        <v>8.2764747169655263E-7</v>
      </c>
      <c r="BF1898">
        <v>-0.42955606580323202</v>
      </c>
    </row>
    <row r="1899" spans="1:58">
      <c r="A1899">
        <v>10042007</v>
      </c>
      <c r="B1899" t="s">
        <v>8220</v>
      </c>
      <c r="C1899" t="s">
        <v>8756</v>
      </c>
      <c r="D1899" t="s">
        <v>6495</v>
      </c>
      <c r="E1899" t="s">
        <v>6496</v>
      </c>
      <c r="F1899" t="s">
        <v>5925</v>
      </c>
      <c r="G1899" t="s">
        <v>6498</v>
      </c>
      <c r="H1899" t="s">
        <v>6497</v>
      </c>
      <c r="J1899" t="s">
        <v>8153</v>
      </c>
      <c r="K1899" t="s">
        <v>8117</v>
      </c>
      <c r="L1899" t="b">
        <v>0</v>
      </c>
      <c r="M1899" t="b">
        <v>1</v>
      </c>
      <c r="N1899" t="b">
        <v>1</v>
      </c>
      <c r="O1899">
        <v>5.4220871832158763E-13</v>
      </c>
      <c r="P1899">
        <v>0.81851790995727913</v>
      </c>
      <c r="Q1899">
        <v>1</v>
      </c>
      <c r="R1899" t="s">
        <v>8037</v>
      </c>
      <c r="S1899" t="s">
        <v>8032</v>
      </c>
      <c r="T1899" t="s">
        <v>6970</v>
      </c>
      <c r="U1899" t="s">
        <v>8029</v>
      </c>
      <c r="V1899">
        <v>-1.14535440054001</v>
      </c>
      <c r="W1899" t="s">
        <v>8029</v>
      </c>
      <c r="X1899" t="s">
        <v>6964</v>
      </c>
      <c r="Y1899" t="s">
        <v>8029</v>
      </c>
      <c r="Z1899" t="s">
        <v>8030</v>
      </c>
      <c r="AA1899">
        <v>1896</v>
      </c>
      <c r="AE1899">
        <v>18</v>
      </c>
      <c r="AF1899">
        <v>17</v>
      </c>
      <c r="AG1899">
        <v>21</v>
      </c>
      <c r="AK1899">
        <v>402</v>
      </c>
      <c r="AL1899">
        <v>358</v>
      </c>
      <c r="AM1899">
        <v>689</v>
      </c>
      <c r="AQ1899">
        <v>1.8599471767440973E-12</v>
      </c>
      <c r="AR1899">
        <v>5.4220871832158763E-13</v>
      </c>
      <c r="AS1899">
        <v>9.3846683369365334E-10</v>
      </c>
      <c r="AW1899">
        <v>0.80058043117744615</v>
      </c>
      <c r="AX1899">
        <v>0.81851790995727913</v>
      </c>
      <c r="AY1899">
        <v>0.76328702743797083</v>
      </c>
      <c r="BA1899">
        <v>5.4220871832158763E-13</v>
      </c>
      <c r="BB1899">
        <v>9.3846683369365334E-10</v>
      </c>
      <c r="BC1899">
        <v>1.8599471767440973E-12</v>
      </c>
      <c r="BD1899">
        <v>5.4220871832158763E-13</v>
      </c>
      <c r="BF1899">
        <v>-1.14535440054001</v>
      </c>
    </row>
    <row r="1900" spans="1:58">
      <c r="A1900">
        <v>10037178</v>
      </c>
      <c r="B1900" t="s">
        <v>8220</v>
      </c>
      <c r="C1900" t="s">
        <v>8557</v>
      </c>
      <c r="D1900" t="s">
        <v>6255</v>
      </c>
      <c r="E1900" t="s">
        <v>6256</v>
      </c>
      <c r="F1900" t="s">
        <v>5948</v>
      </c>
      <c r="G1900" t="s">
        <v>6258</v>
      </c>
      <c r="H1900" t="s">
        <v>6257</v>
      </c>
      <c r="L1900" t="b">
        <v>0</v>
      </c>
      <c r="M1900" t="b">
        <v>0</v>
      </c>
      <c r="N1900" t="b">
        <v>1</v>
      </c>
      <c r="O1900">
        <v>1.6276779595165477E-8</v>
      </c>
      <c r="P1900">
        <v>0.755336617405583</v>
      </c>
      <c r="Q1900">
        <v>0.17</v>
      </c>
      <c r="R1900" t="s">
        <v>6964</v>
      </c>
      <c r="S1900" t="s">
        <v>8040</v>
      </c>
      <c r="T1900" t="s">
        <v>6970</v>
      </c>
      <c r="U1900" t="s">
        <v>8029</v>
      </c>
      <c r="V1900">
        <v>0</v>
      </c>
      <c r="W1900" t="s">
        <v>8030</v>
      </c>
      <c r="Y1900" t="s">
        <v>8030</v>
      </c>
      <c r="Z1900" t="s">
        <v>8030</v>
      </c>
      <c r="AA1900">
        <v>1897</v>
      </c>
      <c r="AE1900">
        <v>16</v>
      </c>
      <c r="AG1900">
        <v>12</v>
      </c>
      <c r="AK1900">
        <v>149</v>
      </c>
      <c r="AM1900">
        <v>203</v>
      </c>
      <c r="AQ1900">
        <v>2.2719701311691487E-8</v>
      </c>
      <c r="AS1900">
        <v>1.6276779595165477E-8</v>
      </c>
      <c r="AW1900">
        <v>0.6486996644295302</v>
      </c>
      <c r="AY1900">
        <v>0.755336617405583</v>
      </c>
      <c r="BA1900">
        <v>1.6276779595165477E-8</v>
      </c>
      <c r="BB1900">
        <v>1.6276779595165477E-8</v>
      </c>
      <c r="BC1900">
        <v>2.2719701311691487E-8</v>
      </c>
    </row>
    <row r="1901" spans="1:58">
      <c r="A1901">
        <v>10001275</v>
      </c>
      <c r="B1901" t="s">
        <v>8220</v>
      </c>
      <c r="C1901" t="s">
        <v>8311</v>
      </c>
      <c r="D1901" t="s">
        <v>6136</v>
      </c>
      <c r="E1901" t="s">
        <v>6137</v>
      </c>
      <c r="F1901" t="s">
        <v>5925</v>
      </c>
      <c r="G1901" t="s">
        <v>6140</v>
      </c>
      <c r="H1901" t="s">
        <v>6139</v>
      </c>
      <c r="L1901" t="b">
        <v>0</v>
      </c>
      <c r="M1901" t="b">
        <v>0</v>
      </c>
      <c r="N1901" t="b">
        <v>1</v>
      </c>
      <c r="O1901">
        <v>1.5320326086698356E-9</v>
      </c>
      <c r="P1901">
        <v>0.74924924924924918</v>
      </c>
      <c r="Q1901">
        <v>0.28000000000000003</v>
      </c>
      <c r="R1901" t="s">
        <v>6964</v>
      </c>
      <c r="S1901" t="s">
        <v>8040</v>
      </c>
      <c r="T1901" t="s">
        <v>6970</v>
      </c>
      <c r="U1901" t="s">
        <v>8029</v>
      </c>
      <c r="V1901">
        <v>-0.54361989385484599</v>
      </c>
      <c r="W1901" t="s">
        <v>8029</v>
      </c>
      <c r="X1901" t="s">
        <v>6964</v>
      </c>
      <c r="Y1901" t="s">
        <v>8030</v>
      </c>
      <c r="Z1901" t="s">
        <v>8030</v>
      </c>
      <c r="AA1901">
        <v>1898</v>
      </c>
      <c r="AE1901">
        <v>39</v>
      </c>
      <c r="AF1901">
        <v>35</v>
      </c>
      <c r="AG1901">
        <v>37</v>
      </c>
      <c r="AK1901">
        <v>90</v>
      </c>
      <c r="AL1901">
        <v>74</v>
      </c>
      <c r="AM1901">
        <v>126</v>
      </c>
      <c r="AQ1901">
        <v>3.5808073934247685E-3</v>
      </c>
      <c r="AR1901">
        <v>2.9075095133000127E-2</v>
      </c>
      <c r="AS1901">
        <v>1.5320326086698356E-9</v>
      </c>
      <c r="AW1901">
        <v>0.60797720797720789</v>
      </c>
      <c r="AX1901">
        <v>0.57992277992277985</v>
      </c>
      <c r="AY1901">
        <v>0.74924924924924918</v>
      </c>
      <c r="BA1901">
        <v>1.5320326086698356E-9</v>
      </c>
      <c r="BB1901">
        <v>1.5320326086698356E-9</v>
      </c>
      <c r="BC1901">
        <v>3.5808073934247685E-3</v>
      </c>
      <c r="BD1901">
        <v>2.9075095133000127E-2</v>
      </c>
      <c r="BF1901">
        <v>-0.54361989385484599</v>
      </c>
    </row>
    <row r="1902" spans="1:58">
      <c r="A1902">
        <v>10033920</v>
      </c>
      <c r="B1902" t="s">
        <v>8220</v>
      </c>
      <c r="C1902" t="s">
        <v>8313</v>
      </c>
      <c r="D1902" t="s">
        <v>6278</v>
      </c>
      <c r="E1902" t="s">
        <v>6279</v>
      </c>
      <c r="F1902" t="s">
        <v>5959</v>
      </c>
      <c r="G1902" t="s">
        <v>6274</v>
      </c>
      <c r="H1902" t="s">
        <v>6273</v>
      </c>
      <c r="L1902" t="b">
        <v>0</v>
      </c>
      <c r="M1902" t="b">
        <v>0</v>
      </c>
      <c r="N1902" t="b">
        <v>1</v>
      </c>
      <c r="O1902">
        <v>2.6051303885535009E-9</v>
      </c>
      <c r="P1902">
        <v>0.70519230769230778</v>
      </c>
      <c r="Q1902">
        <v>0</v>
      </c>
      <c r="R1902" t="s">
        <v>6964</v>
      </c>
      <c r="S1902" t="s">
        <v>8040</v>
      </c>
      <c r="T1902" t="s">
        <v>6970</v>
      </c>
      <c r="U1902" t="s">
        <v>8029</v>
      </c>
      <c r="V1902">
        <v>-0.41431388168330902</v>
      </c>
      <c r="W1902" t="s">
        <v>8029</v>
      </c>
      <c r="X1902" t="s">
        <v>6964</v>
      </c>
      <c r="Y1902" t="s">
        <v>8030</v>
      </c>
      <c r="Z1902" t="s">
        <v>8030</v>
      </c>
      <c r="AA1902">
        <v>1899</v>
      </c>
      <c r="AE1902">
        <v>113</v>
      </c>
      <c r="AG1902">
        <v>100</v>
      </c>
      <c r="AK1902">
        <v>62</v>
      </c>
      <c r="AM1902">
        <v>104</v>
      </c>
      <c r="AQ1902">
        <v>9.2268325214570193E-2</v>
      </c>
      <c r="AS1902">
        <v>2.6051303885535009E-9</v>
      </c>
      <c r="AW1902">
        <v>0.55381101912646302</v>
      </c>
      <c r="AY1902">
        <v>0.70519230769230778</v>
      </c>
      <c r="BA1902">
        <v>2.6051303885535009E-9</v>
      </c>
      <c r="BB1902">
        <v>2.6051303885535009E-9</v>
      </c>
      <c r="BC1902">
        <v>9.2268325214570193E-2</v>
      </c>
      <c r="BF1902">
        <v>-0.41431388168330902</v>
      </c>
    </row>
    <row r="1903" spans="1:58">
      <c r="A1903">
        <v>10031086</v>
      </c>
      <c r="B1903" t="s">
        <v>8220</v>
      </c>
      <c r="C1903" t="s">
        <v>8560</v>
      </c>
      <c r="D1903" t="s">
        <v>6132</v>
      </c>
      <c r="E1903" t="s">
        <v>6133</v>
      </c>
      <c r="F1903" t="s">
        <v>5925</v>
      </c>
      <c r="G1903" t="s">
        <v>6129</v>
      </c>
      <c r="H1903" t="s">
        <v>6128</v>
      </c>
      <c r="J1903" t="s">
        <v>8703</v>
      </c>
      <c r="K1903" t="s">
        <v>7575</v>
      </c>
      <c r="L1903" t="b">
        <v>0</v>
      </c>
      <c r="M1903" t="b">
        <v>1</v>
      </c>
      <c r="N1903" t="b">
        <v>0</v>
      </c>
      <c r="O1903">
        <v>2.1978481333403069E-7</v>
      </c>
      <c r="P1903">
        <v>0.74900584795321645</v>
      </c>
      <c r="Q1903">
        <v>0</v>
      </c>
      <c r="R1903" t="s">
        <v>8031</v>
      </c>
      <c r="S1903" t="s">
        <v>8032</v>
      </c>
      <c r="T1903" t="s">
        <v>6970</v>
      </c>
      <c r="U1903" t="s">
        <v>8029</v>
      </c>
      <c r="V1903">
        <v>0</v>
      </c>
      <c r="W1903" t="s">
        <v>8030</v>
      </c>
      <c r="Y1903" t="s">
        <v>8029</v>
      </c>
      <c r="Z1903" t="s">
        <v>8030</v>
      </c>
      <c r="AA1903">
        <v>1900</v>
      </c>
      <c r="AE1903">
        <v>17</v>
      </c>
      <c r="AF1903">
        <v>15</v>
      </c>
      <c r="AG1903">
        <v>15</v>
      </c>
      <c r="AK1903">
        <v>144</v>
      </c>
      <c r="AL1903">
        <v>133</v>
      </c>
      <c r="AM1903">
        <v>285</v>
      </c>
      <c r="AQ1903">
        <v>1.7909964165870892E-5</v>
      </c>
      <c r="AR1903">
        <v>2.1978481333403069E-7</v>
      </c>
      <c r="AS1903">
        <v>5.4914978160595436E-7</v>
      </c>
      <c r="AW1903">
        <v>0.69383169934640532</v>
      </c>
      <c r="AX1903">
        <v>0.73208020050125311</v>
      </c>
      <c r="AY1903">
        <v>0.74900584795321645</v>
      </c>
      <c r="BA1903">
        <v>2.1978481333403069E-7</v>
      </c>
      <c r="BB1903">
        <v>5.4914978160595436E-7</v>
      </c>
      <c r="BC1903">
        <v>1.7909964165870892E-5</v>
      </c>
      <c r="BD1903">
        <v>2.1978481333403069E-7</v>
      </c>
    </row>
    <row r="1904" spans="1:58">
      <c r="A1904">
        <v>10031086</v>
      </c>
      <c r="B1904" t="s">
        <v>8220</v>
      </c>
      <c r="C1904" t="s">
        <v>8560</v>
      </c>
      <c r="D1904" t="s">
        <v>6487</v>
      </c>
      <c r="E1904" t="s">
        <v>6488</v>
      </c>
      <c r="F1904" t="s">
        <v>5925</v>
      </c>
      <c r="G1904" t="s">
        <v>6490</v>
      </c>
      <c r="H1904" t="s">
        <v>6489</v>
      </c>
      <c r="L1904" t="b">
        <v>0</v>
      </c>
      <c r="M1904" t="b">
        <v>0</v>
      </c>
      <c r="N1904" t="b">
        <v>1</v>
      </c>
      <c r="O1904">
        <v>1.4969233981287163E-11</v>
      </c>
      <c r="P1904">
        <v>0.78702315508912213</v>
      </c>
      <c r="Q1904">
        <v>0.36</v>
      </c>
      <c r="R1904" t="s">
        <v>6964</v>
      </c>
      <c r="S1904" t="s">
        <v>8040</v>
      </c>
      <c r="T1904" t="s">
        <v>6970</v>
      </c>
      <c r="U1904" t="s">
        <v>8029</v>
      </c>
      <c r="V1904">
        <v>0</v>
      </c>
      <c r="W1904" t="s">
        <v>8030</v>
      </c>
      <c r="Y1904" t="s">
        <v>8030</v>
      </c>
      <c r="Z1904" t="s">
        <v>8030</v>
      </c>
      <c r="AA1904">
        <v>1901</v>
      </c>
      <c r="AE1904">
        <v>26</v>
      </c>
      <c r="AF1904">
        <v>25</v>
      </c>
      <c r="AG1904">
        <v>23</v>
      </c>
      <c r="AK1904">
        <v>265</v>
      </c>
      <c r="AL1904">
        <v>231</v>
      </c>
      <c r="AM1904">
        <v>522</v>
      </c>
      <c r="AQ1904">
        <v>2.1304122905614625E-4</v>
      </c>
      <c r="AR1904">
        <v>2.8882174993837762E-5</v>
      </c>
      <c r="AS1904">
        <v>1.4969233981287163E-11</v>
      </c>
      <c r="AW1904">
        <v>0.63846153846153852</v>
      </c>
      <c r="AX1904">
        <v>0.64225108225108207</v>
      </c>
      <c r="AY1904">
        <v>0.78702315508912213</v>
      </c>
      <c r="BA1904">
        <v>1.4969233981287163E-11</v>
      </c>
      <c r="BB1904">
        <v>1.4969233981287163E-11</v>
      </c>
      <c r="BC1904">
        <v>2.1304122905614625E-4</v>
      </c>
      <c r="BD1904">
        <v>2.8882174993837762E-5</v>
      </c>
    </row>
    <row r="1905" spans="1:58">
      <c r="A1905">
        <v>10031086</v>
      </c>
      <c r="B1905" t="s">
        <v>8220</v>
      </c>
      <c r="C1905" t="s">
        <v>8560</v>
      </c>
      <c r="D1905" t="s">
        <v>6495</v>
      </c>
      <c r="E1905" t="s">
        <v>6496</v>
      </c>
      <c r="F1905" t="s">
        <v>5925</v>
      </c>
      <c r="G1905" t="s">
        <v>6498</v>
      </c>
      <c r="H1905" t="s">
        <v>6497</v>
      </c>
      <c r="J1905" t="s">
        <v>8705</v>
      </c>
      <c r="K1905" t="s">
        <v>7359</v>
      </c>
      <c r="L1905" t="b">
        <v>0</v>
      </c>
      <c r="M1905" t="b">
        <v>1</v>
      </c>
      <c r="N1905" t="b">
        <v>1</v>
      </c>
      <c r="O1905">
        <v>1.7689703741810992E-15</v>
      </c>
      <c r="P1905">
        <v>0.81900793650793657</v>
      </c>
      <c r="Q1905">
        <v>0.85</v>
      </c>
      <c r="R1905" t="s">
        <v>8037</v>
      </c>
      <c r="S1905" t="s">
        <v>8032</v>
      </c>
      <c r="T1905" t="s">
        <v>6970</v>
      </c>
      <c r="U1905" t="s">
        <v>8029</v>
      </c>
      <c r="V1905">
        <v>-1.20375151803859</v>
      </c>
      <c r="W1905" t="s">
        <v>8029</v>
      </c>
      <c r="X1905" t="s">
        <v>6964</v>
      </c>
      <c r="Y1905" t="s">
        <v>8029</v>
      </c>
      <c r="Z1905" t="s">
        <v>8030</v>
      </c>
      <c r="AA1905">
        <v>1902</v>
      </c>
      <c r="AE1905">
        <v>27</v>
      </c>
      <c r="AF1905">
        <v>26</v>
      </c>
      <c r="AG1905">
        <v>24</v>
      </c>
      <c r="AK1905">
        <v>259</v>
      </c>
      <c r="AL1905">
        <v>233</v>
      </c>
      <c r="AM1905">
        <v>525</v>
      </c>
      <c r="AQ1905">
        <v>3.9551660768117256E-14</v>
      </c>
      <c r="AR1905">
        <v>1.2225258885229024E-12</v>
      </c>
      <c r="AS1905">
        <v>1.7689703741810992E-15</v>
      </c>
      <c r="AW1905">
        <v>0.76669526669526666</v>
      </c>
      <c r="AX1905">
        <v>0.76989105315285578</v>
      </c>
      <c r="AY1905">
        <v>0.81900793650793657</v>
      </c>
      <c r="BA1905">
        <v>1.7689703741810992E-15</v>
      </c>
      <c r="BB1905">
        <v>1.7689703741810992E-15</v>
      </c>
      <c r="BC1905">
        <v>3.9551660768117256E-14</v>
      </c>
      <c r="BD1905">
        <v>1.2225258885229024E-12</v>
      </c>
      <c r="BF1905">
        <v>-1.20375151803859</v>
      </c>
    </row>
    <row r="1906" spans="1:58">
      <c r="A1906">
        <v>10031086</v>
      </c>
      <c r="B1906" t="s">
        <v>8220</v>
      </c>
      <c r="C1906" t="s">
        <v>8560</v>
      </c>
      <c r="D1906" t="s">
        <v>6136</v>
      </c>
      <c r="E1906" t="s">
        <v>6137</v>
      </c>
      <c r="F1906" t="s">
        <v>5925</v>
      </c>
      <c r="G1906" t="s">
        <v>6140</v>
      </c>
      <c r="H1906" t="s">
        <v>6139</v>
      </c>
      <c r="L1906" t="b">
        <v>0</v>
      </c>
      <c r="M1906" t="b">
        <v>0</v>
      </c>
      <c r="N1906" t="b">
        <v>0</v>
      </c>
      <c r="O1906">
        <v>2.8121638367788431E-7</v>
      </c>
      <c r="P1906">
        <v>0.77235142118863043</v>
      </c>
      <c r="Q1906">
        <v>0.43</v>
      </c>
      <c r="R1906" t="s">
        <v>6964</v>
      </c>
      <c r="S1906" t="s">
        <v>8040</v>
      </c>
      <c r="T1906" t="s">
        <v>6970</v>
      </c>
      <c r="U1906" t="s">
        <v>8029</v>
      </c>
      <c r="V1906">
        <v>0</v>
      </c>
      <c r="W1906" t="s">
        <v>8030</v>
      </c>
      <c r="Y1906" t="s">
        <v>8030</v>
      </c>
      <c r="Z1906" t="s">
        <v>8030</v>
      </c>
      <c r="AA1906">
        <v>1903</v>
      </c>
      <c r="AE1906">
        <v>22</v>
      </c>
      <c r="AF1906">
        <v>21</v>
      </c>
      <c r="AG1906">
        <v>15</v>
      </c>
      <c r="AK1906">
        <v>187</v>
      </c>
      <c r="AL1906">
        <v>170</v>
      </c>
      <c r="AM1906">
        <v>258</v>
      </c>
      <c r="AQ1906">
        <v>5.4798392208390547E-4</v>
      </c>
      <c r="AR1906">
        <v>1.2172684849064471E-3</v>
      </c>
      <c r="AS1906">
        <v>2.8121638367788431E-7</v>
      </c>
      <c r="AW1906">
        <v>0.63344676713660675</v>
      </c>
      <c r="AX1906">
        <v>0.62240896358543418</v>
      </c>
      <c r="AY1906">
        <v>0.77235142118863043</v>
      </c>
      <c r="BA1906">
        <v>2.8121638367788431E-7</v>
      </c>
      <c r="BB1906">
        <v>2.8121638367788431E-7</v>
      </c>
      <c r="BC1906">
        <v>5.4798392208390547E-4</v>
      </c>
      <c r="BD1906">
        <v>1.2172684849064471E-3</v>
      </c>
    </row>
    <row r="1907" spans="1:58">
      <c r="A1907">
        <v>10000178</v>
      </c>
      <c r="B1907" t="s">
        <v>8220</v>
      </c>
      <c r="C1907" t="s">
        <v>8757</v>
      </c>
      <c r="D1907" t="s">
        <v>6389</v>
      </c>
      <c r="E1907" t="s">
        <v>6390</v>
      </c>
      <c r="F1907" t="s">
        <v>5925</v>
      </c>
      <c r="G1907" t="s">
        <v>6392</v>
      </c>
      <c r="H1907" t="s">
        <v>6391</v>
      </c>
      <c r="L1907" t="b">
        <v>0</v>
      </c>
      <c r="M1907" t="b">
        <v>0</v>
      </c>
      <c r="N1907" t="b">
        <v>1</v>
      </c>
      <c r="O1907">
        <v>5.7641217955871803E-9</v>
      </c>
      <c r="P1907">
        <v>0.7352155434122648</v>
      </c>
      <c r="Q1907">
        <v>0.03</v>
      </c>
      <c r="R1907" t="s">
        <v>6964</v>
      </c>
      <c r="S1907" t="s">
        <v>8040</v>
      </c>
      <c r="T1907" t="s">
        <v>6970</v>
      </c>
      <c r="U1907" t="s">
        <v>8030</v>
      </c>
      <c r="W1907" t="s">
        <v>8029</v>
      </c>
      <c r="Y1907" t="s">
        <v>8030</v>
      </c>
      <c r="Z1907" t="s">
        <v>8030</v>
      </c>
      <c r="AA1907">
        <v>1904</v>
      </c>
      <c r="AE1907">
        <v>73</v>
      </c>
      <c r="AG1907">
        <v>61</v>
      </c>
      <c r="AK1907">
        <v>94</v>
      </c>
      <c r="AM1907">
        <v>135</v>
      </c>
      <c r="AQ1907">
        <v>2.6767576298362412E-2</v>
      </c>
      <c r="AS1907">
        <v>5.7641217955871803E-9</v>
      </c>
      <c r="AW1907">
        <v>0.57417662489070231</v>
      </c>
      <c r="AY1907">
        <v>0.7352155434122648</v>
      </c>
      <c r="BA1907">
        <v>5.7641217955871803E-9</v>
      </c>
      <c r="BB1907">
        <v>5.7641217955871803E-9</v>
      </c>
      <c r="BC1907">
        <v>2.6767576298362412E-2</v>
      </c>
    </row>
    <row r="1908" spans="1:58">
      <c r="A1908">
        <v>10082213</v>
      </c>
      <c r="B1908" t="s">
        <v>8220</v>
      </c>
      <c r="C1908" t="s">
        <v>8758</v>
      </c>
      <c r="D1908" t="s">
        <v>6213</v>
      </c>
      <c r="E1908" t="s">
        <v>6214</v>
      </c>
      <c r="F1908" t="s">
        <v>5907</v>
      </c>
      <c r="G1908" t="s">
        <v>6208</v>
      </c>
      <c r="H1908" t="s">
        <v>6201</v>
      </c>
      <c r="L1908" t="b">
        <v>0</v>
      </c>
      <c r="M1908" t="b">
        <v>0</v>
      </c>
      <c r="N1908" t="b">
        <v>0</v>
      </c>
      <c r="O1908">
        <v>3.6521214727287862E-15</v>
      </c>
      <c r="P1908">
        <v>0.77718550106609796</v>
      </c>
      <c r="Q1908">
        <v>0.88</v>
      </c>
      <c r="R1908" t="s">
        <v>8037</v>
      </c>
      <c r="S1908" t="s">
        <v>8032</v>
      </c>
      <c r="T1908" t="s">
        <v>6970</v>
      </c>
      <c r="U1908" t="s">
        <v>8030</v>
      </c>
      <c r="W1908" t="s">
        <v>8029</v>
      </c>
      <c r="Y1908" t="s">
        <v>8029</v>
      </c>
      <c r="Z1908" t="s">
        <v>8029</v>
      </c>
      <c r="AA1908">
        <v>1905</v>
      </c>
      <c r="AE1908">
        <v>18</v>
      </c>
      <c r="AF1908">
        <v>16</v>
      </c>
      <c r="AG1908">
        <v>14</v>
      </c>
      <c r="AK1908">
        <v>195</v>
      </c>
      <c r="AL1908">
        <v>184</v>
      </c>
      <c r="AM1908">
        <v>201</v>
      </c>
      <c r="AQ1908">
        <v>4.2867852964130147E-14</v>
      </c>
      <c r="AR1908">
        <v>3.6521214727287862E-15</v>
      </c>
      <c r="AS1908">
        <v>2.6077089949158701E-14</v>
      </c>
      <c r="AW1908">
        <v>0.71509971509971493</v>
      </c>
      <c r="AX1908">
        <v>0.74422554347826086</v>
      </c>
      <c r="AY1908">
        <v>0.77718550106609796</v>
      </c>
      <c r="BA1908">
        <v>3.6521214727287862E-15</v>
      </c>
      <c r="BB1908">
        <v>2.6077089949158701E-14</v>
      </c>
      <c r="BC1908">
        <v>4.2867852964130147E-14</v>
      </c>
      <c r="BD1908">
        <v>3.6521214727287862E-15</v>
      </c>
    </row>
    <row r="1909" spans="1:58">
      <c r="A1909">
        <v>10040996</v>
      </c>
      <c r="B1909" t="s">
        <v>8220</v>
      </c>
      <c r="C1909" t="s">
        <v>8759</v>
      </c>
      <c r="D1909" t="s">
        <v>6141</v>
      </c>
      <c r="E1909" t="s">
        <v>6142</v>
      </c>
      <c r="F1909" t="s">
        <v>5925</v>
      </c>
      <c r="G1909" t="s">
        <v>6144</v>
      </c>
      <c r="H1909" t="s">
        <v>6143</v>
      </c>
      <c r="L1909" t="b">
        <v>0</v>
      </c>
      <c r="M1909" t="b">
        <v>0</v>
      </c>
      <c r="N1909" t="b">
        <v>0</v>
      </c>
      <c r="O1909">
        <v>1.8566048767331438E-7</v>
      </c>
      <c r="P1909">
        <v>0.73816747572815544</v>
      </c>
      <c r="Q1909">
        <v>0</v>
      </c>
      <c r="R1909" t="s">
        <v>6964</v>
      </c>
      <c r="S1909" t="s">
        <v>8040</v>
      </c>
      <c r="T1909" t="s">
        <v>6970</v>
      </c>
      <c r="U1909" t="s">
        <v>8029</v>
      </c>
      <c r="V1909">
        <v>-0.89984754435319603</v>
      </c>
      <c r="W1909" t="s">
        <v>8029</v>
      </c>
      <c r="X1909" t="s">
        <v>6964</v>
      </c>
      <c r="Y1909" t="s">
        <v>8030</v>
      </c>
      <c r="Z1909" t="s">
        <v>8029</v>
      </c>
      <c r="AA1909">
        <v>1906</v>
      </c>
      <c r="AE1909">
        <v>13</v>
      </c>
      <c r="AF1909">
        <v>11</v>
      </c>
      <c r="AG1909">
        <v>16</v>
      </c>
      <c r="AK1909">
        <v>156</v>
      </c>
      <c r="AL1909">
        <v>134</v>
      </c>
      <c r="AM1909">
        <v>412</v>
      </c>
      <c r="AQ1909">
        <v>4.2156044287911275E-4</v>
      </c>
      <c r="AR1909">
        <v>1.7234542414936859E-4</v>
      </c>
      <c r="AS1909">
        <v>1.8566048767331438E-7</v>
      </c>
      <c r="AW1909">
        <v>0.69082840236686383</v>
      </c>
      <c r="AX1909">
        <v>0.71302578018995921</v>
      </c>
      <c r="AY1909">
        <v>0.73816747572815544</v>
      </c>
      <c r="BA1909">
        <v>1.8566048767331438E-7</v>
      </c>
      <c r="BB1909">
        <v>1.8566048767331438E-7</v>
      </c>
      <c r="BC1909">
        <v>4.2156044287911275E-4</v>
      </c>
      <c r="BD1909">
        <v>1.7234542414936859E-4</v>
      </c>
      <c r="BF1909">
        <v>-0.89984754435319603</v>
      </c>
    </row>
    <row r="1910" spans="1:58">
      <c r="A1910">
        <v>10040996</v>
      </c>
      <c r="B1910" t="s">
        <v>8220</v>
      </c>
      <c r="C1910" t="s">
        <v>8759</v>
      </c>
      <c r="D1910" t="s">
        <v>6263</v>
      </c>
      <c r="E1910" t="s">
        <v>6264</v>
      </c>
      <c r="F1910" t="s">
        <v>5948</v>
      </c>
      <c r="G1910" t="s">
        <v>6266</v>
      </c>
      <c r="H1910" t="s">
        <v>6265</v>
      </c>
      <c r="J1910" t="s">
        <v>8760</v>
      </c>
      <c r="K1910" t="s">
        <v>7670</v>
      </c>
      <c r="L1910" t="b">
        <v>0</v>
      </c>
      <c r="M1910" t="b">
        <v>1</v>
      </c>
      <c r="N1910" t="b">
        <v>0</v>
      </c>
      <c r="O1910">
        <v>8.0900772061852663E-15</v>
      </c>
      <c r="P1910">
        <v>0.74267676767676771</v>
      </c>
      <c r="Q1910">
        <v>0</v>
      </c>
      <c r="R1910" t="s">
        <v>6964</v>
      </c>
      <c r="S1910" t="s">
        <v>8040</v>
      </c>
      <c r="T1910" t="s">
        <v>6970</v>
      </c>
      <c r="U1910" t="s">
        <v>8029</v>
      </c>
      <c r="V1910">
        <v>0</v>
      </c>
      <c r="W1910" t="s">
        <v>8030</v>
      </c>
      <c r="Y1910" t="s">
        <v>8030</v>
      </c>
      <c r="Z1910" t="s">
        <v>8030</v>
      </c>
      <c r="AA1910">
        <v>1907</v>
      </c>
      <c r="AG1910">
        <v>10</v>
      </c>
      <c r="AM1910">
        <v>198</v>
      </c>
      <c r="AS1910">
        <v>8.0900772061852663E-15</v>
      </c>
      <c r="AY1910">
        <v>0.74267676767676771</v>
      </c>
      <c r="BA1910">
        <v>8.0900772061852663E-15</v>
      </c>
      <c r="BB1910">
        <v>8.0900772061852663E-15</v>
      </c>
    </row>
    <row r="1911" spans="1:58">
      <c r="A1911">
        <v>10028714</v>
      </c>
      <c r="B1911" t="s">
        <v>8220</v>
      </c>
      <c r="C1911" t="s">
        <v>8564</v>
      </c>
      <c r="D1911" t="s">
        <v>6141</v>
      </c>
      <c r="E1911" t="s">
        <v>6142</v>
      </c>
      <c r="F1911" t="s">
        <v>5925</v>
      </c>
      <c r="G1911" t="s">
        <v>6144</v>
      </c>
      <c r="H1911" t="s">
        <v>6143</v>
      </c>
      <c r="L1911" t="b">
        <v>0</v>
      </c>
      <c r="M1911" t="b">
        <v>0</v>
      </c>
      <c r="N1911" t="b">
        <v>1</v>
      </c>
      <c r="O1911">
        <v>1.298918372062717E-8</v>
      </c>
      <c r="P1911">
        <v>0.70680510607695057</v>
      </c>
      <c r="Q1911">
        <v>0</v>
      </c>
      <c r="R1911" t="s">
        <v>6964</v>
      </c>
      <c r="S1911" t="s">
        <v>8040</v>
      </c>
      <c r="T1911" t="s">
        <v>6970</v>
      </c>
      <c r="U1911" t="s">
        <v>8029</v>
      </c>
      <c r="V1911">
        <v>-0.28768363243214801</v>
      </c>
      <c r="W1911" t="s">
        <v>8029</v>
      </c>
      <c r="X1911" t="s">
        <v>6964</v>
      </c>
      <c r="Y1911" t="s">
        <v>8030</v>
      </c>
      <c r="Z1911" t="s">
        <v>8030</v>
      </c>
      <c r="AA1911">
        <v>1908</v>
      </c>
      <c r="AE1911">
        <v>26</v>
      </c>
      <c r="AF1911">
        <v>25</v>
      </c>
      <c r="AG1911">
        <v>27</v>
      </c>
      <c r="AK1911">
        <v>156</v>
      </c>
      <c r="AL1911">
        <v>134</v>
      </c>
      <c r="AM1911">
        <v>412</v>
      </c>
      <c r="AQ1911">
        <v>3.9242279873557931E-5</v>
      </c>
      <c r="AR1911">
        <v>5.2606124142068462E-5</v>
      </c>
      <c r="AS1911">
        <v>1.298918372062717E-8</v>
      </c>
      <c r="AW1911">
        <v>0.66937869822485219</v>
      </c>
      <c r="AX1911">
        <v>0.666865671641791</v>
      </c>
      <c r="AY1911">
        <v>0.70680510607695057</v>
      </c>
      <c r="BA1911">
        <v>1.298918372062717E-8</v>
      </c>
      <c r="BB1911">
        <v>1.298918372062717E-8</v>
      </c>
      <c r="BC1911">
        <v>3.9242279873557931E-5</v>
      </c>
      <c r="BD1911">
        <v>5.2606124142068462E-5</v>
      </c>
      <c r="BF1911">
        <v>-0.28768363243214801</v>
      </c>
    </row>
    <row r="1912" spans="1:58">
      <c r="A1912">
        <v>10028714</v>
      </c>
      <c r="B1912" t="s">
        <v>8220</v>
      </c>
      <c r="C1912" t="s">
        <v>8564</v>
      </c>
      <c r="D1912" t="s">
        <v>6255</v>
      </c>
      <c r="E1912" t="s">
        <v>6256</v>
      </c>
      <c r="F1912" t="s">
        <v>5948</v>
      </c>
      <c r="G1912" t="s">
        <v>6258</v>
      </c>
      <c r="H1912" t="s">
        <v>6257</v>
      </c>
      <c r="J1912" t="s">
        <v>8565</v>
      </c>
      <c r="K1912" t="s">
        <v>8566</v>
      </c>
      <c r="L1912" t="b">
        <v>0</v>
      </c>
      <c r="M1912" t="b">
        <v>1</v>
      </c>
      <c r="N1912" t="b">
        <v>1</v>
      </c>
      <c r="O1912">
        <v>3.014023012373023E-8</v>
      </c>
      <c r="P1912">
        <v>0.71990740740740744</v>
      </c>
      <c r="Q1912">
        <v>0</v>
      </c>
      <c r="R1912" t="s">
        <v>6964</v>
      </c>
      <c r="S1912" t="s">
        <v>8040</v>
      </c>
      <c r="T1912" t="s">
        <v>6970</v>
      </c>
      <c r="U1912" t="s">
        <v>8029</v>
      </c>
      <c r="V1912">
        <v>0</v>
      </c>
      <c r="W1912" t="s">
        <v>8030</v>
      </c>
      <c r="Y1912" t="s">
        <v>8030</v>
      </c>
      <c r="Z1912" t="s">
        <v>8030</v>
      </c>
      <c r="AA1912">
        <v>1909</v>
      </c>
      <c r="AG1912">
        <v>16</v>
      </c>
      <c r="AM1912">
        <v>162</v>
      </c>
      <c r="AS1912">
        <v>3.014023012373023E-8</v>
      </c>
      <c r="AY1912">
        <v>0.71990740740740744</v>
      </c>
      <c r="BA1912">
        <v>3.014023012373023E-8</v>
      </c>
      <c r="BB1912">
        <v>3.014023012373023E-8</v>
      </c>
    </row>
    <row r="1913" spans="1:58">
      <c r="A1913">
        <v>10008352</v>
      </c>
      <c r="B1913" t="s">
        <v>8220</v>
      </c>
      <c r="C1913" t="s">
        <v>8567</v>
      </c>
      <c r="D1913" t="s">
        <v>6424</v>
      </c>
      <c r="E1913" t="s">
        <v>6425</v>
      </c>
      <c r="F1913" t="s">
        <v>5932</v>
      </c>
      <c r="G1913" t="s">
        <v>6419</v>
      </c>
      <c r="H1913" t="s">
        <v>6418</v>
      </c>
      <c r="L1913" t="b">
        <v>0</v>
      </c>
      <c r="M1913" t="b">
        <v>0</v>
      </c>
      <c r="N1913" t="b">
        <v>0</v>
      </c>
      <c r="O1913">
        <v>1.0496565185532831E-8</v>
      </c>
      <c r="P1913">
        <v>0.81327089995431712</v>
      </c>
      <c r="Q1913">
        <v>0.6</v>
      </c>
      <c r="R1913" t="s">
        <v>6964</v>
      </c>
      <c r="S1913" t="s">
        <v>8040</v>
      </c>
      <c r="T1913" t="s">
        <v>6970</v>
      </c>
      <c r="U1913" t="s">
        <v>8029</v>
      </c>
      <c r="V1913">
        <v>-2.3270565627851601E-2</v>
      </c>
      <c r="W1913" t="s">
        <v>8030</v>
      </c>
      <c r="Y1913" t="s">
        <v>8030</v>
      </c>
      <c r="Z1913" t="s">
        <v>8030</v>
      </c>
      <c r="AA1913">
        <v>1910</v>
      </c>
      <c r="AG1913">
        <v>11</v>
      </c>
      <c r="AM1913">
        <v>398</v>
      </c>
      <c r="AS1913">
        <v>1.0496565185532831E-8</v>
      </c>
      <c r="AY1913">
        <v>0.81327089995431712</v>
      </c>
      <c r="BA1913">
        <v>1.0496565185532831E-8</v>
      </c>
      <c r="BB1913">
        <v>1.0496565185532831E-8</v>
      </c>
      <c r="BF1913">
        <v>-2.3270565627851601E-2</v>
      </c>
    </row>
    <row r="1914" spans="1:58">
      <c r="A1914">
        <v>10008752</v>
      </c>
      <c r="B1914" t="s">
        <v>8220</v>
      </c>
      <c r="C1914" t="s">
        <v>8568</v>
      </c>
      <c r="D1914" t="s">
        <v>6088</v>
      </c>
      <c r="E1914" t="s">
        <v>6089</v>
      </c>
      <c r="F1914" t="s">
        <v>5925</v>
      </c>
      <c r="G1914" t="s">
        <v>6085</v>
      </c>
      <c r="H1914" t="s">
        <v>6084</v>
      </c>
      <c r="J1914" t="s">
        <v>8113</v>
      </c>
      <c r="K1914" t="s">
        <v>7517</v>
      </c>
      <c r="L1914" t="b">
        <v>0</v>
      </c>
      <c r="M1914" t="b">
        <v>1</v>
      </c>
      <c r="N1914" t="b">
        <v>0</v>
      </c>
      <c r="O1914">
        <v>3.6291544341231071E-7</v>
      </c>
      <c r="P1914">
        <v>0.75695652173913053</v>
      </c>
      <c r="Q1914">
        <v>0</v>
      </c>
      <c r="R1914" t="s">
        <v>6964</v>
      </c>
      <c r="S1914" t="s">
        <v>8040</v>
      </c>
      <c r="T1914" t="s">
        <v>6970</v>
      </c>
      <c r="U1914" t="s">
        <v>8029</v>
      </c>
      <c r="V1914">
        <v>-0.177678923646366</v>
      </c>
      <c r="W1914" t="s">
        <v>8029</v>
      </c>
      <c r="X1914" t="s">
        <v>6964</v>
      </c>
      <c r="Y1914" t="s">
        <v>8030</v>
      </c>
      <c r="Z1914" t="s">
        <v>8030</v>
      </c>
      <c r="AA1914">
        <v>1911</v>
      </c>
      <c r="AE1914">
        <v>25</v>
      </c>
      <c r="AF1914">
        <v>21</v>
      </c>
      <c r="AG1914">
        <v>20</v>
      </c>
      <c r="AK1914">
        <v>114</v>
      </c>
      <c r="AL1914">
        <v>100</v>
      </c>
      <c r="AM1914">
        <v>230</v>
      </c>
      <c r="AQ1914">
        <v>5.789966077525574E-4</v>
      </c>
      <c r="AR1914">
        <v>1.2259474009991665E-2</v>
      </c>
      <c r="AS1914">
        <v>3.6291544341231071E-7</v>
      </c>
      <c r="AW1914">
        <v>0.63438596491228072</v>
      </c>
      <c r="AX1914">
        <v>0.59976190476190472</v>
      </c>
      <c r="AY1914">
        <v>0.75695652173913053</v>
      </c>
      <c r="BA1914">
        <v>3.6291544341231071E-7</v>
      </c>
      <c r="BB1914">
        <v>3.6291544341231071E-7</v>
      </c>
      <c r="BC1914">
        <v>5.789966077525574E-4</v>
      </c>
      <c r="BD1914">
        <v>1.2259474009991665E-2</v>
      </c>
      <c r="BF1914">
        <v>-0.177678923646366</v>
      </c>
    </row>
    <row r="1915" spans="1:58">
      <c r="A1915">
        <v>10008752</v>
      </c>
      <c r="B1915" t="s">
        <v>8220</v>
      </c>
      <c r="C1915" t="s">
        <v>8568</v>
      </c>
      <c r="D1915" t="s">
        <v>6132</v>
      </c>
      <c r="E1915" t="s">
        <v>6133</v>
      </c>
      <c r="F1915" t="s">
        <v>5925</v>
      </c>
      <c r="G1915" t="s">
        <v>6129</v>
      </c>
      <c r="H1915" t="s">
        <v>6128</v>
      </c>
      <c r="J1915" t="s">
        <v>8306</v>
      </c>
      <c r="K1915" t="s">
        <v>8307</v>
      </c>
      <c r="L1915" t="b">
        <v>0</v>
      </c>
      <c r="M1915" t="b">
        <v>1</v>
      </c>
      <c r="N1915" t="b">
        <v>1</v>
      </c>
      <c r="O1915">
        <v>8.3082179851344719E-8</v>
      </c>
      <c r="P1915">
        <v>0.74063492063492065</v>
      </c>
      <c r="Q1915">
        <v>0.1</v>
      </c>
      <c r="R1915" t="s">
        <v>6964</v>
      </c>
      <c r="S1915" t="s">
        <v>8040</v>
      </c>
      <c r="T1915" t="s">
        <v>6970</v>
      </c>
      <c r="U1915" t="s">
        <v>8029</v>
      </c>
      <c r="V1915">
        <v>-7.9100955386655694E-2</v>
      </c>
      <c r="W1915" t="s">
        <v>8030</v>
      </c>
      <c r="Y1915" t="s">
        <v>8030</v>
      </c>
      <c r="Z1915" t="s">
        <v>8030</v>
      </c>
      <c r="AA1915">
        <v>1912</v>
      </c>
      <c r="AE1915">
        <v>25</v>
      </c>
      <c r="AF1915">
        <v>20</v>
      </c>
      <c r="AG1915">
        <v>21</v>
      </c>
      <c r="AK1915">
        <v>108</v>
      </c>
      <c r="AL1915">
        <v>98</v>
      </c>
      <c r="AM1915">
        <v>225</v>
      </c>
      <c r="AQ1915">
        <v>8.3608653760241071E-4</v>
      </c>
      <c r="AR1915">
        <v>2.9599920651816927E-5</v>
      </c>
      <c r="AS1915">
        <v>8.3082179851344719E-8</v>
      </c>
      <c r="AW1915">
        <v>0.62462962962962965</v>
      </c>
      <c r="AX1915">
        <v>0.6668367346938775</v>
      </c>
      <c r="AY1915">
        <v>0.74063492063492065</v>
      </c>
      <c r="BA1915">
        <v>8.3082179851344719E-8</v>
      </c>
      <c r="BB1915">
        <v>8.3082179851344719E-8</v>
      </c>
      <c r="BC1915">
        <v>8.3608653760241071E-4</v>
      </c>
      <c r="BD1915">
        <v>2.9599920651816927E-5</v>
      </c>
      <c r="BF1915">
        <v>-7.9100955386655694E-2</v>
      </c>
    </row>
    <row r="1916" spans="1:58">
      <c r="A1916">
        <v>10008752</v>
      </c>
      <c r="B1916" t="s">
        <v>8220</v>
      </c>
      <c r="C1916" t="s">
        <v>8568</v>
      </c>
      <c r="D1916" t="s">
        <v>6141</v>
      </c>
      <c r="E1916" t="s">
        <v>6142</v>
      </c>
      <c r="F1916" t="s">
        <v>5925</v>
      </c>
      <c r="G1916" t="s">
        <v>6144</v>
      </c>
      <c r="H1916" t="s">
        <v>6143</v>
      </c>
      <c r="L1916" t="b">
        <v>0</v>
      </c>
      <c r="M1916" t="b">
        <v>0</v>
      </c>
      <c r="N1916" t="b">
        <v>1</v>
      </c>
      <c r="O1916">
        <v>2.7583608101006309E-11</v>
      </c>
      <c r="P1916">
        <v>0.708358497403068</v>
      </c>
      <c r="Q1916">
        <v>0</v>
      </c>
      <c r="R1916" t="s">
        <v>6964</v>
      </c>
      <c r="S1916" t="s">
        <v>8040</v>
      </c>
      <c r="T1916" t="s">
        <v>6970</v>
      </c>
      <c r="U1916" t="s">
        <v>8029</v>
      </c>
      <c r="V1916">
        <v>-0.76183472395028595</v>
      </c>
      <c r="W1916" t="s">
        <v>8029</v>
      </c>
      <c r="X1916" t="s">
        <v>6964</v>
      </c>
      <c r="Y1916" t="s">
        <v>8030</v>
      </c>
      <c r="Z1916" t="s">
        <v>8030</v>
      </c>
      <c r="AA1916">
        <v>1913</v>
      </c>
      <c r="AE1916">
        <v>31</v>
      </c>
      <c r="AF1916">
        <v>28</v>
      </c>
      <c r="AG1916">
        <v>34</v>
      </c>
      <c r="AK1916">
        <v>210</v>
      </c>
      <c r="AL1916">
        <v>182</v>
      </c>
      <c r="AM1916">
        <v>487</v>
      </c>
      <c r="AQ1916">
        <v>4.6361410509406892E-9</v>
      </c>
      <c r="AR1916">
        <v>3.389745614684278E-7</v>
      </c>
      <c r="AS1916">
        <v>2.7583608101006309E-11</v>
      </c>
      <c r="AW1916">
        <v>0.69984639016897088</v>
      </c>
      <c r="AX1916">
        <v>0.67700156985871274</v>
      </c>
      <c r="AY1916">
        <v>0.708358497403068</v>
      </c>
      <c r="BA1916">
        <v>2.7583608101006309E-11</v>
      </c>
      <c r="BB1916">
        <v>2.7583608101006309E-11</v>
      </c>
      <c r="BC1916">
        <v>4.6361410509406892E-9</v>
      </c>
      <c r="BD1916">
        <v>3.389745614684278E-7</v>
      </c>
      <c r="BF1916">
        <v>-0.76183472395028595</v>
      </c>
    </row>
    <row r="1917" spans="1:58">
      <c r="A1917">
        <v>10008752</v>
      </c>
      <c r="B1917" t="s">
        <v>8220</v>
      </c>
      <c r="C1917" t="s">
        <v>8568</v>
      </c>
      <c r="D1917" t="s">
        <v>6136</v>
      </c>
      <c r="E1917" t="s">
        <v>6137</v>
      </c>
      <c r="F1917" t="s">
        <v>5925</v>
      </c>
      <c r="G1917" t="s">
        <v>6140</v>
      </c>
      <c r="H1917" t="s">
        <v>6139</v>
      </c>
      <c r="J1917" t="s">
        <v>8511</v>
      </c>
      <c r="K1917" t="s">
        <v>8115</v>
      </c>
      <c r="L1917" t="b">
        <v>0</v>
      </c>
      <c r="M1917" t="b">
        <v>1</v>
      </c>
      <c r="N1917" t="b">
        <v>1</v>
      </c>
      <c r="O1917">
        <v>1.2937930347950473E-9</v>
      </c>
      <c r="P1917">
        <v>0.7867167919799497</v>
      </c>
      <c r="Q1917">
        <v>0.7</v>
      </c>
      <c r="R1917" t="s">
        <v>6964</v>
      </c>
      <c r="S1917" t="s">
        <v>8040</v>
      </c>
      <c r="T1917" t="s">
        <v>6970</v>
      </c>
      <c r="U1917" t="s">
        <v>8029</v>
      </c>
      <c r="V1917">
        <v>0</v>
      </c>
      <c r="W1917" t="s">
        <v>8030</v>
      </c>
      <c r="Y1917" t="s">
        <v>8030</v>
      </c>
      <c r="Z1917" t="s">
        <v>8030</v>
      </c>
      <c r="AA1917">
        <v>1914</v>
      </c>
      <c r="AE1917">
        <v>26</v>
      </c>
      <c r="AF1917">
        <v>25</v>
      </c>
      <c r="AG1917">
        <v>21</v>
      </c>
      <c r="AK1917">
        <v>138</v>
      </c>
      <c r="AL1917">
        <v>126</v>
      </c>
      <c r="AM1917">
        <v>190</v>
      </c>
      <c r="AQ1917">
        <v>2.007875564993408E-6</v>
      </c>
      <c r="AR1917">
        <v>6.549557575519925E-5</v>
      </c>
      <c r="AS1917">
        <v>1.2937930347950473E-9</v>
      </c>
      <c r="AW1917">
        <v>0.66722408026755853</v>
      </c>
      <c r="AX1917">
        <v>0.63523809523809527</v>
      </c>
      <c r="AY1917">
        <v>0.7867167919799497</v>
      </c>
      <c r="BA1917">
        <v>1.2937930347950473E-9</v>
      </c>
      <c r="BB1917">
        <v>1.2937930347950473E-9</v>
      </c>
      <c r="BC1917">
        <v>2.007875564993408E-6</v>
      </c>
      <c r="BD1917">
        <v>6.549557575519925E-5</v>
      </c>
    </row>
    <row r="1918" spans="1:58">
      <c r="A1918">
        <v>10008752</v>
      </c>
      <c r="B1918" t="s">
        <v>8220</v>
      </c>
      <c r="C1918" t="s">
        <v>8568</v>
      </c>
      <c r="D1918" t="s">
        <v>6255</v>
      </c>
      <c r="E1918" t="s">
        <v>6256</v>
      </c>
      <c r="F1918" t="s">
        <v>5948</v>
      </c>
      <c r="G1918" t="s">
        <v>6258</v>
      </c>
      <c r="H1918" t="s">
        <v>6257</v>
      </c>
      <c r="J1918" t="s">
        <v>8195</v>
      </c>
      <c r="K1918" t="s">
        <v>8196</v>
      </c>
      <c r="L1918" t="b">
        <v>0</v>
      </c>
      <c r="M1918" t="b">
        <v>1</v>
      </c>
      <c r="N1918" t="b">
        <v>1</v>
      </c>
      <c r="O1918">
        <v>7.9886586692697747E-8</v>
      </c>
      <c r="P1918">
        <v>0.70154798761609916</v>
      </c>
      <c r="Q1918">
        <v>0</v>
      </c>
      <c r="R1918" t="s">
        <v>6964</v>
      </c>
      <c r="S1918" t="s">
        <v>8040</v>
      </c>
      <c r="T1918" t="s">
        <v>6970</v>
      </c>
      <c r="U1918" t="s">
        <v>8029</v>
      </c>
      <c r="V1918">
        <v>0</v>
      </c>
      <c r="W1918" t="s">
        <v>8030</v>
      </c>
      <c r="Y1918" t="s">
        <v>8030</v>
      </c>
      <c r="Z1918" t="s">
        <v>8030</v>
      </c>
      <c r="AA1918">
        <v>1915</v>
      </c>
      <c r="AG1918">
        <v>17</v>
      </c>
      <c r="AM1918">
        <v>190</v>
      </c>
      <c r="AS1918">
        <v>7.9886586692697747E-8</v>
      </c>
      <c r="AY1918">
        <v>0.70154798761609916</v>
      </c>
      <c r="BA1918">
        <v>7.9886586692697747E-8</v>
      </c>
      <c r="BB1918">
        <v>7.9886586692697747E-8</v>
      </c>
    </row>
    <row r="1919" spans="1:58">
      <c r="A1919">
        <v>10006287</v>
      </c>
      <c r="B1919" t="s">
        <v>8220</v>
      </c>
      <c r="C1919" t="s">
        <v>8569</v>
      </c>
      <c r="D1919" t="s">
        <v>6424</v>
      </c>
      <c r="E1919" t="s">
        <v>6425</v>
      </c>
      <c r="F1919" t="s">
        <v>5932</v>
      </c>
      <c r="G1919" t="s">
        <v>6419</v>
      </c>
      <c r="H1919" t="s">
        <v>6418</v>
      </c>
      <c r="L1919" t="b">
        <v>0</v>
      </c>
      <c r="M1919" t="b">
        <v>0</v>
      </c>
      <c r="N1919" t="b">
        <v>0</v>
      </c>
      <c r="O1919">
        <v>3.7549755194834667E-7</v>
      </c>
      <c r="P1919">
        <v>0.7565073815073815</v>
      </c>
      <c r="Q1919">
        <v>0.5</v>
      </c>
      <c r="R1919" t="s">
        <v>6964</v>
      </c>
      <c r="S1919" t="s">
        <v>8040</v>
      </c>
      <c r="T1919" t="s">
        <v>6970</v>
      </c>
      <c r="U1919" t="s">
        <v>8029</v>
      </c>
      <c r="V1919">
        <v>0</v>
      </c>
      <c r="W1919" t="s">
        <v>8030</v>
      </c>
      <c r="Y1919" t="s">
        <v>8030</v>
      </c>
      <c r="Z1919" t="s">
        <v>8030</v>
      </c>
      <c r="AA1919">
        <v>1916</v>
      </c>
      <c r="AG1919">
        <v>13</v>
      </c>
      <c r="AM1919">
        <v>396</v>
      </c>
      <c r="AS1919">
        <v>3.7549755194834667E-7</v>
      </c>
      <c r="AY1919">
        <v>0.7565073815073815</v>
      </c>
      <c r="BA1919">
        <v>3.7549755194834667E-7</v>
      </c>
      <c r="BB1919">
        <v>3.7549755194834667E-7</v>
      </c>
    </row>
    <row r="1920" spans="1:58">
      <c r="A1920">
        <v>10046806</v>
      </c>
      <c r="B1920" t="s">
        <v>8220</v>
      </c>
      <c r="C1920" t="s">
        <v>8578</v>
      </c>
      <c r="D1920" t="s">
        <v>6424</v>
      </c>
      <c r="E1920" t="s">
        <v>6425</v>
      </c>
      <c r="F1920" t="s">
        <v>5932</v>
      </c>
      <c r="G1920" t="s">
        <v>6419</v>
      </c>
      <c r="H1920" t="s">
        <v>6418</v>
      </c>
      <c r="L1920" t="b">
        <v>0</v>
      </c>
      <c r="M1920" t="b">
        <v>0</v>
      </c>
      <c r="N1920" t="b">
        <v>1</v>
      </c>
      <c r="O1920">
        <v>2.2001492782285151E-8</v>
      </c>
      <c r="P1920">
        <v>0.78963675213675211</v>
      </c>
      <c r="Q1920">
        <v>0.5</v>
      </c>
      <c r="R1920" t="s">
        <v>6964</v>
      </c>
      <c r="S1920" t="s">
        <v>8040</v>
      </c>
      <c r="T1920" t="s">
        <v>6970</v>
      </c>
      <c r="U1920" t="s">
        <v>8029</v>
      </c>
      <c r="V1920">
        <v>-2.2744297796576801E-2</v>
      </c>
      <c r="W1920" t="s">
        <v>8030</v>
      </c>
      <c r="Y1920" t="s">
        <v>8030</v>
      </c>
      <c r="Z1920" t="s">
        <v>8030</v>
      </c>
      <c r="AA1920">
        <v>1917</v>
      </c>
      <c r="AG1920">
        <v>12</v>
      </c>
      <c r="AM1920">
        <v>390</v>
      </c>
      <c r="AS1920">
        <v>2.2001492782285151E-8</v>
      </c>
      <c r="AY1920">
        <v>0.78963675213675211</v>
      </c>
      <c r="BA1920">
        <v>2.2001492782285151E-8</v>
      </c>
      <c r="BB1920">
        <v>2.2001492782285151E-8</v>
      </c>
      <c r="BF1920">
        <v>-2.2744297796576801E-2</v>
      </c>
    </row>
    <row r="1921" spans="1:58">
      <c r="A1921">
        <v>10013316</v>
      </c>
      <c r="B1921" t="s">
        <v>8220</v>
      </c>
      <c r="C1921" t="s">
        <v>8579</v>
      </c>
      <c r="D1921" t="s">
        <v>6088</v>
      </c>
      <c r="E1921" t="s">
        <v>6089</v>
      </c>
      <c r="F1921" t="s">
        <v>5925</v>
      </c>
      <c r="G1921" t="s">
        <v>6085</v>
      </c>
      <c r="H1921" t="s">
        <v>6084</v>
      </c>
      <c r="L1921" t="b">
        <v>0</v>
      </c>
      <c r="M1921" t="b">
        <v>0</v>
      </c>
      <c r="N1921" t="b">
        <v>1</v>
      </c>
      <c r="O1921">
        <v>6.3295920933147072E-10</v>
      </c>
      <c r="P1921">
        <v>0.74320846439805544</v>
      </c>
      <c r="Q1921">
        <v>0</v>
      </c>
      <c r="R1921" t="s">
        <v>6964</v>
      </c>
      <c r="S1921" t="s">
        <v>8040</v>
      </c>
      <c r="T1921" t="s">
        <v>6970</v>
      </c>
      <c r="U1921" t="s">
        <v>8029</v>
      </c>
      <c r="V1921">
        <v>0</v>
      </c>
      <c r="W1921" t="s">
        <v>8030</v>
      </c>
      <c r="Y1921" t="s">
        <v>8030</v>
      </c>
      <c r="Z1921" t="s">
        <v>8030</v>
      </c>
      <c r="AA1921">
        <v>1918</v>
      </c>
      <c r="AE1921">
        <v>42</v>
      </c>
      <c r="AF1921">
        <v>39</v>
      </c>
      <c r="AG1921">
        <v>39</v>
      </c>
      <c r="AK1921">
        <v>148</v>
      </c>
      <c r="AL1921">
        <v>124</v>
      </c>
      <c r="AM1921">
        <v>269</v>
      </c>
      <c r="AQ1921">
        <v>4.5163653186082507E-5</v>
      </c>
      <c r="AR1921">
        <v>5.8924766802675735E-6</v>
      </c>
      <c r="AS1921">
        <v>6.3295920933147072E-10</v>
      </c>
      <c r="AW1921">
        <v>0.64712033462033458</v>
      </c>
      <c r="AX1921">
        <v>0.669044665012407</v>
      </c>
      <c r="AY1921">
        <v>0.74320846439805544</v>
      </c>
      <c r="BA1921">
        <v>6.3295920933147072E-10</v>
      </c>
      <c r="BB1921">
        <v>6.3295920933147072E-10</v>
      </c>
      <c r="BC1921">
        <v>4.5163653186082507E-5</v>
      </c>
      <c r="BD1921">
        <v>5.8924766802675735E-6</v>
      </c>
    </row>
    <row r="1922" spans="1:58">
      <c r="A1922">
        <v>10013316</v>
      </c>
      <c r="B1922" t="s">
        <v>8220</v>
      </c>
      <c r="C1922" t="s">
        <v>8579</v>
      </c>
      <c r="D1922" t="s">
        <v>6132</v>
      </c>
      <c r="E1922" t="s">
        <v>6133</v>
      </c>
      <c r="F1922" t="s">
        <v>5925</v>
      </c>
      <c r="G1922" t="s">
        <v>6129</v>
      </c>
      <c r="H1922" t="s">
        <v>6128</v>
      </c>
      <c r="L1922" t="b">
        <v>0</v>
      </c>
      <c r="M1922" t="b">
        <v>0</v>
      </c>
      <c r="N1922" t="b">
        <v>1</v>
      </c>
      <c r="O1922">
        <v>1.1753790678066658E-14</v>
      </c>
      <c r="P1922">
        <v>0.7710078232857801</v>
      </c>
      <c r="Q1922">
        <v>0</v>
      </c>
      <c r="R1922" t="s">
        <v>8037</v>
      </c>
      <c r="S1922" t="s">
        <v>8032</v>
      </c>
      <c r="T1922" t="s">
        <v>6970</v>
      </c>
      <c r="U1922" t="s">
        <v>8029</v>
      </c>
      <c r="V1922">
        <v>0</v>
      </c>
      <c r="W1922" t="s">
        <v>8030</v>
      </c>
      <c r="Y1922" t="s">
        <v>8029</v>
      </c>
      <c r="Z1922" t="s">
        <v>8030</v>
      </c>
      <c r="AA1922">
        <v>1919</v>
      </c>
      <c r="AE1922">
        <v>40</v>
      </c>
      <c r="AF1922">
        <v>35</v>
      </c>
      <c r="AG1922">
        <v>41</v>
      </c>
      <c r="AK1922">
        <v>142</v>
      </c>
      <c r="AL1922">
        <v>123</v>
      </c>
      <c r="AM1922">
        <v>265</v>
      </c>
      <c r="AQ1922">
        <v>3.8548462731456974E-11</v>
      </c>
      <c r="AR1922">
        <v>5.4893112192321472E-12</v>
      </c>
      <c r="AS1922">
        <v>1.1753790678066658E-14</v>
      </c>
      <c r="AW1922">
        <v>0.73556338028169022</v>
      </c>
      <c r="AX1922">
        <v>0.76167247386759596</v>
      </c>
      <c r="AY1922">
        <v>0.7710078232857801</v>
      </c>
      <c r="BA1922">
        <v>1.1753790678066658E-14</v>
      </c>
      <c r="BB1922">
        <v>1.1753790678066658E-14</v>
      </c>
      <c r="BC1922">
        <v>3.8548462731456974E-11</v>
      </c>
      <c r="BD1922">
        <v>5.4893112192321472E-12</v>
      </c>
    </row>
    <row r="1923" spans="1:58">
      <c r="A1923">
        <v>10013316</v>
      </c>
      <c r="B1923" t="s">
        <v>8220</v>
      </c>
      <c r="C1923" t="s">
        <v>8579</v>
      </c>
      <c r="D1923" t="s">
        <v>6141</v>
      </c>
      <c r="E1923" t="s">
        <v>6142</v>
      </c>
      <c r="F1923" t="s">
        <v>5925</v>
      </c>
      <c r="G1923" t="s">
        <v>6144</v>
      </c>
      <c r="H1923" t="s">
        <v>6143</v>
      </c>
      <c r="L1923" t="b">
        <v>0</v>
      </c>
      <c r="M1923" t="b">
        <v>0</v>
      </c>
      <c r="N1923" t="b">
        <v>1</v>
      </c>
      <c r="O1923">
        <v>1.0694701594983789E-21</v>
      </c>
      <c r="P1923">
        <v>0.74169624746450291</v>
      </c>
      <c r="Q1923">
        <v>0.04</v>
      </c>
      <c r="R1923" t="s">
        <v>8037</v>
      </c>
      <c r="S1923" t="s">
        <v>8032</v>
      </c>
      <c r="T1923" t="s">
        <v>6970</v>
      </c>
      <c r="U1923" t="s">
        <v>8029</v>
      </c>
      <c r="V1923">
        <v>-0.79417596303149196</v>
      </c>
      <c r="W1923" t="s">
        <v>8029</v>
      </c>
      <c r="X1923" t="s">
        <v>6964</v>
      </c>
      <c r="Y1923" t="s">
        <v>8029</v>
      </c>
      <c r="Z1923" t="s">
        <v>8030</v>
      </c>
      <c r="AA1923">
        <v>1920</v>
      </c>
      <c r="AE1923">
        <v>59</v>
      </c>
      <c r="AF1923">
        <v>50</v>
      </c>
      <c r="AG1923">
        <v>68</v>
      </c>
      <c r="AK1923">
        <v>265</v>
      </c>
      <c r="AL1923">
        <v>227</v>
      </c>
      <c r="AM1923">
        <v>580</v>
      </c>
      <c r="AQ1923">
        <v>2.064348565426858E-14</v>
      </c>
      <c r="AR1923">
        <v>5.9541376019030199E-14</v>
      </c>
      <c r="AS1923">
        <v>1.0694701594983789E-21</v>
      </c>
      <c r="AW1923">
        <v>0.72123440997761434</v>
      </c>
      <c r="AX1923">
        <v>0.72748898678414098</v>
      </c>
      <c r="AY1923">
        <v>0.74169624746450291</v>
      </c>
      <c r="BA1923">
        <v>1.0694701594983789E-21</v>
      </c>
      <c r="BB1923">
        <v>1.0694701594983789E-21</v>
      </c>
      <c r="BC1923">
        <v>2.064348565426858E-14</v>
      </c>
      <c r="BD1923">
        <v>5.9541376019030199E-14</v>
      </c>
      <c r="BF1923">
        <v>-0.79417596303149196</v>
      </c>
    </row>
    <row r="1924" spans="1:58">
      <c r="A1924">
        <v>10013316</v>
      </c>
      <c r="B1924" t="s">
        <v>8220</v>
      </c>
      <c r="C1924" t="s">
        <v>8579</v>
      </c>
      <c r="D1924" t="s">
        <v>6487</v>
      </c>
      <c r="E1924" t="s">
        <v>6488</v>
      </c>
      <c r="F1924" t="s">
        <v>5925</v>
      </c>
      <c r="G1924" t="s">
        <v>6490</v>
      </c>
      <c r="H1924" t="s">
        <v>6489</v>
      </c>
      <c r="L1924" t="b">
        <v>0</v>
      </c>
      <c r="M1924" t="b">
        <v>0</v>
      </c>
      <c r="N1924" t="b">
        <v>1</v>
      </c>
      <c r="O1924">
        <v>5.5414030478171162E-14</v>
      </c>
      <c r="P1924">
        <v>0.71329822251481234</v>
      </c>
      <c r="Q1924">
        <v>0.42</v>
      </c>
      <c r="R1924" t="s">
        <v>6964</v>
      </c>
      <c r="S1924" t="s">
        <v>8040</v>
      </c>
      <c r="T1924" t="s">
        <v>6970</v>
      </c>
      <c r="U1924" t="s">
        <v>8029</v>
      </c>
      <c r="V1924">
        <v>0</v>
      </c>
      <c r="W1924" t="s">
        <v>8030</v>
      </c>
      <c r="Y1924" t="s">
        <v>8030</v>
      </c>
      <c r="Z1924" t="s">
        <v>8030</v>
      </c>
      <c r="AA1924">
        <v>1921</v>
      </c>
      <c r="AE1924">
        <v>58</v>
      </c>
      <c r="AF1924">
        <v>49</v>
      </c>
      <c r="AG1924">
        <v>62</v>
      </c>
      <c r="AK1924">
        <v>260</v>
      </c>
      <c r="AL1924">
        <v>220</v>
      </c>
      <c r="AM1924">
        <v>490</v>
      </c>
      <c r="AQ1924">
        <v>5.9094977988629874E-6</v>
      </c>
      <c r="AR1924">
        <v>5.8794748118369545E-6</v>
      </c>
      <c r="AS1924">
        <v>5.5414030478171162E-14</v>
      </c>
      <c r="AW1924">
        <v>0.62533156498673748</v>
      </c>
      <c r="AX1924">
        <v>0.62810760667903531</v>
      </c>
      <c r="AY1924">
        <v>0.71329822251481234</v>
      </c>
      <c r="BA1924">
        <v>5.5414030478171162E-14</v>
      </c>
      <c r="BB1924">
        <v>5.5414030478171162E-14</v>
      </c>
      <c r="BC1924">
        <v>5.9094977988629874E-6</v>
      </c>
      <c r="BD1924">
        <v>5.8794748118369545E-6</v>
      </c>
    </row>
    <row r="1925" spans="1:58">
      <c r="A1925">
        <v>10013316</v>
      </c>
      <c r="B1925" t="s">
        <v>8220</v>
      </c>
      <c r="C1925" t="s">
        <v>8579</v>
      </c>
      <c r="D1925" t="s">
        <v>6495</v>
      </c>
      <c r="E1925" t="s">
        <v>6496</v>
      </c>
      <c r="F1925" t="s">
        <v>5925</v>
      </c>
      <c r="G1925" t="s">
        <v>6498</v>
      </c>
      <c r="H1925" t="s">
        <v>6497</v>
      </c>
      <c r="L1925" t="b">
        <v>0</v>
      </c>
      <c r="M1925" t="b">
        <v>0</v>
      </c>
      <c r="N1925" t="b">
        <v>1</v>
      </c>
      <c r="O1925">
        <v>2.1720130094669852E-18</v>
      </c>
      <c r="P1925">
        <v>0.74520049414042933</v>
      </c>
      <c r="Q1925">
        <v>0.53</v>
      </c>
      <c r="R1925" t="s">
        <v>6964</v>
      </c>
      <c r="S1925" t="s">
        <v>8040</v>
      </c>
      <c r="T1925" t="s">
        <v>6970</v>
      </c>
      <c r="U1925" t="s">
        <v>8029</v>
      </c>
      <c r="V1925">
        <v>-0.67564524186008501</v>
      </c>
      <c r="W1925" t="s">
        <v>8029</v>
      </c>
      <c r="X1925" t="s">
        <v>6964</v>
      </c>
      <c r="Y1925" t="s">
        <v>8030</v>
      </c>
      <c r="Z1925" t="s">
        <v>8030</v>
      </c>
      <c r="AA1925">
        <v>1922</v>
      </c>
      <c r="AE1925">
        <v>58</v>
      </c>
      <c r="AF1925">
        <v>50</v>
      </c>
      <c r="AG1925">
        <v>61</v>
      </c>
      <c r="AK1925">
        <v>255</v>
      </c>
      <c r="AL1925">
        <v>221</v>
      </c>
      <c r="AM1925">
        <v>491</v>
      </c>
      <c r="AQ1925">
        <v>3.0236977032974485E-12</v>
      </c>
      <c r="AR1925">
        <v>1.5281010869645394E-10</v>
      </c>
      <c r="AS1925">
        <v>2.1720130094669852E-18</v>
      </c>
      <c r="AW1925">
        <v>0.69171737660581478</v>
      </c>
      <c r="AX1925">
        <v>0.69927601809954754</v>
      </c>
      <c r="AY1925">
        <v>0.74520049414042933</v>
      </c>
      <c r="BA1925">
        <v>2.1720130094669852E-18</v>
      </c>
      <c r="BB1925">
        <v>2.1720130094669852E-18</v>
      </c>
      <c r="BC1925">
        <v>3.0236977032974485E-12</v>
      </c>
      <c r="BD1925">
        <v>1.5281010869645394E-10</v>
      </c>
      <c r="BF1925">
        <v>-0.67564524186008501</v>
      </c>
    </row>
    <row r="1926" spans="1:58">
      <c r="A1926">
        <v>10013316</v>
      </c>
      <c r="B1926" t="s">
        <v>8220</v>
      </c>
      <c r="C1926" t="s">
        <v>8579</v>
      </c>
      <c r="D1926" t="s">
        <v>6080</v>
      </c>
      <c r="E1926" t="s">
        <v>6081</v>
      </c>
      <c r="F1926" t="s">
        <v>5907</v>
      </c>
      <c r="G1926" t="s">
        <v>6072</v>
      </c>
      <c r="H1926" t="s">
        <v>6071</v>
      </c>
      <c r="L1926" t="b">
        <v>0</v>
      </c>
      <c r="M1926" t="b">
        <v>0</v>
      </c>
      <c r="N1926" t="b">
        <v>1</v>
      </c>
      <c r="O1926">
        <v>1.7277999835289985E-9</v>
      </c>
      <c r="P1926">
        <v>0.72038019451812563</v>
      </c>
      <c r="Q1926">
        <v>0.05</v>
      </c>
      <c r="R1926" t="s">
        <v>6964</v>
      </c>
      <c r="S1926" t="s">
        <v>8040</v>
      </c>
      <c r="T1926" t="s">
        <v>6970</v>
      </c>
      <c r="U1926" t="s">
        <v>8029</v>
      </c>
      <c r="V1926">
        <v>0</v>
      </c>
      <c r="W1926" t="s">
        <v>8030</v>
      </c>
      <c r="Y1926" t="s">
        <v>8030</v>
      </c>
      <c r="Z1926" t="s">
        <v>8030</v>
      </c>
      <c r="AA1926">
        <v>1923</v>
      </c>
      <c r="AE1926">
        <v>52</v>
      </c>
      <c r="AF1926">
        <v>45</v>
      </c>
      <c r="AG1926">
        <v>39</v>
      </c>
      <c r="AK1926">
        <v>181</v>
      </c>
      <c r="AL1926">
        <v>157</v>
      </c>
      <c r="AM1926">
        <v>232</v>
      </c>
      <c r="AQ1926">
        <v>1.5794456115839521E-7</v>
      </c>
      <c r="AR1926">
        <v>7.7646965952373191E-6</v>
      </c>
      <c r="AS1926">
        <v>1.7277999835289985E-9</v>
      </c>
      <c r="AW1926">
        <v>0.64279643008924769</v>
      </c>
      <c r="AX1926">
        <v>0.62731776362349612</v>
      </c>
      <c r="AY1926">
        <v>0.72038019451812563</v>
      </c>
      <c r="BA1926">
        <v>1.7277999835289985E-9</v>
      </c>
      <c r="BB1926">
        <v>1.7277999835289985E-9</v>
      </c>
      <c r="BC1926">
        <v>1.5794456115839521E-7</v>
      </c>
      <c r="BD1926">
        <v>7.7646965952373191E-6</v>
      </c>
    </row>
    <row r="1927" spans="1:58">
      <c r="A1927">
        <v>10013316</v>
      </c>
      <c r="B1927" t="s">
        <v>8220</v>
      </c>
      <c r="C1927" t="s">
        <v>8579</v>
      </c>
      <c r="D1927" t="s">
        <v>6136</v>
      </c>
      <c r="E1927" t="s">
        <v>6137</v>
      </c>
      <c r="F1927" t="s">
        <v>5925</v>
      </c>
      <c r="G1927" t="s">
        <v>6140</v>
      </c>
      <c r="H1927" t="s">
        <v>6139</v>
      </c>
      <c r="L1927" t="b">
        <v>0</v>
      </c>
      <c r="M1927" t="b">
        <v>0</v>
      </c>
      <c r="N1927" t="b">
        <v>1</v>
      </c>
      <c r="O1927">
        <v>1.3308534386799968E-19</v>
      </c>
      <c r="P1927">
        <v>0.83767477494732812</v>
      </c>
      <c r="Q1927">
        <v>0.7</v>
      </c>
      <c r="R1927" t="s">
        <v>8037</v>
      </c>
      <c r="S1927" t="s">
        <v>8032</v>
      </c>
      <c r="T1927" t="s">
        <v>6970</v>
      </c>
      <c r="U1927" t="s">
        <v>8029</v>
      </c>
      <c r="V1927">
        <v>0</v>
      </c>
      <c r="W1927" t="s">
        <v>8030</v>
      </c>
      <c r="Y1927" t="s">
        <v>8029</v>
      </c>
      <c r="Z1927" t="s">
        <v>8030</v>
      </c>
      <c r="AA1927">
        <v>1924</v>
      </c>
      <c r="AE1927">
        <v>50</v>
      </c>
      <c r="AF1927">
        <v>44</v>
      </c>
      <c r="AG1927">
        <v>46</v>
      </c>
      <c r="AK1927">
        <v>182</v>
      </c>
      <c r="AL1927">
        <v>158</v>
      </c>
      <c r="AM1927">
        <v>227</v>
      </c>
      <c r="AQ1927">
        <v>1.8640229927708854E-12</v>
      </c>
      <c r="AR1927">
        <v>7.6749294117364456E-12</v>
      </c>
      <c r="AS1927">
        <v>1.3308534386799968E-19</v>
      </c>
      <c r="AW1927">
        <v>0.73219780219780217</v>
      </c>
      <c r="AX1927">
        <v>0.73259493670886067</v>
      </c>
      <c r="AY1927">
        <v>0.83767477494732812</v>
      </c>
      <c r="BA1927">
        <v>1.3308534386799968E-19</v>
      </c>
      <c r="BB1927">
        <v>1.3308534386799968E-19</v>
      </c>
      <c r="BC1927">
        <v>1.8640229927708854E-12</v>
      </c>
      <c r="BD1927">
        <v>7.6749294117364456E-12</v>
      </c>
    </row>
    <row r="1928" spans="1:58">
      <c r="A1928">
        <v>10013316</v>
      </c>
      <c r="B1928" t="s">
        <v>8220</v>
      </c>
      <c r="C1928" t="s">
        <v>8579</v>
      </c>
      <c r="D1928" t="s">
        <v>6259</v>
      </c>
      <c r="E1928" t="s">
        <v>6260</v>
      </c>
      <c r="F1928" t="s">
        <v>5959</v>
      </c>
      <c r="G1928" t="s">
        <v>6258</v>
      </c>
      <c r="H1928" t="s">
        <v>6257</v>
      </c>
      <c r="L1928" t="b">
        <v>0</v>
      </c>
      <c r="M1928" t="b">
        <v>0</v>
      </c>
      <c r="N1928" t="b">
        <v>1</v>
      </c>
      <c r="O1928">
        <v>1.229224441890066E-7</v>
      </c>
      <c r="P1928">
        <v>0.73441186383552393</v>
      </c>
      <c r="Q1928">
        <v>0</v>
      </c>
      <c r="R1928" t="s">
        <v>6964</v>
      </c>
      <c r="S1928" t="s">
        <v>8040</v>
      </c>
      <c r="T1928" t="s">
        <v>6970</v>
      </c>
      <c r="U1928" t="s">
        <v>8029</v>
      </c>
      <c r="V1928">
        <v>0</v>
      </c>
      <c r="W1928" t="s">
        <v>8030</v>
      </c>
      <c r="Y1928" t="s">
        <v>8030</v>
      </c>
      <c r="Z1928" t="s">
        <v>8030</v>
      </c>
      <c r="AA1928">
        <v>1925</v>
      </c>
      <c r="AE1928">
        <v>36</v>
      </c>
      <c r="AG1928">
        <v>23</v>
      </c>
      <c r="AK1928">
        <v>122</v>
      </c>
      <c r="AM1928">
        <v>129</v>
      </c>
      <c r="AQ1928">
        <v>5.2117351497606164E-2</v>
      </c>
      <c r="AS1928">
        <v>1.229224441890066E-7</v>
      </c>
      <c r="AW1928">
        <v>0.54052823315118392</v>
      </c>
      <c r="AY1928">
        <v>0.73441186383552393</v>
      </c>
      <c r="BA1928">
        <v>1.229224441890066E-7</v>
      </c>
      <c r="BB1928">
        <v>1.229224441890066E-7</v>
      </c>
      <c r="BC1928">
        <v>5.2117351497606164E-2</v>
      </c>
    </row>
    <row r="1929" spans="1:58">
      <c r="A1929">
        <v>10013316</v>
      </c>
      <c r="B1929" t="s">
        <v>8220</v>
      </c>
      <c r="C1929" t="s">
        <v>8579</v>
      </c>
      <c r="D1929" t="s">
        <v>5970</v>
      </c>
      <c r="E1929" t="s">
        <v>5971</v>
      </c>
      <c r="F1929" t="s">
        <v>5959</v>
      </c>
      <c r="G1929" t="s">
        <v>5969</v>
      </c>
      <c r="H1929" t="s">
        <v>5968</v>
      </c>
      <c r="L1929" t="b">
        <v>0</v>
      </c>
      <c r="M1929" t="b">
        <v>0</v>
      </c>
      <c r="N1929" t="b">
        <v>1</v>
      </c>
      <c r="O1929">
        <v>1.2019328332488652E-7</v>
      </c>
      <c r="P1929">
        <v>0.74145208948923591</v>
      </c>
      <c r="Q1929">
        <v>0</v>
      </c>
      <c r="R1929" t="s">
        <v>6964</v>
      </c>
      <c r="S1929" t="s">
        <v>8040</v>
      </c>
      <c r="T1929" t="s">
        <v>6970</v>
      </c>
      <c r="U1929" t="s">
        <v>8029</v>
      </c>
      <c r="V1929">
        <v>0</v>
      </c>
      <c r="W1929" t="s">
        <v>8030</v>
      </c>
      <c r="Y1929" t="s">
        <v>8030</v>
      </c>
      <c r="Z1929" t="s">
        <v>8030</v>
      </c>
      <c r="AA1929">
        <v>1926</v>
      </c>
      <c r="AE1929">
        <v>46</v>
      </c>
      <c r="AG1929">
        <v>23</v>
      </c>
      <c r="AK1929">
        <v>163</v>
      </c>
      <c r="AM1929">
        <v>206</v>
      </c>
      <c r="AQ1929">
        <v>1.768565937973348E-2</v>
      </c>
      <c r="AS1929">
        <v>1.2019328332488652E-7</v>
      </c>
      <c r="AW1929">
        <v>0.55128034142437976</v>
      </c>
      <c r="AY1929">
        <v>0.74145208948923591</v>
      </c>
      <c r="BA1929">
        <v>1.2019328332488652E-7</v>
      </c>
      <c r="BB1929">
        <v>1.2019328332488652E-7</v>
      </c>
      <c r="BC1929">
        <v>1.768565937973348E-2</v>
      </c>
    </row>
    <row r="1930" spans="1:58">
      <c r="A1930">
        <v>10021109</v>
      </c>
      <c r="B1930" t="s">
        <v>8220</v>
      </c>
      <c r="C1930" t="s">
        <v>8309</v>
      </c>
      <c r="D1930" t="s">
        <v>6088</v>
      </c>
      <c r="E1930" t="s">
        <v>6089</v>
      </c>
      <c r="F1930" t="s">
        <v>5925</v>
      </c>
      <c r="G1930" t="s">
        <v>6085</v>
      </c>
      <c r="H1930" t="s">
        <v>6084</v>
      </c>
      <c r="L1930" t="b">
        <v>0</v>
      </c>
      <c r="M1930" t="b">
        <v>0</v>
      </c>
      <c r="N1930" t="b">
        <v>1</v>
      </c>
      <c r="O1930">
        <v>5.4283233510859272E-10</v>
      </c>
      <c r="P1930">
        <v>0.73121387283237005</v>
      </c>
      <c r="Q1930">
        <v>0</v>
      </c>
      <c r="R1930" t="s">
        <v>6964</v>
      </c>
      <c r="S1930" t="s">
        <v>8040</v>
      </c>
      <c r="T1930" t="s">
        <v>6970</v>
      </c>
      <c r="U1930" t="s">
        <v>8029</v>
      </c>
      <c r="V1930">
        <v>0</v>
      </c>
      <c r="W1930" t="s">
        <v>8030</v>
      </c>
      <c r="Y1930" t="s">
        <v>8030</v>
      </c>
      <c r="Z1930" t="s">
        <v>8030</v>
      </c>
      <c r="AA1930">
        <v>1927</v>
      </c>
      <c r="AE1930">
        <v>42</v>
      </c>
      <c r="AF1930">
        <v>39</v>
      </c>
      <c r="AG1930">
        <v>41</v>
      </c>
      <c r="AK1930">
        <v>211</v>
      </c>
      <c r="AL1930">
        <v>186</v>
      </c>
      <c r="AM1930">
        <v>346</v>
      </c>
      <c r="AQ1930">
        <v>5.0941517110812365E-6</v>
      </c>
      <c r="AR1930">
        <v>1.6065095645784587E-7</v>
      </c>
      <c r="AS1930">
        <v>5.4283233510859272E-10</v>
      </c>
      <c r="AW1930">
        <v>0.65374633265628512</v>
      </c>
      <c r="AX1930">
        <v>0.67610973256134554</v>
      </c>
      <c r="AY1930">
        <v>0.73121387283237005</v>
      </c>
      <c r="BA1930">
        <v>5.4283233510859272E-10</v>
      </c>
      <c r="BB1930">
        <v>5.4283233510859272E-10</v>
      </c>
      <c r="BC1930">
        <v>5.0941517110812365E-6</v>
      </c>
      <c r="BD1930">
        <v>1.6065095645784587E-7</v>
      </c>
    </row>
    <row r="1931" spans="1:58">
      <c r="A1931">
        <v>10021109</v>
      </c>
      <c r="B1931" t="s">
        <v>8220</v>
      </c>
      <c r="C1931" t="s">
        <v>8309</v>
      </c>
      <c r="D1931" t="s">
        <v>6132</v>
      </c>
      <c r="E1931" t="s">
        <v>6133</v>
      </c>
      <c r="F1931" t="s">
        <v>5925</v>
      </c>
      <c r="G1931" t="s">
        <v>6129</v>
      </c>
      <c r="H1931" t="s">
        <v>6128</v>
      </c>
      <c r="L1931" t="b">
        <v>0</v>
      </c>
      <c r="M1931" t="b">
        <v>0</v>
      </c>
      <c r="N1931" t="b">
        <v>1</v>
      </c>
      <c r="O1931">
        <v>7.5494796876752971E-16</v>
      </c>
      <c r="P1931">
        <v>0.76519756838905784</v>
      </c>
      <c r="Q1931">
        <v>0</v>
      </c>
      <c r="R1931" t="s">
        <v>8037</v>
      </c>
      <c r="S1931" t="s">
        <v>8032</v>
      </c>
      <c r="T1931" t="s">
        <v>6970</v>
      </c>
      <c r="U1931" t="s">
        <v>8029</v>
      </c>
      <c r="V1931">
        <v>0</v>
      </c>
      <c r="W1931" t="s">
        <v>8030</v>
      </c>
      <c r="Y1931" t="s">
        <v>8029</v>
      </c>
      <c r="Z1931" t="s">
        <v>8030</v>
      </c>
      <c r="AA1931">
        <v>1928</v>
      </c>
      <c r="AE1931">
        <v>40</v>
      </c>
      <c r="AF1931">
        <v>35</v>
      </c>
      <c r="AG1931">
        <v>43</v>
      </c>
      <c r="AK1931">
        <v>206</v>
      </c>
      <c r="AL1931">
        <v>188</v>
      </c>
      <c r="AM1931">
        <v>341</v>
      </c>
      <c r="AQ1931">
        <v>1.6396905516172283E-12</v>
      </c>
      <c r="AR1931">
        <v>7.5494796876752971E-16</v>
      </c>
      <c r="AS1931">
        <v>3.9063909871446548E-13</v>
      </c>
      <c r="AW1931">
        <v>0.73361650485436902</v>
      </c>
      <c r="AX1931">
        <v>0.76519756838905784</v>
      </c>
      <c r="AY1931">
        <v>0.74889176839664451</v>
      </c>
      <c r="BA1931">
        <v>7.5494796876752971E-16</v>
      </c>
      <c r="BB1931">
        <v>3.9063909871446548E-13</v>
      </c>
      <c r="BC1931">
        <v>1.6396905516172283E-12</v>
      </c>
      <c r="BD1931">
        <v>7.5494796876752971E-16</v>
      </c>
    </row>
    <row r="1932" spans="1:58">
      <c r="A1932">
        <v>10021109</v>
      </c>
      <c r="B1932" t="s">
        <v>8220</v>
      </c>
      <c r="C1932" t="s">
        <v>8309</v>
      </c>
      <c r="D1932" t="s">
        <v>6389</v>
      </c>
      <c r="E1932" t="s">
        <v>6390</v>
      </c>
      <c r="F1932" t="s">
        <v>5925</v>
      </c>
      <c r="G1932" t="s">
        <v>6392</v>
      </c>
      <c r="H1932" t="s">
        <v>6391</v>
      </c>
      <c r="L1932" t="b">
        <v>0</v>
      </c>
      <c r="M1932" t="b">
        <v>0</v>
      </c>
      <c r="N1932" t="b">
        <v>1</v>
      </c>
      <c r="O1932">
        <v>2.6011501370274561E-8</v>
      </c>
      <c r="P1932">
        <v>0.74687499999999996</v>
      </c>
      <c r="Q1932">
        <v>0</v>
      </c>
      <c r="R1932" t="s">
        <v>6964</v>
      </c>
      <c r="S1932" t="s">
        <v>8040</v>
      </c>
      <c r="T1932" t="s">
        <v>6970</v>
      </c>
      <c r="U1932" t="s">
        <v>8029</v>
      </c>
      <c r="V1932">
        <v>0</v>
      </c>
      <c r="W1932" t="s">
        <v>8030</v>
      </c>
      <c r="Y1932" t="s">
        <v>8030</v>
      </c>
      <c r="Z1932" t="s">
        <v>8030</v>
      </c>
      <c r="AA1932">
        <v>1929</v>
      </c>
      <c r="AE1932">
        <v>45</v>
      </c>
      <c r="AG1932">
        <v>40</v>
      </c>
      <c r="AK1932">
        <v>241</v>
      </c>
      <c r="AM1932">
        <v>272</v>
      </c>
      <c r="AQ1932">
        <v>1.4613703417366789E-2</v>
      </c>
      <c r="AS1932">
        <v>2.6011501370274561E-8</v>
      </c>
      <c r="AW1932">
        <v>0.57943752881512212</v>
      </c>
      <c r="AY1932">
        <v>0.74687499999999996</v>
      </c>
      <c r="BA1932">
        <v>2.6011501370274561E-8</v>
      </c>
      <c r="BB1932">
        <v>2.6011501370274561E-8</v>
      </c>
      <c r="BC1932">
        <v>1.4613703417366789E-2</v>
      </c>
    </row>
    <row r="1933" spans="1:58">
      <c r="A1933">
        <v>10021109</v>
      </c>
      <c r="B1933" t="s">
        <v>8220</v>
      </c>
      <c r="C1933" t="s">
        <v>8309</v>
      </c>
      <c r="D1933" t="s">
        <v>6259</v>
      </c>
      <c r="E1933" t="s">
        <v>6260</v>
      </c>
      <c r="F1933" t="s">
        <v>5959</v>
      </c>
      <c r="G1933" t="s">
        <v>6258</v>
      </c>
      <c r="H1933" t="s">
        <v>6257</v>
      </c>
      <c r="L1933" t="b">
        <v>0</v>
      </c>
      <c r="M1933" t="b">
        <v>0</v>
      </c>
      <c r="N1933" t="b">
        <v>1</v>
      </c>
      <c r="O1933">
        <v>1.4102500282406691E-7</v>
      </c>
      <c r="P1933">
        <v>0.73673218673218666</v>
      </c>
      <c r="Q1933">
        <v>0</v>
      </c>
      <c r="R1933" t="s">
        <v>6964</v>
      </c>
      <c r="S1933" t="s">
        <v>8040</v>
      </c>
      <c r="T1933" t="s">
        <v>6970</v>
      </c>
      <c r="U1933" t="s">
        <v>8029</v>
      </c>
      <c r="V1933">
        <v>0</v>
      </c>
      <c r="W1933" t="s">
        <v>8030</v>
      </c>
      <c r="Y1933" t="s">
        <v>8030</v>
      </c>
      <c r="Z1933" t="s">
        <v>8030</v>
      </c>
      <c r="AA1933">
        <v>1930</v>
      </c>
      <c r="AG1933">
        <v>22</v>
      </c>
      <c r="AM1933">
        <v>185</v>
      </c>
      <c r="AS1933">
        <v>1.4102500282406691E-7</v>
      </c>
      <c r="AY1933">
        <v>0.73673218673218666</v>
      </c>
      <c r="BA1933">
        <v>1.4102500282406691E-7</v>
      </c>
      <c r="BB1933">
        <v>1.4102500282406691E-7</v>
      </c>
    </row>
    <row r="1934" spans="1:58">
      <c r="A1934">
        <v>10014742</v>
      </c>
      <c r="B1934" t="s">
        <v>8220</v>
      </c>
      <c r="C1934" t="s">
        <v>8580</v>
      </c>
      <c r="D1934" t="s">
        <v>6424</v>
      </c>
      <c r="E1934" t="s">
        <v>6425</v>
      </c>
      <c r="F1934" t="s">
        <v>5932</v>
      </c>
      <c r="G1934" t="s">
        <v>6419</v>
      </c>
      <c r="H1934" t="s">
        <v>6418</v>
      </c>
      <c r="L1934" t="b">
        <v>0</v>
      </c>
      <c r="M1934" t="b">
        <v>0</v>
      </c>
      <c r="N1934" t="b">
        <v>1</v>
      </c>
      <c r="O1934">
        <v>9.7372567445131148E-16</v>
      </c>
      <c r="P1934">
        <v>0.95924050632911395</v>
      </c>
      <c r="Q1934">
        <v>0.6</v>
      </c>
      <c r="R1934" t="s">
        <v>6964</v>
      </c>
      <c r="S1934" t="s">
        <v>8040</v>
      </c>
      <c r="T1934" t="s">
        <v>6970</v>
      </c>
      <c r="U1934" t="s">
        <v>8029</v>
      </c>
      <c r="V1934">
        <v>0</v>
      </c>
      <c r="W1934" t="s">
        <v>8030</v>
      </c>
      <c r="Y1934" t="s">
        <v>8030</v>
      </c>
      <c r="Z1934" t="s">
        <v>8030</v>
      </c>
      <c r="AA1934">
        <v>1931</v>
      </c>
      <c r="AG1934">
        <v>10</v>
      </c>
      <c r="AM1934">
        <v>395</v>
      </c>
      <c r="AS1934">
        <v>9.7372567445131148E-16</v>
      </c>
      <c r="AY1934">
        <v>0.95924050632911395</v>
      </c>
      <c r="BA1934">
        <v>9.7372567445131148E-16</v>
      </c>
      <c r="BB1934">
        <v>9.7372567445131148E-16</v>
      </c>
    </row>
    <row r="1935" spans="1:58">
      <c r="A1935">
        <v>10033129</v>
      </c>
      <c r="B1935" t="s">
        <v>8220</v>
      </c>
      <c r="C1935" t="s">
        <v>8582</v>
      </c>
      <c r="D1935" t="s">
        <v>6424</v>
      </c>
      <c r="E1935" t="s">
        <v>6425</v>
      </c>
      <c r="F1935" t="s">
        <v>5932</v>
      </c>
      <c r="G1935" t="s">
        <v>6419</v>
      </c>
      <c r="H1935" t="s">
        <v>6418</v>
      </c>
      <c r="L1935" t="b">
        <v>0</v>
      </c>
      <c r="M1935" t="b">
        <v>0</v>
      </c>
      <c r="N1935" t="b">
        <v>0</v>
      </c>
      <c r="O1935">
        <v>7.6708628192053699E-8</v>
      </c>
      <c r="P1935">
        <v>0.80075949367088606</v>
      </c>
      <c r="Q1935">
        <v>0.4</v>
      </c>
      <c r="R1935" t="s">
        <v>6964</v>
      </c>
      <c r="S1935" t="s">
        <v>8040</v>
      </c>
      <c r="T1935" t="s">
        <v>6970</v>
      </c>
      <c r="U1935" t="s">
        <v>8029</v>
      </c>
      <c r="V1935">
        <v>-5.3568258733366202E-2</v>
      </c>
      <c r="W1935" t="s">
        <v>8030</v>
      </c>
      <c r="Y1935" t="s">
        <v>8030</v>
      </c>
      <c r="Z1935" t="s">
        <v>8030</v>
      </c>
      <c r="AA1935">
        <v>1932</v>
      </c>
      <c r="AG1935">
        <v>10</v>
      </c>
      <c r="AM1935">
        <v>395</v>
      </c>
      <c r="AS1935">
        <v>7.6708628192053699E-8</v>
      </c>
      <c r="AY1935">
        <v>0.80075949367088606</v>
      </c>
      <c r="BA1935">
        <v>7.6708628192053699E-8</v>
      </c>
      <c r="BB1935">
        <v>7.6708628192053699E-8</v>
      </c>
      <c r="BF1935">
        <v>-5.3568258733366202E-2</v>
      </c>
    </row>
    <row r="1936" spans="1:58">
      <c r="A1936">
        <v>10005742</v>
      </c>
      <c r="B1936" t="s">
        <v>8220</v>
      </c>
      <c r="C1936" t="s">
        <v>8761</v>
      </c>
      <c r="D1936" t="s">
        <v>6282</v>
      </c>
      <c r="E1936" t="s">
        <v>6283</v>
      </c>
      <c r="F1936" t="s">
        <v>5925</v>
      </c>
      <c r="G1936" t="s">
        <v>6285</v>
      </c>
      <c r="H1936" t="s">
        <v>6284</v>
      </c>
      <c r="L1936" t="b">
        <v>0</v>
      </c>
      <c r="M1936" t="b">
        <v>0</v>
      </c>
      <c r="N1936" t="b">
        <v>1</v>
      </c>
      <c r="O1936">
        <v>7.183608823865266E-7</v>
      </c>
      <c r="P1936">
        <v>0.70370370370370372</v>
      </c>
      <c r="Q1936">
        <v>0</v>
      </c>
      <c r="R1936" t="s">
        <v>6964</v>
      </c>
      <c r="S1936" t="s">
        <v>8040</v>
      </c>
      <c r="T1936" t="s">
        <v>6970</v>
      </c>
      <c r="U1936" t="s">
        <v>8030</v>
      </c>
      <c r="W1936" t="s">
        <v>8029</v>
      </c>
      <c r="Y1936" t="s">
        <v>8030</v>
      </c>
      <c r="Z1936" t="s">
        <v>8030</v>
      </c>
      <c r="AA1936">
        <v>1933</v>
      </c>
      <c r="AG1936">
        <v>27</v>
      </c>
      <c r="AM1936">
        <v>71</v>
      </c>
      <c r="AS1936">
        <v>7.183608823865266E-7</v>
      </c>
      <c r="AY1936">
        <v>0.70370370370370372</v>
      </c>
      <c r="BA1936">
        <v>7.183608823865266E-7</v>
      </c>
      <c r="BB1936">
        <v>7.183608823865266E-7</v>
      </c>
    </row>
    <row r="1937" spans="1:58">
      <c r="A1937">
        <v>10029150</v>
      </c>
      <c r="B1937" t="s">
        <v>8220</v>
      </c>
      <c r="C1937" t="s">
        <v>8762</v>
      </c>
      <c r="D1937" t="s">
        <v>6363</v>
      </c>
      <c r="E1937" t="s">
        <v>6364</v>
      </c>
      <c r="F1937" t="s">
        <v>5959</v>
      </c>
      <c r="G1937" t="s">
        <v>6362</v>
      </c>
      <c r="H1937" t="s">
        <v>6361</v>
      </c>
      <c r="L1937" t="b">
        <v>0</v>
      </c>
      <c r="M1937" t="b">
        <v>0</v>
      </c>
      <c r="N1937" t="b">
        <v>0</v>
      </c>
      <c r="O1937">
        <v>5.0156941742625402E-12</v>
      </c>
      <c r="P1937">
        <v>0.76302729528535973</v>
      </c>
      <c r="Q1937">
        <v>0</v>
      </c>
      <c r="R1937" t="s">
        <v>6971</v>
      </c>
      <c r="S1937" t="s">
        <v>8084</v>
      </c>
      <c r="T1937" t="s">
        <v>6970</v>
      </c>
      <c r="U1937" t="s">
        <v>8030</v>
      </c>
      <c r="W1937" t="s">
        <v>8029</v>
      </c>
      <c r="Y1937" t="s">
        <v>8029</v>
      </c>
      <c r="Z1937" t="s">
        <v>8029</v>
      </c>
      <c r="AA1937">
        <v>1934</v>
      </c>
      <c r="AE1937">
        <v>13</v>
      </c>
      <c r="AG1937">
        <v>31</v>
      </c>
      <c r="AK1937">
        <v>124</v>
      </c>
      <c r="AM1937">
        <v>183</v>
      </c>
      <c r="AQ1937">
        <v>5.0156941742625402E-12</v>
      </c>
      <c r="AS1937">
        <v>8.9996848364900101E-3</v>
      </c>
      <c r="AW1937">
        <v>0.76302729528535973</v>
      </c>
      <c r="AY1937">
        <v>0.56883483165873439</v>
      </c>
      <c r="BA1937">
        <v>5.0156941742625402E-12</v>
      </c>
      <c r="BB1937">
        <v>8.9996848364900101E-3</v>
      </c>
      <c r="BC1937">
        <v>5.0156941742625402E-12</v>
      </c>
    </row>
    <row r="1938" spans="1:58">
      <c r="A1938">
        <v>10009653</v>
      </c>
      <c r="B1938" t="s">
        <v>8220</v>
      </c>
      <c r="C1938" t="s">
        <v>8241</v>
      </c>
      <c r="D1938" t="s">
        <v>6438</v>
      </c>
      <c r="E1938" t="s">
        <v>6439</v>
      </c>
      <c r="F1938" t="s">
        <v>5907</v>
      </c>
      <c r="G1938" t="s">
        <v>6442</v>
      </c>
      <c r="H1938" t="s">
        <v>6443</v>
      </c>
      <c r="L1938" t="b">
        <v>0</v>
      </c>
      <c r="M1938" t="b">
        <v>0</v>
      </c>
      <c r="N1938" t="b">
        <v>1</v>
      </c>
      <c r="O1938">
        <v>2.8486804354174587E-10</v>
      </c>
      <c r="P1938">
        <v>0.73944573944573944</v>
      </c>
      <c r="Q1938">
        <v>0</v>
      </c>
      <c r="R1938" t="s">
        <v>8042</v>
      </c>
      <c r="S1938" t="s">
        <v>8028</v>
      </c>
      <c r="T1938" t="s">
        <v>6970</v>
      </c>
      <c r="U1938" t="s">
        <v>8029</v>
      </c>
      <c r="V1938">
        <v>-0.36085508481149903</v>
      </c>
      <c r="W1938" t="s">
        <v>8029</v>
      </c>
      <c r="X1938" t="s">
        <v>6974</v>
      </c>
      <c r="Y1938" t="s">
        <v>8029</v>
      </c>
      <c r="Z1938" t="s">
        <v>8030</v>
      </c>
      <c r="AA1938">
        <v>1935</v>
      </c>
      <c r="AE1938">
        <v>13</v>
      </c>
      <c r="AF1938">
        <v>13</v>
      </c>
      <c r="AK1938">
        <v>297</v>
      </c>
      <c r="AL1938">
        <v>265</v>
      </c>
      <c r="AQ1938">
        <v>2.8486804354174587E-10</v>
      </c>
      <c r="AR1938">
        <v>1.1242324521844034E-9</v>
      </c>
      <c r="AW1938">
        <v>0.73944573944573944</v>
      </c>
      <c r="AX1938">
        <v>0.73904208998548615</v>
      </c>
      <c r="BA1938">
        <v>2.8486804354174587E-10</v>
      </c>
      <c r="BC1938">
        <v>2.8486804354174587E-10</v>
      </c>
      <c r="BD1938">
        <v>1.1242324521844034E-9</v>
      </c>
      <c r="BF1938">
        <v>-0.36085508481149903</v>
      </c>
    </row>
    <row r="1939" spans="1:58">
      <c r="A1939">
        <v>10009653</v>
      </c>
      <c r="B1939" t="s">
        <v>8220</v>
      </c>
      <c r="C1939" t="s">
        <v>8241</v>
      </c>
      <c r="D1939" t="s">
        <v>6446</v>
      </c>
      <c r="E1939" t="s">
        <v>6447</v>
      </c>
      <c r="F1939" t="s">
        <v>5907</v>
      </c>
      <c r="G1939" t="s">
        <v>6449</v>
      </c>
      <c r="H1939" t="s">
        <v>6448</v>
      </c>
      <c r="L1939" t="b">
        <v>0</v>
      </c>
      <c r="M1939" t="b">
        <v>0</v>
      </c>
      <c r="N1939" t="b">
        <v>1</v>
      </c>
      <c r="O1939">
        <v>4.0975692498458106E-12</v>
      </c>
      <c r="P1939">
        <v>0.75276863214606393</v>
      </c>
      <c r="Q1939">
        <v>0</v>
      </c>
      <c r="R1939" t="s">
        <v>8042</v>
      </c>
      <c r="S1939" t="s">
        <v>8028</v>
      </c>
      <c r="T1939" t="s">
        <v>6970</v>
      </c>
      <c r="U1939" t="s">
        <v>8029</v>
      </c>
      <c r="V1939">
        <v>-0.55765897273459997</v>
      </c>
      <c r="W1939" t="s">
        <v>8029</v>
      </c>
      <c r="X1939" t="s">
        <v>8042</v>
      </c>
      <c r="Y1939" t="s">
        <v>8029</v>
      </c>
      <c r="Z1939" t="s">
        <v>8030</v>
      </c>
      <c r="AA1939">
        <v>1936</v>
      </c>
      <c r="AE1939">
        <v>15</v>
      </c>
      <c r="AF1939">
        <v>13</v>
      </c>
      <c r="AK1939">
        <v>291</v>
      </c>
      <c r="AL1939">
        <v>257</v>
      </c>
      <c r="AQ1939">
        <v>4.5296052889992311E-11</v>
      </c>
      <c r="AR1939">
        <v>4.0975692498458106E-12</v>
      </c>
      <c r="AW1939">
        <v>0.71088201603665524</v>
      </c>
      <c r="AX1939">
        <v>0.75276863214606393</v>
      </c>
      <c r="BA1939">
        <v>4.0975692498458106E-12</v>
      </c>
      <c r="BC1939">
        <v>4.5296052889992311E-11</v>
      </c>
      <c r="BD1939">
        <v>4.0975692498458106E-12</v>
      </c>
      <c r="BF1939">
        <v>-0.55765897273459997</v>
      </c>
    </row>
    <row r="1940" spans="1:58">
      <c r="A1940">
        <v>10042260</v>
      </c>
      <c r="B1940" t="s">
        <v>8220</v>
      </c>
      <c r="C1940" t="s">
        <v>8763</v>
      </c>
      <c r="D1940" t="s">
        <v>6422</v>
      </c>
      <c r="E1940" t="s">
        <v>6423</v>
      </c>
      <c r="F1940" t="s">
        <v>5925</v>
      </c>
      <c r="G1940" t="s">
        <v>6419</v>
      </c>
      <c r="H1940" t="s">
        <v>6418</v>
      </c>
      <c r="L1940" t="b">
        <v>0</v>
      </c>
      <c r="M1940" t="b">
        <v>0</v>
      </c>
      <c r="N1940" t="b">
        <v>1</v>
      </c>
      <c r="O1940">
        <v>3.3050040027225679E-9</v>
      </c>
      <c r="P1940">
        <v>0.73181818181818181</v>
      </c>
      <c r="Q1940">
        <v>0</v>
      </c>
      <c r="R1940" t="s">
        <v>8042</v>
      </c>
      <c r="S1940" t="s">
        <v>8028</v>
      </c>
      <c r="T1940" t="s">
        <v>6970</v>
      </c>
      <c r="U1940" t="s">
        <v>8030</v>
      </c>
      <c r="W1940" t="s">
        <v>8029</v>
      </c>
      <c r="Y1940" t="s">
        <v>8029</v>
      </c>
      <c r="Z1940" t="s">
        <v>8030</v>
      </c>
      <c r="AA1940">
        <v>1937</v>
      </c>
      <c r="AE1940">
        <v>11</v>
      </c>
      <c r="AF1940">
        <v>10</v>
      </c>
      <c r="AG1940">
        <v>17</v>
      </c>
      <c r="AK1940">
        <v>161</v>
      </c>
      <c r="AL1940">
        <v>154</v>
      </c>
      <c r="AM1940">
        <v>248</v>
      </c>
      <c r="AQ1940">
        <v>1.2697815014771776E-7</v>
      </c>
      <c r="AR1940">
        <v>3.3050040027225679E-9</v>
      </c>
      <c r="AS1940">
        <v>4.3799700413310133E-5</v>
      </c>
      <c r="AW1940">
        <v>0.70214568040655001</v>
      </c>
      <c r="AX1940">
        <v>0.73181818181818181</v>
      </c>
      <c r="AY1940">
        <v>0.64468690702087283</v>
      </c>
      <c r="BA1940">
        <v>3.3050040027225679E-9</v>
      </c>
      <c r="BB1940">
        <v>4.3799700413310133E-5</v>
      </c>
      <c r="BC1940">
        <v>1.2697815014771776E-7</v>
      </c>
      <c r="BD1940">
        <v>3.3050040027225679E-9</v>
      </c>
    </row>
    <row r="1941" spans="1:58">
      <c r="A1941">
        <v>10029137</v>
      </c>
      <c r="B1941" t="s">
        <v>8220</v>
      </c>
      <c r="C1941" t="s">
        <v>8243</v>
      </c>
      <c r="D1941" t="s">
        <v>6306</v>
      </c>
      <c r="E1941" t="s">
        <v>6307</v>
      </c>
      <c r="F1941" t="s">
        <v>5907</v>
      </c>
      <c r="G1941" t="s">
        <v>6309</v>
      </c>
      <c r="H1941" t="s">
        <v>6308</v>
      </c>
      <c r="L1941" t="b">
        <v>0</v>
      </c>
      <c r="M1941" t="b">
        <v>0</v>
      </c>
      <c r="N1941" t="b">
        <v>0</v>
      </c>
      <c r="O1941">
        <v>7.7222236412127078E-7</v>
      </c>
      <c r="P1941">
        <v>0.70424403183023887</v>
      </c>
      <c r="Q1941">
        <v>0.33</v>
      </c>
      <c r="R1941" t="s">
        <v>6971</v>
      </c>
      <c r="S1941" t="s">
        <v>8084</v>
      </c>
      <c r="T1941" t="s">
        <v>6970</v>
      </c>
      <c r="U1941" t="s">
        <v>8029</v>
      </c>
      <c r="V1941">
        <v>-0.301805335800306</v>
      </c>
      <c r="W1941" t="s">
        <v>8029</v>
      </c>
      <c r="X1941" t="s">
        <v>6964</v>
      </c>
      <c r="Y1941" t="s">
        <v>8029</v>
      </c>
      <c r="Z1941" t="s">
        <v>8029</v>
      </c>
      <c r="AA1941">
        <v>1938</v>
      </c>
      <c r="AE1941">
        <v>13</v>
      </c>
      <c r="AF1941">
        <v>15</v>
      </c>
      <c r="AG1941">
        <v>43</v>
      </c>
      <c r="AK1941">
        <v>145</v>
      </c>
      <c r="AL1941">
        <v>126</v>
      </c>
      <c r="AM1941">
        <v>265</v>
      </c>
      <c r="AQ1941">
        <v>7.7222236412127078E-7</v>
      </c>
      <c r="AR1941">
        <v>2.3724840694487853E-5</v>
      </c>
      <c r="AS1941">
        <v>2.2217673100560387E-2</v>
      </c>
      <c r="AW1941">
        <v>0.70424403183023887</v>
      </c>
      <c r="AX1941">
        <v>0.67354497354497356</v>
      </c>
      <c r="AY1941">
        <v>0.54532689776217635</v>
      </c>
      <c r="BA1941">
        <v>7.7222236412127078E-7</v>
      </c>
      <c r="BB1941">
        <v>2.2217673100560387E-2</v>
      </c>
      <c r="BC1941">
        <v>7.7222236412127078E-7</v>
      </c>
      <c r="BD1941">
        <v>2.3724840694487853E-5</v>
      </c>
      <c r="BF1941">
        <v>-0.301805335800306</v>
      </c>
    </row>
    <row r="1942" spans="1:58">
      <c r="A1942">
        <v>10029137</v>
      </c>
      <c r="B1942" t="s">
        <v>8220</v>
      </c>
      <c r="C1942" t="s">
        <v>8243</v>
      </c>
      <c r="D1942" t="s">
        <v>6365</v>
      </c>
      <c r="E1942" t="s">
        <v>6366</v>
      </c>
      <c r="F1942" t="s">
        <v>5925</v>
      </c>
      <c r="G1942" t="s">
        <v>6362</v>
      </c>
      <c r="H1942" t="s">
        <v>6361</v>
      </c>
      <c r="L1942" t="b">
        <v>0</v>
      </c>
      <c r="M1942" t="b">
        <v>0</v>
      </c>
      <c r="N1942" t="b">
        <v>0</v>
      </c>
      <c r="O1942">
        <v>2.9257553041040046E-8</v>
      </c>
      <c r="P1942">
        <v>0.77190213101815308</v>
      </c>
      <c r="Q1942">
        <v>0</v>
      </c>
      <c r="R1942" t="s">
        <v>8042</v>
      </c>
      <c r="S1942" t="s">
        <v>8028</v>
      </c>
      <c r="T1942" t="s">
        <v>6970</v>
      </c>
      <c r="U1942" t="s">
        <v>8029</v>
      </c>
      <c r="V1942">
        <v>-0.98362081844604998</v>
      </c>
      <c r="W1942" t="s">
        <v>8029</v>
      </c>
      <c r="X1942" t="s">
        <v>6974</v>
      </c>
      <c r="Y1942" t="s">
        <v>8029</v>
      </c>
      <c r="Z1942" t="s">
        <v>8029</v>
      </c>
      <c r="AA1942">
        <v>1939</v>
      </c>
      <c r="AE1942">
        <v>14</v>
      </c>
      <c r="AF1942">
        <v>13</v>
      </c>
      <c r="AK1942">
        <v>181</v>
      </c>
      <c r="AL1942">
        <v>149</v>
      </c>
      <c r="AQ1942">
        <v>1.5108959885216603E-7</v>
      </c>
      <c r="AR1942">
        <v>2.9257553041040046E-8</v>
      </c>
      <c r="AW1942">
        <v>0.77190213101815308</v>
      </c>
      <c r="AX1942">
        <v>0.74703149199793495</v>
      </c>
      <c r="BA1942">
        <v>2.9257553041040046E-8</v>
      </c>
      <c r="BC1942">
        <v>1.5108959885216603E-7</v>
      </c>
      <c r="BD1942">
        <v>2.9257553041040046E-8</v>
      </c>
      <c r="BF1942">
        <v>-0.98362081844604998</v>
      </c>
    </row>
    <row r="1943" spans="1:58">
      <c r="A1943">
        <v>10030913</v>
      </c>
      <c r="B1943" t="s">
        <v>8220</v>
      </c>
      <c r="C1943" t="s">
        <v>8764</v>
      </c>
      <c r="D1943" t="s">
        <v>6422</v>
      </c>
      <c r="E1943" t="s">
        <v>6423</v>
      </c>
      <c r="F1943" t="s">
        <v>5925</v>
      </c>
      <c r="G1943" t="s">
        <v>6419</v>
      </c>
      <c r="H1943" t="s">
        <v>6418</v>
      </c>
      <c r="L1943" t="b">
        <v>0</v>
      </c>
      <c r="M1943" t="b">
        <v>0</v>
      </c>
      <c r="N1943" t="b">
        <v>1</v>
      </c>
      <c r="O1943">
        <v>2.1443902564211222E-8</v>
      </c>
      <c r="P1943">
        <v>0.70926800472255025</v>
      </c>
      <c r="Q1943">
        <v>0</v>
      </c>
      <c r="R1943" t="s">
        <v>6974</v>
      </c>
      <c r="S1943" t="s">
        <v>8028</v>
      </c>
      <c r="T1943" t="s">
        <v>6970</v>
      </c>
      <c r="U1943" t="s">
        <v>8030</v>
      </c>
      <c r="W1943" t="s">
        <v>8029</v>
      </c>
      <c r="Y1943" t="s">
        <v>8029</v>
      </c>
      <c r="Z1943" t="s">
        <v>8030</v>
      </c>
      <c r="AA1943">
        <v>1940</v>
      </c>
      <c r="AE1943">
        <v>13</v>
      </c>
      <c r="AF1943">
        <v>11</v>
      </c>
      <c r="AG1943">
        <v>16</v>
      </c>
      <c r="AK1943">
        <v>161</v>
      </c>
      <c r="AL1943">
        <v>154</v>
      </c>
      <c r="AM1943">
        <v>248</v>
      </c>
      <c r="AQ1943">
        <v>1.7818701857950302E-6</v>
      </c>
      <c r="AR1943">
        <v>2.1443902564211222E-8</v>
      </c>
      <c r="AS1943">
        <v>4.8228994504464189E-7</v>
      </c>
      <c r="AW1943">
        <v>0.66817964644051597</v>
      </c>
      <c r="AX1943">
        <v>0.70926800472255025</v>
      </c>
      <c r="AY1943">
        <v>0.68724798387096775</v>
      </c>
      <c r="BA1943">
        <v>2.1443902564211222E-8</v>
      </c>
      <c r="BB1943">
        <v>4.8228994504464189E-7</v>
      </c>
      <c r="BC1943">
        <v>1.7818701857950302E-6</v>
      </c>
      <c r="BD1943">
        <v>2.1443902564211222E-8</v>
      </c>
    </row>
    <row r="1944" spans="1:58">
      <c r="A1944">
        <v>10025577</v>
      </c>
      <c r="B1944" t="s">
        <v>8220</v>
      </c>
      <c r="C1944" t="s">
        <v>8765</v>
      </c>
      <c r="D1944" t="s">
        <v>6516</v>
      </c>
      <c r="E1944" t="s">
        <v>6517</v>
      </c>
      <c r="F1944" t="s">
        <v>5925</v>
      </c>
      <c r="G1944" t="s">
        <v>6511</v>
      </c>
      <c r="H1944" t="s">
        <v>6510</v>
      </c>
      <c r="L1944" t="b">
        <v>0</v>
      </c>
      <c r="M1944" t="b">
        <v>0</v>
      </c>
      <c r="N1944" t="b">
        <v>1</v>
      </c>
      <c r="O1944">
        <v>7.6815554767401113E-7</v>
      </c>
      <c r="P1944">
        <v>0.71868932038834954</v>
      </c>
      <c r="Q1944">
        <v>0</v>
      </c>
      <c r="R1944" t="s">
        <v>6964</v>
      </c>
      <c r="S1944" t="s">
        <v>8040</v>
      </c>
      <c r="T1944" t="s">
        <v>6970</v>
      </c>
      <c r="U1944" t="s">
        <v>8030</v>
      </c>
      <c r="W1944" t="s">
        <v>8029</v>
      </c>
      <c r="Y1944" t="s">
        <v>8030</v>
      </c>
      <c r="Z1944" t="s">
        <v>8030</v>
      </c>
      <c r="AA1944">
        <v>1941</v>
      </c>
      <c r="AG1944">
        <v>10</v>
      </c>
      <c r="AM1944">
        <v>412</v>
      </c>
      <c r="AS1944">
        <v>7.6815554767401113E-7</v>
      </c>
      <c r="AY1944">
        <v>0.71868932038834954</v>
      </c>
      <c r="BA1944">
        <v>7.6815554767401113E-7</v>
      </c>
      <c r="BB1944">
        <v>7.6815554767401113E-7</v>
      </c>
    </row>
    <row r="1945" spans="1:58">
      <c r="A1945">
        <v>10019703</v>
      </c>
      <c r="B1945" t="s">
        <v>8220</v>
      </c>
      <c r="C1945" t="s">
        <v>8766</v>
      </c>
      <c r="D1945" t="s">
        <v>6516</v>
      </c>
      <c r="E1945" t="s">
        <v>6517</v>
      </c>
      <c r="F1945" t="s">
        <v>5925</v>
      </c>
      <c r="G1945" t="s">
        <v>6511</v>
      </c>
      <c r="H1945" t="s">
        <v>6510</v>
      </c>
      <c r="L1945" t="b">
        <v>0</v>
      </c>
      <c r="M1945" t="b">
        <v>0</v>
      </c>
      <c r="N1945" t="b">
        <v>1</v>
      </c>
      <c r="O1945">
        <v>7.4017265344977802E-7</v>
      </c>
      <c r="P1945">
        <v>0.71876513317191282</v>
      </c>
      <c r="Q1945">
        <v>0</v>
      </c>
      <c r="R1945" t="s">
        <v>6964</v>
      </c>
      <c r="S1945" t="s">
        <v>8040</v>
      </c>
      <c r="T1945" t="s">
        <v>6970</v>
      </c>
      <c r="U1945" t="s">
        <v>8030</v>
      </c>
      <c r="W1945" t="s">
        <v>8029</v>
      </c>
      <c r="Y1945" t="s">
        <v>8030</v>
      </c>
      <c r="Z1945" t="s">
        <v>8030</v>
      </c>
      <c r="AA1945">
        <v>1942</v>
      </c>
      <c r="AG1945">
        <v>10</v>
      </c>
      <c r="AM1945">
        <v>413</v>
      </c>
      <c r="AS1945">
        <v>7.4017265344977802E-7</v>
      </c>
      <c r="AY1945">
        <v>0.71876513317191282</v>
      </c>
      <c r="BA1945">
        <v>7.4017265344977802E-7</v>
      </c>
      <c r="BB1945">
        <v>7.4017265344977802E-7</v>
      </c>
    </row>
    <row r="1946" spans="1:58">
      <c r="A1946">
        <v>10038267</v>
      </c>
      <c r="B1946" t="s">
        <v>8220</v>
      </c>
      <c r="C1946" t="s">
        <v>8595</v>
      </c>
      <c r="D1946" t="s">
        <v>6076</v>
      </c>
      <c r="E1946" t="s">
        <v>6077</v>
      </c>
      <c r="F1946" t="s">
        <v>5959</v>
      </c>
      <c r="G1946" t="s">
        <v>6072</v>
      </c>
      <c r="H1946" t="s">
        <v>6071</v>
      </c>
      <c r="J1946" t="s">
        <v>8729</v>
      </c>
      <c r="K1946" t="s">
        <v>6985</v>
      </c>
      <c r="L1946" t="b">
        <v>0</v>
      </c>
      <c r="M1946" t="b">
        <v>1</v>
      </c>
      <c r="N1946" t="b">
        <v>1</v>
      </c>
      <c r="O1946">
        <v>6.1635880086244589E-9</v>
      </c>
      <c r="P1946">
        <v>0.81170598911070779</v>
      </c>
      <c r="Q1946">
        <v>0.43</v>
      </c>
      <c r="R1946" t="s">
        <v>8031</v>
      </c>
      <c r="S1946" t="s">
        <v>8032</v>
      </c>
      <c r="T1946" t="s">
        <v>6970</v>
      </c>
      <c r="U1946" t="s">
        <v>8029</v>
      </c>
      <c r="V1946">
        <v>-0.56173132075108001</v>
      </c>
      <c r="W1946" t="s">
        <v>8029</v>
      </c>
      <c r="X1946" t="s">
        <v>6964</v>
      </c>
      <c r="Y1946" t="s">
        <v>8029</v>
      </c>
      <c r="Z1946" t="s">
        <v>8030</v>
      </c>
      <c r="AA1946">
        <v>1943</v>
      </c>
      <c r="AE1946">
        <v>25</v>
      </c>
      <c r="AF1946">
        <v>19</v>
      </c>
      <c r="AG1946">
        <v>42</v>
      </c>
      <c r="AK1946">
        <v>63</v>
      </c>
      <c r="AL1946">
        <v>58</v>
      </c>
      <c r="AM1946">
        <v>155</v>
      </c>
      <c r="AQ1946">
        <v>1.4749262008069805E-5</v>
      </c>
      <c r="AR1946">
        <v>2.2943432356837451E-7</v>
      </c>
      <c r="AS1946">
        <v>6.1635880086244589E-9</v>
      </c>
      <c r="AW1946">
        <v>0.74571428571428577</v>
      </c>
      <c r="AX1946">
        <v>0.81170598911070779</v>
      </c>
      <c r="AY1946">
        <v>0.73287250384024583</v>
      </c>
      <c r="BA1946">
        <v>6.1635880086244589E-9</v>
      </c>
      <c r="BB1946">
        <v>6.1635880086244589E-9</v>
      </c>
      <c r="BC1946">
        <v>1.4749262008069805E-5</v>
      </c>
      <c r="BD1946">
        <v>2.2943432356837451E-7</v>
      </c>
      <c r="BF1946">
        <v>-0.56173132075108001</v>
      </c>
    </row>
    <row r="1947" spans="1:58">
      <c r="A1947">
        <v>10038267</v>
      </c>
      <c r="B1947" t="s">
        <v>8220</v>
      </c>
      <c r="C1947" t="s">
        <v>8595</v>
      </c>
      <c r="D1947" t="s">
        <v>6088</v>
      </c>
      <c r="E1947" t="s">
        <v>6089</v>
      </c>
      <c r="F1947" t="s">
        <v>5925</v>
      </c>
      <c r="G1947" t="s">
        <v>6085</v>
      </c>
      <c r="H1947" t="s">
        <v>6084</v>
      </c>
      <c r="J1947" t="s">
        <v>8730</v>
      </c>
      <c r="K1947" t="s">
        <v>6985</v>
      </c>
      <c r="L1947" t="b">
        <v>0</v>
      </c>
      <c r="M1947" t="b">
        <v>1</v>
      </c>
      <c r="N1947" t="b">
        <v>1</v>
      </c>
      <c r="O1947">
        <v>3.3375002559934471E-15</v>
      </c>
      <c r="P1947">
        <v>0.78243978243978241</v>
      </c>
      <c r="Q1947">
        <v>0.25</v>
      </c>
      <c r="R1947" t="s">
        <v>8037</v>
      </c>
      <c r="S1947" t="s">
        <v>8032</v>
      </c>
      <c r="T1947" t="s">
        <v>6970</v>
      </c>
      <c r="U1947" t="s">
        <v>8029</v>
      </c>
      <c r="V1947">
        <v>-0.147847082880949</v>
      </c>
      <c r="W1947" t="s">
        <v>8029</v>
      </c>
      <c r="X1947" t="s">
        <v>6964</v>
      </c>
      <c r="Y1947" t="s">
        <v>8029</v>
      </c>
      <c r="Z1947" t="s">
        <v>8030</v>
      </c>
      <c r="AA1947">
        <v>1944</v>
      </c>
      <c r="AE1947">
        <v>38</v>
      </c>
      <c r="AF1947">
        <v>33</v>
      </c>
      <c r="AG1947">
        <v>50</v>
      </c>
      <c r="AK1947">
        <v>89</v>
      </c>
      <c r="AL1947">
        <v>78</v>
      </c>
      <c r="AM1947">
        <v>187</v>
      </c>
      <c r="AQ1947">
        <v>1.4259591359061744E-9</v>
      </c>
      <c r="AR1947">
        <v>7.3352091312980143E-11</v>
      </c>
      <c r="AS1947">
        <v>3.3375002559934471E-15</v>
      </c>
      <c r="AW1947">
        <v>0.7465996451803667</v>
      </c>
      <c r="AX1947">
        <v>0.78243978243978241</v>
      </c>
      <c r="AY1947">
        <v>0.7804278074866311</v>
      </c>
      <c r="BA1947">
        <v>3.3375002559934471E-15</v>
      </c>
      <c r="BB1947">
        <v>3.3375002559934471E-15</v>
      </c>
      <c r="BC1947">
        <v>1.4259591359061744E-9</v>
      </c>
      <c r="BD1947">
        <v>7.3352091312980143E-11</v>
      </c>
      <c r="BF1947">
        <v>-0.147847082880949</v>
      </c>
    </row>
    <row r="1948" spans="1:58">
      <c r="A1948">
        <v>10038267</v>
      </c>
      <c r="B1948" t="s">
        <v>8220</v>
      </c>
      <c r="C1948" t="s">
        <v>8595</v>
      </c>
      <c r="D1948" t="s">
        <v>6080</v>
      </c>
      <c r="E1948" t="s">
        <v>6081</v>
      </c>
      <c r="F1948" t="s">
        <v>5907</v>
      </c>
      <c r="G1948" t="s">
        <v>6072</v>
      </c>
      <c r="H1948" t="s">
        <v>6071</v>
      </c>
      <c r="J1948" t="s">
        <v>8729</v>
      </c>
      <c r="K1948" t="s">
        <v>6985</v>
      </c>
      <c r="L1948" t="b">
        <v>0</v>
      </c>
      <c r="M1948" t="b">
        <v>1</v>
      </c>
      <c r="N1948" t="b">
        <v>1</v>
      </c>
      <c r="O1948">
        <v>1.9838007180209849E-20</v>
      </c>
      <c r="P1948">
        <v>0.82313189373931972</v>
      </c>
      <c r="Q1948">
        <v>0.25</v>
      </c>
      <c r="R1948" t="s">
        <v>8031</v>
      </c>
      <c r="S1948" t="s">
        <v>8032</v>
      </c>
      <c r="T1948" t="s">
        <v>6970</v>
      </c>
      <c r="U1948" t="s">
        <v>8029</v>
      </c>
      <c r="V1948">
        <v>-0.61888400162583801</v>
      </c>
      <c r="W1948" t="s">
        <v>8029</v>
      </c>
      <c r="X1948" t="s">
        <v>6964</v>
      </c>
      <c r="Y1948" t="s">
        <v>8029</v>
      </c>
      <c r="Z1948" t="s">
        <v>8030</v>
      </c>
      <c r="AA1948">
        <v>1945</v>
      </c>
      <c r="AE1948">
        <v>49</v>
      </c>
      <c r="AF1948">
        <v>39</v>
      </c>
      <c r="AG1948">
        <v>41</v>
      </c>
      <c r="AK1948">
        <v>121</v>
      </c>
      <c r="AL1948">
        <v>105</v>
      </c>
      <c r="AM1948">
        <v>157</v>
      </c>
      <c r="AQ1948">
        <v>4.3090742809540497E-12</v>
      </c>
      <c r="AR1948">
        <v>8.0647536409724079E-13</v>
      </c>
      <c r="AS1948">
        <v>1.9838007180209849E-20</v>
      </c>
      <c r="AW1948">
        <v>0.68999831337493678</v>
      </c>
      <c r="AX1948">
        <v>0.71794871794871795</v>
      </c>
      <c r="AY1948">
        <v>0.82313189373931972</v>
      </c>
      <c r="BA1948">
        <v>1.9838007180209849E-20</v>
      </c>
      <c r="BB1948">
        <v>1.9838007180209849E-20</v>
      </c>
      <c r="BC1948">
        <v>4.3090742809540497E-12</v>
      </c>
      <c r="BD1948">
        <v>8.0647536409724079E-13</v>
      </c>
      <c r="BF1948">
        <v>-0.61888400162583801</v>
      </c>
    </row>
    <row r="1949" spans="1:58">
      <c r="A1949">
        <v>10038267</v>
      </c>
      <c r="B1949" t="s">
        <v>8220</v>
      </c>
      <c r="C1949" t="s">
        <v>8595</v>
      </c>
      <c r="D1949" t="s">
        <v>6136</v>
      </c>
      <c r="E1949" t="s">
        <v>6137</v>
      </c>
      <c r="F1949" t="s">
        <v>5925</v>
      </c>
      <c r="G1949" t="s">
        <v>6140</v>
      </c>
      <c r="H1949" t="s">
        <v>6139</v>
      </c>
      <c r="L1949" t="b">
        <v>0</v>
      </c>
      <c r="M1949" t="b">
        <v>0</v>
      </c>
      <c r="N1949" t="b">
        <v>1</v>
      </c>
      <c r="O1949">
        <v>1.021370041204577E-7</v>
      </c>
      <c r="P1949">
        <v>0.71184668989547029</v>
      </c>
      <c r="Q1949">
        <v>0.28999999999999998</v>
      </c>
      <c r="R1949" t="s">
        <v>6964</v>
      </c>
      <c r="S1949" t="s">
        <v>8040</v>
      </c>
      <c r="T1949" t="s">
        <v>6970</v>
      </c>
      <c r="U1949" t="s">
        <v>8029</v>
      </c>
      <c r="V1949">
        <v>0</v>
      </c>
      <c r="W1949" t="s">
        <v>8030</v>
      </c>
      <c r="Y1949" t="s">
        <v>8030</v>
      </c>
      <c r="Z1949" t="s">
        <v>8030</v>
      </c>
      <c r="AA1949">
        <v>1946</v>
      </c>
      <c r="AE1949">
        <v>47</v>
      </c>
      <c r="AF1949">
        <v>36</v>
      </c>
      <c r="AG1949">
        <v>35</v>
      </c>
      <c r="AK1949">
        <v>123</v>
      </c>
      <c r="AL1949">
        <v>108</v>
      </c>
      <c r="AM1949">
        <v>164</v>
      </c>
      <c r="AQ1949">
        <v>3.1294263821322714E-3</v>
      </c>
      <c r="AR1949">
        <v>4.1558464501809827E-4</v>
      </c>
      <c r="AS1949">
        <v>1.021370041204577E-7</v>
      </c>
      <c r="AW1949">
        <v>0.5820792250475697</v>
      </c>
      <c r="AX1949">
        <v>0.6157407407407407</v>
      </c>
      <c r="AY1949">
        <v>0.71184668989547029</v>
      </c>
      <c r="BA1949">
        <v>1.021370041204577E-7</v>
      </c>
      <c r="BB1949">
        <v>1.021370041204577E-7</v>
      </c>
      <c r="BC1949">
        <v>3.1294263821322714E-3</v>
      </c>
      <c r="BD1949">
        <v>4.1558464501809827E-4</v>
      </c>
    </row>
    <row r="1950" spans="1:58">
      <c r="A1950">
        <v>10038267</v>
      </c>
      <c r="B1950" t="s">
        <v>8220</v>
      </c>
      <c r="C1950" t="s">
        <v>8595</v>
      </c>
      <c r="D1950" t="s">
        <v>6086</v>
      </c>
      <c r="E1950" t="s">
        <v>6087</v>
      </c>
      <c r="F1950" t="s">
        <v>5959</v>
      </c>
      <c r="G1950" t="s">
        <v>6085</v>
      </c>
      <c r="H1950" t="s">
        <v>6084</v>
      </c>
      <c r="J1950" t="s">
        <v>8730</v>
      </c>
      <c r="K1950" t="s">
        <v>6985</v>
      </c>
      <c r="L1950" t="b">
        <v>0</v>
      </c>
      <c r="M1950" t="b">
        <v>1</v>
      </c>
      <c r="N1950" t="b">
        <v>1</v>
      </c>
      <c r="O1950">
        <v>9.0926330387389738E-14</v>
      </c>
      <c r="P1950">
        <v>0.77383102548665461</v>
      </c>
      <c r="Q1950">
        <v>0.25</v>
      </c>
      <c r="R1950" t="s">
        <v>6964</v>
      </c>
      <c r="S1950" t="s">
        <v>8040</v>
      </c>
      <c r="T1950" t="s">
        <v>6970</v>
      </c>
      <c r="U1950" t="s">
        <v>8029</v>
      </c>
      <c r="V1950">
        <v>0</v>
      </c>
      <c r="W1950" t="s">
        <v>8030</v>
      </c>
      <c r="Y1950" t="s">
        <v>8030</v>
      </c>
      <c r="Z1950" t="s">
        <v>8030</v>
      </c>
      <c r="AA1950">
        <v>1947</v>
      </c>
      <c r="AE1950">
        <v>44</v>
      </c>
      <c r="AG1950">
        <v>33</v>
      </c>
      <c r="AK1950">
        <v>110</v>
      </c>
      <c r="AM1950">
        <v>151</v>
      </c>
      <c r="AQ1950">
        <v>2.5941985426588377E-4</v>
      </c>
      <c r="AS1950">
        <v>9.0926330387389738E-14</v>
      </c>
      <c r="AW1950">
        <v>0.58770661157024806</v>
      </c>
      <c r="AY1950">
        <v>0.77383102548665461</v>
      </c>
      <c r="BA1950">
        <v>9.0926330387389738E-14</v>
      </c>
      <c r="BB1950">
        <v>9.0926330387389738E-14</v>
      </c>
      <c r="BC1950">
        <v>2.5941985426588377E-4</v>
      </c>
    </row>
    <row r="1951" spans="1:58">
      <c r="A1951">
        <v>10024606</v>
      </c>
      <c r="B1951" t="s">
        <v>8220</v>
      </c>
      <c r="C1951" t="s">
        <v>8767</v>
      </c>
      <c r="D1951" t="s">
        <v>6322</v>
      </c>
      <c r="E1951" t="s">
        <v>6323</v>
      </c>
      <c r="F1951" t="s">
        <v>5925</v>
      </c>
      <c r="G1951" t="s">
        <v>6325</v>
      </c>
      <c r="H1951" t="s">
        <v>6324</v>
      </c>
      <c r="L1951" t="b">
        <v>0</v>
      </c>
      <c r="M1951" t="b">
        <v>0</v>
      </c>
      <c r="N1951" t="b">
        <v>0</v>
      </c>
      <c r="O1951">
        <v>7.7464415244722799E-15</v>
      </c>
      <c r="P1951">
        <v>0.74061371841155232</v>
      </c>
      <c r="Q1951">
        <v>0</v>
      </c>
      <c r="R1951" t="s">
        <v>6971</v>
      </c>
      <c r="S1951" t="s">
        <v>8084</v>
      </c>
      <c r="T1951" t="s">
        <v>6970</v>
      </c>
      <c r="U1951" t="s">
        <v>8030</v>
      </c>
      <c r="W1951" t="s">
        <v>8029</v>
      </c>
      <c r="Y1951" t="s">
        <v>8029</v>
      </c>
      <c r="Z1951" t="s">
        <v>8029</v>
      </c>
      <c r="AA1951">
        <v>1948</v>
      </c>
      <c r="AE1951">
        <v>10</v>
      </c>
      <c r="AG1951">
        <v>11</v>
      </c>
      <c r="AK1951">
        <v>277</v>
      </c>
      <c r="AM1951">
        <v>259</v>
      </c>
      <c r="AQ1951">
        <v>7.7464415244722799E-15</v>
      </c>
      <c r="AS1951">
        <v>3.3575437921877255E-4</v>
      </c>
      <c r="AW1951">
        <v>0.74061371841155232</v>
      </c>
      <c r="AY1951">
        <v>0.68164268164268171</v>
      </c>
      <c r="BA1951">
        <v>7.7464415244722799E-15</v>
      </c>
      <c r="BB1951">
        <v>3.3575437921877255E-4</v>
      </c>
      <c r="BC1951">
        <v>7.7464415244722799E-15</v>
      </c>
    </row>
    <row r="1952" spans="1:58">
      <c r="A1952">
        <v>10016801</v>
      </c>
      <c r="B1952" t="s">
        <v>8220</v>
      </c>
      <c r="C1952" t="s">
        <v>8596</v>
      </c>
      <c r="D1952" t="s">
        <v>6282</v>
      </c>
      <c r="E1952" t="s">
        <v>6283</v>
      </c>
      <c r="F1952" t="s">
        <v>5925</v>
      </c>
      <c r="G1952" t="s">
        <v>6285</v>
      </c>
      <c r="H1952" t="s">
        <v>6284</v>
      </c>
      <c r="L1952" t="b">
        <v>0</v>
      </c>
      <c r="M1952" t="b">
        <v>0</v>
      </c>
      <c r="N1952" t="b">
        <v>0</v>
      </c>
      <c r="O1952">
        <v>6.9801674459737686E-9</v>
      </c>
      <c r="P1952">
        <v>0.70094611271081864</v>
      </c>
      <c r="Q1952">
        <v>0</v>
      </c>
      <c r="R1952" t="s">
        <v>6964</v>
      </c>
      <c r="S1952" t="s">
        <v>8040</v>
      </c>
      <c r="T1952" t="s">
        <v>6970</v>
      </c>
      <c r="U1952" t="s">
        <v>8029</v>
      </c>
      <c r="V1952">
        <v>-6.1230441289793297E-2</v>
      </c>
      <c r="W1952" t="s">
        <v>8030</v>
      </c>
      <c r="Y1952" t="s">
        <v>8030</v>
      </c>
      <c r="Z1952" t="s">
        <v>8030</v>
      </c>
      <c r="AA1952">
        <v>1949</v>
      </c>
      <c r="AE1952">
        <v>17</v>
      </c>
      <c r="AG1952">
        <v>22</v>
      </c>
      <c r="AK1952">
        <v>96</v>
      </c>
      <c r="AM1952">
        <v>221</v>
      </c>
      <c r="AQ1952">
        <v>4.314665054543558E-6</v>
      </c>
      <c r="AS1952">
        <v>6.9801674459737686E-9</v>
      </c>
      <c r="AW1952">
        <v>0.6875</v>
      </c>
      <c r="AY1952">
        <v>0.70094611271081864</v>
      </c>
      <c r="BA1952">
        <v>6.9801674459737686E-9</v>
      </c>
      <c r="BB1952">
        <v>6.9801674459737686E-9</v>
      </c>
      <c r="BC1952">
        <v>4.314665054543558E-6</v>
      </c>
      <c r="BF1952">
        <v>-6.1230441289793297E-2</v>
      </c>
    </row>
    <row r="1953" spans="1:58">
      <c r="A1953">
        <v>10002701</v>
      </c>
      <c r="B1953" t="s">
        <v>8220</v>
      </c>
      <c r="C1953" t="s">
        <v>8597</v>
      </c>
      <c r="D1953" t="s">
        <v>6424</v>
      </c>
      <c r="E1953" t="s">
        <v>6425</v>
      </c>
      <c r="F1953" t="s">
        <v>5932</v>
      </c>
      <c r="G1953" t="s">
        <v>6419</v>
      </c>
      <c r="H1953" t="s">
        <v>6418</v>
      </c>
      <c r="L1953" t="b">
        <v>0</v>
      </c>
      <c r="M1953" t="b">
        <v>0</v>
      </c>
      <c r="N1953" t="b">
        <v>1</v>
      </c>
      <c r="O1953">
        <v>1.2843194896678419E-9</v>
      </c>
      <c r="P1953">
        <v>0.82434282584884999</v>
      </c>
      <c r="Q1953">
        <v>0</v>
      </c>
      <c r="R1953" t="s">
        <v>6964</v>
      </c>
      <c r="S1953" t="s">
        <v>8040</v>
      </c>
      <c r="T1953" t="s">
        <v>6970</v>
      </c>
      <c r="U1953" t="s">
        <v>8029</v>
      </c>
      <c r="V1953">
        <v>0</v>
      </c>
      <c r="W1953" t="s">
        <v>8030</v>
      </c>
      <c r="Y1953" t="s">
        <v>8030</v>
      </c>
      <c r="Z1953" t="s">
        <v>8030</v>
      </c>
      <c r="AA1953">
        <v>1950</v>
      </c>
      <c r="AG1953">
        <v>11</v>
      </c>
      <c r="AM1953">
        <v>332</v>
      </c>
      <c r="AS1953">
        <v>1.2843194896678419E-9</v>
      </c>
      <c r="AY1953">
        <v>0.82434282584884999</v>
      </c>
      <c r="BA1953">
        <v>1.2843194896678419E-9</v>
      </c>
      <c r="BB1953">
        <v>1.2843194896678419E-9</v>
      </c>
    </row>
    <row r="1954" spans="1:58">
      <c r="A1954">
        <v>10040870</v>
      </c>
      <c r="B1954" t="s">
        <v>8220</v>
      </c>
      <c r="C1954" t="s">
        <v>8598</v>
      </c>
      <c r="D1954" t="s">
        <v>6422</v>
      </c>
      <c r="E1954" t="s">
        <v>6423</v>
      </c>
      <c r="F1954" t="s">
        <v>5925</v>
      </c>
      <c r="G1954" t="s">
        <v>6419</v>
      </c>
      <c r="H1954" t="s">
        <v>6418</v>
      </c>
      <c r="L1954" t="b">
        <v>0</v>
      </c>
      <c r="M1954" t="b">
        <v>0</v>
      </c>
      <c r="N1954" t="b">
        <v>1</v>
      </c>
      <c r="O1954">
        <v>3.6016979596629559E-11</v>
      </c>
      <c r="P1954">
        <v>0.75619834710743794</v>
      </c>
      <c r="Q1954">
        <v>0</v>
      </c>
      <c r="R1954" t="s">
        <v>8037</v>
      </c>
      <c r="S1954" t="s">
        <v>8032</v>
      </c>
      <c r="T1954" t="s">
        <v>6970</v>
      </c>
      <c r="U1954" t="s">
        <v>8029</v>
      </c>
      <c r="V1954">
        <v>0</v>
      </c>
      <c r="W1954" t="s">
        <v>8030</v>
      </c>
      <c r="Y1954" t="s">
        <v>8029</v>
      </c>
      <c r="Z1954" t="s">
        <v>8030</v>
      </c>
      <c r="AA1954">
        <v>1951</v>
      </c>
      <c r="AE1954">
        <v>13</v>
      </c>
      <c r="AF1954">
        <v>11</v>
      </c>
      <c r="AG1954">
        <v>15</v>
      </c>
      <c r="AK1954">
        <v>152</v>
      </c>
      <c r="AL1954">
        <v>143</v>
      </c>
      <c r="AM1954">
        <v>244</v>
      </c>
      <c r="AQ1954">
        <v>1.0141169145637451E-8</v>
      </c>
      <c r="AR1954">
        <v>3.6016979596629559E-11</v>
      </c>
      <c r="AS1954">
        <v>1.7511162864470066E-9</v>
      </c>
      <c r="AW1954">
        <v>0.70723684210526316</v>
      </c>
      <c r="AX1954">
        <v>0.75619834710743794</v>
      </c>
      <c r="AY1954">
        <v>0.73729508196721305</v>
      </c>
      <c r="BA1954">
        <v>3.6016979596629559E-11</v>
      </c>
      <c r="BB1954">
        <v>1.7511162864470066E-9</v>
      </c>
      <c r="BC1954">
        <v>1.0141169145637451E-8</v>
      </c>
      <c r="BD1954">
        <v>3.6016979596629559E-11</v>
      </c>
    </row>
    <row r="1955" spans="1:58">
      <c r="A1955">
        <v>10040870</v>
      </c>
      <c r="B1955" t="s">
        <v>8220</v>
      </c>
      <c r="C1955" t="s">
        <v>8598</v>
      </c>
      <c r="D1955" t="s">
        <v>6424</v>
      </c>
      <c r="E1955" t="s">
        <v>6425</v>
      </c>
      <c r="F1955" t="s">
        <v>5932</v>
      </c>
      <c r="G1955" t="s">
        <v>6419</v>
      </c>
      <c r="H1955" t="s">
        <v>6418</v>
      </c>
      <c r="L1955" t="b">
        <v>0</v>
      </c>
      <c r="M1955" t="b">
        <v>0</v>
      </c>
      <c r="N1955" t="b">
        <v>1</v>
      </c>
      <c r="O1955">
        <v>7.2674331480332564E-19</v>
      </c>
      <c r="P1955">
        <v>0.83007448789571692</v>
      </c>
      <c r="Q1955">
        <v>0</v>
      </c>
      <c r="R1955" t="s">
        <v>6964</v>
      </c>
      <c r="S1955" t="s">
        <v>8040</v>
      </c>
      <c r="T1955" t="s">
        <v>6970</v>
      </c>
      <c r="U1955" t="s">
        <v>8029</v>
      </c>
      <c r="V1955">
        <v>0</v>
      </c>
      <c r="W1955" t="s">
        <v>8030</v>
      </c>
      <c r="Y1955" t="s">
        <v>8030</v>
      </c>
      <c r="Z1955" t="s">
        <v>8030</v>
      </c>
      <c r="AA1955">
        <v>1952</v>
      </c>
      <c r="AG1955">
        <v>24</v>
      </c>
      <c r="AM1955">
        <v>358</v>
      </c>
      <c r="AS1955">
        <v>7.2674331480332564E-19</v>
      </c>
      <c r="AY1955">
        <v>0.83007448789571692</v>
      </c>
      <c r="BA1955">
        <v>7.2674331480332564E-19</v>
      </c>
      <c r="BB1955">
        <v>7.2674331480332564E-19</v>
      </c>
    </row>
    <row r="1956" spans="1:58">
      <c r="A1956">
        <v>10039409</v>
      </c>
      <c r="B1956" t="s">
        <v>8220</v>
      </c>
      <c r="C1956" t="s">
        <v>8600</v>
      </c>
      <c r="D1956" t="s">
        <v>6088</v>
      </c>
      <c r="E1956" t="s">
        <v>6089</v>
      </c>
      <c r="F1956" t="s">
        <v>5925</v>
      </c>
      <c r="G1956" t="s">
        <v>6085</v>
      </c>
      <c r="H1956" t="s">
        <v>6084</v>
      </c>
      <c r="J1956" t="s">
        <v>8504</v>
      </c>
      <c r="K1956" t="s">
        <v>7053</v>
      </c>
      <c r="L1956" t="b">
        <v>0</v>
      </c>
      <c r="M1956" t="b">
        <v>1</v>
      </c>
      <c r="N1956" t="b">
        <v>1</v>
      </c>
      <c r="O1956">
        <v>3.3072884534116822E-11</v>
      </c>
      <c r="P1956">
        <v>0.79831932773109249</v>
      </c>
      <c r="Q1956">
        <v>0</v>
      </c>
      <c r="R1956" t="s">
        <v>8037</v>
      </c>
      <c r="S1956" t="s">
        <v>8032</v>
      </c>
      <c r="T1956" t="s">
        <v>6970</v>
      </c>
      <c r="U1956" t="s">
        <v>8029</v>
      </c>
      <c r="V1956">
        <v>0</v>
      </c>
      <c r="W1956" t="s">
        <v>8030</v>
      </c>
      <c r="Y1956" t="s">
        <v>8029</v>
      </c>
      <c r="Z1956" t="s">
        <v>8030</v>
      </c>
      <c r="AA1956">
        <v>1953</v>
      </c>
      <c r="AE1956">
        <v>22</v>
      </c>
      <c r="AF1956">
        <v>21</v>
      </c>
      <c r="AG1956">
        <v>21</v>
      </c>
      <c r="AK1956">
        <v>107</v>
      </c>
      <c r="AL1956">
        <v>90</v>
      </c>
      <c r="AM1956">
        <v>221</v>
      </c>
      <c r="AQ1956">
        <v>9.1812728250704384E-8</v>
      </c>
      <c r="AR1956">
        <v>3.3072884534116822E-11</v>
      </c>
      <c r="AS1956">
        <v>2.3861381443893192E-10</v>
      </c>
      <c r="AW1956">
        <v>0.73746813933729816</v>
      </c>
      <c r="AX1956">
        <v>0.79206349206349214</v>
      </c>
      <c r="AY1956">
        <v>0.79831932773109249</v>
      </c>
      <c r="BA1956">
        <v>3.3072884534116822E-11</v>
      </c>
      <c r="BB1956">
        <v>2.3861381443893192E-10</v>
      </c>
      <c r="BC1956">
        <v>9.1812728250704384E-8</v>
      </c>
      <c r="BD1956">
        <v>3.3072884534116822E-11</v>
      </c>
    </row>
    <row r="1957" spans="1:58">
      <c r="A1957">
        <v>10039409</v>
      </c>
      <c r="B1957" t="s">
        <v>8220</v>
      </c>
      <c r="C1957" t="s">
        <v>8600</v>
      </c>
      <c r="D1957" t="s">
        <v>6132</v>
      </c>
      <c r="E1957" t="s">
        <v>6133</v>
      </c>
      <c r="F1957" t="s">
        <v>5925</v>
      </c>
      <c r="G1957" t="s">
        <v>6129</v>
      </c>
      <c r="H1957" t="s">
        <v>6128</v>
      </c>
      <c r="L1957" t="b">
        <v>0</v>
      </c>
      <c r="M1957" t="b">
        <v>0</v>
      </c>
      <c r="N1957" t="b">
        <v>1</v>
      </c>
      <c r="O1957">
        <v>5.1225002719826583E-8</v>
      </c>
      <c r="P1957">
        <v>0.76008968609865468</v>
      </c>
      <c r="Q1957">
        <v>0</v>
      </c>
      <c r="R1957" t="s">
        <v>6964</v>
      </c>
      <c r="S1957" t="s">
        <v>8040</v>
      </c>
      <c r="T1957" t="s">
        <v>6970</v>
      </c>
      <c r="U1957" t="s">
        <v>8029</v>
      </c>
      <c r="V1957">
        <v>0</v>
      </c>
      <c r="W1957" t="s">
        <v>8030</v>
      </c>
      <c r="Y1957" t="s">
        <v>8030</v>
      </c>
      <c r="Z1957" t="s">
        <v>8030</v>
      </c>
      <c r="AA1957">
        <v>1954</v>
      </c>
      <c r="AE1957">
        <v>18</v>
      </c>
      <c r="AF1957">
        <v>17</v>
      </c>
      <c r="AG1957">
        <v>18</v>
      </c>
      <c r="AK1957">
        <v>104</v>
      </c>
      <c r="AL1957">
        <v>90</v>
      </c>
      <c r="AM1957">
        <v>223</v>
      </c>
      <c r="AQ1957">
        <v>1.3096625736804949E-5</v>
      </c>
      <c r="AR1957">
        <v>1.3779053945545686E-6</v>
      </c>
      <c r="AS1957">
        <v>5.1225002719826583E-8</v>
      </c>
      <c r="AW1957">
        <v>0.70352564102564108</v>
      </c>
      <c r="AX1957">
        <v>0.72352941176470587</v>
      </c>
      <c r="AY1957">
        <v>0.76008968609865468</v>
      </c>
      <c r="BA1957">
        <v>5.1225002719826583E-8</v>
      </c>
      <c r="BB1957">
        <v>5.1225002719826583E-8</v>
      </c>
      <c r="BC1957">
        <v>1.3096625736804949E-5</v>
      </c>
      <c r="BD1957">
        <v>1.3779053945545686E-6</v>
      </c>
    </row>
    <row r="1958" spans="1:58">
      <c r="A1958">
        <v>10039409</v>
      </c>
      <c r="B1958" t="s">
        <v>8220</v>
      </c>
      <c r="C1958" t="s">
        <v>8600</v>
      </c>
      <c r="D1958" t="s">
        <v>6487</v>
      </c>
      <c r="E1958" t="s">
        <v>6488</v>
      </c>
      <c r="F1958" t="s">
        <v>5925</v>
      </c>
      <c r="G1958" t="s">
        <v>6490</v>
      </c>
      <c r="H1958" t="s">
        <v>6489</v>
      </c>
      <c r="J1958" t="s">
        <v>8733</v>
      </c>
      <c r="K1958" t="s">
        <v>7539</v>
      </c>
      <c r="L1958" t="b">
        <v>0</v>
      </c>
      <c r="M1958" t="b">
        <v>1</v>
      </c>
      <c r="N1958" t="b">
        <v>1</v>
      </c>
      <c r="O1958">
        <v>4.1444668347330199E-8</v>
      </c>
      <c r="P1958">
        <v>0.70518518518518525</v>
      </c>
      <c r="Q1958">
        <v>0.67</v>
      </c>
      <c r="R1958" t="s">
        <v>6974</v>
      </c>
      <c r="S1958" t="s">
        <v>8028</v>
      </c>
      <c r="T1958" t="s">
        <v>6970</v>
      </c>
      <c r="U1958" t="s">
        <v>8029</v>
      </c>
      <c r="V1958">
        <v>0</v>
      </c>
      <c r="W1958" t="s">
        <v>8030</v>
      </c>
      <c r="Y1958" t="s">
        <v>8029</v>
      </c>
      <c r="Z1958" t="s">
        <v>8030</v>
      </c>
      <c r="AA1958">
        <v>1955</v>
      </c>
      <c r="AE1958">
        <v>28</v>
      </c>
      <c r="AF1958">
        <v>25</v>
      </c>
      <c r="AG1958">
        <v>36</v>
      </c>
      <c r="AK1958">
        <v>199</v>
      </c>
      <c r="AL1958">
        <v>162</v>
      </c>
      <c r="AM1958">
        <v>409</v>
      </c>
      <c r="AQ1958">
        <v>5.3779462479936547E-7</v>
      </c>
      <c r="AR1958">
        <v>4.1444668347330199E-8</v>
      </c>
      <c r="AS1958">
        <v>5.0142961939025799E-8</v>
      </c>
      <c r="AW1958">
        <v>0.68610911701363975</v>
      </c>
      <c r="AX1958">
        <v>0.70518518518518525</v>
      </c>
      <c r="AY1958">
        <v>0.68785656071719636</v>
      </c>
      <c r="BA1958">
        <v>4.1444668347330199E-8</v>
      </c>
      <c r="BB1958">
        <v>5.0142961939025799E-8</v>
      </c>
      <c r="BC1958">
        <v>5.3779462479936547E-7</v>
      </c>
      <c r="BD1958">
        <v>4.1444668347330199E-8</v>
      </c>
    </row>
    <row r="1959" spans="1:58">
      <c r="A1959">
        <v>10039409</v>
      </c>
      <c r="B1959" t="s">
        <v>8220</v>
      </c>
      <c r="C1959" t="s">
        <v>8600</v>
      </c>
      <c r="D1959" t="s">
        <v>6495</v>
      </c>
      <c r="E1959" t="s">
        <v>6496</v>
      </c>
      <c r="F1959" t="s">
        <v>5925</v>
      </c>
      <c r="G1959" t="s">
        <v>6498</v>
      </c>
      <c r="H1959" t="s">
        <v>6497</v>
      </c>
      <c r="J1959" t="s">
        <v>8734</v>
      </c>
      <c r="K1959" t="s">
        <v>7530</v>
      </c>
      <c r="L1959" t="b">
        <v>0</v>
      </c>
      <c r="M1959" t="b">
        <v>1</v>
      </c>
      <c r="N1959" t="b">
        <v>1</v>
      </c>
      <c r="O1959">
        <v>1.6193030707905859E-11</v>
      </c>
      <c r="P1959">
        <v>0.73599999999999999</v>
      </c>
      <c r="Q1959">
        <v>0.67</v>
      </c>
      <c r="R1959" t="s">
        <v>8042</v>
      </c>
      <c r="S1959" t="s">
        <v>8028</v>
      </c>
      <c r="T1959" t="s">
        <v>6970</v>
      </c>
      <c r="U1959" t="s">
        <v>8029</v>
      </c>
      <c r="V1959">
        <v>-0.39932416531675602</v>
      </c>
      <c r="W1959" t="s">
        <v>8029</v>
      </c>
      <c r="X1959" t="s">
        <v>6964</v>
      </c>
      <c r="Y1959" t="s">
        <v>8029</v>
      </c>
      <c r="Z1959" t="s">
        <v>8030</v>
      </c>
      <c r="AA1959">
        <v>1956</v>
      </c>
      <c r="AE1959">
        <v>28</v>
      </c>
      <c r="AF1959">
        <v>25</v>
      </c>
      <c r="AG1959">
        <v>36</v>
      </c>
      <c r="AK1959">
        <v>192</v>
      </c>
      <c r="AL1959">
        <v>165</v>
      </c>
      <c r="AM1959">
        <v>408</v>
      </c>
      <c r="AQ1959">
        <v>1.6193030707905859E-11</v>
      </c>
      <c r="AR1959">
        <v>3.5271869445781751E-9</v>
      </c>
      <c r="AS1959">
        <v>9.6249993767136213E-8</v>
      </c>
      <c r="AW1959">
        <v>0.73521205357142849</v>
      </c>
      <c r="AX1959">
        <v>0.73599999999999999</v>
      </c>
      <c r="AY1959">
        <v>0.67395152505446621</v>
      </c>
      <c r="BA1959">
        <v>1.6193030707905859E-11</v>
      </c>
      <c r="BB1959">
        <v>9.6249993767136213E-8</v>
      </c>
      <c r="BC1959">
        <v>1.6193030707905859E-11</v>
      </c>
      <c r="BD1959">
        <v>3.5271869445781751E-9</v>
      </c>
      <c r="BF1959">
        <v>-0.39932416531675602</v>
      </c>
    </row>
    <row r="1960" spans="1:58">
      <c r="A1960">
        <v>10039409</v>
      </c>
      <c r="B1960" t="s">
        <v>8220</v>
      </c>
      <c r="C1960" t="s">
        <v>8600</v>
      </c>
      <c r="D1960" t="s">
        <v>6080</v>
      </c>
      <c r="E1960" t="s">
        <v>6081</v>
      </c>
      <c r="F1960" t="s">
        <v>5907</v>
      </c>
      <c r="G1960" t="s">
        <v>6072</v>
      </c>
      <c r="H1960" t="s">
        <v>6071</v>
      </c>
      <c r="J1960" t="s">
        <v>8674</v>
      </c>
      <c r="K1960" t="s">
        <v>7053</v>
      </c>
      <c r="L1960" t="b">
        <v>0</v>
      </c>
      <c r="M1960" t="b">
        <v>1</v>
      </c>
      <c r="N1960" t="b">
        <v>1</v>
      </c>
      <c r="O1960">
        <v>1.193218225943403E-9</v>
      </c>
      <c r="P1960">
        <v>0.71629008746355682</v>
      </c>
      <c r="Q1960">
        <v>0</v>
      </c>
      <c r="R1960" t="s">
        <v>6964</v>
      </c>
      <c r="S1960" t="s">
        <v>8040</v>
      </c>
      <c r="T1960" t="s">
        <v>6970</v>
      </c>
      <c r="U1960" t="s">
        <v>8029</v>
      </c>
      <c r="V1960">
        <v>0</v>
      </c>
      <c r="W1960" t="s">
        <v>8030</v>
      </c>
      <c r="Y1960" t="s">
        <v>8030</v>
      </c>
      <c r="Z1960" t="s">
        <v>8030</v>
      </c>
      <c r="AA1960">
        <v>1957</v>
      </c>
      <c r="AE1960">
        <v>26</v>
      </c>
      <c r="AF1960">
        <v>24</v>
      </c>
      <c r="AG1960">
        <v>28</v>
      </c>
      <c r="AK1960">
        <v>134</v>
      </c>
      <c r="AL1960">
        <v>113</v>
      </c>
      <c r="AM1960">
        <v>196</v>
      </c>
      <c r="AQ1960">
        <v>7.2451685546194576E-9</v>
      </c>
      <c r="AR1960">
        <v>3.4811371912747738E-8</v>
      </c>
      <c r="AS1960">
        <v>1.193218225943403E-9</v>
      </c>
      <c r="AW1960">
        <v>0.69202066590126288</v>
      </c>
      <c r="AX1960">
        <v>0.6887905604719764</v>
      </c>
      <c r="AY1960">
        <v>0.71629008746355682</v>
      </c>
      <c r="BA1960">
        <v>1.193218225943403E-9</v>
      </c>
      <c r="BB1960">
        <v>1.193218225943403E-9</v>
      </c>
      <c r="BC1960">
        <v>7.2451685546194576E-9</v>
      </c>
      <c r="BD1960">
        <v>3.4811371912747738E-8</v>
      </c>
    </row>
    <row r="1961" spans="1:58">
      <c r="A1961">
        <v>10039409</v>
      </c>
      <c r="B1961" t="s">
        <v>8220</v>
      </c>
      <c r="C1961" t="s">
        <v>8600</v>
      </c>
      <c r="D1961" t="s">
        <v>6090</v>
      </c>
      <c r="E1961" t="s">
        <v>6091</v>
      </c>
      <c r="F1961" t="s">
        <v>5925</v>
      </c>
      <c r="G1961" t="s">
        <v>6093</v>
      </c>
      <c r="H1961" t="s">
        <v>6092</v>
      </c>
      <c r="J1961" t="s">
        <v>8675</v>
      </c>
      <c r="K1961" t="s">
        <v>8676</v>
      </c>
      <c r="L1961" t="b">
        <v>0</v>
      </c>
      <c r="M1961" t="b">
        <v>1</v>
      </c>
      <c r="N1961" t="b">
        <v>1</v>
      </c>
      <c r="O1961">
        <v>2.2792465811077245E-11</v>
      </c>
      <c r="P1961">
        <v>0.71879382889200549</v>
      </c>
      <c r="Q1961">
        <v>0</v>
      </c>
      <c r="R1961" t="s">
        <v>8042</v>
      </c>
      <c r="S1961" t="s">
        <v>8028</v>
      </c>
      <c r="T1961" t="s">
        <v>6970</v>
      </c>
      <c r="U1961" t="s">
        <v>8029</v>
      </c>
      <c r="V1961">
        <v>0</v>
      </c>
      <c r="W1961" t="s">
        <v>8030</v>
      </c>
      <c r="Y1961" t="s">
        <v>8029</v>
      </c>
      <c r="Z1961" t="s">
        <v>8030</v>
      </c>
      <c r="AA1961">
        <v>1958</v>
      </c>
      <c r="AE1961">
        <v>25</v>
      </c>
      <c r="AF1961">
        <v>23</v>
      </c>
      <c r="AG1961">
        <v>32</v>
      </c>
      <c r="AK1961">
        <v>136</v>
      </c>
      <c r="AL1961">
        <v>124</v>
      </c>
      <c r="AM1961">
        <v>321</v>
      </c>
      <c r="AQ1961">
        <v>5.5072625968362679E-10</v>
      </c>
      <c r="AR1961">
        <v>2.3952756664249083E-10</v>
      </c>
      <c r="AS1961">
        <v>2.2792465811077245E-11</v>
      </c>
      <c r="AW1961">
        <v>0.70294117647058818</v>
      </c>
      <c r="AX1961">
        <v>0.71879382889200549</v>
      </c>
      <c r="AY1961">
        <v>0.68097741433021808</v>
      </c>
      <c r="BA1961">
        <v>2.2792465811077245E-11</v>
      </c>
      <c r="BB1961">
        <v>2.2792465811077245E-11</v>
      </c>
      <c r="BC1961">
        <v>5.5072625968362679E-10</v>
      </c>
      <c r="BD1961">
        <v>2.3952756664249083E-10</v>
      </c>
    </row>
    <row r="1962" spans="1:58">
      <c r="A1962">
        <v>10039409</v>
      </c>
      <c r="B1962" t="s">
        <v>8220</v>
      </c>
      <c r="C1962" t="s">
        <v>8600</v>
      </c>
      <c r="D1962" t="s">
        <v>6136</v>
      </c>
      <c r="E1962" t="s">
        <v>6137</v>
      </c>
      <c r="F1962" t="s">
        <v>5925</v>
      </c>
      <c r="G1962" t="s">
        <v>6140</v>
      </c>
      <c r="H1962" t="s">
        <v>6139</v>
      </c>
      <c r="L1962" t="b">
        <v>0</v>
      </c>
      <c r="M1962" t="b">
        <v>0</v>
      </c>
      <c r="N1962" t="b">
        <v>1</v>
      </c>
      <c r="O1962">
        <v>1.1005490275198398E-7</v>
      </c>
      <c r="P1962">
        <v>0.72002672775868648</v>
      </c>
      <c r="Q1962">
        <v>0.31</v>
      </c>
      <c r="R1962" t="s">
        <v>6964</v>
      </c>
      <c r="S1962" t="s">
        <v>8040</v>
      </c>
      <c r="T1962" t="s">
        <v>6970</v>
      </c>
      <c r="U1962" t="s">
        <v>8029</v>
      </c>
      <c r="V1962">
        <v>0</v>
      </c>
      <c r="W1962" t="s">
        <v>8030</v>
      </c>
      <c r="Y1962" t="s">
        <v>8030</v>
      </c>
      <c r="Z1962" t="s">
        <v>8030</v>
      </c>
      <c r="AA1962">
        <v>1959</v>
      </c>
      <c r="AE1962">
        <v>25</v>
      </c>
      <c r="AF1962">
        <v>23</v>
      </c>
      <c r="AG1962">
        <v>27</v>
      </c>
      <c r="AK1962">
        <v>134</v>
      </c>
      <c r="AL1962">
        <v>113</v>
      </c>
      <c r="AM1962">
        <v>194</v>
      </c>
      <c r="AQ1962">
        <v>8.6407468838173472E-5</v>
      </c>
      <c r="AR1962">
        <v>3.8274399686420902E-4</v>
      </c>
      <c r="AS1962">
        <v>1.1005490275198398E-7</v>
      </c>
      <c r="AW1962">
        <v>0.64268656716417893</v>
      </c>
      <c r="AX1962">
        <v>0.63524432474028469</v>
      </c>
      <c r="AY1962">
        <v>0.72002672775868648</v>
      </c>
      <c r="BA1962">
        <v>1.1005490275198398E-7</v>
      </c>
      <c r="BB1962">
        <v>1.1005490275198398E-7</v>
      </c>
      <c r="BC1962">
        <v>8.6407468838173472E-5</v>
      </c>
      <c r="BD1962">
        <v>3.8274399686420902E-4</v>
      </c>
    </row>
    <row r="1963" spans="1:58">
      <c r="A1963">
        <v>10039409</v>
      </c>
      <c r="B1963" t="s">
        <v>8220</v>
      </c>
      <c r="C1963" t="s">
        <v>8600</v>
      </c>
      <c r="D1963" t="s">
        <v>6086</v>
      </c>
      <c r="E1963" t="s">
        <v>6087</v>
      </c>
      <c r="F1963" t="s">
        <v>5959</v>
      </c>
      <c r="G1963" t="s">
        <v>6085</v>
      </c>
      <c r="H1963" t="s">
        <v>6084</v>
      </c>
      <c r="J1963" t="s">
        <v>8504</v>
      </c>
      <c r="K1963" t="s">
        <v>7053</v>
      </c>
      <c r="L1963" t="b">
        <v>0</v>
      </c>
      <c r="M1963" t="b">
        <v>1</v>
      </c>
      <c r="N1963" t="b">
        <v>1</v>
      </c>
      <c r="O1963">
        <v>7.8350648116271366E-10</v>
      </c>
      <c r="P1963">
        <v>0.74390550389545107</v>
      </c>
      <c r="Q1963">
        <v>0</v>
      </c>
      <c r="R1963" t="s">
        <v>6964</v>
      </c>
      <c r="S1963" t="s">
        <v>8040</v>
      </c>
      <c r="T1963" t="s">
        <v>6970</v>
      </c>
      <c r="U1963" t="s">
        <v>8029</v>
      </c>
      <c r="V1963">
        <v>0</v>
      </c>
      <c r="W1963" t="s">
        <v>8030</v>
      </c>
      <c r="Y1963" t="s">
        <v>8030</v>
      </c>
      <c r="Z1963" t="s">
        <v>8030</v>
      </c>
      <c r="AA1963">
        <v>1960</v>
      </c>
      <c r="AE1963">
        <v>24</v>
      </c>
      <c r="AG1963">
        <v>23</v>
      </c>
      <c r="AK1963">
        <v>122</v>
      </c>
      <c r="AM1963">
        <v>173</v>
      </c>
      <c r="AQ1963">
        <v>1.6803044130428202E-5</v>
      </c>
      <c r="AS1963">
        <v>7.8350648116271366E-10</v>
      </c>
      <c r="AW1963">
        <v>0.62739071038251371</v>
      </c>
      <c r="AY1963">
        <v>0.74390550389545107</v>
      </c>
      <c r="BA1963">
        <v>7.8350648116271366E-10</v>
      </c>
      <c r="BB1963">
        <v>7.8350648116271366E-10</v>
      </c>
      <c r="BC1963">
        <v>1.6803044130428202E-5</v>
      </c>
    </row>
    <row r="1964" spans="1:58">
      <c r="A1964">
        <v>10002700</v>
      </c>
      <c r="B1964" t="s">
        <v>8220</v>
      </c>
      <c r="C1964" t="s">
        <v>8601</v>
      </c>
      <c r="D1964" t="s">
        <v>6132</v>
      </c>
      <c r="E1964" t="s">
        <v>6133</v>
      </c>
      <c r="F1964" t="s">
        <v>5925</v>
      </c>
      <c r="G1964" t="s">
        <v>6129</v>
      </c>
      <c r="H1964" t="s">
        <v>6128</v>
      </c>
      <c r="L1964" t="b">
        <v>0</v>
      </c>
      <c r="M1964" t="b">
        <v>0</v>
      </c>
      <c r="N1964" t="b">
        <v>1</v>
      </c>
      <c r="O1964">
        <v>2.0518214340386072E-16</v>
      </c>
      <c r="P1964">
        <v>0.93502565982404695</v>
      </c>
      <c r="Q1964">
        <v>0</v>
      </c>
      <c r="R1964" t="s">
        <v>8037</v>
      </c>
      <c r="S1964" t="s">
        <v>8032</v>
      </c>
      <c r="T1964" t="s">
        <v>6970</v>
      </c>
      <c r="U1964" t="s">
        <v>8029</v>
      </c>
      <c r="V1964">
        <v>-0.17370553829605401</v>
      </c>
      <c r="W1964" t="s">
        <v>8029</v>
      </c>
      <c r="X1964" t="s">
        <v>6964</v>
      </c>
      <c r="Y1964" t="s">
        <v>8029</v>
      </c>
      <c r="Z1964" t="s">
        <v>8030</v>
      </c>
      <c r="AA1964">
        <v>1961</v>
      </c>
      <c r="AE1964">
        <v>18</v>
      </c>
      <c r="AF1964">
        <v>16</v>
      </c>
      <c r="AG1964">
        <v>16</v>
      </c>
      <c r="AK1964">
        <v>206</v>
      </c>
      <c r="AL1964">
        <v>188</v>
      </c>
      <c r="AM1964">
        <v>341</v>
      </c>
      <c r="AQ1964">
        <v>3.8328543448937749E-10</v>
      </c>
      <c r="AR1964">
        <v>2.0546075918953612E-10</v>
      </c>
      <c r="AS1964">
        <v>2.0518214340386072E-16</v>
      </c>
      <c r="AW1964">
        <v>0.77090075512405609</v>
      </c>
      <c r="AX1964">
        <v>0.75265957446808518</v>
      </c>
      <c r="AY1964">
        <v>0.93502565982404695</v>
      </c>
      <c r="BA1964">
        <v>2.0518214340386072E-16</v>
      </c>
      <c r="BB1964">
        <v>2.0518214340386072E-16</v>
      </c>
      <c r="BC1964">
        <v>3.8328543448937749E-10</v>
      </c>
      <c r="BD1964">
        <v>2.0546075918953612E-10</v>
      </c>
      <c r="BF1964">
        <v>-0.17370553829605401</v>
      </c>
    </row>
    <row r="1965" spans="1:58">
      <c r="A1965">
        <v>10002700</v>
      </c>
      <c r="B1965" t="s">
        <v>8220</v>
      </c>
      <c r="C1965" t="s">
        <v>8601</v>
      </c>
      <c r="D1965" t="s">
        <v>6141</v>
      </c>
      <c r="E1965" t="s">
        <v>6142</v>
      </c>
      <c r="F1965" t="s">
        <v>5925</v>
      </c>
      <c r="G1965" t="s">
        <v>6144</v>
      </c>
      <c r="H1965" t="s">
        <v>6143</v>
      </c>
      <c r="L1965" t="b">
        <v>0</v>
      </c>
      <c r="M1965" t="b">
        <v>0</v>
      </c>
      <c r="N1965" t="b">
        <v>1</v>
      </c>
      <c r="O1965">
        <v>6.6560739150880244E-15</v>
      </c>
      <c r="P1965">
        <v>0.78683966635773861</v>
      </c>
      <c r="Q1965">
        <v>0</v>
      </c>
      <c r="R1965" t="s">
        <v>8034</v>
      </c>
      <c r="S1965" t="s">
        <v>8059</v>
      </c>
      <c r="T1965" t="s">
        <v>6970</v>
      </c>
      <c r="U1965" t="s">
        <v>8029</v>
      </c>
      <c r="V1965">
        <v>-0.716739896311821</v>
      </c>
      <c r="W1965" t="s">
        <v>8029</v>
      </c>
      <c r="X1965" t="s">
        <v>6964</v>
      </c>
      <c r="Y1965" t="s">
        <v>8029</v>
      </c>
      <c r="Z1965" t="s">
        <v>8030</v>
      </c>
      <c r="AA1965">
        <v>1962</v>
      </c>
      <c r="AE1965">
        <v>27</v>
      </c>
      <c r="AF1965">
        <v>24</v>
      </c>
      <c r="AG1965">
        <v>26</v>
      </c>
      <c r="AK1965">
        <v>370</v>
      </c>
      <c r="AL1965">
        <v>327</v>
      </c>
      <c r="AM1965">
        <v>747</v>
      </c>
      <c r="AQ1965">
        <v>1.0795999474462755E-9</v>
      </c>
      <c r="AR1965">
        <v>5.214485878598254E-9</v>
      </c>
      <c r="AS1965">
        <v>6.6560739150880244E-15</v>
      </c>
      <c r="AW1965">
        <v>0.71581581581581577</v>
      </c>
      <c r="AX1965">
        <v>0.69699286442405706</v>
      </c>
      <c r="AY1965">
        <v>0.78683966635773861</v>
      </c>
      <c r="BA1965">
        <v>6.6560739150880244E-15</v>
      </c>
      <c r="BB1965">
        <v>6.6560739150880244E-15</v>
      </c>
      <c r="BC1965">
        <v>1.0795999474462755E-9</v>
      </c>
      <c r="BD1965">
        <v>5.214485878598254E-9</v>
      </c>
      <c r="BF1965">
        <v>-0.716739896311821</v>
      </c>
    </row>
    <row r="1966" spans="1:58">
      <c r="A1966">
        <v>10002700</v>
      </c>
      <c r="B1966" t="s">
        <v>8220</v>
      </c>
      <c r="C1966" t="s">
        <v>8601</v>
      </c>
      <c r="D1966" t="s">
        <v>6487</v>
      </c>
      <c r="E1966" t="s">
        <v>6488</v>
      </c>
      <c r="F1966" t="s">
        <v>5925</v>
      </c>
      <c r="G1966" t="s">
        <v>6490</v>
      </c>
      <c r="H1966" t="s">
        <v>6489</v>
      </c>
      <c r="L1966" t="b">
        <v>0</v>
      </c>
      <c r="M1966" t="b">
        <v>0</v>
      </c>
      <c r="N1966" t="b">
        <v>1</v>
      </c>
      <c r="O1966">
        <v>4.2028172095279759E-9</v>
      </c>
      <c r="P1966">
        <v>0.77468992248062019</v>
      </c>
      <c r="Q1966">
        <v>0.2</v>
      </c>
      <c r="R1966" t="s">
        <v>6964</v>
      </c>
      <c r="S1966" t="s">
        <v>8040</v>
      </c>
      <c r="T1966" t="s">
        <v>6970</v>
      </c>
      <c r="U1966" t="s">
        <v>8029</v>
      </c>
      <c r="V1966">
        <v>0</v>
      </c>
      <c r="W1966" t="s">
        <v>8030</v>
      </c>
      <c r="Y1966" t="s">
        <v>8030</v>
      </c>
      <c r="Z1966" t="s">
        <v>8030</v>
      </c>
      <c r="AA1966">
        <v>1963</v>
      </c>
      <c r="AE1966">
        <v>27</v>
      </c>
      <c r="AF1966">
        <v>23</v>
      </c>
      <c r="AG1966">
        <v>20</v>
      </c>
      <c r="AK1966">
        <v>369</v>
      </c>
      <c r="AL1966">
        <v>324</v>
      </c>
      <c r="AM1966">
        <v>645</v>
      </c>
      <c r="AQ1966">
        <v>4.6718469818018096E-2</v>
      </c>
      <c r="AR1966">
        <v>4.1184392939327352E-2</v>
      </c>
      <c r="AS1966">
        <v>4.2028172095279759E-9</v>
      </c>
      <c r="AW1966">
        <v>0.56890494830874228</v>
      </c>
      <c r="AX1966">
        <v>0.56655931293612449</v>
      </c>
      <c r="AY1966">
        <v>0.77468992248062019</v>
      </c>
      <c r="BA1966">
        <v>4.2028172095279759E-9</v>
      </c>
      <c r="BB1966">
        <v>4.2028172095279759E-9</v>
      </c>
      <c r="BC1966">
        <v>4.6718469818018096E-2</v>
      </c>
      <c r="BD1966">
        <v>4.1184392939327352E-2</v>
      </c>
    </row>
    <row r="1967" spans="1:58">
      <c r="A1967">
        <v>10002700</v>
      </c>
      <c r="B1967" t="s">
        <v>8220</v>
      </c>
      <c r="C1967" t="s">
        <v>8601</v>
      </c>
      <c r="D1967" t="s">
        <v>6495</v>
      </c>
      <c r="E1967" t="s">
        <v>6496</v>
      </c>
      <c r="F1967" t="s">
        <v>5925</v>
      </c>
      <c r="G1967" t="s">
        <v>6498</v>
      </c>
      <c r="H1967" t="s">
        <v>6497</v>
      </c>
      <c r="L1967" t="b">
        <v>0</v>
      </c>
      <c r="M1967" t="b">
        <v>0</v>
      </c>
      <c r="N1967" t="b">
        <v>1</v>
      </c>
      <c r="O1967">
        <v>6.2530096591838398E-13</v>
      </c>
      <c r="P1967">
        <v>0.82066276803118909</v>
      </c>
      <c r="Q1967">
        <v>0.78</v>
      </c>
      <c r="R1967" t="s">
        <v>8031</v>
      </c>
      <c r="S1967" t="s">
        <v>8032</v>
      </c>
      <c r="T1967" t="s">
        <v>6970</v>
      </c>
      <c r="U1967" t="s">
        <v>8029</v>
      </c>
      <c r="V1967">
        <v>-0.90395332422499497</v>
      </c>
      <c r="W1967" t="s">
        <v>8029</v>
      </c>
      <c r="X1967" t="s">
        <v>6964</v>
      </c>
      <c r="Y1967" t="s">
        <v>8029</v>
      </c>
      <c r="Z1967" t="s">
        <v>8030</v>
      </c>
      <c r="AA1967">
        <v>1964</v>
      </c>
      <c r="AE1967">
        <v>27</v>
      </c>
      <c r="AF1967">
        <v>23</v>
      </c>
      <c r="AG1967">
        <v>19</v>
      </c>
      <c r="AK1967">
        <v>360</v>
      </c>
      <c r="AL1967">
        <v>325</v>
      </c>
      <c r="AM1967">
        <v>648</v>
      </c>
      <c r="AQ1967">
        <v>3.696372322664099E-8</v>
      </c>
      <c r="AR1967">
        <v>3.5703307911288422E-9</v>
      </c>
      <c r="AS1967">
        <v>6.2530096591838398E-13</v>
      </c>
      <c r="AW1967">
        <v>0.68179012345679013</v>
      </c>
      <c r="AX1967">
        <v>0.71672240802675602</v>
      </c>
      <c r="AY1967">
        <v>0.82066276803118909</v>
      </c>
      <c r="BA1967">
        <v>6.2530096591838398E-13</v>
      </c>
      <c r="BB1967">
        <v>6.2530096591838398E-13</v>
      </c>
      <c r="BC1967">
        <v>3.696372322664099E-8</v>
      </c>
      <c r="BD1967">
        <v>3.5703307911288422E-9</v>
      </c>
      <c r="BF1967">
        <v>-0.90395332422499497</v>
      </c>
    </row>
    <row r="1968" spans="1:58">
      <c r="A1968">
        <v>10002700</v>
      </c>
      <c r="B1968" t="s">
        <v>8220</v>
      </c>
      <c r="C1968" t="s">
        <v>8601</v>
      </c>
      <c r="D1968" t="s">
        <v>6136</v>
      </c>
      <c r="E1968" t="s">
        <v>6137</v>
      </c>
      <c r="F1968" t="s">
        <v>5925</v>
      </c>
      <c r="G1968" t="s">
        <v>6140</v>
      </c>
      <c r="H1968" t="s">
        <v>6139</v>
      </c>
      <c r="J1968" t="s">
        <v>8310</v>
      </c>
      <c r="K1968" t="s">
        <v>7614</v>
      </c>
      <c r="L1968" t="b">
        <v>0</v>
      </c>
      <c r="M1968" t="b">
        <v>1</v>
      </c>
      <c r="N1968" t="b">
        <v>1</v>
      </c>
      <c r="O1968">
        <v>2.1412824407845938E-13</v>
      </c>
      <c r="P1968">
        <v>0.88873407643312097</v>
      </c>
      <c r="Q1968">
        <v>0.88</v>
      </c>
      <c r="R1968" t="s">
        <v>8034</v>
      </c>
      <c r="S1968" t="s">
        <v>8059</v>
      </c>
      <c r="T1968" t="s">
        <v>6970</v>
      </c>
      <c r="U1968" t="s">
        <v>8029</v>
      </c>
      <c r="V1968">
        <v>0</v>
      </c>
      <c r="W1968" t="s">
        <v>8030</v>
      </c>
      <c r="Y1968" t="s">
        <v>8029</v>
      </c>
      <c r="Z1968" t="s">
        <v>8030</v>
      </c>
      <c r="AA1968">
        <v>1965</v>
      </c>
      <c r="AE1968">
        <v>23</v>
      </c>
      <c r="AF1968">
        <v>22</v>
      </c>
      <c r="AG1968">
        <v>16</v>
      </c>
      <c r="AK1968">
        <v>262</v>
      </c>
      <c r="AL1968">
        <v>238</v>
      </c>
      <c r="AM1968">
        <v>314</v>
      </c>
      <c r="AQ1968">
        <v>1.1754278285136743E-9</v>
      </c>
      <c r="AR1968">
        <v>1.7636496129626768E-8</v>
      </c>
      <c r="AS1968">
        <v>2.1412824407845938E-13</v>
      </c>
      <c r="AW1968">
        <v>0.72344839030866259</v>
      </c>
      <c r="AX1968">
        <v>0.69537815126050428</v>
      </c>
      <c r="AY1968">
        <v>0.88873407643312097</v>
      </c>
      <c r="BA1968">
        <v>2.1412824407845938E-13</v>
      </c>
      <c r="BB1968">
        <v>2.1412824407845938E-13</v>
      </c>
      <c r="BC1968">
        <v>1.1754278285136743E-9</v>
      </c>
      <c r="BD1968">
        <v>1.7636496129626768E-8</v>
      </c>
    </row>
    <row r="1969" spans="1:58">
      <c r="A1969">
        <v>10002700</v>
      </c>
      <c r="B1969" t="s">
        <v>8220</v>
      </c>
      <c r="C1969" t="s">
        <v>8601</v>
      </c>
      <c r="D1969" t="s">
        <v>6255</v>
      </c>
      <c r="E1969" t="s">
        <v>6256</v>
      </c>
      <c r="F1969" t="s">
        <v>5948</v>
      </c>
      <c r="G1969" t="s">
        <v>6258</v>
      </c>
      <c r="H1969" t="s">
        <v>6257</v>
      </c>
      <c r="L1969" t="b">
        <v>0</v>
      </c>
      <c r="M1969" t="b">
        <v>0</v>
      </c>
      <c r="N1969" t="b">
        <v>1</v>
      </c>
      <c r="O1969">
        <v>2.7822614268572545E-8</v>
      </c>
      <c r="P1969">
        <v>0.76168831168831164</v>
      </c>
      <c r="Q1969">
        <v>0</v>
      </c>
      <c r="R1969" t="s">
        <v>6964</v>
      </c>
      <c r="S1969" t="s">
        <v>8040</v>
      </c>
      <c r="T1969" t="s">
        <v>6970</v>
      </c>
      <c r="U1969" t="s">
        <v>8029</v>
      </c>
      <c r="V1969">
        <v>0</v>
      </c>
      <c r="W1969" t="s">
        <v>8030</v>
      </c>
      <c r="Y1969" t="s">
        <v>8030</v>
      </c>
      <c r="Z1969" t="s">
        <v>8030</v>
      </c>
      <c r="AA1969">
        <v>1966</v>
      </c>
      <c r="AG1969">
        <v>10</v>
      </c>
      <c r="AM1969">
        <v>308</v>
      </c>
      <c r="AS1969">
        <v>2.7822614268572545E-8</v>
      </c>
      <c r="AY1969">
        <v>0.76168831168831164</v>
      </c>
      <c r="BA1969">
        <v>2.7822614268572545E-8</v>
      </c>
      <c r="BB1969">
        <v>2.7822614268572545E-8</v>
      </c>
    </row>
    <row r="1970" spans="1:58">
      <c r="A1970">
        <v>10043190</v>
      </c>
      <c r="B1970" t="s">
        <v>8220</v>
      </c>
      <c r="C1970" t="s">
        <v>8602</v>
      </c>
      <c r="D1970" t="s">
        <v>6424</v>
      </c>
      <c r="E1970" t="s">
        <v>6425</v>
      </c>
      <c r="F1970" t="s">
        <v>5932</v>
      </c>
      <c r="G1970" t="s">
        <v>6419</v>
      </c>
      <c r="H1970" t="s">
        <v>6418</v>
      </c>
      <c r="L1970" t="b">
        <v>0</v>
      </c>
      <c r="M1970" t="b">
        <v>0</v>
      </c>
      <c r="N1970" t="b">
        <v>1</v>
      </c>
      <c r="O1970">
        <v>9.1954593708003571E-9</v>
      </c>
      <c r="P1970">
        <v>0.79450261780104725</v>
      </c>
      <c r="Q1970">
        <v>0</v>
      </c>
      <c r="R1970" t="s">
        <v>6964</v>
      </c>
      <c r="S1970" t="s">
        <v>8040</v>
      </c>
      <c r="T1970" t="s">
        <v>6970</v>
      </c>
      <c r="U1970" t="s">
        <v>8029</v>
      </c>
      <c r="V1970">
        <v>0</v>
      </c>
      <c r="W1970" t="s">
        <v>8030</v>
      </c>
      <c r="Y1970" t="s">
        <v>8030</v>
      </c>
      <c r="Z1970" t="s">
        <v>8030</v>
      </c>
      <c r="AA1970">
        <v>1967</v>
      </c>
      <c r="AG1970">
        <v>14</v>
      </c>
      <c r="AM1970">
        <v>191</v>
      </c>
      <c r="AS1970">
        <v>9.1954593708003571E-9</v>
      </c>
      <c r="AY1970">
        <v>0.79450261780104725</v>
      </c>
      <c r="BA1970">
        <v>9.1954593708003571E-9</v>
      </c>
      <c r="BB1970">
        <v>9.1954593708003571E-9</v>
      </c>
    </row>
    <row r="1971" spans="1:58">
      <c r="A1971">
        <v>10001343</v>
      </c>
      <c r="B1971" t="s">
        <v>8220</v>
      </c>
      <c r="C1971" t="s">
        <v>8266</v>
      </c>
      <c r="D1971" t="s">
        <v>6424</v>
      </c>
      <c r="E1971" t="s">
        <v>6425</v>
      </c>
      <c r="F1971" t="s">
        <v>5932</v>
      </c>
      <c r="G1971" t="s">
        <v>6419</v>
      </c>
      <c r="H1971" t="s">
        <v>6418</v>
      </c>
      <c r="L1971" t="b">
        <v>0</v>
      </c>
      <c r="M1971" t="b">
        <v>0</v>
      </c>
      <c r="N1971" t="b">
        <v>1</v>
      </c>
      <c r="O1971">
        <v>1.0371375886052257E-15</v>
      </c>
      <c r="P1971">
        <v>0.84483557202408521</v>
      </c>
      <c r="Q1971">
        <v>0.13</v>
      </c>
      <c r="R1971" t="s">
        <v>6964</v>
      </c>
      <c r="S1971" t="s">
        <v>8040</v>
      </c>
      <c r="T1971" t="s">
        <v>6970</v>
      </c>
      <c r="U1971" t="s">
        <v>8029</v>
      </c>
      <c r="V1971">
        <v>0</v>
      </c>
      <c r="W1971" t="s">
        <v>8030</v>
      </c>
      <c r="Y1971" t="s">
        <v>8030</v>
      </c>
      <c r="Z1971" t="s">
        <v>8030</v>
      </c>
      <c r="AA1971">
        <v>1968</v>
      </c>
      <c r="AG1971">
        <v>17</v>
      </c>
      <c r="AM1971">
        <v>381</v>
      </c>
      <c r="AS1971">
        <v>1.0371375886052257E-15</v>
      </c>
      <c r="AY1971">
        <v>0.84483557202408521</v>
      </c>
      <c r="BA1971">
        <v>1.0371375886052257E-15</v>
      </c>
      <c r="BB1971">
        <v>1.0371375886052257E-15</v>
      </c>
    </row>
    <row r="1972" spans="1:58">
      <c r="A1972">
        <v>10035089</v>
      </c>
      <c r="B1972" t="s">
        <v>8220</v>
      </c>
      <c r="C1972" t="s">
        <v>8603</v>
      </c>
      <c r="D1972" t="s">
        <v>6132</v>
      </c>
      <c r="E1972" t="s">
        <v>6133</v>
      </c>
      <c r="F1972" t="s">
        <v>5925</v>
      </c>
      <c r="G1972" t="s">
        <v>6129</v>
      </c>
      <c r="H1972" t="s">
        <v>6128</v>
      </c>
      <c r="L1972" t="b">
        <v>0</v>
      </c>
      <c r="M1972" t="b">
        <v>0</v>
      </c>
      <c r="N1972" t="b">
        <v>1</v>
      </c>
      <c r="O1972">
        <v>4.2661118887012944E-9</v>
      </c>
      <c r="P1972">
        <v>0.81129807692307698</v>
      </c>
      <c r="Q1972">
        <v>0</v>
      </c>
      <c r="R1972" t="s">
        <v>8037</v>
      </c>
      <c r="S1972" t="s">
        <v>8032</v>
      </c>
      <c r="T1972" t="s">
        <v>6970</v>
      </c>
      <c r="U1972" t="s">
        <v>8029</v>
      </c>
      <c r="V1972">
        <v>0</v>
      </c>
      <c r="W1972" t="s">
        <v>8030</v>
      </c>
      <c r="Y1972" t="s">
        <v>8029</v>
      </c>
      <c r="Z1972" t="s">
        <v>8030</v>
      </c>
      <c r="AA1972">
        <v>1969</v>
      </c>
      <c r="AE1972">
        <v>15</v>
      </c>
      <c r="AF1972">
        <v>16</v>
      </c>
      <c r="AG1972">
        <v>16</v>
      </c>
      <c r="AK1972">
        <v>249</v>
      </c>
      <c r="AL1972">
        <v>220</v>
      </c>
      <c r="AM1972">
        <v>390</v>
      </c>
      <c r="AQ1972">
        <v>4.2661118887012944E-9</v>
      </c>
      <c r="AR1972">
        <v>3.1580497671342161E-7</v>
      </c>
      <c r="AS1972">
        <v>6.3157898731025979E-9</v>
      </c>
      <c r="AW1972">
        <v>0.78755020080321281</v>
      </c>
      <c r="AX1972">
        <v>0.73096590909090908</v>
      </c>
      <c r="AY1972">
        <v>0.81129807692307698</v>
      </c>
      <c r="BA1972">
        <v>4.2661118887012944E-9</v>
      </c>
      <c r="BB1972">
        <v>6.3157898731025979E-9</v>
      </c>
      <c r="BC1972">
        <v>4.2661118887012944E-9</v>
      </c>
      <c r="BD1972">
        <v>3.1580497671342161E-7</v>
      </c>
    </row>
    <row r="1973" spans="1:58">
      <c r="A1973">
        <v>10035089</v>
      </c>
      <c r="B1973" t="s">
        <v>8220</v>
      </c>
      <c r="C1973" t="s">
        <v>8603</v>
      </c>
      <c r="D1973" t="s">
        <v>6141</v>
      </c>
      <c r="E1973" t="s">
        <v>6142</v>
      </c>
      <c r="F1973" t="s">
        <v>5925</v>
      </c>
      <c r="G1973" t="s">
        <v>6144</v>
      </c>
      <c r="H1973" t="s">
        <v>6143</v>
      </c>
      <c r="L1973" t="b">
        <v>0</v>
      </c>
      <c r="M1973" t="b">
        <v>0</v>
      </c>
      <c r="N1973" t="b">
        <v>1</v>
      </c>
      <c r="O1973">
        <v>3.8553575425504462E-8</v>
      </c>
      <c r="P1973">
        <v>0.70978260869565213</v>
      </c>
      <c r="Q1973">
        <v>0</v>
      </c>
      <c r="R1973" t="s">
        <v>6974</v>
      </c>
      <c r="S1973" t="s">
        <v>8028</v>
      </c>
      <c r="T1973" t="s">
        <v>6970</v>
      </c>
      <c r="U1973" t="s">
        <v>8029</v>
      </c>
      <c r="V1973">
        <v>-0.27977361993637401</v>
      </c>
      <c r="W1973" t="s">
        <v>8029</v>
      </c>
      <c r="X1973" t="s">
        <v>8034</v>
      </c>
      <c r="Y1973" t="s">
        <v>8029</v>
      </c>
      <c r="Z1973" t="s">
        <v>8030</v>
      </c>
      <c r="AA1973">
        <v>1970</v>
      </c>
      <c r="AE1973">
        <v>24</v>
      </c>
      <c r="AF1973">
        <v>23</v>
      </c>
      <c r="AG1973">
        <v>28</v>
      </c>
      <c r="AK1973">
        <v>433</v>
      </c>
      <c r="AL1973">
        <v>380</v>
      </c>
      <c r="AM1973">
        <v>829</v>
      </c>
      <c r="AQ1973">
        <v>4.387570431905145E-7</v>
      </c>
      <c r="AR1973">
        <v>3.8553575425504462E-8</v>
      </c>
      <c r="AS1973">
        <v>1.8841087547099397E-6</v>
      </c>
      <c r="AW1973">
        <v>0.69851809083910699</v>
      </c>
      <c r="AX1973">
        <v>0.70978260869565213</v>
      </c>
      <c r="AY1973">
        <v>0.67467258314664824</v>
      </c>
      <c r="BA1973">
        <v>3.8553575425504462E-8</v>
      </c>
      <c r="BB1973">
        <v>1.8841087547099397E-6</v>
      </c>
      <c r="BC1973">
        <v>4.387570431905145E-7</v>
      </c>
      <c r="BD1973">
        <v>3.8553575425504462E-8</v>
      </c>
      <c r="BF1973">
        <v>-0.27977361993637401</v>
      </c>
    </row>
    <row r="1974" spans="1:58">
      <c r="A1974">
        <v>10035089</v>
      </c>
      <c r="B1974" t="s">
        <v>8220</v>
      </c>
      <c r="C1974" t="s">
        <v>8603</v>
      </c>
      <c r="D1974" t="s">
        <v>6136</v>
      </c>
      <c r="E1974" t="s">
        <v>6137</v>
      </c>
      <c r="F1974" t="s">
        <v>5925</v>
      </c>
      <c r="G1974" t="s">
        <v>6140</v>
      </c>
      <c r="H1974" t="s">
        <v>6139</v>
      </c>
      <c r="L1974" t="b">
        <v>0</v>
      </c>
      <c r="M1974" t="b">
        <v>0</v>
      </c>
      <c r="N1974" t="b">
        <v>1</v>
      </c>
      <c r="O1974">
        <v>5.5403590979207603E-11</v>
      </c>
      <c r="P1974">
        <v>0.76699029126213591</v>
      </c>
      <c r="Q1974">
        <v>0.7</v>
      </c>
      <c r="R1974" t="s">
        <v>8037</v>
      </c>
      <c r="S1974" t="s">
        <v>8032</v>
      </c>
      <c r="T1974" t="s">
        <v>6970</v>
      </c>
      <c r="U1974" t="s">
        <v>8029</v>
      </c>
      <c r="V1974">
        <v>-0.67045888698508205</v>
      </c>
      <c r="W1974" t="s">
        <v>8029</v>
      </c>
      <c r="X1974" t="s">
        <v>6971</v>
      </c>
      <c r="Y1974" t="s">
        <v>8029</v>
      </c>
      <c r="Z1974" t="s">
        <v>8030</v>
      </c>
      <c r="AA1974">
        <v>1971</v>
      </c>
      <c r="AE1974">
        <v>22</v>
      </c>
      <c r="AF1974">
        <v>20</v>
      </c>
      <c r="AG1974">
        <v>21</v>
      </c>
      <c r="AK1974">
        <v>309</v>
      </c>
      <c r="AL1974">
        <v>277</v>
      </c>
      <c r="AM1974">
        <v>359</v>
      </c>
      <c r="AQ1974">
        <v>5.5403590979207603E-11</v>
      </c>
      <c r="AR1974">
        <v>1.6765590518595179E-8</v>
      </c>
      <c r="AS1974">
        <v>1.3916870025071108E-7</v>
      </c>
      <c r="AW1974">
        <v>0.76699029126213591</v>
      </c>
      <c r="AX1974">
        <v>0.7288808664259927</v>
      </c>
      <c r="AY1974">
        <v>0.75885395941106248</v>
      </c>
      <c r="BA1974">
        <v>5.5403590979207603E-11</v>
      </c>
      <c r="BB1974">
        <v>1.3916870025071108E-7</v>
      </c>
      <c r="BC1974">
        <v>5.5403590979207603E-11</v>
      </c>
      <c r="BD1974">
        <v>1.6765590518595179E-8</v>
      </c>
      <c r="BF1974">
        <v>-0.67045888698508205</v>
      </c>
    </row>
    <row r="1975" spans="1:58">
      <c r="A1975">
        <v>10052736</v>
      </c>
      <c r="B1975" t="s">
        <v>8220</v>
      </c>
      <c r="C1975" t="s">
        <v>8606</v>
      </c>
      <c r="D1975" t="s">
        <v>6088</v>
      </c>
      <c r="E1975" t="s">
        <v>6089</v>
      </c>
      <c r="F1975" t="s">
        <v>5925</v>
      </c>
      <c r="G1975" t="s">
        <v>6085</v>
      </c>
      <c r="H1975" t="s">
        <v>6084</v>
      </c>
      <c r="L1975" t="b">
        <v>0</v>
      </c>
      <c r="M1975" t="b">
        <v>0</v>
      </c>
      <c r="N1975" t="b">
        <v>1</v>
      </c>
      <c r="O1975">
        <v>1.5997841369691756E-8</v>
      </c>
      <c r="P1975">
        <v>0.77840112201963529</v>
      </c>
      <c r="Q1975">
        <v>7.0000000000000007E-2</v>
      </c>
      <c r="R1975" t="s">
        <v>6964</v>
      </c>
      <c r="S1975" t="s">
        <v>8040</v>
      </c>
      <c r="T1975" t="s">
        <v>6970</v>
      </c>
      <c r="U1975" t="s">
        <v>8029</v>
      </c>
      <c r="V1975">
        <v>-0.19012288139694999</v>
      </c>
      <c r="W1975" t="s">
        <v>8029</v>
      </c>
      <c r="X1975" t="s">
        <v>6964</v>
      </c>
      <c r="Y1975" t="s">
        <v>8030</v>
      </c>
      <c r="Z1975" t="s">
        <v>8030</v>
      </c>
      <c r="AA1975">
        <v>1972</v>
      </c>
      <c r="AG1975">
        <v>31</v>
      </c>
      <c r="AM1975">
        <v>92</v>
      </c>
      <c r="AS1975">
        <v>1.5997841369691756E-8</v>
      </c>
      <c r="AY1975">
        <v>0.77840112201963529</v>
      </c>
      <c r="BA1975">
        <v>1.5997841369691756E-8</v>
      </c>
      <c r="BB1975">
        <v>1.5997841369691756E-8</v>
      </c>
      <c r="BF1975">
        <v>-0.19012288139694999</v>
      </c>
    </row>
    <row r="1976" spans="1:58">
      <c r="A1976">
        <v>10052736</v>
      </c>
      <c r="B1976" t="s">
        <v>8220</v>
      </c>
      <c r="C1976" t="s">
        <v>8606</v>
      </c>
      <c r="D1976" t="s">
        <v>6132</v>
      </c>
      <c r="E1976" t="s">
        <v>6133</v>
      </c>
      <c r="F1976" t="s">
        <v>5925</v>
      </c>
      <c r="G1976" t="s">
        <v>6129</v>
      </c>
      <c r="H1976" t="s">
        <v>6128</v>
      </c>
      <c r="L1976" t="b">
        <v>0</v>
      </c>
      <c r="M1976" t="b">
        <v>0</v>
      </c>
      <c r="N1976" t="b">
        <v>1</v>
      </c>
      <c r="O1976">
        <v>2.1714481735427039E-7</v>
      </c>
      <c r="P1976">
        <v>0.74710144927536237</v>
      </c>
      <c r="Q1976">
        <v>0</v>
      </c>
      <c r="R1976" t="s">
        <v>6964</v>
      </c>
      <c r="S1976" t="s">
        <v>8040</v>
      </c>
      <c r="T1976" t="s">
        <v>6970</v>
      </c>
      <c r="U1976" t="s">
        <v>8029</v>
      </c>
      <c r="V1976">
        <v>0</v>
      </c>
      <c r="W1976" t="s">
        <v>8030</v>
      </c>
      <c r="Y1976" t="s">
        <v>8030</v>
      </c>
      <c r="Z1976" t="s">
        <v>8030</v>
      </c>
      <c r="AA1976">
        <v>1973</v>
      </c>
      <c r="AG1976">
        <v>30</v>
      </c>
      <c r="AM1976">
        <v>92</v>
      </c>
      <c r="AS1976">
        <v>2.1714481735427039E-7</v>
      </c>
      <c r="AY1976">
        <v>0.74710144927536237</v>
      </c>
      <c r="BA1976">
        <v>2.1714481735427039E-7</v>
      </c>
      <c r="BB1976">
        <v>2.1714481735427039E-7</v>
      </c>
    </row>
    <row r="1977" spans="1:58">
      <c r="A1977">
        <v>10052736</v>
      </c>
      <c r="B1977" t="s">
        <v>8220</v>
      </c>
      <c r="C1977" t="s">
        <v>8606</v>
      </c>
      <c r="D1977" t="s">
        <v>6141</v>
      </c>
      <c r="E1977" t="s">
        <v>6142</v>
      </c>
      <c r="F1977" t="s">
        <v>5925</v>
      </c>
      <c r="G1977" t="s">
        <v>6144</v>
      </c>
      <c r="H1977" t="s">
        <v>6143</v>
      </c>
      <c r="L1977" t="b">
        <v>0</v>
      </c>
      <c r="M1977" t="b">
        <v>0</v>
      </c>
      <c r="N1977" t="b">
        <v>1</v>
      </c>
      <c r="O1977">
        <v>2.2030023973619963E-10</v>
      </c>
      <c r="P1977">
        <v>0.70696078431372544</v>
      </c>
      <c r="Q1977">
        <v>0.04</v>
      </c>
      <c r="R1977" t="s">
        <v>6964</v>
      </c>
      <c r="S1977" t="s">
        <v>8040</v>
      </c>
      <c r="T1977" t="s">
        <v>6970</v>
      </c>
      <c r="U1977" t="s">
        <v>8029</v>
      </c>
      <c r="V1977">
        <v>-0.29053362664188398</v>
      </c>
      <c r="W1977" t="s">
        <v>8029</v>
      </c>
      <c r="X1977" t="s">
        <v>6964</v>
      </c>
      <c r="Y1977" t="s">
        <v>8030</v>
      </c>
      <c r="Z1977" t="s">
        <v>8030</v>
      </c>
      <c r="AA1977">
        <v>1974</v>
      </c>
      <c r="AE1977">
        <v>40</v>
      </c>
      <c r="AF1977">
        <v>34</v>
      </c>
      <c r="AG1977">
        <v>51</v>
      </c>
      <c r="AK1977">
        <v>76</v>
      </c>
      <c r="AL1977">
        <v>60</v>
      </c>
      <c r="AM1977">
        <v>200</v>
      </c>
      <c r="AQ1977">
        <v>2.3823763808784235E-5</v>
      </c>
      <c r="AR1977">
        <v>1.7041884833983436E-3</v>
      </c>
      <c r="AS1977">
        <v>2.2030023973619963E-10</v>
      </c>
      <c r="AW1977">
        <v>0.6842105263157896</v>
      </c>
      <c r="AX1977">
        <v>0.64975490196078423</v>
      </c>
      <c r="AY1977">
        <v>0.70696078431372544</v>
      </c>
      <c r="BA1977">
        <v>2.2030023973619963E-10</v>
      </c>
      <c r="BB1977">
        <v>2.2030023973619963E-10</v>
      </c>
      <c r="BC1977">
        <v>2.3823763808784235E-5</v>
      </c>
      <c r="BD1977">
        <v>1.7041884833983436E-3</v>
      </c>
      <c r="BF1977">
        <v>-0.29053362664188398</v>
      </c>
    </row>
    <row r="1978" spans="1:58">
      <c r="A1978">
        <v>10052736</v>
      </c>
      <c r="B1978" t="s">
        <v>8220</v>
      </c>
      <c r="C1978" t="s">
        <v>8606</v>
      </c>
      <c r="D1978" t="s">
        <v>6389</v>
      </c>
      <c r="E1978" t="s">
        <v>6390</v>
      </c>
      <c r="F1978" t="s">
        <v>5925</v>
      </c>
      <c r="G1978" t="s">
        <v>6392</v>
      </c>
      <c r="H1978" t="s">
        <v>6391</v>
      </c>
      <c r="J1978" t="s">
        <v>8495</v>
      </c>
      <c r="K1978" t="s">
        <v>8496</v>
      </c>
      <c r="L1978" t="b">
        <v>0</v>
      </c>
      <c r="M1978" t="b">
        <v>1</v>
      </c>
      <c r="N1978" t="b">
        <v>1</v>
      </c>
      <c r="O1978">
        <v>5.361534326958651E-7</v>
      </c>
      <c r="P1978">
        <v>0.80527210884353739</v>
      </c>
      <c r="Q1978">
        <v>0</v>
      </c>
      <c r="R1978" t="s">
        <v>6964</v>
      </c>
      <c r="S1978" t="s">
        <v>8040</v>
      </c>
      <c r="T1978" t="s">
        <v>6970</v>
      </c>
      <c r="U1978" t="s">
        <v>8029</v>
      </c>
      <c r="V1978">
        <v>0</v>
      </c>
      <c r="W1978" t="s">
        <v>8030</v>
      </c>
      <c r="Y1978" t="s">
        <v>8030</v>
      </c>
      <c r="Z1978" t="s">
        <v>8030</v>
      </c>
      <c r="AA1978">
        <v>1975</v>
      </c>
      <c r="AG1978">
        <v>28</v>
      </c>
      <c r="AM1978">
        <v>63</v>
      </c>
      <c r="AS1978">
        <v>5.361534326958651E-7</v>
      </c>
      <c r="AY1978">
        <v>0.80527210884353739</v>
      </c>
      <c r="BA1978">
        <v>5.361534326958651E-7</v>
      </c>
      <c r="BB1978">
        <v>5.361534326958651E-7</v>
      </c>
    </row>
    <row r="1979" spans="1:58">
      <c r="A1979">
        <v>10052736</v>
      </c>
      <c r="B1979" t="s">
        <v>8220</v>
      </c>
      <c r="C1979" t="s">
        <v>8606</v>
      </c>
      <c r="D1979" t="s">
        <v>6080</v>
      </c>
      <c r="E1979" t="s">
        <v>6081</v>
      </c>
      <c r="F1979" t="s">
        <v>5907</v>
      </c>
      <c r="G1979" t="s">
        <v>6072</v>
      </c>
      <c r="H1979" t="s">
        <v>6071</v>
      </c>
      <c r="L1979" t="b">
        <v>0</v>
      </c>
      <c r="M1979" t="b">
        <v>0</v>
      </c>
      <c r="N1979" t="b">
        <v>1</v>
      </c>
      <c r="O1979">
        <v>1.6655928543538394E-9</v>
      </c>
      <c r="P1979">
        <v>0.81481481481481488</v>
      </c>
      <c r="Q1979">
        <v>0.15</v>
      </c>
      <c r="R1979" t="s">
        <v>8034</v>
      </c>
      <c r="S1979" t="s">
        <v>8059</v>
      </c>
      <c r="T1979" t="s">
        <v>6970</v>
      </c>
      <c r="U1979" t="s">
        <v>8029</v>
      </c>
      <c r="V1979">
        <v>0</v>
      </c>
      <c r="W1979" t="s">
        <v>8030</v>
      </c>
      <c r="Y1979" t="s">
        <v>8029</v>
      </c>
      <c r="Z1979" t="s">
        <v>8030</v>
      </c>
      <c r="AA1979">
        <v>1976</v>
      </c>
      <c r="AE1979">
        <v>32</v>
      </c>
      <c r="AG1979">
        <v>27</v>
      </c>
      <c r="AK1979">
        <v>52</v>
      </c>
      <c r="AM1979">
        <v>69</v>
      </c>
      <c r="AQ1979">
        <v>1.4201586772945724E-7</v>
      </c>
      <c r="AS1979">
        <v>1.6655928543538394E-9</v>
      </c>
      <c r="AW1979">
        <v>0.74098557692307687</v>
      </c>
      <c r="AY1979">
        <v>0.81481481481481488</v>
      </c>
      <c r="BA1979">
        <v>1.6655928543538394E-9</v>
      </c>
      <c r="BB1979">
        <v>1.6655928543538394E-9</v>
      </c>
      <c r="BC1979">
        <v>1.4201586772945724E-7</v>
      </c>
    </row>
    <row r="1980" spans="1:58">
      <c r="A1980">
        <v>10052736</v>
      </c>
      <c r="B1980" t="s">
        <v>8220</v>
      </c>
      <c r="C1980" t="s">
        <v>8606</v>
      </c>
      <c r="D1980" t="s">
        <v>6090</v>
      </c>
      <c r="E1980" t="s">
        <v>6091</v>
      </c>
      <c r="F1980" t="s">
        <v>5925</v>
      </c>
      <c r="G1980" t="s">
        <v>6093</v>
      </c>
      <c r="H1980" t="s">
        <v>6092</v>
      </c>
      <c r="J1980" t="s">
        <v>8768</v>
      </c>
      <c r="K1980" t="s">
        <v>8769</v>
      </c>
      <c r="L1980" t="b">
        <v>0</v>
      </c>
      <c r="M1980" t="b">
        <v>1</v>
      </c>
      <c r="N1980" t="b">
        <v>1</v>
      </c>
      <c r="O1980">
        <v>1.4582578553076283E-12</v>
      </c>
      <c r="P1980">
        <v>0.77382172131147542</v>
      </c>
      <c r="Q1980">
        <v>7.0000000000000007E-2</v>
      </c>
      <c r="R1980" t="s">
        <v>8034</v>
      </c>
      <c r="S1980" t="s">
        <v>8059</v>
      </c>
      <c r="T1980" t="s">
        <v>6970</v>
      </c>
      <c r="U1980" t="s">
        <v>8029</v>
      </c>
      <c r="V1980">
        <v>0</v>
      </c>
      <c r="W1980" t="s">
        <v>8030</v>
      </c>
      <c r="Y1980" t="s">
        <v>8029</v>
      </c>
      <c r="Z1980" t="s">
        <v>8030</v>
      </c>
      <c r="AA1980">
        <v>1977</v>
      </c>
      <c r="AE1980">
        <v>30</v>
      </c>
      <c r="AG1980">
        <v>32</v>
      </c>
      <c r="AK1980">
        <v>54</v>
      </c>
      <c r="AM1980">
        <v>122</v>
      </c>
      <c r="AQ1980">
        <v>1.4902950034602062E-8</v>
      </c>
      <c r="AS1980">
        <v>1.4582578553076283E-12</v>
      </c>
      <c r="AW1980">
        <v>0.75</v>
      </c>
      <c r="AY1980">
        <v>0.77382172131147542</v>
      </c>
      <c r="BA1980">
        <v>1.4582578553076283E-12</v>
      </c>
      <c r="BB1980">
        <v>1.4582578553076283E-12</v>
      </c>
      <c r="BC1980">
        <v>1.4902950034602062E-8</v>
      </c>
    </row>
    <row r="1981" spans="1:58">
      <c r="A1981">
        <v>10052736</v>
      </c>
      <c r="B1981" t="s">
        <v>8220</v>
      </c>
      <c r="C1981" t="s">
        <v>8606</v>
      </c>
      <c r="D1981" t="s">
        <v>6136</v>
      </c>
      <c r="E1981" t="s">
        <v>6137</v>
      </c>
      <c r="F1981" t="s">
        <v>5925</v>
      </c>
      <c r="G1981" t="s">
        <v>6140</v>
      </c>
      <c r="H1981" t="s">
        <v>6139</v>
      </c>
      <c r="J1981" t="s">
        <v>8727</v>
      </c>
      <c r="K1981" t="s">
        <v>8728</v>
      </c>
      <c r="L1981" t="b">
        <v>0</v>
      </c>
      <c r="M1981" t="b">
        <v>1</v>
      </c>
      <c r="N1981" t="b">
        <v>1</v>
      </c>
      <c r="O1981">
        <v>1.2867877770627813E-8</v>
      </c>
      <c r="P1981">
        <v>0.79752604166666663</v>
      </c>
      <c r="Q1981">
        <v>0.56000000000000005</v>
      </c>
      <c r="R1981" t="s">
        <v>6964</v>
      </c>
      <c r="S1981" t="s">
        <v>8040</v>
      </c>
      <c r="T1981" t="s">
        <v>6970</v>
      </c>
      <c r="U1981" t="s">
        <v>8029</v>
      </c>
      <c r="V1981">
        <v>0</v>
      </c>
      <c r="W1981" t="s">
        <v>8030</v>
      </c>
      <c r="Y1981" t="s">
        <v>8030</v>
      </c>
      <c r="Z1981" t="s">
        <v>8030</v>
      </c>
      <c r="AA1981">
        <v>1978</v>
      </c>
      <c r="AE1981">
        <v>31</v>
      </c>
      <c r="AG1981">
        <v>32</v>
      </c>
      <c r="AK1981">
        <v>51</v>
      </c>
      <c r="AM1981">
        <v>72</v>
      </c>
      <c r="AQ1981">
        <v>2.6578488941243575E-6</v>
      </c>
      <c r="AS1981">
        <v>1.2867877770627813E-8</v>
      </c>
      <c r="AW1981">
        <v>0.73402909550917139</v>
      </c>
      <c r="AY1981">
        <v>0.79752604166666663</v>
      </c>
      <c r="BA1981">
        <v>1.2867877770627813E-8</v>
      </c>
      <c r="BB1981">
        <v>1.2867877770627813E-8</v>
      </c>
      <c r="BC1981">
        <v>2.6578488941243575E-6</v>
      </c>
    </row>
    <row r="1982" spans="1:58">
      <c r="A1982">
        <v>10052736</v>
      </c>
      <c r="B1982" t="s">
        <v>8220</v>
      </c>
      <c r="C1982" t="s">
        <v>8606</v>
      </c>
      <c r="D1982" t="s">
        <v>6086</v>
      </c>
      <c r="E1982" t="s">
        <v>6087</v>
      </c>
      <c r="F1982" t="s">
        <v>5959</v>
      </c>
      <c r="G1982" t="s">
        <v>6085</v>
      </c>
      <c r="H1982" t="s">
        <v>6084</v>
      </c>
      <c r="L1982" t="b">
        <v>0</v>
      </c>
      <c r="M1982" t="b">
        <v>0</v>
      </c>
      <c r="N1982" t="b">
        <v>1</v>
      </c>
      <c r="O1982">
        <v>1.2398684223506212E-7</v>
      </c>
      <c r="P1982">
        <v>0.80898437500000009</v>
      </c>
      <c r="Q1982">
        <v>0</v>
      </c>
      <c r="R1982" t="s">
        <v>6964</v>
      </c>
      <c r="S1982" t="s">
        <v>8040</v>
      </c>
      <c r="T1982" t="s">
        <v>6970</v>
      </c>
      <c r="U1982" t="s">
        <v>8029</v>
      </c>
      <c r="V1982">
        <v>0</v>
      </c>
      <c r="W1982" t="s">
        <v>8030</v>
      </c>
      <c r="Y1982" t="s">
        <v>8030</v>
      </c>
      <c r="Z1982" t="s">
        <v>8030</v>
      </c>
      <c r="AA1982">
        <v>1979</v>
      </c>
      <c r="AG1982">
        <v>20</v>
      </c>
      <c r="AM1982">
        <v>64</v>
      </c>
      <c r="AS1982">
        <v>1.2398684223506212E-7</v>
      </c>
      <c r="AY1982">
        <v>0.80898437500000009</v>
      </c>
      <c r="BA1982">
        <v>1.2398684223506212E-7</v>
      </c>
      <c r="BB1982">
        <v>1.2398684223506212E-7</v>
      </c>
    </row>
    <row r="1983" spans="1:58">
      <c r="A1983">
        <v>10052736</v>
      </c>
      <c r="B1983" t="s">
        <v>8220</v>
      </c>
      <c r="C1983" t="s">
        <v>8606</v>
      </c>
      <c r="D1983" t="s">
        <v>6278</v>
      </c>
      <c r="E1983" t="s">
        <v>6279</v>
      </c>
      <c r="F1983" t="s">
        <v>5959</v>
      </c>
      <c r="G1983" t="s">
        <v>6274</v>
      </c>
      <c r="H1983" t="s">
        <v>6273</v>
      </c>
      <c r="J1983" t="s">
        <v>8493</v>
      </c>
      <c r="K1983" t="s">
        <v>7425</v>
      </c>
      <c r="L1983" t="b">
        <v>0</v>
      </c>
      <c r="M1983" t="b">
        <v>1</v>
      </c>
      <c r="N1983" t="b">
        <v>1</v>
      </c>
      <c r="O1983">
        <v>1.6214175019694459E-9</v>
      </c>
      <c r="P1983">
        <v>0.81076604554865417</v>
      </c>
      <c r="Q1983">
        <v>0</v>
      </c>
      <c r="R1983" t="s">
        <v>6964</v>
      </c>
      <c r="S1983" t="s">
        <v>8040</v>
      </c>
      <c r="T1983" t="s">
        <v>6970</v>
      </c>
      <c r="U1983" t="s">
        <v>8029</v>
      </c>
      <c r="V1983">
        <v>0</v>
      </c>
      <c r="W1983" t="s">
        <v>8030</v>
      </c>
      <c r="Y1983" t="s">
        <v>8030</v>
      </c>
      <c r="Z1983" t="s">
        <v>8030</v>
      </c>
      <c r="AA1983">
        <v>1980</v>
      </c>
      <c r="AG1983">
        <v>35</v>
      </c>
      <c r="AM1983">
        <v>69</v>
      </c>
      <c r="AS1983">
        <v>1.6214175019694459E-9</v>
      </c>
      <c r="AY1983">
        <v>0.81076604554865417</v>
      </c>
      <c r="BA1983">
        <v>1.6214175019694459E-9</v>
      </c>
      <c r="BB1983">
        <v>1.6214175019694459E-9</v>
      </c>
    </row>
    <row r="1984" spans="1:58">
      <c r="A1984">
        <v>10022678</v>
      </c>
      <c r="B1984" t="s">
        <v>8220</v>
      </c>
      <c r="C1984" t="s">
        <v>8242</v>
      </c>
      <c r="D1984" t="s">
        <v>6363</v>
      </c>
      <c r="E1984" t="s">
        <v>6364</v>
      </c>
      <c r="F1984" t="s">
        <v>5959</v>
      </c>
      <c r="G1984" t="s">
        <v>6362</v>
      </c>
      <c r="H1984" t="s">
        <v>6361</v>
      </c>
      <c r="L1984" t="b">
        <v>0</v>
      </c>
      <c r="M1984" t="b">
        <v>0</v>
      </c>
      <c r="N1984" t="b">
        <v>0</v>
      </c>
      <c r="O1984">
        <v>6.1642822518022152E-9</v>
      </c>
      <c r="P1984">
        <v>0.72491909385113273</v>
      </c>
      <c r="Q1984">
        <v>0</v>
      </c>
      <c r="R1984" t="s">
        <v>6971</v>
      </c>
      <c r="S1984" t="s">
        <v>8084</v>
      </c>
      <c r="T1984" t="s">
        <v>6970</v>
      </c>
      <c r="U1984" t="s">
        <v>8029</v>
      </c>
      <c r="V1984">
        <v>0</v>
      </c>
      <c r="W1984" t="s">
        <v>8030</v>
      </c>
      <c r="Y1984" t="s">
        <v>8029</v>
      </c>
      <c r="Z1984" t="s">
        <v>8030</v>
      </c>
      <c r="AA1984">
        <v>1981</v>
      </c>
      <c r="AE1984">
        <v>15</v>
      </c>
      <c r="AG1984">
        <v>34</v>
      </c>
      <c r="AK1984">
        <v>103</v>
      </c>
      <c r="AM1984">
        <v>155</v>
      </c>
      <c r="AQ1984">
        <v>6.1642822518022152E-9</v>
      </c>
      <c r="AS1984">
        <v>4.3083572660672087E-2</v>
      </c>
      <c r="AW1984">
        <v>0.72491909385113273</v>
      </c>
      <c r="AY1984">
        <v>0.55502846299810249</v>
      </c>
      <c r="BA1984">
        <v>6.1642822518022152E-9</v>
      </c>
      <c r="BB1984">
        <v>4.3083572660672087E-2</v>
      </c>
      <c r="BC1984">
        <v>6.1642822518022152E-9</v>
      </c>
    </row>
    <row r="1985" spans="1:58">
      <c r="A1985">
        <v>10077547</v>
      </c>
      <c r="B1985" t="s">
        <v>8220</v>
      </c>
      <c r="C1985" t="s">
        <v>8770</v>
      </c>
      <c r="D1985" t="s">
        <v>6088</v>
      </c>
      <c r="E1985" t="s">
        <v>6089</v>
      </c>
      <c r="F1985" t="s">
        <v>5925</v>
      </c>
      <c r="G1985" t="s">
        <v>6085</v>
      </c>
      <c r="H1985" t="s">
        <v>6084</v>
      </c>
      <c r="L1985" t="b">
        <v>0</v>
      </c>
      <c r="M1985" t="b">
        <v>0</v>
      </c>
      <c r="N1985" t="b">
        <v>0</v>
      </c>
      <c r="O1985">
        <v>3.0475358716213276E-7</v>
      </c>
      <c r="P1985">
        <v>0.74960815047021945</v>
      </c>
      <c r="Q1985">
        <v>0.09</v>
      </c>
      <c r="R1985" t="s">
        <v>6964</v>
      </c>
      <c r="S1985" t="s">
        <v>8040</v>
      </c>
      <c r="T1985" t="s">
        <v>6970</v>
      </c>
      <c r="U1985" t="s">
        <v>8030</v>
      </c>
      <c r="W1985" t="s">
        <v>8029</v>
      </c>
      <c r="Y1985" t="s">
        <v>8030</v>
      </c>
      <c r="Z1985" t="s">
        <v>8029</v>
      </c>
      <c r="AA1985">
        <v>1982</v>
      </c>
      <c r="AE1985">
        <v>23</v>
      </c>
      <c r="AF1985">
        <v>20</v>
      </c>
      <c r="AG1985">
        <v>22</v>
      </c>
      <c r="AK1985">
        <v>262</v>
      </c>
      <c r="AL1985">
        <v>235</v>
      </c>
      <c r="AM1985">
        <v>406</v>
      </c>
      <c r="AQ1985">
        <v>1.118061211850554E-2</v>
      </c>
      <c r="AR1985">
        <v>2.3290530379528877E-2</v>
      </c>
      <c r="AS1985">
        <v>3.0475358716213276E-7</v>
      </c>
      <c r="AW1985">
        <v>0.6082807832724858</v>
      </c>
      <c r="AX1985">
        <v>0.59872340425531922</v>
      </c>
      <c r="AY1985">
        <v>0.74960815047021945</v>
      </c>
      <c r="BA1985">
        <v>3.0475358716213276E-7</v>
      </c>
      <c r="BB1985">
        <v>3.0475358716213276E-7</v>
      </c>
      <c r="BC1985">
        <v>1.118061211850554E-2</v>
      </c>
      <c r="BD1985">
        <v>2.3290530379528877E-2</v>
      </c>
    </row>
    <row r="1986" spans="1:58">
      <c r="A1986">
        <v>10052741</v>
      </c>
      <c r="B1986" t="s">
        <v>8220</v>
      </c>
      <c r="C1986" t="s">
        <v>8279</v>
      </c>
      <c r="D1986" t="s">
        <v>6424</v>
      </c>
      <c r="E1986" t="s">
        <v>6425</v>
      </c>
      <c r="F1986" t="s">
        <v>5932</v>
      </c>
      <c r="G1986" t="s">
        <v>6419</v>
      </c>
      <c r="H1986" t="s">
        <v>6418</v>
      </c>
      <c r="L1986" t="b">
        <v>0</v>
      </c>
      <c r="M1986" t="b">
        <v>0</v>
      </c>
      <c r="N1986" t="b">
        <v>1</v>
      </c>
      <c r="O1986">
        <v>3.6723772057932151E-15</v>
      </c>
      <c r="P1986">
        <v>0.85700334821428581</v>
      </c>
      <c r="Q1986">
        <v>0.25</v>
      </c>
      <c r="R1986" t="s">
        <v>6964</v>
      </c>
      <c r="S1986" t="s">
        <v>8040</v>
      </c>
      <c r="T1986" t="s">
        <v>6970</v>
      </c>
      <c r="U1986" t="s">
        <v>8029</v>
      </c>
      <c r="V1986">
        <v>0</v>
      </c>
      <c r="W1986" t="s">
        <v>8030</v>
      </c>
      <c r="Y1986" t="s">
        <v>8030</v>
      </c>
      <c r="Z1986" t="s">
        <v>8030</v>
      </c>
      <c r="AA1986">
        <v>1983</v>
      </c>
      <c r="AG1986">
        <v>16</v>
      </c>
      <c r="AM1986">
        <v>224</v>
      </c>
      <c r="AS1986">
        <v>3.6723772057932151E-15</v>
      </c>
      <c r="AY1986">
        <v>0.85700334821428581</v>
      </c>
      <c r="BA1986">
        <v>3.6723772057932151E-15</v>
      </c>
      <c r="BB1986">
        <v>3.6723772057932151E-15</v>
      </c>
    </row>
    <row r="1987" spans="1:58">
      <c r="A1987">
        <v>10014068</v>
      </c>
      <c r="B1987" t="s">
        <v>8220</v>
      </c>
      <c r="C1987" t="s">
        <v>8771</v>
      </c>
      <c r="D1987" t="s">
        <v>6141</v>
      </c>
      <c r="E1987" t="s">
        <v>6142</v>
      </c>
      <c r="F1987" t="s">
        <v>5925</v>
      </c>
      <c r="G1987" t="s">
        <v>6144</v>
      </c>
      <c r="H1987" t="s">
        <v>6143</v>
      </c>
      <c r="L1987" t="b">
        <v>0</v>
      </c>
      <c r="M1987" t="b">
        <v>0</v>
      </c>
      <c r="N1987" t="b">
        <v>0</v>
      </c>
      <c r="O1987">
        <v>8.8452447220188216E-7</v>
      </c>
      <c r="P1987">
        <v>0.70889179470415165</v>
      </c>
      <c r="Q1987">
        <v>0</v>
      </c>
      <c r="R1987" t="s">
        <v>6964</v>
      </c>
      <c r="S1987" t="s">
        <v>8040</v>
      </c>
      <c r="T1987" t="s">
        <v>6970</v>
      </c>
      <c r="U1987" t="s">
        <v>8030</v>
      </c>
      <c r="W1987" t="s">
        <v>8029</v>
      </c>
      <c r="Y1987" t="s">
        <v>8030</v>
      </c>
      <c r="Z1987" t="s">
        <v>8029</v>
      </c>
      <c r="AA1987">
        <v>1984</v>
      </c>
      <c r="AE1987">
        <v>19</v>
      </c>
      <c r="AF1987">
        <v>19</v>
      </c>
      <c r="AG1987">
        <v>21</v>
      </c>
      <c r="AK1987">
        <v>462</v>
      </c>
      <c r="AL1987">
        <v>408</v>
      </c>
      <c r="AM1987">
        <v>874</v>
      </c>
      <c r="AQ1987">
        <v>1.6981051459680132E-3</v>
      </c>
      <c r="AR1987">
        <v>3.1633996242229063E-4</v>
      </c>
      <c r="AS1987">
        <v>8.8452447220188216E-7</v>
      </c>
      <c r="AW1987">
        <v>0.64046479835953518</v>
      </c>
      <c r="AX1987">
        <v>0.65170278637770895</v>
      </c>
      <c r="AY1987">
        <v>0.70889179470415165</v>
      </c>
      <c r="BA1987">
        <v>8.8452447220188216E-7</v>
      </c>
      <c r="BB1987">
        <v>8.8452447220188216E-7</v>
      </c>
      <c r="BC1987">
        <v>1.6981051459680132E-3</v>
      </c>
      <c r="BD1987">
        <v>3.1633996242229063E-4</v>
      </c>
    </row>
    <row r="1988" spans="1:58">
      <c r="A1988">
        <v>10052528</v>
      </c>
      <c r="B1988" t="s">
        <v>8220</v>
      </c>
      <c r="C1988" t="s">
        <v>8772</v>
      </c>
      <c r="D1988" t="s">
        <v>6251</v>
      </c>
      <c r="E1988" t="s">
        <v>6252</v>
      </c>
      <c r="F1988" t="s">
        <v>5932</v>
      </c>
      <c r="G1988" t="s">
        <v>6254</v>
      </c>
      <c r="H1988" t="s">
        <v>6253</v>
      </c>
      <c r="L1988" t="b">
        <v>0</v>
      </c>
      <c r="M1988" t="b">
        <v>0</v>
      </c>
      <c r="N1988" t="b">
        <v>1</v>
      </c>
      <c r="O1988">
        <v>3.1044587288272732E-7</v>
      </c>
      <c r="P1988">
        <v>0.72184873949579831</v>
      </c>
      <c r="Q1988">
        <v>0</v>
      </c>
      <c r="R1988" t="s">
        <v>6964</v>
      </c>
      <c r="S1988" t="s">
        <v>8040</v>
      </c>
      <c r="T1988" t="s">
        <v>6970</v>
      </c>
      <c r="U1988" t="s">
        <v>8030</v>
      </c>
      <c r="W1988" t="s">
        <v>8029</v>
      </c>
      <c r="Y1988" t="s">
        <v>8030</v>
      </c>
      <c r="Z1988" t="s">
        <v>8030</v>
      </c>
      <c r="AA1988">
        <v>1985</v>
      </c>
      <c r="AG1988">
        <v>10</v>
      </c>
      <c r="AM1988">
        <v>357</v>
      </c>
      <c r="AS1988">
        <v>3.1044587288272732E-7</v>
      </c>
      <c r="AY1988">
        <v>0.72184873949579831</v>
      </c>
      <c r="BA1988">
        <v>3.1044587288272732E-7</v>
      </c>
      <c r="BB1988">
        <v>3.1044587288272732E-7</v>
      </c>
    </row>
    <row r="1989" spans="1:58">
      <c r="A1989">
        <v>10028927</v>
      </c>
      <c r="B1989" t="s">
        <v>8220</v>
      </c>
      <c r="C1989" t="s">
        <v>8253</v>
      </c>
      <c r="D1989" t="s">
        <v>6141</v>
      </c>
      <c r="E1989" t="s">
        <v>6142</v>
      </c>
      <c r="F1989" t="s">
        <v>5925</v>
      </c>
      <c r="G1989" t="s">
        <v>6144</v>
      </c>
      <c r="H1989" t="s">
        <v>6143</v>
      </c>
      <c r="L1989" t="b">
        <v>0</v>
      </c>
      <c r="M1989" t="b">
        <v>0</v>
      </c>
      <c r="N1989" t="b">
        <v>1</v>
      </c>
      <c r="O1989">
        <v>1.8529214909482841E-9</v>
      </c>
      <c r="P1989">
        <v>0.86592505854800939</v>
      </c>
      <c r="Q1989">
        <v>0</v>
      </c>
      <c r="R1989" t="s">
        <v>8031</v>
      </c>
      <c r="S1989" t="s">
        <v>8032</v>
      </c>
      <c r="T1989" t="s">
        <v>6970</v>
      </c>
      <c r="U1989" t="s">
        <v>8029</v>
      </c>
      <c r="V1989">
        <v>-0.826054217612332</v>
      </c>
      <c r="W1989" t="s">
        <v>8029</v>
      </c>
      <c r="X1989" t="s">
        <v>6964</v>
      </c>
      <c r="Y1989" t="s">
        <v>8029</v>
      </c>
      <c r="Z1989" t="s">
        <v>8030</v>
      </c>
      <c r="AA1989">
        <v>1986</v>
      </c>
      <c r="AE1989">
        <v>10</v>
      </c>
      <c r="AF1989">
        <v>10</v>
      </c>
      <c r="AG1989">
        <v>10</v>
      </c>
      <c r="AK1989">
        <v>456</v>
      </c>
      <c r="AL1989">
        <v>405</v>
      </c>
      <c r="AM1989">
        <v>854</v>
      </c>
      <c r="AQ1989">
        <v>1.0815453464996396E-6</v>
      </c>
      <c r="AR1989">
        <v>1.8529214909482841E-9</v>
      </c>
      <c r="AS1989">
        <v>3.1470197608280673E-9</v>
      </c>
      <c r="AW1989">
        <v>0.80043859649122806</v>
      </c>
      <c r="AX1989">
        <v>0.84716049382716063</v>
      </c>
      <c r="AY1989">
        <v>0.86592505854800939</v>
      </c>
      <c r="BA1989">
        <v>1.8529214909482841E-9</v>
      </c>
      <c r="BB1989">
        <v>3.1470197608280673E-9</v>
      </c>
      <c r="BC1989">
        <v>1.0815453464996396E-6</v>
      </c>
      <c r="BD1989">
        <v>1.8529214909482841E-9</v>
      </c>
      <c r="BF1989">
        <v>-0.826054217612332</v>
      </c>
    </row>
    <row r="1990" spans="1:58">
      <c r="A1990">
        <v>10013362</v>
      </c>
      <c r="B1990" t="s">
        <v>8330</v>
      </c>
      <c r="C1990" t="s">
        <v>8618</v>
      </c>
      <c r="D1990" t="s">
        <v>6080</v>
      </c>
      <c r="E1990" t="s">
        <v>6081</v>
      </c>
      <c r="F1990" t="s">
        <v>5907</v>
      </c>
      <c r="G1990" t="s">
        <v>6072</v>
      </c>
      <c r="H1990" t="s">
        <v>6071</v>
      </c>
      <c r="L1990" t="b">
        <v>0</v>
      </c>
      <c r="M1990" t="b">
        <v>0</v>
      </c>
      <c r="N1990" t="b">
        <v>1</v>
      </c>
      <c r="O1990">
        <v>4.304143406734008E-8</v>
      </c>
      <c r="P1990">
        <v>0.72691236340261411</v>
      </c>
      <c r="Q1990">
        <v>0</v>
      </c>
      <c r="R1990" t="s">
        <v>6964</v>
      </c>
      <c r="S1990" t="s">
        <v>8040</v>
      </c>
      <c r="T1990" t="s">
        <v>6970</v>
      </c>
      <c r="U1990" t="s">
        <v>8029</v>
      </c>
      <c r="V1990">
        <v>0</v>
      </c>
      <c r="W1990" t="s">
        <v>8030</v>
      </c>
      <c r="Y1990" t="s">
        <v>8030</v>
      </c>
      <c r="Z1990" t="s">
        <v>8030</v>
      </c>
      <c r="AA1990">
        <v>1987</v>
      </c>
      <c r="AE1990">
        <v>32</v>
      </c>
      <c r="AF1990">
        <v>30</v>
      </c>
      <c r="AG1990">
        <v>26</v>
      </c>
      <c r="AK1990">
        <v>319</v>
      </c>
      <c r="AL1990">
        <v>290</v>
      </c>
      <c r="AM1990">
        <v>359</v>
      </c>
      <c r="AQ1990">
        <v>5.9692451959400849E-7</v>
      </c>
      <c r="AR1990">
        <v>1.4915826709071399E-5</v>
      </c>
      <c r="AS1990">
        <v>4.304143406734008E-8</v>
      </c>
      <c r="AW1990">
        <v>0.64263322884012541</v>
      </c>
      <c r="AX1990">
        <v>0.62321839080459773</v>
      </c>
      <c r="AY1990">
        <v>0.72691236340261411</v>
      </c>
      <c r="BA1990">
        <v>4.304143406734008E-8</v>
      </c>
      <c r="BB1990">
        <v>4.304143406734008E-8</v>
      </c>
      <c r="BC1990">
        <v>5.9692451959400849E-7</v>
      </c>
      <c r="BD1990">
        <v>1.4915826709071399E-5</v>
      </c>
    </row>
    <row r="1991" spans="1:58">
      <c r="A1991">
        <v>10013364</v>
      </c>
      <c r="B1991" t="s">
        <v>8330</v>
      </c>
      <c r="C1991" t="s">
        <v>8621</v>
      </c>
      <c r="D1991" t="s">
        <v>6424</v>
      </c>
      <c r="E1991" t="s">
        <v>6425</v>
      </c>
      <c r="F1991" t="s">
        <v>5932</v>
      </c>
      <c r="G1991" t="s">
        <v>6419</v>
      </c>
      <c r="H1991" t="s">
        <v>6418</v>
      </c>
      <c r="L1991" t="b">
        <v>0</v>
      </c>
      <c r="M1991" t="b">
        <v>0</v>
      </c>
      <c r="N1991" t="b">
        <v>1</v>
      </c>
      <c r="O1991">
        <v>1.0496565185532831E-8</v>
      </c>
      <c r="P1991">
        <v>0.81327089995431712</v>
      </c>
      <c r="Q1991">
        <v>0.6</v>
      </c>
      <c r="R1991" t="s">
        <v>6964</v>
      </c>
      <c r="S1991" t="s">
        <v>8040</v>
      </c>
      <c r="T1991" t="s">
        <v>6970</v>
      </c>
      <c r="U1991" t="s">
        <v>8029</v>
      </c>
      <c r="V1991">
        <v>-0.13150431922268399</v>
      </c>
      <c r="W1991" t="s">
        <v>8029</v>
      </c>
      <c r="X1991" t="s">
        <v>6964</v>
      </c>
      <c r="Y1991" t="s">
        <v>8030</v>
      </c>
      <c r="Z1991" t="s">
        <v>8030</v>
      </c>
      <c r="AA1991">
        <v>1988</v>
      </c>
      <c r="AG1991">
        <v>11</v>
      </c>
      <c r="AM1991">
        <v>398</v>
      </c>
      <c r="AS1991">
        <v>1.0496565185532831E-8</v>
      </c>
      <c r="AY1991">
        <v>0.81327089995431712</v>
      </c>
      <c r="BA1991">
        <v>1.0496565185532831E-8</v>
      </c>
      <c r="BB1991">
        <v>1.0496565185532831E-8</v>
      </c>
      <c r="BF1991">
        <v>-0.13150431922268399</v>
      </c>
    </row>
    <row r="1992" spans="1:58">
      <c r="A1992">
        <v>10006288</v>
      </c>
      <c r="B1992" t="s">
        <v>8330</v>
      </c>
      <c r="C1992" t="s">
        <v>8622</v>
      </c>
      <c r="D1992" t="s">
        <v>6424</v>
      </c>
      <c r="E1992" t="s">
        <v>6425</v>
      </c>
      <c r="F1992" t="s">
        <v>5932</v>
      </c>
      <c r="G1992" t="s">
        <v>6419</v>
      </c>
      <c r="H1992" t="s">
        <v>6418</v>
      </c>
      <c r="L1992" t="b">
        <v>0</v>
      </c>
      <c r="M1992" t="b">
        <v>0</v>
      </c>
      <c r="N1992" t="b">
        <v>1</v>
      </c>
      <c r="O1992">
        <v>3.7549755194834667E-7</v>
      </c>
      <c r="P1992">
        <v>0.7565073815073815</v>
      </c>
      <c r="Q1992">
        <v>0.5</v>
      </c>
      <c r="R1992" t="s">
        <v>6964</v>
      </c>
      <c r="S1992" t="s">
        <v>8040</v>
      </c>
      <c r="T1992" t="s">
        <v>6970</v>
      </c>
      <c r="U1992" t="s">
        <v>8029</v>
      </c>
      <c r="V1992">
        <v>0</v>
      </c>
      <c r="W1992" t="s">
        <v>8030</v>
      </c>
      <c r="Y1992" t="s">
        <v>8030</v>
      </c>
      <c r="Z1992" t="s">
        <v>8030</v>
      </c>
      <c r="AA1992">
        <v>1989</v>
      </c>
      <c r="AG1992">
        <v>13</v>
      </c>
      <c r="AM1992">
        <v>396</v>
      </c>
      <c r="AS1992">
        <v>3.7549755194834667E-7</v>
      </c>
      <c r="AY1992">
        <v>0.7565073815073815</v>
      </c>
      <c r="BA1992">
        <v>3.7549755194834667E-7</v>
      </c>
      <c r="BB1992">
        <v>3.7549755194834667E-7</v>
      </c>
    </row>
    <row r="1993" spans="1:58">
      <c r="A1993">
        <v>10038594</v>
      </c>
      <c r="B1993" t="s">
        <v>8330</v>
      </c>
      <c r="C1993" t="s">
        <v>8625</v>
      </c>
      <c r="D1993" t="s">
        <v>6422</v>
      </c>
      <c r="E1993" t="s">
        <v>6423</v>
      </c>
      <c r="F1993" t="s">
        <v>5925</v>
      </c>
      <c r="G1993" t="s">
        <v>6419</v>
      </c>
      <c r="H1993" t="s">
        <v>6418</v>
      </c>
      <c r="L1993" t="b">
        <v>0</v>
      </c>
      <c r="M1993" t="b">
        <v>0</v>
      </c>
      <c r="N1993" t="b">
        <v>0</v>
      </c>
      <c r="O1993">
        <v>8.7645805153345823E-8</v>
      </c>
      <c r="P1993">
        <v>0.72025912838633688</v>
      </c>
      <c r="Q1993">
        <v>0.17</v>
      </c>
      <c r="R1993" t="s">
        <v>6964</v>
      </c>
      <c r="S1993" t="s">
        <v>8040</v>
      </c>
      <c r="T1993" t="s">
        <v>6970</v>
      </c>
      <c r="U1993" t="s">
        <v>8029</v>
      </c>
      <c r="V1993">
        <v>-1.7724157906751199</v>
      </c>
      <c r="W1993" t="s">
        <v>8029</v>
      </c>
      <c r="X1993" t="s">
        <v>6974</v>
      </c>
      <c r="Y1993" t="s">
        <v>8030</v>
      </c>
      <c r="Z1993" t="s">
        <v>8029</v>
      </c>
      <c r="AA1993">
        <v>1990</v>
      </c>
      <c r="AE1993">
        <v>12</v>
      </c>
      <c r="AF1993">
        <v>12</v>
      </c>
      <c r="AG1993">
        <v>12</v>
      </c>
      <c r="AK1993">
        <v>183</v>
      </c>
      <c r="AL1993">
        <v>173</v>
      </c>
      <c r="AM1993">
        <v>283</v>
      </c>
      <c r="AQ1993">
        <v>1.0941876551192788E-5</v>
      </c>
      <c r="AR1993">
        <v>4.6289878883050244E-6</v>
      </c>
      <c r="AS1993">
        <v>8.7645805153345823E-8</v>
      </c>
      <c r="AW1993">
        <v>0.65163934426229508</v>
      </c>
      <c r="AX1993">
        <v>0.65510597302504814</v>
      </c>
      <c r="AY1993">
        <v>0.72025912838633688</v>
      </c>
      <c r="BA1993">
        <v>8.7645805153345823E-8</v>
      </c>
      <c r="BB1993">
        <v>8.7645805153345823E-8</v>
      </c>
      <c r="BC1993">
        <v>1.0941876551192788E-5</v>
      </c>
      <c r="BD1993">
        <v>4.6289878883050244E-6</v>
      </c>
      <c r="BF1993">
        <v>-1.7724157906751199</v>
      </c>
    </row>
    <row r="1994" spans="1:58">
      <c r="A1994">
        <v>10077546</v>
      </c>
      <c r="B1994" t="s">
        <v>8330</v>
      </c>
      <c r="C1994" t="s">
        <v>8773</v>
      </c>
      <c r="D1994" t="s">
        <v>6088</v>
      </c>
      <c r="E1994" t="s">
        <v>6089</v>
      </c>
      <c r="F1994" t="s">
        <v>5925</v>
      </c>
      <c r="G1994" t="s">
        <v>6085</v>
      </c>
      <c r="H1994" t="s">
        <v>6084</v>
      </c>
      <c r="L1994" t="b">
        <v>0</v>
      </c>
      <c r="M1994" t="b">
        <v>0</v>
      </c>
      <c r="N1994" t="b">
        <v>1</v>
      </c>
      <c r="O1994">
        <v>3.0475358716213276E-7</v>
      </c>
      <c r="P1994">
        <v>0.74960815047021945</v>
      </c>
      <c r="Q1994">
        <v>0.09</v>
      </c>
      <c r="R1994" t="s">
        <v>6964</v>
      </c>
      <c r="S1994" t="s">
        <v>8040</v>
      </c>
      <c r="T1994" t="s">
        <v>6970</v>
      </c>
      <c r="U1994" t="s">
        <v>8030</v>
      </c>
      <c r="W1994" t="s">
        <v>8029</v>
      </c>
      <c r="Y1994" t="s">
        <v>8030</v>
      </c>
      <c r="Z1994" t="s">
        <v>8030</v>
      </c>
      <c r="AA1994">
        <v>1991</v>
      </c>
      <c r="AE1994">
        <v>23</v>
      </c>
      <c r="AF1994">
        <v>20</v>
      </c>
      <c r="AG1994">
        <v>22</v>
      </c>
      <c r="AK1994">
        <v>262</v>
      </c>
      <c r="AL1994">
        <v>235</v>
      </c>
      <c r="AM1994">
        <v>406</v>
      </c>
      <c r="AQ1994">
        <v>1.118061211850554E-2</v>
      </c>
      <c r="AR1994">
        <v>2.3290530379528877E-2</v>
      </c>
      <c r="AS1994">
        <v>3.0475358716213276E-7</v>
      </c>
      <c r="AW1994">
        <v>0.6082807832724858</v>
      </c>
      <c r="AX1994">
        <v>0.59872340425531922</v>
      </c>
      <c r="AY1994">
        <v>0.74960815047021945</v>
      </c>
      <c r="BA1994">
        <v>3.0475358716213276E-7</v>
      </c>
      <c r="BB1994">
        <v>3.0475358716213276E-7</v>
      </c>
      <c r="BC1994">
        <v>1.118061211850554E-2</v>
      </c>
      <c r="BD1994">
        <v>2.3290530379528877E-2</v>
      </c>
    </row>
    <row r="1995" spans="1:58">
      <c r="A1995">
        <v>10014067</v>
      </c>
      <c r="B1995" t="s">
        <v>8330</v>
      </c>
      <c r="C1995" t="s">
        <v>8774</v>
      </c>
      <c r="D1995" t="s">
        <v>6141</v>
      </c>
      <c r="E1995" t="s">
        <v>6142</v>
      </c>
      <c r="F1995" t="s">
        <v>5925</v>
      </c>
      <c r="G1995" t="s">
        <v>6144</v>
      </c>
      <c r="H1995" t="s">
        <v>6143</v>
      </c>
      <c r="L1995" t="b">
        <v>0</v>
      </c>
      <c r="M1995" t="b">
        <v>0</v>
      </c>
      <c r="N1995" t="b">
        <v>1</v>
      </c>
      <c r="O1995">
        <v>8.8452447220188216E-7</v>
      </c>
      <c r="P1995">
        <v>0.70889179470415165</v>
      </c>
      <c r="Q1995">
        <v>0</v>
      </c>
      <c r="R1995" t="s">
        <v>6964</v>
      </c>
      <c r="S1995" t="s">
        <v>8040</v>
      </c>
      <c r="T1995" t="s">
        <v>6970</v>
      </c>
      <c r="U1995" t="s">
        <v>8030</v>
      </c>
      <c r="W1995" t="s">
        <v>8029</v>
      </c>
      <c r="Y1995" t="s">
        <v>8030</v>
      </c>
      <c r="Z1995" t="s">
        <v>8030</v>
      </c>
      <c r="AA1995">
        <v>1992</v>
      </c>
      <c r="AE1995">
        <v>19</v>
      </c>
      <c r="AF1995">
        <v>19</v>
      </c>
      <c r="AG1995">
        <v>21</v>
      </c>
      <c r="AK1995">
        <v>462</v>
      </c>
      <c r="AL1995">
        <v>408</v>
      </c>
      <c r="AM1995">
        <v>874</v>
      </c>
      <c r="AQ1995">
        <v>1.6981051459680132E-3</v>
      </c>
      <c r="AR1995">
        <v>3.1633996242229063E-4</v>
      </c>
      <c r="AS1995">
        <v>8.8452447220188216E-7</v>
      </c>
      <c r="AW1995">
        <v>0.64046479835953518</v>
      </c>
      <c r="AX1995">
        <v>0.65170278637770895</v>
      </c>
      <c r="AY1995">
        <v>0.70889179470415165</v>
      </c>
      <c r="BA1995">
        <v>8.8452447220188216E-7</v>
      </c>
      <c r="BB1995">
        <v>8.8452447220188216E-7</v>
      </c>
      <c r="BC1995">
        <v>1.6981051459680132E-3</v>
      </c>
      <c r="BD1995">
        <v>3.1633996242229063E-4</v>
      </c>
    </row>
    <row r="1996" spans="1:58">
      <c r="A1996">
        <v>10039906</v>
      </c>
      <c r="B1996" t="s">
        <v>6963</v>
      </c>
      <c r="C1996" t="s">
        <v>7004</v>
      </c>
      <c r="D1996" t="s">
        <v>6389</v>
      </c>
      <c r="E1996" t="s">
        <v>6390</v>
      </c>
      <c r="F1996" t="s">
        <v>5925</v>
      </c>
      <c r="G1996" t="s">
        <v>6392</v>
      </c>
      <c r="H1996" t="s">
        <v>6391</v>
      </c>
      <c r="I1996" t="s">
        <v>8775</v>
      </c>
      <c r="L1996" t="b">
        <v>1</v>
      </c>
      <c r="M1996" t="b">
        <v>1</v>
      </c>
      <c r="O1996">
        <v>8.1952546753433846E-5</v>
      </c>
      <c r="P1996">
        <v>0.69379155713622997</v>
      </c>
      <c r="R1996" t="s">
        <v>8034</v>
      </c>
      <c r="S1996" t="s">
        <v>8059</v>
      </c>
      <c r="T1996" t="s">
        <v>6962</v>
      </c>
      <c r="U1996" t="s">
        <v>8029</v>
      </c>
      <c r="V1996">
        <v>-0.38692376352936397</v>
      </c>
      <c r="W1996" t="s">
        <v>8029</v>
      </c>
      <c r="X1996" t="s">
        <v>6964</v>
      </c>
      <c r="Y1996" t="s">
        <v>8029</v>
      </c>
      <c r="Z1996" t="s">
        <v>8030</v>
      </c>
      <c r="AA1996">
        <v>1993</v>
      </c>
      <c r="AB1996">
        <v>44</v>
      </c>
      <c r="AC1996">
        <v>31</v>
      </c>
      <c r="AD1996">
        <v>29</v>
      </c>
      <c r="AE1996">
        <v>141</v>
      </c>
      <c r="AF1996">
        <v>124</v>
      </c>
      <c r="AG1996">
        <v>151</v>
      </c>
      <c r="AH1996">
        <v>452</v>
      </c>
      <c r="AI1996">
        <v>308</v>
      </c>
      <c r="AJ1996">
        <v>446</v>
      </c>
      <c r="AK1996">
        <v>176</v>
      </c>
      <c r="AL1996">
        <v>160</v>
      </c>
      <c r="AM1996">
        <v>179</v>
      </c>
      <c r="AN1996">
        <v>8.1952546753433846E-5</v>
      </c>
      <c r="AO1996">
        <v>3.6917365245371547E-3</v>
      </c>
      <c r="AP1996">
        <v>1.0535613825386449E-4</v>
      </c>
      <c r="AQ1996">
        <v>9.7657678170934882E-3</v>
      </c>
      <c r="AR1996">
        <v>2.8414366977936216E-3</v>
      </c>
      <c r="AS1996">
        <v>4.7451446686859411E-2</v>
      </c>
      <c r="AT1996">
        <v>0.63657770800627955</v>
      </c>
      <c r="AU1996">
        <v>0.6066191872643486</v>
      </c>
      <c r="AV1996">
        <v>0.69379155713622997</v>
      </c>
      <c r="AW1996">
        <v>0.55847034171502252</v>
      </c>
      <c r="AX1996">
        <v>0.57121975806451608</v>
      </c>
      <c r="AY1996">
        <v>0.55747530430278591</v>
      </c>
      <c r="AZ1996">
        <v>8.1952546753433846E-5</v>
      </c>
      <c r="BA1996">
        <v>2.8414366977936216E-3</v>
      </c>
      <c r="BB1996">
        <v>1.0535613825386449E-4</v>
      </c>
      <c r="BC1996">
        <v>8.1952546753433846E-5</v>
      </c>
      <c r="BD1996">
        <v>2.8414366977936216E-3</v>
      </c>
      <c r="BE1996">
        <v>-0.38692376352936397</v>
      </c>
    </row>
    <row r="1997" spans="1:58">
      <c r="A1997">
        <v>10039906</v>
      </c>
      <c r="B1997" t="s">
        <v>6963</v>
      </c>
      <c r="C1997" t="s">
        <v>7004</v>
      </c>
      <c r="D1997" t="s">
        <v>6282</v>
      </c>
      <c r="E1997" t="s">
        <v>6283</v>
      </c>
      <c r="F1997" t="s">
        <v>5925</v>
      </c>
      <c r="G1997" t="s">
        <v>6285</v>
      </c>
      <c r="H1997" t="s">
        <v>6284</v>
      </c>
      <c r="I1997" t="s">
        <v>8776</v>
      </c>
      <c r="L1997" t="b">
        <v>1</v>
      </c>
      <c r="M1997" t="b">
        <v>1</v>
      </c>
      <c r="O1997">
        <v>2.5968591966595141E-6</v>
      </c>
      <c r="P1997">
        <v>0.58301027001292249</v>
      </c>
      <c r="R1997" t="s">
        <v>8037</v>
      </c>
      <c r="S1997" t="s">
        <v>8032</v>
      </c>
      <c r="T1997" t="s">
        <v>8033</v>
      </c>
      <c r="U1997" t="s">
        <v>8029</v>
      </c>
      <c r="V1997">
        <v>-0.25024102666000603</v>
      </c>
      <c r="W1997" t="s">
        <v>8029</v>
      </c>
      <c r="X1997" t="s">
        <v>6964</v>
      </c>
      <c r="Y1997" t="s">
        <v>8029</v>
      </c>
      <c r="Z1997" t="s">
        <v>8030</v>
      </c>
      <c r="AA1997">
        <v>1994</v>
      </c>
      <c r="AB1997">
        <v>52</v>
      </c>
      <c r="AC1997">
        <v>39</v>
      </c>
      <c r="AD1997">
        <v>67</v>
      </c>
      <c r="AE1997">
        <v>206</v>
      </c>
      <c r="AF1997">
        <v>154</v>
      </c>
      <c r="AG1997">
        <v>292</v>
      </c>
      <c r="AH1997">
        <v>528</v>
      </c>
      <c r="AI1997">
        <v>377</v>
      </c>
      <c r="AJ1997">
        <v>821</v>
      </c>
      <c r="AK1997">
        <v>263</v>
      </c>
      <c r="AL1997">
        <v>189</v>
      </c>
      <c r="AM1997">
        <v>375</v>
      </c>
      <c r="AN1997">
        <v>2.4736368514065243E-3</v>
      </c>
      <c r="AO1997">
        <v>1.5401852465470758E-3</v>
      </c>
      <c r="AP1997">
        <v>6.9873766301605279E-3</v>
      </c>
      <c r="AQ1997">
        <v>1.8539097019982105E-5</v>
      </c>
      <c r="AR1997">
        <v>2.5968591966595141E-6</v>
      </c>
      <c r="AS1997">
        <v>4.9137136553639816E-5</v>
      </c>
      <c r="AT1997">
        <v>0.55647217365967372</v>
      </c>
      <c r="AU1997">
        <v>0.58301027001292249</v>
      </c>
      <c r="AV1997">
        <v>0.56086498082062286</v>
      </c>
      <c r="AW1997">
        <v>0.55175532503968394</v>
      </c>
      <c r="AX1997">
        <v>0.58221672507386801</v>
      </c>
      <c r="AY1997">
        <v>0.55636529680365299</v>
      </c>
      <c r="AZ1997">
        <v>1.5401852465470758E-3</v>
      </c>
      <c r="BA1997">
        <v>2.5968591966595141E-6</v>
      </c>
      <c r="BB1997">
        <v>4.9137136553639816E-5</v>
      </c>
      <c r="BC1997">
        <v>1.8539097019982105E-5</v>
      </c>
      <c r="BD1997">
        <v>2.5968591966595141E-6</v>
      </c>
      <c r="BF1997">
        <v>-0.25024102666000603</v>
      </c>
    </row>
    <row r="1998" spans="1:58">
      <c r="A1998">
        <v>10039906</v>
      </c>
      <c r="B1998" t="s">
        <v>6963</v>
      </c>
      <c r="C1998" t="s">
        <v>7004</v>
      </c>
      <c r="D1998" t="s">
        <v>6242</v>
      </c>
      <c r="E1998" t="s">
        <v>6243</v>
      </c>
      <c r="F1998" t="s">
        <v>5925</v>
      </c>
      <c r="G1998" t="s">
        <v>6239</v>
      </c>
      <c r="H1998" t="s">
        <v>6238</v>
      </c>
      <c r="I1998" t="s">
        <v>8080</v>
      </c>
      <c r="L1998" t="b">
        <v>1</v>
      </c>
      <c r="M1998" t="b">
        <v>1</v>
      </c>
      <c r="O1998">
        <v>6.6741972988191117E-7</v>
      </c>
      <c r="P1998">
        <v>0.63120370370370371</v>
      </c>
      <c r="R1998" t="s">
        <v>8037</v>
      </c>
      <c r="S1998" t="s">
        <v>8032</v>
      </c>
      <c r="T1998" t="s">
        <v>8033</v>
      </c>
      <c r="U1998" t="s">
        <v>8029</v>
      </c>
      <c r="V1998">
        <v>-0.54459600295214305</v>
      </c>
      <c r="W1998" t="s">
        <v>8029</v>
      </c>
      <c r="X1998" t="s">
        <v>8034</v>
      </c>
      <c r="Y1998" t="s">
        <v>8029</v>
      </c>
      <c r="Z1998" t="s">
        <v>8030</v>
      </c>
      <c r="AA1998">
        <v>1995</v>
      </c>
      <c r="AB1998">
        <v>52</v>
      </c>
      <c r="AC1998">
        <v>45</v>
      </c>
      <c r="AD1998">
        <v>40</v>
      </c>
      <c r="AE1998">
        <v>202</v>
      </c>
      <c r="AF1998">
        <v>188</v>
      </c>
      <c r="AG1998">
        <v>192</v>
      </c>
      <c r="AH1998">
        <v>517</v>
      </c>
      <c r="AI1998">
        <v>469</v>
      </c>
      <c r="AJ1998">
        <v>540</v>
      </c>
      <c r="AK1998">
        <v>246</v>
      </c>
      <c r="AL1998">
        <v>232</v>
      </c>
      <c r="AM1998">
        <v>204</v>
      </c>
      <c r="AN1998">
        <v>2.9402626504161698E-4</v>
      </c>
      <c r="AO1998">
        <v>1.3725879954452759E-5</v>
      </c>
      <c r="AP1998">
        <v>4.3366600276277447E-4</v>
      </c>
      <c r="AQ1998">
        <v>2.2384688765548371E-6</v>
      </c>
      <c r="AR1998">
        <v>6.6741972988191117E-7</v>
      </c>
      <c r="AS1998">
        <v>7.9447351260126061E-5</v>
      </c>
      <c r="AT1998">
        <v>0.58518077667013846</v>
      </c>
      <c r="AU1998">
        <v>0.60260601753139065</v>
      </c>
      <c r="AV1998">
        <v>0.63120370370370371</v>
      </c>
      <c r="AW1998">
        <v>0.57399581421556789</v>
      </c>
      <c r="AX1998">
        <v>0.57568323550990452</v>
      </c>
      <c r="AY1998">
        <v>0.59082669526143783</v>
      </c>
      <c r="AZ1998">
        <v>1.3725879954452759E-5</v>
      </c>
      <c r="BA1998">
        <v>6.6741972988191117E-7</v>
      </c>
      <c r="BB1998">
        <v>7.9447351260126061E-5</v>
      </c>
      <c r="BC1998">
        <v>2.2384688765548371E-6</v>
      </c>
      <c r="BD1998">
        <v>6.6741972988191117E-7</v>
      </c>
      <c r="BE1998">
        <v>-0.54459600295214305</v>
      </c>
      <c r="BF1998">
        <v>-0.36886176978826002</v>
      </c>
    </row>
    <row r="1999" spans="1:58">
      <c r="A1999">
        <v>10028622</v>
      </c>
      <c r="B1999" t="s">
        <v>6963</v>
      </c>
      <c r="C1999" t="s">
        <v>7753</v>
      </c>
      <c r="D1999" t="s">
        <v>6269</v>
      </c>
      <c r="E1999" t="s">
        <v>6270</v>
      </c>
      <c r="F1999" t="s">
        <v>5925</v>
      </c>
      <c r="G1999" t="s">
        <v>6266</v>
      </c>
      <c r="H1999" t="s">
        <v>6265</v>
      </c>
      <c r="I1999" t="s">
        <v>8777</v>
      </c>
      <c r="L1999" t="b">
        <v>1</v>
      </c>
      <c r="M1999" t="b">
        <v>1</v>
      </c>
      <c r="O1999">
        <v>9.0550265805925842E-6</v>
      </c>
      <c r="P1999">
        <v>0.74695121951219512</v>
      </c>
      <c r="R1999" t="s">
        <v>8042</v>
      </c>
      <c r="S1999" t="s">
        <v>8028</v>
      </c>
      <c r="T1999" t="s">
        <v>6962</v>
      </c>
      <c r="U1999" t="s">
        <v>8029</v>
      </c>
      <c r="V1999">
        <v>0</v>
      </c>
      <c r="W1999" t="s">
        <v>8030</v>
      </c>
      <c r="Y1999" t="s">
        <v>8029</v>
      </c>
      <c r="Z1999" t="s">
        <v>8030</v>
      </c>
      <c r="AA1999">
        <v>1996</v>
      </c>
      <c r="AB1999">
        <v>16</v>
      </c>
      <c r="AC1999">
        <v>15</v>
      </c>
      <c r="AD1999">
        <v>21</v>
      </c>
      <c r="AH1999">
        <v>205</v>
      </c>
      <c r="AI1999">
        <v>182</v>
      </c>
      <c r="AJ1999">
        <v>278</v>
      </c>
      <c r="AN1999">
        <v>1.6814153104834456E-5</v>
      </c>
      <c r="AO1999">
        <v>9.0550265805925842E-6</v>
      </c>
      <c r="AP1999">
        <v>4.7010422079108525E-3</v>
      </c>
      <c r="AT1999">
        <v>0.74695121951219512</v>
      </c>
      <c r="AU1999">
        <v>0.74249084249084252</v>
      </c>
      <c r="AV1999">
        <v>0.65861596437136005</v>
      </c>
      <c r="AZ1999">
        <v>9.0550265805925842E-6</v>
      </c>
      <c r="BB1999">
        <v>4.7010422079108525E-3</v>
      </c>
      <c r="BC1999">
        <v>1.6814153104834456E-5</v>
      </c>
      <c r="BD1999">
        <v>9.0550265805925842E-6</v>
      </c>
    </row>
    <row r="2000" spans="1:58">
      <c r="A2000">
        <v>10028622</v>
      </c>
      <c r="B2000" t="s">
        <v>6963</v>
      </c>
      <c r="C2000" t="s">
        <v>7753</v>
      </c>
      <c r="D2000" t="s">
        <v>6267</v>
      </c>
      <c r="E2000" t="s">
        <v>6268</v>
      </c>
      <c r="F2000" t="s">
        <v>5959</v>
      </c>
      <c r="G2000" t="s">
        <v>6266</v>
      </c>
      <c r="H2000" t="s">
        <v>6265</v>
      </c>
      <c r="I2000" t="s">
        <v>8777</v>
      </c>
      <c r="L2000" t="b">
        <v>1</v>
      </c>
      <c r="M2000" t="b">
        <v>1</v>
      </c>
      <c r="O2000">
        <v>1.8102797630295411E-5</v>
      </c>
      <c r="P2000">
        <v>0.67244136460554371</v>
      </c>
      <c r="R2000" t="s">
        <v>8037</v>
      </c>
      <c r="S2000" t="s">
        <v>8032</v>
      </c>
      <c r="T2000" t="s">
        <v>8033</v>
      </c>
      <c r="U2000" t="s">
        <v>8029</v>
      </c>
      <c r="V2000">
        <v>0</v>
      </c>
      <c r="W2000" t="s">
        <v>8030</v>
      </c>
      <c r="Y2000" t="s">
        <v>8029</v>
      </c>
      <c r="Z2000" t="s">
        <v>8030</v>
      </c>
      <c r="AA2000">
        <v>1997</v>
      </c>
      <c r="AB2000">
        <v>17</v>
      </c>
      <c r="AC2000">
        <v>14</v>
      </c>
      <c r="AD2000">
        <v>23</v>
      </c>
      <c r="AG2000">
        <v>43</v>
      </c>
      <c r="AH2000">
        <v>415</v>
      </c>
      <c r="AI2000">
        <v>268</v>
      </c>
      <c r="AJ2000">
        <v>574</v>
      </c>
      <c r="AM2000">
        <v>75</v>
      </c>
      <c r="AN2000">
        <v>1.8102797630295411E-5</v>
      </c>
      <c r="AO2000">
        <v>1.2010809666762633E-4</v>
      </c>
      <c r="AP2000">
        <v>2.8953404382462663E-3</v>
      </c>
      <c r="AS2000">
        <v>1.7120373566673506E-4</v>
      </c>
      <c r="AT2000">
        <v>0.6450744153082919</v>
      </c>
      <c r="AU2000">
        <v>0.67244136460554371</v>
      </c>
      <c r="AV2000">
        <v>0.62933646417209499</v>
      </c>
      <c r="AY2000">
        <v>0.65333333333333332</v>
      </c>
      <c r="AZ2000">
        <v>1.8102797630295411E-5</v>
      </c>
      <c r="BA2000">
        <v>1.7120373566673506E-4</v>
      </c>
      <c r="BB2000">
        <v>1.7120373566673506E-4</v>
      </c>
      <c r="BC2000">
        <v>1.8102797630295411E-5</v>
      </c>
      <c r="BD2000">
        <v>1.2010809666762633E-4</v>
      </c>
    </row>
    <row r="2001" spans="1:58">
      <c r="A2001">
        <v>10010305</v>
      </c>
      <c r="B2001" t="s">
        <v>6963</v>
      </c>
      <c r="C2001" t="s">
        <v>7607</v>
      </c>
      <c r="D2001" t="s">
        <v>6389</v>
      </c>
      <c r="E2001" t="s">
        <v>6390</v>
      </c>
      <c r="F2001" t="s">
        <v>5925</v>
      </c>
      <c r="G2001" t="s">
        <v>6392</v>
      </c>
      <c r="H2001" t="s">
        <v>6391</v>
      </c>
      <c r="I2001" t="s">
        <v>8778</v>
      </c>
      <c r="L2001" t="b">
        <v>1</v>
      </c>
      <c r="M2001" t="b">
        <v>1</v>
      </c>
      <c r="O2001">
        <v>1.601944014626523E-5</v>
      </c>
      <c r="P2001">
        <v>0.66840277777777779</v>
      </c>
      <c r="R2001" t="s">
        <v>6964</v>
      </c>
      <c r="S2001" t="s">
        <v>8040</v>
      </c>
      <c r="T2001" t="s">
        <v>8033</v>
      </c>
      <c r="U2001" t="s">
        <v>8030</v>
      </c>
      <c r="W2001" t="s">
        <v>8029</v>
      </c>
      <c r="Y2001" t="s">
        <v>8030</v>
      </c>
      <c r="Z2001" t="s">
        <v>8030</v>
      </c>
      <c r="AA2001">
        <v>1998</v>
      </c>
      <c r="AB2001">
        <v>66</v>
      </c>
      <c r="AC2001">
        <v>47</v>
      </c>
      <c r="AD2001">
        <v>40</v>
      </c>
      <c r="AE2001">
        <v>180</v>
      </c>
      <c r="AF2001">
        <v>165</v>
      </c>
      <c r="AG2001">
        <v>159</v>
      </c>
      <c r="AH2001">
        <v>426</v>
      </c>
      <c r="AI2001">
        <v>288</v>
      </c>
      <c r="AJ2001">
        <v>432</v>
      </c>
      <c r="AK2001">
        <v>140</v>
      </c>
      <c r="AL2001">
        <v>122</v>
      </c>
      <c r="AM2001">
        <v>167</v>
      </c>
      <c r="AN2001">
        <v>4.3724194499653478E-3</v>
      </c>
      <c r="AO2001">
        <v>1.0578145129118602E-2</v>
      </c>
      <c r="AP2001">
        <v>9.3837410607567332E-5</v>
      </c>
      <c r="AQ2001">
        <v>9.6731177064701083E-3</v>
      </c>
      <c r="AR2001">
        <v>4.9460238735954442E-3</v>
      </c>
      <c r="AS2001">
        <v>1.601944014626523E-5</v>
      </c>
      <c r="AT2001">
        <v>0.5836753305973551</v>
      </c>
      <c r="AU2001">
        <v>0.57875295508274227</v>
      </c>
      <c r="AV2001">
        <v>0.66840277777777779</v>
      </c>
      <c r="AW2001">
        <v>0.55777777777777782</v>
      </c>
      <c r="AX2001">
        <v>0.56616989567809239</v>
      </c>
      <c r="AY2001">
        <v>0.62582382405001313</v>
      </c>
      <c r="AZ2001">
        <v>9.3837410607567332E-5</v>
      </c>
      <c r="BA2001">
        <v>1.601944014626523E-5</v>
      </c>
      <c r="BB2001">
        <v>1.601944014626523E-5</v>
      </c>
      <c r="BC2001">
        <v>4.3724194499653478E-3</v>
      </c>
      <c r="BD2001">
        <v>4.9460238735954442E-3</v>
      </c>
    </row>
    <row r="2002" spans="1:58">
      <c r="A2002">
        <v>10044066</v>
      </c>
      <c r="B2002" t="s">
        <v>6963</v>
      </c>
      <c r="C2002" t="s">
        <v>8053</v>
      </c>
      <c r="D2002" t="s">
        <v>6302</v>
      </c>
      <c r="E2002" t="s">
        <v>6303</v>
      </c>
      <c r="F2002" t="s">
        <v>5907</v>
      </c>
      <c r="G2002" t="s">
        <v>6305</v>
      </c>
      <c r="H2002" t="s">
        <v>6304</v>
      </c>
      <c r="L2002" t="b">
        <v>0</v>
      </c>
      <c r="M2002" t="b">
        <v>0</v>
      </c>
      <c r="O2002">
        <v>1.7170944047632048E-14</v>
      </c>
      <c r="P2002">
        <v>0.74452605321507759</v>
      </c>
      <c r="Q2002">
        <v>0.05</v>
      </c>
      <c r="R2002" t="s">
        <v>6964</v>
      </c>
      <c r="S2002" t="s">
        <v>8040</v>
      </c>
      <c r="T2002" t="s">
        <v>6970</v>
      </c>
      <c r="U2002" t="s">
        <v>8029</v>
      </c>
      <c r="V2002">
        <v>-0.435978513125517</v>
      </c>
      <c r="W2002" t="s">
        <v>8029</v>
      </c>
      <c r="X2002" t="s">
        <v>8042</v>
      </c>
      <c r="Y2002" t="s">
        <v>8030</v>
      </c>
      <c r="Z2002" t="s">
        <v>8029</v>
      </c>
      <c r="AA2002">
        <v>627</v>
      </c>
      <c r="AB2002">
        <v>19</v>
      </c>
      <c r="AC2002">
        <v>16</v>
      </c>
      <c r="AD2002">
        <v>23</v>
      </c>
      <c r="AE2002">
        <v>71</v>
      </c>
      <c r="AF2002">
        <v>59</v>
      </c>
      <c r="AG2002">
        <v>77</v>
      </c>
      <c r="AH2002">
        <v>529</v>
      </c>
      <c r="AI2002">
        <v>451</v>
      </c>
      <c r="AJ2002">
        <v>1143</v>
      </c>
      <c r="AK2002">
        <v>359</v>
      </c>
      <c r="AL2002">
        <v>256</v>
      </c>
      <c r="AM2002">
        <v>626</v>
      </c>
      <c r="AN2002">
        <v>4.6076426446902477E-2</v>
      </c>
      <c r="AO2002">
        <v>2.0403506789158429E-6</v>
      </c>
      <c r="AP2002">
        <v>2.0208166937652419E-4</v>
      </c>
      <c r="AQ2002">
        <v>1.2169968154241699E-10</v>
      </c>
      <c r="AR2002">
        <v>3.4509314737063092E-10</v>
      </c>
      <c r="AS2002">
        <v>1.7170944047632048E-14</v>
      </c>
      <c r="AT2002">
        <v>0.59242861406825198</v>
      </c>
      <c r="AU2002">
        <v>0.74452605321507759</v>
      </c>
      <c r="AV2002">
        <v>0.67303815283959068</v>
      </c>
      <c r="AW2002">
        <v>0.68912019967099669</v>
      </c>
      <c r="AX2002">
        <v>0.68534825211864403</v>
      </c>
      <c r="AY2002">
        <v>0.7056449939836521</v>
      </c>
      <c r="AZ2002">
        <v>2.0403506789158429E-6</v>
      </c>
      <c r="BA2002">
        <v>1.7170944047632048E-14</v>
      </c>
      <c r="BB2002">
        <v>1.7170944047632048E-14</v>
      </c>
      <c r="BC2002">
        <v>1.2169968154241699E-10</v>
      </c>
      <c r="BD2002">
        <v>3.4509314737063092E-10</v>
      </c>
      <c r="BF2002">
        <v>-0.435978513125517</v>
      </c>
    </row>
    <row r="2003" spans="1:58">
      <c r="A2003">
        <v>10041349</v>
      </c>
      <c r="B2003" t="s">
        <v>6963</v>
      </c>
      <c r="C2003" t="s">
        <v>7550</v>
      </c>
      <c r="D2003" t="s">
        <v>5972</v>
      </c>
      <c r="E2003" t="s">
        <v>5973</v>
      </c>
      <c r="F2003" t="s">
        <v>5925</v>
      </c>
      <c r="G2003" t="s">
        <v>5969</v>
      </c>
      <c r="H2003" t="s">
        <v>5968</v>
      </c>
      <c r="I2003" t="s">
        <v>8143</v>
      </c>
      <c r="L2003" t="b">
        <v>1</v>
      </c>
      <c r="M2003" t="b">
        <v>1</v>
      </c>
      <c r="O2003">
        <v>6.0225963693018689E-5</v>
      </c>
      <c r="P2003">
        <v>0.600064360963382</v>
      </c>
      <c r="R2003" t="s">
        <v>6964</v>
      </c>
      <c r="S2003" t="s">
        <v>8040</v>
      </c>
      <c r="T2003" t="s">
        <v>8033</v>
      </c>
      <c r="U2003" t="s">
        <v>8029</v>
      </c>
      <c r="V2003">
        <v>-0.395814162166225</v>
      </c>
      <c r="W2003" t="s">
        <v>8029</v>
      </c>
      <c r="X2003" t="s">
        <v>6964</v>
      </c>
      <c r="Y2003" t="s">
        <v>8030</v>
      </c>
      <c r="Z2003" t="s">
        <v>8030</v>
      </c>
      <c r="AA2003">
        <v>2000</v>
      </c>
      <c r="AB2003">
        <v>61</v>
      </c>
      <c r="AC2003">
        <v>43</v>
      </c>
      <c r="AD2003">
        <v>53</v>
      </c>
      <c r="AG2003">
        <v>246</v>
      </c>
      <c r="AH2003">
        <v>358</v>
      </c>
      <c r="AI2003">
        <v>247</v>
      </c>
      <c r="AJ2003">
        <v>557</v>
      </c>
      <c r="AM2003">
        <v>146</v>
      </c>
      <c r="AN2003">
        <v>7.6210434574550704E-3</v>
      </c>
      <c r="AO2003">
        <v>9.5127776261360163E-3</v>
      </c>
      <c r="AP2003">
        <v>1.3184636725334664E-3</v>
      </c>
      <c r="AS2003">
        <v>6.0225963693018689E-5</v>
      </c>
      <c r="AT2003">
        <v>0.54302133895045335</v>
      </c>
      <c r="AU2003">
        <v>0.58087750682609929</v>
      </c>
      <c r="AV2003">
        <v>0.600064360963382</v>
      </c>
      <c r="AY2003">
        <v>0.5941084753313286</v>
      </c>
      <c r="AZ2003">
        <v>1.3184636725334664E-3</v>
      </c>
      <c r="BA2003">
        <v>6.0225963693018689E-5</v>
      </c>
      <c r="BB2003">
        <v>6.0225963693018689E-5</v>
      </c>
      <c r="BC2003">
        <v>7.6210434574550704E-3</v>
      </c>
      <c r="BD2003">
        <v>9.5127776261360163E-3</v>
      </c>
      <c r="BE2003">
        <v>-0.395814162166225</v>
      </c>
      <c r="BF2003">
        <v>-0.20529892912530801</v>
      </c>
    </row>
    <row r="2004" spans="1:58">
      <c r="A2004">
        <v>10041349</v>
      </c>
      <c r="B2004" t="s">
        <v>6963</v>
      </c>
      <c r="C2004" t="s">
        <v>7550</v>
      </c>
      <c r="D2004" t="s">
        <v>5974</v>
      </c>
      <c r="E2004" t="s">
        <v>5975</v>
      </c>
      <c r="F2004" t="s">
        <v>5925</v>
      </c>
      <c r="G2004" t="s">
        <v>5977</v>
      </c>
      <c r="H2004" t="s">
        <v>5976</v>
      </c>
      <c r="I2004" t="s">
        <v>8540</v>
      </c>
      <c r="L2004" t="b">
        <v>1</v>
      </c>
      <c r="M2004" t="b">
        <v>1</v>
      </c>
      <c r="O2004">
        <v>6.2530977469682522E-6</v>
      </c>
      <c r="P2004">
        <v>0.5674009579610052</v>
      </c>
      <c r="R2004" t="s">
        <v>6964</v>
      </c>
      <c r="S2004" t="s">
        <v>8040</v>
      </c>
      <c r="T2004" t="s">
        <v>8033</v>
      </c>
      <c r="U2004" t="s">
        <v>8029</v>
      </c>
      <c r="V2004">
        <v>-6.7334948892853602E-2</v>
      </c>
      <c r="W2004" t="s">
        <v>8030</v>
      </c>
      <c r="Y2004" t="s">
        <v>8030</v>
      </c>
      <c r="Z2004" t="s">
        <v>8030</v>
      </c>
      <c r="AA2004">
        <v>2001</v>
      </c>
      <c r="AB2004">
        <v>67</v>
      </c>
      <c r="AC2004">
        <v>49</v>
      </c>
      <c r="AD2004">
        <v>91</v>
      </c>
      <c r="AE2004">
        <v>220</v>
      </c>
      <c r="AG2004">
        <v>411</v>
      </c>
      <c r="AH2004">
        <v>445</v>
      </c>
      <c r="AI2004">
        <v>293</v>
      </c>
      <c r="AJ2004">
        <v>802</v>
      </c>
      <c r="AK2004">
        <v>87</v>
      </c>
      <c r="AM2004">
        <v>223</v>
      </c>
      <c r="AN2004">
        <v>4.8754561602372286E-2</v>
      </c>
      <c r="AO2004">
        <v>1.1941088705167276E-2</v>
      </c>
      <c r="AP2004">
        <v>1.0023846616687786E-3</v>
      </c>
      <c r="AQ2004">
        <v>2.1381585202165418E-2</v>
      </c>
      <c r="AS2004">
        <v>6.2530977469682522E-6</v>
      </c>
      <c r="AT2004">
        <v>0.5317625356364245</v>
      </c>
      <c r="AU2004">
        <v>0.56589120289754125</v>
      </c>
      <c r="AV2004">
        <v>0.5620838014852978</v>
      </c>
      <c r="AW2004">
        <v>0.55326541274817131</v>
      </c>
      <c r="AY2004">
        <v>0.5674009579610052</v>
      </c>
      <c r="AZ2004">
        <v>1.0023846616687786E-3</v>
      </c>
      <c r="BA2004">
        <v>6.2530977469682522E-6</v>
      </c>
      <c r="BB2004">
        <v>6.2530977469682522E-6</v>
      </c>
      <c r="BC2004">
        <v>2.1381585202165418E-2</v>
      </c>
      <c r="BD2004">
        <v>1.1941088705167276E-2</v>
      </c>
      <c r="BE2004">
        <v>-6.7334948892853602E-2</v>
      </c>
    </row>
    <row r="2005" spans="1:58">
      <c r="A2005">
        <v>10041349</v>
      </c>
      <c r="B2005" t="s">
        <v>6963</v>
      </c>
      <c r="C2005" t="s">
        <v>7550</v>
      </c>
      <c r="D2005" t="s">
        <v>6242</v>
      </c>
      <c r="E2005" t="s">
        <v>6243</v>
      </c>
      <c r="F2005" t="s">
        <v>5925</v>
      </c>
      <c r="G2005" t="s">
        <v>6239</v>
      </c>
      <c r="H2005" t="s">
        <v>6238</v>
      </c>
      <c r="I2005" t="s">
        <v>8073</v>
      </c>
      <c r="L2005" t="b">
        <v>1</v>
      </c>
      <c r="M2005" t="b">
        <v>1</v>
      </c>
      <c r="O2005">
        <v>1.7602305784737889E-10</v>
      </c>
      <c r="P2005">
        <v>0.66924951798901378</v>
      </c>
      <c r="R2005" t="s">
        <v>8037</v>
      </c>
      <c r="S2005" t="s">
        <v>8032</v>
      </c>
      <c r="T2005" t="s">
        <v>8033</v>
      </c>
      <c r="U2005" t="s">
        <v>8029</v>
      </c>
      <c r="V2005">
        <v>-0.943607827205593</v>
      </c>
      <c r="W2005" t="s">
        <v>8029</v>
      </c>
      <c r="X2005" t="s">
        <v>8034</v>
      </c>
      <c r="Y2005" t="s">
        <v>8029</v>
      </c>
      <c r="Z2005" t="s">
        <v>8030</v>
      </c>
      <c r="AA2005">
        <v>2002</v>
      </c>
      <c r="AB2005">
        <v>69</v>
      </c>
      <c r="AC2005">
        <v>66</v>
      </c>
      <c r="AD2005">
        <v>50</v>
      </c>
      <c r="AE2005">
        <v>288</v>
      </c>
      <c r="AF2005">
        <v>272</v>
      </c>
      <c r="AG2005">
        <v>231</v>
      </c>
      <c r="AH2005">
        <v>461</v>
      </c>
      <c r="AI2005">
        <v>410</v>
      </c>
      <c r="AJ2005">
        <v>505</v>
      </c>
      <c r="AK2005">
        <v>110</v>
      </c>
      <c r="AL2005">
        <v>106</v>
      </c>
      <c r="AM2005">
        <v>119</v>
      </c>
      <c r="AN2005">
        <v>1.7877376873680619E-4</v>
      </c>
      <c r="AO2005">
        <v>3.5709834451549186E-5</v>
      </c>
      <c r="AP2005">
        <v>1.9242209605886315E-6</v>
      </c>
      <c r="AQ2005">
        <v>1.4267718533531048E-4</v>
      </c>
      <c r="AR2005">
        <v>3.0942549979812059E-4</v>
      </c>
      <c r="AS2005">
        <v>1.7602305784737889E-10</v>
      </c>
      <c r="AT2005">
        <v>0.58016599075733277</v>
      </c>
      <c r="AU2005">
        <v>0.58579083518107899</v>
      </c>
      <c r="AV2005">
        <v>0.66239603960396032</v>
      </c>
      <c r="AW2005">
        <v>0.57275883838383845</v>
      </c>
      <c r="AX2005">
        <v>0.56648862375138731</v>
      </c>
      <c r="AY2005">
        <v>0.66924951798901378</v>
      </c>
      <c r="AZ2005">
        <v>1.9242209605886315E-6</v>
      </c>
      <c r="BA2005">
        <v>1.7602305784737889E-10</v>
      </c>
      <c r="BB2005">
        <v>1.7602305784737889E-10</v>
      </c>
      <c r="BC2005">
        <v>1.4267718533531048E-4</v>
      </c>
      <c r="BD2005">
        <v>3.5709834451549186E-5</v>
      </c>
      <c r="BE2005">
        <v>-0.45703991235199698</v>
      </c>
      <c r="BF2005">
        <v>-0.943607827205593</v>
      </c>
    </row>
    <row r="2006" spans="1:58">
      <c r="A2006">
        <v>10027646</v>
      </c>
      <c r="B2006" t="s">
        <v>6963</v>
      </c>
      <c r="C2006" t="s">
        <v>7051</v>
      </c>
      <c r="D2006" t="s">
        <v>6261</v>
      </c>
      <c r="E2006" t="s">
        <v>6262</v>
      </c>
      <c r="F2006" t="s">
        <v>5932</v>
      </c>
      <c r="G2006" t="s">
        <v>6258</v>
      </c>
      <c r="H2006" t="s">
        <v>6257</v>
      </c>
      <c r="I2006" t="s">
        <v>8779</v>
      </c>
      <c r="J2006" t="s">
        <v>8780</v>
      </c>
      <c r="K2006" t="s">
        <v>7144</v>
      </c>
      <c r="L2006" t="b">
        <v>1</v>
      </c>
      <c r="M2006" t="b">
        <v>1</v>
      </c>
      <c r="O2006">
        <v>3.2242407298340467E-4</v>
      </c>
      <c r="P2006">
        <v>0.69665809768637543</v>
      </c>
      <c r="R2006" t="s">
        <v>6964</v>
      </c>
      <c r="S2006" t="s">
        <v>8040</v>
      </c>
      <c r="T2006" t="s">
        <v>8033</v>
      </c>
      <c r="U2006" t="s">
        <v>8029</v>
      </c>
      <c r="V2006">
        <v>-0.10794935042898</v>
      </c>
      <c r="W2006" t="s">
        <v>8029</v>
      </c>
      <c r="X2006" t="s">
        <v>6974</v>
      </c>
      <c r="Y2006" t="s">
        <v>8030</v>
      </c>
      <c r="Z2006" t="s">
        <v>8030</v>
      </c>
      <c r="AA2006">
        <v>2003</v>
      </c>
      <c r="AD2006">
        <v>12</v>
      </c>
      <c r="AF2006">
        <v>15</v>
      </c>
      <c r="AG2006">
        <v>15</v>
      </c>
      <c r="AJ2006">
        <v>805</v>
      </c>
      <c r="AL2006">
        <v>307</v>
      </c>
      <c r="AM2006">
        <v>389</v>
      </c>
      <c r="AP2006">
        <v>5.6982467438787869E-2</v>
      </c>
      <c r="AR2006">
        <v>4.1274857505557067E-2</v>
      </c>
      <c r="AS2006">
        <v>3.2242407298340467E-4</v>
      </c>
      <c r="AV2006">
        <v>0.59596273291925461</v>
      </c>
      <c r="AX2006">
        <v>0.5667752442996743</v>
      </c>
      <c r="AY2006">
        <v>0.69665809768637543</v>
      </c>
      <c r="AZ2006">
        <v>5.6982467438787869E-2</v>
      </c>
      <c r="BA2006">
        <v>3.2242407298340467E-4</v>
      </c>
      <c r="BB2006">
        <v>3.2242407298340467E-4</v>
      </c>
      <c r="BD2006">
        <v>4.1274857505557067E-2</v>
      </c>
      <c r="BE2006">
        <v>-0.10794935042898</v>
      </c>
    </row>
    <row r="2007" spans="1:58">
      <c r="A2007">
        <v>10027646</v>
      </c>
      <c r="B2007" t="s">
        <v>6963</v>
      </c>
      <c r="C2007" t="s">
        <v>7051</v>
      </c>
      <c r="D2007" t="s">
        <v>6259</v>
      </c>
      <c r="E2007" t="s">
        <v>6260</v>
      </c>
      <c r="F2007" t="s">
        <v>5959</v>
      </c>
      <c r="G2007" t="s">
        <v>6258</v>
      </c>
      <c r="H2007" t="s">
        <v>6257</v>
      </c>
      <c r="I2007" t="s">
        <v>8779</v>
      </c>
      <c r="J2007" t="s">
        <v>8780</v>
      </c>
      <c r="K2007" t="s">
        <v>7144</v>
      </c>
      <c r="L2007" t="b">
        <v>1</v>
      </c>
      <c r="M2007" t="b">
        <v>1</v>
      </c>
      <c r="O2007">
        <v>3.1569086275861681E-5</v>
      </c>
      <c r="P2007">
        <v>0.73544973544973546</v>
      </c>
      <c r="R2007" t="s">
        <v>6964</v>
      </c>
      <c r="S2007" t="s">
        <v>8040</v>
      </c>
      <c r="T2007" t="s">
        <v>8033</v>
      </c>
      <c r="U2007" t="s">
        <v>8029</v>
      </c>
      <c r="V2007">
        <v>-0.62779331671938199</v>
      </c>
      <c r="W2007" t="s">
        <v>8029</v>
      </c>
      <c r="X2007" t="s">
        <v>6964</v>
      </c>
      <c r="Y2007" t="s">
        <v>8030</v>
      </c>
      <c r="Z2007" t="s">
        <v>8030</v>
      </c>
      <c r="AA2007">
        <v>2004</v>
      </c>
      <c r="AB2007">
        <v>10</v>
      </c>
      <c r="AE2007">
        <v>20</v>
      </c>
      <c r="AF2007">
        <v>10</v>
      </c>
      <c r="AG2007">
        <v>13</v>
      </c>
      <c r="AH2007">
        <v>399</v>
      </c>
      <c r="AK2007">
        <v>280</v>
      </c>
      <c r="AL2007">
        <v>193</v>
      </c>
      <c r="AM2007">
        <v>189</v>
      </c>
      <c r="AN2007">
        <v>8.7798196128147099E-3</v>
      </c>
      <c r="AQ2007">
        <v>1.3723013017517278E-3</v>
      </c>
      <c r="AR2007">
        <v>2.2580268564460757E-3</v>
      </c>
      <c r="AS2007">
        <v>3.1569086275861681E-5</v>
      </c>
      <c r="AT2007">
        <v>0.581453634085213</v>
      </c>
      <c r="AW2007">
        <v>0.60171568627450978</v>
      </c>
      <c r="AX2007">
        <v>0.62590673575129541</v>
      </c>
      <c r="AY2007">
        <v>0.73544973544973546</v>
      </c>
      <c r="AZ2007">
        <v>8.7798196128147099E-3</v>
      </c>
      <c r="BA2007">
        <v>3.1569086275861681E-5</v>
      </c>
      <c r="BB2007">
        <v>3.1569086275861681E-5</v>
      </c>
      <c r="BC2007">
        <v>1.3723013017517278E-3</v>
      </c>
      <c r="BD2007">
        <v>2.2580268564460757E-3</v>
      </c>
      <c r="BE2007">
        <v>-0.62779331671938199</v>
      </c>
    </row>
    <row r="2008" spans="1:58">
      <c r="A2008">
        <v>10012373</v>
      </c>
      <c r="B2008" t="s">
        <v>6963</v>
      </c>
      <c r="C2008" t="s">
        <v>8781</v>
      </c>
      <c r="D2008" t="s">
        <v>5972</v>
      </c>
      <c r="E2008" t="s">
        <v>5973</v>
      </c>
      <c r="F2008" t="s">
        <v>5925</v>
      </c>
      <c r="G2008" t="s">
        <v>5969</v>
      </c>
      <c r="H2008" t="s">
        <v>5968</v>
      </c>
      <c r="I2008" t="s">
        <v>8143</v>
      </c>
      <c r="L2008" t="b">
        <v>1</v>
      </c>
      <c r="M2008" t="b">
        <v>1</v>
      </c>
      <c r="O2008">
        <v>1.4113335908919644E-5</v>
      </c>
      <c r="P2008">
        <v>0.68100358422939067</v>
      </c>
      <c r="R2008" t="s">
        <v>6964</v>
      </c>
      <c r="S2008" t="s">
        <v>8040</v>
      </c>
      <c r="T2008" t="s">
        <v>8033</v>
      </c>
      <c r="U2008" t="s">
        <v>8029</v>
      </c>
      <c r="V2008">
        <v>-0.33589527863331298</v>
      </c>
      <c r="W2008" t="s">
        <v>8029</v>
      </c>
      <c r="X2008" t="s">
        <v>6964</v>
      </c>
      <c r="Y2008" t="s">
        <v>8030</v>
      </c>
      <c r="Z2008" t="s">
        <v>8030</v>
      </c>
      <c r="AA2008">
        <v>2005</v>
      </c>
      <c r="AB2008">
        <v>34</v>
      </c>
      <c r="AC2008">
        <v>25</v>
      </c>
      <c r="AD2008">
        <v>26</v>
      </c>
      <c r="AG2008">
        <v>57</v>
      </c>
      <c r="AH2008">
        <v>359</v>
      </c>
      <c r="AI2008">
        <v>248</v>
      </c>
      <c r="AJ2008">
        <v>558</v>
      </c>
      <c r="AM2008">
        <v>146</v>
      </c>
      <c r="AN2008">
        <v>1.2747600699861829E-3</v>
      </c>
      <c r="AO2008">
        <v>3.6113691245539259E-3</v>
      </c>
      <c r="AP2008">
        <v>3.0382502457492102E-5</v>
      </c>
      <c r="AS2008">
        <v>1.4113335908919644E-5</v>
      </c>
      <c r="AT2008">
        <v>0.56656562346387029</v>
      </c>
      <c r="AU2008">
        <v>0.61411290322580647</v>
      </c>
      <c r="AV2008">
        <v>0.68100358422939067</v>
      </c>
      <c r="AY2008">
        <v>0.6450372506608989</v>
      </c>
      <c r="AZ2008">
        <v>3.0382502457492102E-5</v>
      </c>
      <c r="BA2008">
        <v>1.4113335908919644E-5</v>
      </c>
      <c r="BB2008">
        <v>1.4113335908919644E-5</v>
      </c>
      <c r="BC2008">
        <v>1.2747600699861829E-3</v>
      </c>
      <c r="BD2008">
        <v>3.6113691245539259E-3</v>
      </c>
      <c r="BE2008">
        <v>-0.184834921312753</v>
      </c>
      <c r="BF2008">
        <v>-0.33589527863331298</v>
      </c>
    </row>
    <row r="2009" spans="1:58">
      <c r="A2009">
        <v>10012373</v>
      </c>
      <c r="B2009" t="s">
        <v>6963</v>
      </c>
      <c r="C2009" t="s">
        <v>8781</v>
      </c>
      <c r="D2009" t="s">
        <v>5974</v>
      </c>
      <c r="E2009" t="s">
        <v>5975</v>
      </c>
      <c r="F2009" t="s">
        <v>5925</v>
      </c>
      <c r="G2009" t="s">
        <v>5977</v>
      </c>
      <c r="H2009" t="s">
        <v>5976</v>
      </c>
      <c r="I2009" t="s">
        <v>8540</v>
      </c>
      <c r="L2009" t="b">
        <v>1</v>
      </c>
      <c r="M2009" t="b">
        <v>1</v>
      </c>
      <c r="O2009">
        <v>4.1025178801694683E-5</v>
      </c>
      <c r="P2009">
        <v>0.58959050619002273</v>
      </c>
      <c r="R2009" t="s">
        <v>6964</v>
      </c>
      <c r="S2009" t="s">
        <v>8040</v>
      </c>
      <c r="T2009" t="s">
        <v>8033</v>
      </c>
      <c r="U2009" t="s">
        <v>8029</v>
      </c>
      <c r="V2009">
        <v>0</v>
      </c>
      <c r="W2009" t="s">
        <v>8030</v>
      </c>
      <c r="Y2009" t="s">
        <v>8030</v>
      </c>
      <c r="Z2009" t="s">
        <v>8030</v>
      </c>
      <c r="AA2009">
        <v>2006</v>
      </c>
      <c r="AB2009">
        <v>38</v>
      </c>
      <c r="AC2009">
        <v>28</v>
      </c>
      <c r="AD2009">
        <v>51</v>
      </c>
      <c r="AG2009">
        <v>96</v>
      </c>
      <c r="AH2009">
        <v>446</v>
      </c>
      <c r="AI2009">
        <v>294</v>
      </c>
      <c r="AJ2009">
        <v>803</v>
      </c>
      <c r="AM2009">
        <v>225</v>
      </c>
      <c r="AN2009">
        <v>1.3198325200962788E-2</v>
      </c>
      <c r="AO2009">
        <v>8.1315419237229652E-3</v>
      </c>
      <c r="AP2009">
        <v>2.5064809380636005E-4</v>
      </c>
      <c r="AS2009">
        <v>4.1025178801694683E-5</v>
      </c>
      <c r="AT2009">
        <v>0.55136299268350253</v>
      </c>
      <c r="AU2009">
        <v>0.58764577259475226</v>
      </c>
      <c r="AV2009">
        <v>0.58959050619002273</v>
      </c>
      <c r="AY2009">
        <v>0.57821759259259264</v>
      </c>
      <c r="AZ2009">
        <v>2.5064809380636005E-4</v>
      </c>
      <c r="BA2009">
        <v>4.1025178801694683E-5</v>
      </c>
      <c r="BB2009">
        <v>4.1025178801694683E-5</v>
      </c>
      <c r="BC2009">
        <v>1.3198325200962788E-2</v>
      </c>
      <c r="BD2009">
        <v>8.1315419237229652E-3</v>
      </c>
    </row>
    <row r="2010" spans="1:58">
      <c r="A2010">
        <v>10012373</v>
      </c>
      <c r="B2010" t="s">
        <v>6963</v>
      </c>
      <c r="C2010" t="s">
        <v>8781</v>
      </c>
      <c r="D2010" t="s">
        <v>6242</v>
      </c>
      <c r="E2010" t="s">
        <v>6243</v>
      </c>
      <c r="F2010" t="s">
        <v>5925</v>
      </c>
      <c r="G2010" t="s">
        <v>6239</v>
      </c>
      <c r="H2010" t="s">
        <v>6238</v>
      </c>
      <c r="I2010" t="s">
        <v>8073</v>
      </c>
      <c r="L2010" t="b">
        <v>1</v>
      </c>
      <c r="M2010" t="b">
        <v>1</v>
      </c>
      <c r="O2010">
        <v>3.1409023463873224E-8</v>
      </c>
      <c r="P2010">
        <v>0.70023056653491422</v>
      </c>
      <c r="R2010" t="s">
        <v>8037</v>
      </c>
      <c r="S2010" t="s">
        <v>8032</v>
      </c>
      <c r="T2010" t="s">
        <v>8033</v>
      </c>
      <c r="U2010" t="s">
        <v>8029</v>
      </c>
      <c r="V2010">
        <v>-1.0425477431117101</v>
      </c>
      <c r="W2010" t="s">
        <v>8029</v>
      </c>
      <c r="X2010" t="s">
        <v>8034</v>
      </c>
      <c r="Y2010" t="s">
        <v>8029</v>
      </c>
      <c r="Z2010" t="s">
        <v>8030</v>
      </c>
      <c r="AA2010">
        <v>2007</v>
      </c>
      <c r="AB2010">
        <v>40</v>
      </c>
      <c r="AC2010">
        <v>39</v>
      </c>
      <c r="AD2010">
        <v>30</v>
      </c>
      <c r="AE2010">
        <v>77</v>
      </c>
      <c r="AF2010">
        <v>71</v>
      </c>
      <c r="AG2010">
        <v>57</v>
      </c>
      <c r="AH2010">
        <v>462</v>
      </c>
      <c r="AI2010">
        <v>411</v>
      </c>
      <c r="AJ2010">
        <v>506</v>
      </c>
      <c r="AK2010">
        <v>112</v>
      </c>
      <c r="AL2010">
        <v>108</v>
      </c>
      <c r="AM2010">
        <v>119</v>
      </c>
      <c r="AN2010">
        <v>2.9860649989205151E-5</v>
      </c>
      <c r="AO2010">
        <v>1.9830300262070345E-6</v>
      </c>
      <c r="AP2010">
        <v>3.0124501469687251E-6</v>
      </c>
      <c r="AQ2010">
        <v>2.9690087648522246E-4</v>
      </c>
      <c r="AR2010">
        <v>6.07541707224447E-5</v>
      </c>
      <c r="AS2010">
        <v>3.1409023463873224E-8</v>
      </c>
      <c r="AT2010">
        <v>0.61282467532467533</v>
      </c>
      <c r="AU2010">
        <v>0.62337014161831683</v>
      </c>
      <c r="AV2010">
        <v>0.70023056653491422</v>
      </c>
      <c r="AW2010">
        <v>0.5769364564007422</v>
      </c>
      <c r="AX2010">
        <v>0.58776734480959825</v>
      </c>
      <c r="AY2010">
        <v>0.6818516880436386</v>
      </c>
      <c r="AZ2010">
        <v>1.9830300262070345E-6</v>
      </c>
      <c r="BA2010">
        <v>3.1409023463873224E-8</v>
      </c>
      <c r="BB2010">
        <v>3.1409023463873224E-8</v>
      </c>
      <c r="BC2010">
        <v>2.9860649989205151E-5</v>
      </c>
      <c r="BD2010">
        <v>1.9830300262070345E-6</v>
      </c>
      <c r="BE2010">
        <v>-0.45287798653289602</v>
      </c>
      <c r="BF2010">
        <v>-1.0425477431117101</v>
      </c>
    </row>
    <row r="2011" spans="1:58">
      <c r="A2011">
        <v>10013654</v>
      </c>
      <c r="B2011" t="s">
        <v>6963</v>
      </c>
      <c r="C2011" t="s">
        <v>6961</v>
      </c>
      <c r="D2011" t="s">
        <v>6282</v>
      </c>
      <c r="E2011" t="s">
        <v>6283</v>
      </c>
      <c r="F2011" t="s">
        <v>5925</v>
      </c>
      <c r="G2011" t="s">
        <v>6285</v>
      </c>
      <c r="H2011" t="s">
        <v>6284</v>
      </c>
      <c r="I2011" t="s">
        <v>8063</v>
      </c>
      <c r="L2011" t="b">
        <v>1</v>
      </c>
      <c r="M2011" t="b">
        <v>1</v>
      </c>
      <c r="O2011">
        <v>1.3008418160707252E-4</v>
      </c>
      <c r="P2011">
        <v>0.58518114276960786</v>
      </c>
      <c r="R2011" t="s">
        <v>8037</v>
      </c>
      <c r="S2011" t="s">
        <v>8032</v>
      </c>
      <c r="T2011" t="s">
        <v>6962</v>
      </c>
      <c r="U2011" t="s">
        <v>8029</v>
      </c>
      <c r="V2011">
        <v>0</v>
      </c>
      <c r="W2011" t="s">
        <v>8030</v>
      </c>
      <c r="Y2011" t="s">
        <v>8029</v>
      </c>
      <c r="Z2011" t="s">
        <v>8030</v>
      </c>
      <c r="AA2011">
        <v>2008</v>
      </c>
      <c r="AB2011">
        <v>54</v>
      </c>
      <c r="AC2011">
        <v>47</v>
      </c>
      <c r="AD2011">
        <v>64</v>
      </c>
      <c r="AE2011">
        <v>16</v>
      </c>
      <c r="AF2011">
        <v>12</v>
      </c>
      <c r="AH2011">
        <v>516</v>
      </c>
      <c r="AI2011">
        <v>362</v>
      </c>
      <c r="AJ2011">
        <v>816</v>
      </c>
      <c r="AK2011">
        <v>302</v>
      </c>
      <c r="AL2011">
        <v>280</v>
      </c>
      <c r="AN2011">
        <v>1.3008418160707252E-4</v>
      </c>
      <c r="AO2011">
        <v>8.2936008414098586E-4</v>
      </c>
      <c r="AP2011">
        <v>2.2166650722601255E-4</v>
      </c>
      <c r="AQ2011">
        <v>6.0389791344254783E-2</v>
      </c>
      <c r="AR2011">
        <v>5.2583735526718793E-2</v>
      </c>
      <c r="AT2011">
        <v>0.57082615561297734</v>
      </c>
      <c r="AU2011">
        <v>0.58137416245444928</v>
      </c>
      <c r="AV2011">
        <v>0.58518114276960786</v>
      </c>
      <c r="AW2011">
        <v>0.57471026490066224</v>
      </c>
      <c r="AX2011">
        <v>0.58303571428571421</v>
      </c>
      <c r="AZ2011">
        <v>1.3008418160707252E-4</v>
      </c>
      <c r="BA2011">
        <v>5.2583735526718793E-2</v>
      </c>
      <c r="BB2011">
        <v>2.2166650722601255E-4</v>
      </c>
      <c r="BC2011">
        <v>1.3008418160707252E-4</v>
      </c>
      <c r="BD2011">
        <v>8.2936008414098586E-4</v>
      </c>
    </row>
    <row r="2012" spans="1:58">
      <c r="A2012">
        <v>10001949</v>
      </c>
      <c r="B2012" t="s">
        <v>6963</v>
      </c>
      <c r="C2012" t="s">
        <v>8782</v>
      </c>
      <c r="D2012" t="s">
        <v>6112</v>
      </c>
      <c r="E2012" t="s">
        <v>6113</v>
      </c>
      <c r="F2012" t="s">
        <v>5925</v>
      </c>
      <c r="G2012" t="s">
        <v>6109</v>
      </c>
      <c r="H2012" t="s">
        <v>6108</v>
      </c>
      <c r="I2012" t="s">
        <v>8783</v>
      </c>
      <c r="L2012" t="b">
        <v>1</v>
      </c>
      <c r="M2012" t="b">
        <v>1</v>
      </c>
      <c r="O2012">
        <v>1.1501953559962541E-4</v>
      </c>
      <c r="P2012">
        <v>0.58696916812100064</v>
      </c>
      <c r="R2012" t="s">
        <v>6964</v>
      </c>
      <c r="S2012" t="s">
        <v>8040</v>
      </c>
      <c r="T2012" t="s">
        <v>6962</v>
      </c>
      <c r="U2012" t="s">
        <v>8029</v>
      </c>
      <c r="V2012">
        <v>0</v>
      </c>
      <c r="W2012" t="s">
        <v>8030</v>
      </c>
      <c r="Y2012" t="s">
        <v>8030</v>
      </c>
      <c r="Z2012" t="s">
        <v>8030</v>
      </c>
      <c r="AA2012">
        <v>2009</v>
      </c>
      <c r="AD2012">
        <v>15</v>
      </c>
      <c r="AJ2012">
        <v>573</v>
      </c>
      <c r="AP2012">
        <v>1.1501953559962541E-4</v>
      </c>
      <c r="AV2012">
        <v>0.58696916812100064</v>
      </c>
      <c r="AZ2012">
        <v>1.1501953559962541E-4</v>
      </c>
      <c r="BB2012">
        <v>1.1501953559962541E-4</v>
      </c>
    </row>
    <row r="2013" spans="1:58">
      <c r="A2013">
        <v>10047924</v>
      </c>
      <c r="B2013" t="s">
        <v>6963</v>
      </c>
      <c r="C2013" t="s">
        <v>7388</v>
      </c>
      <c r="D2013" t="s">
        <v>5993</v>
      </c>
      <c r="E2013" t="s">
        <v>5994</v>
      </c>
      <c r="F2013" t="s">
        <v>5948</v>
      </c>
      <c r="G2013" t="s">
        <v>5996</v>
      </c>
      <c r="H2013" t="s">
        <v>5995</v>
      </c>
      <c r="I2013" t="s">
        <v>8784</v>
      </c>
      <c r="L2013" t="b">
        <v>1</v>
      </c>
      <c r="M2013" t="b">
        <v>1</v>
      </c>
      <c r="O2013">
        <v>1.0927205674946213E-5</v>
      </c>
      <c r="P2013">
        <v>0.58000736829178445</v>
      </c>
      <c r="R2013" t="s">
        <v>6964</v>
      </c>
      <c r="S2013" t="s">
        <v>8040</v>
      </c>
      <c r="T2013" t="s">
        <v>6962</v>
      </c>
      <c r="U2013" t="s">
        <v>8029</v>
      </c>
      <c r="V2013">
        <v>0</v>
      </c>
      <c r="W2013" t="s">
        <v>8030</v>
      </c>
      <c r="Y2013" t="s">
        <v>8030</v>
      </c>
      <c r="Z2013" t="s">
        <v>8030</v>
      </c>
      <c r="AA2013">
        <v>2010</v>
      </c>
      <c r="AD2013">
        <v>17</v>
      </c>
      <c r="AJ2013">
        <v>479</v>
      </c>
      <c r="AP2013">
        <v>1.0927205674946213E-5</v>
      </c>
      <c r="AV2013">
        <v>0.58000736829178445</v>
      </c>
      <c r="AZ2013">
        <v>1.0927205674946213E-5</v>
      </c>
      <c r="BB2013">
        <v>1.0927205674946213E-5</v>
      </c>
    </row>
    <row r="2014" spans="1:58">
      <c r="A2014">
        <v>10013946</v>
      </c>
      <c r="B2014" t="s">
        <v>6963</v>
      </c>
      <c r="C2014" t="s">
        <v>7850</v>
      </c>
      <c r="D2014" t="s">
        <v>6444</v>
      </c>
      <c r="E2014" t="s">
        <v>6445</v>
      </c>
      <c r="F2014" t="s">
        <v>5907</v>
      </c>
      <c r="G2014" t="s">
        <v>6442</v>
      </c>
      <c r="H2014" t="s">
        <v>6443</v>
      </c>
      <c r="I2014" t="s">
        <v>8785</v>
      </c>
      <c r="L2014" t="b">
        <v>1</v>
      </c>
      <c r="M2014" t="b">
        <v>1</v>
      </c>
      <c r="O2014">
        <v>8.1726174820344214E-4</v>
      </c>
      <c r="P2014">
        <v>0.64213468192706946</v>
      </c>
      <c r="R2014" t="s">
        <v>6964</v>
      </c>
      <c r="S2014" t="s">
        <v>8040</v>
      </c>
      <c r="T2014" t="s">
        <v>6962</v>
      </c>
      <c r="U2014" t="s">
        <v>8030</v>
      </c>
      <c r="W2014" t="s">
        <v>8029</v>
      </c>
      <c r="Y2014" t="s">
        <v>8030</v>
      </c>
      <c r="Z2014" t="s">
        <v>8030</v>
      </c>
      <c r="AA2014">
        <v>2011</v>
      </c>
      <c r="AB2014">
        <v>10</v>
      </c>
      <c r="AD2014">
        <v>13</v>
      </c>
      <c r="AH2014">
        <v>269</v>
      </c>
      <c r="AJ2014">
        <v>578</v>
      </c>
      <c r="AN2014">
        <v>5.209394248969438E-2</v>
      </c>
      <c r="AP2014">
        <v>8.1726174820344214E-4</v>
      </c>
      <c r="AT2014">
        <v>0.61895910780669139</v>
      </c>
      <c r="AV2014">
        <v>0.64213468192706946</v>
      </c>
      <c r="AZ2014">
        <v>8.1726174820344214E-4</v>
      </c>
      <c r="BB2014">
        <v>8.1726174820344214E-4</v>
      </c>
      <c r="BC2014">
        <v>5.209394248969438E-2</v>
      </c>
    </row>
    <row r="2015" spans="1:58">
      <c r="A2015">
        <v>10038678</v>
      </c>
      <c r="B2015" t="s">
        <v>6963</v>
      </c>
      <c r="C2015" t="s">
        <v>7841</v>
      </c>
      <c r="D2015" t="s">
        <v>6398</v>
      </c>
      <c r="E2015" t="s">
        <v>6399</v>
      </c>
      <c r="F2015" t="s">
        <v>5932</v>
      </c>
      <c r="G2015" t="s">
        <v>6397</v>
      </c>
      <c r="H2015" t="s">
        <v>6396</v>
      </c>
      <c r="I2015" t="s">
        <v>8638</v>
      </c>
      <c r="L2015" t="b">
        <v>1</v>
      </c>
      <c r="M2015" t="b">
        <v>1</v>
      </c>
      <c r="O2015">
        <v>2.4908038319234693E-4</v>
      </c>
      <c r="P2015">
        <v>0.63398437500000004</v>
      </c>
      <c r="R2015" t="s">
        <v>6974</v>
      </c>
      <c r="S2015" t="s">
        <v>8028</v>
      </c>
      <c r="T2015" t="s">
        <v>6962</v>
      </c>
      <c r="U2015" t="s">
        <v>8029</v>
      </c>
      <c r="V2015">
        <v>-0.78416212948610298</v>
      </c>
      <c r="W2015" t="s">
        <v>8029</v>
      </c>
      <c r="X2015" t="s">
        <v>6964</v>
      </c>
      <c r="Y2015" t="s">
        <v>8029</v>
      </c>
      <c r="Z2015" t="s">
        <v>8030</v>
      </c>
      <c r="AA2015">
        <v>2012</v>
      </c>
      <c r="AB2015">
        <v>21</v>
      </c>
      <c r="AC2015">
        <v>21</v>
      </c>
      <c r="AD2015">
        <v>24</v>
      </c>
      <c r="AH2015">
        <v>479</v>
      </c>
      <c r="AI2015">
        <v>412</v>
      </c>
      <c r="AJ2015">
        <v>840</v>
      </c>
      <c r="AN2015">
        <v>2.7259308163036914E-3</v>
      </c>
      <c r="AO2015">
        <v>2.4908038319234693E-4</v>
      </c>
      <c r="AP2015">
        <v>1.5591916960536795E-3</v>
      </c>
      <c r="AT2015">
        <v>0.58891820580474941</v>
      </c>
      <c r="AU2015">
        <v>0.63398437500000004</v>
      </c>
      <c r="AV2015">
        <v>0.6300595238095239</v>
      </c>
      <c r="AZ2015">
        <v>2.4908038319234693E-4</v>
      </c>
      <c r="BB2015">
        <v>1.5591916960536795E-3</v>
      </c>
      <c r="BC2015">
        <v>2.7259308163036914E-3</v>
      </c>
      <c r="BD2015">
        <v>2.4908038319234693E-4</v>
      </c>
      <c r="BE2015">
        <v>-0.78416212948610298</v>
      </c>
    </row>
    <row r="2016" spans="1:58">
      <c r="A2016">
        <v>10019303</v>
      </c>
      <c r="B2016" t="s">
        <v>6963</v>
      </c>
      <c r="C2016" t="s">
        <v>7029</v>
      </c>
      <c r="D2016" t="s">
        <v>5960</v>
      </c>
      <c r="E2016" t="s">
        <v>5961</v>
      </c>
      <c r="F2016" t="s">
        <v>5925</v>
      </c>
      <c r="G2016" t="s">
        <v>5952</v>
      </c>
      <c r="H2016" t="s">
        <v>5951</v>
      </c>
      <c r="I2016" t="s">
        <v>8786</v>
      </c>
      <c r="L2016" t="b">
        <v>1</v>
      </c>
      <c r="M2016" t="b">
        <v>1</v>
      </c>
      <c r="O2016">
        <v>8.1680814740467188E-9</v>
      </c>
      <c r="P2016">
        <v>0.60802931867399634</v>
      </c>
      <c r="R2016" t="s">
        <v>6964</v>
      </c>
      <c r="S2016" t="s">
        <v>8040</v>
      </c>
      <c r="T2016" t="s">
        <v>8033</v>
      </c>
      <c r="U2016" t="s">
        <v>8029</v>
      </c>
      <c r="V2016">
        <v>-0.18441394105293801</v>
      </c>
      <c r="W2016" t="s">
        <v>8029</v>
      </c>
      <c r="X2016" t="s">
        <v>6964</v>
      </c>
      <c r="Y2016" t="s">
        <v>8030</v>
      </c>
      <c r="Z2016" t="s">
        <v>8030</v>
      </c>
      <c r="AA2016">
        <v>2013</v>
      </c>
      <c r="AD2016">
        <v>18</v>
      </c>
      <c r="AE2016">
        <v>202</v>
      </c>
      <c r="AF2016">
        <v>149</v>
      </c>
      <c r="AG2016">
        <v>261</v>
      </c>
      <c r="AJ2016">
        <v>598</v>
      </c>
      <c r="AK2016">
        <v>125</v>
      </c>
      <c r="AL2016">
        <v>93</v>
      </c>
      <c r="AM2016">
        <v>230</v>
      </c>
      <c r="AP2016">
        <v>5.8375168653028942E-2</v>
      </c>
      <c r="AQ2016">
        <v>1.3594774653837832E-2</v>
      </c>
      <c r="AR2016">
        <v>8.4210914911589749E-3</v>
      </c>
      <c r="AS2016">
        <v>8.1680814740467188E-9</v>
      </c>
      <c r="AV2016">
        <v>0.59522482348569306</v>
      </c>
      <c r="AW2016">
        <v>0.55623762376237629</v>
      </c>
      <c r="AX2016">
        <v>0.58216064083134877</v>
      </c>
      <c r="AY2016">
        <v>0.60802931867399634</v>
      </c>
      <c r="AZ2016">
        <v>5.8375168653028942E-2</v>
      </c>
      <c r="BA2016">
        <v>8.1680814740467188E-9</v>
      </c>
      <c r="BB2016">
        <v>8.1680814740467188E-9</v>
      </c>
      <c r="BC2016">
        <v>1.3594774653837832E-2</v>
      </c>
      <c r="BD2016">
        <v>8.4210914911589749E-3</v>
      </c>
      <c r="BF2016">
        <v>-0.18441394105293801</v>
      </c>
    </row>
    <row r="2017" spans="1:58">
      <c r="A2017">
        <v>10019303</v>
      </c>
      <c r="B2017" t="s">
        <v>6963</v>
      </c>
      <c r="C2017" t="s">
        <v>7029</v>
      </c>
      <c r="D2017" t="s">
        <v>5972</v>
      </c>
      <c r="E2017" t="s">
        <v>5973</v>
      </c>
      <c r="F2017" t="s">
        <v>5925</v>
      </c>
      <c r="G2017" t="s">
        <v>5969</v>
      </c>
      <c r="H2017" t="s">
        <v>5968</v>
      </c>
      <c r="I2017" t="s">
        <v>8787</v>
      </c>
      <c r="L2017" t="b">
        <v>1</v>
      </c>
      <c r="M2017" t="b">
        <v>1</v>
      </c>
      <c r="O2017">
        <v>2.5288996578097615E-7</v>
      </c>
      <c r="P2017">
        <v>0.6140479282257113</v>
      </c>
      <c r="R2017" t="s">
        <v>8034</v>
      </c>
      <c r="S2017" t="s">
        <v>8059</v>
      </c>
      <c r="T2017" t="s">
        <v>8033</v>
      </c>
      <c r="U2017" t="s">
        <v>8029</v>
      </c>
      <c r="V2017">
        <v>-8.5082415591619706E-2</v>
      </c>
      <c r="W2017" t="s">
        <v>8029</v>
      </c>
      <c r="X2017" t="s">
        <v>6964</v>
      </c>
      <c r="Y2017" t="s">
        <v>8029</v>
      </c>
      <c r="Z2017" t="s">
        <v>8030</v>
      </c>
      <c r="AA2017">
        <v>2014</v>
      </c>
      <c r="AB2017">
        <v>11</v>
      </c>
      <c r="AE2017">
        <v>183</v>
      </c>
      <c r="AF2017">
        <v>160</v>
      </c>
      <c r="AG2017">
        <v>215</v>
      </c>
      <c r="AH2017">
        <v>436</v>
      </c>
      <c r="AK2017">
        <v>91</v>
      </c>
      <c r="AL2017">
        <v>88</v>
      </c>
      <c r="AM2017">
        <v>197</v>
      </c>
      <c r="AN2017">
        <v>8.6487420150371919E-2</v>
      </c>
      <c r="AQ2017">
        <v>9.9799509113525516E-4</v>
      </c>
      <c r="AR2017">
        <v>3.1786468308659215E-3</v>
      </c>
      <c r="AS2017">
        <v>2.5288996578097615E-7</v>
      </c>
      <c r="AT2017">
        <v>0.56244787322768974</v>
      </c>
      <c r="AW2017">
        <v>0.57803398787005345</v>
      </c>
      <c r="AX2017">
        <v>0.57251420454545454</v>
      </c>
      <c r="AY2017">
        <v>0.6140479282257113</v>
      </c>
      <c r="AZ2017">
        <v>8.6487420150371919E-2</v>
      </c>
      <c r="BA2017">
        <v>2.5288996578097615E-7</v>
      </c>
      <c r="BB2017">
        <v>2.5288996578097615E-7</v>
      </c>
      <c r="BC2017">
        <v>9.9799509113525516E-4</v>
      </c>
      <c r="BD2017">
        <v>3.1786468308659215E-3</v>
      </c>
      <c r="BF2017">
        <v>-8.5082415591619706E-2</v>
      </c>
    </row>
    <row r="2018" spans="1:58">
      <c r="A2018">
        <v>10019303</v>
      </c>
      <c r="B2018" t="s">
        <v>6963</v>
      </c>
      <c r="C2018" t="s">
        <v>7029</v>
      </c>
      <c r="D2018" t="s">
        <v>6487</v>
      </c>
      <c r="E2018" t="s">
        <v>6488</v>
      </c>
      <c r="F2018" t="s">
        <v>5925</v>
      </c>
      <c r="G2018" t="s">
        <v>6490</v>
      </c>
      <c r="H2018" t="s">
        <v>6489</v>
      </c>
      <c r="I2018" t="s">
        <v>8788</v>
      </c>
      <c r="L2018" t="b">
        <v>1</v>
      </c>
      <c r="M2018" t="b">
        <v>1</v>
      </c>
      <c r="O2018">
        <v>8.3570609770469825E-4</v>
      </c>
      <c r="P2018">
        <v>0.58249562937062938</v>
      </c>
      <c r="R2018" t="s">
        <v>6964</v>
      </c>
      <c r="S2018" t="s">
        <v>8040</v>
      </c>
      <c r="T2018" t="s">
        <v>8033</v>
      </c>
      <c r="U2018" t="s">
        <v>8029</v>
      </c>
      <c r="V2018">
        <v>-0.25858329770786298</v>
      </c>
      <c r="W2018" t="s">
        <v>8029</v>
      </c>
      <c r="X2018" t="s">
        <v>6964</v>
      </c>
      <c r="Y2018" t="s">
        <v>8030</v>
      </c>
      <c r="Z2018" t="s">
        <v>8030</v>
      </c>
      <c r="AA2018">
        <v>2015</v>
      </c>
      <c r="AB2018">
        <v>16</v>
      </c>
      <c r="AD2018">
        <v>24</v>
      </c>
      <c r="AE2018">
        <v>264</v>
      </c>
      <c r="AF2018">
        <v>237</v>
      </c>
      <c r="AG2018">
        <v>361</v>
      </c>
      <c r="AH2018">
        <v>572</v>
      </c>
      <c r="AJ2018">
        <v>1297</v>
      </c>
      <c r="AK2018">
        <v>181</v>
      </c>
      <c r="AL2018">
        <v>159</v>
      </c>
      <c r="AM2018">
        <v>356</v>
      </c>
      <c r="AN2018">
        <v>7.083396500152879E-2</v>
      </c>
      <c r="AP2018">
        <v>3.4720312507755188E-2</v>
      </c>
      <c r="AQ2018">
        <v>1.2937029186906375E-2</v>
      </c>
      <c r="AR2018">
        <v>1.698457163848285E-2</v>
      </c>
      <c r="AS2018">
        <v>8.3570609770469825E-4</v>
      </c>
      <c r="AT2018">
        <v>0.58249562937062938</v>
      </c>
      <c r="AV2018">
        <v>0.5691981495759445</v>
      </c>
      <c r="AW2018">
        <v>0.54392683743512471</v>
      </c>
      <c r="AX2018">
        <v>0.54045590849985414</v>
      </c>
      <c r="AY2018">
        <v>0.55240981667652289</v>
      </c>
      <c r="AZ2018">
        <v>3.4720312507755188E-2</v>
      </c>
      <c r="BA2018">
        <v>8.3570609770469825E-4</v>
      </c>
      <c r="BB2018">
        <v>8.3570609770469825E-4</v>
      </c>
      <c r="BC2018">
        <v>1.2937029186906375E-2</v>
      </c>
      <c r="BD2018">
        <v>1.698457163848285E-2</v>
      </c>
      <c r="BF2018">
        <v>-0.25858329770786298</v>
      </c>
    </row>
    <row r="2019" spans="1:58">
      <c r="A2019">
        <v>10019303</v>
      </c>
      <c r="B2019" t="s">
        <v>6963</v>
      </c>
      <c r="C2019" t="s">
        <v>7029</v>
      </c>
      <c r="D2019" t="s">
        <v>5990</v>
      </c>
      <c r="E2019" t="s">
        <v>5991</v>
      </c>
      <c r="F2019" t="s">
        <v>5907</v>
      </c>
      <c r="G2019" t="s">
        <v>5989</v>
      </c>
      <c r="H2019" t="s">
        <v>5988</v>
      </c>
      <c r="I2019" t="s">
        <v>8789</v>
      </c>
      <c r="L2019" t="b">
        <v>1</v>
      </c>
      <c r="M2019" t="b">
        <v>1</v>
      </c>
      <c r="O2019">
        <v>6.4049405038684554E-4</v>
      </c>
      <c r="P2019">
        <v>0.5701750780864705</v>
      </c>
      <c r="R2019" t="s">
        <v>6964</v>
      </c>
      <c r="S2019" t="s">
        <v>8040</v>
      </c>
      <c r="T2019" t="s">
        <v>8033</v>
      </c>
      <c r="U2019" t="s">
        <v>8029</v>
      </c>
      <c r="V2019">
        <v>-1.29857783918275</v>
      </c>
      <c r="W2019" t="s">
        <v>8029</v>
      </c>
      <c r="X2019" t="s">
        <v>6964</v>
      </c>
      <c r="Y2019" t="s">
        <v>8030</v>
      </c>
      <c r="Z2019" t="s">
        <v>8030</v>
      </c>
      <c r="AA2019">
        <v>2016</v>
      </c>
      <c r="AD2019">
        <v>23</v>
      </c>
      <c r="AG2019">
        <v>154</v>
      </c>
      <c r="AJ2019">
        <v>908</v>
      </c>
      <c r="AM2019">
        <v>158</v>
      </c>
      <c r="AP2019">
        <v>8.6329043798401658E-2</v>
      </c>
      <c r="AS2019">
        <v>6.4049405038684554E-4</v>
      </c>
      <c r="AV2019">
        <v>0.54007852901742959</v>
      </c>
      <c r="AY2019">
        <v>0.5701750780864705</v>
      </c>
      <c r="AZ2019">
        <v>8.6329043798401658E-2</v>
      </c>
      <c r="BA2019">
        <v>6.4049405038684554E-4</v>
      </c>
      <c r="BB2019">
        <v>6.4049405038684554E-4</v>
      </c>
      <c r="BF2019">
        <v>-1.29857783918275</v>
      </c>
    </row>
    <row r="2020" spans="1:58">
      <c r="A2020">
        <v>10019303</v>
      </c>
      <c r="B2020" t="s">
        <v>6963</v>
      </c>
      <c r="C2020" t="s">
        <v>7029</v>
      </c>
      <c r="D2020" t="s">
        <v>5997</v>
      </c>
      <c r="E2020" t="s">
        <v>5998</v>
      </c>
      <c r="F2020" t="s">
        <v>5925</v>
      </c>
      <c r="G2020" t="s">
        <v>5996</v>
      </c>
      <c r="H2020" t="s">
        <v>5995</v>
      </c>
      <c r="I2020" t="s">
        <v>8790</v>
      </c>
      <c r="L2020" t="b">
        <v>1</v>
      </c>
      <c r="M2020" t="b">
        <v>1</v>
      </c>
      <c r="O2020">
        <v>6.5228786551227422E-5</v>
      </c>
      <c r="P2020">
        <v>0.63872282608695652</v>
      </c>
      <c r="R2020" t="s">
        <v>6964</v>
      </c>
      <c r="S2020" t="s">
        <v>8040</v>
      </c>
      <c r="T2020" t="s">
        <v>8033</v>
      </c>
      <c r="U2020" t="s">
        <v>8029</v>
      </c>
      <c r="V2020">
        <v>-0.13172727754466401</v>
      </c>
      <c r="W2020" t="s">
        <v>8029</v>
      </c>
      <c r="X2020" t="s">
        <v>6964</v>
      </c>
      <c r="Y2020" t="s">
        <v>8030</v>
      </c>
      <c r="Z2020" t="s">
        <v>8030</v>
      </c>
      <c r="AA2020">
        <v>2017</v>
      </c>
      <c r="AB2020">
        <v>10</v>
      </c>
      <c r="AD2020">
        <v>18</v>
      </c>
      <c r="AG2020">
        <v>92</v>
      </c>
      <c r="AH2020">
        <v>325</v>
      </c>
      <c r="AJ2020">
        <v>730</v>
      </c>
      <c r="AM2020">
        <v>80</v>
      </c>
      <c r="AN2020">
        <v>1.0101604088326267E-2</v>
      </c>
      <c r="AP2020">
        <v>1.596673583809166E-3</v>
      </c>
      <c r="AS2020">
        <v>6.5228786551227422E-5</v>
      </c>
      <c r="AT2020">
        <v>0.61076923076923073</v>
      </c>
      <c r="AV2020">
        <v>0.58481735159817361</v>
      </c>
      <c r="AY2020">
        <v>0.63872282608695652</v>
      </c>
      <c r="AZ2020">
        <v>1.596673583809166E-3</v>
      </c>
      <c r="BA2020">
        <v>6.5228786551227422E-5</v>
      </c>
      <c r="BB2020">
        <v>6.5228786551227422E-5</v>
      </c>
      <c r="BC2020">
        <v>1.0101604088326267E-2</v>
      </c>
      <c r="BF2020">
        <v>-0.13172727754466401</v>
      </c>
    </row>
    <row r="2021" spans="1:58">
      <c r="A2021">
        <v>10019303</v>
      </c>
      <c r="B2021" t="s">
        <v>6963</v>
      </c>
      <c r="C2021" t="s">
        <v>7029</v>
      </c>
      <c r="D2021" t="s">
        <v>6389</v>
      </c>
      <c r="E2021" t="s">
        <v>6390</v>
      </c>
      <c r="F2021" t="s">
        <v>5925</v>
      </c>
      <c r="G2021" t="s">
        <v>6392</v>
      </c>
      <c r="H2021" t="s">
        <v>6391</v>
      </c>
      <c r="I2021" t="s">
        <v>8791</v>
      </c>
      <c r="L2021" t="b">
        <v>1</v>
      </c>
      <c r="M2021" t="b">
        <v>1</v>
      </c>
      <c r="O2021">
        <v>1.6919380765963322E-7</v>
      </c>
      <c r="P2021">
        <v>0.72363242817788276</v>
      </c>
      <c r="R2021" t="s">
        <v>6964</v>
      </c>
      <c r="S2021" t="s">
        <v>8040</v>
      </c>
      <c r="T2021" t="s">
        <v>8033</v>
      </c>
      <c r="U2021" t="s">
        <v>8029</v>
      </c>
      <c r="V2021">
        <v>0</v>
      </c>
      <c r="W2021" t="s">
        <v>8030</v>
      </c>
      <c r="Y2021" t="s">
        <v>8030</v>
      </c>
      <c r="Z2021" t="s">
        <v>8030</v>
      </c>
      <c r="AA2021">
        <v>2018</v>
      </c>
      <c r="AB2021">
        <v>15</v>
      </c>
      <c r="AC2021">
        <v>12</v>
      </c>
      <c r="AD2021">
        <v>11</v>
      </c>
      <c r="AE2021">
        <v>184</v>
      </c>
      <c r="AF2021">
        <v>171</v>
      </c>
      <c r="AG2021">
        <v>167</v>
      </c>
      <c r="AH2021">
        <v>474</v>
      </c>
      <c r="AI2021">
        <v>323</v>
      </c>
      <c r="AJ2021">
        <v>462</v>
      </c>
      <c r="AK2021">
        <v>123</v>
      </c>
      <c r="AL2021">
        <v>105</v>
      </c>
      <c r="AM2021">
        <v>147</v>
      </c>
      <c r="AN2021">
        <v>1.2680843456151806E-3</v>
      </c>
      <c r="AO2021">
        <v>3.7260417424995916E-3</v>
      </c>
      <c r="AP2021">
        <v>4.8760874395120243E-3</v>
      </c>
      <c r="AQ2021">
        <v>4.2532026874598221E-2</v>
      </c>
      <c r="AR2021">
        <v>3.3359898444697E-2</v>
      </c>
      <c r="AS2021">
        <v>1.6919380765963322E-7</v>
      </c>
      <c r="AT2021">
        <v>0.67180451127819552</v>
      </c>
      <c r="AU2021">
        <v>0.6658926728586172</v>
      </c>
      <c r="AV2021">
        <v>0.72363242817788276</v>
      </c>
      <c r="AW2021">
        <v>0.54696889360197942</v>
      </c>
      <c r="AX2021">
        <v>0.55204678362573101</v>
      </c>
      <c r="AY2021">
        <v>0.65552568332722305</v>
      </c>
      <c r="AZ2021">
        <v>1.2680843456151806E-3</v>
      </c>
      <c r="BA2021">
        <v>1.6919380765963322E-7</v>
      </c>
      <c r="BB2021">
        <v>1.6919380765963322E-7</v>
      </c>
      <c r="BC2021">
        <v>1.2680843456151806E-3</v>
      </c>
      <c r="BD2021">
        <v>3.7260417424995916E-3</v>
      </c>
    </row>
    <row r="2022" spans="1:58">
      <c r="A2022">
        <v>10010774</v>
      </c>
      <c r="B2022" t="s">
        <v>6963</v>
      </c>
      <c r="C2022" t="s">
        <v>7001</v>
      </c>
      <c r="D2022" t="s">
        <v>6393</v>
      </c>
      <c r="E2022" t="s">
        <v>6394</v>
      </c>
      <c r="F2022" t="s">
        <v>5948</v>
      </c>
      <c r="G2022" t="s">
        <v>6397</v>
      </c>
      <c r="H2022" t="s">
        <v>6396</v>
      </c>
      <c r="I2022" t="s">
        <v>8792</v>
      </c>
      <c r="L2022" t="b">
        <v>1</v>
      </c>
      <c r="M2022" t="b">
        <v>1</v>
      </c>
      <c r="O2022">
        <v>1.3378498064017267E-6</v>
      </c>
      <c r="P2022">
        <v>0.58403361344537819</v>
      </c>
      <c r="R2022" t="s">
        <v>8034</v>
      </c>
      <c r="S2022" t="s">
        <v>8059</v>
      </c>
      <c r="T2022" t="s">
        <v>8033</v>
      </c>
      <c r="U2022" t="s">
        <v>8029</v>
      </c>
      <c r="V2022">
        <v>0</v>
      </c>
      <c r="W2022" t="s">
        <v>8030</v>
      </c>
      <c r="Y2022" t="s">
        <v>8029</v>
      </c>
      <c r="Z2022" t="s">
        <v>8030</v>
      </c>
      <c r="AA2022">
        <v>2019</v>
      </c>
      <c r="AB2022">
        <v>18</v>
      </c>
      <c r="AC2022">
        <v>18</v>
      </c>
      <c r="AD2022">
        <v>25</v>
      </c>
      <c r="AE2022">
        <v>119</v>
      </c>
      <c r="AG2022">
        <v>190</v>
      </c>
      <c r="AH2022">
        <v>213</v>
      </c>
      <c r="AI2022">
        <v>174</v>
      </c>
      <c r="AJ2022">
        <v>478</v>
      </c>
      <c r="AK2022">
        <v>59</v>
      </c>
      <c r="AM2022">
        <v>163</v>
      </c>
      <c r="AN2022">
        <v>4.5744233836765048E-2</v>
      </c>
      <c r="AO2022">
        <v>3.5991540897284527E-2</v>
      </c>
      <c r="AP2022">
        <v>5.9340416356584429E-2</v>
      </c>
      <c r="AQ2022">
        <v>8.8395515626241063E-4</v>
      </c>
      <c r="AS2022">
        <v>1.3378498064017267E-6</v>
      </c>
      <c r="AT2022">
        <v>0.57224830464267096</v>
      </c>
      <c r="AU2022">
        <v>0.57598978288633462</v>
      </c>
      <c r="AV2022">
        <v>0.5499581589958159</v>
      </c>
      <c r="AW2022">
        <v>0.58403361344537819</v>
      </c>
      <c r="AY2022">
        <v>0.57534711010655482</v>
      </c>
      <c r="AZ2022">
        <v>3.5991540897284527E-2</v>
      </c>
      <c r="BA2022">
        <v>1.3378498064017267E-6</v>
      </c>
      <c r="BB2022">
        <v>1.3378498064017267E-6</v>
      </c>
      <c r="BC2022">
        <v>8.8395515626241063E-4</v>
      </c>
      <c r="BD2022">
        <v>3.5991540897284527E-2</v>
      </c>
    </row>
    <row r="2023" spans="1:58">
      <c r="A2023">
        <v>10061920</v>
      </c>
      <c r="B2023" t="s">
        <v>6963</v>
      </c>
      <c r="C2023" t="s">
        <v>7592</v>
      </c>
      <c r="D2023" t="s">
        <v>6491</v>
      </c>
      <c r="E2023" t="s">
        <v>6492</v>
      </c>
      <c r="F2023" t="s">
        <v>5925</v>
      </c>
      <c r="G2023" t="s">
        <v>6494</v>
      </c>
      <c r="H2023" t="s">
        <v>6493</v>
      </c>
      <c r="I2023" t="s">
        <v>8793</v>
      </c>
      <c r="L2023" t="b">
        <v>1</v>
      </c>
      <c r="M2023" t="b">
        <v>1</v>
      </c>
      <c r="O2023">
        <v>2.3705949801768486E-5</v>
      </c>
      <c r="P2023">
        <v>0.62685185185185188</v>
      </c>
      <c r="R2023" t="s">
        <v>8037</v>
      </c>
      <c r="S2023" t="s">
        <v>8032</v>
      </c>
      <c r="T2023" t="s">
        <v>8033</v>
      </c>
      <c r="U2023" t="s">
        <v>8029</v>
      </c>
      <c r="V2023">
        <v>-0.43124264579930499</v>
      </c>
      <c r="W2023" t="s">
        <v>8029</v>
      </c>
      <c r="X2023" t="s">
        <v>8034</v>
      </c>
      <c r="Y2023" t="s">
        <v>8029</v>
      </c>
      <c r="Z2023" t="s">
        <v>8030</v>
      </c>
      <c r="AA2023">
        <v>2020</v>
      </c>
      <c r="AB2023">
        <v>26</v>
      </c>
      <c r="AC2023">
        <v>20</v>
      </c>
      <c r="AD2023">
        <v>25</v>
      </c>
      <c r="AE2023">
        <v>120</v>
      </c>
      <c r="AF2023">
        <v>92</v>
      </c>
      <c r="AG2023">
        <v>141</v>
      </c>
      <c r="AH2023">
        <v>724</v>
      </c>
      <c r="AI2023">
        <v>486</v>
      </c>
      <c r="AJ2023">
        <v>1085</v>
      </c>
      <c r="AK2023">
        <v>357</v>
      </c>
      <c r="AL2023">
        <v>322</v>
      </c>
      <c r="AM2023">
        <v>633</v>
      </c>
      <c r="AN2023">
        <v>2.3705949801768486E-5</v>
      </c>
      <c r="AO2023">
        <v>3.3041999897595879E-4</v>
      </c>
      <c r="AP2023">
        <v>5.7337084672481359E-2</v>
      </c>
      <c r="AQ2023">
        <v>1.1149879901836409E-2</v>
      </c>
      <c r="AR2023">
        <v>1.7022571338833311E-3</v>
      </c>
      <c r="AS2023">
        <v>1.0191913764953948E-4</v>
      </c>
      <c r="AT2023">
        <v>0.59484450483091778</v>
      </c>
      <c r="AU2023">
        <v>0.62685185185185188</v>
      </c>
      <c r="AV2023">
        <v>0.58254377880184327</v>
      </c>
      <c r="AW2023">
        <v>0.54584500466853403</v>
      </c>
      <c r="AX2023">
        <v>0.55792600594112873</v>
      </c>
      <c r="AY2023">
        <v>0.57801978644975516</v>
      </c>
      <c r="AZ2023">
        <v>2.3705949801768486E-5</v>
      </c>
      <c r="BA2023">
        <v>1.0191913764953948E-4</v>
      </c>
      <c r="BB2023">
        <v>1.0191913764953948E-4</v>
      </c>
      <c r="BC2023">
        <v>2.3705949801768486E-5</v>
      </c>
      <c r="BD2023">
        <v>3.3041999897595879E-4</v>
      </c>
      <c r="BE2023">
        <v>-0.43124264579930499</v>
      </c>
      <c r="BF2023">
        <v>-0.42386003459541899</v>
      </c>
    </row>
    <row r="2024" spans="1:58">
      <c r="A2024">
        <v>10061920</v>
      </c>
      <c r="B2024" t="s">
        <v>6963</v>
      </c>
      <c r="C2024" t="s">
        <v>7592</v>
      </c>
      <c r="D2024" t="s">
        <v>6269</v>
      </c>
      <c r="E2024" t="s">
        <v>6270</v>
      </c>
      <c r="F2024" t="s">
        <v>5925</v>
      </c>
      <c r="G2024" t="s">
        <v>6266</v>
      </c>
      <c r="H2024" t="s">
        <v>6265</v>
      </c>
      <c r="I2024" t="s">
        <v>8794</v>
      </c>
      <c r="L2024" t="b">
        <v>1</v>
      </c>
      <c r="M2024" t="b">
        <v>1</v>
      </c>
      <c r="O2024">
        <v>3.0163589823069904E-5</v>
      </c>
      <c r="P2024">
        <v>0.71582875098193244</v>
      </c>
      <c r="R2024" t="s">
        <v>8042</v>
      </c>
      <c r="S2024" t="s">
        <v>8028</v>
      </c>
      <c r="T2024" t="s">
        <v>8033</v>
      </c>
      <c r="U2024" t="s">
        <v>8029</v>
      </c>
      <c r="V2024">
        <v>0</v>
      </c>
      <c r="W2024" t="s">
        <v>8030</v>
      </c>
      <c r="Y2024" t="s">
        <v>8029</v>
      </c>
      <c r="Z2024" t="s">
        <v>8030</v>
      </c>
      <c r="AA2024">
        <v>2021</v>
      </c>
      <c r="AB2024">
        <v>19</v>
      </c>
      <c r="AC2024">
        <v>19</v>
      </c>
      <c r="AD2024">
        <v>25</v>
      </c>
      <c r="AE2024">
        <v>74</v>
      </c>
      <c r="AF2024">
        <v>66</v>
      </c>
      <c r="AG2024">
        <v>89</v>
      </c>
      <c r="AH2024">
        <v>268</v>
      </c>
      <c r="AI2024">
        <v>247</v>
      </c>
      <c r="AJ2024">
        <v>355</v>
      </c>
      <c r="AK2024">
        <v>174</v>
      </c>
      <c r="AL2024">
        <v>168</v>
      </c>
      <c r="AM2024">
        <v>228</v>
      </c>
      <c r="AN2024">
        <v>3.0163589823069904E-5</v>
      </c>
      <c r="AO2024">
        <v>1.7839829988662743E-3</v>
      </c>
      <c r="AP2024">
        <v>8.5230194068908575E-3</v>
      </c>
      <c r="AQ2024">
        <v>2.5164288977254979E-3</v>
      </c>
      <c r="AR2024">
        <v>4.4807318110705324E-4</v>
      </c>
      <c r="AS2024">
        <v>1.4802374725297147E-3</v>
      </c>
      <c r="AT2024">
        <v>0.71582875098193244</v>
      </c>
      <c r="AU2024">
        <v>0.64542936288088637</v>
      </c>
      <c r="AV2024">
        <v>0.63143661971830989</v>
      </c>
      <c r="AW2024">
        <v>0.58939111525318422</v>
      </c>
      <c r="AX2024">
        <v>0.60146103896103886</v>
      </c>
      <c r="AY2024">
        <v>0.59673763059333729</v>
      </c>
      <c r="AZ2024">
        <v>3.0163589823069904E-5</v>
      </c>
      <c r="BA2024">
        <v>4.4807318110705324E-4</v>
      </c>
      <c r="BB2024">
        <v>1.4802374725297147E-3</v>
      </c>
      <c r="BC2024">
        <v>3.0163589823069904E-5</v>
      </c>
      <c r="BD2024">
        <v>4.4807318110705324E-4</v>
      </c>
    </row>
    <row r="2025" spans="1:58">
      <c r="A2025">
        <v>10061920</v>
      </c>
      <c r="B2025" t="s">
        <v>6963</v>
      </c>
      <c r="C2025" t="s">
        <v>7592</v>
      </c>
      <c r="D2025" t="s">
        <v>6130</v>
      </c>
      <c r="E2025" t="s">
        <v>6131</v>
      </c>
      <c r="F2025" t="s">
        <v>5959</v>
      </c>
      <c r="G2025" t="s">
        <v>6129</v>
      </c>
      <c r="H2025" t="s">
        <v>6128</v>
      </c>
      <c r="I2025" t="s">
        <v>8642</v>
      </c>
      <c r="L2025" t="b">
        <v>1</v>
      </c>
      <c r="M2025" t="b">
        <v>1</v>
      </c>
      <c r="O2025">
        <v>1.2171456897556294E-5</v>
      </c>
      <c r="P2025">
        <v>0.77386468952734011</v>
      </c>
      <c r="R2025" t="s">
        <v>6964</v>
      </c>
      <c r="S2025" t="s">
        <v>8040</v>
      </c>
      <c r="T2025" t="s">
        <v>6962</v>
      </c>
      <c r="U2025" t="s">
        <v>8029</v>
      </c>
      <c r="V2025">
        <v>0</v>
      </c>
      <c r="W2025" t="s">
        <v>8030</v>
      </c>
      <c r="Y2025" t="s">
        <v>8030</v>
      </c>
      <c r="Z2025" t="s">
        <v>8030</v>
      </c>
      <c r="AA2025">
        <v>2022</v>
      </c>
      <c r="AD2025">
        <v>13</v>
      </c>
      <c r="AJ2025">
        <v>83</v>
      </c>
      <c r="AP2025">
        <v>1.2171456897556294E-5</v>
      </c>
      <c r="AV2025">
        <v>0.77386468952734011</v>
      </c>
      <c r="AZ2025">
        <v>1.2171456897556294E-5</v>
      </c>
      <c r="BB2025">
        <v>1.2171456897556294E-5</v>
      </c>
    </row>
    <row r="2026" spans="1:58">
      <c r="A2026">
        <v>10061920</v>
      </c>
      <c r="B2026" t="s">
        <v>6963</v>
      </c>
      <c r="C2026" t="s">
        <v>7592</v>
      </c>
      <c r="D2026" t="s">
        <v>6267</v>
      </c>
      <c r="E2026" t="s">
        <v>6268</v>
      </c>
      <c r="F2026" t="s">
        <v>5959</v>
      </c>
      <c r="G2026" t="s">
        <v>6266</v>
      </c>
      <c r="H2026" t="s">
        <v>6265</v>
      </c>
      <c r="I2026" t="s">
        <v>8794</v>
      </c>
      <c r="L2026" t="b">
        <v>1</v>
      </c>
      <c r="M2026" t="b">
        <v>1</v>
      </c>
      <c r="O2026">
        <v>7.3646060717624564E-7</v>
      </c>
      <c r="P2026">
        <v>0.65583688699360343</v>
      </c>
      <c r="R2026" t="s">
        <v>8037</v>
      </c>
      <c r="S2026" t="s">
        <v>8032</v>
      </c>
      <c r="T2026" t="s">
        <v>8033</v>
      </c>
      <c r="U2026" t="s">
        <v>8029</v>
      </c>
      <c r="V2026">
        <v>-0.77079486090827098</v>
      </c>
      <c r="W2026" t="s">
        <v>8029</v>
      </c>
      <c r="X2026" t="s">
        <v>6964</v>
      </c>
      <c r="Y2026" t="s">
        <v>8029</v>
      </c>
      <c r="Z2026" t="s">
        <v>8030</v>
      </c>
      <c r="AA2026">
        <v>2023</v>
      </c>
      <c r="AB2026">
        <v>25</v>
      </c>
      <c r="AC2026">
        <v>20</v>
      </c>
      <c r="AD2026">
        <v>28</v>
      </c>
      <c r="AE2026">
        <v>114</v>
      </c>
      <c r="AF2026">
        <v>76</v>
      </c>
      <c r="AG2026">
        <v>114</v>
      </c>
      <c r="AH2026">
        <v>501</v>
      </c>
      <c r="AI2026">
        <v>334</v>
      </c>
      <c r="AJ2026">
        <v>670</v>
      </c>
      <c r="AK2026">
        <v>311</v>
      </c>
      <c r="AL2026">
        <v>220</v>
      </c>
      <c r="AM2026">
        <v>389</v>
      </c>
      <c r="AN2026">
        <v>9.4150052448784513E-7</v>
      </c>
      <c r="AO2026">
        <v>2.0872311865269562E-4</v>
      </c>
      <c r="AP2026">
        <v>6.9875485677810988E-5</v>
      </c>
      <c r="AQ2026">
        <v>2.690387745917643E-3</v>
      </c>
      <c r="AR2026">
        <v>4.2937174814058709E-5</v>
      </c>
      <c r="AS2026">
        <v>7.3646060717624564E-7</v>
      </c>
      <c r="AT2026">
        <v>0.63189620758483034</v>
      </c>
      <c r="AU2026">
        <v>0.6341317365269461</v>
      </c>
      <c r="AV2026">
        <v>0.65583688699360343</v>
      </c>
      <c r="AW2026">
        <v>0.54216731539459584</v>
      </c>
      <c r="AX2026">
        <v>0.58600478468899531</v>
      </c>
      <c r="AY2026">
        <v>0.60619898074234435</v>
      </c>
      <c r="AZ2026">
        <v>9.4150052448784513E-7</v>
      </c>
      <c r="BA2026">
        <v>7.3646060717624564E-7</v>
      </c>
      <c r="BB2026">
        <v>7.3646060717624564E-7</v>
      </c>
      <c r="BC2026">
        <v>9.4150052448784513E-7</v>
      </c>
      <c r="BD2026">
        <v>4.2937174814058709E-5</v>
      </c>
      <c r="BE2026">
        <v>-0.43162442390901801</v>
      </c>
      <c r="BF2026">
        <v>-0.77079486090827098</v>
      </c>
    </row>
    <row r="2027" spans="1:58">
      <c r="A2027">
        <v>10047899</v>
      </c>
      <c r="B2027" t="s">
        <v>6963</v>
      </c>
      <c r="C2027" t="s">
        <v>7328</v>
      </c>
      <c r="D2027" t="s">
        <v>6378</v>
      </c>
      <c r="E2027" t="s">
        <v>6379</v>
      </c>
      <c r="F2027" t="s">
        <v>5925</v>
      </c>
      <c r="G2027" t="s">
        <v>6375</v>
      </c>
      <c r="H2027" t="s">
        <v>6374</v>
      </c>
      <c r="I2027" t="s">
        <v>8795</v>
      </c>
      <c r="L2027" t="b">
        <v>1</v>
      </c>
      <c r="M2027" t="b">
        <v>1</v>
      </c>
      <c r="O2027">
        <v>4.1675784068543051E-6</v>
      </c>
      <c r="P2027">
        <v>0.59765424164524428</v>
      </c>
      <c r="R2027" t="s">
        <v>8042</v>
      </c>
      <c r="S2027" t="s">
        <v>8028</v>
      </c>
      <c r="T2027" t="s">
        <v>6962</v>
      </c>
      <c r="U2027" t="s">
        <v>8029</v>
      </c>
      <c r="V2027">
        <v>-0.488176715299041</v>
      </c>
      <c r="W2027" t="s">
        <v>8029</v>
      </c>
      <c r="X2027" t="s">
        <v>6964</v>
      </c>
      <c r="Y2027" t="s">
        <v>8029</v>
      </c>
      <c r="Z2027" t="s">
        <v>8030</v>
      </c>
      <c r="AA2027">
        <v>2024</v>
      </c>
      <c r="AB2027">
        <v>41</v>
      </c>
      <c r="AC2027">
        <v>40</v>
      </c>
      <c r="AD2027">
        <v>46</v>
      </c>
      <c r="AE2027">
        <v>160</v>
      </c>
      <c r="AF2027">
        <v>126</v>
      </c>
      <c r="AG2027">
        <v>191</v>
      </c>
      <c r="AH2027">
        <v>443</v>
      </c>
      <c r="AI2027">
        <v>389</v>
      </c>
      <c r="AJ2027">
        <v>769</v>
      </c>
      <c r="AK2027">
        <v>114</v>
      </c>
      <c r="AL2027">
        <v>76</v>
      </c>
      <c r="AM2027">
        <v>189</v>
      </c>
      <c r="AN2027">
        <v>1.6147098034371486E-4</v>
      </c>
      <c r="AO2027">
        <v>4.1675784068543051E-6</v>
      </c>
      <c r="AP2027">
        <v>2.9005032400588578E-3</v>
      </c>
      <c r="AQ2027">
        <v>8.0334302596192439E-2</v>
      </c>
      <c r="AR2027">
        <v>4.9873743549502886E-2</v>
      </c>
      <c r="AS2027">
        <v>8.4706259096528638E-2</v>
      </c>
      <c r="AT2027">
        <v>0.58594395199031002</v>
      </c>
      <c r="AU2027">
        <v>0.59765424164524428</v>
      </c>
      <c r="AV2027">
        <v>0.56740826595804839</v>
      </c>
      <c r="AW2027">
        <v>0.52859100877192988</v>
      </c>
      <c r="AX2027">
        <v>0.54714912280701744</v>
      </c>
      <c r="AY2027">
        <v>0.53029169783096486</v>
      </c>
      <c r="AZ2027">
        <v>4.1675784068543051E-6</v>
      </c>
      <c r="BA2027">
        <v>4.9873743549502886E-2</v>
      </c>
      <c r="BB2027">
        <v>2.9005032400588578E-3</v>
      </c>
      <c r="BC2027">
        <v>1.6147098034371486E-4</v>
      </c>
      <c r="BD2027">
        <v>4.1675784068543051E-6</v>
      </c>
      <c r="BE2027">
        <v>-0.488176715299041</v>
      </c>
    </row>
    <row r="2028" spans="1:58">
      <c r="A2028">
        <v>10047899</v>
      </c>
      <c r="B2028" t="s">
        <v>6963</v>
      </c>
      <c r="C2028" t="s">
        <v>7328</v>
      </c>
      <c r="D2028" t="s">
        <v>6242</v>
      </c>
      <c r="E2028" t="s">
        <v>6243</v>
      </c>
      <c r="F2028" t="s">
        <v>5925</v>
      </c>
      <c r="G2028" t="s">
        <v>6239</v>
      </c>
      <c r="H2028" t="s">
        <v>6238</v>
      </c>
      <c r="I2028" t="s">
        <v>8796</v>
      </c>
      <c r="L2028" t="b">
        <v>1</v>
      </c>
      <c r="M2028" t="b">
        <v>1</v>
      </c>
      <c r="O2028">
        <v>1.587108336700222E-5</v>
      </c>
      <c r="P2028">
        <v>0.64302232854864427</v>
      </c>
      <c r="R2028" t="s">
        <v>8037</v>
      </c>
      <c r="S2028" t="s">
        <v>8032</v>
      </c>
      <c r="T2028" t="s">
        <v>8033</v>
      </c>
      <c r="U2028" t="s">
        <v>8029</v>
      </c>
      <c r="V2028">
        <v>-0.374976183721483</v>
      </c>
      <c r="W2028" t="s">
        <v>8029</v>
      </c>
      <c r="X2028" t="s">
        <v>8034</v>
      </c>
      <c r="Y2028" t="s">
        <v>8029</v>
      </c>
      <c r="Z2028" t="s">
        <v>8030</v>
      </c>
      <c r="AA2028">
        <v>2025</v>
      </c>
      <c r="AB2028">
        <v>43</v>
      </c>
      <c r="AC2028">
        <v>43</v>
      </c>
      <c r="AD2028">
        <v>35</v>
      </c>
      <c r="AE2028">
        <v>171</v>
      </c>
      <c r="AF2028">
        <v>169</v>
      </c>
      <c r="AG2028">
        <v>114</v>
      </c>
      <c r="AH2028">
        <v>490</v>
      </c>
      <c r="AI2028">
        <v>433</v>
      </c>
      <c r="AJ2028">
        <v>519</v>
      </c>
      <c r="AK2028">
        <v>129</v>
      </c>
      <c r="AL2028">
        <v>112</v>
      </c>
      <c r="AM2028">
        <v>110</v>
      </c>
      <c r="AN2028">
        <v>9.1427292069723735E-4</v>
      </c>
      <c r="AO2028">
        <v>9.2041512469754033E-4</v>
      </c>
      <c r="AP2028">
        <v>4.7673599000890374E-4</v>
      </c>
      <c r="AQ2028">
        <v>4.9995367040674501E-4</v>
      </c>
      <c r="AR2028">
        <v>2.503230647099858E-3</v>
      </c>
      <c r="AS2028">
        <v>1.587108336700222E-5</v>
      </c>
      <c r="AT2028">
        <v>0.58718557190317999</v>
      </c>
      <c r="AU2028">
        <v>0.58220097749610611</v>
      </c>
      <c r="AV2028">
        <v>0.63982934214148091</v>
      </c>
      <c r="AW2028">
        <v>0.57081010018586509</v>
      </c>
      <c r="AX2028">
        <v>0.5587489433643279</v>
      </c>
      <c r="AY2028">
        <v>0.64302232854864427</v>
      </c>
      <c r="AZ2028">
        <v>4.7673599000890374E-4</v>
      </c>
      <c r="BA2028">
        <v>1.587108336700222E-5</v>
      </c>
      <c r="BB2028">
        <v>1.587108336700222E-5</v>
      </c>
      <c r="BC2028">
        <v>4.9995367040674501E-4</v>
      </c>
      <c r="BD2028">
        <v>9.2041512469754033E-4</v>
      </c>
      <c r="BE2028">
        <v>-0.374976183721483</v>
      </c>
    </row>
    <row r="2029" spans="1:58">
      <c r="A2029">
        <v>10002855</v>
      </c>
      <c r="B2029" t="s">
        <v>6963</v>
      </c>
      <c r="C2029" t="s">
        <v>7410</v>
      </c>
      <c r="D2029" t="s">
        <v>6389</v>
      </c>
      <c r="E2029" t="s">
        <v>6390</v>
      </c>
      <c r="F2029" t="s">
        <v>5925</v>
      </c>
      <c r="G2029" t="s">
        <v>6392</v>
      </c>
      <c r="H2029" t="s">
        <v>6391</v>
      </c>
      <c r="I2029" t="s">
        <v>8663</v>
      </c>
      <c r="L2029" t="b">
        <v>1</v>
      </c>
      <c r="M2029" t="b">
        <v>1</v>
      </c>
      <c r="O2029">
        <v>1.1860960403200509E-4</v>
      </c>
      <c r="P2029">
        <v>0.68582492168465015</v>
      </c>
      <c r="R2029" t="s">
        <v>6964</v>
      </c>
      <c r="S2029" t="s">
        <v>8040</v>
      </c>
      <c r="T2029" t="s">
        <v>8033</v>
      </c>
      <c r="U2029" t="s">
        <v>8029</v>
      </c>
      <c r="V2029">
        <v>0</v>
      </c>
      <c r="W2029" t="s">
        <v>8030</v>
      </c>
      <c r="Y2029" t="s">
        <v>8030</v>
      </c>
      <c r="Z2029" t="s">
        <v>8030</v>
      </c>
      <c r="AA2029">
        <v>2026</v>
      </c>
      <c r="AB2029">
        <v>42</v>
      </c>
      <c r="AC2029">
        <v>31</v>
      </c>
      <c r="AD2029">
        <v>26</v>
      </c>
      <c r="AE2029">
        <v>179</v>
      </c>
      <c r="AG2029">
        <v>153</v>
      </c>
      <c r="AH2029">
        <v>440</v>
      </c>
      <c r="AI2029">
        <v>297</v>
      </c>
      <c r="AJ2029">
        <v>442</v>
      </c>
      <c r="AK2029">
        <v>87</v>
      </c>
      <c r="AM2029">
        <v>119</v>
      </c>
      <c r="AN2029">
        <v>5.2098589678090659E-3</v>
      </c>
      <c r="AO2029">
        <v>3.759992097812611E-2</v>
      </c>
      <c r="AP2029">
        <v>3.9272870724023329E-4</v>
      </c>
      <c r="AQ2029">
        <v>5.5116988681696781E-2</v>
      </c>
      <c r="AS2029">
        <v>1.1860960403200509E-4</v>
      </c>
      <c r="AT2029">
        <v>0.59731711381436436</v>
      </c>
      <c r="AU2029">
        <v>0.57597480178125338</v>
      </c>
      <c r="AV2029">
        <v>0.68582492168465015</v>
      </c>
      <c r="AW2029">
        <v>0.54941244461568106</v>
      </c>
      <c r="AY2029">
        <v>0.62171142966990711</v>
      </c>
      <c r="AZ2029">
        <v>3.9272870724023329E-4</v>
      </c>
      <c r="BA2029">
        <v>1.1860960403200509E-4</v>
      </c>
      <c r="BB2029">
        <v>1.1860960403200509E-4</v>
      </c>
      <c r="BC2029">
        <v>5.2098589678090659E-3</v>
      </c>
      <c r="BD2029">
        <v>3.759992097812611E-2</v>
      </c>
    </row>
    <row r="2030" spans="1:58">
      <c r="A2030">
        <v>10002855</v>
      </c>
      <c r="B2030" t="s">
        <v>6963</v>
      </c>
      <c r="C2030" t="s">
        <v>7410</v>
      </c>
      <c r="D2030" t="s">
        <v>6282</v>
      </c>
      <c r="E2030" t="s">
        <v>6283</v>
      </c>
      <c r="F2030" t="s">
        <v>5925</v>
      </c>
      <c r="G2030" t="s">
        <v>6285</v>
      </c>
      <c r="H2030" t="s">
        <v>6284</v>
      </c>
      <c r="I2030" t="s">
        <v>8190</v>
      </c>
      <c r="L2030" t="b">
        <v>1</v>
      </c>
      <c r="M2030" t="b">
        <v>1</v>
      </c>
      <c r="O2030">
        <v>9.7184756963956259E-4</v>
      </c>
      <c r="P2030">
        <v>0.57197900379718558</v>
      </c>
      <c r="R2030" t="s">
        <v>6964</v>
      </c>
      <c r="S2030" t="s">
        <v>8040</v>
      </c>
      <c r="T2030" t="s">
        <v>8033</v>
      </c>
      <c r="U2030" t="s">
        <v>8029</v>
      </c>
      <c r="V2030">
        <v>-0.42512926323779898</v>
      </c>
      <c r="W2030" t="s">
        <v>8029</v>
      </c>
      <c r="X2030" t="s">
        <v>8034</v>
      </c>
      <c r="Y2030" t="s">
        <v>8030</v>
      </c>
      <c r="Z2030" t="s">
        <v>8030</v>
      </c>
      <c r="AA2030">
        <v>2027</v>
      </c>
      <c r="AB2030">
        <v>48</v>
      </c>
      <c r="AC2030">
        <v>37</v>
      </c>
      <c r="AD2030">
        <v>55</v>
      </c>
      <c r="AE2030">
        <v>212</v>
      </c>
      <c r="AF2030">
        <v>197</v>
      </c>
      <c r="AG2030">
        <v>305</v>
      </c>
      <c r="AH2030">
        <v>514</v>
      </c>
      <c r="AI2030">
        <v>363</v>
      </c>
      <c r="AJ2030">
        <v>814</v>
      </c>
      <c r="AK2030">
        <v>104</v>
      </c>
      <c r="AL2030">
        <v>95</v>
      </c>
      <c r="AM2030">
        <v>245</v>
      </c>
      <c r="AN2030">
        <v>3.043807580713943E-3</v>
      </c>
      <c r="AO2030">
        <v>1.2427337878900288E-2</v>
      </c>
      <c r="AP2030">
        <v>3.2720244829420719E-3</v>
      </c>
      <c r="AQ2030">
        <v>2.5499671582176985E-2</v>
      </c>
      <c r="AR2030">
        <v>7.5743169359124368E-2</v>
      </c>
      <c r="AS2030">
        <v>9.7184756963956259E-4</v>
      </c>
      <c r="AT2030">
        <v>0.55554880025940345</v>
      </c>
      <c r="AU2030">
        <v>0.56563174744992928</v>
      </c>
      <c r="AV2030">
        <v>0.57197900379718558</v>
      </c>
      <c r="AW2030">
        <v>0.54417634252539904</v>
      </c>
      <c r="AX2030">
        <v>0.53478493187282927</v>
      </c>
      <c r="AY2030">
        <v>0.54905319504851124</v>
      </c>
      <c r="AZ2030">
        <v>3.043807580713943E-3</v>
      </c>
      <c r="BA2030">
        <v>9.7184756963956259E-4</v>
      </c>
      <c r="BB2030">
        <v>9.7184756963956259E-4</v>
      </c>
      <c r="BC2030">
        <v>3.043807580713943E-3</v>
      </c>
      <c r="BD2030">
        <v>1.2427337878900288E-2</v>
      </c>
      <c r="BE2030">
        <v>-0.42512926323779898</v>
      </c>
      <c r="BF2030">
        <v>-0.36444066778113698</v>
      </c>
    </row>
    <row r="2031" spans="1:58">
      <c r="A2031">
        <v>10005750</v>
      </c>
      <c r="B2031" t="s">
        <v>6963</v>
      </c>
      <c r="C2031" t="s">
        <v>6984</v>
      </c>
      <c r="D2031" t="s">
        <v>6003</v>
      </c>
      <c r="E2031" t="s">
        <v>6004</v>
      </c>
      <c r="F2031" t="s">
        <v>5925</v>
      </c>
      <c r="G2031" t="s">
        <v>6007</v>
      </c>
      <c r="H2031" t="s">
        <v>6006</v>
      </c>
      <c r="I2031" t="s">
        <v>8797</v>
      </c>
      <c r="L2031" t="b">
        <v>1</v>
      </c>
      <c r="M2031" t="b">
        <v>1</v>
      </c>
      <c r="O2031">
        <v>1.1704127276582098E-6</v>
      </c>
      <c r="P2031">
        <v>0.55790671217292376</v>
      </c>
      <c r="R2031" t="s">
        <v>8031</v>
      </c>
      <c r="S2031" t="s">
        <v>8032</v>
      </c>
      <c r="T2031" t="s">
        <v>6962</v>
      </c>
      <c r="U2031" t="s">
        <v>8029</v>
      </c>
      <c r="V2031">
        <v>-0.88343453313460096</v>
      </c>
      <c r="W2031" t="s">
        <v>8029</v>
      </c>
      <c r="X2031" t="s">
        <v>6964</v>
      </c>
      <c r="Y2031" t="s">
        <v>8029</v>
      </c>
      <c r="Z2031" t="s">
        <v>8030</v>
      </c>
      <c r="AA2031">
        <v>2028</v>
      </c>
      <c r="AB2031">
        <v>40</v>
      </c>
      <c r="AC2031">
        <v>39</v>
      </c>
      <c r="AD2031">
        <v>45</v>
      </c>
      <c r="AH2031">
        <v>530</v>
      </c>
      <c r="AI2031">
        <v>469</v>
      </c>
      <c r="AJ2031">
        <v>879</v>
      </c>
      <c r="AN2031">
        <v>4.288666657039056E-3</v>
      </c>
      <c r="AO2031">
        <v>2.7786583226961278E-5</v>
      </c>
      <c r="AP2031">
        <v>1.1704127276582098E-6</v>
      </c>
      <c r="AT2031">
        <v>0.55482240628948476</v>
      </c>
      <c r="AU2031">
        <v>0.5532046742209632</v>
      </c>
      <c r="AV2031">
        <v>0.55790671217292376</v>
      </c>
      <c r="AZ2031">
        <v>1.1704127276582098E-6</v>
      </c>
      <c r="BB2031">
        <v>1.1704127276582098E-6</v>
      </c>
      <c r="BC2031">
        <v>4.288666657039056E-3</v>
      </c>
      <c r="BD2031">
        <v>2.7786583226961278E-5</v>
      </c>
      <c r="BE2031">
        <v>-0.88343453313460096</v>
      </c>
    </row>
    <row r="2032" spans="1:58">
      <c r="A2032">
        <v>10005750</v>
      </c>
      <c r="B2032" t="s">
        <v>6963</v>
      </c>
      <c r="C2032" t="s">
        <v>6984</v>
      </c>
      <c r="D2032" t="s">
        <v>5997</v>
      </c>
      <c r="E2032" t="s">
        <v>5998</v>
      </c>
      <c r="F2032" t="s">
        <v>5925</v>
      </c>
      <c r="G2032" t="s">
        <v>5996</v>
      </c>
      <c r="H2032" t="s">
        <v>5995</v>
      </c>
      <c r="I2032" t="s">
        <v>8798</v>
      </c>
      <c r="L2032" t="b">
        <v>1</v>
      </c>
      <c r="M2032" t="b">
        <v>1</v>
      </c>
      <c r="O2032">
        <v>1.6568325003742882E-4</v>
      </c>
      <c r="P2032">
        <v>0.57112676056338019</v>
      </c>
      <c r="R2032" t="s">
        <v>6964</v>
      </c>
      <c r="S2032" t="s">
        <v>8040</v>
      </c>
      <c r="T2032" t="s">
        <v>6962</v>
      </c>
      <c r="U2032" t="s">
        <v>8029</v>
      </c>
      <c r="V2032">
        <v>-0.113143486400281</v>
      </c>
      <c r="W2032" t="s">
        <v>8029</v>
      </c>
      <c r="X2032" t="s">
        <v>6964</v>
      </c>
      <c r="Y2032" t="s">
        <v>8030</v>
      </c>
      <c r="Z2032" t="s">
        <v>8030</v>
      </c>
      <c r="AA2032">
        <v>2029</v>
      </c>
      <c r="AB2032">
        <v>28</v>
      </c>
      <c r="AC2032">
        <v>25</v>
      </c>
      <c r="AD2032">
        <v>41</v>
      </c>
      <c r="AH2032">
        <v>312</v>
      </c>
      <c r="AI2032">
        <v>268</v>
      </c>
      <c r="AJ2032">
        <v>710</v>
      </c>
      <c r="AN2032">
        <v>1.797375061538814E-2</v>
      </c>
      <c r="AO2032">
        <v>9.0341867530813177E-2</v>
      </c>
      <c r="AP2032">
        <v>1.6568325003742882E-4</v>
      </c>
      <c r="AT2032">
        <v>0.56639194139194138</v>
      </c>
      <c r="AU2032">
        <v>0.55388059701492531</v>
      </c>
      <c r="AV2032">
        <v>0.57112676056338019</v>
      </c>
      <c r="AZ2032">
        <v>1.6568325003742882E-4</v>
      </c>
      <c r="BB2032">
        <v>1.6568325003742882E-4</v>
      </c>
      <c r="BC2032">
        <v>1.797375061538814E-2</v>
      </c>
      <c r="BD2032">
        <v>9.0341867530813177E-2</v>
      </c>
      <c r="BE2032">
        <v>-0.113143486400281</v>
      </c>
    </row>
    <row r="2033" spans="1:58">
      <c r="A2033">
        <v>10005750</v>
      </c>
      <c r="B2033" t="s">
        <v>6963</v>
      </c>
      <c r="C2033" t="s">
        <v>6984</v>
      </c>
      <c r="D2033" t="s">
        <v>5974</v>
      </c>
      <c r="E2033" t="s">
        <v>5975</v>
      </c>
      <c r="F2033" t="s">
        <v>5925</v>
      </c>
      <c r="G2033" t="s">
        <v>5977</v>
      </c>
      <c r="H2033" t="s">
        <v>5976</v>
      </c>
      <c r="I2033" t="s">
        <v>8799</v>
      </c>
      <c r="L2033" t="b">
        <v>1</v>
      </c>
      <c r="M2033" t="b">
        <v>1</v>
      </c>
      <c r="O2033">
        <v>2.0566608853411403E-4</v>
      </c>
      <c r="P2033">
        <v>0.57208157524613223</v>
      </c>
      <c r="R2033" t="s">
        <v>6964</v>
      </c>
      <c r="S2033" t="s">
        <v>8040</v>
      </c>
      <c r="T2033" t="s">
        <v>8033</v>
      </c>
      <c r="U2033" t="s">
        <v>8029</v>
      </c>
      <c r="V2033">
        <v>-0.30753628143216299</v>
      </c>
      <c r="W2033" t="s">
        <v>8029</v>
      </c>
      <c r="X2033" t="s">
        <v>8034</v>
      </c>
      <c r="Y2033" t="s">
        <v>8030</v>
      </c>
      <c r="Z2033" t="s">
        <v>8030</v>
      </c>
      <c r="AA2033">
        <v>2030</v>
      </c>
      <c r="AD2033">
        <v>45</v>
      </c>
      <c r="AE2033">
        <v>50</v>
      </c>
      <c r="AG2033">
        <v>81</v>
      </c>
      <c r="AJ2033">
        <v>885</v>
      </c>
      <c r="AK2033">
        <v>133</v>
      </c>
      <c r="AM2033">
        <v>316</v>
      </c>
      <c r="AP2033">
        <v>8.3328513783019545E-2</v>
      </c>
      <c r="AQ2033">
        <v>3.9692221953766364E-2</v>
      </c>
      <c r="AS2033">
        <v>2.0566608853411403E-4</v>
      </c>
      <c r="AV2033">
        <v>0.545775266792216</v>
      </c>
      <c r="AW2033">
        <v>0.5557894736842105</v>
      </c>
      <c r="AY2033">
        <v>0.57208157524613223</v>
      </c>
      <c r="AZ2033">
        <v>8.3328513783019545E-2</v>
      </c>
      <c r="BA2033">
        <v>2.0566608853411403E-4</v>
      </c>
      <c r="BB2033">
        <v>2.0566608853411403E-4</v>
      </c>
      <c r="BC2033">
        <v>3.9692221953766364E-2</v>
      </c>
      <c r="BE2033">
        <v>-0.30753628143216299</v>
      </c>
    </row>
    <row r="2034" spans="1:58">
      <c r="A2034">
        <v>10005750</v>
      </c>
      <c r="B2034" t="s">
        <v>6963</v>
      </c>
      <c r="C2034" t="s">
        <v>6984</v>
      </c>
      <c r="D2034" t="s">
        <v>5953</v>
      </c>
      <c r="E2034" t="s">
        <v>5954</v>
      </c>
      <c r="F2034" t="s">
        <v>5948</v>
      </c>
      <c r="G2034" t="s">
        <v>5952</v>
      </c>
      <c r="H2034" t="s">
        <v>5951</v>
      </c>
      <c r="I2034" t="s">
        <v>8800</v>
      </c>
      <c r="L2034" t="b">
        <v>1</v>
      </c>
      <c r="M2034" t="b">
        <v>1</v>
      </c>
      <c r="O2034">
        <v>6.3542528348511657E-6</v>
      </c>
      <c r="P2034">
        <v>0.65448504983388711</v>
      </c>
      <c r="R2034" t="s">
        <v>8037</v>
      </c>
      <c r="S2034" t="s">
        <v>8032</v>
      </c>
      <c r="T2034" t="s">
        <v>6962</v>
      </c>
      <c r="U2034" t="s">
        <v>8029</v>
      </c>
      <c r="V2034">
        <v>0</v>
      </c>
      <c r="W2034" t="s">
        <v>8030</v>
      </c>
      <c r="Y2034" t="s">
        <v>8029</v>
      </c>
      <c r="Z2034" t="s">
        <v>8030</v>
      </c>
      <c r="AA2034">
        <v>2031</v>
      </c>
      <c r="AB2034">
        <v>14</v>
      </c>
      <c r="AC2034">
        <v>16</v>
      </c>
      <c r="AD2034">
        <v>18</v>
      </c>
      <c r="AG2034">
        <v>36</v>
      </c>
      <c r="AH2034">
        <v>215</v>
      </c>
      <c r="AI2034">
        <v>240</v>
      </c>
      <c r="AJ2034">
        <v>525</v>
      </c>
      <c r="AM2034">
        <v>189</v>
      </c>
      <c r="AN2034">
        <v>6.3542528348511657E-6</v>
      </c>
      <c r="AO2034">
        <v>5.8792363280028121E-4</v>
      </c>
      <c r="AP2034">
        <v>3.3840206150233421E-5</v>
      </c>
      <c r="AS2034">
        <v>6.1425361145196417E-3</v>
      </c>
      <c r="AT2034">
        <v>0.65448504983388711</v>
      </c>
      <c r="AU2034">
        <v>0.60806595365418892</v>
      </c>
      <c r="AV2034">
        <v>0.61186917912064098</v>
      </c>
      <c r="AY2034">
        <v>0.55386537330981778</v>
      </c>
      <c r="AZ2034">
        <v>6.3542528348511657E-6</v>
      </c>
      <c r="BA2034">
        <v>6.1425361145196417E-3</v>
      </c>
      <c r="BB2034">
        <v>3.3840206150233421E-5</v>
      </c>
      <c r="BC2034">
        <v>6.3542528348511657E-6</v>
      </c>
      <c r="BD2034">
        <v>5.8792363280028121E-4</v>
      </c>
    </row>
    <row r="2035" spans="1:58">
      <c r="A2035">
        <v>10031282</v>
      </c>
      <c r="B2035" t="s">
        <v>6963</v>
      </c>
      <c r="C2035" t="s">
        <v>7358</v>
      </c>
      <c r="D2035" t="s">
        <v>6378</v>
      </c>
      <c r="E2035" t="s">
        <v>6379</v>
      </c>
      <c r="F2035" t="s">
        <v>5925</v>
      </c>
      <c r="G2035" t="s">
        <v>6375</v>
      </c>
      <c r="H2035" t="s">
        <v>6374</v>
      </c>
      <c r="I2035" t="s">
        <v>8801</v>
      </c>
      <c r="L2035" t="b">
        <v>1</v>
      </c>
      <c r="M2035" t="b">
        <v>1</v>
      </c>
      <c r="O2035">
        <v>8.0211653422566936E-17</v>
      </c>
      <c r="P2035">
        <v>0.67801684432162124</v>
      </c>
      <c r="R2035" t="s">
        <v>8037</v>
      </c>
      <c r="S2035" t="s">
        <v>8032</v>
      </c>
      <c r="T2035" t="s">
        <v>8033</v>
      </c>
      <c r="U2035" t="s">
        <v>8030</v>
      </c>
      <c r="W2035" t="s">
        <v>8029</v>
      </c>
      <c r="Y2035" t="s">
        <v>8029</v>
      </c>
      <c r="Z2035" t="s">
        <v>8030</v>
      </c>
      <c r="AA2035">
        <v>2032</v>
      </c>
      <c r="AB2035">
        <v>20</v>
      </c>
      <c r="AC2035">
        <v>20</v>
      </c>
      <c r="AD2035">
        <v>24</v>
      </c>
      <c r="AE2035">
        <v>38</v>
      </c>
      <c r="AF2035">
        <v>40</v>
      </c>
      <c r="AG2035">
        <v>51</v>
      </c>
      <c r="AH2035">
        <v>497</v>
      </c>
      <c r="AI2035">
        <v>443</v>
      </c>
      <c r="AJ2035">
        <v>836</v>
      </c>
      <c r="AK2035">
        <v>380</v>
      </c>
      <c r="AL2035">
        <v>341</v>
      </c>
      <c r="AM2035">
        <v>596</v>
      </c>
      <c r="AN2035">
        <v>1.7218030788948457E-4</v>
      </c>
      <c r="AO2035">
        <v>1.3707299111356896E-5</v>
      </c>
      <c r="AP2035">
        <v>6.4936104783162359E-3</v>
      </c>
      <c r="AQ2035">
        <v>4.8987026269449589E-12</v>
      </c>
      <c r="AR2035">
        <v>7.0773100099923554E-14</v>
      </c>
      <c r="AS2035">
        <v>8.0211653422566936E-17</v>
      </c>
      <c r="AT2035">
        <v>0.61599597585513077</v>
      </c>
      <c r="AU2035">
        <v>0.62257336343115133</v>
      </c>
      <c r="AV2035">
        <v>0.58293460925039864</v>
      </c>
      <c r="AW2035">
        <v>0.64220914127423823</v>
      </c>
      <c r="AX2035">
        <v>0.63977272727272727</v>
      </c>
      <c r="AY2035">
        <v>0.67801684432162124</v>
      </c>
      <c r="AZ2035">
        <v>1.3707299111356896E-5</v>
      </c>
      <c r="BA2035">
        <v>8.0211653422566936E-17</v>
      </c>
      <c r="BB2035">
        <v>8.0211653422566936E-17</v>
      </c>
      <c r="BC2035">
        <v>4.8987026269449589E-12</v>
      </c>
      <c r="BD2035">
        <v>7.0773100099923554E-14</v>
      </c>
    </row>
    <row r="2036" spans="1:58">
      <c r="A2036">
        <v>10005734</v>
      </c>
      <c r="B2036" t="s">
        <v>6963</v>
      </c>
      <c r="C2036" t="s">
        <v>6982</v>
      </c>
      <c r="D2036" t="s">
        <v>5997</v>
      </c>
      <c r="E2036" t="s">
        <v>5998</v>
      </c>
      <c r="F2036" t="s">
        <v>5925</v>
      </c>
      <c r="G2036" t="s">
        <v>5996</v>
      </c>
      <c r="H2036" t="s">
        <v>5995</v>
      </c>
      <c r="I2036" t="s">
        <v>8802</v>
      </c>
      <c r="L2036" t="b">
        <v>1</v>
      </c>
      <c r="M2036" t="b">
        <v>1</v>
      </c>
      <c r="O2036">
        <v>2.0997953968164657E-4</v>
      </c>
      <c r="P2036">
        <v>0.6275885872066268</v>
      </c>
      <c r="R2036" t="s">
        <v>6964</v>
      </c>
      <c r="S2036" t="s">
        <v>8040</v>
      </c>
      <c r="T2036" t="s">
        <v>8033</v>
      </c>
      <c r="U2036" t="s">
        <v>8029</v>
      </c>
      <c r="V2036">
        <v>-0.36345407649423001</v>
      </c>
      <c r="W2036" t="s">
        <v>8029</v>
      </c>
      <c r="X2036" t="s">
        <v>8031</v>
      </c>
      <c r="Y2036" t="s">
        <v>8030</v>
      </c>
      <c r="Z2036" t="s">
        <v>8030</v>
      </c>
      <c r="AA2036">
        <v>2033</v>
      </c>
      <c r="AB2036">
        <v>12</v>
      </c>
      <c r="AC2036">
        <v>12</v>
      </c>
      <c r="AD2036">
        <v>18</v>
      </c>
      <c r="AE2036">
        <v>157</v>
      </c>
      <c r="AF2036">
        <v>150</v>
      </c>
      <c r="AG2036">
        <v>106</v>
      </c>
      <c r="AH2036">
        <v>404</v>
      </c>
      <c r="AI2036">
        <v>373</v>
      </c>
      <c r="AJ2036">
        <v>710</v>
      </c>
      <c r="AK2036">
        <v>106</v>
      </c>
      <c r="AL2036">
        <v>93</v>
      </c>
      <c r="AM2036">
        <v>82</v>
      </c>
      <c r="AN2036">
        <v>2.9743379044701077E-2</v>
      </c>
      <c r="AO2036">
        <v>3.1610791199135707E-2</v>
      </c>
      <c r="AP2036">
        <v>3.4722593242057183E-2</v>
      </c>
      <c r="AQ2036">
        <v>2.3472695659721061E-2</v>
      </c>
      <c r="AR2036">
        <v>4.4209269133728621E-2</v>
      </c>
      <c r="AS2036">
        <v>2.0997953968164657E-4</v>
      </c>
      <c r="AT2036">
        <v>0.56311881188118806</v>
      </c>
      <c r="AU2036">
        <v>0.5630026809651475</v>
      </c>
      <c r="AV2036">
        <v>0.5568075117370892</v>
      </c>
      <c r="AW2036">
        <v>0.54266314144934502</v>
      </c>
      <c r="AX2036">
        <v>0.54050179211469529</v>
      </c>
      <c r="AY2036">
        <v>0.6275885872066268</v>
      </c>
      <c r="AZ2036">
        <v>2.9743379044701077E-2</v>
      </c>
      <c r="BA2036">
        <v>2.0997953968164657E-4</v>
      </c>
      <c r="BB2036">
        <v>2.0997953968164657E-4</v>
      </c>
      <c r="BC2036">
        <v>2.3472695659721061E-2</v>
      </c>
      <c r="BD2036">
        <v>3.1610791199135707E-2</v>
      </c>
      <c r="BE2036">
        <v>-0.36345407649423001</v>
      </c>
      <c r="BF2036">
        <v>-0.15888208105086099</v>
      </c>
    </row>
    <row r="2037" spans="1:58">
      <c r="A2037">
        <v>10005734</v>
      </c>
      <c r="B2037" t="s">
        <v>6963</v>
      </c>
      <c r="C2037" t="s">
        <v>6982</v>
      </c>
      <c r="D2037" t="s">
        <v>5953</v>
      </c>
      <c r="E2037" t="s">
        <v>5954</v>
      </c>
      <c r="F2037" t="s">
        <v>5948</v>
      </c>
      <c r="G2037" t="s">
        <v>5952</v>
      </c>
      <c r="H2037" t="s">
        <v>5951</v>
      </c>
      <c r="I2037" t="s">
        <v>8803</v>
      </c>
      <c r="L2037" t="b">
        <v>1</v>
      </c>
      <c r="M2037" t="b">
        <v>1</v>
      </c>
      <c r="O2037">
        <v>9.0271683141195187E-6</v>
      </c>
      <c r="P2037">
        <v>0.67378167641325537</v>
      </c>
      <c r="R2037" t="s">
        <v>6964</v>
      </c>
      <c r="S2037" t="s">
        <v>8040</v>
      </c>
      <c r="T2037" t="s">
        <v>6962</v>
      </c>
      <c r="U2037" t="s">
        <v>8029</v>
      </c>
      <c r="V2037">
        <v>-0.81968596910945402</v>
      </c>
      <c r="W2037" t="s">
        <v>8029</v>
      </c>
      <c r="X2037" t="s">
        <v>6964</v>
      </c>
      <c r="Y2037" t="s">
        <v>8030</v>
      </c>
      <c r="Z2037" t="s">
        <v>8030</v>
      </c>
      <c r="AA2037">
        <v>2034</v>
      </c>
      <c r="AD2037">
        <v>10</v>
      </c>
      <c r="AJ2037">
        <v>525</v>
      </c>
      <c r="AP2037">
        <v>9.0271683141195187E-6</v>
      </c>
      <c r="AV2037">
        <v>0.67378167641325537</v>
      </c>
      <c r="AZ2037">
        <v>9.0271683141195187E-6</v>
      </c>
      <c r="BB2037">
        <v>9.0271683141195187E-6</v>
      </c>
      <c r="BE2037">
        <v>-0.81968596910945402</v>
      </c>
    </row>
    <row r="2038" spans="1:58">
      <c r="A2038">
        <v>10044565</v>
      </c>
      <c r="B2038" t="s">
        <v>6963</v>
      </c>
      <c r="C2038" t="s">
        <v>7038</v>
      </c>
      <c r="D2038" t="s">
        <v>5974</v>
      </c>
      <c r="E2038" t="s">
        <v>5975</v>
      </c>
      <c r="F2038" t="s">
        <v>5925</v>
      </c>
      <c r="G2038" t="s">
        <v>5977</v>
      </c>
      <c r="H2038" t="s">
        <v>5976</v>
      </c>
      <c r="I2038" t="s">
        <v>8166</v>
      </c>
      <c r="L2038" t="b">
        <v>1</v>
      </c>
      <c r="M2038" t="b">
        <v>1</v>
      </c>
      <c r="O2038">
        <v>1.7340366320351995E-5</v>
      </c>
      <c r="P2038">
        <v>0.56860494479006451</v>
      </c>
      <c r="R2038" t="s">
        <v>6964</v>
      </c>
      <c r="S2038" t="s">
        <v>8040</v>
      </c>
      <c r="T2038" t="s">
        <v>8033</v>
      </c>
      <c r="U2038" t="s">
        <v>8029</v>
      </c>
      <c r="V2038">
        <v>-0.65110197785683199</v>
      </c>
      <c r="W2038" t="s">
        <v>8029</v>
      </c>
      <c r="X2038" t="s">
        <v>8034</v>
      </c>
      <c r="Y2038" t="s">
        <v>8030</v>
      </c>
      <c r="Z2038" t="s">
        <v>8030</v>
      </c>
      <c r="AA2038">
        <v>2035</v>
      </c>
      <c r="AB2038">
        <v>38</v>
      </c>
      <c r="AC2038">
        <v>35</v>
      </c>
      <c r="AD2038">
        <v>49</v>
      </c>
      <c r="AE2038">
        <v>213</v>
      </c>
      <c r="AF2038">
        <v>157</v>
      </c>
      <c r="AG2038">
        <v>289</v>
      </c>
      <c r="AH2038">
        <v>513</v>
      </c>
      <c r="AI2038">
        <v>466</v>
      </c>
      <c r="AJ2038">
        <v>889</v>
      </c>
      <c r="AK2038">
        <v>235</v>
      </c>
      <c r="AL2038">
        <v>156</v>
      </c>
      <c r="AM2038">
        <v>423</v>
      </c>
      <c r="AN2038">
        <v>8.8744347249372274E-2</v>
      </c>
      <c r="AO2038">
        <v>5.7917037385135109E-2</v>
      </c>
      <c r="AP2038">
        <v>6.8578297701334234E-3</v>
      </c>
      <c r="AQ2038">
        <v>7.3457548983811788E-3</v>
      </c>
      <c r="AR2038">
        <v>9.7740914701792483E-3</v>
      </c>
      <c r="AS2038">
        <v>1.7340366320351995E-5</v>
      </c>
      <c r="AT2038">
        <v>0.53631886734379808</v>
      </c>
      <c r="AU2038">
        <v>0.53623543838136112</v>
      </c>
      <c r="AV2038">
        <v>0.56860494479006451</v>
      </c>
      <c r="AW2038">
        <v>0.53319348716411952</v>
      </c>
      <c r="AX2038">
        <v>0.55103707333006691</v>
      </c>
      <c r="AY2038">
        <v>0.55818547694421949</v>
      </c>
      <c r="AZ2038">
        <v>6.8578297701334234E-3</v>
      </c>
      <c r="BA2038">
        <v>1.7340366320351995E-5</v>
      </c>
      <c r="BB2038">
        <v>1.7340366320351995E-5</v>
      </c>
      <c r="BC2038">
        <v>7.3457548983811788E-3</v>
      </c>
      <c r="BD2038">
        <v>9.7740914701792483E-3</v>
      </c>
      <c r="BE2038">
        <v>-0.65110197785683199</v>
      </c>
      <c r="BF2038">
        <v>-0.109146387274058</v>
      </c>
    </row>
    <row r="2039" spans="1:58">
      <c r="A2039">
        <v>10020635</v>
      </c>
      <c r="B2039" t="s">
        <v>6963</v>
      </c>
      <c r="C2039" t="s">
        <v>7143</v>
      </c>
      <c r="D2039" t="s">
        <v>6378</v>
      </c>
      <c r="E2039" t="s">
        <v>6379</v>
      </c>
      <c r="F2039" t="s">
        <v>5925</v>
      </c>
      <c r="G2039" t="s">
        <v>6375</v>
      </c>
      <c r="H2039" t="s">
        <v>6374</v>
      </c>
      <c r="I2039" t="s">
        <v>8804</v>
      </c>
      <c r="L2039" t="b">
        <v>1</v>
      </c>
      <c r="M2039" t="b">
        <v>1</v>
      </c>
      <c r="O2039">
        <v>2.1087045749220343E-7</v>
      </c>
      <c r="P2039">
        <v>0.6485327313769752</v>
      </c>
      <c r="R2039" t="s">
        <v>8042</v>
      </c>
      <c r="S2039" t="s">
        <v>8028</v>
      </c>
      <c r="T2039" t="s">
        <v>6962</v>
      </c>
      <c r="U2039" t="s">
        <v>8030</v>
      </c>
      <c r="W2039" t="s">
        <v>8029</v>
      </c>
      <c r="Y2039" t="s">
        <v>8029</v>
      </c>
      <c r="Z2039" t="s">
        <v>8030</v>
      </c>
      <c r="AA2039">
        <v>2036</v>
      </c>
      <c r="AB2039">
        <v>21</v>
      </c>
      <c r="AC2039">
        <v>20</v>
      </c>
      <c r="AD2039">
        <v>25</v>
      </c>
      <c r="AH2039">
        <v>496</v>
      </c>
      <c r="AI2039">
        <v>443</v>
      </c>
      <c r="AJ2039">
        <v>836</v>
      </c>
      <c r="AN2039">
        <v>1.2740189138230519E-5</v>
      </c>
      <c r="AO2039">
        <v>2.1087045749220343E-7</v>
      </c>
      <c r="AP2039">
        <v>1.1911046165780364E-3</v>
      </c>
      <c r="AT2039">
        <v>0.63311251920122891</v>
      </c>
      <c r="AU2039">
        <v>0.6485327313769752</v>
      </c>
      <c r="AV2039">
        <v>0.59729665071770333</v>
      </c>
      <c r="AZ2039">
        <v>2.1087045749220343E-7</v>
      </c>
      <c r="BB2039">
        <v>1.1911046165780364E-3</v>
      </c>
      <c r="BC2039">
        <v>1.2740189138230519E-5</v>
      </c>
      <c r="BD2039">
        <v>2.1087045749220343E-7</v>
      </c>
    </row>
    <row r="2040" spans="1:58">
      <c r="A2040">
        <v>10024855</v>
      </c>
      <c r="B2040" t="s">
        <v>6963</v>
      </c>
      <c r="C2040" t="s">
        <v>8805</v>
      </c>
      <c r="D2040" t="s">
        <v>6136</v>
      </c>
      <c r="E2040" t="s">
        <v>6137</v>
      </c>
      <c r="F2040" t="s">
        <v>5925</v>
      </c>
      <c r="G2040" t="s">
        <v>6140</v>
      </c>
      <c r="H2040" t="s">
        <v>6139</v>
      </c>
      <c r="I2040" t="s">
        <v>8806</v>
      </c>
      <c r="L2040" t="b">
        <v>1</v>
      </c>
      <c r="M2040" t="b">
        <v>1</v>
      </c>
      <c r="O2040">
        <v>9.6873496712257859E-4</v>
      </c>
      <c r="P2040">
        <v>0.58413825757575755</v>
      </c>
      <c r="R2040" t="s">
        <v>6964</v>
      </c>
      <c r="S2040" t="s">
        <v>8040</v>
      </c>
      <c r="T2040" t="s">
        <v>8033</v>
      </c>
      <c r="U2040" t="s">
        <v>8030</v>
      </c>
      <c r="W2040" t="s">
        <v>8029</v>
      </c>
      <c r="Y2040" t="s">
        <v>8030</v>
      </c>
      <c r="Z2040" t="s">
        <v>8030</v>
      </c>
      <c r="AA2040">
        <v>2037</v>
      </c>
      <c r="AB2040">
        <v>55</v>
      </c>
      <c r="AC2040">
        <v>37</v>
      </c>
      <c r="AD2040">
        <v>34</v>
      </c>
      <c r="AE2040">
        <v>179</v>
      </c>
      <c r="AF2040">
        <v>172</v>
      </c>
      <c r="AG2040">
        <v>176</v>
      </c>
      <c r="AH2040">
        <v>459</v>
      </c>
      <c r="AI2040">
        <v>303</v>
      </c>
      <c r="AJ2040">
        <v>499</v>
      </c>
      <c r="AK2040">
        <v>86</v>
      </c>
      <c r="AL2040">
        <v>77</v>
      </c>
      <c r="AM2040">
        <v>120</v>
      </c>
      <c r="AN2040">
        <v>7.7860526293309459E-2</v>
      </c>
      <c r="AO2040">
        <v>6.038817742808382E-2</v>
      </c>
      <c r="AP2040">
        <v>9.7970481802069465E-2</v>
      </c>
      <c r="AQ2040">
        <v>1.4465974753009787E-3</v>
      </c>
      <c r="AR2040">
        <v>2.6893343018234647E-2</v>
      </c>
      <c r="AS2040">
        <v>9.6873496712257859E-4</v>
      </c>
      <c r="AT2040">
        <v>0.53216478510596155</v>
      </c>
      <c r="AU2040">
        <v>0.55672999732405681</v>
      </c>
      <c r="AV2040">
        <v>0.56439349286808904</v>
      </c>
      <c r="AW2040">
        <v>0.57366506431077047</v>
      </c>
      <c r="AX2040">
        <v>0.55172153427967385</v>
      </c>
      <c r="AY2040">
        <v>0.58413825757575755</v>
      </c>
      <c r="AZ2040">
        <v>6.038817742808382E-2</v>
      </c>
      <c r="BA2040">
        <v>9.6873496712257859E-4</v>
      </c>
      <c r="BB2040">
        <v>9.6873496712257859E-4</v>
      </c>
      <c r="BC2040">
        <v>1.4465974753009787E-3</v>
      </c>
      <c r="BD2040">
        <v>2.6893343018234647E-2</v>
      </c>
    </row>
    <row r="2041" spans="1:58">
      <c r="A2041">
        <v>10013781</v>
      </c>
      <c r="B2041" t="s">
        <v>6963</v>
      </c>
      <c r="C2041" t="s">
        <v>7531</v>
      </c>
      <c r="D2041" t="s">
        <v>6495</v>
      </c>
      <c r="E2041" t="s">
        <v>6496</v>
      </c>
      <c r="F2041" t="s">
        <v>5925</v>
      </c>
      <c r="G2041" t="s">
        <v>6498</v>
      </c>
      <c r="H2041" t="s">
        <v>6497</v>
      </c>
      <c r="I2041" t="s">
        <v>8734</v>
      </c>
      <c r="L2041" t="b">
        <v>1</v>
      </c>
      <c r="M2041" t="b">
        <v>1</v>
      </c>
      <c r="O2041">
        <v>2.0096788926153489E-5</v>
      </c>
      <c r="P2041">
        <v>0.59458762886597938</v>
      </c>
      <c r="R2041" t="s">
        <v>8034</v>
      </c>
      <c r="S2041" t="s">
        <v>8059</v>
      </c>
      <c r="T2041" t="s">
        <v>8033</v>
      </c>
      <c r="U2041" t="s">
        <v>8029</v>
      </c>
      <c r="V2041">
        <v>-0.41385287758058498</v>
      </c>
      <c r="W2041" t="s">
        <v>8029</v>
      </c>
      <c r="X2041" t="s">
        <v>6964</v>
      </c>
      <c r="Y2041" t="s">
        <v>8029</v>
      </c>
      <c r="Z2041" t="s">
        <v>8030</v>
      </c>
      <c r="AA2041">
        <v>2038</v>
      </c>
      <c r="AB2041">
        <v>23</v>
      </c>
      <c r="AC2041">
        <v>16</v>
      </c>
      <c r="AD2041">
        <v>22</v>
      </c>
      <c r="AE2041">
        <v>262</v>
      </c>
      <c r="AF2041">
        <v>244</v>
      </c>
      <c r="AG2041">
        <v>337</v>
      </c>
      <c r="AH2041">
        <v>713</v>
      </c>
      <c r="AI2041">
        <v>485</v>
      </c>
      <c r="AJ2041">
        <v>1069</v>
      </c>
      <c r="AK2041">
        <v>196</v>
      </c>
      <c r="AL2041">
        <v>169</v>
      </c>
      <c r="AM2041">
        <v>418</v>
      </c>
      <c r="AN2041">
        <v>4.7335833630383795E-2</v>
      </c>
      <c r="AO2041">
        <v>3.6851945999612327E-2</v>
      </c>
      <c r="AP2041">
        <v>8.7245760604349062E-2</v>
      </c>
      <c r="AQ2041">
        <v>6.8504785684925565E-4</v>
      </c>
      <c r="AR2041">
        <v>2.5085401418122752E-2</v>
      </c>
      <c r="AS2041">
        <v>2.0096788926153489E-5</v>
      </c>
      <c r="AT2041">
        <v>0.55579608512714185</v>
      </c>
      <c r="AU2041">
        <v>0.59458762886597938</v>
      </c>
      <c r="AV2041">
        <v>0.57387958159707453</v>
      </c>
      <c r="AW2041">
        <v>0.55695980682349278</v>
      </c>
      <c r="AX2041">
        <v>0.54053496944417501</v>
      </c>
      <c r="AY2041">
        <v>0.56198798858489618</v>
      </c>
      <c r="AZ2041">
        <v>3.6851945999612327E-2</v>
      </c>
      <c r="BA2041">
        <v>2.0096788926153489E-5</v>
      </c>
      <c r="BB2041">
        <v>2.0096788926153489E-5</v>
      </c>
      <c r="BC2041">
        <v>6.8504785684925565E-4</v>
      </c>
      <c r="BD2041">
        <v>2.5085401418122752E-2</v>
      </c>
      <c r="BE2041">
        <v>-0.41385287758058498</v>
      </c>
    </row>
    <row r="2042" spans="1:58">
      <c r="A2042">
        <v>10007554</v>
      </c>
      <c r="B2042" t="s">
        <v>6963</v>
      </c>
      <c r="C2042" t="s">
        <v>7081</v>
      </c>
      <c r="D2042" t="s">
        <v>5990</v>
      </c>
      <c r="E2042" t="s">
        <v>5991</v>
      </c>
      <c r="F2042" t="s">
        <v>5907</v>
      </c>
      <c r="G2042" t="s">
        <v>5989</v>
      </c>
      <c r="H2042" t="s">
        <v>5988</v>
      </c>
      <c r="I2042" t="s">
        <v>8807</v>
      </c>
      <c r="L2042" t="b">
        <v>1</v>
      </c>
      <c r="M2042" t="b">
        <v>1</v>
      </c>
      <c r="O2042">
        <v>7.3728421359045526E-7</v>
      </c>
      <c r="P2042">
        <v>0.58480109739369002</v>
      </c>
      <c r="R2042" t="s">
        <v>8037</v>
      </c>
      <c r="S2042" t="s">
        <v>8032</v>
      </c>
      <c r="T2042" t="s">
        <v>8033</v>
      </c>
      <c r="U2042" t="s">
        <v>8029</v>
      </c>
      <c r="V2042">
        <v>-0.345195082963828</v>
      </c>
      <c r="W2042" t="s">
        <v>8029</v>
      </c>
      <c r="X2042" t="s">
        <v>8031</v>
      </c>
      <c r="Y2042" t="s">
        <v>8029</v>
      </c>
      <c r="Z2042" t="s">
        <v>8030</v>
      </c>
      <c r="AA2042">
        <v>2039</v>
      </c>
      <c r="AB2042">
        <v>39</v>
      </c>
      <c r="AE2042">
        <v>81</v>
      </c>
      <c r="AF2042">
        <v>81</v>
      </c>
      <c r="AG2042">
        <v>142</v>
      </c>
      <c r="AH2042">
        <v>505</v>
      </c>
      <c r="AK2042">
        <v>225</v>
      </c>
      <c r="AL2042">
        <v>199</v>
      </c>
      <c r="AM2042">
        <v>499</v>
      </c>
      <c r="AN2042">
        <v>7.2673394010809036E-2</v>
      </c>
      <c r="AQ2042">
        <v>7.3728421359045526E-7</v>
      </c>
      <c r="AR2042">
        <v>9.7459417395060318E-5</v>
      </c>
      <c r="AS2042">
        <v>8.4170970733412938E-7</v>
      </c>
      <c r="AT2042">
        <v>0.53066768215283067</v>
      </c>
      <c r="AW2042">
        <v>0.58480109739369002</v>
      </c>
      <c r="AX2042">
        <v>0.56929710279794032</v>
      </c>
      <c r="AY2042">
        <v>0.5525628722233199</v>
      </c>
      <c r="AZ2042">
        <v>7.2673394010809036E-2</v>
      </c>
      <c r="BA2042">
        <v>7.3728421359045526E-7</v>
      </c>
      <c r="BB2042">
        <v>8.4170970733412938E-7</v>
      </c>
      <c r="BC2042">
        <v>7.3728421359045526E-7</v>
      </c>
      <c r="BD2042">
        <v>9.7459417395060318E-5</v>
      </c>
      <c r="BE2042">
        <v>-0.26888509469128002</v>
      </c>
      <c r="BF2042">
        <v>-0.345195082963828</v>
      </c>
    </row>
    <row r="2043" spans="1:58">
      <c r="A2043">
        <v>10007554</v>
      </c>
      <c r="B2043" t="s">
        <v>6963</v>
      </c>
      <c r="C2043" t="s">
        <v>7081</v>
      </c>
      <c r="D2043" t="s">
        <v>5997</v>
      </c>
      <c r="E2043" t="s">
        <v>5998</v>
      </c>
      <c r="F2043" t="s">
        <v>5925</v>
      </c>
      <c r="G2043" t="s">
        <v>5996</v>
      </c>
      <c r="H2043" t="s">
        <v>5995</v>
      </c>
      <c r="I2043" t="s">
        <v>8808</v>
      </c>
      <c r="L2043" t="b">
        <v>1</v>
      </c>
      <c r="M2043" t="b">
        <v>1</v>
      </c>
      <c r="O2043">
        <v>2.0388031670988825E-5</v>
      </c>
      <c r="P2043">
        <v>0.58639768471229148</v>
      </c>
      <c r="R2043" t="s">
        <v>8037</v>
      </c>
      <c r="S2043" t="s">
        <v>8032</v>
      </c>
      <c r="T2043" t="s">
        <v>8033</v>
      </c>
      <c r="U2043" t="s">
        <v>8029</v>
      </c>
      <c r="V2043">
        <v>0</v>
      </c>
      <c r="W2043" t="s">
        <v>8030</v>
      </c>
      <c r="Y2043" t="s">
        <v>8029</v>
      </c>
      <c r="Z2043" t="s">
        <v>8030</v>
      </c>
      <c r="AA2043">
        <v>2040</v>
      </c>
      <c r="AB2043">
        <v>23</v>
      </c>
      <c r="AD2043">
        <v>46</v>
      </c>
      <c r="AE2043">
        <v>66</v>
      </c>
      <c r="AF2043">
        <v>68</v>
      </c>
      <c r="AG2043">
        <v>121</v>
      </c>
      <c r="AH2043">
        <v>313</v>
      </c>
      <c r="AJ2043">
        <v>701</v>
      </c>
      <c r="AK2043">
        <v>178</v>
      </c>
      <c r="AL2043">
        <v>157</v>
      </c>
      <c r="AM2043">
        <v>400</v>
      </c>
      <c r="AN2043">
        <v>2.5107409819578954E-2</v>
      </c>
      <c r="AP2043">
        <v>3.0454579214033908E-2</v>
      </c>
      <c r="AQ2043">
        <v>2.0388031670988825E-5</v>
      </c>
      <c r="AR2043">
        <v>5.9072487009413481E-4</v>
      </c>
      <c r="AS2043">
        <v>1.4545966229581833E-4</v>
      </c>
      <c r="AT2043">
        <v>0.56813446311987781</v>
      </c>
      <c r="AV2043">
        <v>0.53840786454133838</v>
      </c>
      <c r="AW2043">
        <v>0.58639768471229148</v>
      </c>
      <c r="AX2043">
        <v>0.5728269014612215</v>
      </c>
      <c r="AY2043">
        <v>0.54524793388429749</v>
      </c>
      <c r="AZ2043">
        <v>2.5107409819578954E-2</v>
      </c>
      <c r="BA2043">
        <v>2.0388031670988825E-5</v>
      </c>
      <c r="BB2043">
        <v>1.4545966229581833E-4</v>
      </c>
      <c r="BC2043">
        <v>2.0388031670988825E-5</v>
      </c>
      <c r="BD2043">
        <v>5.9072487009413481E-4</v>
      </c>
    </row>
    <row r="2044" spans="1:58">
      <c r="A2044">
        <v>10020642</v>
      </c>
      <c r="B2044" t="s">
        <v>6963</v>
      </c>
      <c r="C2044" t="s">
        <v>7059</v>
      </c>
      <c r="D2044" t="s">
        <v>6242</v>
      </c>
      <c r="E2044" t="s">
        <v>6243</v>
      </c>
      <c r="F2044" t="s">
        <v>5925</v>
      </c>
      <c r="G2044" t="s">
        <v>6239</v>
      </c>
      <c r="H2044" t="s">
        <v>6238</v>
      </c>
      <c r="I2044" t="s">
        <v>8809</v>
      </c>
      <c r="L2044" t="b">
        <v>1</v>
      </c>
      <c r="M2044" t="b">
        <v>1</v>
      </c>
      <c r="O2044">
        <v>6.7267181174113518E-5</v>
      </c>
      <c r="P2044">
        <v>0.68915113871635603</v>
      </c>
      <c r="R2044" t="s">
        <v>6964</v>
      </c>
      <c r="S2044" t="s">
        <v>8040</v>
      </c>
      <c r="T2044" t="s">
        <v>6962</v>
      </c>
      <c r="U2044" t="s">
        <v>8030</v>
      </c>
      <c r="W2044" t="s">
        <v>8029</v>
      </c>
      <c r="Y2044" t="s">
        <v>8030</v>
      </c>
      <c r="Z2044" t="s">
        <v>8030</v>
      </c>
      <c r="AA2044">
        <v>2041</v>
      </c>
      <c r="AB2044">
        <v>34</v>
      </c>
      <c r="AC2044">
        <v>30</v>
      </c>
      <c r="AD2044">
        <v>25</v>
      </c>
      <c r="AG2044">
        <v>193</v>
      </c>
      <c r="AH2044">
        <v>443</v>
      </c>
      <c r="AI2044">
        <v>391</v>
      </c>
      <c r="AJ2044">
        <v>483</v>
      </c>
      <c r="AM2044">
        <v>96</v>
      </c>
      <c r="AN2044">
        <v>1.1928933668548979E-2</v>
      </c>
      <c r="AO2044">
        <v>1.1023706130825429E-3</v>
      </c>
      <c r="AP2044">
        <v>6.7267181174113518E-5</v>
      </c>
      <c r="AS2044">
        <v>4.0428521421850334E-2</v>
      </c>
      <c r="AT2044">
        <v>0.575023237285885</v>
      </c>
      <c r="AU2044">
        <v>0.59859335038363171</v>
      </c>
      <c r="AV2044">
        <v>0.68915113871635603</v>
      </c>
      <c r="AY2044">
        <v>0.5598283678756476</v>
      </c>
      <c r="AZ2044">
        <v>6.7267181174113518E-5</v>
      </c>
      <c r="BA2044">
        <v>4.0428521421850334E-2</v>
      </c>
      <c r="BB2044">
        <v>6.7267181174113518E-5</v>
      </c>
      <c r="BC2044">
        <v>1.1928933668548979E-2</v>
      </c>
      <c r="BD2044">
        <v>1.1023706130825429E-3</v>
      </c>
    </row>
    <row r="2045" spans="1:58">
      <c r="A2045">
        <v>10001497</v>
      </c>
      <c r="B2045" t="s">
        <v>6963</v>
      </c>
      <c r="C2045" t="s">
        <v>7113</v>
      </c>
      <c r="D2045" t="s">
        <v>6261</v>
      </c>
      <c r="E2045" t="s">
        <v>6262</v>
      </c>
      <c r="F2045" t="s">
        <v>5932</v>
      </c>
      <c r="G2045" t="s">
        <v>6258</v>
      </c>
      <c r="H2045" t="s">
        <v>6257</v>
      </c>
      <c r="I2045" t="s">
        <v>8810</v>
      </c>
      <c r="J2045" t="s">
        <v>8393</v>
      </c>
      <c r="K2045" t="s">
        <v>7499</v>
      </c>
      <c r="L2045" t="b">
        <v>1</v>
      </c>
      <c r="M2045" t="b">
        <v>1</v>
      </c>
      <c r="O2045">
        <v>6.5141880983850085E-5</v>
      </c>
      <c r="P2045">
        <v>0.62294485668558119</v>
      </c>
      <c r="R2045" t="s">
        <v>6964</v>
      </c>
      <c r="S2045" t="s">
        <v>8040</v>
      </c>
      <c r="T2045" t="s">
        <v>8033</v>
      </c>
      <c r="U2045" t="s">
        <v>8029</v>
      </c>
      <c r="V2045">
        <v>-0.59250613201524105</v>
      </c>
      <c r="W2045" t="s">
        <v>8029</v>
      </c>
      <c r="X2045" t="s">
        <v>6964</v>
      </c>
      <c r="Y2045" t="s">
        <v>8030</v>
      </c>
      <c r="Z2045" t="s">
        <v>8030</v>
      </c>
      <c r="AA2045">
        <v>2042</v>
      </c>
      <c r="AB2045">
        <v>37</v>
      </c>
      <c r="AC2045">
        <v>26</v>
      </c>
      <c r="AD2045">
        <v>28</v>
      </c>
      <c r="AG2045">
        <v>158</v>
      </c>
      <c r="AH2045">
        <v>372</v>
      </c>
      <c r="AI2045">
        <v>248</v>
      </c>
      <c r="AJ2045">
        <v>552</v>
      </c>
      <c r="AM2045">
        <v>87</v>
      </c>
      <c r="AN2045">
        <v>1.2978124608741946E-2</v>
      </c>
      <c r="AO2045">
        <v>2.4154168757477664E-2</v>
      </c>
      <c r="AP2045">
        <v>6.859166465950038E-3</v>
      </c>
      <c r="AS2045">
        <v>6.5141880983850085E-5</v>
      </c>
      <c r="AT2045">
        <v>0.56520633536762566</v>
      </c>
      <c r="AU2045">
        <v>0.59196650124069483</v>
      </c>
      <c r="AV2045">
        <v>0.61358048654244302</v>
      </c>
      <c r="AY2045">
        <v>0.62294485668558119</v>
      </c>
      <c r="AZ2045">
        <v>6.859166465950038E-3</v>
      </c>
      <c r="BA2045">
        <v>6.5141880983850085E-5</v>
      </c>
      <c r="BB2045">
        <v>6.5141880983850085E-5</v>
      </c>
      <c r="BC2045">
        <v>1.2978124608741946E-2</v>
      </c>
      <c r="BD2045">
        <v>2.4154168757477664E-2</v>
      </c>
      <c r="BF2045">
        <v>-0.59250613201524105</v>
      </c>
    </row>
    <row r="2046" spans="1:58">
      <c r="A2046">
        <v>10001497</v>
      </c>
      <c r="B2046" t="s">
        <v>6963</v>
      </c>
      <c r="C2046" t="s">
        <v>7113</v>
      </c>
      <c r="D2046" t="s">
        <v>6389</v>
      </c>
      <c r="E2046" t="s">
        <v>6390</v>
      </c>
      <c r="F2046" t="s">
        <v>5925</v>
      </c>
      <c r="G2046" t="s">
        <v>6392</v>
      </c>
      <c r="H2046" t="s">
        <v>6391</v>
      </c>
      <c r="I2046" t="s">
        <v>8663</v>
      </c>
      <c r="J2046" t="s">
        <v>8811</v>
      </c>
      <c r="K2046" t="s">
        <v>8148</v>
      </c>
      <c r="L2046" t="b">
        <v>1</v>
      </c>
      <c r="M2046" t="b">
        <v>1</v>
      </c>
      <c r="O2046">
        <v>1.3708082816200723E-6</v>
      </c>
      <c r="P2046">
        <v>0.76073710073710066</v>
      </c>
      <c r="R2046" t="s">
        <v>8034</v>
      </c>
      <c r="S2046" t="s">
        <v>8059</v>
      </c>
      <c r="T2046" t="s">
        <v>6962</v>
      </c>
      <c r="U2046" t="s">
        <v>8029</v>
      </c>
      <c r="V2046">
        <v>0</v>
      </c>
      <c r="W2046" t="s">
        <v>8030</v>
      </c>
      <c r="Y2046" t="s">
        <v>8029</v>
      </c>
      <c r="Z2046" t="s">
        <v>8030</v>
      </c>
      <c r="AA2046">
        <v>2043</v>
      </c>
      <c r="AB2046">
        <v>36</v>
      </c>
      <c r="AC2046">
        <v>29</v>
      </c>
      <c r="AD2046">
        <v>25</v>
      </c>
      <c r="AG2046">
        <v>277</v>
      </c>
      <c r="AH2046">
        <v>388</v>
      </c>
      <c r="AI2046">
        <v>257</v>
      </c>
      <c r="AJ2046">
        <v>407</v>
      </c>
      <c r="AM2046">
        <v>93</v>
      </c>
      <c r="AN2046">
        <v>4.6437594667946236E-4</v>
      </c>
      <c r="AO2046">
        <v>1.4846988469301181E-2</v>
      </c>
      <c r="AP2046">
        <v>1.3708082816200723E-6</v>
      </c>
      <c r="AS2046">
        <v>1.0503215968038247E-2</v>
      </c>
      <c r="AT2046">
        <v>0.62994462025316456</v>
      </c>
      <c r="AU2046">
        <v>0.59626995840601105</v>
      </c>
      <c r="AV2046">
        <v>0.76073710073710066</v>
      </c>
      <c r="AY2046">
        <v>0.5625752105896511</v>
      </c>
      <c r="AZ2046">
        <v>1.3708082816200723E-6</v>
      </c>
      <c r="BA2046">
        <v>1.0503215968038247E-2</v>
      </c>
      <c r="BB2046">
        <v>1.3708082816200723E-6</v>
      </c>
      <c r="BC2046">
        <v>4.6437594667946236E-4</v>
      </c>
      <c r="BD2046">
        <v>1.4846988469301181E-2</v>
      </c>
    </row>
    <row r="2047" spans="1:58">
      <c r="A2047">
        <v>10001497</v>
      </c>
      <c r="B2047" t="s">
        <v>6963</v>
      </c>
      <c r="C2047" t="s">
        <v>7113</v>
      </c>
      <c r="D2047" t="s">
        <v>6282</v>
      </c>
      <c r="E2047" t="s">
        <v>6283</v>
      </c>
      <c r="F2047" t="s">
        <v>5925</v>
      </c>
      <c r="G2047" t="s">
        <v>6285</v>
      </c>
      <c r="H2047" t="s">
        <v>6284</v>
      </c>
      <c r="I2047" t="s">
        <v>8190</v>
      </c>
      <c r="L2047" t="b">
        <v>1</v>
      </c>
      <c r="M2047" t="b">
        <v>1</v>
      </c>
      <c r="O2047">
        <v>5.7477712764074879E-6</v>
      </c>
      <c r="P2047">
        <v>0.61326797385620924</v>
      </c>
      <c r="R2047" t="s">
        <v>8037</v>
      </c>
      <c r="S2047" t="s">
        <v>8032</v>
      </c>
      <c r="T2047" t="s">
        <v>8033</v>
      </c>
      <c r="U2047" t="s">
        <v>8029</v>
      </c>
      <c r="V2047">
        <v>-10.7043594364436</v>
      </c>
      <c r="W2047" t="s">
        <v>8029</v>
      </c>
      <c r="X2047" t="s">
        <v>8034</v>
      </c>
      <c r="Y2047" t="s">
        <v>8029</v>
      </c>
      <c r="Z2047" t="s">
        <v>8030</v>
      </c>
      <c r="AA2047">
        <v>2044</v>
      </c>
      <c r="AB2047">
        <v>43</v>
      </c>
      <c r="AC2047">
        <v>38</v>
      </c>
      <c r="AD2047">
        <v>51</v>
      </c>
      <c r="AG2047">
        <v>275</v>
      </c>
      <c r="AH2047">
        <v>458</v>
      </c>
      <c r="AI2047">
        <v>316</v>
      </c>
      <c r="AJ2047">
        <v>750</v>
      </c>
      <c r="AM2047">
        <v>103</v>
      </c>
      <c r="AN2047">
        <v>5.7477712764074879E-6</v>
      </c>
      <c r="AO2047">
        <v>5.7118045076198103E-4</v>
      </c>
      <c r="AP2047">
        <v>1.3660476849349701E-5</v>
      </c>
      <c r="AS2047">
        <v>1.8191745803832792E-4</v>
      </c>
      <c r="AT2047">
        <v>0.59711079516604038</v>
      </c>
      <c r="AU2047">
        <v>0.59701865423051304</v>
      </c>
      <c r="AV2047">
        <v>0.61326797385620924</v>
      </c>
      <c r="AY2047">
        <v>0.5846778464254192</v>
      </c>
      <c r="AZ2047">
        <v>5.7477712764074879E-6</v>
      </c>
      <c r="BA2047">
        <v>1.8191745803832792E-4</v>
      </c>
      <c r="BB2047">
        <v>1.3660476849349701E-5</v>
      </c>
      <c r="BC2047">
        <v>5.7477712764074879E-6</v>
      </c>
      <c r="BD2047">
        <v>5.7118045076198103E-4</v>
      </c>
      <c r="BF2047">
        <v>-10.7043594364436</v>
      </c>
    </row>
    <row r="2048" spans="1:58">
      <c r="A2048">
        <v>10001497</v>
      </c>
      <c r="B2048" t="s">
        <v>6963</v>
      </c>
      <c r="C2048" t="s">
        <v>7113</v>
      </c>
      <c r="D2048" t="s">
        <v>6130</v>
      </c>
      <c r="E2048" t="s">
        <v>6131</v>
      </c>
      <c r="F2048" t="s">
        <v>5959</v>
      </c>
      <c r="G2048" t="s">
        <v>6129</v>
      </c>
      <c r="H2048" t="s">
        <v>6128</v>
      </c>
      <c r="I2048" t="s">
        <v>8812</v>
      </c>
      <c r="J2048" t="s">
        <v>8813</v>
      </c>
      <c r="K2048" t="s">
        <v>7499</v>
      </c>
      <c r="L2048" t="b">
        <v>1</v>
      </c>
      <c r="M2048" t="b">
        <v>1</v>
      </c>
      <c r="O2048">
        <v>3.3991775052833779E-4</v>
      </c>
      <c r="P2048">
        <v>0.73182297154899889</v>
      </c>
      <c r="R2048" t="s">
        <v>6964</v>
      </c>
      <c r="S2048" t="s">
        <v>8040</v>
      </c>
      <c r="T2048" t="s">
        <v>6962</v>
      </c>
      <c r="U2048" t="s">
        <v>8029</v>
      </c>
      <c r="V2048">
        <v>0</v>
      </c>
      <c r="W2048" t="s">
        <v>8030</v>
      </c>
      <c r="Y2048" t="s">
        <v>8030</v>
      </c>
      <c r="Z2048" t="s">
        <v>8030</v>
      </c>
      <c r="AA2048">
        <v>2045</v>
      </c>
      <c r="AD2048">
        <v>13</v>
      </c>
      <c r="AJ2048">
        <v>73</v>
      </c>
      <c r="AP2048">
        <v>3.3991775052833779E-4</v>
      </c>
      <c r="AV2048">
        <v>0.73182297154899889</v>
      </c>
      <c r="AZ2048">
        <v>3.3991775052833779E-4</v>
      </c>
      <c r="BB2048">
        <v>3.3991775052833779E-4</v>
      </c>
    </row>
    <row r="2049" spans="1:58">
      <c r="A2049">
        <v>10019063</v>
      </c>
      <c r="B2049" t="s">
        <v>6963</v>
      </c>
      <c r="C2049" t="s">
        <v>7560</v>
      </c>
      <c r="D2049" t="s">
        <v>6269</v>
      </c>
      <c r="E2049" t="s">
        <v>6270</v>
      </c>
      <c r="F2049" t="s">
        <v>5925</v>
      </c>
      <c r="G2049" t="s">
        <v>6266</v>
      </c>
      <c r="H2049" t="s">
        <v>6265</v>
      </c>
      <c r="I2049" t="s">
        <v>8172</v>
      </c>
      <c r="L2049" t="b">
        <v>1</v>
      </c>
      <c r="M2049" t="b">
        <v>1</v>
      </c>
      <c r="O2049">
        <v>1.8501523011784759E-4</v>
      </c>
      <c r="P2049">
        <v>0.66639753376394595</v>
      </c>
      <c r="R2049" t="s">
        <v>8042</v>
      </c>
      <c r="S2049" t="s">
        <v>8028</v>
      </c>
      <c r="T2049" t="s">
        <v>6962</v>
      </c>
      <c r="U2049" t="s">
        <v>8029</v>
      </c>
      <c r="V2049">
        <v>-0.39163644444527601</v>
      </c>
      <c r="W2049" t="s">
        <v>8029</v>
      </c>
      <c r="X2049" t="s">
        <v>6964</v>
      </c>
      <c r="Y2049" t="s">
        <v>8029</v>
      </c>
      <c r="Z2049" t="s">
        <v>8030</v>
      </c>
      <c r="AA2049">
        <v>2046</v>
      </c>
      <c r="AB2049">
        <v>26</v>
      </c>
      <c r="AC2049">
        <v>24</v>
      </c>
      <c r="AD2049">
        <v>31</v>
      </c>
      <c r="AE2049">
        <v>100</v>
      </c>
      <c r="AF2049">
        <v>76</v>
      </c>
      <c r="AG2049">
        <v>122</v>
      </c>
      <c r="AH2049">
        <v>262</v>
      </c>
      <c r="AI2049">
        <v>243</v>
      </c>
      <c r="AJ2049">
        <v>350</v>
      </c>
      <c r="AK2049">
        <v>148</v>
      </c>
      <c r="AL2049">
        <v>114</v>
      </c>
      <c r="AM2049">
        <v>193</v>
      </c>
      <c r="AN2049">
        <v>1.8501523011784759E-4</v>
      </c>
      <c r="AO2049">
        <v>5.4808996078458262E-4</v>
      </c>
      <c r="AP2049">
        <v>7.0423766161701396E-3</v>
      </c>
      <c r="AQ2049">
        <v>6.364177243540578E-2</v>
      </c>
      <c r="AR2049">
        <v>6.765623234866013E-3</v>
      </c>
      <c r="AS2049">
        <v>7.4772881643643527E-2</v>
      </c>
      <c r="AT2049">
        <v>0.66639753376394595</v>
      </c>
      <c r="AU2049">
        <v>0.6443758573388203</v>
      </c>
      <c r="AV2049">
        <v>0.62152073732718904</v>
      </c>
      <c r="AW2049">
        <v>0.55118243243243259</v>
      </c>
      <c r="AX2049">
        <v>0.60122345337026772</v>
      </c>
      <c r="AY2049">
        <v>0.55028454939267812</v>
      </c>
      <c r="AZ2049">
        <v>1.8501523011784759E-4</v>
      </c>
      <c r="BA2049">
        <v>6.765623234866013E-3</v>
      </c>
      <c r="BB2049">
        <v>7.0423766161701396E-3</v>
      </c>
      <c r="BC2049">
        <v>1.8501523011784759E-4</v>
      </c>
      <c r="BD2049">
        <v>5.4808996078458262E-4</v>
      </c>
      <c r="BE2049">
        <v>-0.39163644444527601</v>
      </c>
    </row>
    <row r="2050" spans="1:58">
      <c r="A2050">
        <v>10019063</v>
      </c>
      <c r="B2050" t="s">
        <v>6963</v>
      </c>
      <c r="C2050" t="s">
        <v>7560</v>
      </c>
      <c r="D2050" t="s">
        <v>6267</v>
      </c>
      <c r="E2050" t="s">
        <v>6268</v>
      </c>
      <c r="F2050" t="s">
        <v>5959</v>
      </c>
      <c r="G2050" t="s">
        <v>6266</v>
      </c>
      <c r="H2050" t="s">
        <v>6265</v>
      </c>
      <c r="I2050" t="s">
        <v>8172</v>
      </c>
      <c r="L2050" t="b">
        <v>1</v>
      </c>
      <c r="M2050" t="b">
        <v>1</v>
      </c>
      <c r="O2050">
        <v>8.8717009665049116E-4</v>
      </c>
      <c r="P2050">
        <v>0.61370131460765898</v>
      </c>
      <c r="R2050" t="s">
        <v>6964</v>
      </c>
      <c r="S2050" t="s">
        <v>8040</v>
      </c>
      <c r="T2050" t="s">
        <v>6962</v>
      </c>
      <c r="U2050" t="s">
        <v>8029</v>
      </c>
      <c r="V2050">
        <v>-0.20631764492943999</v>
      </c>
      <c r="W2050" t="s">
        <v>8029</v>
      </c>
      <c r="X2050" t="s">
        <v>6971</v>
      </c>
      <c r="Y2050" t="s">
        <v>8030</v>
      </c>
      <c r="Z2050" t="s">
        <v>8030</v>
      </c>
      <c r="AA2050">
        <v>2047</v>
      </c>
      <c r="AB2050">
        <v>33</v>
      </c>
      <c r="AC2050">
        <v>24</v>
      </c>
      <c r="AD2050">
        <v>37</v>
      </c>
      <c r="AG2050">
        <v>209</v>
      </c>
      <c r="AH2050">
        <v>494</v>
      </c>
      <c r="AI2050">
        <v>331</v>
      </c>
      <c r="AJ2050">
        <v>662</v>
      </c>
      <c r="AM2050">
        <v>443</v>
      </c>
      <c r="AN2050">
        <v>1.1469346462759703E-3</v>
      </c>
      <c r="AO2050">
        <v>1.5481769347133738E-2</v>
      </c>
      <c r="AP2050">
        <v>8.8717009665049116E-4</v>
      </c>
      <c r="AS2050">
        <v>1.1190369651276058E-2</v>
      </c>
      <c r="AT2050">
        <v>0.5757575757575758</v>
      </c>
      <c r="AU2050">
        <v>0.58031218529707962</v>
      </c>
      <c r="AV2050">
        <v>0.61370131460765898</v>
      </c>
      <c r="AY2050">
        <v>0.53174851761046371</v>
      </c>
      <c r="AZ2050">
        <v>8.8717009665049116E-4</v>
      </c>
      <c r="BA2050">
        <v>1.1190369651276058E-2</v>
      </c>
      <c r="BB2050">
        <v>8.8717009665049116E-4</v>
      </c>
      <c r="BC2050">
        <v>1.1469346462759703E-3</v>
      </c>
      <c r="BD2050">
        <v>1.5481769347133738E-2</v>
      </c>
      <c r="BE2050">
        <v>-0.20631764492943999</v>
      </c>
    </row>
    <row r="2051" spans="1:58">
      <c r="A2051">
        <v>10039897</v>
      </c>
      <c r="B2051" t="s">
        <v>6963</v>
      </c>
      <c r="C2051" t="s">
        <v>7190</v>
      </c>
      <c r="D2051" t="s">
        <v>6389</v>
      </c>
      <c r="E2051" t="s">
        <v>6390</v>
      </c>
      <c r="F2051" t="s">
        <v>5925</v>
      </c>
      <c r="G2051" t="s">
        <v>6392</v>
      </c>
      <c r="H2051" t="s">
        <v>6391</v>
      </c>
      <c r="I2051" t="s">
        <v>8689</v>
      </c>
      <c r="J2051" t="s">
        <v>8814</v>
      </c>
      <c r="K2051" t="s">
        <v>7155</v>
      </c>
      <c r="L2051" t="b">
        <v>1</v>
      </c>
      <c r="M2051" t="b">
        <v>1</v>
      </c>
      <c r="O2051">
        <v>2.6131887466967547E-5</v>
      </c>
      <c r="P2051">
        <v>0.76226287262872638</v>
      </c>
      <c r="R2051" t="s">
        <v>8034</v>
      </c>
      <c r="S2051" t="s">
        <v>8059</v>
      </c>
      <c r="T2051" t="s">
        <v>6962</v>
      </c>
      <c r="U2051" t="s">
        <v>8029</v>
      </c>
      <c r="V2051">
        <v>0</v>
      </c>
      <c r="W2051" t="s">
        <v>8030</v>
      </c>
      <c r="Y2051" t="s">
        <v>8029</v>
      </c>
      <c r="Z2051" t="s">
        <v>8030</v>
      </c>
      <c r="AA2051">
        <v>2048</v>
      </c>
      <c r="AB2051">
        <v>21</v>
      </c>
      <c r="AC2051">
        <v>20</v>
      </c>
      <c r="AD2051">
        <v>18</v>
      </c>
      <c r="AH2051">
        <v>402</v>
      </c>
      <c r="AI2051">
        <v>360</v>
      </c>
      <c r="AJ2051">
        <v>410</v>
      </c>
      <c r="AN2051">
        <v>6.0959421421560335E-4</v>
      </c>
      <c r="AO2051">
        <v>3.6676184561976286E-2</v>
      </c>
      <c r="AP2051">
        <v>2.6131887466967547E-5</v>
      </c>
      <c r="AT2051">
        <v>0.65504318070718592</v>
      </c>
      <c r="AU2051">
        <v>0.58959899749373434</v>
      </c>
      <c r="AV2051">
        <v>0.76226287262872638</v>
      </c>
      <c r="AZ2051">
        <v>2.6131887466967547E-5</v>
      </c>
      <c r="BB2051">
        <v>2.6131887466967547E-5</v>
      </c>
      <c r="BC2051">
        <v>6.0959421421560335E-4</v>
      </c>
      <c r="BD2051">
        <v>3.6676184561976286E-2</v>
      </c>
    </row>
    <row r="2052" spans="1:58">
      <c r="A2052">
        <v>10039897</v>
      </c>
      <c r="B2052" t="s">
        <v>6963</v>
      </c>
      <c r="C2052" t="s">
        <v>7190</v>
      </c>
      <c r="D2052" t="s">
        <v>5974</v>
      </c>
      <c r="E2052" t="s">
        <v>5975</v>
      </c>
      <c r="F2052" t="s">
        <v>5925</v>
      </c>
      <c r="G2052" t="s">
        <v>5977</v>
      </c>
      <c r="H2052" t="s">
        <v>5976</v>
      </c>
      <c r="I2052" t="s">
        <v>8540</v>
      </c>
      <c r="L2052" t="b">
        <v>1</v>
      </c>
      <c r="M2052" t="b">
        <v>1</v>
      </c>
      <c r="O2052">
        <v>7.0419250060319106E-10</v>
      </c>
      <c r="P2052">
        <v>0.68796935733423903</v>
      </c>
      <c r="R2052" t="s">
        <v>8037</v>
      </c>
      <c r="S2052" t="s">
        <v>8032</v>
      </c>
      <c r="T2052" t="s">
        <v>6962</v>
      </c>
      <c r="U2052" t="s">
        <v>8029</v>
      </c>
      <c r="V2052">
        <v>-9.9187587067435704E-2</v>
      </c>
      <c r="W2052" t="s">
        <v>8029</v>
      </c>
      <c r="X2052" t="s">
        <v>6964</v>
      </c>
      <c r="Y2052" t="s">
        <v>8029</v>
      </c>
      <c r="Z2052" t="s">
        <v>8030</v>
      </c>
      <c r="AA2052">
        <v>2049</v>
      </c>
      <c r="AB2052">
        <v>24</v>
      </c>
      <c r="AC2052">
        <v>22</v>
      </c>
      <c r="AD2052">
        <v>33</v>
      </c>
      <c r="AH2052">
        <v>446</v>
      </c>
      <c r="AI2052">
        <v>294</v>
      </c>
      <c r="AJ2052">
        <v>803</v>
      </c>
      <c r="AN2052">
        <v>6.317665378381336E-6</v>
      </c>
      <c r="AO2052">
        <v>7.210299687176429E-5</v>
      </c>
      <c r="AP2052">
        <v>7.0419250060319106E-10</v>
      </c>
      <c r="AT2052">
        <v>0.61939461883408076</v>
      </c>
      <c r="AU2052">
        <v>0.64965986394557818</v>
      </c>
      <c r="AV2052">
        <v>0.68796935733423903</v>
      </c>
      <c r="AZ2052">
        <v>7.0419250060319106E-10</v>
      </c>
      <c r="BB2052">
        <v>7.0419250060319106E-10</v>
      </c>
      <c r="BC2052">
        <v>6.317665378381336E-6</v>
      </c>
      <c r="BD2052">
        <v>7.210299687176429E-5</v>
      </c>
      <c r="BE2052">
        <v>-9.9187587067435704E-2</v>
      </c>
    </row>
    <row r="2053" spans="1:58">
      <c r="A2053">
        <v>10040108</v>
      </c>
      <c r="B2053" t="s">
        <v>6963</v>
      </c>
      <c r="C2053" t="s">
        <v>7756</v>
      </c>
      <c r="D2053" t="s">
        <v>6269</v>
      </c>
      <c r="E2053" t="s">
        <v>6270</v>
      </c>
      <c r="F2053" t="s">
        <v>5925</v>
      </c>
      <c r="G2053" t="s">
        <v>6266</v>
      </c>
      <c r="H2053" t="s">
        <v>6265</v>
      </c>
      <c r="I2053" t="s">
        <v>8815</v>
      </c>
      <c r="L2053" t="b">
        <v>1</v>
      </c>
      <c r="M2053" t="b">
        <v>1</v>
      </c>
      <c r="O2053">
        <v>3.126911125559193E-6</v>
      </c>
      <c r="P2053">
        <v>0.7734375</v>
      </c>
      <c r="R2053" t="s">
        <v>8037</v>
      </c>
      <c r="S2053" t="s">
        <v>8032</v>
      </c>
      <c r="T2053" t="s">
        <v>8033</v>
      </c>
      <c r="U2053" t="s">
        <v>8029</v>
      </c>
      <c r="V2053">
        <v>0</v>
      </c>
      <c r="W2053" t="s">
        <v>8030</v>
      </c>
      <c r="Y2053" t="s">
        <v>8029</v>
      </c>
      <c r="Z2053" t="s">
        <v>8030</v>
      </c>
      <c r="AA2053">
        <v>2050</v>
      </c>
      <c r="AB2053">
        <v>22</v>
      </c>
      <c r="AC2053">
        <v>21</v>
      </c>
      <c r="AD2053">
        <v>24</v>
      </c>
      <c r="AE2053">
        <v>20</v>
      </c>
      <c r="AF2053">
        <v>18</v>
      </c>
      <c r="AG2053">
        <v>20</v>
      </c>
      <c r="AH2053">
        <v>185</v>
      </c>
      <c r="AI2053">
        <v>168</v>
      </c>
      <c r="AJ2053">
        <v>240</v>
      </c>
      <c r="AK2053">
        <v>74</v>
      </c>
      <c r="AL2053">
        <v>67</v>
      </c>
      <c r="AM2053">
        <v>96</v>
      </c>
      <c r="AN2053">
        <v>3.126911125559193E-6</v>
      </c>
      <c r="AO2053">
        <v>5.8311847853919455E-5</v>
      </c>
      <c r="AP2053">
        <v>4.0080189330261337E-5</v>
      </c>
      <c r="AQ2053">
        <v>3.1382488742234277E-5</v>
      </c>
      <c r="AR2053">
        <v>2.6545114721570354E-4</v>
      </c>
      <c r="AS2053">
        <v>1.3996519272797251E-5</v>
      </c>
      <c r="AT2053">
        <v>0.71572481572481572</v>
      </c>
      <c r="AU2053">
        <v>0.67814625850340138</v>
      </c>
      <c r="AV2053">
        <v>0.71701388888888895</v>
      </c>
      <c r="AW2053">
        <v>0.71790540540540548</v>
      </c>
      <c r="AX2053">
        <v>0.68159203980099492</v>
      </c>
      <c r="AY2053">
        <v>0.7734375</v>
      </c>
      <c r="AZ2053">
        <v>3.126911125559193E-6</v>
      </c>
      <c r="BA2053">
        <v>1.3996519272797251E-5</v>
      </c>
      <c r="BB2053">
        <v>1.3996519272797251E-5</v>
      </c>
      <c r="BC2053">
        <v>3.126911125559193E-6</v>
      </c>
      <c r="BD2053">
        <v>5.8311847853919455E-5</v>
      </c>
    </row>
    <row r="2054" spans="1:58">
      <c r="A2054">
        <v>10040108</v>
      </c>
      <c r="B2054" t="s">
        <v>6963</v>
      </c>
      <c r="C2054" t="s">
        <v>7756</v>
      </c>
      <c r="D2054" t="s">
        <v>6267</v>
      </c>
      <c r="E2054" t="s">
        <v>6268</v>
      </c>
      <c r="F2054" t="s">
        <v>5959</v>
      </c>
      <c r="G2054" t="s">
        <v>6266</v>
      </c>
      <c r="H2054" t="s">
        <v>6265</v>
      </c>
      <c r="I2054" t="s">
        <v>8815</v>
      </c>
      <c r="L2054" t="b">
        <v>1</v>
      </c>
      <c r="M2054" t="b">
        <v>1</v>
      </c>
      <c r="O2054">
        <v>3.7184038753658336E-6</v>
      </c>
      <c r="P2054">
        <v>0.71184560780834061</v>
      </c>
      <c r="R2054" t="s">
        <v>8037</v>
      </c>
      <c r="S2054" t="s">
        <v>8032</v>
      </c>
      <c r="T2054" t="s">
        <v>8033</v>
      </c>
      <c r="U2054" t="s">
        <v>8029</v>
      </c>
      <c r="V2054">
        <v>0</v>
      </c>
      <c r="W2054" t="s">
        <v>8030</v>
      </c>
      <c r="Y2054" t="s">
        <v>8029</v>
      </c>
      <c r="Z2054" t="s">
        <v>8030</v>
      </c>
      <c r="AA2054">
        <v>2051</v>
      </c>
      <c r="AB2054">
        <v>25</v>
      </c>
      <c r="AC2054">
        <v>22</v>
      </c>
      <c r="AD2054">
        <v>29</v>
      </c>
      <c r="AE2054">
        <v>22</v>
      </c>
      <c r="AF2054">
        <v>18</v>
      </c>
      <c r="AG2054">
        <v>23</v>
      </c>
      <c r="AH2054">
        <v>388</v>
      </c>
      <c r="AI2054">
        <v>255</v>
      </c>
      <c r="AJ2054">
        <v>532</v>
      </c>
      <c r="AK2054">
        <v>164</v>
      </c>
      <c r="AL2054">
        <v>105</v>
      </c>
      <c r="AM2054">
        <v>196</v>
      </c>
      <c r="AN2054">
        <v>2.1675522002080421E-3</v>
      </c>
      <c r="AO2054">
        <v>6.1001219971149457E-4</v>
      </c>
      <c r="AP2054">
        <v>8.0867052711817479E-5</v>
      </c>
      <c r="AQ2054">
        <v>2.7109884424300173E-4</v>
      </c>
      <c r="AR2054">
        <v>1.4120602278650796E-3</v>
      </c>
      <c r="AS2054">
        <v>3.7184038753658336E-6</v>
      </c>
      <c r="AT2054">
        <v>0.58597938144329897</v>
      </c>
      <c r="AU2054">
        <v>0.61702317290552577</v>
      </c>
      <c r="AV2054">
        <v>0.65523723100855591</v>
      </c>
      <c r="AW2054">
        <v>0.59783813747228376</v>
      </c>
      <c r="AX2054">
        <v>0.63015873015873014</v>
      </c>
      <c r="AY2054">
        <v>0.71184560780834061</v>
      </c>
      <c r="AZ2054">
        <v>8.0867052711817479E-5</v>
      </c>
      <c r="BA2054">
        <v>3.7184038753658336E-6</v>
      </c>
      <c r="BB2054">
        <v>3.7184038753658336E-6</v>
      </c>
      <c r="BC2054">
        <v>2.7109884424300173E-4</v>
      </c>
      <c r="BD2054">
        <v>6.1001219971149457E-4</v>
      </c>
    </row>
    <row r="2055" spans="1:58">
      <c r="A2055">
        <v>10003119</v>
      </c>
      <c r="B2055" t="s">
        <v>6963</v>
      </c>
      <c r="C2055" t="s">
        <v>7078</v>
      </c>
      <c r="D2055" t="s">
        <v>5957</v>
      </c>
      <c r="E2055" t="s">
        <v>5958</v>
      </c>
      <c r="F2055" t="s">
        <v>5959</v>
      </c>
      <c r="G2055" t="s">
        <v>5952</v>
      </c>
      <c r="H2055" t="s">
        <v>5951</v>
      </c>
      <c r="I2055" t="s">
        <v>8054</v>
      </c>
      <c r="L2055" t="b">
        <v>1</v>
      </c>
      <c r="M2055" t="b">
        <v>1</v>
      </c>
      <c r="O2055">
        <v>7.0058611301133385E-6</v>
      </c>
      <c r="P2055">
        <v>0.5789312039312039</v>
      </c>
      <c r="R2055" t="s">
        <v>8031</v>
      </c>
      <c r="S2055" t="s">
        <v>8032</v>
      </c>
      <c r="T2055" t="s">
        <v>8033</v>
      </c>
      <c r="U2055" t="s">
        <v>8029</v>
      </c>
      <c r="V2055">
        <v>-0.37750571380383302</v>
      </c>
      <c r="W2055" t="s">
        <v>8029</v>
      </c>
      <c r="X2055" t="s">
        <v>6964</v>
      </c>
      <c r="Y2055" t="s">
        <v>8029</v>
      </c>
      <c r="Z2055" t="s">
        <v>8030</v>
      </c>
      <c r="AA2055">
        <v>2052</v>
      </c>
      <c r="AD2055">
        <v>27</v>
      </c>
      <c r="AE2055">
        <v>173</v>
      </c>
      <c r="AF2055">
        <v>148</v>
      </c>
      <c r="AG2055">
        <v>246</v>
      </c>
      <c r="AJ2055">
        <v>962</v>
      </c>
      <c r="AK2055">
        <v>113</v>
      </c>
      <c r="AL2055">
        <v>110</v>
      </c>
      <c r="AM2055">
        <v>320</v>
      </c>
      <c r="AP2055">
        <v>3.027399114571833E-2</v>
      </c>
      <c r="AQ2055">
        <v>1.3197562361060008E-2</v>
      </c>
      <c r="AR2055">
        <v>7.4507356782643882E-4</v>
      </c>
      <c r="AS2055">
        <v>7.0058611301133385E-6</v>
      </c>
      <c r="AV2055">
        <v>0.568992068992069</v>
      </c>
      <c r="AW2055">
        <v>0.55690828175354234</v>
      </c>
      <c r="AX2055">
        <v>0.5789312039312039</v>
      </c>
      <c r="AY2055">
        <v>0.55838414634146349</v>
      </c>
      <c r="AZ2055">
        <v>3.027399114571833E-2</v>
      </c>
      <c r="BA2055">
        <v>7.0058611301133385E-6</v>
      </c>
      <c r="BB2055">
        <v>7.0058611301133385E-6</v>
      </c>
      <c r="BC2055">
        <v>1.3197562361060008E-2</v>
      </c>
      <c r="BD2055">
        <v>7.4507356782643882E-4</v>
      </c>
      <c r="BF2055">
        <v>-0.37750571380383302</v>
      </c>
    </row>
    <row r="2056" spans="1:58">
      <c r="A2056">
        <v>10003119</v>
      </c>
      <c r="B2056" t="s">
        <v>6963</v>
      </c>
      <c r="C2056" t="s">
        <v>7078</v>
      </c>
      <c r="D2056" t="s">
        <v>6242</v>
      </c>
      <c r="E2056" t="s">
        <v>6243</v>
      </c>
      <c r="F2056" t="s">
        <v>5925</v>
      </c>
      <c r="G2056" t="s">
        <v>6239</v>
      </c>
      <c r="H2056" t="s">
        <v>6238</v>
      </c>
      <c r="I2056" t="s">
        <v>8070</v>
      </c>
      <c r="L2056" t="b">
        <v>1</v>
      </c>
      <c r="M2056" t="b">
        <v>1</v>
      </c>
      <c r="O2056">
        <v>8.1116964473555143E-8</v>
      </c>
      <c r="P2056">
        <v>0.67501575299306871</v>
      </c>
      <c r="R2056" t="s">
        <v>8037</v>
      </c>
      <c r="S2056" t="s">
        <v>8032</v>
      </c>
      <c r="T2056" t="s">
        <v>8033</v>
      </c>
      <c r="U2056" t="s">
        <v>8029</v>
      </c>
      <c r="V2056">
        <v>-0.15211635107999399</v>
      </c>
      <c r="W2056" t="s">
        <v>8029</v>
      </c>
      <c r="X2056" t="s">
        <v>6964</v>
      </c>
      <c r="Y2056" t="s">
        <v>8029</v>
      </c>
      <c r="Z2056" t="s">
        <v>8030</v>
      </c>
      <c r="AA2056">
        <v>2053</v>
      </c>
      <c r="AB2056">
        <v>21</v>
      </c>
      <c r="AC2056">
        <v>22</v>
      </c>
      <c r="AD2056">
        <v>12</v>
      </c>
      <c r="AE2056">
        <v>197</v>
      </c>
      <c r="AF2056">
        <v>186</v>
      </c>
      <c r="AG2056">
        <v>147</v>
      </c>
      <c r="AH2056">
        <v>481</v>
      </c>
      <c r="AI2056">
        <v>431</v>
      </c>
      <c r="AJ2056">
        <v>529</v>
      </c>
      <c r="AK2056">
        <v>137</v>
      </c>
      <c r="AL2056">
        <v>130</v>
      </c>
      <c r="AM2056">
        <v>146</v>
      </c>
      <c r="AN2056">
        <v>8.6453477098662995E-2</v>
      </c>
      <c r="AO2056">
        <v>5.5576541096798021E-2</v>
      </c>
      <c r="AP2056">
        <v>8.0849404623901684E-3</v>
      </c>
      <c r="AQ2056">
        <v>4.9105925344986544E-4</v>
      </c>
      <c r="AR2056">
        <v>6.0461680492827376E-4</v>
      </c>
      <c r="AS2056">
        <v>8.1116964473555143E-8</v>
      </c>
      <c r="AT2056">
        <v>0.56222156222156228</v>
      </c>
      <c r="AU2056">
        <v>0.56338325247838006</v>
      </c>
      <c r="AV2056">
        <v>0.67501575299306871</v>
      </c>
      <c r="AW2056">
        <v>0.55724554448108499</v>
      </c>
      <c r="AX2056">
        <v>0.55206782464846982</v>
      </c>
      <c r="AY2056">
        <v>0.63407417761625195</v>
      </c>
      <c r="AZ2056">
        <v>8.0849404623901684E-3</v>
      </c>
      <c r="BA2056">
        <v>8.1116964473555143E-8</v>
      </c>
      <c r="BB2056">
        <v>8.1116964473555143E-8</v>
      </c>
      <c r="BC2056">
        <v>4.9105925344986544E-4</v>
      </c>
      <c r="BD2056">
        <v>6.0461680492827376E-4</v>
      </c>
      <c r="BF2056">
        <v>-0.15211635107999399</v>
      </c>
    </row>
    <row r="2057" spans="1:58">
      <c r="A2057">
        <v>10013395</v>
      </c>
      <c r="B2057" t="s">
        <v>6963</v>
      </c>
      <c r="C2057" t="s">
        <v>7668</v>
      </c>
      <c r="D2057" t="s">
        <v>5957</v>
      </c>
      <c r="E2057" t="s">
        <v>5958</v>
      </c>
      <c r="F2057" t="s">
        <v>5959</v>
      </c>
      <c r="G2057" t="s">
        <v>5952</v>
      </c>
      <c r="H2057" t="s">
        <v>5951</v>
      </c>
      <c r="I2057" t="s">
        <v>8171</v>
      </c>
      <c r="L2057" t="b">
        <v>1</v>
      </c>
      <c r="M2057" t="b">
        <v>1</v>
      </c>
      <c r="O2057">
        <v>7.2893287825518045E-4</v>
      </c>
      <c r="P2057">
        <v>0.57294685990338157</v>
      </c>
      <c r="R2057" t="s">
        <v>6964</v>
      </c>
      <c r="S2057" t="s">
        <v>8040</v>
      </c>
      <c r="T2057" t="s">
        <v>8033</v>
      </c>
      <c r="U2057" t="s">
        <v>8029</v>
      </c>
      <c r="V2057">
        <v>0</v>
      </c>
      <c r="W2057" t="s">
        <v>8030</v>
      </c>
      <c r="Y2057" t="s">
        <v>8030</v>
      </c>
      <c r="Z2057" t="s">
        <v>8030</v>
      </c>
      <c r="AA2057">
        <v>2054</v>
      </c>
      <c r="AD2057">
        <v>37</v>
      </c>
      <c r="AG2057">
        <v>115</v>
      </c>
      <c r="AJ2057">
        <v>909</v>
      </c>
      <c r="AM2057">
        <v>135</v>
      </c>
      <c r="AP2057">
        <v>7.0858031232182039E-2</v>
      </c>
      <c r="AS2057">
        <v>7.2893287825518045E-4</v>
      </c>
      <c r="AV2057">
        <v>0.54947521779204944</v>
      </c>
      <c r="AY2057">
        <v>0.57294685990338157</v>
      </c>
      <c r="AZ2057">
        <v>7.0858031232182039E-2</v>
      </c>
      <c r="BA2057">
        <v>7.2893287825518045E-4</v>
      </c>
      <c r="BB2057">
        <v>7.2893287825518045E-4</v>
      </c>
    </row>
    <row r="2058" spans="1:58">
      <c r="A2058">
        <v>10013395</v>
      </c>
      <c r="B2058" t="s">
        <v>6963</v>
      </c>
      <c r="C2058" t="s">
        <v>7668</v>
      </c>
      <c r="D2058" t="s">
        <v>6389</v>
      </c>
      <c r="E2058" t="s">
        <v>6390</v>
      </c>
      <c r="F2058" t="s">
        <v>5925</v>
      </c>
      <c r="G2058" t="s">
        <v>6392</v>
      </c>
      <c r="H2058" t="s">
        <v>6391</v>
      </c>
      <c r="I2058" t="s">
        <v>8814</v>
      </c>
      <c r="J2058" t="s">
        <v>8811</v>
      </c>
      <c r="K2058" t="s">
        <v>8148</v>
      </c>
      <c r="L2058" t="b">
        <v>1</v>
      </c>
      <c r="M2058" t="b">
        <v>1</v>
      </c>
      <c r="O2058">
        <v>2.7954658948209658E-4</v>
      </c>
      <c r="P2058">
        <v>0.72775047775047774</v>
      </c>
      <c r="R2058" t="s">
        <v>8034</v>
      </c>
      <c r="S2058" t="s">
        <v>8059</v>
      </c>
      <c r="T2058" t="s">
        <v>8033</v>
      </c>
      <c r="U2058" t="s">
        <v>8029</v>
      </c>
      <c r="V2058">
        <v>0</v>
      </c>
      <c r="W2058" t="s">
        <v>8030</v>
      </c>
      <c r="Y2058" t="s">
        <v>8029</v>
      </c>
      <c r="Z2058" t="s">
        <v>8030</v>
      </c>
      <c r="AA2058">
        <v>2055</v>
      </c>
      <c r="AB2058">
        <v>24</v>
      </c>
      <c r="AC2058">
        <v>17</v>
      </c>
      <c r="AD2058">
        <v>18</v>
      </c>
      <c r="AG2058">
        <v>101</v>
      </c>
      <c r="AH2058">
        <v>387</v>
      </c>
      <c r="AI2058">
        <v>258</v>
      </c>
      <c r="AJ2058">
        <v>407</v>
      </c>
      <c r="AM2058">
        <v>94</v>
      </c>
      <c r="AN2058">
        <v>9.0980289420047845E-4</v>
      </c>
      <c r="AO2058">
        <v>4.0913658911951433E-3</v>
      </c>
      <c r="AP2058">
        <v>2.7954658948209658E-4</v>
      </c>
      <c r="AS2058">
        <v>4.9651437046432912E-4</v>
      </c>
      <c r="AT2058">
        <v>0.65263157894736845</v>
      </c>
      <c r="AU2058">
        <v>0.64204286365709073</v>
      </c>
      <c r="AV2058">
        <v>0.72775047775047774</v>
      </c>
      <c r="AY2058">
        <v>0.60480303349483888</v>
      </c>
      <c r="AZ2058">
        <v>2.7954658948209658E-4</v>
      </c>
      <c r="BA2058">
        <v>4.9651437046432912E-4</v>
      </c>
      <c r="BB2058">
        <v>2.7954658948209658E-4</v>
      </c>
      <c r="BC2058">
        <v>9.0980289420047845E-4</v>
      </c>
      <c r="BD2058">
        <v>4.0913658911951433E-3</v>
      </c>
    </row>
    <row r="2059" spans="1:58">
      <c r="A2059">
        <v>10013916</v>
      </c>
      <c r="B2059" t="s">
        <v>6963</v>
      </c>
      <c r="C2059" t="s">
        <v>7580</v>
      </c>
      <c r="D2059" t="s">
        <v>6491</v>
      </c>
      <c r="E2059" t="s">
        <v>6492</v>
      </c>
      <c r="F2059" t="s">
        <v>5925</v>
      </c>
      <c r="G2059" t="s">
        <v>6494</v>
      </c>
      <c r="H2059" t="s">
        <v>6493</v>
      </c>
      <c r="I2059" t="s">
        <v>8816</v>
      </c>
      <c r="L2059" t="b">
        <v>1</v>
      </c>
      <c r="M2059" t="b">
        <v>1</v>
      </c>
      <c r="O2059">
        <v>6.555334377755787E-7</v>
      </c>
      <c r="P2059">
        <v>0.61858787525502767</v>
      </c>
      <c r="R2059" t="s">
        <v>6964</v>
      </c>
      <c r="S2059" t="s">
        <v>8040</v>
      </c>
      <c r="T2059" t="s">
        <v>8033</v>
      </c>
      <c r="U2059" t="s">
        <v>8029</v>
      </c>
      <c r="V2059">
        <v>0</v>
      </c>
      <c r="W2059" t="s">
        <v>8030</v>
      </c>
      <c r="Y2059" t="s">
        <v>8030</v>
      </c>
      <c r="Z2059" t="s">
        <v>8030</v>
      </c>
      <c r="AA2059">
        <v>2056</v>
      </c>
      <c r="AB2059">
        <v>26</v>
      </c>
      <c r="AC2059">
        <v>22</v>
      </c>
      <c r="AD2059">
        <v>27</v>
      </c>
      <c r="AE2059">
        <v>93</v>
      </c>
      <c r="AF2059">
        <v>66</v>
      </c>
      <c r="AG2059">
        <v>94</v>
      </c>
      <c r="AH2059">
        <v>717</v>
      </c>
      <c r="AI2059">
        <v>480</v>
      </c>
      <c r="AJ2059">
        <v>1078</v>
      </c>
      <c r="AK2059">
        <v>415</v>
      </c>
      <c r="AL2059">
        <v>287</v>
      </c>
      <c r="AM2059">
        <v>584</v>
      </c>
      <c r="AN2059">
        <v>1.4219571454277246E-2</v>
      </c>
      <c r="AO2059">
        <v>1.8063464226372092E-3</v>
      </c>
      <c r="AP2059">
        <v>3.1146083730020015E-2</v>
      </c>
      <c r="AQ2059">
        <v>1.4661319692444073E-2</v>
      </c>
      <c r="AR2059">
        <v>4.4546729138464454E-3</v>
      </c>
      <c r="AS2059">
        <v>6.555334377755787E-7</v>
      </c>
      <c r="AT2059">
        <v>0.57687170474516691</v>
      </c>
      <c r="AU2059">
        <v>0.60572916666666665</v>
      </c>
      <c r="AV2059">
        <v>0.58991273276987555</v>
      </c>
      <c r="AW2059">
        <v>0.53614457831325302</v>
      </c>
      <c r="AX2059">
        <v>0.56108119522753674</v>
      </c>
      <c r="AY2059">
        <v>0.61858787525502767</v>
      </c>
      <c r="AZ2059">
        <v>1.8063464226372092E-3</v>
      </c>
      <c r="BA2059">
        <v>6.555334377755787E-7</v>
      </c>
      <c r="BB2059">
        <v>6.555334377755787E-7</v>
      </c>
      <c r="BC2059">
        <v>1.4219571454277246E-2</v>
      </c>
      <c r="BD2059">
        <v>1.8063464226372092E-3</v>
      </c>
    </row>
    <row r="2060" spans="1:58">
      <c r="A2060">
        <v>10013916</v>
      </c>
      <c r="B2060" t="s">
        <v>6963</v>
      </c>
      <c r="C2060" t="s">
        <v>7580</v>
      </c>
      <c r="D2060" t="s">
        <v>6130</v>
      </c>
      <c r="E2060" t="s">
        <v>6131</v>
      </c>
      <c r="F2060" t="s">
        <v>5959</v>
      </c>
      <c r="G2060" t="s">
        <v>6129</v>
      </c>
      <c r="H2060" t="s">
        <v>6128</v>
      </c>
      <c r="I2060" t="s">
        <v>8651</v>
      </c>
      <c r="L2060" t="b">
        <v>1</v>
      </c>
      <c r="M2060" t="b">
        <v>1</v>
      </c>
      <c r="O2060">
        <v>1.620649377919755E-5</v>
      </c>
      <c r="P2060">
        <v>0.7386877828054299</v>
      </c>
      <c r="R2060" t="s">
        <v>6964</v>
      </c>
      <c r="S2060" t="s">
        <v>8040</v>
      </c>
      <c r="T2060" t="s">
        <v>6962</v>
      </c>
      <c r="U2060" t="s">
        <v>8029</v>
      </c>
      <c r="V2060">
        <v>0</v>
      </c>
      <c r="W2060" t="s">
        <v>8030</v>
      </c>
      <c r="Y2060" t="s">
        <v>8030</v>
      </c>
      <c r="Z2060" t="s">
        <v>8030</v>
      </c>
      <c r="AA2060">
        <v>2057</v>
      </c>
      <c r="AD2060">
        <v>17</v>
      </c>
      <c r="AJ2060">
        <v>78</v>
      </c>
      <c r="AP2060">
        <v>1.620649377919755E-5</v>
      </c>
      <c r="AV2060">
        <v>0.7386877828054299</v>
      </c>
      <c r="AZ2060">
        <v>1.620649377919755E-5</v>
      </c>
      <c r="BB2060">
        <v>1.620649377919755E-5</v>
      </c>
    </row>
    <row r="2061" spans="1:58">
      <c r="A2061">
        <v>10042458</v>
      </c>
      <c r="B2061" t="s">
        <v>6963</v>
      </c>
      <c r="C2061" t="s">
        <v>7604</v>
      </c>
      <c r="D2061" t="s">
        <v>6130</v>
      </c>
      <c r="E2061" t="s">
        <v>6131</v>
      </c>
      <c r="F2061" t="s">
        <v>5959</v>
      </c>
      <c r="G2061" t="s">
        <v>6129</v>
      </c>
      <c r="H2061" t="s">
        <v>6128</v>
      </c>
      <c r="I2061" t="s">
        <v>8817</v>
      </c>
      <c r="L2061" t="b">
        <v>1</v>
      </c>
      <c r="M2061" t="b">
        <v>1</v>
      </c>
      <c r="O2061">
        <v>2.1461714710899157E-5</v>
      </c>
      <c r="P2061">
        <v>0.78883774453394706</v>
      </c>
      <c r="R2061" t="s">
        <v>6964</v>
      </c>
      <c r="S2061" t="s">
        <v>8040</v>
      </c>
      <c r="T2061" t="s">
        <v>6962</v>
      </c>
      <c r="U2061" t="s">
        <v>8029</v>
      </c>
      <c r="V2061">
        <v>0</v>
      </c>
      <c r="W2061" t="s">
        <v>8030</v>
      </c>
      <c r="Y2061" t="s">
        <v>8030</v>
      </c>
      <c r="Z2061" t="s">
        <v>8030</v>
      </c>
      <c r="AA2061">
        <v>2058</v>
      </c>
      <c r="AD2061">
        <v>11</v>
      </c>
      <c r="AJ2061">
        <v>79</v>
      </c>
      <c r="AP2061">
        <v>2.1461714710899157E-5</v>
      </c>
      <c r="AV2061">
        <v>0.78883774453394706</v>
      </c>
      <c r="AZ2061">
        <v>2.1461714710899157E-5</v>
      </c>
      <c r="BB2061">
        <v>2.1461714710899157E-5</v>
      </c>
    </row>
    <row r="2062" spans="1:58">
      <c r="A2062">
        <v>10013496</v>
      </c>
      <c r="B2062" t="s">
        <v>6963</v>
      </c>
      <c r="C2062" t="s">
        <v>7325</v>
      </c>
      <c r="D2062" t="s">
        <v>6112</v>
      </c>
      <c r="E2062" t="s">
        <v>6113</v>
      </c>
      <c r="F2062" t="s">
        <v>5925</v>
      </c>
      <c r="G2062" t="s">
        <v>6109</v>
      </c>
      <c r="H2062" t="s">
        <v>6108</v>
      </c>
      <c r="I2062" t="s">
        <v>8818</v>
      </c>
      <c r="L2062" t="b">
        <v>1</v>
      </c>
      <c r="M2062" t="b">
        <v>1</v>
      </c>
      <c r="O2062">
        <v>2.6227884914616591E-5</v>
      </c>
      <c r="P2062">
        <v>0.57890070921985815</v>
      </c>
      <c r="R2062" t="s">
        <v>6964</v>
      </c>
      <c r="S2062" t="s">
        <v>8040</v>
      </c>
      <c r="T2062" t="s">
        <v>6962</v>
      </c>
      <c r="U2062" t="s">
        <v>8029</v>
      </c>
      <c r="V2062">
        <v>0</v>
      </c>
      <c r="W2062" t="s">
        <v>8030</v>
      </c>
      <c r="Y2062" t="s">
        <v>8030</v>
      </c>
      <c r="Z2062" t="s">
        <v>8030</v>
      </c>
      <c r="AA2062">
        <v>2059</v>
      </c>
      <c r="AD2062">
        <v>22</v>
      </c>
      <c r="AJ2062">
        <v>564</v>
      </c>
      <c r="AP2062">
        <v>2.6227884914616591E-5</v>
      </c>
      <c r="AV2062">
        <v>0.57890070921985815</v>
      </c>
      <c r="AZ2062">
        <v>2.6227884914616591E-5</v>
      </c>
      <c r="BB2062">
        <v>2.6227884914616591E-5</v>
      </c>
    </row>
    <row r="2063" spans="1:58">
      <c r="A2063">
        <v>10028521</v>
      </c>
      <c r="B2063" t="s">
        <v>6963</v>
      </c>
      <c r="C2063" t="s">
        <v>7052</v>
      </c>
      <c r="D2063" t="s">
        <v>5957</v>
      </c>
      <c r="E2063" t="s">
        <v>5958</v>
      </c>
      <c r="F2063" t="s">
        <v>5959</v>
      </c>
      <c r="G2063" t="s">
        <v>5952</v>
      </c>
      <c r="H2063" t="s">
        <v>5951</v>
      </c>
      <c r="I2063" t="s">
        <v>8060</v>
      </c>
      <c r="L2063" t="b">
        <v>1</v>
      </c>
      <c r="M2063" t="b">
        <v>1</v>
      </c>
      <c r="O2063">
        <v>1.7034976275904352E-8</v>
      </c>
      <c r="P2063">
        <v>0.61334076551467864</v>
      </c>
      <c r="R2063" t="s">
        <v>8031</v>
      </c>
      <c r="S2063" t="s">
        <v>8032</v>
      </c>
      <c r="T2063" t="s">
        <v>8033</v>
      </c>
      <c r="U2063" t="s">
        <v>8029</v>
      </c>
      <c r="V2063">
        <v>0</v>
      </c>
      <c r="W2063" t="s">
        <v>8030</v>
      </c>
      <c r="Y2063" t="s">
        <v>8029</v>
      </c>
      <c r="Z2063" t="s">
        <v>8030</v>
      </c>
      <c r="AA2063">
        <v>2060</v>
      </c>
      <c r="AD2063">
        <v>15</v>
      </c>
      <c r="AE2063">
        <v>61</v>
      </c>
      <c r="AF2063">
        <v>45</v>
      </c>
      <c r="AG2063">
        <v>78</v>
      </c>
      <c r="AJ2063">
        <v>1043</v>
      </c>
      <c r="AK2063">
        <v>318</v>
      </c>
      <c r="AL2063">
        <v>299</v>
      </c>
      <c r="AM2063">
        <v>661</v>
      </c>
      <c r="AP2063">
        <v>1.2163044212619125E-2</v>
      </c>
      <c r="AQ2063">
        <v>1.0914517684146901E-2</v>
      </c>
      <c r="AR2063">
        <v>1.3646438202497972E-4</v>
      </c>
      <c r="AS2063">
        <v>1.7034976275904352E-8</v>
      </c>
      <c r="AV2063">
        <v>0.60556088207094916</v>
      </c>
      <c r="AW2063">
        <v>0.56838333848850398</v>
      </c>
      <c r="AX2063">
        <v>0.61334076551467864</v>
      </c>
      <c r="AY2063">
        <v>0.60577407967725672</v>
      </c>
      <c r="AZ2063">
        <v>1.2163044212619125E-2</v>
      </c>
      <c r="BA2063">
        <v>1.7034976275904352E-8</v>
      </c>
      <c r="BB2063">
        <v>1.7034976275904352E-8</v>
      </c>
      <c r="BC2063">
        <v>1.0914517684146901E-2</v>
      </c>
      <c r="BD2063">
        <v>1.3646438202497972E-4</v>
      </c>
    </row>
    <row r="2064" spans="1:58">
      <c r="A2064">
        <v>10028521</v>
      </c>
      <c r="B2064" t="s">
        <v>6963</v>
      </c>
      <c r="C2064" t="s">
        <v>7052</v>
      </c>
      <c r="D2064" t="s">
        <v>5960</v>
      </c>
      <c r="E2064" t="s">
        <v>5961</v>
      </c>
      <c r="F2064" t="s">
        <v>5925</v>
      </c>
      <c r="G2064" t="s">
        <v>5952</v>
      </c>
      <c r="H2064" t="s">
        <v>5951</v>
      </c>
      <c r="I2064" t="s">
        <v>8060</v>
      </c>
      <c r="L2064" t="b">
        <v>1</v>
      </c>
      <c r="M2064" t="b">
        <v>1</v>
      </c>
      <c r="O2064">
        <v>3.4031723353336463E-10</v>
      </c>
      <c r="P2064">
        <v>0.71363636363636362</v>
      </c>
      <c r="R2064" t="s">
        <v>8037</v>
      </c>
      <c r="S2064" t="s">
        <v>8032</v>
      </c>
      <c r="T2064" t="s">
        <v>8033</v>
      </c>
      <c r="U2064" t="s">
        <v>8029</v>
      </c>
      <c r="V2064">
        <v>0</v>
      </c>
      <c r="W2064" t="s">
        <v>8030</v>
      </c>
      <c r="Y2064" t="s">
        <v>8029</v>
      </c>
      <c r="Z2064" t="s">
        <v>8030</v>
      </c>
      <c r="AA2064">
        <v>2061</v>
      </c>
      <c r="AD2064">
        <v>12</v>
      </c>
      <c r="AE2064">
        <v>50</v>
      </c>
      <c r="AF2064">
        <v>36</v>
      </c>
      <c r="AG2064">
        <v>59</v>
      </c>
      <c r="AJ2064">
        <v>605</v>
      </c>
      <c r="AK2064">
        <v>285</v>
      </c>
      <c r="AL2064">
        <v>210</v>
      </c>
      <c r="AM2064">
        <v>449</v>
      </c>
      <c r="AP2064">
        <v>4.5391924734874218E-4</v>
      </c>
      <c r="AQ2064">
        <v>6.3686879429749905E-4</v>
      </c>
      <c r="AR2064">
        <v>5.3766043257501693E-5</v>
      </c>
      <c r="AS2064">
        <v>3.4031723353336463E-10</v>
      </c>
      <c r="AV2064">
        <v>0.71363636363636362</v>
      </c>
      <c r="AW2064">
        <v>0.60385964912280699</v>
      </c>
      <c r="AX2064">
        <v>0.67096560846560849</v>
      </c>
      <c r="AY2064">
        <v>0.67845683439658755</v>
      </c>
      <c r="AZ2064">
        <v>4.5391924734874218E-4</v>
      </c>
      <c r="BA2064">
        <v>3.4031723353336463E-10</v>
      </c>
      <c r="BB2064">
        <v>3.4031723353336463E-10</v>
      </c>
      <c r="BC2064">
        <v>6.3686879429749905E-4</v>
      </c>
      <c r="BD2064">
        <v>5.3766043257501693E-5</v>
      </c>
    </row>
    <row r="2065" spans="1:58">
      <c r="A2065">
        <v>10028521</v>
      </c>
      <c r="B2065" t="s">
        <v>6963</v>
      </c>
      <c r="C2065" t="s">
        <v>7052</v>
      </c>
      <c r="D2065" t="s">
        <v>6267</v>
      </c>
      <c r="E2065" t="s">
        <v>6268</v>
      </c>
      <c r="F2065" t="s">
        <v>5959</v>
      </c>
      <c r="G2065" t="s">
        <v>6266</v>
      </c>
      <c r="H2065" t="s">
        <v>6265</v>
      </c>
      <c r="I2065" t="s">
        <v>8169</v>
      </c>
      <c r="L2065" t="b">
        <v>1</v>
      </c>
      <c r="M2065" t="b">
        <v>1</v>
      </c>
      <c r="O2065">
        <v>8.8319575962823871E-10</v>
      </c>
      <c r="P2065">
        <v>0.67019774011299427</v>
      </c>
      <c r="R2065" t="s">
        <v>8031</v>
      </c>
      <c r="S2065" t="s">
        <v>8032</v>
      </c>
      <c r="T2065" t="s">
        <v>8033</v>
      </c>
      <c r="U2065" t="s">
        <v>8029</v>
      </c>
      <c r="V2065">
        <v>0</v>
      </c>
      <c r="W2065" t="s">
        <v>8030</v>
      </c>
      <c r="Y2065" t="s">
        <v>8029</v>
      </c>
      <c r="Z2065" t="s">
        <v>8030</v>
      </c>
      <c r="AA2065">
        <v>2062</v>
      </c>
      <c r="AD2065">
        <v>16</v>
      </c>
      <c r="AE2065">
        <v>58</v>
      </c>
      <c r="AF2065">
        <v>44</v>
      </c>
      <c r="AG2065">
        <v>59</v>
      </c>
      <c r="AJ2065">
        <v>856</v>
      </c>
      <c r="AK2065">
        <v>353</v>
      </c>
      <c r="AL2065">
        <v>247</v>
      </c>
      <c r="AM2065">
        <v>432</v>
      </c>
      <c r="AP2065">
        <v>6.6818644590351542E-2</v>
      </c>
      <c r="AQ2065">
        <v>1.6786651371072093E-2</v>
      </c>
      <c r="AR2065">
        <v>6.0005617534320032E-5</v>
      </c>
      <c r="AS2065">
        <v>8.8319575962823871E-10</v>
      </c>
      <c r="AV2065">
        <v>0.57053154205607481</v>
      </c>
      <c r="AW2065">
        <v>0.54205333593826321</v>
      </c>
      <c r="AX2065">
        <v>0.60020242914979749</v>
      </c>
      <c r="AY2065">
        <v>0.67019774011299427</v>
      </c>
      <c r="AZ2065">
        <v>6.6818644590351542E-2</v>
      </c>
      <c r="BA2065">
        <v>8.8319575962823871E-10</v>
      </c>
      <c r="BB2065">
        <v>8.8319575962823871E-10</v>
      </c>
      <c r="BC2065">
        <v>1.6786651371072093E-2</v>
      </c>
      <c r="BD2065">
        <v>6.0005617534320032E-5</v>
      </c>
    </row>
    <row r="2066" spans="1:58">
      <c r="A2066">
        <v>10037211</v>
      </c>
      <c r="B2066" t="s">
        <v>6963</v>
      </c>
      <c r="C2066" t="s">
        <v>7586</v>
      </c>
      <c r="D2066" t="s">
        <v>6261</v>
      </c>
      <c r="E2066" t="s">
        <v>6262</v>
      </c>
      <c r="F2066" t="s">
        <v>5932</v>
      </c>
      <c r="G2066" t="s">
        <v>6258</v>
      </c>
      <c r="H2066" t="s">
        <v>6257</v>
      </c>
      <c r="I2066" t="s">
        <v>8393</v>
      </c>
      <c r="J2066" t="s">
        <v>8392</v>
      </c>
      <c r="K2066" t="s">
        <v>7121</v>
      </c>
      <c r="L2066" t="b">
        <v>1</v>
      </c>
      <c r="M2066" t="b">
        <v>1</v>
      </c>
      <c r="O2066">
        <v>2.2046612335013927E-4</v>
      </c>
      <c r="P2066">
        <v>0.74942434210526321</v>
      </c>
      <c r="R2066" t="s">
        <v>6964</v>
      </c>
      <c r="S2066" t="s">
        <v>8040</v>
      </c>
      <c r="T2066" t="s">
        <v>6962</v>
      </c>
      <c r="U2066" t="s">
        <v>8029</v>
      </c>
      <c r="V2066">
        <v>-0.118577955698405</v>
      </c>
      <c r="W2066" t="s">
        <v>8029</v>
      </c>
      <c r="X2066" t="s">
        <v>6964</v>
      </c>
      <c r="Y2066" t="s">
        <v>8030</v>
      </c>
      <c r="Z2066" t="s">
        <v>8030</v>
      </c>
      <c r="AA2066">
        <v>2063</v>
      </c>
      <c r="AB2066">
        <v>10</v>
      </c>
      <c r="AC2066">
        <v>10</v>
      </c>
      <c r="AD2066">
        <v>10</v>
      </c>
      <c r="AH2066">
        <v>447</v>
      </c>
      <c r="AI2066">
        <v>403</v>
      </c>
      <c r="AJ2066">
        <v>608</v>
      </c>
      <c r="AN2066">
        <v>1.1094323841922733E-2</v>
      </c>
      <c r="AO2066">
        <v>4.9739478645794838E-3</v>
      </c>
      <c r="AP2066">
        <v>2.2046612335013927E-4</v>
      </c>
      <c r="AT2066">
        <v>0.6163310961968681</v>
      </c>
      <c r="AU2066">
        <v>0.6204714640198512</v>
      </c>
      <c r="AV2066">
        <v>0.74942434210526321</v>
      </c>
      <c r="AZ2066">
        <v>2.2046612335013927E-4</v>
      </c>
      <c r="BB2066">
        <v>2.2046612335013927E-4</v>
      </c>
      <c r="BC2066">
        <v>1.1094323841922733E-2</v>
      </c>
      <c r="BD2066">
        <v>4.9739478645794838E-3</v>
      </c>
      <c r="BE2066">
        <v>-0.118577955698405</v>
      </c>
    </row>
    <row r="2067" spans="1:58">
      <c r="A2067">
        <v>10047513</v>
      </c>
      <c r="B2067" t="s">
        <v>6963</v>
      </c>
      <c r="C2067" t="s">
        <v>6986</v>
      </c>
      <c r="D2067" t="s">
        <v>6076</v>
      </c>
      <c r="E2067" t="s">
        <v>6077</v>
      </c>
      <c r="F2067" t="s">
        <v>5959</v>
      </c>
      <c r="G2067" t="s">
        <v>6072</v>
      </c>
      <c r="H2067" t="s">
        <v>6071</v>
      </c>
      <c r="I2067" t="s">
        <v>8729</v>
      </c>
      <c r="L2067" t="b">
        <v>1</v>
      </c>
      <c r="M2067" t="b">
        <v>1</v>
      </c>
      <c r="O2067">
        <v>2.7487806191672974E-6</v>
      </c>
      <c r="P2067">
        <v>0.62011585642889588</v>
      </c>
      <c r="R2067" t="s">
        <v>6964</v>
      </c>
      <c r="S2067" t="s">
        <v>8040</v>
      </c>
      <c r="T2067" t="s">
        <v>8033</v>
      </c>
      <c r="U2067" t="s">
        <v>8029</v>
      </c>
      <c r="V2067">
        <v>0</v>
      </c>
      <c r="W2067" t="s">
        <v>8030</v>
      </c>
      <c r="Y2067" t="s">
        <v>8030</v>
      </c>
      <c r="Z2067" t="s">
        <v>8030</v>
      </c>
      <c r="AA2067">
        <v>2064</v>
      </c>
      <c r="AD2067">
        <v>12</v>
      </c>
      <c r="AE2067">
        <v>97</v>
      </c>
      <c r="AF2067">
        <v>77</v>
      </c>
      <c r="AG2067">
        <v>142</v>
      </c>
      <c r="AJ2067">
        <v>517</v>
      </c>
      <c r="AK2067">
        <v>80</v>
      </c>
      <c r="AL2067">
        <v>73</v>
      </c>
      <c r="AM2067">
        <v>186</v>
      </c>
      <c r="AP2067">
        <v>8.4503222275629453E-2</v>
      </c>
      <c r="AQ2067">
        <v>6.3051161586386642E-3</v>
      </c>
      <c r="AR2067">
        <v>1.74558509172911E-3</v>
      </c>
      <c r="AS2067">
        <v>2.7487806191672974E-6</v>
      </c>
      <c r="AV2067">
        <v>0.59260154738878135</v>
      </c>
      <c r="AW2067">
        <v>0.59349226804123711</v>
      </c>
      <c r="AX2067">
        <v>0.60736523750222371</v>
      </c>
      <c r="AY2067">
        <v>0.62011585642889588</v>
      </c>
      <c r="AZ2067">
        <v>8.4503222275629453E-2</v>
      </c>
      <c r="BA2067">
        <v>2.7487806191672974E-6</v>
      </c>
      <c r="BB2067">
        <v>2.7487806191672974E-6</v>
      </c>
      <c r="BC2067">
        <v>6.3051161586386642E-3</v>
      </c>
      <c r="BD2067">
        <v>1.74558509172911E-3</v>
      </c>
    </row>
    <row r="2068" spans="1:58">
      <c r="A2068">
        <v>10048010</v>
      </c>
      <c r="B2068" t="s">
        <v>6963</v>
      </c>
      <c r="C2068" t="s">
        <v>8177</v>
      </c>
      <c r="D2068" t="s">
        <v>6132</v>
      </c>
      <c r="E2068" t="s">
        <v>6133</v>
      </c>
      <c r="F2068" t="s">
        <v>5925</v>
      </c>
      <c r="G2068" t="s">
        <v>6129</v>
      </c>
      <c r="H2068" t="s">
        <v>6128</v>
      </c>
      <c r="I2068" t="s">
        <v>8681</v>
      </c>
      <c r="L2068" t="b">
        <v>1</v>
      </c>
      <c r="M2068" t="b">
        <v>1</v>
      </c>
      <c r="O2068">
        <v>2.7896462529196478E-4</v>
      </c>
      <c r="P2068">
        <v>0.71043771043771042</v>
      </c>
      <c r="R2068" t="s">
        <v>8031</v>
      </c>
      <c r="S2068" t="s">
        <v>8032</v>
      </c>
      <c r="T2068" t="s">
        <v>8033</v>
      </c>
      <c r="U2068" t="s">
        <v>8029</v>
      </c>
      <c r="V2068">
        <v>-0.70535325294995299</v>
      </c>
      <c r="W2068" t="s">
        <v>8029</v>
      </c>
      <c r="X2068" t="s">
        <v>6971</v>
      </c>
      <c r="Y2068" t="s">
        <v>8029</v>
      </c>
      <c r="Z2068" t="s">
        <v>8030</v>
      </c>
      <c r="AA2068">
        <v>2065</v>
      </c>
      <c r="AB2068">
        <v>11</v>
      </c>
      <c r="AC2068">
        <v>11</v>
      </c>
      <c r="AD2068">
        <v>14</v>
      </c>
      <c r="AE2068">
        <v>17</v>
      </c>
      <c r="AF2068">
        <v>12</v>
      </c>
      <c r="AG2068">
        <v>11</v>
      </c>
      <c r="AH2068">
        <v>290</v>
      </c>
      <c r="AI2068">
        <v>258</v>
      </c>
      <c r="AJ2068">
        <v>676</v>
      </c>
      <c r="AK2068">
        <v>223</v>
      </c>
      <c r="AL2068">
        <v>211</v>
      </c>
      <c r="AM2068">
        <v>378</v>
      </c>
      <c r="AN2068">
        <v>4.1717957191144531E-2</v>
      </c>
      <c r="AO2068">
        <v>1.6964310968395974E-2</v>
      </c>
      <c r="AP2068">
        <v>7.5047601265038925E-3</v>
      </c>
      <c r="AQ2068">
        <v>3.8912852293594716E-2</v>
      </c>
      <c r="AR2068">
        <v>2.7896462529196478E-4</v>
      </c>
      <c r="AS2068">
        <v>5.0970413645486676E-4</v>
      </c>
      <c r="AT2068">
        <v>0.61426332288401264</v>
      </c>
      <c r="AU2068">
        <v>0.62579281183932356</v>
      </c>
      <c r="AV2068">
        <v>0.61966398985629756</v>
      </c>
      <c r="AW2068">
        <v>0.59113690319177004</v>
      </c>
      <c r="AX2068">
        <v>0.66785150078988942</v>
      </c>
      <c r="AY2068">
        <v>0.71043771043771042</v>
      </c>
      <c r="AZ2068">
        <v>7.5047601265038925E-3</v>
      </c>
      <c r="BA2068">
        <v>2.7896462529196478E-4</v>
      </c>
      <c r="BB2068">
        <v>5.0970413645486676E-4</v>
      </c>
      <c r="BC2068">
        <v>3.8912852293594716E-2</v>
      </c>
      <c r="BD2068">
        <v>2.7896462529196478E-4</v>
      </c>
      <c r="BE2068">
        <v>-3.4927487845758901E-2</v>
      </c>
      <c r="BF2068">
        <v>-0.70535325294995299</v>
      </c>
    </row>
    <row r="2069" spans="1:58">
      <c r="A2069">
        <v>10048010</v>
      </c>
      <c r="B2069" t="s">
        <v>6963</v>
      </c>
      <c r="C2069" t="s">
        <v>8177</v>
      </c>
      <c r="D2069" t="s">
        <v>6389</v>
      </c>
      <c r="E2069" t="s">
        <v>6390</v>
      </c>
      <c r="F2069" t="s">
        <v>5925</v>
      </c>
      <c r="G2069" t="s">
        <v>6392</v>
      </c>
      <c r="H2069" t="s">
        <v>6391</v>
      </c>
      <c r="I2069" t="s">
        <v>8061</v>
      </c>
      <c r="L2069" t="b">
        <v>1</v>
      </c>
      <c r="M2069" t="b">
        <v>1</v>
      </c>
      <c r="O2069">
        <v>1.4395131150779194E-6</v>
      </c>
      <c r="P2069">
        <v>0.7748452264581297</v>
      </c>
      <c r="R2069" t="s">
        <v>8031</v>
      </c>
      <c r="S2069" t="s">
        <v>8032</v>
      </c>
      <c r="T2069" t="s">
        <v>8033</v>
      </c>
      <c r="U2069" t="s">
        <v>8029</v>
      </c>
      <c r="V2069">
        <v>0</v>
      </c>
      <c r="W2069" t="s">
        <v>8030</v>
      </c>
      <c r="Y2069" t="s">
        <v>8029</v>
      </c>
      <c r="Z2069" t="s">
        <v>8030</v>
      </c>
      <c r="AA2069">
        <v>2066</v>
      </c>
      <c r="AB2069">
        <v>18</v>
      </c>
      <c r="AC2069">
        <v>13</v>
      </c>
      <c r="AD2069">
        <v>12</v>
      </c>
      <c r="AE2069">
        <v>22</v>
      </c>
      <c r="AF2069">
        <v>20</v>
      </c>
      <c r="AG2069">
        <v>22</v>
      </c>
      <c r="AH2069">
        <v>422</v>
      </c>
      <c r="AI2069">
        <v>288</v>
      </c>
      <c r="AJ2069">
        <v>425</v>
      </c>
      <c r="AK2069">
        <v>249</v>
      </c>
      <c r="AL2069">
        <v>225</v>
      </c>
      <c r="AM2069">
        <v>279</v>
      </c>
      <c r="AN2069">
        <v>9.7371284624431283E-3</v>
      </c>
      <c r="AO2069">
        <v>5.3539726109606937E-3</v>
      </c>
      <c r="AP2069">
        <v>2.9923588139758265E-4</v>
      </c>
      <c r="AQ2069">
        <v>2.4337889726946494E-2</v>
      </c>
      <c r="AR2069">
        <v>9.3309285390161636E-4</v>
      </c>
      <c r="AS2069">
        <v>1.4395131150779194E-6</v>
      </c>
      <c r="AT2069">
        <v>0.63319327731092434</v>
      </c>
      <c r="AU2069">
        <v>0.64676816239316248</v>
      </c>
      <c r="AV2069">
        <v>0.77343137254901961</v>
      </c>
      <c r="AW2069">
        <v>0.59638554216867468</v>
      </c>
      <c r="AX2069">
        <v>0.64811111111111108</v>
      </c>
      <c r="AY2069">
        <v>0.7748452264581297</v>
      </c>
      <c r="AZ2069">
        <v>2.9923588139758265E-4</v>
      </c>
      <c r="BA2069">
        <v>1.4395131150779194E-6</v>
      </c>
      <c r="BB2069">
        <v>1.4395131150779194E-6</v>
      </c>
      <c r="BC2069">
        <v>9.7371284624431283E-3</v>
      </c>
      <c r="BD2069">
        <v>9.3309285390161636E-4</v>
      </c>
    </row>
    <row r="2070" spans="1:58">
      <c r="A2070">
        <v>10048010</v>
      </c>
      <c r="B2070" t="s">
        <v>6963</v>
      </c>
      <c r="C2070" t="s">
        <v>8177</v>
      </c>
      <c r="D2070" t="s">
        <v>6112</v>
      </c>
      <c r="E2070" t="s">
        <v>6113</v>
      </c>
      <c r="F2070" t="s">
        <v>5925</v>
      </c>
      <c r="G2070" t="s">
        <v>6109</v>
      </c>
      <c r="H2070" t="s">
        <v>6108</v>
      </c>
      <c r="I2070" t="s">
        <v>8819</v>
      </c>
      <c r="L2070" t="b">
        <v>1</v>
      </c>
      <c r="M2070" t="b">
        <v>1</v>
      </c>
      <c r="O2070">
        <v>3.3081755197381741E-6</v>
      </c>
      <c r="P2070">
        <v>0.60444650301065317</v>
      </c>
      <c r="R2070" t="s">
        <v>6964</v>
      </c>
      <c r="S2070" t="s">
        <v>8040</v>
      </c>
      <c r="T2070" t="s">
        <v>8033</v>
      </c>
      <c r="U2070" t="s">
        <v>8029</v>
      </c>
      <c r="V2070">
        <v>0</v>
      </c>
      <c r="W2070" t="s">
        <v>8030</v>
      </c>
      <c r="Y2070" t="s">
        <v>8030</v>
      </c>
      <c r="Z2070" t="s">
        <v>8030</v>
      </c>
      <c r="AA2070">
        <v>2067</v>
      </c>
      <c r="AD2070">
        <v>17</v>
      </c>
      <c r="AG2070">
        <v>21</v>
      </c>
      <c r="AJ2070">
        <v>508</v>
      </c>
      <c r="AM2070">
        <v>428</v>
      </c>
      <c r="AP2070">
        <v>3.3081755197381741E-6</v>
      </c>
      <c r="AS2070">
        <v>1.57325523044301E-4</v>
      </c>
      <c r="AV2070">
        <v>0.60444650301065317</v>
      </c>
      <c r="AY2070">
        <v>0.58071873609256786</v>
      </c>
      <c r="AZ2070">
        <v>3.3081755197381741E-6</v>
      </c>
      <c r="BA2070">
        <v>1.57325523044301E-4</v>
      </c>
      <c r="BB2070">
        <v>3.3081755197381741E-6</v>
      </c>
    </row>
    <row r="2071" spans="1:58">
      <c r="A2071">
        <v>10031127</v>
      </c>
      <c r="B2071" t="s">
        <v>6963</v>
      </c>
      <c r="C2071" t="s">
        <v>7164</v>
      </c>
      <c r="D2071" t="s">
        <v>5960</v>
      </c>
      <c r="E2071" t="s">
        <v>5961</v>
      </c>
      <c r="F2071" t="s">
        <v>5925</v>
      </c>
      <c r="G2071" t="s">
        <v>5952</v>
      </c>
      <c r="H2071" t="s">
        <v>5951</v>
      </c>
      <c r="I2071" t="s">
        <v>8185</v>
      </c>
      <c r="L2071" t="b">
        <v>1</v>
      </c>
      <c r="M2071" t="b">
        <v>1</v>
      </c>
      <c r="O2071">
        <v>6.009284543193847E-8</v>
      </c>
      <c r="P2071">
        <v>0.66984304932735428</v>
      </c>
      <c r="R2071" t="s">
        <v>6964</v>
      </c>
      <c r="S2071" t="s">
        <v>8040</v>
      </c>
      <c r="T2071" t="s">
        <v>8033</v>
      </c>
      <c r="U2071" t="s">
        <v>8029</v>
      </c>
      <c r="V2071">
        <v>-0.47096825571376699</v>
      </c>
      <c r="W2071" t="s">
        <v>8029</v>
      </c>
      <c r="X2071" t="s">
        <v>6964</v>
      </c>
      <c r="Y2071" t="s">
        <v>8030</v>
      </c>
      <c r="Z2071" t="s">
        <v>8030</v>
      </c>
      <c r="AA2071">
        <v>2068</v>
      </c>
      <c r="AB2071">
        <v>20</v>
      </c>
      <c r="AC2071">
        <v>16</v>
      </c>
      <c r="AD2071">
        <v>24</v>
      </c>
      <c r="AE2071">
        <v>119</v>
      </c>
      <c r="AF2071">
        <v>108</v>
      </c>
      <c r="AG2071">
        <v>141</v>
      </c>
      <c r="AH2071">
        <v>315</v>
      </c>
      <c r="AI2071">
        <v>223</v>
      </c>
      <c r="AJ2071">
        <v>501</v>
      </c>
      <c r="AK2071">
        <v>65</v>
      </c>
      <c r="AL2071">
        <v>59</v>
      </c>
      <c r="AM2071">
        <v>116</v>
      </c>
      <c r="AN2071">
        <v>1.2033983813632415E-2</v>
      </c>
      <c r="AO2071">
        <v>5.4027531126676744E-3</v>
      </c>
      <c r="AP2071">
        <v>1.417622337051813E-3</v>
      </c>
      <c r="AQ2071">
        <v>2.5451943596205163E-3</v>
      </c>
      <c r="AR2071">
        <v>1.2838536540653018E-2</v>
      </c>
      <c r="AS2071">
        <v>6.009284543193847E-8</v>
      </c>
      <c r="AT2071">
        <v>0.61555555555555541</v>
      </c>
      <c r="AU2071">
        <v>0.66984304932735428</v>
      </c>
      <c r="AV2071">
        <v>0.63942947438456432</v>
      </c>
      <c r="AW2071">
        <v>0.59722042663219121</v>
      </c>
      <c r="AX2071">
        <v>0.57909604519774005</v>
      </c>
      <c r="AY2071">
        <v>0.65000611396429442</v>
      </c>
      <c r="AZ2071">
        <v>1.417622337051813E-3</v>
      </c>
      <c r="BA2071">
        <v>6.009284543193847E-8</v>
      </c>
      <c r="BB2071">
        <v>6.009284543193847E-8</v>
      </c>
      <c r="BC2071">
        <v>2.5451943596205163E-3</v>
      </c>
      <c r="BD2071">
        <v>5.4027531126676744E-3</v>
      </c>
      <c r="BE2071">
        <v>-0.47096825571376699</v>
      </c>
      <c r="BF2071">
        <v>-0.46601081359829599</v>
      </c>
    </row>
    <row r="2072" spans="1:58">
      <c r="A2072">
        <v>10001540</v>
      </c>
      <c r="B2072" t="s">
        <v>6963</v>
      </c>
      <c r="C2072" t="s">
        <v>7257</v>
      </c>
      <c r="D2072" t="s">
        <v>6491</v>
      </c>
      <c r="E2072" t="s">
        <v>6492</v>
      </c>
      <c r="F2072" t="s">
        <v>5925</v>
      </c>
      <c r="G2072" t="s">
        <v>6494</v>
      </c>
      <c r="H2072" t="s">
        <v>6493</v>
      </c>
      <c r="I2072" t="s">
        <v>8820</v>
      </c>
      <c r="L2072" t="b">
        <v>1</v>
      </c>
      <c r="M2072" t="b">
        <v>1</v>
      </c>
      <c r="O2072">
        <v>1.0144824630667069E-8</v>
      </c>
      <c r="P2072">
        <v>0.69437253451676528</v>
      </c>
      <c r="R2072" t="s">
        <v>6964</v>
      </c>
      <c r="S2072" t="s">
        <v>8040</v>
      </c>
      <c r="T2072" t="s">
        <v>8033</v>
      </c>
      <c r="U2072" t="s">
        <v>8029</v>
      </c>
      <c r="V2072">
        <v>0</v>
      </c>
      <c r="W2072" t="s">
        <v>8030</v>
      </c>
      <c r="Y2072" t="s">
        <v>8030</v>
      </c>
      <c r="Z2072" t="s">
        <v>8030</v>
      </c>
      <c r="AA2072">
        <v>2069</v>
      </c>
      <c r="AB2072">
        <v>18</v>
      </c>
      <c r="AC2072">
        <v>16</v>
      </c>
      <c r="AD2072">
        <v>15</v>
      </c>
      <c r="AE2072">
        <v>52</v>
      </c>
      <c r="AF2072">
        <v>43</v>
      </c>
      <c r="AG2072">
        <v>52</v>
      </c>
      <c r="AH2072">
        <v>668</v>
      </c>
      <c r="AI2072">
        <v>449</v>
      </c>
      <c r="AJ2072">
        <v>1035</v>
      </c>
      <c r="AK2072">
        <v>187</v>
      </c>
      <c r="AL2072">
        <v>129</v>
      </c>
      <c r="AM2072">
        <v>312</v>
      </c>
      <c r="AN2072">
        <v>1.7111453778917284E-2</v>
      </c>
      <c r="AO2072">
        <v>7.5972528737557939E-3</v>
      </c>
      <c r="AP2072">
        <v>2.1770928401553965E-3</v>
      </c>
      <c r="AQ2072">
        <v>3.1876260069197949E-2</v>
      </c>
      <c r="AR2072">
        <v>2.1946973605341848E-2</v>
      </c>
      <c r="AS2072">
        <v>1.0144824630667069E-8</v>
      </c>
      <c r="AT2072">
        <v>0.56100299401197617</v>
      </c>
      <c r="AU2072">
        <v>0.60363307349665929</v>
      </c>
      <c r="AV2072">
        <v>0.67062801932367144</v>
      </c>
      <c r="AW2072">
        <v>0.5421637186343069</v>
      </c>
      <c r="AX2072">
        <v>0.56778438795745445</v>
      </c>
      <c r="AY2072">
        <v>0.69437253451676528</v>
      </c>
      <c r="AZ2072">
        <v>2.1770928401553965E-3</v>
      </c>
      <c r="BA2072">
        <v>1.0144824630667069E-8</v>
      </c>
      <c r="BB2072">
        <v>1.0144824630667069E-8</v>
      </c>
      <c r="BC2072">
        <v>1.7111453778917284E-2</v>
      </c>
      <c r="BD2072">
        <v>7.5972528737557939E-3</v>
      </c>
    </row>
    <row r="2073" spans="1:58">
      <c r="A2073">
        <v>10001540</v>
      </c>
      <c r="B2073" t="s">
        <v>6963</v>
      </c>
      <c r="C2073" t="s">
        <v>7257</v>
      </c>
      <c r="D2073" t="s">
        <v>6112</v>
      </c>
      <c r="E2073" t="s">
        <v>6113</v>
      </c>
      <c r="F2073" t="s">
        <v>5925</v>
      </c>
      <c r="G2073" t="s">
        <v>6109</v>
      </c>
      <c r="H2073" t="s">
        <v>6108</v>
      </c>
      <c r="I2073" t="s">
        <v>8821</v>
      </c>
      <c r="L2073" t="b">
        <v>1</v>
      </c>
      <c r="M2073" t="b">
        <v>1</v>
      </c>
      <c r="O2073">
        <v>6.6475887491715565E-5</v>
      </c>
      <c r="P2073">
        <v>0.59448979591836726</v>
      </c>
      <c r="R2073" t="s">
        <v>6964</v>
      </c>
      <c r="S2073" t="s">
        <v>8040</v>
      </c>
      <c r="T2073" t="s">
        <v>6962</v>
      </c>
      <c r="U2073" t="s">
        <v>8029</v>
      </c>
      <c r="V2073">
        <v>0</v>
      </c>
      <c r="W2073" t="s">
        <v>8030</v>
      </c>
      <c r="Y2073" t="s">
        <v>8030</v>
      </c>
      <c r="Z2073" t="s">
        <v>8030</v>
      </c>
      <c r="AA2073">
        <v>2070</v>
      </c>
      <c r="AD2073">
        <v>14</v>
      </c>
      <c r="AJ2073">
        <v>525</v>
      </c>
      <c r="AP2073">
        <v>6.6475887491715565E-5</v>
      </c>
      <c r="AV2073">
        <v>0.59448979591836726</v>
      </c>
      <c r="AZ2073">
        <v>6.6475887491715565E-5</v>
      </c>
      <c r="BB2073">
        <v>6.6475887491715565E-5</v>
      </c>
    </row>
    <row r="2074" spans="1:58">
      <c r="A2074">
        <v>10034010</v>
      </c>
      <c r="B2074" t="s">
        <v>6963</v>
      </c>
      <c r="C2074" t="s">
        <v>7600</v>
      </c>
      <c r="D2074" t="s">
        <v>6491</v>
      </c>
      <c r="E2074" t="s">
        <v>6492</v>
      </c>
      <c r="F2074" t="s">
        <v>5925</v>
      </c>
      <c r="G2074" t="s">
        <v>6494</v>
      </c>
      <c r="H2074" t="s">
        <v>6493</v>
      </c>
      <c r="I2074" t="s">
        <v>8822</v>
      </c>
      <c r="J2074" t="s">
        <v>8823</v>
      </c>
      <c r="K2074" t="s">
        <v>8824</v>
      </c>
      <c r="L2074" t="b">
        <v>1</v>
      </c>
      <c r="M2074" t="b">
        <v>1</v>
      </c>
      <c r="O2074">
        <v>1.9269454512419426E-6</v>
      </c>
      <c r="P2074">
        <v>0.6753123095673369</v>
      </c>
      <c r="R2074" t="s">
        <v>8037</v>
      </c>
      <c r="S2074" t="s">
        <v>8032</v>
      </c>
      <c r="T2074" t="s">
        <v>8033</v>
      </c>
      <c r="U2074" t="s">
        <v>8029</v>
      </c>
      <c r="V2074">
        <v>-0.77747067400162795</v>
      </c>
      <c r="W2074" t="s">
        <v>8029</v>
      </c>
      <c r="X2074" t="s">
        <v>6964</v>
      </c>
      <c r="Y2074" t="s">
        <v>8029</v>
      </c>
      <c r="Z2074" t="s">
        <v>8030</v>
      </c>
      <c r="AA2074">
        <v>2071</v>
      </c>
      <c r="AB2074">
        <v>13</v>
      </c>
      <c r="AC2074">
        <v>12</v>
      </c>
      <c r="AD2074">
        <v>12</v>
      </c>
      <c r="AE2074">
        <v>41</v>
      </c>
      <c r="AF2074">
        <v>31</v>
      </c>
      <c r="AG2074">
        <v>38</v>
      </c>
      <c r="AH2074">
        <v>733</v>
      </c>
      <c r="AI2074">
        <v>491</v>
      </c>
      <c r="AJ2074">
        <v>1094</v>
      </c>
      <c r="AK2074">
        <v>558</v>
      </c>
      <c r="AL2074">
        <v>384</v>
      </c>
      <c r="AM2074">
        <v>740</v>
      </c>
      <c r="AN2074">
        <v>2.2933264784417434E-5</v>
      </c>
      <c r="AO2074">
        <v>6.2274893797620572E-4</v>
      </c>
      <c r="AP2074">
        <v>4.7743610896098295E-3</v>
      </c>
      <c r="AQ2074">
        <v>3.6857397195864276E-2</v>
      </c>
      <c r="AR2074">
        <v>9.1641253222490629E-3</v>
      </c>
      <c r="AS2074">
        <v>1.9269454512419426E-6</v>
      </c>
      <c r="AT2074">
        <v>0.63722126929674094</v>
      </c>
      <c r="AU2074">
        <v>0.65393754243041413</v>
      </c>
      <c r="AV2074">
        <v>0.6753123095673369</v>
      </c>
      <c r="AW2074">
        <v>0.53745956814406859</v>
      </c>
      <c r="AX2074">
        <v>0.57589885752688175</v>
      </c>
      <c r="AY2074">
        <v>0.67075035561877672</v>
      </c>
      <c r="AZ2074">
        <v>2.2933264784417434E-5</v>
      </c>
      <c r="BA2074">
        <v>1.9269454512419426E-6</v>
      </c>
      <c r="BB2074">
        <v>1.9269454512419426E-6</v>
      </c>
      <c r="BC2074">
        <v>2.2933264784417434E-5</v>
      </c>
      <c r="BD2074">
        <v>6.2274893797620572E-4</v>
      </c>
      <c r="BE2074">
        <v>-0.77747067400162795</v>
      </c>
    </row>
    <row r="2075" spans="1:58">
      <c r="A2075">
        <v>10040477</v>
      </c>
      <c r="B2075" t="s">
        <v>6963</v>
      </c>
      <c r="C2075" t="s">
        <v>7162</v>
      </c>
      <c r="D2075" t="s">
        <v>6495</v>
      </c>
      <c r="E2075" t="s">
        <v>6496</v>
      </c>
      <c r="F2075" t="s">
        <v>5925</v>
      </c>
      <c r="G2075" t="s">
        <v>6498</v>
      </c>
      <c r="H2075" t="s">
        <v>6497</v>
      </c>
      <c r="I2075" t="s">
        <v>8705</v>
      </c>
      <c r="L2075" t="b">
        <v>1</v>
      </c>
      <c r="M2075" t="b">
        <v>1</v>
      </c>
      <c r="O2075">
        <v>1.157981430796697E-5</v>
      </c>
      <c r="P2075">
        <v>0.74570175438596498</v>
      </c>
      <c r="R2075" t="s">
        <v>8037</v>
      </c>
      <c r="S2075" t="s">
        <v>8032</v>
      </c>
      <c r="T2075" t="s">
        <v>8033</v>
      </c>
      <c r="U2075" t="s">
        <v>8029</v>
      </c>
      <c r="V2075">
        <v>-0.80089859923096096</v>
      </c>
      <c r="W2075" t="s">
        <v>8029</v>
      </c>
      <c r="X2075" t="s">
        <v>6964</v>
      </c>
      <c r="Y2075" t="s">
        <v>8029</v>
      </c>
      <c r="Z2075" t="s">
        <v>8030</v>
      </c>
      <c r="AA2075">
        <v>2072</v>
      </c>
      <c r="AB2075">
        <v>10</v>
      </c>
      <c r="AC2075">
        <v>10</v>
      </c>
      <c r="AD2075">
        <v>10</v>
      </c>
      <c r="AE2075">
        <v>42</v>
      </c>
      <c r="AF2075">
        <v>39</v>
      </c>
      <c r="AG2075">
        <v>42</v>
      </c>
      <c r="AH2075">
        <v>570</v>
      </c>
      <c r="AI2075">
        <v>650</v>
      </c>
      <c r="AJ2075">
        <v>1318</v>
      </c>
      <c r="AK2075">
        <v>323</v>
      </c>
      <c r="AL2075">
        <v>280</v>
      </c>
      <c r="AM2075">
        <v>590</v>
      </c>
      <c r="AN2075">
        <v>1.4642202974151228E-5</v>
      </c>
      <c r="AO2075">
        <v>1.6393848823598326E-3</v>
      </c>
      <c r="AP2075">
        <v>2.6997676550093081E-5</v>
      </c>
      <c r="AQ2075">
        <v>1.157981430796697E-5</v>
      </c>
      <c r="AR2075">
        <v>2.1221187163223039E-5</v>
      </c>
      <c r="AS2075">
        <v>7.1597649704933895E-5</v>
      </c>
      <c r="AT2075">
        <v>0.74570175438596498</v>
      </c>
      <c r="AU2075">
        <v>0.624</v>
      </c>
      <c r="AV2075">
        <v>0.71452959028831564</v>
      </c>
      <c r="AW2075">
        <v>0.62428129146395395</v>
      </c>
      <c r="AX2075">
        <v>0.6318223443223443</v>
      </c>
      <c r="AY2075">
        <v>0.6241121872477805</v>
      </c>
      <c r="AZ2075">
        <v>1.4642202974151228E-5</v>
      </c>
      <c r="BA2075">
        <v>1.157981430796697E-5</v>
      </c>
      <c r="BB2075">
        <v>2.6997676550093081E-5</v>
      </c>
      <c r="BC2075">
        <v>1.157981430796697E-5</v>
      </c>
      <c r="BD2075">
        <v>2.1221187163223039E-5</v>
      </c>
      <c r="BE2075">
        <v>-0.80089859923096096</v>
      </c>
    </row>
    <row r="2076" spans="1:58">
      <c r="A2076">
        <v>10001854</v>
      </c>
      <c r="B2076" t="s">
        <v>6963</v>
      </c>
      <c r="C2076" t="s">
        <v>7612</v>
      </c>
      <c r="D2076" t="s">
        <v>5972</v>
      </c>
      <c r="E2076" t="s">
        <v>5973</v>
      </c>
      <c r="F2076" t="s">
        <v>5925</v>
      </c>
      <c r="G2076" t="s">
        <v>5969</v>
      </c>
      <c r="H2076" t="s">
        <v>5968</v>
      </c>
      <c r="I2076" t="s">
        <v>8143</v>
      </c>
      <c r="L2076" t="b">
        <v>1</v>
      </c>
      <c r="M2076" t="b">
        <v>1</v>
      </c>
      <c r="O2076">
        <v>6.5426159548729755E-4</v>
      </c>
      <c r="P2076">
        <v>0.65957287933094388</v>
      </c>
      <c r="R2076" t="s">
        <v>6971</v>
      </c>
      <c r="S2076" t="s">
        <v>8084</v>
      </c>
      <c r="T2076" t="s">
        <v>6962</v>
      </c>
      <c r="U2076" t="s">
        <v>8029</v>
      </c>
      <c r="V2076">
        <v>-0.105339264793665</v>
      </c>
      <c r="W2076" t="s">
        <v>8029</v>
      </c>
      <c r="X2076" t="s">
        <v>6964</v>
      </c>
      <c r="Y2076" t="s">
        <v>8029</v>
      </c>
      <c r="Z2076" t="s">
        <v>8030</v>
      </c>
      <c r="AA2076">
        <v>2073</v>
      </c>
      <c r="AB2076">
        <v>17</v>
      </c>
      <c r="AC2076">
        <v>14</v>
      </c>
      <c r="AD2076">
        <v>12</v>
      </c>
      <c r="AG2076">
        <v>24</v>
      </c>
      <c r="AH2076">
        <v>358</v>
      </c>
      <c r="AI2076">
        <v>247</v>
      </c>
      <c r="AJ2076">
        <v>558</v>
      </c>
      <c r="AM2076">
        <v>128</v>
      </c>
      <c r="AN2076">
        <v>6.5426159548729755E-4</v>
      </c>
      <c r="AO2076">
        <v>2.4650793236814041E-2</v>
      </c>
      <c r="AP2076">
        <v>1.0214386950414985E-2</v>
      </c>
      <c r="AS2076">
        <v>5.2359533553735602E-3</v>
      </c>
      <c r="AT2076">
        <v>0.59521853434111083</v>
      </c>
      <c r="AU2076">
        <v>0.61307113938692892</v>
      </c>
      <c r="AV2076">
        <v>0.65957287933094388</v>
      </c>
      <c r="AY2076">
        <v>0.62662760416666674</v>
      </c>
      <c r="AZ2076">
        <v>6.5426159548729755E-4</v>
      </c>
      <c r="BA2076">
        <v>5.2359533553735602E-3</v>
      </c>
      <c r="BB2076">
        <v>5.2359533553735602E-3</v>
      </c>
      <c r="BC2076">
        <v>6.5426159548729755E-4</v>
      </c>
      <c r="BD2076">
        <v>2.4650793236814041E-2</v>
      </c>
      <c r="BE2076">
        <v>-0.105339264793665</v>
      </c>
    </row>
    <row r="2077" spans="1:58">
      <c r="A2077">
        <v>10001854</v>
      </c>
      <c r="B2077" t="s">
        <v>6963</v>
      </c>
      <c r="C2077" t="s">
        <v>7612</v>
      </c>
      <c r="D2077" t="s">
        <v>6242</v>
      </c>
      <c r="E2077" t="s">
        <v>6243</v>
      </c>
      <c r="F2077" t="s">
        <v>5925</v>
      </c>
      <c r="G2077" t="s">
        <v>6239</v>
      </c>
      <c r="H2077" t="s">
        <v>6238</v>
      </c>
      <c r="I2077" t="s">
        <v>8073</v>
      </c>
      <c r="L2077" t="b">
        <v>1</v>
      </c>
      <c r="M2077" t="b">
        <v>1</v>
      </c>
      <c r="O2077">
        <v>2.4341905843360909E-6</v>
      </c>
      <c r="P2077">
        <v>0.68755304101838755</v>
      </c>
      <c r="R2077" t="s">
        <v>8037</v>
      </c>
      <c r="S2077" t="s">
        <v>8032</v>
      </c>
      <c r="T2077" t="s">
        <v>8033</v>
      </c>
      <c r="U2077" t="s">
        <v>8029</v>
      </c>
      <c r="V2077">
        <v>-0.74572165469561802</v>
      </c>
      <c r="W2077" t="s">
        <v>8029</v>
      </c>
      <c r="X2077" t="s">
        <v>8034</v>
      </c>
      <c r="Y2077" t="s">
        <v>8029</v>
      </c>
      <c r="Z2077" t="s">
        <v>8030</v>
      </c>
      <c r="AA2077">
        <v>2074</v>
      </c>
      <c r="AB2077">
        <v>16</v>
      </c>
      <c r="AC2077">
        <v>16</v>
      </c>
      <c r="AD2077">
        <v>14</v>
      </c>
      <c r="AG2077">
        <v>18</v>
      </c>
      <c r="AH2077">
        <v>461</v>
      </c>
      <c r="AI2077">
        <v>410</v>
      </c>
      <c r="AJ2077">
        <v>505</v>
      </c>
      <c r="AM2077">
        <v>98</v>
      </c>
      <c r="AN2077">
        <v>2.3916577498033751E-5</v>
      </c>
      <c r="AO2077">
        <v>2.4341905843360909E-6</v>
      </c>
      <c r="AP2077">
        <v>2.0593878334078078E-3</v>
      </c>
      <c r="AS2077">
        <v>5.8013106920389154E-4</v>
      </c>
      <c r="AT2077">
        <v>0.67218004338394788</v>
      </c>
      <c r="AU2077">
        <v>0.67957317073170742</v>
      </c>
      <c r="AV2077">
        <v>0.68755304101838755</v>
      </c>
      <c r="AY2077">
        <v>0.65334467120181394</v>
      </c>
      <c r="AZ2077">
        <v>2.4341905843360909E-6</v>
      </c>
      <c r="BA2077">
        <v>5.8013106920389154E-4</v>
      </c>
      <c r="BB2077">
        <v>5.8013106920389154E-4</v>
      </c>
      <c r="BC2077">
        <v>2.3916577498033751E-5</v>
      </c>
      <c r="BD2077">
        <v>2.4341905843360909E-6</v>
      </c>
      <c r="BE2077">
        <v>-0.71351316535912501</v>
      </c>
      <c r="BF2077">
        <v>-0.74572165469561802</v>
      </c>
    </row>
    <row r="2078" spans="1:58">
      <c r="A2078">
        <v>10057668</v>
      </c>
      <c r="B2078" t="s">
        <v>6963</v>
      </c>
      <c r="C2078" t="s">
        <v>6997</v>
      </c>
      <c r="D2078" t="s">
        <v>6076</v>
      </c>
      <c r="E2078" t="s">
        <v>6077</v>
      </c>
      <c r="F2078" t="s">
        <v>5959</v>
      </c>
      <c r="G2078" t="s">
        <v>6072</v>
      </c>
      <c r="H2078" t="s">
        <v>6071</v>
      </c>
      <c r="I2078" t="s">
        <v>8825</v>
      </c>
      <c r="L2078" t="b">
        <v>1</v>
      </c>
      <c r="M2078" t="b">
        <v>1</v>
      </c>
      <c r="O2078">
        <v>6.6173345663826243E-4</v>
      </c>
      <c r="P2078">
        <v>0.7106645839250213</v>
      </c>
      <c r="R2078" t="s">
        <v>6964</v>
      </c>
      <c r="S2078" t="s">
        <v>8040</v>
      </c>
      <c r="T2078" t="s">
        <v>6962</v>
      </c>
      <c r="U2078" t="s">
        <v>8029</v>
      </c>
      <c r="V2078">
        <v>-0.16832037437730901</v>
      </c>
      <c r="W2078" t="s">
        <v>8029</v>
      </c>
      <c r="X2078" t="s">
        <v>6964</v>
      </c>
      <c r="Y2078" t="s">
        <v>8030</v>
      </c>
      <c r="Z2078" t="s">
        <v>8030</v>
      </c>
      <c r="AA2078">
        <v>2075</v>
      </c>
      <c r="AC2078">
        <v>10</v>
      </c>
      <c r="AD2078">
        <v>14</v>
      </c>
      <c r="AI2078">
        <v>235</v>
      </c>
      <c r="AJ2078">
        <v>503</v>
      </c>
      <c r="AO2078">
        <v>1.8252312594117713E-2</v>
      </c>
      <c r="AP2078">
        <v>6.6173345663826243E-4</v>
      </c>
      <c r="AU2078">
        <v>0.60468085106382974</v>
      </c>
      <c r="AV2078">
        <v>0.7106645839250213</v>
      </c>
      <c r="AZ2078">
        <v>6.6173345663826243E-4</v>
      </c>
      <c r="BB2078">
        <v>6.6173345663826243E-4</v>
      </c>
      <c r="BD2078">
        <v>1.8252312594117713E-2</v>
      </c>
      <c r="BE2078">
        <v>-0.16832037437730901</v>
      </c>
    </row>
    <row r="2079" spans="1:58">
      <c r="A2079">
        <v>10003119</v>
      </c>
      <c r="B2079" t="s">
        <v>6963</v>
      </c>
      <c r="C2079" t="s">
        <v>7078</v>
      </c>
      <c r="D2079" t="s">
        <v>5960</v>
      </c>
      <c r="E2079" t="s">
        <v>5961</v>
      </c>
      <c r="F2079" t="s">
        <v>5925</v>
      </c>
      <c r="G2079" t="s">
        <v>5952</v>
      </c>
      <c r="H2079" t="s">
        <v>5951</v>
      </c>
      <c r="I2079" t="s">
        <v>8054</v>
      </c>
      <c r="L2079" t="b">
        <v>1</v>
      </c>
      <c r="M2079" t="b">
        <v>1</v>
      </c>
      <c r="O2079">
        <v>9.9759515965260744E-7</v>
      </c>
      <c r="P2079">
        <v>0.59798505892255893</v>
      </c>
      <c r="R2079" t="s">
        <v>6964</v>
      </c>
      <c r="S2079" t="s">
        <v>8040</v>
      </c>
      <c r="T2079" t="s">
        <v>6970</v>
      </c>
      <c r="U2079" t="s">
        <v>8029</v>
      </c>
      <c r="V2079">
        <v>-0.24479657774733299</v>
      </c>
      <c r="W2079" t="s">
        <v>8029</v>
      </c>
      <c r="X2079" t="s">
        <v>6964</v>
      </c>
      <c r="Y2079" t="s">
        <v>8030</v>
      </c>
      <c r="Z2079" t="s">
        <v>8030</v>
      </c>
      <c r="AA2079">
        <v>2076</v>
      </c>
      <c r="AF2079">
        <v>111</v>
      </c>
      <c r="AG2079">
        <v>198</v>
      </c>
      <c r="AL2079">
        <v>73</v>
      </c>
      <c r="AM2079">
        <v>192</v>
      </c>
      <c r="AR2079">
        <v>7.9965514354838535E-2</v>
      </c>
      <c r="AS2079">
        <v>9.9759515965260744E-7</v>
      </c>
      <c r="AX2079">
        <v>0.56065654695791678</v>
      </c>
      <c r="AY2079">
        <v>0.59798505892255893</v>
      </c>
      <c r="BA2079">
        <v>9.9759515965260744E-7</v>
      </c>
      <c r="BB2079">
        <v>9.9759515965260744E-7</v>
      </c>
      <c r="BD2079">
        <v>7.9965514354838535E-2</v>
      </c>
      <c r="BF2079">
        <v>-0.24479657774733299</v>
      </c>
    </row>
    <row r="2080" spans="1:58">
      <c r="A2080">
        <v>10003119</v>
      </c>
      <c r="B2080" t="s">
        <v>6963</v>
      </c>
      <c r="C2080" t="s">
        <v>7078</v>
      </c>
      <c r="D2080" t="s">
        <v>6471</v>
      </c>
      <c r="E2080" t="s">
        <v>6472</v>
      </c>
      <c r="F2080" t="s">
        <v>5907</v>
      </c>
      <c r="G2080" t="s">
        <v>6474</v>
      </c>
      <c r="H2080" t="s">
        <v>6473</v>
      </c>
      <c r="I2080" t="s">
        <v>8826</v>
      </c>
      <c r="L2080" t="b">
        <v>1</v>
      </c>
      <c r="M2080" t="b">
        <v>1</v>
      </c>
      <c r="O2080">
        <v>4.959513715323264E-4</v>
      </c>
      <c r="P2080">
        <v>0.63463131731565858</v>
      </c>
      <c r="R2080" t="s">
        <v>6964</v>
      </c>
      <c r="S2080" t="s">
        <v>8040</v>
      </c>
      <c r="T2080" t="s">
        <v>6970</v>
      </c>
      <c r="U2080" t="s">
        <v>8029</v>
      </c>
      <c r="V2080">
        <v>0</v>
      </c>
      <c r="W2080" t="s">
        <v>8030</v>
      </c>
      <c r="Y2080" t="s">
        <v>8030</v>
      </c>
      <c r="Z2080" t="s">
        <v>8030</v>
      </c>
      <c r="AA2080">
        <v>2077</v>
      </c>
      <c r="AG2080">
        <v>71</v>
      </c>
      <c r="AM2080">
        <v>54</v>
      </c>
      <c r="AS2080">
        <v>4.959513715323264E-4</v>
      </c>
      <c r="AY2080">
        <v>0.63463131731565858</v>
      </c>
      <c r="BA2080">
        <v>4.959513715323264E-4</v>
      </c>
      <c r="BB2080">
        <v>4.959513715323264E-4</v>
      </c>
    </row>
    <row r="2081" spans="1:58">
      <c r="A2081">
        <v>10020772</v>
      </c>
      <c r="B2081" t="s">
        <v>6963</v>
      </c>
      <c r="C2081" t="s">
        <v>7159</v>
      </c>
      <c r="D2081" t="s">
        <v>5978</v>
      </c>
      <c r="E2081" t="s">
        <v>5979</v>
      </c>
      <c r="F2081" t="s">
        <v>5907</v>
      </c>
      <c r="G2081" t="s">
        <v>5982</v>
      </c>
      <c r="H2081" t="s">
        <v>5981</v>
      </c>
      <c r="I2081" t="s">
        <v>8827</v>
      </c>
      <c r="L2081" t="b">
        <v>1</v>
      </c>
      <c r="M2081" t="b">
        <v>1</v>
      </c>
      <c r="O2081">
        <v>2.713464212736595E-5</v>
      </c>
      <c r="P2081">
        <v>0.55659316288058802</v>
      </c>
      <c r="R2081" t="s">
        <v>6964</v>
      </c>
      <c r="S2081" t="s">
        <v>8040</v>
      </c>
      <c r="T2081" t="s">
        <v>6970</v>
      </c>
      <c r="U2081" t="s">
        <v>8029</v>
      </c>
      <c r="V2081">
        <v>-3.8249115872977503E-2</v>
      </c>
      <c r="W2081" t="s">
        <v>8030</v>
      </c>
      <c r="Y2081" t="s">
        <v>8030</v>
      </c>
      <c r="Z2081" t="s">
        <v>8030</v>
      </c>
      <c r="AA2081">
        <v>2078</v>
      </c>
      <c r="AG2081">
        <v>334</v>
      </c>
      <c r="AM2081">
        <v>378</v>
      </c>
      <c r="AS2081">
        <v>2.713464212736595E-5</v>
      </c>
      <c r="AY2081">
        <v>0.55659316288058802</v>
      </c>
      <c r="BA2081">
        <v>2.713464212736595E-5</v>
      </c>
      <c r="BB2081">
        <v>2.713464212736595E-5</v>
      </c>
      <c r="BF2081">
        <v>-3.8249115872977503E-2</v>
      </c>
    </row>
    <row r="2082" spans="1:58">
      <c r="A2082">
        <v>10020772</v>
      </c>
      <c r="B2082" t="s">
        <v>6963</v>
      </c>
      <c r="C2082" t="s">
        <v>7159</v>
      </c>
      <c r="D2082" t="s">
        <v>5974</v>
      </c>
      <c r="E2082" t="s">
        <v>5975</v>
      </c>
      <c r="F2082" t="s">
        <v>5925</v>
      </c>
      <c r="G2082" t="s">
        <v>5977</v>
      </c>
      <c r="H2082" t="s">
        <v>5976</v>
      </c>
      <c r="I2082" t="s">
        <v>8828</v>
      </c>
      <c r="L2082" t="b">
        <v>1</v>
      </c>
      <c r="M2082" t="b">
        <v>1</v>
      </c>
      <c r="O2082">
        <v>8.3160316168902105E-6</v>
      </c>
      <c r="P2082">
        <v>0.55975110117890914</v>
      </c>
      <c r="R2082" t="s">
        <v>6964</v>
      </c>
      <c r="S2082" t="s">
        <v>8040</v>
      </c>
      <c r="T2082" t="s">
        <v>6970</v>
      </c>
      <c r="U2082" t="s">
        <v>8029</v>
      </c>
      <c r="V2082">
        <v>-0.58163626858111295</v>
      </c>
      <c r="W2082" t="s">
        <v>8029</v>
      </c>
      <c r="X2082" t="s">
        <v>6964</v>
      </c>
      <c r="Y2082" t="s">
        <v>8030</v>
      </c>
      <c r="Z2082" t="s">
        <v>8030</v>
      </c>
      <c r="AA2082">
        <v>2079</v>
      </c>
      <c r="AG2082">
        <v>332</v>
      </c>
      <c r="AM2082">
        <v>372</v>
      </c>
      <c r="AS2082">
        <v>8.3160316168902105E-6</v>
      </c>
      <c r="AY2082">
        <v>0.55975110117890914</v>
      </c>
      <c r="BA2082">
        <v>8.3160316168902105E-6</v>
      </c>
      <c r="BB2082">
        <v>8.3160316168902105E-6</v>
      </c>
      <c r="BF2082">
        <v>-0.58163626858111295</v>
      </c>
    </row>
    <row r="2083" spans="1:58">
      <c r="A2083">
        <v>10005734</v>
      </c>
      <c r="B2083" t="s">
        <v>6963</v>
      </c>
      <c r="C2083" t="s">
        <v>6982</v>
      </c>
      <c r="D2083" t="s">
        <v>5960</v>
      </c>
      <c r="E2083" t="s">
        <v>5961</v>
      </c>
      <c r="F2083" t="s">
        <v>5925</v>
      </c>
      <c r="G2083" t="s">
        <v>5952</v>
      </c>
      <c r="H2083" t="s">
        <v>5951</v>
      </c>
      <c r="I2083" t="s">
        <v>8803</v>
      </c>
      <c r="L2083" t="b">
        <v>1</v>
      </c>
      <c r="M2083" t="b">
        <v>1</v>
      </c>
      <c r="O2083">
        <v>3.7838844425674424E-5</v>
      </c>
      <c r="P2083">
        <v>0.57767414747886914</v>
      </c>
      <c r="R2083" t="s">
        <v>6964</v>
      </c>
      <c r="S2083" t="s">
        <v>8040</v>
      </c>
      <c r="T2083" t="s">
        <v>6970</v>
      </c>
      <c r="U2083" t="s">
        <v>8029</v>
      </c>
      <c r="V2083">
        <v>-0.44691127561244298</v>
      </c>
      <c r="W2083" t="s">
        <v>8029</v>
      </c>
      <c r="X2083" t="s">
        <v>6964</v>
      </c>
      <c r="Y2083" t="s">
        <v>8030</v>
      </c>
      <c r="Z2083" t="s">
        <v>8030</v>
      </c>
      <c r="AA2083">
        <v>2080</v>
      </c>
      <c r="AG2083">
        <v>282</v>
      </c>
      <c r="AM2083">
        <v>219</v>
      </c>
      <c r="AS2083">
        <v>3.7838844425674424E-5</v>
      </c>
      <c r="AY2083">
        <v>0.57767414747886914</v>
      </c>
      <c r="BA2083">
        <v>3.7838844425674424E-5</v>
      </c>
      <c r="BB2083">
        <v>3.7838844425674424E-5</v>
      </c>
      <c r="BF2083">
        <v>-0.44691127561244298</v>
      </c>
    </row>
    <row r="2084" spans="1:58">
      <c r="A2084">
        <v>10005734</v>
      </c>
      <c r="B2084" t="s">
        <v>6963</v>
      </c>
      <c r="C2084" t="s">
        <v>6982</v>
      </c>
      <c r="D2084" t="s">
        <v>5974</v>
      </c>
      <c r="E2084" t="s">
        <v>5975</v>
      </c>
      <c r="F2084" t="s">
        <v>5925</v>
      </c>
      <c r="G2084" t="s">
        <v>5977</v>
      </c>
      <c r="H2084" t="s">
        <v>5976</v>
      </c>
      <c r="I2084" t="s">
        <v>8829</v>
      </c>
      <c r="L2084" t="b">
        <v>1</v>
      </c>
      <c r="M2084" t="b">
        <v>1</v>
      </c>
      <c r="O2084">
        <v>6.47976774689905E-6</v>
      </c>
      <c r="P2084">
        <v>0.56053823196459818</v>
      </c>
      <c r="R2084" t="s">
        <v>6964</v>
      </c>
      <c r="S2084" t="s">
        <v>8040</v>
      </c>
      <c r="T2084" t="s">
        <v>6970</v>
      </c>
      <c r="U2084" t="s">
        <v>8029</v>
      </c>
      <c r="V2084">
        <v>-1.1767752656557001E-2</v>
      </c>
      <c r="W2084" t="s">
        <v>8030</v>
      </c>
      <c r="Y2084" t="s">
        <v>8030</v>
      </c>
      <c r="Z2084" t="s">
        <v>8030</v>
      </c>
      <c r="AA2084">
        <v>2081</v>
      </c>
      <c r="AE2084">
        <v>200</v>
      </c>
      <c r="AF2084">
        <v>185</v>
      </c>
      <c r="AG2084">
        <v>369</v>
      </c>
      <c r="AK2084">
        <v>133</v>
      </c>
      <c r="AL2084">
        <v>112</v>
      </c>
      <c r="AM2084">
        <v>316</v>
      </c>
      <c r="AQ2084">
        <v>2.3198071119930937E-2</v>
      </c>
      <c r="AR2084">
        <v>1.1890566316114407E-2</v>
      </c>
      <c r="AS2084">
        <v>6.47976774689905E-6</v>
      </c>
      <c r="AW2084">
        <v>0.54445488721804514</v>
      </c>
      <c r="AX2084">
        <v>0.55222007722007727</v>
      </c>
      <c r="AY2084">
        <v>0.56053823196459818</v>
      </c>
      <c r="BA2084">
        <v>6.47976774689905E-6</v>
      </c>
      <c r="BB2084">
        <v>6.47976774689905E-6</v>
      </c>
      <c r="BC2084">
        <v>2.3198071119930937E-2</v>
      </c>
      <c r="BD2084">
        <v>1.1890566316114407E-2</v>
      </c>
      <c r="BF2084">
        <v>-1.1767752656557001E-2</v>
      </c>
    </row>
    <row r="2085" spans="1:58">
      <c r="A2085">
        <v>10005734</v>
      </c>
      <c r="B2085" t="s">
        <v>6963</v>
      </c>
      <c r="C2085" t="s">
        <v>6982</v>
      </c>
      <c r="D2085" t="s">
        <v>6242</v>
      </c>
      <c r="E2085" t="s">
        <v>6243</v>
      </c>
      <c r="F2085" t="s">
        <v>5925</v>
      </c>
      <c r="G2085" t="s">
        <v>6239</v>
      </c>
      <c r="H2085" t="s">
        <v>6238</v>
      </c>
      <c r="I2085" t="s">
        <v>8830</v>
      </c>
      <c r="L2085" t="b">
        <v>1</v>
      </c>
      <c r="M2085" t="b">
        <v>1</v>
      </c>
      <c r="O2085">
        <v>4.3103713043360471E-6</v>
      </c>
      <c r="P2085">
        <v>0.60649280817314155</v>
      </c>
      <c r="R2085" t="s">
        <v>8034</v>
      </c>
      <c r="S2085" t="s">
        <v>8059</v>
      </c>
      <c r="T2085" t="s">
        <v>6970</v>
      </c>
      <c r="U2085" t="s">
        <v>8029</v>
      </c>
      <c r="V2085">
        <v>-0.41137763713393399</v>
      </c>
      <c r="W2085" t="s">
        <v>8029</v>
      </c>
      <c r="X2085" t="s">
        <v>6971</v>
      </c>
      <c r="Y2085" t="s">
        <v>8029</v>
      </c>
      <c r="Z2085" t="s">
        <v>8030</v>
      </c>
      <c r="AA2085">
        <v>2082</v>
      </c>
      <c r="AE2085">
        <v>266</v>
      </c>
      <c r="AF2085">
        <v>254</v>
      </c>
      <c r="AG2085">
        <v>215</v>
      </c>
      <c r="AK2085">
        <v>171</v>
      </c>
      <c r="AL2085">
        <v>159</v>
      </c>
      <c r="AM2085">
        <v>173</v>
      </c>
      <c r="AQ2085">
        <v>2.6714668681489245E-4</v>
      </c>
      <c r="AR2085">
        <v>3.3226571552702555E-3</v>
      </c>
      <c r="AS2085">
        <v>4.3103713043360471E-6</v>
      </c>
      <c r="AW2085">
        <v>0.5590291518269358</v>
      </c>
      <c r="AX2085">
        <v>0.54595651958599511</v>
      </c>
      <c r="AY2085">
        <v>0.60649280817314155</v>
      </c>
      <c r="BA2085">
        <v>4.3103713043360471E-6</v>
      </c>
      <c r="BB2085">
        <v>4.3103713043360471E-6</v>
      </c>
      <c r="BC2085">
        <v>2.6714668681489245E-4</v>
      </c>
      <c r="BD2085">
        <v>3.3226571552702555E-3</v>
      </c>
      <c r="BF2085">
        <v>-0.41137763713393399</v>
      </c>
    </row>
    <row r="2086" spans="1:58">
      <c r="A2086">
        <v>10019303</v>
      </c>
      <c r="B2086" t="s">
        <v>6963</v>
      </c>
      <c r="C2086" t="s">
        <v>7029</v>
      </c>
      <c r="D2086" t="s">
        <v>5957</v>
      </c>
      <c r="E2086" t="s">
        <v>5958</v>
      </c>
      <c r="F2086" t="s">
        <v>5959</v>
      </c>
      <c r="G2086" t="s">
        <v>5952</v>
      </c>
      <c r="H2086" t="s">
        <v>5951</v>
      </c>
      <c r="I2086" t="s">
        <v>8786</v>
      </c>
      <c r="L2086" t="b">
        <v>1</v>
      </c>
      <c r="M2086" t="b">
        <v>1</v>
      </c>
      <c r="O2086">
        <v>3.8778441794544958E-7</v>
      </c>
      <c r="P2086">
        <v>0.59483726150392813</v>
      </c>
      <c r="R2086" t="s">
        <v>8037</v>
      </c>
      <c r="S2086" t="s">
        <v>8032</v>
      </c>
      <c r="T2086" t="s">
        <v>6970</v>
      </c>
      <c r="U2086" t="s">
        <v>8029</v>
      </c>
      <c r="V2086">
        <v>-0.316615961212526</v>
      </c>
      <c r="W2086" t="s">
        <v>8029</v>
      </c>
      <c r="X2086" t="s">
        <v>6964</v>
      </c>
      <c r="Y2086" t="s">
        <v>8029</v>
      </c>
      <c r="Z2086" t="s">
        <v>8030</v>
      </c>
      <c r="AA2086">
        <v>2083</v>
      </c>
      <c r="AE2086">
        <v>225</v>
      </c>
      <c r="AF2086">
        <v>198</v>
      </c>
      <c r="AG2086">
        <v>343</v>
      </c>
      <c r="AK2086">
        <v>143</v>
      </c>
      <c r="AL2086">
        <v>135</v>
      </c>
      <c r="AM2086">
        <v>363</v>
      </c>
      <c r="AQ2086">
        <v>3.6735264880460881E-5</v>
      </c>
      <c r="AR2086">
        <v>1.1542575382894351E-5</v>
      </c>
      <c r="AS2086">
        <v>3.8778441794544958E-7</v>
      </c>
      <c r="AW2086">
        <v>0.58884226884226876</v>
      </c>
      <c r="AX2086">
        <v>0.59483726150392813</v>
      </c>
      <c r="AY2086">
        <v>0.56174654041073335</v>
      </c>
      <c r="BA2086">
        <v>3.8778441794544958E-7</v>
      </c>
      <c r="BB2086">
        <v>3.8778441794544958E-7</v>
      </c>
      <c r="BC2086">
        <v>3.6735264880460881E-5</v>
      </c>
      <c r="BD2086">
        <v>1.1542575382894351E-5</v>
      </c>
      <c r="BF2086">
        <v>-0.316615961212526</v>
      </c>
    </row>
    <row r="2087" spans="1:58">
      <c r="A2087">
        <v>10019303</v>
      </c>
      <c r="B2087" t="s">
        <v>6963</v>
      </c>
      <c r="C2087" t="s">
        <v>7029</v>
      </c>
      <c r="D2087" t="s">
        <v>6261</v>
      </c>
      <c r="E2087" t="s">
        <v>6262</v>
      </c>
      <c r="F2087" t="s">
        <v>5932</v>
      </c>
      <c r="G2087" t="s">
        <v>6258</v>
      </c>
      <c r="H2087" t="s">
        <v>6257</v>
      </c>
      <c r="I2087" t="s">
        <v>8831</v>
      </c>
      <c r="L2087" t="b">
        <v>1</v>
      </c>
      <c r="M2087" t="b">
        <v>1</v>
      </c>
      <c r="O2087">
        <v>1.7630953758145861E-5</v>
      </c>
      <c r="P2087">
        <v>0.59199891577546704</v>
      </c>
      <c r="R2087" t="s">
        <v>6964</v>
      </c>
      <c r="S2087" t="s">
        <v>8040</v>
      </c>
      <c r="T2087" t="s">
        <v>6970</v>
      </c>
      <c r="U2087" t="s">
        <v>8029</v>
      </c>
      <c r="V2087">
        <v>-0.202919496307162</v>
      </c>
      <c r="W2087" t="s">
        <v>8029</v>
      </c>
      <c r="X2087" t="s">
        <v>6964</v>
      </c>
      <c r="Y2087" t="s">
        <v>8030</v>
      </c>
      <c r="Z2087" t="s">
        <v>8030</v>
      </c>
      <c r="AA2087">
        <v>2084</v>
      </c>
      <c r="AE2087">
        <v>225</v>
      </c>
      <c r="AF2087">
        <v>159</v>
      </c>
      <c r="AG2087">
        <v>206</v>
      </c>
      <c r="AK2087">
        <v>138</v>
      </c>
      <c r="AL2087">
        <v>92</v>
      </c>
      <c r="AM2087">
        <v>197</v>
      </c>
      <c r="AQ2087">
        <v>4.6944088782855924E-3</v>
      </c>
      <c r="AR2087">
        <v>3.0787776231317662E-3</v>
      </c>
      <c r="AS2087">
        <v>1.7630953758145861E-5</v>
      </c>
      <c r="AW2087">
        <v>0.54154589371980688</v>
      </c>
      <c r="AX2087">
        <v>0.56993437243642331</v>
      </c>
      <c r="AY2087">
        <v>0.59199891577546704</v>
      </c>
      <c r="BA2087">
        <v>1.7630953758145861E-5</v>
      </c>
      <c r="BB2087">
        <v>1.7630953758145861E-5</v>
      </c>
      <c r="BC2087">
        <v>4.6944088782855924E-3</v>
      </c>
      <c r="BD2087">
        <v>3.0787776231317662E-3</v>
      </c>
      <c r="BF2087">
        <v>-0.202919496307162</v>
      </c>
    </row>
    <row r="2088" spans="1:58">
      <c r="A2088">
        <v>10019303</v>
      </c>
      <c r="B2088" t="s">
        <v>6963</v>
      </c>
      <c r="C2088" t="s">
        <v>7029</v>
      </c>
      <c r="D2088" t="s">
        <v>6249</v>
      </c>
      <c r="E2088" t="s">
        <v>6250</v>
      </c>
      <c r="F2088" t="s">
        <v>5925</v>
      </c>
      <c r="G2088" t="s">
        <v>6248</v>
      </c>
      <c r="H2088" t="s">
        <v>6247</v>
      </c>
      <c r="I2088" t="s">
        <v>8832</v>
      </c>
      <c r="L2088" t="b">
        <v>1</v>
      </c>
      <c r="M2088" t="b">
        <v>1</v>
      </c>
      <c r="O2088">
        <v>3.8815880779061156E-5</v>
      </c>
      <c r="P2088">
        <v>0.6220534311157675</v>
      </c>
      <c r="R2088" t="s">
        <v>6964</v>
      </c>
      <c r="S2088" t="s">
        <v>8040</v>
      </c>
      <c r="T2088" t="s">
        <v>6970</v>
      </c>
      <c r="U2088" t="s">
        <v>8029</v>
      </c>
      <c r="V2088">
        <v>0</v>
      </c>
      <c r="W2088" t="s">
        <v>8030</v>
      </c>
      <c r="Y2088" t="s">
        <v>8030</v>
      </c>
      <c r="Z2088" t="s">
        <v>8030</v>
      </c>
      <c r="AA2088">
        <v>2085</v>
      </c>
      <c r="AE2088">
        <v>114</v>
      </c>
      <c r="AF2088">
        <v>109</v>
      </c>
      <c r="AG2088">
        <v>138</v>
      </c>
      <c r="AK2088">
        <v>53</v>
      </c>
      <c r="AL2088">
        <v>51</v>
      </c>
      <c r="AM2088">
        <v>83</v>
      </c>
      <c r="AQ2088">
        <v>1.2490674262275226E-2</v>
      </c>
      <c r="AR2088">
        <v>5.6106235900698275E-3</v>
      </c>
      <c r="AS2088">
        <v>3.8815880779061156E-5</v>
      </c>
      <c r="AW2088">
        <v>0.5706719629261835</v>
      </c>
      <c r="AX2088">
        <v>0.56880733944954132</v>
      </c>
      <c r="AY2088">
        <v>0.6220534311157675</v>
      </c>
      <c r="BA2088">
        <v>3.8815880779061156E-5</v>
      </c>
      <c r="BB2088">
        <v>3.8815880779061156E-5</v>
      </c>
      <c r="BC2088">
        <v>1.2490674262275226E-2</v>
      </c>
      <c r="BD2088">
        <v>5.6106235900698275E-3</v>
      </c>
    </row>
    <row r="2089" spans="1:58">
      <c r="A2089">
        <v>10019303</v>
      </c>
      <c r="B2089" t="s">
        <v>6963</v>
      </c>
      <c r="C2089" t="s">
        <v>7029</v>
      </c>
      <c r="D2089" t="s">
        <v>5974</v>
      </c>
      <c r="E2089" t="s">
        <v>5975</v>
      </c>
      <c r="F2089" t="s">
        <v>5925</v>
      </c>
      <c r="G2089" t="s">
        <v>5977</v>
      </c>
      <c r="H2089" t="s">
        <v>5976</v>
      </c>
      <c r="I2089" t="s">
        <v>8833</v>
      </c>
      <c r="L2089" t="b">
        <v>1</v>
      </c>
      <c r="M2089" t="b">
        <v>1</v>
      </c>
      <c r="O2089">
        <v>3.4802026985387806E-9</v>
      </c>
      <c r="P2089">
        <v>0.58070799457994593</v>
      </c>
      <c r="R2089" t="s">
        <v>8037</v>
      </c>
      <c r="S2089" t="s">
        <v>8032</v>
      </c>
      <c r="T2089" t="s">
        <v>6970</v>
      </c>
      <c r="U2089" t="s">
        <v>8029</v>
      </c>
      <c r="V2089">
        <v>-0.56783581778595704</v>
      </c>
      <c r="W2089" t="s">
        <v>8029</v>
      </c>
      <c r="X2089" t="s">
        <v>8034</v>
      </c>
      <c r="Y2089" t="s">
        <v>8029</v>
      </c>
      <c r="Z2089" t="s">
        <v>8030</v>
      </c>
      <c r="AA2089">
        <v>2086</v>
      </c>
      <c r="AE2089">
        <v>254</v>
      </c>
      <c r="AF2089">
        <v>182</v>
      </c>
      <c r="AG2089">
        <v>342</v>
      </c>
      <c r="AK2089">
        <v>166</v>
      </c>
      <c r="AL2089">
        <v>114</v>
      </c>
      <c r="AM2089">
        <v>328</v>
      </c>
      <c r="AQ2089">
        <v>1.3787759555660469E-4</v>
      </c>
      <c r="AR2089">
        <v>2.4307356090274464E-4</v>
      </c>
      <c r="AS2089">
        <v>3.4802026985387806E-9</v>
      </c>
      <c r="AW2089">
        <v>0.54909401385067824</v>
      </c>
      <c r="AX2089">
        <v>0.57530846346635822</v>
      </c>
      <c r="AY2089">
        <v>0.58070799457994593</v>
      </c>
      <c r="BA2089">
        <v>3.4802026985387806E-9</v>
      </c>
      <c r="BB2089">
        <v>3.4802026985387806E-9</v>
      </c>
      <c r="BC2089">
        <v>1.3787759555660469E-4</v>
      </c>
      <c r="BD2089">
        <v>2.4307356090274464E-4</v>
      </c>
      <c r="BF2089">
        <v>-0.56783581778595704</v>
      </c>
    </row>
    <row r="2090" spans="1:58">
      <c r="A2090">
        <v>10019303</v>
      </c>
      <c r="B2090" t="s">
        <v>6963</v>
      </c>
      <c r="C2090" t="s">
        <v>7029</v>
      </c>
      <c r="D2090" t="s">
        <v>6471</v>
      </c>
      <c r="E2090" t="s">
        <v>6472</v>
      </c>
      <c r="F2090" t="s">
        <v>5907</v>
      </c>
      <c r="G2090" t="s">
        <v>6474</v>
      </c>
      <c r="H2090" t="s">
        <v>6473</v>
      </c>
      <c r="I2090" t="s">
        <v>8834</v>
      </c>
      <c r="L2090" t="b">
        <v>1</v>
      </c>
      <c r="M2090" t="b">
        <v>1</v>
      </c>
      <c r="O2090">
        <v>3.599345605374787E-4</v>
      </c>
      <c r="P2090">
        <v>0.63362068965517226</v>
      </c>
      <c r="R2090" t="s">
        <v>6964</v>
      </c>
      <c r="S2090" t="s">
        <v>8040</v>
      </c>
      <c r="T2090" t="s">
        <v>6970</v>
      </c>
      <c r="U2090" t="s">
        <v>8029</v>
      </c>
      <c r="V2090">
        <v>0</v>
      </c>
      <c r="W2090" t="s">
        <v>8030</v>
      </c>
      <c r="Y2090" t="s">
        <v>8030</v>
      </c>
      <c r="Z2090" t="s">
        <v>8030</v>
      </c>
      <c r="AA2090">
        <v>2087</v>
      </c>
      <c r="AG2090">
        <v>92</v>
      </c>
      <c r="AM2090">
        <v>61</v>
      </c>
      <c r="AS2090">
        <v>3.599345605374787E-4</v>
      </c>
      <c r="AY2090">
        <v>0.63362068965517226</v>
      </c>
      <c r="BA2090">
        <v>3.599345605374787E-4</v>
      </c>
      <c r="BB2090">
        <v>3.599345605374787E-4</v>
      </c>
    </row>
    <row r="2091" spans="1:58">
      <c r="A2091">
        <v>10019303</v>
      </c>
      <c r="B2091" t="s">
        <v>6963</v>
      </c>
      <c r="C2091" t="s">
        <v>7029</v>
      </c>
      <c r="D2091" t="s">
        <v>6269</v>
      </c>
      <c r="E2091" t="s">
        <v>6270</v>
      </c>
      <c r="F2091" t="s">
        <v>5925</v>
      </c>
      <c r="G2091" t="s">
        <v>6266</v>
      </c>
      <c r="H2091" t="s">
        <v>6265</v>
      </c>
      <c r="I2091" t="s">
        <v>8835</v>
      </c>
      <c r="L2091" t="b">
        <v>1</v>
      </c>
      <c r="M2091" t="b">
        <v>1</v>
      </c>
      <c r="O2091">
        <v>3.8050059703550614E-4</v>
      </c>
      <c r="P2091">
        <v>0.60260932483154694</v>
      </c>
      <c r="R2091" t="s">
        <v>6964</v>
      </c>
      <c r="S2091" t="s">
        <v>8040</v>
      </c>
      <c r="T2091" t="s">
        <v>6970</v>
      </c>
      <c r="U2091" t="s">
        <v>8029</v>
      </c>
      <c r="V2091">
        <v>0</v>
      </c>
      <c r="W2091" t="s">
        <v>8030</v>
      </c>
      <c r="Y2091" t="s">
        <v>8030</v>
      </c>
      <c r="Z2091" t="s">
        <v>8030</v>
      </c>
      <c r="AA2091">
        <v>2088</v>
      </c>
      <c r="AE2091">
        <v>163</v>
      </c>
      <c r="AF2091">
        <v>152</v>
      </c>
      <c r="AG2091">
        <v>189</v>
      </c>
      <c r="AK2091">
        <v>79</v>
      </c>
      <c r="AL2091">
        <v>76</v>
      </c>
      <c r="AM2091">
        <v>117</v>
      </c>
      <c r="AQ2091">
        <v>1.5972784137596199E-2</v>
      </c>
      <c r="AR2091">
        <v>2.714886063725043E-2</v>
      </c>
      <c r="AS2091">
        <v>3.8050059703550614E-4</v>
      </c>
      <c r="AW2091">
        <v>0.57012502912168983</v>
      </c>
      <c r="AX2091">
        <v>0.56185076177285309</v>
      </c>
      <c r="AY2091">
        <v>0.60260932483154694</v>
      </c>
      <c r="BA2091">
        <v>3.8050059703550614E-4</v>
      </c>
      <c r="BB2091">
        <v>3.8050059703550614E-4</v>
      </c>
      <c r="BC2091">
        <v>1.5972784137596199E-2</v>
      </c>
      <c r="BD2091">
        <v>2.714886063725043E-2</v>
      </c>
    </row>
    <row r="2092" spans="1:58">
      <c r="A2092">
        <v>10019303</v>
      </c>
      <c r="B2092" t="s">
        <v>6963</v>
      </c>
      <c r="C2092" t="s">
        <v>7029</v>
      </c>
      <c r="D2092" t="s">
        <v>6242</v>
      </c>
      <c r="E2092" t="s">
        <v>6243</v>
      </c>
      <c r="F2092" t="s">
        <v>5925</v>
      </c>
      <c r="G2092" t="s">
        <v>6239</v>
      </c>
      <c r="H2092" t="s">
        <v>6238</v>
      </c>
      <c r="I2092" t="s">
        <v>8836</v>
      </c>
      <c r="L2092" t="b">
        <v>1</v>
      </c>
      <c r="M2092" t="b">
        <v>1</v>
      </c>
      <c r="O2092">
        <v>3.0858635329640468E-12</v>
      </c>
      <c r="P2092">
        <v>0.66586647727272719</v>
      </c>
      <c r="R2092" t="s">
        <v>8037</v>
      </c>
      <c r="S2092" t="s">
        <v>8032</v>
      </c>
      <c r="T2092" t="s">
        <v>6970</v>
      </c>
      <c r="U2092" t="s">
        <v>8029</v>
      </c>
      <c r="V2092">
        <v>-1.55961873548157</v>
      </c>
      <c r="W2092" t="s">
        <v>8029</v>
      </c>
      <c r="X2092" t="s">
        <v>8031</v>
      </c>
      <c r="Y2092" t="s">
        <v>8029</v>
      </c>
      <c r="Z2092" t="s">
        <v>8030</v>
      </c>
      <c r="AA2092">
        <v>2089</v>
      </c>
      <c r="AE2092">
        <v>259</v>
      </c>
      <c r="AF2092">
        <v>243</v>
      </c>
      <c r="AG2092">
        <v>200</v>
      </c>
      <c r="AK2092">
        <v>172</v>
      </c>
      <c r="AL2092">
        <v>163</v>
      </c>
      <c r="AM2092">
        <v>176</v>
      </c>
      <c r="AQ2092">
        <v>1.6094211432342725E-7</v>
      </c>
      <c r="AR2092">
        <v>2.9319769739457973E-7</v>
      </c>
      <c r="AS2092">
        <v>3.0858635329640468E-12</v>
      </c>
      <c r="AW2092">
        <v>0.58566041124180668</v>
      </c>
      <c r="AX2092">
        <v>0.58096644701961664</v>
      </c>
      <c r="AY2092">
        <v>0.66586647727272719</v>
      </c>
      <c r="BA2092">
        <v>3.0858635329640468E-12</v>
      </c>
      <c r="BB2092">
        <v>3.0858635329640468E-12</v>
      </c>
      <c r="BC2092">
        <v>1.6094211432342725E-7</v>
      </c>
      <c r="BD2092">
        <v>2.9319769739457973E-7</v>
      </c>
      <c r="BF2092">
        <v>-1.55961873548157</v>
      </c>
    </row>
    <row r="2093" spans="1:58">
      <c r="A2093">
        <v>10019303</v>
      </c>
      <c r="B2093" t="s">
        <v>6963</v>
      </c>
      <c r="C2093" t="s">
        <v>7029</v>
      </c>
      <c r="D2093" t="s">
        <v>6267</v>
      </c>
      <c r="E2093" t="s">
        <v>6268</v>
      </c>
      <c r="F2093" t="s">
        <v>5959</v>
      </c>
      <c r="G2093" t="s">
        <v>6266</v>
      </c>
      <c r="H2093" t="s">
        <v>6265</v>
      </c>
      <c r="I2093" t="s">
        <v>8835</v>
      </c>
      <c r="L2093" t="b">
        <v>1</v>
      </c>
      <c r="M2093" t="b">
        <v>1</v>
      </c>
      <c r="O2093">
        <v>1.1352279783289181E-4</v>
      </c>
      <c r="P2093">
        <v>0.57205939612757073</v>
      </c>
      <c r="R2093" t="s">
        <v>6964</v>
      </c>
      <c r="S2093" t="s">
        <v>8040</v>
      </c>
      <c r="T2093" t="s">
        <v>6970</v>
      </c>
      <c r="U2093" t="s">
        <v>8029</v>
      </c>
      <c r="V2093">
        <v>0</v>
      </c>
      <c r="W2093" t="s">
        <v>8030</v>
      </c>
      <c r="Y2093" t="s">
        <v>8030</v>
      </c>
      <c r="Z2093" t="s">
        <v>8030</v>
      </c>
      <c r="AA2093">
        <v>2090</v>
      </c>
      <c r="AE2093">
        <v>235</v>
      </c>
      <c r="AF2093">
        <v>177</v>
      </c>
      <c r="AG2093">
        <v>258</v>
      </c>
      <c r="AK2093">
        <v>163</v>
      </c>
      <c r="AL2093">
        <v>109</v>
      </c>
      <c r="AM2093">
        <v>219</v>
      </c>
      <c r="AQ2093">
        <v>1.3003205057697144E-2</v>
      </c>
      <c r="AR2093">
        <v>3.0219504348270375E-3</v>
      </c>
      <c r="AS2093">
        <v>1.1352279783289181E-4</v>
      </c>
      <c r="AW2093">
        <v>0.53349432189009272</v>
      </c>
      <c r="AX2093">
        <v>0.55792256258746709</v>
      </c>
      <c r="AY2093">
        <v>0.57205939612757073</v>
      </c>
      <c r="BA2093">
        <v>1.1352279783289181E-4</v>
      </c>
      <c r="BB2093">
        <v>1.1352279783289181E-4</v>
      </c>
      <c r="BC2093">
        <v>1.3003205057697144E-2</v>
      </c>
      <c r="BD2093">
        <v>3.0219504348270375E-3</v>
      </c>
    </row>
    <row r="2094" spans="1:58">
      <c r="A2094">
        <v>10043071</v>
      </c>
      <c r="B2094" t="s">
        <v>6963</v>
      </c>
      <c r="C2094" t="s">
        <v>7491</v>
      </c>
      <c r="D2094" t="s">
        <v>6076</v>
      </c>
      <c r="E2094" t="s">
        <v>6077</v>
      </c>
      <c r="F2094" t="s">
        <v>5959</v>
      </c>
      <c r="G2094" t="s">
        <v>6072</v>
      </c>
      <c r="H2094" t="s">
        <v>6071</v>
      </c>
      <c r="I2094" t="s">
        <v>8837</v>
      </c>
      <c r="L2094" t="b">
        <v>1</v>
      </c>
      <c r="M2094" t="b">
        <v>1</v>
      </c>
      <c r="O2094">
        <v>3.5526537466807854E-5</v>
      </c>
      <c r="P2094">
        <v>0.64079359554472681</v>
      </c>
      <c r="R2094" t="s">
        <v>6964</v>
      </c>
      <c r="S2094" t="s">
        <v>8040</v>
      </c>
      <c r="T2094" t="s">
        <v>8033</v>
      </c>
      <c r="U2094" t="s">
        <v>8029</v>
      </c>
      <c r="V2094">
        <v>0</v>
      </c>
      <c r="W2094" t="s">
        <v>8030</v>
      </c>
      <c r="Y2094" t="s">
        <v>8030</v>
      </c>
      <c r="Z2094" t="s">
        <v>8030</v>
      </c>
      <c r="AA2094">
        <v>2091</v>
      </c>
      <c r="AB2094">
        <v>19</v>
      </c>
      <c r="AC2094">
        <v>17</v>
      </c>
      <c r="AD2094">
        <v>31</v>
      </c>
      <c r="AE2094">
        <v>113</v>
      </c>
      <c r="AF2094">
        <v>114</v>
      </c>
      <c r="AG2094">
        <v>166</v>
      </c>
      <c r="AH2094">
        <v>210</v>
      </c>
      <c r="AI2094">
        <v>169</v>
      </c>
      <c r="AJ2094">
        <v>475</v>
      </c>
      <c r="AK2094">
        <v>50</v>
      </c>
      <c r="AL2094">
        <v>60</v>
      </c>
      <c r="AM2094">
        <v>151</v>
      </c>
      <c r="AN2094">
        <v>7.7719727737457181E-2</v>
      </c>
      <c r="AO2094">
        <v>1.0937342844894213E-2</v>
      </c>
      <c r="AP2094">
        <v>8.9420210304932898E-2</v>
      </c>
      <c r="AQ2094">
        <v>1.9821762120352596E-2</v>
      </c>
      <c r="AR2094">
        <v>2.6064696397107654E-2</v>
      </c>
      <c r="AS2094">
        <v>3.5526537466807854E-5</v>
      </c>
      <c r="AT2094">
        <v>0.59398496240601506</v>
      </c>
      <c r="AU2094">
        <v>0.64079359554472681</v>
      </c>
      <c r="AV2094">
        <v>0.57225806451612904</v>
      </c>
      <c r="AW2094">
        <v>0.5902654867256637</v>
      </c>
      <c r="AX2094">
        <v>0.54846491228070171</v>
      </c>
      <c r="AY2094">
        <v>0.60815447219340935</v>
      </c>
      <c r="AZ2094">
        <v>1.0937342844894213E-2</v>
      </c>
      <c r="BA2094">
        <v>3.5526537466807854E-5</v>
      </c>
      <c r="BB2094">
        <v>3.5526537466807854E-5</v>
      </c>
      <c r="BC2094">
        <v>1.9821762120352596E-2</v>
      </c>
      <c r="BD2094">
        <v>1.0937342844894213E-2</v>
      </c>
    </row>
    <row r="2095" spans="1:58">
      <c r="A2095">
        <v>10022437</v>
      </c>
      <c r="B2095" t="s">
        <v>6963</v>
      </c>
      <c r="C2095" t="s">
        <v>7108</v>
      </c>
      <c r="D2095" t="s">
        <v>6495</v>
      </c>
      <c r="E2095" t="s">
        <v>6496</v>
      </c>
      <c r="F2095" t="s">
        <v>5925</v>
      </c>
      <c r="G2095" t="s">
        <v>6498</v>
      </c>
      <c r="H2095" t="s">
        <v>6497</v>
      </c>
      <c r="I2095" t="s">
        <v>8838</v>
      </c>
      <c r="L2095" t="b">
        <v>1</v>
      </c>
      <c r="M2095" t="b">
        <v>1</v>
      </c>
      <c r="O2095">
        <v>1.170976264315793E-5</v>
      </c>
      <c r="P2095">
        <v>0.62487701692247144</v>
      </c>
      <c r="R2095" t="s">
        <v>8042</v>
      </c>
      <c r="S2095" t="s">
        <v>8028</v>
      </c>
      <c r="T2095" t="s">
        <v>6962</v>
      </c>
      <c r="U2095" t="s">
        <v>8030</v>
      </c>
      <c r="W2095" t="s">
        <v>8029</v>
      </c>
      <c r="Y2095" t="s">
        <v>8029</v>
      </c>
      <c r="Z2095" t="s">
        <v>8030</v>
      </c>
      <c r="AA2095">
        <v>2092</v>
      </c>
      <c r="AB2095">
        <v>55</v>
      </c>
      <c r="AC2095">
        <v>44</v>
      </c>
      <c r="AD2095">
        <v>63</v>
      </c>
      <c r="AE2095">
        <v>311</v>
      </c>
      <c r="AF2095">
        <v>277</v>
      </c>
      <c r="AG2095">
        <v>526</v>
      </c>
      <c r="AH2095">
        <v>525</v>
      </c>
      <c r="AI2095">
        <v>462</v>
      </c>
      <c r="AJ2095">
        <v>1032</v>
      </c>
      <c r="AK2095">
        <v>159</v>
      </c>
      <c r="AL2095">
        <v>145</v>
      </c>
      <c r="AM2095">
        <v>448</v>
      </c>
      <c r="AN2095">
        <v>3.5977216078019776E-4</v>
      </c>
      <c r="AO2095">
        <v>1.170976264315793E-5</v>
      </c>
      <c r="AP2095">
        <v>4.2743092620667188E-2</v>
      </c>
      <c r="AQ2095">
        <v>1.6512973184964409E-2</v>
      </c>
      <c r="AR2095">
        <v>7.332033432329671E-2</v>
      </c>
      <c r="AS2095">
        <v>4.0101032987952367E-2</v>
      </c>
      <c r="AT2095">
        <v>0.58987012987012988</v>
      </c>
      <c r="AU2095">
        <v>0.62487701692247144</v>
      </c>
      <c r="AV2095">
        <v>0.55295619539805585</v>
      </c>
      <c r="AW2095">
        <v>0.54183097737062436</v>
      </c>
      <c r="AX2095">
        <v>0.53332503423378574</v>
      </c>
      <c r="AY2095">
        <v>0.52086162411732762</v>
      </c>
      <c r="AZ2095">
        <v>1.170976264315793E-5</v>
      </c>
      <c r="BA2095">
        <v>1.6512973184964409E-2</v>
      </c>
      <c r="BB2095">
        <v>4.0101032987952367E-2</v>
      </c>
      <c r="BC2095">
        <v>3.5977216078019776E-4</v>
      </c>
      <c r="BD2095">
        <v>1.170976264315793E-5</v>
      </c>
    </row>
    <row r="2096" spans="1:58">
      <c r="A2096">
        <v>10047924</v>
      </c>
      <c r="B2096" t="s">
        <v>6963</v>
      </c>
      <c r="C2096" t="s">
        <v>7388</v>
      </c>
      <c r="D2096" t="s">
        <v>5990</v>
      </c>
      <c r="E2096" t="s">
        <v>5991</v>
      </c>
      <c r="F2096" t="s">
        <v>5907</v>
      </c>
      <c r="G2096" t="s">
        <v>5989</v>
      </c>
      <c r="H2096" t="s">
        <v>5988</v>
      </c>
      <c r="I2096" t="s">
        <v>8839</v>
      </c>
      <c r="L2096" t="b">
        <v>1</v>
      </c>
      <c r="M2096" t="b">
        <v>1</v>
      </c>
      <c r="O2096">
        <v>3.768087313900748E-6</v>
      </c>
      <c r="P2096">
        <v>0.60896907216494844</v>
      </c>
      <c r="R2096" t="s">
        <v>8042</v>
      </c>
      <c r="S2096" t="s">
        <v>8028</v>
      </c>
      <c r="T2096" t="s">
        <v>8033</v>
      </c>
      <c r="U2096" t="s">
        <v>8029</v>
      </c>
      <c r="V2096">
        <v>-0.71142506014694196</v>
      </c>
      <c r="W2096" t="s">
        <v>8029</v>
      </c>
      <c r="X2096" t="s">
        <v>6964</v>
      </c>
      <c r="Y2096" t="s">
        <v>8029</v>
      </c>
      <c r="Z2096" t="s">
        <v>8030</v>
      </c>
      <c r="AA2096">
        <v>2093</v>
      </c>
      <c r="AD2096">
        <v>10</v>
      </c>
      <c r="AE2096">
        <v>45</v>
      </c>
      <c r="AF2096">
        <v>51</v>
      </c>
      <c r="AG2096">
        <v>87</v>
      </c>
      <c r="AJ2096">
        <v>485</v>
      </c>
      <c r="AK2096">
        <v>187</v>
      </c>
      <c r="AL2096">
        <v>154</v>
      </c>
      <c r="AM2096">
        <v>417</v>
      </c>
      <c r="AP2096">
        <v>6.8283124211047111E-2</v>
      </c>
      <c r="AQ2096">
        <v>3.768087313900748E-6</v>
      </c>
      <c r="AR2096">
        <v>7.6306536219020356E-4</v>
      </c>
      <c r="AS2096">
        <v>3.0990656652041099E-3</v>
      </c>
      <c r="AV2096">
        <v>0.60896907216494844</v>
      </c>
      <c r="AW2096">
        <v>0.59756387403446232</v>
      </c>
      <c r="AX2096">
        <v>0.57104660045836508</v>
      </c>
      <c r="AY2096">
        <v>0.53642603158852231</v>
      </c>
      <c r="AZ2096">
        <v>6.8283124211047111E-2</v>
      </c>
      <c r="BA2096">
        <v>3.768087313900748E-6</v>
      </c>
      <c r="BB2096">
        <v>3.0990656652041099E-3</v>
      </c>
      <c r="BC2096">
        <v>3.768087313900748E-6</v>
      </c>
      <c r="BD2096">
        <v>7.6306536219020356E-4</v>
      </c>
      <c r="BF2096">
        <v>-0.71142506014694196</v>
      </c>
    </row>
    <row r="2097" spans="1:58">
      <c r="A2097">
        <v>10047924</v>
      </c>
      <c r="B2097" t="s">
        <v>6963</v>
      </c>
      <c r="C2097" t="s">
        <v>7388</v>
      </c>
      <c r="D2097" t="s">
        <v>5997</v>
      </c>
      <c r="E2097" t="s">
        <v>5998</v>
      </c>
      <c r="F2097" t="s">
        <v>5925</v>
      </c>
      <c r="G2097" t="s">
        <v>5996</v>
      </c>
      <c r="H2097" t="s">
        <v>5995</v>
      </c>
      <c r="I2097" t="s">
        <v>8784</v>
      </c>
      <c r="L2097" t="b">
        <v>1</v>
      </c>
      <c r="M2097" t="b">
        <v>1</v>
      </c>
      <c r="O2097">
        <v>1.5179958394421431E-6</v>
      </c>
      <c r="P2097">
        <v>0.61745098039215685</v>
      </c>
      <c r="R2097" t="s">
        <v>8042</v>
      </c>
      <c r="S2097" t="s">
        <v>8028</v>
      </c>
      <c r="T2097" t="s">
        <v>6970</v>
      </c>
      <c r="U2097" t="s">
        <v>8029</v>
      </c>
      <c r="V2097">
        <v>0</v>
      </c>
      <c r="W2097" t="s">
        <v>8030</v>
      </c>
      <c r="Y2097" t="s">
        <v>8029</v>
      </c>
      <c r="Z2097" t="s">
        <v>8030</v>
      </c>
      <c r="AA2097">
        <v>2094</v>
      </c>
      <c r="AE2097">
        <v>34</v>
      </c>
      <c r="AF2097">
        <v>40</v>
      </c>
      <c r="AG2097">
        <v>70</v>
      </c>
      <c r="AK2097">
        <v>150</v>
      </c>
      <c r="AL2097">
        <v>122</v>
      </c>
      <c r="AM2097">
        <v>339</v>
      </c>
      <c r="AQ2097">
        <v>1.5179958394421431E-6</v>
      </c>
      <c r="AR2097">
        <v>8.7144154895804277E-5</v>
      </c>
      <c r="AS2097">
        <v>2.7026272021307305E-3</v>
      </c>
      <c r="AW2097">
        <v>0.61745098039215685</v>
      </c>
      <c r="AX2097">
        <v>0.60409836065573774</v>
      </c>
      <c r="AY2097">
        <v>0.54150863885377165</v>
      </c>
      <c r="BA2097">
        <v>1.5179958394421431E-6</v>
      </c>
      <c r="BB2097">
        <v>2.7026272021307305E-3</v>
      </c>
      <c r="BC2097">
        <v>1.5179958394421431E-6</v>
      </c>
      <c r="BD2097">
        <v>8.7144154895804277E-5</v>
      </c>
    </row>
    <row r="2098" spans="1:58">
      <c r="A2098">
        <v>10062237</v>
      </c>
      <c r="B2098" t="s">
        <v>6963</v>
      </c>
      <c r="C2098" t="s">
        <v>7882</v>
      </c>
      <c r="D2098" t="s">
        <v>6444</v>
      </c>
      <c r="E2098" t="s">
        <v>6445</v>
      </c>
      <c r="F2098" t="s">
        <v>5907</v>
      </c>
      <c r="G2098" t="s">
        <v>6442</v>
      </c>
      <c r="H2098" t="s">
        <v>6443</v>
      </c>
      <c r="I2098" t="s">
        <v>8591</v>
      </c>
      <c r="L2098" t="b">
        <v>1</v>
      </c>
      <c r="M2098" t="b">
        <v>1</v>
      </c>
      <c r="O2098">
        <v>1.3609429209622038E-4</v>
      </c>
      <c r="P2098">
        <v>0.64580246913580253</v>
      </c>
      <c r="R2098" t="s">
        <v>6971</v>
      </c>
      <c r="S2098" t="s">
        <v>8084</v>
      </c>
      <c r="T2098" t="s">
        <v>6970</v>
      </c>
      <c r="U2098" t="s">
        <v>8030</v>
      </c>
      <c r="W2098" t="s">
        <v>8029</v>
      </c>
      <c r="Y2098" t="s">
        <v>8029</v>
      </c>
      <c r="Z2098" t="s">
        <v>8030</v>
      </c>
      <c r="AA2098">
        <v>2095</v>
      </c>
      <c r="AE2098">
        <v>30</v>
      </c>
      <c r="AF2098">
        <v>32</v>
      </c>
      <c r="AG2098">
        <v>64</v>
      </c>
      <c r="AK2098">
        <v>135</v>
      </c>
      <c r="AL2098">
        <v>116</v>
      </c>
      <c r="AM2098">
        <v>262</v>
      </c>
      <c r="AQ2098">
        <v>1.3609429209622038E-4</v>
      </c>
      <c r="AR2098">
        <v>3.0978000160474688E-2</v>
      </c>
      <c r="AS2098">
        <v>7.6339130743084292E-3</v>
      </c>
      <c r="AW2098">
        <v>0.64580246913580253</v>
      </c>
      <c r="AX2098">
        <v>0.58526400862068972</v>
      </c>
      <c r="AY2098">
        <v>0.5531071087786259</v>
      </c>
      <c r="BA2098">
        <v>1.3609429209622038E-4</v>
      </c>
      <c r="BB2098">
        <v>7.6339130743084292E-3</v>
      </c>
      <c r="BC2098">
        <v>1.3609429209622038E-4</v>
      </c>
      <c r="BD2098">
        <v>3.0978000160474688E-2</v>
      </c>
    </row>
    <row r="2099" spans="1:58">
      <c r="A2099">
        <v>10006482</v>
      </c>
      <c r="B2099" t="s">
        <v>6963</v>
      </c>
      <c r="C2099" t="s">
        <v>6994</v>
      </c>
      <c r="D2099" t="s">
        <v>5990</v>
      </c>
      <c r="E2099" t="s">
        <v>5991</v>
      </c>
      <c r="F2099" t="s">
        <v>5907</v>
      </c>
      <c r="G2099" t="s">
        <v>5989</v>
      </c>
      <c r="H2099" t="s">
        <v>5988</v>
      </c>
      <c r="I2099" t="s">
        <v>8839</v>
      </c>
      <c r="L2099" t="b">
        <v>1</v>
      </c>
      <c r="M2099" t="b">
        <v>1</v>
      </c>
      <c r="O2099">
        <v>2.1599578146223601E-4</v>
      </c>
      <c r="P2099">
        <v>0.60284810126582278</v>
      </c>
      <c r="R2099" t="s">
        <v>8034</v>
      </c>
      <c r="S2099" t="s">
        <v>8059</v>
      </c>
      <c r="T2099" t="s">
        <v>6970</v>
      </c>
      <c r="U2099" t="s">
        <v>8029</v>
      </c>
      <c r="V2099">
        <v>-0.65118120490583897</v>
      </c>
      <c r="W2099" t="s">
        <v>8029</v>
      </c>
      <c r="X2099" t="s">
        <v>6964</v>
      </c>
      <c r="Y2099" t="s">
        <v>8029</v>
      </c>
      <c r="Z2099" t="s">
        <v>8030</v>
      </c>
      <c r="AA2099">
        <v>2096</v>
      </c>
      <c r="AE2099">
        <v>79</v>
      </c>
      <c r="AF2099">
        <v>75</v>
      </c>
      <c r="AG2099">
        <v>151</v>
      </c>
      <c r="AK2099">
        <v>72</v>
      </c>
      <c r="AL2099">
        <v>55</v>
      </c>
      <c r="AM2099">
        <v>143</v>
      </c>
      <c r="AQ2099">
        <v>2.1599578146223601E-4</v>
      </c>
      <c r="AR2099">
        <v>4.5787497201980904E-3</v>
      </c>
      <c r="AS2099">
        <v>7.4107171340840998E-4</v>
      </c>
      <c r="AW2099">
        <v>0.60284810126582278</v>
      </c>
      <c r="AX2099">
        <v>0.58545454545454545</v>
      </c>
      <c r="AY2099">
        <v>0.55703237160190799</v>
      </c>
      <c r="BA2099">
        <v>2.1599578146223601E-4</v>
      </c>
      <c r="BB2099">
        <v>7.4107171340840998E-4</v>
      </c>
      <c r="BC2099">
        <v>2.1599578146223601E-4</v>
      </c>
      <c r="BD2099">
        <v>4.5787497201980904E-3</v>
      </c>
      <c r="BF2099">
        <v>-0.65118120490583897</v>
      </c>
    </row>
    <row r="2100" spans="1:58">
      <c r="A2100">
        <v>10006482</v>
      </c>
      <c r="B2100" t="s">
        <v>6963</v>
      </c>
      <c r="C2100" t="s">
        <v>6994</v>
      </c>
      <c r="D2100" t="s">
        <v>5997</v>
      </c>
      <c r="E2100" t="s">
        <v>5998</v>
      </c>
      <c r="F2100" t="s">
        <v>5925</v>
      </c>
      <c r="G2100" t="s">
        <v>5996</v>
      </c>
      <c r="H2100" t="s">
        <v>5995</v>
      </c>
      <c r="I2100" t="s">
        <v>8784</v>
      </c>
      <c r="L2100" t="b">
        <v>1</v>
      </c>
      <c r="M2100" t="b">
        <v>1</v>
      </c>
      <c r="O2100">
        <v>3.055006694081396E-4</v>
      </c>
      <c r="P2100">
        <v>0.6211901306240929</v>
      </c>
      <c r="R2100" t="s">
        <v>6971</v>
      </c>
      <c r="S2100" t="s">
        <v>8084</v>
      </c>
      <c r="T2100" t="s">
        <v>6970</v>
      </c>
      <c r="U2100" t="s">
        <v>8029</v>
      </c>
      <c r="V2100">
        <v>0</v>
      </c>
      <c r="W2100" t="s">
        <v>8030</v>
      </c>
      <c r="Y2100" t="s">
        <v>8029</v>
      </c>
      <c r="Z2100" t="s">
        <v>8030</v>
      </c>
      <c r="AA2100">
        <v>2097</v>
      </c>
      <c r="AE2100">
        <v>65</v>
      </c>
      <c r="AF2100">
        <v>83</v>
      </c>
      <c r="AG2100">
        <v>125</v>
      </c>
      <c r="AK2100">
        <v>53</v>
      </c>
      <c r="AL2100">
        <v>55</v>
      </c>
      <c r="AM2100">
        <v>116</v>
      </c>
      <c r="AQ2100">
        <v>3.055006694081396E-4</v>
      </c>
      <c r="AR2100">
        <v>1.237137966284213E-2</v>
      </c>
      <c r="AS2100">
        <v>2.464358712181881E-3</v>
      </c>
      <c r="AW2100">
        <v>0.6211901306240929</v>
      </c>
      <c r="AX2100">
        <v>0.56385542168674696</v>
      </c>
      <c r="AY2100">
        <v>0.5564137931034483</v>
      </c>
      <c r="BA2100">
        <v>3.055006694081396E-4</v>
      </c>
      <c r="BB2100">
        <v>2.464358712181881E-3</v>
      </c>
      <c r="BC2100">
        <v>3.055006694081396E-4</v>
      </c>
      <c r="BD2100">
        <v>1.237137966284213E-2</v>
      </c>
    </row>
    <row r="2101" spans="1:58">
      <c r="A2101">
        <v>10019301</v>
      </c>
      <c r="B2101" t="s">
        <v>6963</v>
      </c>
      <c r="C2101" t="s">
        <v>7027</v>
      </c>
      <c r="D2101" t="s">
        <v>5972</v>
      </c>
      <c r="E2101" t="s">
        <v>5973</v>
      </c>
      <c r="F2101" t="s">
        <v>5925</v>
      </c>
      <c r="G2101" t="s">
        <v>5969</v>
      </c>
      <c r="H2101" t="s">
        <v>5968</v>
      </c>
      <c r="I2101" t="s">
        <v>8840</v>
      </c>
      <c r="L2101" t="b">
        <v>1</v>
      </c>
      <c r="M2101" t="b">
        <v>1</v>
      </c>
      <c r="O2101">
        <v>1.6858499345886124E-6</v>
      </c>
      <c r="P2101">
        <v>0.63273694390715662</v>
      </c>
      <c r="R2101" t="s">
        <v>8031</v>
      </c>
      <c r="S2101" t="s">
        <v>8032</v>
      </c>
      <c r="T2101" t="s">
        <v>6970</v>
      </c>
      <c r="U2101" t="s">
        <v>8029</v>
      </c>
      <c r="V2101">
        <v>-0.59321644166347598</v>
      </c>
      <c r="W2101" t="s">
        <v>8029</v>
      </c>
      <c r="X2101" t="s">
        <v>8034</v>
      </c>
      <c r="Y2101" t="s">
        <v>8029</v>
      </c>
      <c r="Z2101" t="s">
        <v>8030</v>
      </c>
      <c r="AA2101">
        <v>2098</v>
      </c>
      <c r="AE2101">
        <v>133</v>
      </c>
      <c r="AF2101">
        <v>94</v>
      </c>
      <c r="AG2101">
        <v>131</v>
      </c>
      <c r="AK2101">
        <v>128</v>
      </c>
      <c r="AL2101">
        <v>88</v>
      </c>
      <c r="AM2101">
        <v>197</v>
      </c>
      <c r="AQ2101">
        <v>1.3157755331464859E-3</v>
      </c>
      <c r="AR2101">
        <v>1.0973209830009064E-5</v>
      </c>
      <c r="AS2101">
        <v>1.6858499345886124E-6</v>
      </c>
      <c r="AW2101">
        <v>0.55656719924812026</v>
      </c>
      <c r="AX2101">
        <v>0.63273694390715662</v>
      </c>
      <c r="AY2101">
        <v>0.61704188785988301</v>
      </c>
      <c r="BA2101">
        <v>1.6858499345886124E-6</v>
      </c>
      <c r="BB2101">
        <v>1.6858499345886124E-6</v>
      </c>
      <c r="BC2101">
        <v>1.3157755331464859E-3</v>
      </c>
      <c r="BD2101">
        <v>1.0973209830009064E-5</v>
      </c>
      <c r="BF2101">
        <v>-0.59321644166347598</v>
      </c>
    </row>
    <row r="2102" spans="1:58">
      <c r="A2102">
        <v>10019301</v>
      </c>
      <c r="B2102" t="s">
        <v>6963</v>
      </c>
      <c r="C2102" t="s">
        <v>7027</v>
      </c>
      <c r="D2102" t="s">
        <v>5990</v>
      </c>
      <c r="E2102" t="s">
        <v>5991</v>
      </c>
      <c r="F2102" t="s">
        <v>5907</v>
      </c>
      <c r="G2102" t="s">
        <v>5989</v>
      </c>
      <c r="H2102" t="s">
        <v>5988</v>
      </c>
      <c r="I2102" t="s">
        <v>8841</v>
      </c>
      <c r="L2102" t="b">
        <v>1</v>
      </c>
      <c r="M2102" t="b">
        <v>1</v>
      </c>
      <c r="O2102">
        <v>1.3696400361448266E-8</v>
      </c>
      <c r="P2102">
        <v>0.58750492707922741</v>
      </c>
      <c r="R2102" t="s">
        <v>8037</v>
      </c>
      <c r="S2102" t="s">
        <v>8032</v>
      </c>
      <c r="T2102" t="s">
        <v>6970</v>
      </c>
      <c r="U2102" t="s">
        <v>8029</v>
      </c>
      <c r="V2102">
        <v>-0.89342545840039</v>
      </c>
      <c r="W2102" t="s">
        <v>8029</v>
      </c>
      <c r="X2102" t="s">
        <v>8031</v>
      </c>
      <c r="Y2102" t="s">
        <v>8029</v>
      </c>
      <c r="Z2102" t="s">
        <v>8030</v>
      </c>
      <c r="AA2102">
        <v>2099</v>
      </c>
      <c r="AE2102">
        <v>118</v>
      </c>
      <c r="AF2102">
        <v>107</v>
      </c>
      <c r="AG2102">
        <v>205</v>
      </c>
      <c r="AK2102">
        <v>129</v>
      </c>
      <c r="AL2102">
        <v>117</v>
      </c>
      <c r="AM2102">
        <v>327</v>
      </c>
      <c r="AQ2102">
        <v>8.2529556867129773E-6</v>
      </c>
      <c r="AR2102">
        <v>9.4961821702200139E-5</v>
      </c>
      <c r="AS2102">
        <v>1.3696400361448266E-8</v>
      </c>
      <c r="AW2102">
        <v>0.58750492707922741</v>
      </c>
      <c r="AX2102">
        <v>0.57800143781452185</v>
      </c>
      <c r="AY2102">
        <v>0.56109495039904533</v>
      </c>
      <c r="BA2102">
        <v>1.3696400361448266E-8</v>
      </c>
      <c r="BB2102">
        <v>1.3696400361448266E-8</v>
      </c>
      <c r="BC2102">
        <v>8.2529556867129773E-6</v>
      </c>
      <c r="BD2102">
        <v>9.4961821702200139E-5</v>
      </c>
      <c r="BF2102">
        <v>-0.89342545840039</v>
      </c>
    </row>
    <row r="2103" spans="1:58">
      <c r="A2103">
        <v>10047290</v>
      </c>
      <c r="B2103" t="s">
        <v>6963</v>
      </c>
      <c r="C2103" t="s">
        <v>7235</v>
      </c>
      <c r="D2103" t="s">
        <v>5990</v>
      </c>
      <c r="E2103" t="s">
        <v>5991</v>
      </c>
      <c r="F2103" t="s">
        <v>5907</v>
      </c>
      <c r="G2103" t="s">
        <v>5989</v>
      </c>
      <c r="H2103" t="s">
        <v>5988</v>
      </c>
      <c r="I2103" t="s">
        <v>8187</v>
      </c>
      <c r="L2103" t="b">
        <v>1</v>
      </c>
      <c r="M2103" t="b">
        <v>1</v>
      </c>
      <c r="O2103">
        <v>4.5087152830727657E-5</v>
      </c>
      <c r="P2103">
        <v>0.55595463137996215</v>
      </c>
      <c r="R2103" t="s">
        <v>6964</v>
      </c>
      <c r="S2103" t="s">
        <v>8040</v>
      </c>
      <c r="T2103" t="s">
        <v>6970</v>
      </c>
      <c r="U2103" t="s">
        <v>8030</v>
      </c>
      <c r="W2103" t="s">
        <v>8029</v>
      </c>
      <c r="Y2103" t="s">
        <v>8030</v>
      </c>
      <c r="Z2103" t="s">
        <v>8030</v>
      </c>
      <c r="AA2103">
        <v>2100</v>
      </c>
      <c r="AE2103">
        <v>45</v>
      </c>
      <c r="AG2103">
        <v>69</v>
      </c>
      <c r="AK2103">
        <v>196</v>
      </c>
      <c r="AM2103">
        <v>460</v>
      </c>
      <c r="AQ2103">
        <v>5.2941597065214313E-2</v>
      </c>
      <c r="AS2103">
        <v>4.5087152830727657E-5</v>
      </c>
      <c r="AW2103">
        <v>0.54427437641723353</v>
      </c>
      <c r="AY2103">
        <v>0.55595463137996215</v>
      </c>
      <c r="BA2103">
        <v>4.5087152830727657E-5</v>
      </c>
      <c r="BB2103">
        <v>4.5087152830727657E-5</v>
      </c>
      <c r="BC2103">
        <v>5.2941597065214313E-2</v>
      </c>
    </row>
    <row r="2104" spans="1:58">
      <c r="A2104">
        <v>10039424</v>
      </c>
      <c r="B2104" t="s">
        <v>6963</v>
      </c>
      <c r="C2104" t="s">
        <v>7055</v>
      </c>
      <c r="D2104" t="s">
        <v>5914</v>
      </c>
      <c r="E2104" t="s">
        <v>5915</v>
      </c>
      <c r="F2104" t="s">
        <v>5907</v>
      </c>
      <c r="G2104" t="s">
        <v>5921</v>
      </c>
      <c r="H2104" t="s">
        <v>5920</v>
      </c>
      <c r="I2104" t="s">
        <v>8842</v>
      </c>
      <c r="L2104" t="b">
        <v>1</v>
      </c>
      <c r="M2104" t="b">
        <v>1</v>
      </c>
      <c r="O2104">
        <v>4.1277226595569475E-4</v>
      </c>
      <c r="P2104">
        <v>0.58108558108558117</v>
      </c>
      <c r="R2104" t="s">
        <v>6964</v>
      </c>
      <c r="S2104" t="s">
        <v>8040</v>
      </c>
      <c r="T2104" t="s">
        <v>6970</v>
      </c>
      <c r="U2104" t="s">
        <v>8029</v>
      </c>
      <c r="V2104">
        <v>-0.65269062512905895</v>
      </c>
      <c r="W2104" t="s">
        <v>8029</v>
      </c>
      <c r="X2104" t="s">
        <v>6964</v>
      </c>
      <c r="Y2104" t="s">
        <v>8030</v>
      </c>
      <c r="Z2104" t="s">
        <v>8030</v>
      </c>
      <c r="AA2104">
        <v>2101</v>
      </c>
      <c r="AE2104">
        <v>33</v>
      </c>
      <c r="AG2104">
        <v>48</v>
      </c>
      <c r="AK2104">
        <v>91</v>
      </c>
      <c r="AM2104">
        <v>244</v>
      </c>
      <c r="AQ2104">
        <v>5.2452221101606652E-3</v>
      </c>
      <c r="AS2104">
        <v>4.1277226595569475E-4</v>
      </c>
      <c r="AW2104">
        <v>0.58108558108558117</v>
      </c>
      <c r="AY2104">
        <v>0.56121399176954734</v>
      </c>
      <c r="BA2104">
        <v>4.1277226595569475E-4</v>
      </c>
      <c r="BB2104">
        <v>4.1277226595569475E-4</v>
      </c>
      <c r="BC2104">
        <v>5.2452221101606652E-3</v>
      </c>
      <c r="BF2104">
        <v>-0.65269062512905895</v>
      </c>
    </row>
    <row r="2105" spans="1:58">
      <c r="A2105">
        <v>10016807</v>
      </c>
      <c r="B2105" t="s">
        <v>6963</v>
      </c>
      <c r="C2105" t="s">
        <v>7376</v>
      </c>
      <c r="D2105" t="s">
        <v>6378</v>
      </c>
      <c r="E2105" t="s">
        <v>6379</v>
      </c>
      <c r="F2105" t="s">
        <v>5925</v>
      </c>
      <c r="G2105" t="s">
        <v>6375</v>
      </c>
      <c r="H2105" t="s">
        <v>6374</v>
      </c>
      <c r="I2105" t="s">
        <v>8255</v>
      </c>
      <c r="L2105" t="b">
        <v>1</v>
      </c>
      <c r="M2105" t="b">
        <v>1</v>
      </c>
      <c r="O2105">
        <v>8.7501645374200876E-7</v>
      </c>
      <c r="P2105">
        <v>0.59325773195876286</v>
      </c>
      <c r="R2105" t="s">
        <v>6964</v>
      </c>
      <c r="S2105" t="s">
        <v>8040</v>
      </c>
      <c r="T2105" t="s">
        <v>6970</v>
      </c>
      <c r="U2105" t="s">
        <v>8029</v>
      </c>
      <c r="V2105">
        <v>-0.37489491690272397</v>
      </c>
      <c r="W2105" t="s">
        <v>8029</v>
      </c>
      <c r="X2105" t="s">
        <v>6964</v>
      </c>
      <c r="Y2105" t="s">
        <v>8030</v>
      </c>
      <c r="Z2105" t="s">
        <v>8030</v>
      </c>
      <c r="AA2105">
        <v>2102</v>
      </c>
      <c r="AE2105">
        <v>75</v>
      </c>
      <c r="AF2105">
        <v>77</v>
      </c>
      <c r="AG2105">
        <v>97</v>
      </c>
      <c r="AK2105">
        <v>131</v>
      </c>
      <c r="AL2105">
        <v>105</v>
      </c>
      <c r="AM2105">
        <v>250</v>
      </c>
      <c r="AQ2105">
        <v>2.1373539349057945E-3</v>
      </c>
      <c r="AR2105">
        <v>1.8442122332386292E-3</v>
      </c>
      <c r="AS2105">
        <v>8.7501645374200876E-7</v>
      </c>
      <c r="AW2105">
        <v>0.56458015267175576</v>
      </c>
      <c r="AX2105">
        <v>0.56450216450216462</v>
      </c>
      <c r="AY2105">
        <v>0.59325773195876286</v>
      </c>
      <c r="BA2105">
        <v>8.7501645374200876E-7</v>
      </c>
      <c r="BB2105">
        <v>8.7501645374200876E-7</v>
      </c>
      <c r="BC2105">
        <v>2.1373539349057945E-3</v>
      </c>
      <c r="BD2105">
        <v>1.8442122332386292E-3</v>
      </c>
      <c r="BF2105">
        <v>-0.37489491690272397</v>
      </c>
    </row>
    <row r="2106" spans="1:58">
      <c r="A2106">
        <v>10016807</v>
      </c>
      <c r="B2106" t="s">
        <v>6963</v>
      </c>
      <c r="C2106" t="s">
        <v>7376</v>
      </c>
      <c r="D2106" t="s">
        <v>6027</v>
      </c>
      <c r="E2106" t="s">
        <v>6028</v>
      </c>
      <c r="F2106" t="s">
        <v>5932</v>
      </c>
      <c r="G2106" t="s">
        <v>6017</v>
      </c>
      <c r="H2106" t="s">
        <v>6020</v>
      </c>
      <c r="I2106" t="s">
        <v>8843</v>
      </c>
      <c r="L2106" t="b">
        <v>1</v>
      </c>
      <c r="M2106" t="b">
        <v>1</v>
      </c>
      <c r="O2106">
        <v>3.5887307984328065E-4</v>
      </c>
      <c r="P2106">
        <v>0.59112683723462156</v>
      </c>
      <c r="R2106" t="s">
        <v>6964</v>
      </c>
      <c r="S2106" t="s">
        <v>8040</v>
      </c>
      <c r="T2106" t="s">
        <v>6970</v>
      </c>
      <c r="U2106" t="s">
        <v>8029</v>
      </c>
      <c r="V2106">
        <v>0</v>
      </c>
      <c r="W2106" t="s">
        <v>8030</v>
      </c>
      <c r="Y2106" t="s">
        <v>8030</v>
      </c>
      <c r="Z2106" t="s">
        <v>8030</v>
      </c>
      <c r="AA2106">
        <v>2103</v>
      </c>
      <c r="AE2106">
        <v>32</v>
      </c>
      <c r="AG2106">
        <v>55</v>
      </c>
      <c r="AK2106">
        <v>63</v>
      </c>
      <c r="AM2106">
        <v>167</v>
      </c>
      <c r="AQ2106">
        <v>5.1016650231554127E-2</v>
      </c>
      <c r="AS2106">
        <v>3.5887307984328065E-4</v>
      </c>
      <c r="AW2106">
        <v>0.56547619047619047</v>
      </c>
      <c r="AY2106">
        <v>0.59112683723462156</v>
      </c>
      <c r="BA2106">
        <v>3.5887307984328065E-4</v>
      </c>
      <c r="BB2106">
        <v>3.5887307984328065E-4</v>
      </c>
      <c r="BC2106">
        <v>5.1016650231554127E-2</v>
      </c>
    </row>
    <row r="2107" spans="1:58">
      <c r="A2107">
        <v>10028521</v>
      </c>
      <c r="B2107" t="s">
        <v>6963</v>
      </c>
      <c r="C2107" t="s">
        <v>7052</v>
      </c>
      <c r="D2107" t="s">
        <v>6094</v>
      </c>
      <c r="E2107" t="s">
        <v>6095</v>
      </c>
      <c r="F2107" t="s">
        <v>5925</v>
      </c>
      <c r="G2107" t="s">
        <v>6097</v>
      </c>
      <c r="H2107" t="s">
        <v>6096</v>
      </c>
      <c r="I2107" t="s">
        <v>8844</v>
      </c>
      <c r="L2107" t="b">
        <v>1</v>
      </c>
      <c r="M2107" t="b">
        <v>1</v>
      </c>
      <c r="O2107">
        <v>3.1742231327042169E-6</v>
      </c>
      <c r="P2107">
        <v>0.77923076923076917</v>
      </c>
      <c r="R2107" t="s">
        <v>6964</v>
      </c>
      <c r="S2107" t="s">
        <v>8040</v>
      </c>
      <c r="T2107" t="s">
        <v>6970</v>
      </c>
      <c r="U2107" t="s">
        <v>8029</v>
      </c>
      <c r="V2107">
        <v>0</v>
      </c>
      <c r="W2107" t="s">
        <v>8030</v>
      </c>
      <c r="Y2107" t="s">
        <v>8030</v>
      </c>
      <c r="Z2107" t="s">
        <v>8030</v>
      </c>
      <c r="AA2107">
        <v>2104</v>
      </c>
      <c r="AG2107">
        <v>13</v>
      </c>
      <c r="AM2107">
        <v>50</v>
      </c>
      <c r="AS2107">
        <v>3.1742231327042169E-6</v>
      </c>
      <c r="AY2107">
        <v>0.77923076923076917</v>
      </c>
      <c r="BA2107">
        <v>3.1742231327042169E-6</v>
      </c>
      <c r="BB2107">
        <v>3.1742231327042169E-6</v>
      </c>
    </row>
    <row r="2108" spans="1:58">
      <c r="A2108">
        <v>10038687</v>
      </c>
      <c r="B2108" t="s">
        <v>6963</v>
      </c>
      <c r="C2108" t="s">
        <v>7292</v>
      </c>
      <c r="D2108" t="s">
        <v>6003</v>
      </c>
      <c r="E2108" t="s">
        <v>6004</v>
      </c>
      <c r="F2108" t="s">
        <v>5925</v>
      </c>
      <c r="G2108" t="s">
        <v>6007</v>
      </c>
      <c r="H2108" t="s">
        <v>6006</v>
      </c>
      <c r="I2108" t="s">
        <v>8845</v>
      </c>
      <c r="L2108" t="b">
        <v>1</v>
      </c>
      <c r="M2108" t="b">
        <v>1</v>
      </c>
      <c r="O2108">
        <v>4.7416259155897498E-6</v>
      </c>
      <c r="P2108">
        <v>0.61020066889632107</v>
      </c>
      <c r="R2108" t="s">
        <v>8034</v>
      </c>
      <c r="S2108" t="s">
        <v>8059</v>
      </c>
      <c r="T2108" t="s">
        <v>6970</v>
      </c>
      <c r="U2108" t="s">
        <v>8029</v>
      </c>
      <c r="V2108">
        <v>-0.47305665134890401</v>
      </c>
      <c r="W2108" t="s">
        <v>8029</v>
      </c>
      <c r="X2108" t="s">
        <v>6964</v>
      </c>
      <c r="Y2108" t="s">
        <v>8029</v>
      </c>
      <c r="Z2108" t="s">
        <v>8030</v>
      </c>
      <c r="AA2108">
        <v>2105</v>
      </c>
      <c r="AE2108">
        <v>23</v>
      </c>
      <c r="AG2108">
        <v>42</v>
      </c>
      <c r="AK2108">
        <v>130</v>
      </c>
      <c r="AM2108">
        <v>287</v>
      </c>
      <c r="AQ2108">
        <v>3.0829680923951872E-4</v>
      </c>
      <c r="AS2108">
        <v>4.7416259155897498E-6</v>
      </c>
      <c r="AW2108">
        <v>0.61020066889632107</v>
      </c>
      <c r="AY2108">
        <v>0.58335834333733494</v>
      </c>
      <c r="BA2108">
        <v>4.7416259155897498E-6</v>
      </c>
      <c r="BB2108">
        <v>4.7416259155897498E-6</v>
      </c>
      <c r="BC2108">
        <v>3.0829680923951872E-4</v>
      </c>
      <c r="BF2108">
        <v>-0.47305665134890401</v>
      </c>
    </row>
    <row r="2109" spans="1:58">
      <c r="A2109">
        <v>10014326</v>
      </c>
      <c r="B2109" t="s">
        <v>6963</v>
      </c>
      <c r="C2109" t="s">
        <v>8378</v>
      </c>
      <c r="D2109" t="s">
        <v>5957</v>
      </c>
      <c r="E2109" t="s">
        <v>5958</v>
      </c>
      <c r="F2109" t="s">
        <v>5959</v>
      </c>
      <c r="G2109" t="s">
        <v>5952</v>
      </c>
      <c r="H2109" t="s">
        <v>5951</v>
      </c>
      <c r="I2109" t="s">
        <v>8846</v>
      </c>
      <c r="L2109" t="b">
        <v>1</v>
      </c>
      <c r="M2109" t="b">
        <v>1</v>
      </c>
      <c r="O2109">
        <v>9.8111649848190904E-6</v>
      </c>
      <c r="P2109">
        <v>0.60674385537274012</v>
      </c>
      <c r="R2109" t="s">
        <v>6964</v>
      </c>
      <c r="S2109" t="s">
        <v>8040</v>
      </c>
      <c r="T2109" t="s">
        <v>6970</v>
      </c>
      <c r="U2109" t="s">
        <v>8029</v>
      </c>
      <c r="V2109">
        <v>0</v>
      </c>
      <c r="W2109" t="s">
        <v>8030</v>
      </c>
      <c r="Y2109" t="s">
        <v>8030</v>
      </c>
      <c r="Z2109" t="s">
        <v>8030</v>
      </c>
      <c r="AA2109">
        <v>2106</v>
      </c>
      <c r="AE2109">
        <v>29</v>
      </c>
      <c r="AF2109">
        <v>24</v>
      </c>
      <c r="AG2109">
        <v>36</v>
      </c>
      <c r="AK2109">
        <v>240</v>
      </c>
      <c r="AL2109">
        <v>221</v>
      </c>
      <c r="AM2109">
        <v>547</v>
      </c>
      <c r="AQ2109">
        <v>1.5691442396571689E-2</v>
      </c>
      <c r="AR2109">
        <v>8.5510509754040571E-3</v>
      </c>
      <c r="AS2109">
        <v>9.8111649848190904E-6</v>
      </c>
      <c r="AW2109">
        <v>0.58318965517241383</v>
      </c>
      <c r="AX2109">
        <v>0.5970022624434389</v>
      </c>
      <c r="AY2109">
        <v>0.60674385537274012</v>
      </c>
      <c r="BA2109">
        <v>9.8111649848190904E-6</v>
      </c>
      <c r="BB2109">
        <v>9.8111649848190904E-6</v>
      </c>
      <c r="BC2109">
        <v>1.5691442396571689E-2</v>
      </c>
      <c r="BD2109">
        <v>8.5510509754040571E-3</v>
      </c>
    </row>
    <row r="2110" spans="1:58">
      <c r="A2110">
        <v>10014326</v>
      </c>
      <c r="B2110" t="s">
        <v>6963</v>
      </c>
      <c r="C2110" t="s">
        <v>8378</v>
      </c>
      <c r="D2110" t="s">
        <v>5960</v>
      </c>
      <c r="E2110" t="s">
        <v>5961</v>
      </c>
      <c r="F2110" t="s">
        <v>5925</v>
      </c>
      <c r="G2110" t="s">
        <v>5952</v>
      </c>
      <c r="H2110" t="s">
        <v>5951</v>
      </c>
      <c r="I2110" t="s">
        <v>8846</v>
      </c>
      <c r="L2110" t="b">
        <v>1</v>
      </c>
      <c r="M2110" t="b">
        <v>1</v>
      </c>
      <c r="O2110">
        <v>5.0652923940776774E-5</v>
      </c>
      <c r="P2110">
        <v>0.64926035502958579</v>
      </c>
      <c r="R2110" t="s">
        <v>6964</v>
      </c>
      <c r="S2110" t="s">
        <v>8040</v>
      </c>
      <c r="T2110" t="s">
        <v>6970</v>
      </c>
      <c r="U2110" t="s">
        <v>8029</v>
      </c>
      <c r="V2110">
        <v>-0.27573637175042398</v>
      </c>
      <c r="W2110" t="s">
        <v>8029</v>
      </c>
      <c r="X2110" t="s">
        <v>6964</v>
      </c>
      <c r="Y2110" t="s">
        <v>8030</v>
      </c>
      <c r="Z2110" t="s">
        <v>8030</v>
      </c>
      <c r="AA2110">
        <v>2107</v>
      </c>
      <c r="AE2110">
        <v>25</v>
      </c>
      <c r="AF2110">
        <v>22</v>
      </c>
      <c r="AG2110">
        <v>30</v>
      </c>
      <c r="AK2110">
        <v>194</v>
      </c>
      <c r="AL2110">
        <v>140</v>
      </c>
      <c r="AM2110">
        <v>338</v>
      </c>
      <c r="AQ2110">
        <v>8.4142477330834426E-3</v>
      </c>
      <c r="AR2110">
        <v>3.1458585989094075E-2</v>
      </c>
      <c r="AS2110">
        <v>5.0652923940776774E-5</v>
      </c>
      <c r="AW2110">
        <v>0.60804123711340208</v>
      </c>
      <c r="AX2110">
        <v>0.6100649350649352</v>
      </c>
      <c r="AY2110">
        <v>0.64926035502958579</v>
      </c>
      <c r="BA2110">
        <v>5.0652923940776774E-5</v>
      </c>
      <c r="BB2110">
        <v>5.0652923940776774E-5</v>
      </c>
      <c r="BC2110">
        <v>8.4142477330834426E-3</v>
      </c>
      <c r="BD2110">
        <v>3.1458585989094075E-2</v>
      </c>
      <c r="BF2110">
        <v>-0.27573637175042398</v>
      </c>
    </row>
    <row r="2111" spans="1:58">
      <c r="A2111">
        <v>10019063</v>
      </c>
      <c r="B2111" t="s">
        <v>6963</v>
      </c>
      <c r="C2111" t="s">
        <v>7560</v>
      </c>
      <c r="D2111" t="s">
        <v>6389</v>
      </c>
      <c r="E2111" t="s">
        <v>6390</v>
      </c>
      <c r="F2111" t="s">
        <v>5925</v>
      </c>
      <c r="G2111" t="s">
        <v>6392</v>
      </c>
      <c r="H2111" t="s">
        <v>6391</v>
      </c>
      <c r="I2111" t="s">
        <v>8194</v>
      </c>
      <c r="L2111" t="b">
        <v>1</v>
      </c>
      <c r="M2111" t="b">
        <v>1</v>
      </c>
      <c r="O2111">
        <v>1.5306405835941446E-6</v>
      </c>
      <c r="P2111">
        <v>0.73142857142857154</v>
      </c>
      <c r="R2111" t="s">
        <v>8037</v>
      </c>
      <c r="S2111" t="s">
        <v>8032</v>
      </c>
      <c r="T2111" t="s">
        <v>8033</v>
      </c>
      <c r="U2111" t="s">
        <v>8029</v>
      </c>
      <c r="V2111">
        <v>-0.34288399665300301</v>
      </c>
      <c r="W2111" t="s">
        <v>8029</v>
      </c>
      <c r="X2111" t="s">
        <v>6964</v>
      </c>
      <c r="Y2111" t="s">
        <v>8029</v>
      </c>
      <c r="Z2111" t="s">
        <v>8030</v>
      </c>
      <c r="AA2111">
        <v>2108</v>
      </c>
      <c r="AB2111">
        <v>23</v>
      </c>
      <c r="AC2111">
        <v>21</v>
      </c>
      <c r="AD2111">
        <v>20</v>
      </c>
      <c r="AE2111">
        <v>153</v>
      </c>
      <c r="AF2111">
        <v>104</v>
      </c>
      <c r="AG2111">
        <v>109</v>
      </c>
      <c r="AH2111">
        <v>375</v>
      </c>
      <c r="AI2111">
        <v>317</v>
      </c>
      <c r="AJ2111">
        <v>455</v>
      </c>
      <c r="AK2111">
        <v>254</v>
      </c>
      <c r="AL2111">
        <v>185</v>
      </c>
      <c r="AM2111">
        <v>222</v>
      </c>
      <c r="AN2111">
        <v>2.6809191064309052E-3</v>
      </c>
      <c r="AO2111">
        <v>1.4162436212288323E-2</v>
      </c>
      <c r="AP2111">
        <v>1.0048237366631382E-4</v>
      </c>
      <c r="AQ2111">
        <v>2.6485790146998765E-4</v>
      </c>
      <c r="AR2111">
        <v>1.6815186571458675E-5</v>
      </c>
      <c r="AS2111">
        <v>1.5306405835941446E-6</v>
      </c>
      <c r="AT2111">
        <v>0.62649275362318835</v>
      </c>
      <c r="AU2111">
        <v>0.60785639176806372</v>
      </c>
      <c r="AV2111">
        <v>0.73142857142857154</v>
      </c>
      <c r="AW2111">
        <v>0.58298477157360407</v>
      </c>
      <c r="AX2111">
        <v>0.60446985446985446</v>
      </c>
      <c r="AY2111">
        <v>0.64767749400776931</v>
      </c>
      <c r="AZ2111">
        <v>1.0048237366631382E-4</v>
      </c>
      <c r="BA2111">
        <v>1.5306405835941446E-6</v>
      </c>
      <c r="BB2111">
        <v>1.5306405835941446E-6</v>
      </c>
      <c r="BC2111">
        <v>2.6485790146998765E-4</v>
      </c>
      <c r="BD2111">
        <v>1.6815186571458675E-5</v>
      </c>
      <c r="BE2111">
        <v>-0.34288399665300301</v>
      </c>
    </row>
    <row r="2112" spans="1:58">
      <c r="A2112">
        <v>10020745</v>
      </c>
      <c r="B2112" t="s">
        <v>6963</v>
      </c>
      <c r="C2112" t="s">
        <v>7748</v>
      </c>
      <c r="D2112" t="s">
        <v>6269</v>
      </c>
      <c r="E2112" t="s">
        <v>6270</v>
      </c>
      <c r="F2112" t="s">
        <v>5925</v>
      </c>
      <c r="G2112" t="s">
        <v>6266</v>
      </c>
      <c r="H2112" t="s">
        <v>6265</v>
      </c>
      <c r="I2112" t="s">
        <v>8847</v>
      </c>
      <c r="L2112" t="b">
        <v>1</v>
      </c>
      <c r="M2112" t="b">
        <v>1</v>
      </c>
      <c r="O2112">
        <v>1.4037665722065764E-5</v>
      </c>
      <c r="P2112">
        <v>0.70858934169278998</v>
      </c>
      <c r="R2112" t="s">
        <v>8031</v>
      </c>
      <c r="S2112" t="s">
        <v>8032</v>
      </c>
      <c r="T2112" t="s">
        <v>6970</v>
      </c>
      <c r="U2112" t="s">
        <v>8029</v>
      </c>
      <c r="V2112">
        <v>0</v>
      </c>
      <c r="W2112" t="s">
        <v>8030</v>
      </c>
      <c r="Y2112" t="s">
        <v>8029</v>
      </c>
      <c r="Z2112" t="s">
        <v>8030</v>
      </c>
      <c r="AA2112">
        <v>2109</v>
      </c>
      <c r="AE2112">
        <v>25</v>
      </c>
      <c r="AF2112">
        <v>23</v>
      </c>
      <c r="AG2112">
        <v>29</v>
      </c>
      <c r="AK2112">
        <v>213</v>
      </c>
      <c r="AL2112">
        <v>201</v>
      </c>
      <c r="AM2112">
        <v>275</v>
      </c>
      <c r="AQ2112">
        <v>1.8720859120593973E-3</v>
      </c>
      <c r="AR2112">
        <v>8.4197045153695175E-5</v>
      </c>
      <c r="AS2112">
        <v>1.4037665722065764E-5</v>
      </c>
      <c r="AW2112">
        <v>0.64140845070422536</v>
      </c>
      <c r="AX2112">
        <v>0.67369673372269101</v>
      </c>
      <c r="AY2112">
        <v>0.70858934169278998</v>
      </c>
      <c r="BA2112">
        <v>1.4037665722065764E-5</v>
      </c>
      <c r="BB2112">
        <v>1.4037665722065764E-5</v>
      </c>
      <c r="BC2112">
        <v>1.8720859120593973E-3</v>
      </c>
      <c r="BD2112">
        <v>8.4197045153695175E-5</v>
      </c>
    </row>
    <row r="2113" spans="1:58">
      <c r="A2113">
        <v>10020745</v>
      </c>
      <c r="B2113" t="s">
        <v>6963</v>
      </c>
      <c r="C2113" t="s">
        <v>7748</v>
      </c>
      <c r="D2113" t="s">
        <v>6267</v>
      </c>
      <c r="E2113" t="s">
        <v>6268</v>
      </c>
      <c r="F2113" t="s">
        <v>5959</v>
      </c>
      <c r="G2113" t="s">
        <v>6266</v>
      </c>
      <c r="H2113" t="s">
        <v>6265</v>
      </c>
      <c r="I2113" t="s">
        <v>8847</v>
      </c>
      <c r="L2113" t="b">
        <v>1</v>
      </c>
      <c r="M2113" t="b">
        <v>1</v>
      </c>
      <c r="O2113">
        <v>2.6363960193738303E-6</v>
      </c>
      <c r="P2113">
        <v>0.67513586956521743</v>
      </c>
      <c r="R2113" t="s">
        <v>6964</v>
      </c>
      <c r="S2113" t="s">
        <v>8040</v>
      </c>
      <c r="T2113" t="s">
        <v>6970</v>
      </c>
      <c r="U2113" t="s">
        <v>8029</v>
      </c>
      <c r="V2113">
        <v>0</v>
      </c>
      <c r="W2113" t="s">
        <v>8030</v>
      </c>
      <c r="Y2113" t="s">
        <v>8030</v>
      </c>
      <c r="Z2113" t="s">
        <v>8030</v>
      </c>
      <c r="AA2113">
        <v>2110</v>
      </c>
      <c r="AE2113">
        <v>24</v>
      </c>
      <c r="AF2113">
        <v>19</v>
      </c>
      <c r="AG2113">
        <v>32</v>
      </c>
      <c r="AK2113">
        <v>387</v>
      </c>
      <c r="AL2113">
        <v>270</v>
      </c>
      <c r="AM2113">
        <v>460</v>
      </c>
      <c r="AQ2113">
        <v>7.3204304303961E-3</v>
      </c>
      <c r="AR2113">
        <v>3.1163510509903649E-2</v>
      </c>
      <c r="AS2113">
        <v>2.6363960193738303E-6</v>
      </c>
      <c r="AW2113">
        <v>0.57353574504737292</v>
      </c>
      <c r="AX2113">
        <v>0.58167641325536057</v>
      </c>
      <c r="AY2113">
        <v>0.67513586956521743</v>
      </c>
      <c r="BA2113">
        <v>2.6363960193738303E-6</v>
      </c>
      <c r="BB2113">
        <v>2.6363960193738303E-6</v>
      </c>
      <c r="BC2113">
        <v>7.3204304303961E-3</v>
      </c>
      <c r="BD2113">
        <v>3.1163510509903649E-2</v>
      </c>
    </row>
    <row r="2114" spans="1:58">
      <c r="A2114">
        <v>10013395</v>
      </c>
      <c r="B2114" t="s">
        <v>6963</v>
      </c>
      <c r="C2114" t="s">
        <v>7668</v>
      </c>
      <c r="D2114" t="s">
        <v>6495</v>
      </c>
      <c r="E2114" t="s">
        <v>6496</v>
      </c>
      <c r="F2114" t="s">
        <v>5925</v>
      </c>
      <c r="G2114" t="s">
        <v>6498</v>
      </c>
      <c r="H2114" t="s">
        <v>6497</v>
      </c>
      <c r="I2114" t="s">
        <v>8848</v>
      </c>
      <c r="L2114" t="b">
        <v>1</v>
      </c>
      <c r="M2114" t="b">
        <v>1</v>
      </c>
      <c r="O2114">
        <v>3.3432219385473859E-5</v>
      </c>
      <c r="P2114">
        <v>0.66220318768296649</v>
      </c>
      <c r="R2114" t="s">
        <v>8042</v>
      </c>
      <c r="S2114" t="s">
        <v>8028</v>
      </c>
      <c r="T2114" t="s">
        <v>6962</v>
      </c>
      <c r="U2114" t="s">
        <v>8029</v>
      </c>
      <c r="V2114">
        <v>-0.61944106363435103</v>
      </c>
      <c r="W2114" t="s">
        <v>8029</v>
      </c>
      <c r="X2114" t="s">
        <v>8034</v>
      </c>
      <c r="Y2114" t="s">
        <v>8029</v>
      </c>
      <c r="Z2114" t="s">
        <v>8030</v>
      </c>
      <c r="AA2114">
        <v>2111</v>
      </c>
      <c r="AB2114">
        <v>25</v>
      </c>
      <c r="AC2114">
        <v>23</v>
      </c>
      <c r="AD2114">
        <v>30</v>
      </c>
      <c r="AE2114">
        <v>79</v>
      </c>
      <c r="AF2114">
        <v>89</v>
      </c>
      <c r="AG2114">
        <v>106</v>
      </c>
      <c r="AH2114">
        <v>466</v>
      </c>
      <c r="AI2114">
        <v>401</v>
      </c>
      <c r="AJ2114">
        <v>951</v>
      </c>
      <c r="AK2114">
        <v>55</v>
      </c>
      <c r="AL2114">
        <v>57</v>
      </c>
      <c r="AM2114">
        <v>140</v>
      </c>
      <c r="AN2114">
        <v>5.6720583955897078E-5</v>
      </c>
      <c r="AO2114">
        <v>3.3432219385473859E-5</v>
      </c>
      <c r="AP2114">
        <v>6.152853179922587E-3</v>
      </c>
      <c r="AQ2114">
        <v>1.6126710351005292E-3</v>
      </c>
      <c r="AR2114">
        <v>6.387507638911305E-2</v>
      </c>
      <c r="AS2114">
        <v>3.9817368072545198E-3</v>
      </c>
      <c r="AT2114">
        <v>0.64695278969957071</v>
      </c>
      <c r="AU2114">
        <v>0.66220318768296649</v>
      </c>
      <c r="AV2114">
        <v>0.60347003154574141</v>
      </c>
      <c r="AW2114">
        <v>0.61242807825086309</v>
      </c>
      <c r="AX2114">
        <v>0.54937906564163208</v>
      </c>
      <c r="AY2114">
        <v>0.57479784366576825</v>
      </c>
      <c r="AZ2114">
        <v>3.3432219385473859E-5</v>
      </c>
      <c r="BA2114">
        <v>1.6126710351005292E-3</v>
      </c>
      <c r="BB2114">
        <v>3.9817368072545198E-3</v>
      </c>
      <c r="BC2114">
        <v>5.6720583955897078E-5</v>
      </c>
      <c r="BD2114">
        <v>3.3432219385473859E-5</v>
      </c>
      <c r="BE2114">
        <v>-0.61944106363435103</v>
      </c>
    </row>
    <row r="2115" spans="1:58">
      <c r="A2115">
        <v>10024419</v>
      </c>
      <c r="B2115" t="s">
        <v>6963</v>
      </c>
      <c r="C2115" t="s">
        <v>8849</v>
      </c>
      <c r="D2115" t="s">
        <v>5957</v>
      </c>
      <c r="E2115" t="s">
        <v>5958</v>
      </c>
      <c r="F2115" t="s">
        <v>5959</v>
      </c>
      <c r="G2115" t="s">
        <v>5952</v>
      </c>
      <c r="H2115" t="s">
        <v>5951</v>
      </c>
      <c r="I2115" t="s">
        <v>8200</v>
      </c>
      <c r="L2115" t="b">
        <v>1</v>
      </c>
      <c r="M2115" t="b">
        <v>1</v>
      </c>
      <c r="O2115">
        <v>1.7054317222585168E-5</v>
      </c>
      <c r="P2115">
        <v>0.56716226444139417</v>
      </c>
      <c r="R2115" t="s">
        <v>6964</v>
      </c>
      <c r="S2115" t="s">
        <v>8040</v>
      </c>
      <c r="T2115" t="s">
        <v>6970</v>
      </c>
      <c r="U2115" t="s">
        <v>8029</v>
      </c>
      <c r="V2115">
        <v>0</v>
      </c>
      <c r="W2115" t="s">
        <v>8030</v>
      </c>
      <c r="Y2115" t="s">
        <v>8030</v>
      </c>
      <c r="Z2115" t="s">
        <v>8030</v>
      </c>
      <c r="AA2115">
        <v>2112</v>
      </c>
      <c r="AE2115">
        <v>99</v>
      </c>
      <c r="AF2115">
        <v>91</v>
      </c>
      <c r="AG2115">
        <v>137</v>
      </c>
      <c r="AK2115">
        <v>265</v>
      </c>
      <c r="AL2115">
        <v>237</v>
      </c>
      <c r="AM2115">
        <v>569</v>
      </c>
      <c r="AQ2115">
        <v>2.6333709256803416E-2</v>
      </c>
      <c r="AR2115">
        <v>1.775497098646165E-2</v>
      </c>
      <c r="AS2115">
        <v>1.7054317222585168E-5</v>
      </c>
      <c r="AW2115">
        <v>0.55231560891938247</v>
      </c>
      <c r="AX2115">
        <v>0.55698520888394298</v>
      </c>
      <c r="AY2115">
        <v>0.56716226444139417</v>
      </c>
      <c r="BA2115">
        <v>1.7054317222585168E-5</v>
      </c>
      <c r="BB2115">
        <v>1.7054317222585168E-5</v>
      </c>
      <c r="BC2115">
        <v>2.6333709256803416E-2</v>
      </c>
      <c r="BD2115">
        <v>1.775497098646165E-2</v>
      </c>
    </row>
    <row r="2116" spans="1:58">
      <c r="A2116">
        <v>10024419</v>
      </c>
      <c r="B2116" t="s">
        <v>6963</v>
      </c>
      <c r="C2116" t="s">
        <v>8849</v>
      </c>
      <c r="D2116" t="s">
        <v>6023</v>
      </c>
      <c r="E2116" t="s">
        <v>6024</v>
      </c>
      <c r="F2116" t="s">
        <v>5925</v>
      </c>
      <c r="G2116" t="s">
        <v>6017</v>
      </c>
      <c r="H2116" t="s">
        <v>6020</v>
      </c>
      <c r="I2116" t="s">
        <v>8850</v>
      </c>
      <c r="L2116" t="b">
        <v>1</v>
      </c>
      <c r="M2116" t="b">
        <v>1</v>
      </c>
      <c r="O2116">
        <v>8.4322775386581927E-4</v>
      </c>
      <c r="P2116">
        <v>0.54564102564102568</v>
      </c>
      <c r="R2116" t="s">
        <v>6964</v>
      </c>
      <c r="S2116" t="s">
        <v>8040</v>
      </c>
      <c r="T2116" t="s">
        <v>6970</v>
      </c>
      <c r="U2116" t="s">
        <v>8029</v>
      </c>
      <c r="V2116">
        <v>-0.59343675814201002</v>
      </c>
      <c r="W2116" t="s">
        <v>8029</v>
      </c>
      <c r="X2116" t="s">
        <v>6964</v>
      </c>
      <c r="Y2116" t="s">
        <v>8030</v>
      </c>
      <c r="Z2116" t="s">
        <v>8030</v>
      </c>
      <c r="AA2116">
        <v>2113</v>
      </c>
      <c r="AE2116">
        <v>81</v>
      </c>
      <c r="AF2116">
        <v>75</v>
      </c>
      <c r="AG2116">
        <v>114</v>
      </c>
      <c r="AK2116">
        <v>163</v>
      </c>
      <c r="AL2116">
        <v>143</v>
      </c>
      <c r="AM2116">
        <v>342</v>
      </c>
      <c r="AQ2116">
        <v>6.8346975697683818E-2</v>
      </c>
      <c r="AR2116">
        <v>2.3722063110249381E-2</v>
      </c>
      <c r="AS2116">
        <v>8.4322775386581927E-4</v>
      </c>
      <c r="AW2116">
        <v>0.53703703703703698</v>
      </c>
      <c r="AX2116">
        <v>0.54564102564102568</v>
      </c>
      <c r="AY2116">
        <v>0.54483430799220267</v>
      </c>
      <c r="BA2116">
        <v>8.4322775386581927E-4</v>
      </c>
      <c r="BB2116">
        <v>8.4322775386581927E-4</v>
      </c>
      <c r="BC2116">
        <v>6.8346975697683818E-2</v>
      </c>
      <c r="BD2116">
        <v>2.3722063110249381E-2</v>
      </c>
      <c r="BF2116">
        <v>-0.59343675814201002</v>
      </c>
    </row>
    <row r="2117" spans="1:58">
      <c r="A2117">
        <v>10013654</v>
      </c>
      <c r="B2117" t="s">
        <v>6963</v>
      </c>
      <c r="C2117" t="s">
        <v>6961</v>
      </c>
      <c r="D2117" t="s">
        <v>6132</v>
      </c>
      <c r="E2117" t="s">
        <v>6133</v>
      </c>
      <c r="F2117" t="s">
        <v>5925</v>
      </c>
      <c r="G2117" t="s">
        <v>6129</v>
      </c>
      <c r="H2117" t="s">
        <v>6128</v>
      </c>
      <c r="I2117" t="s">
        <v>8681</v>
      </c>
      <c r="L2117" t="b">
        <v>1</v>
      </c>
      <c r="M2117" t="b">
        <v>1</v>
      </c>
      <c r="O2117">
        <v>1.6983917515070403E-5</v>
      </c>
      <c r="P2117">
        <v>0.66074523396880414</v>
      </c>
      <c r="R2117" t="s">
        <v>8031</v>
      </c>
      <c r="S2117" t="s">
        <v>8032</v>
      </c>
      <c r="T2117" t="s">
        <v>6962</v>
      </c>
      <c r="U2117" t="s">
        <v>8029</v>
      </c>
      <c r="V2117">
        <v>0</v>
      </c>
      <c r="W2117" t="s">
        <v>8030</v>
      </c>
      <c r="Y2117" t="s">
        <v>8029</v>
      </c>
      <c r="Z2117" t="s">
        <v>8030</v>
      </c>
      <c r="AA2117">
        <v>2114</v>
      </c>
      <c r="AB2117">
        <v>38</v>
      </c>
      <c r="AC2117">
        <v>31</v>
      </c>
      <c r="AD2117">
        <v>32</v>
      </c>
      <c r="AE2117">
        <v>11</v>
      </c>
      <c r="AG2117">
        <v>15</v>
      </c>
      <c r="AH2117">
        <v>295</v>
      </c>
      <c r="AI2117">
        <v>265</v>
      </c>
      <c r="AJ2117">
        <v>577</v>
      </c>
      <c r="AK2117">
        <v>301</v>
      </c>
      <c r="AM2117">
        <v>497</v>
      </c>
      <c r="AN2117">
        <v>2.668402297146411E-3</v>
      </c>
      <c r="AO2117">
        <v>1.3136116371468732E-4</v>
      </c>
      <c r="AP2117">
        <v>1.6983917515070403E-5</v>
      </c>
      <c r="AQ2117">
        <v>3.4862174625984024E-2</v>
      </c>
      <c r="AS2117">
        <v>2.3991243256569632E-2</v>
      </c>
      <c r="AT2117">
        <v>0.59750223015165027</v>
      </c>
      <c r="AU2117">
        <v>0.62988435788192332</v>
      </c>
      <c r="AV2117">
        <v>0.66074523396880414</v>
      </c>
      <c r="AW2117">
        <v>0.57157958320749025</v>
      </c>
      <c r="AY2117">
        <v>0.58960429242119383</v>
      </c>
      <c r="AZ2117">
        <v>1.6983917515070403E-5</v>
      </c>
      <c r="BA2117">
        <v>2.3991243256569632E-2</v>
      </c>
      <c r="BB2117">
        <v>1.6983917515070403E-5</v>
      </c>
      <c r="BC2117">
        <v>2.668402297146411E-3</v>
      </c>
      <c r="BD2117">
        <v>1.3136116371468732E-4</v>
      </c>
    </row>
    <row r="2118" spans="1:58">
      <c r="A2118">
        <v>10017955</v>
      </c>
      <c r="B2118" t="s">
        <v>6963</v>
      </c>
      <c r="C2118" t="s">
        <v>8851</v>
      </c>
      <c r="D2118" t="s">
        <v>6444</v>
      </c>
      <c r="E2118" t="s">
        <v>6445</v>
      </c>
      <c r="F2118" t="s">
        <v>5907</v>
      </c>
      <c r="G2118" t="s">
        <v>6442</v>
      </c>
      <c r="H2118" t="s">
        <v>6443</v>
      </c>
      <c r="I2118" t="s">
        <v>8852</v>
      </c>
      <c r="L2118" t="b">
        <v>1</v>
      </c>
      <c r="M2118" t="b">
        <v>1</v>
      </c>
      <c r="O2118">
        <v>2.1374312002396312E-4</v>
      </c>
      <c r="P2118">
        <v>0.59094929245283012</v>
      </c>
      <c r="R2118" t="s">
        <v>6964</v>
      </c>
      <c r="S2118" t="s">
        <v>8040</v>
      </c>
      <c r="T2118" t="s">
        <v>6970</v>
      </c>
      <c r="U2118" t="s">
        <v>8030</v>
      </c>
      <c r="W2118" t="s">
        <v>8029</v>
      </c>
      <c r="Y2118" t="s">
        <v>8030</v>
      </c>
      <c r="Z2118" t="s">
        <v>8030</v>
      </c>
      <c r="AA2118">
        <v>2115</v>
      </c>
      <c r="AE2118">
        <v>53</v>
      </c>
      <c r="AF2118">
        <v>47</v>
      </c>
      <c r="AG2118">
        <v>74</v>
      </c>
      <c r="AK2118">
        <v>128</v>
      </c>
      <c r="AL2118">
        <v>114</v>
      </c>
      <c r="AM2118">
        <v>271</v>
      </c>
      <c r="AQ2118">
        <v>3.8187269522399069E-3</v>
      </c>
      <c r="AR2118">
        <v>1.7250473374011997E-2</v>
      </c>
      <c r="AS2118">
        <v>2.1374312002396312E-4</v>
      </c>
      <c r="AW2118">
        <v>0.59094929245283012</v>
      </c>
      <c r="AX2118">
        <v>0.58118701007838747</v>
      </c>
      <c r="AY2118">
        <v>0.57363848811217233</v>
      </c>
      <c r="BA2118">
        <v>2.1374312002396312E-4</v>
      </c>
      <c r="BB2118">
        <v>2.1374312002396312E-4</v>
      </c>
      <c r="BC2118">
        <v>3.8187269522399069E-3</v>
      </c>
      <c r="BD2118">
        <v>1.7250473374011997E-2</v>
      </c>
    </row>
    <row r="2119" spans="1:58">
      <c r="A2119">
        <v>10053198</v>
      </c>
      <c r="B2119" t="s">
        <v>6963</v>
      </c>
      <c r="C2119" t="s">
        <v>7845</v>
      </c>
      <c r="D2119" t="s">
        <v>6249</v>
      </c>
      <c r="E2119" t="s">
        <v>6250</v>
      </c>
      <c r="F2119" t="s">
        <v>5925</v>
      </c>
      <c r="G2119" t="s">
        <v>6248</v>
      </c>
      <c r="H2119" t="s">
        <v>6247</v>
      </c>
      <c r="I2119" t="s">
        <v>8476</v>
      </c>
      <c r="L2119" t="b">
        <v>1</v>
      </c>
      <c r="M2119" t="b">
        <v>1</v>
      </c>
      <c r="O2119">
        <v>1.5988316181781193E-5</v>
      </c>
      <c r="P2119">
        <v>0.68346697212676588</v>
      </c>
      <c r="R2119" t="s">
        <v>8031</v>
      </c>
      <c r="S2119" t="s">
        <v>8032</v>
      </c>
      <c r="T2119" t="s">
        <v>6970</v>
      </c>
      <c r="U2119" t="s">
        <v>8029</v>
      </c>
      <c r="V2119">
        <v>0</v>
      </c>
      <c r="W2119" t="s">
        <v>8030</v>
      </c>
      <c r="Y2119" t="s">
        <v>8029</v>
      </c>
      <c r="Z2119" t="s">
        <v>8030</v>
      </c>
      <c r="AA2119">
        <v>2116</v>
      </c>
      <c r="AE2119">
        <v>20</v>
      </c>
      <c r="AF2119">
        <v>19</v>
      </c>
      <c r="AG2119">
        <v>27</v>
      </c>
      <c r="AK2119">
        <v>104</v>
      </c>
      <c r="AL2119">
        <v>108</v>
      </c>
      <c r="AM2119">
        <v>194</v>
      </c>
      <c r="AQ2119">
        <v>1.2450070011431531E-3</v>
      </c>
      <c r="AR2119">
        <v>7.9190580621564619E-4</v>
      </c>
      <c r="AS2119">
        <v>1.5988316181781193E-5</v>
      </c>
      <c r="AW2119">
        <v>0.67163461538461544</v>
      </c>
      <c r="AX2119">
        <v>0.67056530214424948</v>
      </c>
      <c r="AY2119">
        <v>0.68346697212676588</v>
      </c>
      <c r="BA2119">
        <v>1.5988316181781193E-5</v>
      </c>
      <c r="BB2119">
        <v>1.5988316181781193E-5</v>
      </c>
      <c r="BC2119">
        <v>1.2450070011431531E-3</v>
      </c>
      <c r="BD2119">
        <v>7.9190580621564619E-4</v>
      </c>
    </row>
    <row r="2120" spans="1:58">
      <c r="A2120">
        <v>10024421</v>
      </c>
      <c r="B2120" t="s">
        <v>6963</v>
      </c>
      <c r="C2120" t="s">
        <v>7578</v>
      </c>
      <c r="D2120" t="s">
        <v>5960</v>
      </c>
      <c r="E2120" t="s">
        <v>5961</v>
      </c>
      <c r="F2120" t="s">
        <v>5925</v>
      </c>
      <c r="G2120" t="s">
        <v>5952</v>
      </c>
      <c r="H2120" t="s">
        <v>5951</v>
      </c>
      <c r="I2120" t="s">
        <v>8200</v>
      </c>
      <c r="L2120" t="b">
        <v>1</v>
      </c>
      <c r="M2120" t="b">
        <v>1</v>
      </c>
      <c r="O2120">
        <v>5.6986431367673731E-5</v>
      </c>
      <c r="P2120">
        <v>0.6231824190350298</v>
      </c>
      <c r="R2120" t="s">
        <v>6964</v>
      </c>
      <c r="S2120" t="s">
        <v>8040</v>
      </c>
      <c r="T2120" t="s">
        <v>6970</v>
      </c>
      <c r="U2120" t="s">
        <v>8029</v>
      </c>
      <c r="V2120">
        <v>-0.107760460637236</v>
      </c>
      <c r="W2120" t="s">
        <v>8029</v>
      </c>
      <c r="X2120" t="s">
        <v>6964</v>
      </c>
      <c r="Y2120" t="s">
        <v>8030</v>
      </c>
      <c r="Z2120" t="s">
        <v>8030</v>
      </c>
      <c r="AA2120">
        <v>2117</v>
      </c>
      <c r="AG2120">
        <v>51</v>
      </c>
      <c r="AM2120">
        <v>356</v>
      </c>
      <c r="AS2120">
        <v>5.6986431367673731E-5</v>
      </c>
      <c r="AY2120">
        <v>0.6231824190350298</v>
      </c>
      <c r="BA2120">
        <v>5.6986431367673731E-5</v>
      </c>
      <c r="BB2120">
        <v>5.6986431367673731E-5</v>
      </c>
      <c r="BF2120">
        <v>-0.107760460637236</v>
      </c>
    </row>
    <row r="2121" spans="1:58">
      <c r="A2121">
        <v>10024421</v>
      </c>
      <c r="B2121" t="s">
        <v>6963</v>
      </c>
      <c r="C2121" t="s">
        <v>7578</v>
      </c>
      <c r="D2121" t="s">
        <v>6126</v>
      </c>
      <c r="E2121" t="s">
        <v>6127</v>
      </c>
      <c r="F2121" t="s">
        <v>5948</v>
      </c>
      <c r="G2121" t="s">
        <v>6129</v>
      </c>
      <c r="H2121" t="s">
        <v>6128</v>
      </c>
      <c r="I2121" t="s">
        <v>8703</v>
      </c>
      <c r="L2121" t="b">
        <v>1</v>
      </c>
      <c r="M2121" t="b">
        <v>1</v>
      </c>
      <c r="O2121">
        <v>1.9868163768668271E-5</v>
      </c>
      <c r="P2121">
        <v>0.59027479604980682</v>
      </c>
      <c r="R2121" t="s">
        <v>6964</v>
      </c>
      <c r="S2121" t="s">
        <v>8040</v>
      </c>
      <c r="T2121" t="s">
        <v>6970</v>
      </c>
      <c r="U2121" t="s">
        <v>8029</v>
      </c>
      <c r="V2121">
        <v>-0.12722940692014201</v>
      </c>
      <c r="W2121" t="s">
        <v>8029</v>
      </c>
      <c r="X2121" t="s">
        <v>6964</v>
      </c>
      <c r="Y2121" t="s">
        <v>8030</v>
      </c>
      <c r="Z2121" t="s">
        <v>8030</v>
      </c>
      <c r="AA2121">
        <v>2118</v>
      </c>
      <c r="AE2121">
        <v>39</v>
      </c>
      <c r="AF2121">
        <v>38</v>
      </c>
      <c r="AG2121">
        <v>58</v>
      </c>
      <c r="AK2121">
        <v>210</v>
      </c>
      <c r="AL2121">
        <v>182</v>
      </c>
      <c r="AM2121">
        <v>503</v>
      </c>
      <c r="AQ2121">
        <v>5.3894572443638544E-2</v>
      </c>
      <c r="AR2121">
        <v>8.655234686179103E-2</v>
      </c>
      <c r="AS2121">
        <v>1.9868163768668271E-5</v>
      </c>
      <c r="AW2121">
        <v>0.5346153846153846</v>
      </c>
      <c r="AX2121">
        <v>0.53340080971659909</v>
      </c>
      <c r="AY2121">
        <v>0.59027479604980682</v>
      </c>
      <c r="BA2121">
        <v>1.9868163768668271E-5</v>
      </c>
      <c r="BB2121">
        <v>1.9868163768668271E-5</v>
      </c>
      <c r="BC2121">
        <v>5.3894572443638544E-2</v>
      </c>
      <c r="BD2121">
        <v>8.655234686179103E-2</v>
      </c>
      <c r="BF2121">
        <v>-0.12722940692014201</v>
      </c>
    </row>
    <row r="2122" spans="1:58">
      <c r="A2122">
        <v>10021118</v>
      </c>
      <c r="B2122" t="s">
        <v>6963</v>
      </c>
      <c r="C2122" t="s">
        <v>7169</v>
      </c>
      <c r="D2122" t="s">
        <v>5960</v>
      </c>
      <c r="E2122" t="s">
        <v>5961</v>
      </c>
      <c r="F2122" t="s">
        <v>5925</v>
      </c>
      <c r="G2122" t="s">
        <v>5952</v>
      </c>
      <c r="H2122" t="s">
        <v>5951</v>
      </c>
      <c r="I2122" t="s">
        <v>8853</v>
      </c>
      <c r="L2122" t="b">
        <v>1</v>
      </c>
      <c r="M2122" t="b">
        <v>1</v>
      </c>
      <c r="O2122">
        <v>6.8283153235386407E-4</v>
      </c>
      <c r="P2122">
        <v>0.61837850323375432</v>
      </c>
      <c r="R2122" t="s">
        <v>6964</v>
      </c>
      <c r="S2122" t="s">
        <v>8040</v>
      </c>
      <c r="T2122" t="s">
        <v>6970</v>
      </c>
      <c r="U2122" t="s">
        <v>8029</v>
      </c>
      <c r="V2122">
        <v>-0.55058297982112203</v>
      </c>
      <c r="W2122" t="s">
        <v>8029</v>
      </c>
      <c r="X2122" t="s">
        <v>6964</v>
      </c>
      <c r="Y2122" t="s">
        <v>8030</v>
      </c>
      <c r="Z2122" t="s">
        <v>8030</v>
      </c>
      <c r="AA2122">
        <v>2119</v>
      </c>
      <c r="AE2122">
        <v>26</v>
      </c>
      <c r="AF2122">
        <v>20</v>
      </c>
      <c r="AG2122">
        <v>34</v>
      </c>
      <c r="AK2122">
        <v>229</v>
      </c>
      <c r="AL2122">
        <v>164</v>
      </c>
      <c r="AM2122">
        <v>382</v>
      </c>
      <c r="AQ2122">
        <v>2.5612500469870549E-2</v>
      </c>
      <c r="AR2122">
        <v>5.2163054240674939E-2</v>
      </c>
      <c r="AS2122">
        <v>6.8283153235386407E-4</v>
      </c>
      <c r="AW2122">
        <v>0.59111521666106825</v>
      </c>
      <c r="AX2122">
        <v>0.60777439024390245</v>
      </c>
      <c r="AY2122">
        <v>0.61837850323375432</v>
      </c>
      <c r="BA2122">
        <v>6.8283153235386407E-4</v>
      </c>
      <c r="BB2122">
        <v>6.8283153235386407E-4</v>
      </c>
      <c r="BC2122">
        <v>2.5612500469870549E-2</v>
      </c>
      <c r="BD2122">
        <v>5.2163054240674939E-2</v>
      </c>
      <c r="BF2122">
        <v>-0.55058297982112203</v>
      </c>
    </row>
    <row r="2123" spans="1:58">
      <c r="A2123">
        <v>10041347</v>
      </c>
      <c r="B2123" t="s">
        <v>6963</v>
      </c>
      <c r="C2123" t="s">
        <v>8854</v>
      </c>
      <c r="D2123" t="s">
        <v>6261</v>
      </c>
      <c r="E2123" t="s">
        <v>6262</v>
      </c>
      <c r="F2123" t="s">
        <v>5932</v>
      </c>
      <c r="G2123" t="s">
        <v>6258</v>
      </c>
      <c r="H2123" t="s">
        <v>6257</v>
      </c>
      <c r="I2123" t="s">
        <v>8389</v>
      </c>
      <c r="L2123" t="b">
        <v>1</v>
      </c>
      <c r="M2123" t="b">
        <v>1</v>
      </c>
      <c r="O2123">
        <v>6.8632233977919161E-4</v>
      </c>
      <c r="P2123">
        <v>0.64784160986692629</v>
      </c>
      <c r="R2123" t="s">
        <v>6964</v>
      </c>
      <c r="S2123" t="s">
        <v>8040</v>
      </c>
      <c r="T2123" t="s">
        <v>6970</v>
      </c>
      <c r="U2123" t="s">
        <v>8030</v>
      </c>
      <c r="W2123" t="s">
        <v>8029</v>
      </c>
      <c r="X2123" t="s">
        <v>8034</v>
      </c>
      <c r="Y2123" t="s">
        <v>8030</v>
      </c>
      <c r="Z2123" t="s">
        <v>8030</v>
      </c>
      <c r="AA2123">
        <v>2120</v>
      </c>
      <c r="AE2123">
        <v>12</v>
      </c>
      <c r="AF2123">
        <v>10</v>
      </c>
      <c r="AG2123">
        <v>13</v>
      </c>
      <c r="AK2123">
        <v>271</v>
      </c>
      <c r="AL2123">
        <v>185</v>
      </c>
      <c r="AM2123">
        <v>474</v>
      </c>
      <c r="AQ2123">
        <v>1.9484759572140828E-3</v>
      </c>
      <c r="AR2123">
        <v>2.652675472449317E-2</v>
      </c>
      <c r="AS2123">
        <v>6.8632233977919161E-4</v>
      </c>
      <c r="AW2123">
        <v>0.60578105781057812</v>
      </c>
      <c r="AX2123">
        <v>0.61216216216216213</v>
      </c>
      <c r="AY2123">
        <v>0.64784160986692629</v>
      </c>
      <c r="BA2123">
        <v>6.8632233977919161E-4</v>
      </c>
      <c r="BB2123">
        <v>6.8632233977919161E-4</v>
      </c>
      <c r="BC2123">
        <v>1.9484759572140828E-3</v>
      </c>
      <c r="BD2123">
        <v>2.652675472449317E-2</v>
      </c>
      <c r="BF2123">
        <v>-0.79670307248010497</v>
      </c>
    </row>
    <row r="2124" spans="1:58">
      <c r="A2124">
        <v>10011953</v>
      </c>
      <c r="B2124" t="s">
        <v>6963</v>
      </c>
      <c r="C2124" t="s">
        <v>7124</v>
      </c>
      <c r="D2124" t="s">
        <v>6132</v>
      </c>
      <c r="E2124" t="s">
        <v>6133</v>
      </c>
      <c r="F2124" t="s">
        <v>5925</v>
      </c>
      <c r="G2124" t="s">
        <v>6129</v>
      </c>
      <c r="H2124" t="s">
        <v>6128</v>
      </c>
      <c r="I2124" t="s">
        <v>8855</v>
      </c>
      <c r="J2124" t="s">
        <v>8813</v>
      </c>
      <c r="K2124" t="s">
        <v>7499</v>
      </c>
      <c r="L2124" t="b">
        <v>1</v>
      </c>
      <c r="M2124" t="b">
        <v>1</v>
      </c>
      <c r="O2124">
        <v>1.5782538440638517E-6</v>
      </c>
      <c r="P2124">
        <v>0.69966814159292035</v>
      </c>
      <c r="R2124" t="s">
        <v>6964</v>
      </c>
      <c r="S2124" t="s">
        <v>8040</v>
      </c>
      <c r="T2124" t="s">
        <v>6970</v>
      </c>
      <c r="U2124" t="s">
        <v>8029</v>
      </c>
      <c r="V2124">
        <v>0</v>
      </c>
      <c r="W2124" t="s">
        <v>8030</v>
      </c>
      <c r="Y2124" t="s">
        <v>8030</v>
      </c>
      <c r="Z2124" t="s">
        <v>8030</v>
      </c>
      <c r="AA2124">
        <v>2121</v>
      </c>
      <c r="AE2124">
        <v>35</v>
      </c>
      <c r="AG2124">
        <v>32</v>
      </c>
      <c r="AK2124">
        <v>51</v>
      </c>
      <c r="AM2124">
        <v>113</v>
      </c>
      <c r="AQ2124">
        <v>4.098013833305326E-3</v>
      </c>
      <c r="AS2124">
        <v>1.5782538440638517E-6</v>
      </c>
      <c r="AW2124">
        <v>0.60616246498599435</v>
      </c>
      <c r="AY2124">
        <v>0.69966814159292035</v>
      </c>
      <c r="BA2124">
        <v>1.5782538440638517E-6</v>
      </c>
      <c r="BB2124">
        <v>1.5782538440638517E-6</v>
      </c>
      <c r="BC2124">
        <v>4.098013833305326E-3</v>
      </c>
    </row>
    <row r="2125" spans="1:58">
      <c r="A2125">
        <v>10011953</v>
      </c>
      <c r="B2125" t="s">
        <v>6963</v>
      </c>
      <c r="C2125" t="s">
        <v>7124</v>
      </c>
      <c r="D2125" t="s">
        <v>6282</v>
      </c>
      <c r="E2125" t="s">
        <v>6283</v>
      </c>
      <c r="F2125" t="s">
        <v>5925</v>
      </c>
      <c r="G2125" t="s">
        <v>6285</v>
      </c>
      <c r="H2125" t="s">
        <v>6284</v>
      </c>
      <c r="I2125" t="s">
        <v>8145</v>
      </c>
      <c r="L2125" t="b">
        <v>1</v>
      </c>
      <c r="M2125" t="b">
        <v>1</v>
      </c>
      <c r="O2125">
        <v>3.7597894908598526E-6</v>
      </c>
      <c r="P2125">
        <v>0.61873706004140783</v>
      </c>
      <c r="R2125" t="s">
        <v>6964</v>
      </c>
      <c r="S2125" t="s">
        <v>8040</v>
      </c>
      <c r="T2125" t="s">
        <v>6970</v>
      </c>
      <c r="U2125" t="s">
        <v>8029</v>
      </c>
      <c r="V2125">
        <v>0</v>
      </c>
      <c r="W2125" t="s">
        <v>8030</v>
      </c>
      <c r="Y2125" t="s">
        <v>8030</v>
      </c>
      <c r="Z2125" t="s">
        <v>8030</v>
      </c>
      <c r="AA2125">
        <v>2122</v>
      </c>
      <c r="AE2125">
        <v>51</v>
      </c>
      <c r="AG2125">
        <v>60</v>
      </c>
      <c r="AK2125">
        <v>74</v>
      </c>
      <c r="AM2125">
        <v>161</v>
      </c>
      <c r="AQ2125">
        <v>3.6918285249462938E-3</v>
      </c>
      <c r="AS2125">
        <v>3.7597894908598526E-6</v>
      </c>
      <c r="AW2125">
        <v>0.57525172231054589</v>
      </c>
      <c r="AY2125">
        <v>0.61873706004140783</v>
      </c>
      <c r="BA2125">
        <v>3.7597894908598526E-6</v>
      </c>
      <c r="BB2125">
        <v>3.7597894908598526E-6</v>
      </c>
      <c r="BC2125">
        <v>3.6918285249462938E-3</v>
      </c>
    </row>
    <row r="2126" spans="1:58">
      <c r="A2126">
        <v>10011953</v>
      </c>
      <c r="B2126" t="s">
        <v>6963</v>
      </c>
      <c r="C2126" t="s">
        <v>7124</v>
      </c>
      <c r="D2126" t="s">
        <v>6259</v>
      </c>
      <c r="E2126" t="s">
        <v>6260</v>
      </c>
      <c r="F2126" t="s">
        <v>5959</v>
      </c>
      <c r="G2126" t="s">
        <v>6258</v>
      </c>
      <c r="H2126" t="s">
        <v>6257</v>
      </c>
      <c r="I2126" t="s">
        <v>8392</v>
      </c>
      <c r="J2126" t="s">
        <v>8393</v>
      </c>
      <c r="K2126" t="s">
        <v>7499</v>
      </c>
      <c r="L2126" t="b">
        <v>1</v>
      </c>
      <c r="M2126" t="b">
        <v>1</v>
      </c>
      <c r="O2126">
        <v>1.095029952671739E-4</v>
      </c>
      <c r="P2126">
        <v>0.56947244623655913</v>
      </c>
      <c r="R2126" t="s">
        <v>6964</v>
      </c>
      <c r="S2126" t="s">
        <v>8040</v>
      </c>
      <c r="T2126" t="s">
        <v>6970</v>
      </c>
      <c r="U2126" t="s">
        <v>8029</v>
      </c>
      <c r="V2126">
        <v>0</v>
      </c>
      <c r="W2126" t="s">
        <v>8030</v>
      </c>
      <c r="Y2126" t="s">
        <v>8030</v>
      </c>
      <c r="Z2126" t="s">
        <v>8030</v>
      </c>
      <c r="AA2126">
        <v>2123</v>
      </c>
      <c r="AG2126">
        <v>48</v>
      </c>
      <c r="AM2126">
        <v>124</v>
      </c>
      <c r="AS2126">
        <v>1.095029952671739E-4</v>
      </c>
      <c r="AY2126">
        <v>0.56947244623655913</v>
      </c>
      <c r="BA2126">
        <v>1.095029952671739E-4</v>
      </c>
      <c r="BB2126">
        <v>1.095029952671739E-4</v>
      </c>
    </row>
    <row r="2127" spans="1:58">
      <c r="A2127">
        <v>10021654</v>
      </c>
      <c r="B2127" t="s">
        <v>6963</v>
      </c>
      <c r="C2127" t="s">
        <v>7443</v>
      </c>
      <c r="D2127" t="s">
        <v>6389</v>
      </c>
      <c r="E2127" t="s">
        <v>6390</v>
      </c>
      <c r="F2127" t="s">
        <v>5925</v>
      </c>
      <c r="G2127" t="s">
        <v>6392</v>
      </c>
      <c r="H2127" t="s">
        <v>6391</v>
      </c>
      <c r="I2127" t="s">
        <v>8856</v>
      </c>
      <c r="L2127" t="b">
        <v>1</v>
      </c>
      <c r="M2127" t="b">
        <v>1</v>
      </c>
      <c r="O2127">
        <v>1.1789352276357187E-5</v>
      </c>
      <c r="P2127">
        <v>0.70750941619585683</v>
      </c>
      <c r="R2127" t="s">
        <v>6964</v>
      </c>
      <c r="S2127" t="s">
        <v>8040</v>
      </c>
      <c r="T2127" t="s">
        <v>6970</v>
      </c>
      <c r="U2127" t="s">
        <v>8030</v>
      </c>
      <c r="W2127" t="s">
        <v>8029</v>
      </c>
      <c r="Y2127" t="s">
        <v>8030</v>
      </c>
      <c r="Z2127" t="s">
        <v>8030</v>
      </c>
      <c r="AA2127">
        <v>2124</v>
      </c>
      <c r="AE2127">
        <v>112</v>
      </c>
      <c r="AG2127">
        <v>72</v>
      </c>
      <c r="AK2127">
        <v>69</v>
      </c>
      <c r="AM2127">
        <v>59</v>
      </c>
      <c r="AQ2127">
        <v>3.7804710475689263E-3</v>
      </c>
      <c r="AS2127">
        <v>1.1789352276357187E-5</v>
      </c>
      <c r="AW2127">
        <v>0.5928772258669166</v>
      </c>
      <c r="AY2127">
        <v>0.70750941619585683</v>
      </c>
      <c r="BA2127">
        <v>1.1789352276357187E-5</v>
      </c>
      <c r="BB2127">
        <v>1.1789352276357187E-5</v>
      </c>
      <c r="BC2127">
        <v>3.7804710475689263E-3</v>
      </c>
    </row>
    <row r="2128" spans="1:58">
      <c r="A2128">
        <v>10000125</v>
      </c>
      <c r="B2128" t="s">
        <v>6963</v>
      </c>
      <c r="C2128" t="s">
        <v>8398</v>
      </c>
      <c r="D2128" t="s">
        <v>6261</v>
      </c>
      <c r="E2128" t="s">
        <v>6262</v>
      </c>
      <c r="F2128" t="s">
        <v>5932</v>
      </c>
      <c r="G2128" t="s">
        <v>6258</v>
      </c>
      <c r="H2128" t="s">
        <v>6257</v>
      </c>
      <c r="I2128" t="s">
        <v>8389</v>
      </c>
      <c r="L2128" t="b">
        <v>1</v>
      </c>
      <c r="M2128" t="b">
        <v>1</v>
      </c>
      <c r="O2128">
        <v>3.7464173005671007E-7</v>
      </c>
      <c r="P2128">
        <v>0.65611599485420247</v>
      </c>
      <c r="R2128" t="s">
        <v>8037</v>
      </c>
      <c r="S2128" t="s">
        <v>8032</v>
      </c>
      <c r="T2128" t="s">
        <v>6970</v>
      </c>
      <c r="U2128" t="s">
        <v>8029</v>
      </c>
      <c r="V2128">
        <v>-0.27058130552685</v>
      </c>
      <c r="W2128" t="s">
        <v>8029</v>
      </c>
      <c r="X2128" t="s">
        <v>6964</v>
      </c>
      <c r="Y2128" t="s">
        <v>8029</v>
      </c>
      <c r="Z2128" t="s">
        <v>8030</v>
      </c>
      <c r="AA2128">
        <v>2125</v>
      </c>
      <c r="AE2128">
        <v>73</v>
      </c>
      <c r="AF2128">
        <v>52</v>
      </c>
      <c r="AG2128">
        <v>53</v>
      </c>
      <c r="AK2128">
        <v>271</v>
      </c>
      <c r="AL2128">
        <v>185</v>
      </c>
      <c r="AM2128">
        <v>352</v>
      </c>
      <c r="AQ2128">
        <v>5.7620851440294226E-4</v>
      </c>
      <c r="AR2128">
        <v>3.322427773838035E-4</v>
      </c>
      <c r="AS2128">
        <v>3.7464173005671007E-7</v>
      </c>
      <c r="AW2128">
        <v>0.55906586463124908</v>
      </c>
      <c r="AX2128">
        <v>0.59807692307692295</v>
      </c>
      <c r="AY2128">
        <v>0.65611599485420247</v>
      </c>
      <c r="BA2128">
        <v>3.7464173005671007E-7</v>
      </c>
      <c r="BB2128">
        <v>3.7464173005671007E-7</v>
      </c>
      <c r="BC2128">
        <v>5.7620851440294226E-4</v>
      </c>
      <c r="BD2128">
        <v>3.322427773838035E-4</v>
      </c>
      <c r="BF2128">
        <v>-0.27058130552685</v>
      </c>
    </row>
    <row r="2129" spans="1:58">
      <c r="A2129">
        <v>10042727</v>
      </c>
      <c r="B2129" t="s">
        <v>6963</v>
      </c>
      <c r="C2129" t="s">
        <v>7717</v>
      </c>
      <c r="D2129" t="s">
        <v>6242</v>
      </c>
      <c r="E2129" t="s">
        <v>6243</v>
      </c>
      <c r="F2129" t="s">
        <v>5925</v>
      </c>
      <c r="G2129" t="s">
        <v>6239</v>
      </c>
      <c r="H2129" t="s">
        <v>6238</v>
      </c>
      <c r="I2129" t="s">
        <v>8466</v>
      </c>
      <c r="L2129" t="b">
        <v>1</v>
      </c>
      <c r="M2129" t="b">
        <v>1</v>
      </c>
      <c r="O2129">
        <v>3.2573547812250064E-4</v>
      </c>
      <c r="P2129">
        <v>0.65644531250000004</v>
      </c>
      <c r="R2129" t="s">
        <v>8042</v>
      </c>
      <c r="S2129" t="s">
        <v>8028</v>
      </c>
      <c r="T2129" t="s">
        <v>6970</v>
      </c>
      <c r="U2129" t="s">
        <v>8030</v>
      </c>
      <c r="W2129" t="s">
        <v>8029</v>
      </c>
      <c r="Y2129" t="s">
        <v>8029</v>
      </c>
      <c r="Z2129" t="s">
        <v>8030</v>
      </c>
      <c r="AA2129">
        <v>2126</v>
      </c>
      <c r="AE2129">
        <v>16</v>
      </c>
      <c r="AF2129">
        <v>15</v>
      </c>
      <c r="AG2129">
        <v>16</v>
      </c>
      <c r="AK2129">
        <v>167</v>
      </c>
      <c r="AL2129">
        <v>145</v>
      </c>
      <c r="AM2129">
        <v>160</v>
      </c>
      <c r="AQ2129">
        <v>3.2573547812250064E-4</v>
      </c>
      <c r="AR2129">
        <v>9.1112291682145881E-4</v>
      </c>
      <c r="AS2129">
        <v>6.7152138695606399E-3</v>
      </c>
      <c r="AW2129">
        <v>0.64745508982035926</v>
      </c>
      <c r="AX2129">
        <v>0.63172413793103444</v>
      </c>
      <c r="AY2129">
        <v>0.65644531250000004</v>
      </c>
      <c r="BA2129">
        <v>3.2573547812250064E-4</v>
      </c>
      <c r="BB2129">
        <v>6.7152138695606399E-3</v>
      </c>
      <c r="BC2129">
        <v>3.2573547812250064E-4</v>
      </c>
      <c r="BD2129">
        <v>9.1112291682145881E-4</v>
      </c>
    </row>
    <row r="2130" spans="1:58">
      <c r="A2130">
        <v>10061461</v>
      </c>
      <c r="B2130" t="s">
        <v>6963</v>
      </c>
      <c r="C2130" t="s">
        <v>7349</v>
      </c>
      <c r="D2130" t="s">
        <v>6282</v>
      </c>
      <c r="E2130" t="s">
        <v>6283</v>
      </c>
      <c r="F2130" t="s">
        <v>5925</v>
      </c>
      <c r="G2130" t="s">
        <v>6285</v>
      </c>
      <c r="H2130" t="s">
        <v>6284</v>
      </c>
      <c r="I2130" t="s">
        <v>8201</v>
      </c>
      <c r="L2130" t="b">
        <v>1</v>
      </c>
      <c r="M2130" t="b">
        <v>1</v>
      </c>
      <c r="O2130">
        <v>2.2175012539004621E-8</v>
      </c>
      <c r="P2130">
        <v>0.58511866284975522</v>
      </c>
      <c r="R2130" t="s">
        <v>6964</v>
      </c>
      <c r="S2130" t="s">
        <v>8040</v>
      </c>
      <c r="T2130" t="s">
        <v>6970</v>
      </c>
      <c r="U2130" t="s">
        <v>8029</v>
      </c>
      <c r="V2130">
        <v>-5.4508134156663099E-2</v>
      </c>
      <c r="W2130" t="s">
        <v>8030</v>
      </c>
      <c r="Y2130" t="s">
        <v>8030</v>
      </c>
      <c r="Z2130" t="s">
        <v>8030</v>
      </c>
      <c r="AA2130">
        <v>2127</v>
      </c>
      <c r="AE2130">
        <v>180</v>
      </c>
      <c r="AF2130">
        <v>137</v>
      </c>
      <c r="AG2130">
        <v>196</v>
      </c>
      <c r="AK2130">
        <v>265</v>
      </c>
      <c r="AL2130">
        <v>188</v>
      </c>
      <c r="AM2130">
        <v>442</v>
      </c>
      <c r="AQ2130">
        <v>5.3829547450364697E-3</v>
      </c>
      <c r="AR2130">
        <v>9.4355198929620011E-3</v>
      </c>
      <c r="AS2130">
        <v>2.2175012539004621E-8</v>
      </c>
      <c r="AW2130">
        <v>0.53529350104821805</v>
      </c>
      <c r="AX2130">
        <v>0.54758114614070508</v>
      </c>
      <c r="AY2130">
        <v>0.58511866284975522</v>
      </c>
      <c r="BA2130">
        <v>2.2175012539004621E-8</v>
      </c>
      <c r="BB2130">
        <v>2.2175012539004621E-8</v>
      </c>
      <c r="BC2130">
        <v>5.3829547450364697E-3</v>
      </c>
      <c r="BD2130">
        <v>9.4355198929620011E-3</v>
      </c>
      <c r="BF2130">
        <v>-5.4508134156663099E-2</v>
      </c>
    </row>
    <row r="2131" spans="1:58">
      <c r="A2131">
        <v>10058929</v>
      </c>
      <c r="B2131" t="s">
        <v>6963</v>
      </c>
      <c r="C2131" t="s">
        <v>7106</v>
      </c>
      <c r="D2131" t="s">
        <v>6282</v>
      </c>
      <c r="E2131" t="s">
        <v>6283</v>
      </c>
      <c r="F2131" t="s">
        <v>5925</v>
      </c>
      <c r="G2131" t="s">
        <v>6285</v>
      </c>
      <c r="H2131" t="s">
        <v>6284</v>
      </c>
      <c r="I2131" t="s">
        <v>8201</v>
      </c>
      <c r="L2131" t="b">
        <v>1</v>
      </c>
      <c r="M2131" t="b">
        <v>1</v>
      </c>
      <c r="O2131">
        <v>2.1212941842653335E-6</v>
      </c>
      <c r="P2131">
        <v>0.57644169953121505</v>
      </c>
      <c r="R2131" t="s">
        <v>6964</v>
      </c>
      <c r="S2131" t="s">
        <v>8040</v>
      </c>
      <c r="T2131" t="s">
        <v>6970</v>
      </c>
      <c r="U2131" t="s">
        <v>8029</v>
      </c>
      <c r="V2131">
        <v>-0.115546984841483</v>
      </c>
      <c r="W2131" t="s">
        <v>8029</v>
      </c>
      <c r="X2131" t="s">
        <v>6964</v>
      </c>
      <c r="Y2131" t="s">
        <v>8030</v>
      </c>
      <c r="Z2131" t="s">
        <v>8030</v>
      </c>
      <c r="AA2131">
        <v>2128</v>
      </c>
      <c r="AE2131">
        <v>135</v>
      </c>
      <c r="AF2131">
        <v>109</v>
      </c>
      <c r="AG2131">
        <v>151</v>
      </c>
      <c r="AK2131">
        <v>269</v>
      </c>
      <c r="AL2131">
        <v>191</v>
      </c>
      <c r="AM2131">
        <v>445</v>
      </c>
      <c r="AQ2131">
        <v>4.0152101963750207E-2</v>
      </c>
      <c r="AR2131">
        <v>5.719325573930191E-2</v>
      </c>
      <c r="AS2131">
        <v>2.1212941842653335E-6</v>
      </c>
      <c r="AW2131">
        <v>0.52708247280737985</v>
      </c>
      <c r="AX2131">
        <v>0.53585666938853938</v>
      </c>
      <c r="AY2131">
        <v>0.57644169953121505</v>
      </c>
      <c r="BA2131">
        <v>2.1212941842653335E-6</v>
      </c>
      <c r="BB2131">
        <v>2.1212941842653335E-6</v>
      </c>
      <c r="BC2131">
        <v>4.0152101963750207E-2</v>
      </c>
      <c r="BD2131">
        <v>5.719325573930191E-2</v>
      </c>
      <c r="BF2131">
        <v>-0.115546984841483</v>
      </c>
    </row>
    <row r="2132" spans="1:58">
      <c r="A2132">
        <v>10064882</v>
      </c>
      <c r="B2132" t="s">
        <v>6963</v>
      </c>
      <c r="C2132" t="s">
        <v>8857</v>
      </c>
      <c r="D2132" t="s">
        <v>6385</v>
      </c>
      <c r="E2132" t="s">
        <v>6386</v>
      </c>
      <c r="F2132" t="s">
        <v>5925</v>
      </c>
      <c r="G2132" t="s">
        <v>6388</v>
      </c>
      <c r="H2132" t="s">
        <v>6387</v>
      </c>
      <c r="I2132" t="s">
        <v>8858</v>
      </c>
      <c r="L2132" t="b">
        <v>1</v>
      </c>
      <c r="M2132" t="b">
        <v>1</v>
      </c>
      <c r="O2132">
        <v>4.8697759937677975E-4</v>
      </c>
      <c r="P2132">
        <v>0.56220779220779205</v>
      </c>
      <c r="R2132" t="s">
        <v>6964</v>
      </c>
      <c r="S2132" t="s">
        <v>8040</v>
      </c>
      <c r="T2132" t="s">
        <v>6970</v>
      </c>
      <c r="U2132" t="s">
        <v>8030</v>
      </c>
      <c r="W2132" t="s">
        <v>8029</v>
      </c>
      <c r="Y2132" t="s">
        <v>8030</v>
      </c>
      <c r="Z2132" t="s">
        <v>8030</v>
      </c>
      <c r="AA2132">
        <v>2129</v>
      </c>
      <c r="AG2132">
        <v>22</v>
      </c>
      <c r="AM2132">
        <v>175</v>
      </c>
      <c r="AS2132">
        <v>4.8697759937677975E-4</v>
      </c>
      <c r="AY2132">
        <v>0.56220779220779205</v>
      </c>
      <c r="BA2132">
        <v>4.8697759937677975E-4</v>
      </c>
      <c r="BB2132">
        <v>4.8697759937677975E-4</v>
      </c>
    </row>
    <row r="2133" spans="1:58">
      <c r="A2133">
        <v>10020765</v>
      </c>
      <c r="B2133" t="s">
        <v>6963</v>
      </c>
      <c r="C2133" t="s">
        <v>7672</v>
      </c>
      <c r="D2133" t="s">
        <v>6267</v>
      </c>
      <c r="E2133" t="s">
        <v>6268</v>
      </c>
      <c r="F2133" t="s">
        <v>5959</v>
      </c>
      <c r="G2133" t="s">
        <v>6266</v>
      </c>
      <c r="H2133" t="s">
        <v>6265</v>
      </c>
      <c r="I2133" t="s">
        <v>8760</v>
      </c>
      <c r="L2133" t="b">
        <v>1</v>
      </c>
      <c r="M2133" t="b">
        <v>1</v>
      </c>
      <c r="O2133">
        <v>1.0639895206970697E-5</v>
      </c>
      <c r="P2133">
        <v>0.68703597944031991</v>
      </c>
      <c r="R2133" t="s">
        <v>8034</v>
      </c>
      <c r="S2133" t="s">
        <v>8059</v>
      </c>
      <c r="T2133" t="s">
        <v>6970</v>
      </c>
      <c r="U2133" t="s">
        <v>8029</v>
      </c>
      <c r="V2133">
        <v>0</v>
      </c>
      <c r="W2133" t="s">
        <v>8030</v>
      </c>
      <c r="Y2133" t="s">
        <v>8029</v>
      </c>
      <c r="Z2133" t="s">
        <v>8030</v>
      </c>
      <c r="AA2133">
        <v>2130</v>
      </c>
      <c r="AE2133">
        <v>17</v>
      </c>
      <c r="AF2133">
        <v>15</v>
      </c>
      <c r="AG2133">
        <v>17</v>
      </c>
      <c r="AK2133">
        <v>155</v>
      </c>
      <c r="AL2133">
        <v>103</v>
      </c>
      <c r="AM2133">
        <v>206</v>
      </c>
      <c r="AQ2133">
        <v>1.0639895206970697E-5</v>
      </c>
      <c r="AR2133">
        <v>1.0074421161915803E-3</v>
      </c>
      <c r="AS2133">
        <v>6.3532906726084543E-5</v>
      </c>
      <c r="AW2133">
        <v>0.65445920303605321</v>
      </c>
      <c r="AX2133">
        <v>0.63818770226537214</v>
      </c>
      <c r="AY2133">
        <v>0.68703597944031991</v>
      </c>
      <c r="BA2133">
        <v>1.0639895206970697E-5</v>
      </c>
      <c r="BB2133">
        <v>6.3532906726084543E-5</v>
      </c>
      <c r="BC2133">
        <v>1.0639895206970697E-5</v>
      </c>
      <c r="BD2133">
        <v>1.0074421161915803E-3</v>
      </c>
    </row>
    <row r="2134" spans="1:58">
      <c r="A2134">
        <v>10018429</v>
      </c>
      <c r="B2134" t="s">
        <v>6963</v>
      </c>
      <c r="C2134" t="s">
        <v>7352</v>
      </c>
      <c r="D2134" t="s">
        <v>6023</v>
      </c>
      <c r="E2134" t="s">
        <v>6024</v>
      </c>
      <c r="F2134" t="s">
        <v>5925</v>
      </c>
      <c r="G2134" t="s">
        <v>6017</v>
      </c>
      <c r="H2134" t="s">
        <v>6020</v>
      </c>
      <c r="I2134" t="s">
        <v>8859</v>
      </c>
      <c r="L2134" t="b">
        <v>1</v>
      </c>
      <c r="M2134" t="b">
        <v>1</v>
      </c>
      <c r="O2134">
        <v>2.2935244887634944E-4</v>
      </c>
      <c r="P2134">
        <v>0.58750000000000002</v>
      </c>
      <c r="R2134" t="s">
        <v>6974</v>
      </c>
      <c r="S2134" t="s">
        <v>8028</v>
      </c>
      <c r="T2134" t="s">
        <v>6970</v>
      </c>
      <c r="U2134" t="s">
        <v>8029</v>
      </c>
      <c r="V2134">
        <v>-1.1027512893845099</v>
      </c>
      <c r="W2134" t="s">
        <v>8029</v>
      </c>
      <c r="X2134" t="s">
        <v>8031</v>
      </c>
      <c r="Y2134" t="s">
        <v>8029</v>
      </c>
      <c r="Z2134" t="s">
        <v>8030</v>
      </c>
      <c r="AA2134">
        <v>2131</v>
      </c>
      <c r="AE2134">
        <v>18</v>
      </c>
      <c r="AF2134">
        <v>20</v>
      </c>
      <c r="AG2134">
        <v>23</v>
      </c>
      <c r="AK2134">
        <v>170</v>
      </c>
      <c r="AL2134">
        <v>192</v>
      </c>
      <c r="AM2134">
        <v>335</v>
      </c>
      <c r="AQ2134">
        <v>5.175154004054431E-2</v>
      </c>
      <c r="AR2134">
        <v>2.2935244887634944E-4</v>
      </c>
      <c r="AS2134">
        <v>1.4941918097408505E-3</v>
      </c>
      <c r="AW2134">
        <v>0.57124183006535945</v>
      </c>
      <c r="AX2134">
        <v>0.58750000000000002</v>
      </c>
      <c r="AY2134">
        <v>0.58578844905905258</v>
      </c>
      <c r="BA2134">
        <v>2.2935244887634944E-4</v>
      </c>
      <c r="BB2134">
        <v>1.4941918097408505E-3</v>
      </c>
      <c r="BC2134">
        <v>5.175154004054431E-2</v>
      </c>
      <c r="BD2134">
        <v>2.2935244887634944E-4</v>
      </c>
      <c r="BF2134">
        <v>-1.1027512893845099</v>
      </c>
    </row>
    <row r="2135" spans="1:58">
      <c r="A2135">
        <v>10018429</v>
      </c>
      <c r="B2135" t="s">
        <v>6963</v>
      </c>
      <c r="C2135" t="s">
        <v>7352</v>
      </c>
      <c r="D2135" t="s">
        <v>6027</v>
      </c>
      <c r="E2135" t="s">
        <v>6028</v>
      </c>
      <c r="F2135" t="s">
        <v>5932</v>
      </c>
      <c r="G2135" t="s">
        <v>6017</v>
      </c>
      <c r="H2135" t="s">
        <v>6020</v>
      </c>
      <c r="I2135" t="s">
        <v>8859</v>
      </c>
      <c r="L2135" t="b">
        <v>1</v>
      </c>
      <c r="M2135" t="b">
        <v>1</v>
      </c>
      <c r="O2135">
        <v>5.0152799978692919E-5</v>
      </c>
      <c r="P2135">
        <v>0.65912568306010932</v>
      </c>
      <c r="R2135" t="s">
        <v>6964</v>
      </c>
      <c r="S2135" t="s">
        <v>8040</v>
      </c>
      <c r="T2135" t="s">
        <v>6970</v>
      </c>
      <c r="U2135" t="s">
        <v>8029</v>
      </c>
      <c r="V2135">
        <v>-2.3691470092506699</v>
      </c>
      <c r="W2135" t="s">
        <v>8029</v>
      </c>
      <c r="X2135" t="s">
        <v>6964</v>
      </c>
      <c r="Y2135" t="s">
        <v>8030</v>
      </c>
      <c r="Z2135" t="s">
        <v>8030</v>
      </c>
      <c r="AA2135">
        <v>2132</v>
      </c>
      <c r="AG2135">
        <v>15</v>
      </c>
      <c r="AM2135">
        <v>305</v>
      </c>
      <c r="AS2135">
        <v>5.0152799978692919E-5</v>
      </c>
      <c r="AY2135">
        <v>0.65912568306010932</v>
      </c>
      <c r="BA2135">
        <v>5.0152799978692919E-5</v>
      </c>
      <c r="BB2135">
        <v>5.0152799978692919E-5</v>
      </c>
      <c r="BF2135">
        <v>-2.3691470092506699</v>
      </c>
    </row>
    <row r="2136" spans="1:58">
      <c r="A2136">
        <v>10006298</v>
      </c>
      <c r="B2136" t="s">
        <v>6963</v>
      </c>
      <c r="C2136" t="s">
        <v>7355</v>
      </c>
      <c r="D2136" t="s">
        <v>6023</v>
      </c>
      <c r="E2136" t="s">
        <v>6024</v>
      </c>
      <c r="F2136" t="s">
        <v>5925</v>
      </c>
      <c r="G2136" t="s">
        <v>6017</v>
      </c>
      <c r="H2136" t="s">
        <v>6020</v>
      </c>
      <c r="I2136" t="s">
        <v>8860</v>
      </c>
      <c r="L2136" t="b">
        <v>1</v>
      </c>
      <c r="M2136" t="b">
        <v>1</v>
      </c>
      <c r="O2136">
        <v>1.9594162911501559E-7</v>
      </c>
      <c r="P2136">
        <v>0.5821290678433535</v>
      </c>
      <c r="R2136" t="s">
        <v>8037</v>
      </c>
      <c r="S2136" t="s">
        <v>8032</v>
      </c>
      <c r="T2136" t="s">
        <v>6970</v>
      </c>
      <c r="U2136" t="s">
        <v>8030</v>
      </c>
      <c r="W2136" t="s">
        <v>8029</v>
      </c>
      <c r="Y2136" t="s">
        <v>8029</v>
      </c>
      <c r="Z2136" t="s">
        <v>8030</v>
      </c>
      <c r="AA2136">
        <v>2133</v>
      </c>
      <c r="AE2136">
        <v>53</v>
      </c>
      <c r="AF2136">
        <v>49</v>
      </c>
      <c r="AG2136">
        <v>70</v>
      </c>
      <c r="AK2136">
        <v>210</v>
      </c>
      <c r="AL2136">
        <v>185</v>
      </c>
      <c r="AM2136">
        <v>422</v>
      </c>
      <c r="AQ2136">
        <v>6.3038443865123426E-4</v>
      </c>
      <c r="AR2136">
        <v>4.8324682046070708E-4</v>
      </c>
      <c r="AS2136">
        <v>1.9594162911501559E-7</v>
      </c>
      <c r="AW2136">
        <v>0.57870619946091639</v>
      </c>
      <c r="AX2136">
        <v>0.5821290678433535</v>
      </c>
      <c r="AY2136">
        <v>0.58171970209884905</v>
      </c>
      <c r="BA2136">
        <v>1.9594162911501559E-7</v>
      </c>
      <c r="BB2136">
        <v>1.9594162911501559E-7</v>
      </c>
      <c r="BC2136">
        <v>6.3038443865123426E-4</v>
      </c>
      <c r="BD2136">
        <v>4.8324682046070708E-4</v>
      </c>
    </row>
    <row r="2137" spans="1:58">
      <c r="A2137">
        <v>10018304</v>
      </c>
      <c r="B2137" t="s">
        <v>6963</v>
      </c>
      <c r="C2137" t="s">
        <v>7815</v>
      </c>
      <c r="D2137" t="s">
        <v>6378</v>
      </c>
      <c r="E2137" t="s">
        <v>6379</v>
      </c>
      <c r="F2137" t="s">
        <v>5925</v>
      </c>
      <c r="G2137" t="s">
        <v>6375</v>
      </c>
      <c r="H2137" t="s">
        <v>6374</v>
      </c>
      <c r="I2137" t="s">
        <v>8861</v>
      </c>
      <c r="L2137" t="b">
        <v>1</v>
      </c>
      <c r="M2137" t="b">
        <v>1</v>
      </c>
      <c r="O2137">
        <v>5.4124131264084401E-9</v>
      </c>
      <c r="P2137">
        <v>0.60628206938756302</v>
      </c>
      <c r="R2137" t="s">
        <v>8037</v>
      </c>
      <c r="S2137" t="s">
        <v>8032</v>
      </c>
      <c r="T2137" t="s">
        <v>6970</v>
      </c>
      <c r="U2137" t="s">
        <v>8030</v>
      </c>
      <c r="W2137" t="s">
        <v>8029</v>
      </c>
      <c r="X2137" t="s">
        <v>6964</v>
      </c>
      <c r="Y2137" t="s">
        <v>8029</v>
      </c>
      <c r="Z2137" t="s">
        <v>8030</v>
      </c>
      <c r="AA2137">
        <v>2134</v>
      </c>
      <c r="AE2137">
        <v>56</v>
      </c>
      <c r="AF2137">
        <v>58</v>
      </c>
      <c r="AG2137">
        <v>73</v>
      </c>
      <c r="AK2137">
        <v>367</v>
      </c>
      <c r="AL2137">
        <v>328</v>
      </c>
      <c r="AM2137">
        <v>582</v>
      </c>
      <c r="AQ2137">
        <v>9.6079189343991332E-6</v>
      </c>
      <c r="AR2137">
        <v>5.0647524657236652E-6</v>
      </c>
      <c r="AS2137">
        <v>5.4124131264084401E-9</v>
      </c>
      <c r="AW2137">
        <v>0.57775398987933047</v>
      </c>
      <c r="AX2137">
        <v>0.57214571068124476</v>
      </c>
      <c r="AY2137">
        <v>0.60628206938756302</v>
      </c>
      <c r="BA2137">
        <v>5.4124131264084401E-9</v>
      </c>
      <c r="BB2137">
        <v>5.4124131264084401E-9</v>
      </c>
      <c r="BC2137">
        <v>9.6079189343991332E-6</v>
      </c>
      <c r="BD2137">
        <v>5.0647524657236652E-6</v>
      </c>
      <c r="BF2137">
        <v>-0.47052569267981997</v>
      </c>
    </row>
    <row r="2138" spans="1:58">
      <c r="A2138">
        <v>10048010</v>
      </c>
      <c r="B2138" t="s">
        <v>6963</v>
      </c>
      <c r="C2138" t="s">
        <v>8177</v>
      </c>
      <c r="D2138" t="s">
        <v>6398</v>
      </c>
      <c r="E2138" t="s">
        <v>6399</v>
      </c>
      <c r="F2138" t="s">
        <v>5932</v>
      </c>
      <c r="G2138" t="s">
        <v>6397</v>
      </c>
      <c r="H2138" t="s">
        <v>6396</v>
      </c>
      <c r="I2138" t="s">
        <v>8637</v>
      </c>
      <c r="L2138" t="b">
        <v>1</v>
      </c>
      <c r="M2138" t="b">
        <v>1</v>
      </c>
      <c r="O2138">
        <v>5.3797979288376234E-5</v>
      </c>
      <c r="P2138">
        <v>0.65264976958525345</v>
      </c>
      <c r="R2138" t="s">
        <v>6964</v>
      </c>
      <c r="S2138" t="s">
        <v>8040</v>
      </c>
      <c r="T2138" t="s">
        <v>8033</v>
      </c>
      <c r="U2138" t="s">
        <v>8029</v>
      </c>
      <c r="V2138">
        <v>-0.745382154267062</v>
      </c>
      <c r="W2138" t="s">
        <v>8029</v>
      </c>
      <c r="X2138" t="s">
        <v>8031</v>
      </c>
      <c r="Y2138" t="s">
        <v>8030</v>
      </c>
      <c r="Z2138" t="s">
        <v>8030</v>
      </c>
      <c r="AA2138">
        <v>2135</v>
      </c>
      <c r="AD2138">
        <v>19</v>
      </c>
      <c r="AF2138">
        <v>26</v>
      </c>
      <c r="AG2138">
        <v>28</v>
      </c>
      <c r="AJ2138">
        <v>942</v>
      </c>
      <c r="AL2138">
        <v>405</v>
      </c>
      <c r="AM2138">
        <v>682</v>
      </c>
      <c r="AP2138">
        <v>8.4942173990422299E-3</v>
      </c>
      <c r="AR2138">
        <v>1.1192182939467219E-2</v>
      </c>
      <c r="AS2138">
        <v>5.3797979288376234E-5</v>
      </c>
      <c r="AV2138">
        <v>0.61934294334562523</v>
      </c>
      <c r="AX2138">
        <v>0.58975919913419916</v>
      </c>
      <c r="AY2138">
        <v>0.65264976958525345</v>
      </c>
      <c r="AZ2138">
        <v>8.4942173990422299E-3</v>
      </c>
      <c r="BA2138">
        <v>5.3797979288376234E-5</v>
      </c>
      <c r="BB2138">
        <v>5.3797979288376234E-5</v>
      </c>
      <c r="BD2138">
        <v>1.1192182939467219E-2</v>
      </c>
      <c r="BE2138">
        <v>-0.23071358591140301</v>
      </c>
      <c r="BF2138">
        <v>-0.745382154267062</v>
      </c>
    </row>
    <row r="2139" spans="1:58">
      <c r="A2139">
        <v>10012335</v>
      </c>
      <c r="B2139" t="s">
        <v>6963</v>
      </c>
      <c r="C2139" t="s">
        <v>7551</v>
      </c>
      <c r="D2139" t="s">
        <v>6132</v>
      </c>
      <c r="E2139" t="s">
        <v>6133</v>
      </c>
      <c r="F2139" t="s">
        <v>5925</v>
      </c>
      <c r="G2139" t="s">
        <v>6129</v>
      </c>
      <c r="H2139" t="s">
        <v>6128</v>
      </c>
      <c r="I2139" t="s">
        <v>8681</v>
      </c>
      <c r="L2139" t="b">
        <v>1</v>
      </c>
      <c r="M2139" t="b">
        <v>1</v>
      </c>
      <c r="O2139">
        <v>5.2312551614091308E-5</v>
      </c>
      <c r="P2139">
        <v>0.66901408450704225</v>
      </c>
      <c r="R2139" t="s">
        <v>6964</v>
      </c>
      <c r="S2139" t="s">
        <v>8040</v>
      </c>
      <c r="T2139" t="s">
        <v>6970</v>
      </c>
      <c r="U2139" t="s">
        <v>8029</v>
      </c>
      <c r="V2139">
        <v>-0.2833794661606</v>
      </c>
      <c r="W2139" t="s">
        <v>8029</v>
      </c>
      <c r="X2139" t="s">
        <v>6964</v>
      </c>
      <c r="Y2139" t="s">
        <v>8030</v>
      </c>
      <c r="Z2139" t="s">
        <v>8030</v>
      </c>
      <c r="AA2139">
        <v>2136</v>
      </c>
      <c r="AE2139">
        <v>11</v>
      </c>
      <c r="AG2139">
        <v>14</v>
      </c>
      <c r="AK2139">
        <v>231</v>
      </c>
      <c r="AM2139">
        <v>497</v>
      </c>
      <c r="AQ2139">
        <v>1.6815332191197536E-2</v>
      </c>
      <c r="AS2139">
        <v>5.2312551614091308E-5</v>
      </c>
      <c r="AW2139">
        <v>0.62731208185753651</v>
      </c>
      <c r="AY2139">
        <v>0.66901408450704225</v>
      </c>
      <c r="BA2139">
        <v>5.2312551614091308E-5</v>
      </c>
      <c r="BB2139">
        <v>5.2312551614091308E-5</v>
      </c>
      <c r="BC2139">
        <v>1.6815332191197536E-2</v>
      </c>
      <c r="BF2139">
        <v>-0.2833794661606</v>
      </c>
    </row>
    <row r="2140" spans="1:58">
      <c r="A2140">
        <v>10012335</v>
      </c>
      <c r="B2140" t="s">
        <v>6963</v>
      </c>
      <c r="C2140" t="s">
        <v>7551</v>
      </c>
      <c r="D2140" t="s">
        <v>6389</v>
      </c>
      <c r="E2140" t="s">
        <v>6390</v>
      </c>
      <c r="F2140" t="s">
        <v>5925</v>
      </c>
      <c r="G2140" t="s">
        <v>6392</v>
      </c>
      <c r="H2140" t="s">
        <v>6391</v>
      </c>
      <c r="I2140" t="s">
        <v>8061</v>
      </c>
      <c r="L2140" t="b">
        <v>1</v>
      </c>
      <c r="M2140" t="b">
        <v>1</v>
      </c>
      <c r="O2140">
        <v>1.484882758681207E-4</v>
      </c>
      <c r="P2140">
        <v>0.74683383991894625</v>
      </c>
      <c r="R2140" t="s">
        <v>8031</v>
      </c>
      <c r="S2140" t="s">
        <v>8032</v>
      </c>
      <c r="T2140" t="s">
        <v>6970</v>
      </c>
      <c r="U2140" t="s">
        <v>8029</v>
      </c>
      <c r="V2140">
        <v>-0.61580326403511798</v>
      </c>
      <c r="W2140" t="s">
        <v>8029</v>
      </c>
      <c r="X2140" t="s">
        <v>6964</v>
      </c>
      <c r="Y2140" t="s">
        <v>8029</v>
      </c>
      <c r="Z2140" t="s">
        <v>8030</v>
      </c>
      <c r="AA2140">
        <v>2137</v>
      </c>
      <c r="AE2140">
        <v>18</v>
      </c>
      <c r="AF2140">
        <v>16</v>
      </c>
      <c r="AG2140">
        <v>14</v>
      </c>
      <c r="AK2140">
        <v>332</v>
      </c>
      <c r="AL2140">
        <v>310</v>
      </c>
      <c r="AM2140">
        <v>282</v>
      </c>
      <c r="AQ2140">
        <v>1.3921181290007137E-3</v>
      </c>
      <c r="AR2140">
        <v>1.484882758681207E-4</v>
      </c>
      <c r="AS2140">
        <v>4.1170936892069197E-4</v>
      </c>
      <c r="AW2140">
        <v>0.65335317006179905</v>
      </c>
      <c r="AX2140">
        <v>0.71119456366237488</v>
      </c>
      <c r="AY2140">
        <v>0.74683383991894625</v>
      </c>
      <c r="BA2140">
        <v>1.484882758681207E-4</v>
      </c>
      <c r="BB2140">
        <v>4.1170936892069197E-4</v>
      </c>
      <c r="BC2140">
        <v>1.3921181290007137E-3</v>
      </c>
      <c r="BD2140">
        <v>1.484882758681207E-4</v>
      </c>
      <c r="BF2140">
        <v>-0.61580326403511798</v>
      </c>
    </row>
    <row r="2141" spans="1:58">
      <c r="A2141">
        <v>10012335</v>
      </c>
      <c r="B2141" t="s">
        <v>6963</v>
      </c>
      <c r="C2141" t="s">
        <v>7551</v>
      </c>
      <c r="D2141" t="s">
        <v>6282</v>
      </c>
      <c r="E2141" t="s">
        <v>6283</v>
      </c>
      <c r="F2141" t="s">
        <v>5925</v>
      </c>
      <c r="G2141" t="s">
        <v>6285</v>
      </c>
      <c r="H2141" t="s">
        <v>6284</v>
      </c>
      <c r="I2141" t="s">
        <v>8063</v>
      </c>
      <c r="L2141" t="b">
        <v>1</v>
      </c>
      <c r="M2141" t="b">
        <v>1</v>
      </c>
      <c r="O2141">
        <v>8.2745245273957099E-4</v>
      </c>
      <c r="P2141">
        <v>0.63698979591836735</v>
      </c>
      <c r="R2141" t="s">
        <v>6974</v>
      </c>
      <c r="S2141" t="s">
        <v>8028</v>
      </c>
      <c r="T2141" t="s">
        <v>6970</v>
      </c>
      <c r="U2141" t="s">
        <v>8029</v>
      </c>
      <c r="V2141">
        <v>-0.36496488822773698</v>
      </c>
      <c r="W2141" t="s">
        <v>8029</v>
      </c>
      <c r="X2141" t="s">
        <v>8031</v>
      </c>
      <c r="Y2141" t="s">
        <v>8029</v>
      </c>
      <c r="Z2141" t="s">
        <v>8030</v>
      </c>
      <c r="AA2141">
        <v>2138</v>
      </c>
      <c r="AE2141">
        <v>19</v>
      </c>
      <c r="AF2141">
        <v>14</v>
      </c>
      <c r="AG2141">
        <v>22</v>
      </c>
      <c r="AK2141">
        <v>392</v>
      </c>
      <c r="AL2141">
        <v>280</v>
      </c>
      <c r="AM2141">
        <v>584</v>
      </c>
      <c r="AQ2141">
        <v>3.7294219386279069E-3</v>
      </c>
      <c r="AR2141">
        <v>8.2745245273957099E-4</v>
      </c>
      <c r="AS2141">
        <v>2.0174580467189732E-2</v>
      </c>
      <c r="AW2141">
        <v>0.58002148227712136</v>
      </c>
      <c r="AX2141">
        <v>0.63698979591836735</v>
      </c>
      <c r="AY2141">
        <v>0.58386519302615192</v>
      </c>
      <c r="BA2141">
        <v>8.2745245273957099E-4</v>
      </c>
      <c r="BB2141">
        <v>2.0174580467189732E-2</v>
      </c>
      <c r="BC2141">
        <v>3.7294219386279069E-3</v>
      </c>
      <c r="BD2141">
        <v>8.2745245273957099E-4</v>
      </c>
      <c r="BF2141">
        <v>-0.36496488822773698</v>
      </c>
    </row>
    <row r="2142" spans="1:58">
      <c r="A2142">
        <v>10012335</v>
      </c>
      <c r="B2142" t="s">
        <v>6963</v>
      </c>
      <c r="C2142" t="s">
        <v>7551</v>
      </c>
      <c r="D2142" t="s">
        <v>6112</v>
      </c>
      <c r="E2142" t="s">
        <v>6113</v>
      </c>
      <c r="F2142" t="s">
        <v>5925</v>
      </c>
      <c r="G2142" t="s">
        <v>6109</v>
      </c>
      <c r="H2142" t="s">
        <v>6108</v>
      </c>
      <c r="I2142" t="s">
        <v>8819</v>
      </c>
      <c r="L2142" t="b">
        <v>1</v>
      </c>
      <c r="M2142" t="b">
        <v>1</v>
      </c>
      <c r="O2142">
        <v>4.1857412332366357E-4</v>
      </c>
      <c r="P2142">
        <v>0.58590038314176252</v>
      </c>
      <c r="R2142" t="s">
        <v>6964</v>
      </c>
      <c r="S2142" t="s">
        <v>8040</v>
      </c>
      <c r="T2142" t="s">
        <v>6970</v>
      </c>
      <c r="U2142" t="s">
        <v>8029</v>
      </c>
      <c r="V2142">
        <v>0</v>
      </c>
      <c r="W2142" t="s">
        <v>8030</v>
      </c>
      <c r="Y2142" t="s">
        <v>8030</v>
      </c>
      <c r="Z2142" t="s">
        <v>8030</v>
      </c>
      <c r="AA2142">
        <v>2139</v>
      </c>
      <c r="AG2142">
        <v>15</v>
      </c>
      <c r="AM2142">
        <v>435</v>
      </c>
      <c r="AS2142">
        <v>4.1857412332366357E-4</v>
      </c>
      <c r="AY2142">
        <v>0.58590038314176252</v>
      </c>
      <c r="BA2142">
        <v>4.1857412332366357E-4</v>
      </c>
      <c r="BB2142">
        <v>4.1857412332366357E-4</v>
      </c>
    </row>
    <row r="2143" spans="1:58">
      <c r="A2143">
        <v>10061406</v>
      </c>
      <c r="B2143" t="s">
        <v>6963</v>
      </c>
      <c r="C2143" t="s">
        <v>7584</v>
      </c>
      <c r="D2143" t="s">
        <v>6271</v>
      </c>
      <c r="E2143" t="s">
        <v>6272</v>
      </c>
      <c r="F2143" t="s">
        <v>5948</v>
      </c>
      <c r="G2143" t="s">
        <v>6274</v>
      </c>
      <c r="H2143" t="s">
        <v>6273</v>
      </c>
      <c r="I2143" t="s">
        <v>8862</v>
      </c>
      <c r="L2143" t="b">
        <v>1</v>
      </c>
      <c r="M2143" t="b">
        <v>1</v>
      </c>
      <c r="O2143">
        <v>2.4832080477929734E-11</v>
      </c>
      <c r="P2143">
        <v>0.61039680780314798</v>
      </c>
      <c r="R2143" t="s">
        <v>6964</v>
      </c>
      <c r="S2143" t="s">
        <v>8040</v>
      </c>
      <c r="T2143" t="s">
        <v>6970</v>
      </c>
      <c r="U2143" t="s">
        <v>8030</v>
      </c>
      <c r="W2143" t="s">
        <v>8029</v>
      </c>
      <c r="Y2143" t="s">
        <v>8030</v>
      </c>
      <c r="Z2143" t="s">
        <v>8030</v>
      </c>
      <c r="AA2143">
        <v>2140</v>
      </c>
      <c r="AG2143">
        <v>13</v>
      </c>
      <c r="AM2143">
        <v>694</v>
      </c>
      <c r="AS2143">
        <v>2.4832080477929734E-11</v>
      </c>
      <c r="AY2143">
        <v>0.61039680780314798</v>
      </c>
      <c r="BA2143">
        <v>2.4832080477929734E-11</v>
      </c>
      <c r="BB2143">
        <v>2.4832080477929734E-11</v>
      </c>
    </row>
    <row r="2144" spans="1:58">
      <c r="A2144">
        <v>10005724</v>
      </c>
      <c r="B2144" t="s">
        <v>6963</v>
      </c>
      <c r="C2144" t="s">
        <v>7240</v>
      </c>
      <c r="D2144" t="s">
        <v>6378</v>
      </c>
      <c r="E2144" t="s">
        <v>6379</v>
      </c>
      <c r="F2144" t="s">
        <v>5925</v>
      </c>
      <c r="G2144" t="s">
        <v>6375</v>
      </c>
      <c r="H2144" t="s">
        <v>6374</v>
      </c>
      <c r="I2144" t="s">
        <v>8863</v>
      </c>
      <c r="L2144" t="b">
        <v>1</v>
      </c>
      <c r="M2144" t="b">
        <v>1</v>
      </c>
      <c r="O2144">
        <v>8.2366322541659607E-4</v>
      </c>
      <c r="P2144">
        <v>0.58258258258258266</v>
      </c>
      <c r="R2144" t="s">
        <v>6974</v>
      </c>
      <c r="S2144" t="s">
        <v>8028</v>
      </c>
      <c r="T2144" t="s">
        <v>6970</v>
      </c>
      <c r="U2144" t="s">
        <v>8030</v>
      </c>
      <c r="W2144" t="s">
        <v>8029</v>
      </c>
      <c r="Y2144" t="s">
        <v>8029</v>
      </c>
      <c r="Z2144" t="s">
        <v>8030</v>
      </c>
      <c r="AA2144">
        <v>2141</v>
      </c>
      <c r="AE2144">
        <v>22</v>
      </c>
      <c r="AF2144">
        <v>20</v>
      </c>
      <c r="AG2144">
        <v>28</v>
      </c>
      <c r="AK2144">
        <v>366</v>
      </c>
      <c r="AL2144">
        <v>333</v>
      </c>
      <c r="AM2144">
        <v>574</v>
      </c>
      <c r="AQ2144">
        <v>1.6773607837589733E-2</v>
      </c>
      <c r="AR2144">
        <v>8.2366322541659607E-4</v>
      </c>
      <c r="AS2144">
        <v>7.9941207380886115E-2</v>
      </c>
      <c r="AW2144">
        <v>0.56458022851465484</v>
      </c>
      <c r="AX2144">
        <v>0.58258258258258266</v>
      </c>
      <c r="AY2144">
        <v>0.54893603782976608</v>
      </c>
      <c r="BA2144">
        <v>8.2366322541659607E-4</v>
      </c>
      <c r="BB2144">
        <v>7.9941207380886115E-2</v>
      </c>
      <c r="BC2144">
        <v>1.6773607837589733E-2</v>
      </c>
      <c r="BD2144">
        <v>8.2366322541659607E-4</v>
      </c>
    </row>
    <row r="2145" spans="1:58">
      <c r="A2145">
        <v>10036067</v>
      </c>
      <c r="B2145" t="s">
        <v>6963</v>
      </c>
      <c r="C2145" t="s">
        <v>7699</v>
      </c>
      <c r="D2145" t="s">
        <v>6249</v>
      </c>
      <c r="E2145" t="s">
        <v>6250</v>
      </c>
      <c r="F2145" t="s">
        <v>5925</v>
      </c>
      <c r="G2145" t="s">
        <v>6248</v>
      </c>
      <c r="H2145" t="s">
        <v>6247</v>
      </c>
      <c r="I2145" t="s">
        <v>8476</v>
      </c>
      <c r="L2145" t="b">
        <v>1</v>
      </c>
      <c r="M2145" t="b">
        <v>1</v>
      </c>
      <c r="O2145">
        <v>1.0247934598513283E-4</v>
      </c>
      <c r="P2145">
        <v>0.73088487972508587</v>
      </c>
      <c r="R2145" t="s">
        <v>6964</v>
      </c>
      <c r="S2145" t="s">
        <v>8040</v>
      </c>
      <c r="T2145" t="s">
        <v>6970</v>
      </c>
      <c r="U2145" t="s">
        <v>8029</v>
      </c>
      <c r="V2145">
        <v>0</v>
      </c>
      <c r="W2145" t="s">
        <v>8030</v>
      </c>
      <c r="Y2145" t="s">
        <v>8030</v>
      </c>
      <c r="Z2145" t="s">
        <v>8030</v>
      </c>
      <c r="AA2145">
        <v>2142</v>
      </c>
      <c r="AG2145">
        <v>12</v>
      </c>
      <c r="AM2145">
        <v>194</v>
      </c>
      <c r="AS2145">
        <v>1.0247934598513283E-4</v>
      </c>
      <c r="AY2145">
        <v>0.73088487972508587</v>
      </c>
      <c r="BA2145">
        <v>1.0247934598513283E-4</v>
      </c>
      <c r="BB2145">
        <v>1.0247934598513283E-4</v>
      </c>
    </row>
    <row r="2146" spans="1:58">
      <c r="A2146">
        <v>10039626</v>
      </c>
      <c r="B2146" t="s">
        <v>6963</v>
      </c>
      <c r="C2146" t="s">
        <v>6746</v>
      </c>
      <c r="D2146" t="s">
        <v>6267</v>
      </c>
      <c r="E2146" t="s">
        <v>6268</v>
      </c>
      <c r="F2146" t="s">
        <v>5959</v>
      </c>
      <c r="G2146" t="s">
        <v>6266</v>
      </c>
      <c r="H2146" t="s">
        <v>6265</v>
      </c>
      <c r="I2146" t="s">
        <v>8864</v>
      </c>
      <c r="L2146" t="b">
        <v>1</v>
      </c>
      <c r="M2146" t="b">
        <v>1</v>
      </c>
      <c r="O2146">
        <v>1.9153513075207028E-4</v>
      </c>
      <c r="P2146">
        <v>0.61650717703349278</v>
      </c>
      <c r="R2146" t="s">
        <v>6974</v>
      </c>
      <c r="S2146" t="s">
        <v>8028</v>
      </c>
      <c r="T2146" t="s">
        <v>6970</v>
      </c>
      <c r="U2146" t="s">
        <v>8029</v>
      </c>
      <c r="V2146">
        <v>-0.97014867025163098</v>
      </c>
      <c r="W2146" t="s">
        <v>8029</v>
      </c>
      <c r="X2146" t="s">
        <v>6964</v>
      </c>
      <c r="Y2146" t="s">
        <v>8029</v>
      </c>
      <c r="Z2146" t="s">
        <v>8030</v>
      </c>
      <c r="AA2146">
        <v>2143</v>
      </c>
      <c r="AE2146">
        <v>11</v>
      </c>
      <c r="AF2146">
        <v>11</v>
      </c>
      <c r="AG2146">
        <v>11</v>
      </c>
      <c r="AK2146">
        <v>418</v>
      </c>
      <c r="AL2146">
        <v>380</v>
      </c>
      <c r="AM2146">
        <v>651</v>
      </c>
      <c r="AQ2146">
        <v>7.6039147720652657E-3</v>
      </c>
      <c r="AR2146">
        <v>1.9153513075207028E-4</v>
      </c>
      <c r="AS2146">
        <v>3.8852539233281552E-2</v>
      </c>
      <c r="AW2146">
        <v>0.60417572857764246</v>
      </c>
      <c r="AX2146">
        <v>0.61650717703349278</v>
      </c>
      <c r="AY2146">
        <v>0.5943304007820136</v>
      </c>
      <c r="BA2146">
        <v>1.9153513075207028E-4</v>
      </c>
      <c r="BB2146">
        <v>3.8852539233281552E-2</v>
      </c>
      <c r="BC2146">
        <v>7.6039147720652657E-3</v>
      </c>
      <c r="BD2146">
        <v>1.9153513075207028E-4</v>
      </c>
      <c r="BF2146">
        <v>-0.97014867025163098</v>
      </c>
    </row>
    <row r="2147" spans="1:58">
      <c r="A2147">
        <v>10028035</v>
      </c>
      <c r="B2147" t="s">
        <v>6963</v>
      </c>
      <c r="C2147" t="s">
        <v>8537</v>
      </c>
      <c r="D2147" t="s">
        <v>6261</v>
      </c>
      <c r="E2147" t="s">
        <v>6262</v>
      </c>
      <c r="F2147" t="s">
        <v>5932</v>
      </c>
      <c r="G2147" t="s">
        <v>6258</v>
      </c>
      <c r="H2147" t="s">
        <v>6257</v>
      </c>
      <c r="I2147" t="s">
        <v>8114</v>
      </c>
      <c r="L2147" t="b">
        <v>1</v>
      </c>
      <c r="M2147" t="b">
        <v>1</v>
      </c>
      <c r="O2147">
        <v>3.4090528531327577E-6</v>
      </c>
      <c r="P2147">
        <v>0.76343283582089549</v>
      </c>
      <c r="R2147" t="s">
        <v>8031</v>
      </c>
      <c r="S2147" t="s">
        <v>8032</v>
      </c>
      <c r="T2147" t="s">
        <v>6970</v>
      </c>
      <c r="U2147" t="s">
        <v>8029</v>
      </c>
      <c r="V2147">
        <v>0</v>
      </c>
      <c r="W2147" t="s">
        <v>8030</v>
      </c>
      <c r="Y2147" t="s">
        <v>8029</v>
      </c>
      <c r="Z2147" t="s">
        <v>8030</v>
      </c>
      <c r="AA2147">
        <v>2144</v>
      </c>
      <c r="AE2147">
        <v>16</v>
      </c>
      <c r="AF2147">
        <v>16</v>
      </c>
      <c r="AG2147">
        <v>12</v>
      </c>
      <c r="AK2147">
        <v>264</v>
      </c>
      <c r="AL2147">
        <v>177</v>
      </c>
      <c r="AM2147">
        <v>335</v>
      </c>
      <c r="AQ2147">
        <v>1.2013245339580168E-3</v>
      </c>
      <c r="AR2147">
        <v>3.5603390121841463E-4</v>
      </c>
      <c r="AS2147">
        <v>3.4090528531327577E-6</v>
      </c>
      <c r="AW2147">
        <v>0.60250946969696972</v>
      </c>
      <c r="AX2147">
        <v>0.64583333333333337</v>
      </c>
      <c r="AY2147">
        <v>0.76343283582089549</v>
      </c>
      <c r="BA2147">
        <v>3.4090528531327577E-6</v>
      </c>
      <c r="BB2147">
        <v>3.4090528531327577E-6</v>
      </c>
      <c r="BC2147">
        <v>1.2013245339580168E-3</v>
      </c>
      <c r="BD2147">
        <v>3.5603390121841463E-4</v>
      </c>
    </row>
    <row r="2148" spans="1:58">
      <c r="A2148">
        <v>10028035</v>
      </c>
      <c r="B2148" t="s">
        <v>6963</v>
      </c>
      <c r="C2148" t="s">
        <v>8537</v>
      </c>
      <c r="D2148" t="s">
        <v>6487</v>
      </c>
      <c r="E2148" t="s">
        <v>6488</v>
      </c>
      <c r="F2148" t="s">
        <v>5925</v>
      </c>
      <c r="G2148" t="s">
        <v>6490</v>
      </c>
      <c r="H2148" t="s">
        <v>6489</v>
      </c>
      <c r="I2148" t="s">
        <v>8116</v>
      </c>
      <c r="L2148" t="b">
        <v>1</v>
      </c>
      <c r="M2148" t="b">
        <v>1</v>
      </c>
      <c r="O2148">
        <v>7.0839173451604549E-6</v>
      </c>
      <c r="P2148">
        <v>0.70129310344827589</v>
      </c>
      <c r="R2148" t="s">
        <v>6964</v>
      </c>
      <c r="S2148" t="s">
        <v>8040</v>
      </c>
      <c r="T2148" t="s">
        <v>6970</v>
      </c>
      <c r="U2148" t="s">
        <v>8029</v>
      </c>
      <c r="V2148">
        <v>0</v>
      </c>
      <c r="W2148" t="s">
        <v>8030</v>
      </c>
      <c r="Y2148" t="s">
        <v>8030</v>
      </c>
      <c r="Z2148" t="s">
        <v>8030</v>
      </c>
      <c r="AA2148">
        <v>2145</v>
      </c>
      <c r="AE2148">
        <v>18</v>
      </c>
      <c r="AF2148">
        <v>18</v>
      </c>
      <c r="AG2148">
        <v>20</v>
      </c>
      <c r="AK2148">
        <v>322</v>
      </c>
      <c r="AL2148">
        <v>380</v>
      </c>
      <c r="AM2148">
        <v>580</v>
      </c>
      <c r="AQ2148">
        <v>8.2769819529959349E-3</v>
      </c>
      <c r="AR2148">
        <v>2.4315574305761985E-2</v>
      </c>
      <c r="AS2148">
        <v>7.0839173451604549E-6</v>
      </c>
      <c r="AW2148">
        <v>0.61093857832988263</v>
      </c>
      <c r="AX2148">
        <v>0.54459064327485385</v>
      </c>
      <c r="AY2148">
        <v>0.70129310344827589</v>
      </c>
      <c r="BA2148">
        <v>7.0839173451604549E-6</v>
      </c>
      <c r="BB2148">
        <v>7.0839173451604549E-6</v>
      </c>
      <c r="BC2148">
        <v>8.2769819529959349E-3</v>
      </c>
      <c r="BD2148">
        <v>2.4315574305761985E-2</v>
      </c>
    </row>
    <row r="2149" spans="1:58">
      <c r="A2149">
        <v>10028035</v>
      </c>
      <c r="B2149" t="s">
        <v>6963</v>
      </c>
      <c r="C2149" t="s">
        <v>8537</v>
      </c>
      <c r="D2149" t="s">
        <v>6491</v>
      </c>
      <c r="E2149" t="s">
        <v>6492</v>
      </c>
      <c r="F2149" t="s">
        <v>5925</v>
      </c>
      <c r="G2149" t="s">
        <v>6494</v>
      </c>
      <c r="H2149" t="s">
        <v>6493</v>
      </c>
      <c r="I2149" t="s">
        <v>8823</v>
      </c>
      <c r="L2149" t="b">
        <v>1</v>
      </c>
      <c r="M2149" t="b">
        <v>1</v>
      </c>
      <c r="O2149">
        <v>5.118860113602749E-5</v>
      </c>
      <c r="P2149">
        <v>0.6678082191780822</v>
      </c>
      <c r="R2149" t="s">
        <v>8037</v>
      </c>
      <c r="S2149" t="s">
        <v>8032</v>
      </c>
      <c r="T2149" t="s">
        <v>6970</v>
      </c>
      <c r="U2149" t="s">
        <v>8029</v>
      </c>
      <c r="V2149">
        <v>-0.28059562705448299</v>
      </c>
      <c r="W2149" t="s">
        <v>8029</v>
      </c>
      <c r="X2149" t="s">
        <v>6964</v>
      </c>
      <c r="Y2149" t="s">
        <v>8029</v>
      </c>
      <c r="Z2149" t="s">
        <v>8030</v>
      </c>
      <c r="AA2149">
        <v>2146</v>
      </c>
      <c r="AE2149">
        <v>20</v>
      </c>
      <c r="AF2149">
        <v>15</v>
      </c>
      <c r="AG2149">
        <v>20</v>
      </c>
      <c r="AK2149">
        <v>415</v>
      </c>
      <c r="AL2149">
        <v>287</v>
      </c>
      <c r="AM2149">
        <v>584</v>
      </c>
      <c r="AQ2149">
        <v>5.118860113602749E-5</v>
      </c>
      <c r="AR2149">
        <v>1.1287143999170161E-4</v>
      </c>
      <c r="AS2149">
        <v>3.6540543627609833E-4</v>
      </c>
      <c r="AW2149">
        <v>0.63871742112482854</v>
      </c>
      <c r="AX2149">
        <v>0.65574912891986059</v>
      </c>
      <c r="AY2149">
        <v>0.6678082191780822</v>
      </c>
      <c r="BA2149">
        <v>5.118860113602749E-5</v>
      </c>
      <c r="BB2149">
        <v>3.6540543627609833E-4</v>
      </c>
      <c r="BC2149">
        <v>5.118860113602749E-5</v>
      </c>
      <c r="BD2149">
        <v>1.1287143999170161E-4</v>
      </c>
      <c r="BF2149">
        <v>-0.28059562705448299</v>
      </c>
    </row>
    <row r="2150" spans="1:58">
      <c r="A2150">
        <v>10028035</v>
      </c>
      <c r="B2150" t="s">
        <v>6963</v>
      </c>
      <c r="C2150" t="s">
        <v>8537</v>
      </c>
      <c r="D2150" t="s">
        <v>6389</v>
      </c>
      <c r="E2150" t="s">
        <v>6390</v>
      </c>
      <c r="F2150" t="s">
        <v>5925</v>
      </c>
      <c r="G2150" t="s">
        <v>6392</v>
      </c>
      <c r="H2150" t="s">
        <v>6391</v>
      </c>
      <c r="I2150" t="s">
        <v>8385</v>
      </c>
      <c r="L2150" t="b">
        <v>1</v>
      </c>
      <c r="M2150" t="b">
        <v>1</v>
      </c>
      <c r="O2150">
        <v>9.2648731538553676E-5</v>
      </c>
      <c r="P2150">
        <v>0.77189440993788827</v>
      </c>
      <c r="R2150" t="s">
        <v>8034</v>
      </c>
      <c r="S2150" t="s">
        <v>8059</v>
      </c>
      <c r="T2150" t="s">
        <v>6970</v>
      </c>
      <c r="U2150" t="s">
        <v>8029</v>
      </c>
      <c r="V2150">
        <v>0</v>
      </c>
      <c r="W2150" t="s">
        <v>8030</v>
      </c>
      <c r="Y2150" t="s">
        <v>8029</v>
      </c>
      <c r="Z2150" t="s">
        <v>8030</v>
      </c>
      <c r="AA2150">
        <v>2147</v>
      </c>
      <c r="AE2150">
        <v>16</v>
      </c>
      <c r="AF2150">
        <v>12</v>
      </c>
      <c r="AG2150">
        <v>14</v>
      </c>
      <c r="AK2150">
        <v>271</v>
      </c>
      <c r="AL2150">
        <v>190</v>
      </c>
      <c r="AM2150">
        <v>230</v>
      </c>
      <c r="AQ2150">
        <v>2.3456955799433385E-4</v>
      </c>
      <c r="AR2150">
        <v>2.2725221281968314E-2</v>
      </c>
      <c r="AS2150">
        <v>9.2648731538553676E-5</v>
      </c>
      <c r="AW2150">
        <v>0.69563609467455623</v>
      </c>
      <c r="AX2150">
        <v>0.62631578947368427</v>
      </c>
      <c r="AY2150">
        <v>0.77189440993788827</v>
      </c>
      <c r="BA2150">
        <v>9.2648731538553676E-5</v>
      </c>
      <c r="BB2150">
        <v>9.2648731538553676E-5</v>
      </c>
      <c r="BC2150">
        <v>2.3456955799433385E-4</v>
      </c>
      <c r="BD2150">
        <v>2.2725221281968314E-2</v>
      </c>
    </row>
    <row r="2151" spans="1:58">
      <c r="A2151">
        <v>10028035</v>
      </c>
      <c r="B2151" t="s">
        <v>6963</v>
      </c>
      <c r="C2151" t="s">
        <v>8537</v>
      </c>
      <c r="D2151" t="s">
        <v>6282</v>
      </c>
      <c r="E2151" t="s">
        <v>6283</v>
      </c>
      <c r="F2151" t="s">
        <v>5925</v>
      </c>
      <c r="G2151" t="s">
        <v>6285</v>
      </c>
      <c r="H2151" t="s">
        <v>6284</v>
      </c>
      <c r="I2151" t="s">
        <v>8145</v>
      </c>
      <c r="L2151" t="b">
        <v>1</v>
      </c>
      <c r="M2151" t="b">
        <v>1</v>
      </c>
      <c r="O2151">
        <v>1.8032759151212263E-9</v>
      </c>
      <c r="P2151">
        <v>0.68482771062601477</v>
      </c>
      <c r="R2151" t="s">
        <v>8037</v>
      </c>
      <c r="S2151" t="s">
        <v>8032</v>
      </c>
      <c r="T2151" t="s">
        <v>6970</v>
      </c>
      <c r="U2151" t="s">
        <v>8029</v>
      </c>
      <c r="V2151">
        <v>-0.54936094064033802</v>
      </c>
      <c r="W2151" t="s">
        <v>8029</v>
      </c>
      <c r="X2151" t="s">
        <v>6964</v>
      </c>
      <c r="Y2151" t="s">
        <v>8029</v>
      </c>
      <c r="Z2151" t="s">
        <v>8030</v>
      </c>
      <c r="AA2151">
        <v>2148</v>
      </c>
      <c r="AE2151">
        <v>16</v>
      </c>
      <c r="AF2151">
        <v>14</v>
      </c>
      <c r="AG2151">
        <v>23</v>
      </c>
      <c r="AK2151">
        <v>316</v>
      </c>
      <c r="AL2151">
        <v>225</v>
      </c>
      <c r="AM2151">
        <v>482</v>
      </c>
      <c r="AQ2151">
        <v>1.8032759151212263E-9</v>
      </c>
      <c r="AR2151">
        <v>1.309132143975373E-5</v>
      </c>
      <c r="AS2151">
        <v>1.7624367577433151E-8</v>
      </c>
      <c r="AW2151">
        <v>0.64408623417721522</v>
      </c>
      <c r="AX2151">
        <v>0.65476190476190477</v>
      </c>
      <c r="AY2151">
        <v>0.68482771062601477</v>
      </c>
      <c r="BA2151">
        <v>1.8032759151212263E-9</v>
      </c>
      <c r="BB2151">
        <v>1.7624367577433151E-8</v>
      </c>
      <c r="BC2151">
        <v>1.8032759151212263E-9</v>
      </c>
      <c r="BD2151">
        <v>1.309132143975373E-5</v>
      </c>
      <c r="BF2151">
        <v>-0.54936094064033802</v>
      </c>
    </row>
    <row r="2152" spans="1:58">
      <c r="A2152">
        <v>10028035</v>
      </c>
      <c r="B2152" t="s">
        <v>6963</v>
      </c>
      <c r="C2152" t="s">
        <v>8537</v>
      </c>
      <c r="D2152" t="s">
        <v>6269</v>
      </c>
      <c r="E2152" t="s">
        <v>6270</v>
      </c>
      <c r="F2152" t="s">
        <v>5925</v>
      </c>
      <c r="G2152" t="s">
        <v>6266</v>
      </c>
      <c r="H2152" t="s">
        <v>6265</v>
      </c>
      <c r="I2152" t="s">
        <v>8156</v>
      </c>
      <c r="L2152" t="b">
        <v>1</v>
      </c>
      <c r="M2152" t="b">
        <v>1</v>
      </c>
      <c r="O2152">
        <v>1.0898283459337489E-4</v>
      </c>
      <c r="P2152">
        <v>0.71603410341034102</v>
      </c>
      <c r="R2152" t="s">
        <v>6964</v>
      </c>
      <c r="S2152" t="s">
        <v>8040</v>
      </c>
      <c r="T2152" t="s">
        <v>6970</v>
      </c>
      <c r="U2152" t="s">
        <v>8029</v>
      </c>
      <c r="V2152">
        <v>0</v>
      </c>
      <c r="W2152" t="s">
        <v>8030</v>
      </c>
      <c r="Y2152" t="s">
        <v>8030</v>
      </c>
      <c r="Z2152" t="s">
        <v>8030</v>
      </c>
      <c r="AA2152">
        <v>2149</v>
      </c>
      <c r="AE2152">
        <v>15</v>
      </c>
      <c r="AF2152">
        <v>14</v>
      </c>
      <c r="AG2152">
        <v>18</v>
      </c>
      <c r="AK2152">
        <v>148</v>
      </c>
      <c r="AL2152">
        <v>142</v>
      </c>
      <c r="AM2152">
        <v>202</v>
      </c>
      <c r="AQ2152">
        <v>9.0007747811811142E-3</v>
      </c>
      <c r="AR2152">
        <v>1.8777852535209905E-2</v>
      </c>
      <c r="AS2152">
        <v>1.0898283459337489E-4</v>
      </c>
      <c r="AW2152">
        <v>0.63468468468468464</v>
      </c>
      <c r="AX2152">
        <v>0.60311871227364178</v>
      </c>
      <c r="AY2152">
        <v>0.71603410341034102</v>
      </c>
      <c r="BA2152">
        <v>1.0898283459337489E-4</v>
      </c>
      <c r="BB2152">
        <v>1.0898283459337489E-4</v>
      </c>
      <c r="BC2152">
        <v>9.0007747811811142E-3</v>
      </c>
      <c r="BD2152">
        <v>1.8777852535209905E-2</v>
      </c>
    </row>
    <row r="2153" spans="1:58">
      <c r="A2153">
        <v>10060862</v>
      </c>
      <c r="B2153" t="s">
        <v>6963</v>
      </c>
      <c r="C2153" t="s">
        <v>7317</v>
      </c>
      <c r="D2153" t="s">
        <v>6023</v>
      </c>
      <c r="E2153" t="s">
        <v>6024</v>
      </c>
      <c r="F2153" t="s">
        <v>5925</v>
      </c>
      <c r="G2153" t="s">
        <v>6017</v>
      </c>
      <c r="H2153" t="s">
        <v>6020</v>
      </c>
      <c r="I2153" t="s">
        <v>8865</v>
      </c>
      <c r="L2153" t="b">
        <v>1</v>
      </c>
      <c r="M2153" t="b">
        <v>1</v>
      </c>
      <c r="O2153">
        <v>4.3747762078838703E-8</v>
      </c>
      <c r="P2153">
        <v>0.67421259842519699</v>
      </c>
      <c r="R2153" t="s">
        <v>8037</v>
      </c>
      <c r="S2153" t="s">
        <v>8032</v>
      </c>
      <c r="T2153" t="s">
        <v>6970</v>
      </c>
      <c r="U2153" t="s">
        <v>8030</v>
      </c>
      <c r="W2153" t="s">
        <v>8029</v>
      </c>
      <c r="Y2153" t="s">
        <v>8029</v>
      </c>
      <c r="Z2153" t="s">
        <v>8030</v>
      </c>
      <c r="AA2153">
        <v>2150</v>
      </c>
      <c r="AE2153">
        <v>12</v>
      </c>
      <c r="AF2153">
        <v>12</v>
      </c>
      <c r="AG2153">
        <v>13</v>
      </c>
      <c r="AK2153">
        <v>254</v>
      </c>
      <c r="AL2153">
        <v>299</v>
      </c>
      <c r="AM2153">
        <v>485</v>
      </c>
      <c r="AQ2153">
        <v>9.9930998792831713E-5</v>
      </c>
      <c r="AR2153">
        <v>4.3747762078838703E-8</v>
      </c>
      <c r="AS2153">
        <v>1.2702278276597156E-6</v>
      </c>
      <c r="AW2153">
        <v>0.67421259842519699</v>
      </c>
      <c r="AX2153">
        <v>0.65551839464882944</v>
      </c>
      <c r="AY2153">
        <v>0.67200634417129268</v>
      </c>
      <c r="BA2153">
        <v>4.3747762078838703E-8</v>
      </c>
      <c r="BB2153">
        <v>1.2702278276597156E-6</v>
      </c>
      <c r="BC2153">
        <v>9.9930998792831713E-5</v>
      </c>
      <c r="BD2153">
        <v>4.3747762078838703E-8</v>
      </c>
    </row>
    <row r="2154" spans="1:58">
      <c r="A2154">
        <v>10039906</v>
      </c>
      <c r="B2154" t="s">
        <v>6963</v>
      </c>
      <c r="C2154" t="s">
        <v>7004</v>
      </c>
      <c r="D2154" t="s">
        <v>6132</v>
      </c>
      <c r="E2154" t="s">
        <v>6133</v>
      </c>
      <c r="F2154" t="s">
        <v>5925</v>
      </c>
      <c r="G2154" t="s">
        <v>6129</v>
      </c>
      <c r="H2154" t="s">
        <v>6128</v>
      </c>
      <c r="I2154" t="s">
        <v>8866</v>
      </c>
      <c r="L2154" t="b">
        <v>1</v>
      </c>
      <c r="M2154" t="b">
        <v>1</v>
      </c>
      <c r="O2154">
        <v>1.870231781455707E-4</v>
      </c>
      <c r="P2154">
        <v>0.59848375451263536</v>
      </c>
      <c r="R2154" t="s">
        <v>6974</v>
      </c>
      <c r="S2154" t="s">
        <v>8028</v>
      </c>
      <c r="T2154" t="s">
        <v>8033</v>
      </c>
      <c r="U2154" t="s">
        <v>8029</v>
      </c>
      <c r="V2154">
        <v>-0.60384481355190101</v>
      </c>
      <c r="W2154" t="s">
        <v>8029</v>
      </c>
      <c r="X2154" t="s">
        <v>6971</v>
      </c>
      <c r="Y2154" t="s">
        <v>8029</v>
      </c>
      <c r="Z2154" t="s">
        <v>8030</v>
      </c>
      <c r="AA2154">
        <v>2151</v>
      </c>
      <c r="AB2154">
        <v>28</v>
      </c>
      <c r="AC2154">
        <v>25</v>
      </c>
      <c r="AE2154">
        <v>117</v>
      </c>
      <c r="AF2154">
        <v>106</v>
      </c>
      <c r="AG2154">
        <v>169</v>
      </c>
      <c r="AH2154">
        <v>314</v>
      </c>
      <c r="AI2154">
        <v>277</v>
      </c>
      <c r="AK2154">
        <v>160</v>
      </c>
      <c r="AL2154">
        <v>143</v>
      </c>
      <c r="AM2154">
        <v>254</v>
      </c>
      <c r="AN2154">
        <v>1.2631849628766779E-2</v>
      </c>
      <c r="AO2154">
        <v>8.4657001502073097E-3</v>
      </c>
      <c r="AQ2154">
        <v>8.3350442768680456E-3</v>
      </c>
      <c r="AR2154">
        <v>1.870231781455707E-4</v>
      </c>
      <c r="AS2154">
        <v>5.5358573331679511E-2</v>
      </c>
      <c r="AT2154">
        <v>0.59229981801637843</v>
      </c>
      <c r="AU2154">
        <v>0.59848375451263536</v>
      </c>
      <c r="AW2154">
        <v>0.56014957264957277</v>
      </c>
      <c r="AX2154">
        <v>0.58470774508510359</v>
      </c>
      <c r="AY2154">
        <v>0.54016213949587655</v>
      </c>
      <c r="AZ2154">
        <v>8.4657001502073097E-3</v>
      </c>
      <c r="BA2154">
        <v>1.870231781455707E-4</v>
      </c>
      <c r="BB2154">
        <v>5.5358573331679511E-2</v>
      </c>
      <c r="BC2154">
        <v>8.3350442768680456E-3</v>
      </c>
      <c r="BD2154">
        <v>1.870231781455707E-4</v>
      </c>
      <c r="BE2154">
        <v>-0.60384481355190101</v>
      </c>
    </row>
    <row r="2155" spans="1:58">
      <c r="A2155">
        <v>10039906</v>
      </c>
      <c r="B2155" t="s">
        <v>6963</v>
      </c>
      <c r="C2155" t="s">
        <v>7004</v>
      </c>
      <c r="D2155" t="s">
        <v>6213</v>
      </c>
      <c r="E2155" t="s">
        <v>6214</v>
      </c>
      <c r="F2155" t="s">
        <v>5907</v>
      </c>
      <c r="G2155" t="s">
        <v>6208</v>
      </c>
      <c r="H2155" t="s">
        <v>6201</v>
      </c>
      <c r="I2155" t="s">
        <v>8867</v>
      </c>
      <c r="L2155" t="b">
        <v>1</v>
      </c>
      <c r="M2155" t="b">
        <v>1</v>
      </c>
      <c r="O2155">
        <v>2.9798213046771966E-4</v>
      </c>
      <c r="P2155">
        <v>0.58770161290322576</v>
      </c>
      <c r="R2155" t="s">
        <v>8037</v>
      </c>
      <c r="S2155" t="s">
        <v>8032</v>
      </c>
      <c r="T2155" t="s">
        <v>6962</v>
      </c>
      <c r="U2155" t="s">
        <v>8029</v>
      </c>
      <c r="V2155">
        <v>-0.44923174421810402</v>
      </c>
      <c r="W2155" t="s">
        <v>8029</v>
      </c>
      <c r="X2155" t="s">
        <v>8034</v>
      </c>
      <c r="Y2155" t="s">
        <v>8029</v>
      </c>
      <c r="Z2155" t="s">
        <v>8030</v>
      </c>
      <c r="AA2155">
        <v>2152</v>
      </c>
      <c r="AB2155">
        <v>35</v>
      </c>
      <c r="AC2155">
        <v>31</v>
      </c>
      <c r="AD2155">
        <v>30</v>
      </c>
      <c r="AH2155">
        <v>371</v>
      </c>
      <c r="AI2155">
        <v>320</v>
      </c>
      <c r="AJ2155">
        <v>427</v>
      </c>
      <c r="AN2155">
        <v>4.24612979989389E-4</v>
      </c>
      <c r="AO2155">
        <v>2.9798213046771966E-4</v>
      </c>
      <c r="AP2155">
        <v>6.7766795689084354E-4</v>
      </c>
      <c r="AT2155">
        <v>0.57643434732383514</v>
      </c>
      <c r="AU2155">
        <v>0.58770161290322576</v>
      </c>
      <c r="AV2155">
        <v>0.5866510538641686</v>
      </c>
      <c r="AZ2155">
        <v>2.9798213046771966E-4</v>
      </c>
      <c r="BB2155">
        <v>6.7766795689084354E-4</v>
      </c>
      <c r="BC2155">
        <v>4.24612979989389E-4</v>
      </c>
      <c r="BD2155">
        <v>2.9798213046771966E-4</v>
      </c>
      <c r="BE2155">
        <v>-0.44923174421810402</v>
      </c>
    </row>
    <row r="2156" spans="1:58">
      <c r="A2156">
        <v>10039906</v>
      </c>
      <c r="B2156" t="s">
        <v>6963</v>
      </c>
      <c r="C2156" t="s">
        <v>7004</v>
      </c>
      <c r="D2156" t="s">
        <v>6136</v>
      </c>
      <c r="E2156" t="s">
        <v>6137</v>
      </c>
      <c r="F2156" t="s">
        <v>5925</v>
      </c>
      <c r="G2156" t="s">
        <v>6140</v>
      </c>
      <c r="H2156" t="s">
        <v>6139</v>
      </c>
      <c r="I2156" t="s">
        <v>8868</v>
      </c>
      <c r="L2156" t="b">
        <v>1</v>
      </c>
      <c r="M2156" t="b">
        <v>1</v>
      </c>
      <c r="O2156">
        <v>2.4006261068224786E-4</v>
      </c>
      <c r="P2156">
        <v>0.57649986900707362</v>
      </c>
      <c r="R2156" t="s">
        <v>8042</v>
      </c>
      <c r="S2156" t="s">
        <v>8028</v>
      </c>
      <c r="T2156" t="s">
        <v>8033</v>
      </c>
      <c r="U2156" t="s">
        <v>8029</v>
      </c>
      <c r="V2156">
        <v>0</v>
      </c>
      <c r="W2156" t="s">
        <v>8030</v>
      </c>
      <c r="Y2156" t="s">
        <v>8029</v>
      </c>
      <c r="Z2156" t="s">
        <v>8030</v>
      </c>
      <c r="AA2156">
        <v>2153</v>
      </c>
      <c r="AB2156">
        <v>36</v>
      </c>
      <c r="AC2156">
        <v>33</v>
      </c>
      <c r="AE2156">
        <v>149</v>
      </c>
      <c r="AF2156">
        <v>134</v>
      </c>
      <c r="AG2156">
        <v>184</v>
      </c>
      <c r="AH2156">
        <v>398</v>
      </c>
      <c r="AI2156">
        <v>347</v>
      </c>
      <c r="AK2156">
        <v>192</v>
      </c>
      <c r="AL2156">
        <v>176</v>
      </c>
      <c r="AM2156">
        <v>204</v>
      </c>
      <c r="AN2156">
        <v>3.375300797725847E-2</v>
      </c>
      <c r="AO2156">
        <v>1.5862027971512239E-2</v>
      </c>
      <c r="AQ2156">
        <v>2.907121606437252E-4</v>
      </c>
      <c r="AR2156">
        <v>2.4006261068224786E-4</v>
      </c>
      <c r="AS2156">
        <v>1.809414145319984E-2</v>
      </c>
      <c r="AT2156">
        <v>0.56878140703517588</v>
      </c>
      <c r="AU2156">
        <v>0.57649986900707362</v>
      </c>
      <c r="AW2156">
        <v>0.57538101230425065</v>
      </c>
      <c r="AX2156">
        <v>0.57528409090909094</v>
      </c>
      <c r="AY2156">
        <v>0.55340206734867858</v>
      </c>
      <c r="AZ2156">
        <v>1.5862027971512239E-2</v>
      </c>
      <c r="BA2156">
        <v>2.4006261068224786E-4</v>
      </c>
      <c r="BB2156">
        <v>1.809414145319984E-2</v>
      </c>
      <c r="BC2156">
        <v>2.907121606437252E-4</v>
      </c>
      <c r="BD2156">
        <v>2.4006261068224786E-4</v>
      </c>
    </row>
    <row r="2157" spans="1:58">
      <c r="A2157">
        <v>10012378</v>
      </c>
      <c r="B2157" t="s">
        <v>6963</v>
      </c>
      <c r="C2157" t="s">
        <v>7338</v>
      </c>
      <c r="D2157" t="s">
        <v>6213</v>
      </c>
      <c r="E2157" t="s">
        <v>6214</v>
      </c>
      <c r="F2157" t="s">
        <v>5907</v>
      </c>
      <c r="G2157" t="s">
        <v>6208</v>
      </c>
      <c r="H2157" t="s">
        <v>6201</v>
      </c>
      <c r="I2157" t="s">
        <v>8869</v>
      </c>
      <c r="L2157" t="b">
        <v>1</v>
      </c>
      <c r="M2157" t="b">
        <v>1</v>
      </c>
      <c r="O2157">
        <v>8.5776941049918562E-4</v>
      </c>
      <c r="P2157">
        <v>0.58480963480963477</v>
      </c>
      <c r="R2157" t="s">
        <v>6964</v>
      </c>
      <c r="S2157" t="s">
        <v>8040</v>
      </c>
      <c r="T2157" t="s">
        <v>6962</v>
      </c>
      <c r="U2157" t="s">
        <v>8030</v>
      </c>
      <c r="W2157" t="s">
        <v>8029</v>
      </c>
      <c r="X2157" t="s">
        <v>6964</v>
      </c>
      <c r="Y2157" t="s">
        <v>8030</v>
      </c>
      <c r="Z2157" t="s">
        <v>8030</v>
      </c>
      <c r="AA2157">
        <v>2154</v>
      </c>
      <c r="AB2157">
        <v>36</v>
      </c>
      <c r="AC2157">
        <v>33</v>
      </c>
      <c r="AD2157">
        <v>30</v>
      </c>
      <c r="AG2157">
        <v>97</v>
      </c>
      <c r="AH2157">
        <v>370</v>
      </c>
      <c r="AI2157">
        <v>318</v>
      </c>
      <c r="AJ2157">
        <v>429</v>
      </c>
      <c r="AM2157">
        <v>207</v>
      </c>
      <c r="AN2157">
        <v>7.4713846795920564E-3</v>
      </c>
      <c r="AO2157">
        <v>8.4507699292211812E-3</v>
      </c>
      <c r="AP2157">
        <v>8.5776941049918562E-4</v>
      </c>
      <c r="AS2157">
        <v>1.8614958319339046E-2</v>
      </c>
      <c r="AT2157">
        <v>0.55728228228228227</v>
      </c>
      <c r="AU2157">
        <v>0.56208309510196308</v>
      </c>
      <c r="AV2157">
        <v>0.58480963480963477</v>
      </c>
      <c r="AY2157">
        <v>0.54131181831764519</v>
      </c>
      <c r="AZ2157">
        <v>8.5776941049918562E-4</v>
      </c>
      <c r="BA2157">
        <v>1.8614958319339046E-2</v>
      </c>
      <c r="BB2157">
        <v>8.5776941049918562E-4</v>
      </c>
      <c r="BC2157">
        <v>7.4713846795920564E-3</v>
      </c>
      <c r="BD2157">
        <v>8.4507699292211812E-3</v>
      </c>
      <c r="BE2157">
        <v>-0.32277466559399498</v>
      </c>
    </row>
    <row r="2158" spans="1:58">
      <c r="A2158">
        <v>10012378</v>
      </c>
      <c r="B2158" t="s">
        <v>6963</v>
      </c>
      <c r="C2158" t="s">
        <v>7338</v>
      </c>
      <c r="D2158" t="s">
        <v>6211</v>
      </c>
      <c r="E2158" t="s">
        <v>6212</v>
      </c>
      <c r="F2158" t="s">
        <v>5932</v>
      </c>
      <c r="G2158" t="s">
        <v>6208</v>
      </c>
      <c r="H2158" t="s">
        <v>6201</v>
      </c>
      <c r="I2158" t="s">
        <v>8869</v>
      </c>
      <c r="L2158" t="b">
        <v>1</v>
      </c>
      <c r="M2158" t="b">
        <v>1</v>
      </c>
      <c r="O2158">
        <v>4.969308027287663E-4</v>
      </c>
      <c r="P2158">
        <v>0.56512738853503175</v>
      </c>
      <c r="R2158" t="s">
        <v>6964</v>
      </c>
      <c r="S2158" t="s">
        <v>8040</v>
      </c>
      <c r="T2158" t="s">
        <v>6962</v>
      </c>
      <c r="U2158" t="s">
        <v>8030</v>
      </c>
      <c r="W2158" t="s">
        <v>8029</v>
      </c>
      <c r="Y2158" t="s">
        <v>8030</v>
      </c>
      <c r="Z2158" t="s">
        <v>8030</v>
      </c>
      <c r="AA2158">
        <v>2155</v>
      </c>
      <c r="AD2158">
        <v>20</v>
      </c>
      <c r="AJ2158">
        <v>314</v>
      </c>
      <c r="AP2158">
        <v>4.969308027287663E-4</v>
      </c>
      <c r="AV2158">
        <v>0.56512738853503175</v>
      </c>
      <c r="AZ2158">
        <v>4.969308027287663E-4</v>
      </c>
      <c r="BB2158">
        <v>4.969308027287663E-4</v>
      </c>
    </row>
    <row r="2159" spans="1:58">
      <c r="A2159">
        <v>10014387</v>
      </c>
      <c r="B2159" t="s">
        <v>6963</v>
      </c>
      <c r="C2159" t="s">
        <v>7256</v>
      </c>
      <c r="D2159" t="s">
        <v>6487</v>
      </c>
      <c r="E2159" t="s">
        <v>6488</v>
      </c>
      <c r="F2159" t="s">
        <v>5925</v>
      </c>
      <c r="G2159" t="s">
        <v>6490</v>
      </c>
      <c r="H2159" t="s">
        <v>6489</v>
      </c>
      <c r="I2159" t="s">
        <v>8870</v>
      </c>
      <c r="J2159" t="s">
        <v>8871</v>
      </c>
      <c r="K2159" t="s">
        <v>8872</v>
      </c>
      <c r="L2159" t="b">
        <v>1</v>
      </c>
      <c r="M2159" t="b">
        <v>1</v>
      </c>
      <c r="O2159">
        <v>1.4706635255689099E-4</v>
      </c>
      <c r="P2159">
        <v>0.60908540944838585</v>
      </c>
      <c r="R2159" t="s">
        <v>6964</v>
      </c>
      <c r="S2159" t="s">
        <v>8040</v>
      </c>
      <c r="T2159" t="s">
        <v>8033</v>
      </c>
      <c r="U2159" t="s">
        <v>8029</v>
      </c>
      <c r="V2159">
        <v>0</v>
      </c>
      <c r="W2159" t="s">
        <v>8030</v>
      </c>
      <c r="Y2159" t="s">
        <v>8030</v>
      </c>
      <c r="Z2159" t="s">
        <v>8030</v>
      </c>
      <c r="AA2159">
        <v>2156</v>
      </c>
      <c r="AD2159">
        <v>47</v>
      </c>
      <c r="AE2159">
        <v>45</v>
      </c>
      <c r="AF2159">
        <v>46</v>
      </c>
      <c r="AG2159">
        <v>57</v>
      </c>
      <c r="AJ2159">
        <v>1048</v>
      </c>
      <c r="AK2159">
        <v>381</v>
      </c>
      <c r="AL2159">
        <v>324</v>
      </c>
      <c r="AM2159">
        <v>638</v>
      </c>
      <c r="AP2159">
        <v>5.5762299469168343E-4</v>
      </c>
      <c r="AQ2159">
        <v>5.872625943524259E-3</v>
      </c>
      <c r="AR2159">
        <v>7.970114431039349E-2</v>
      </c>
      <c r="AS2159">
        <v>1.4706635255689099E-4</v>
      </c>
      <c r="AV2159">
        <v>0.60859590709761247</v>
      </c>
      <c r="AW2159">
        <v>0.57801108194808981</v>
      </c>
      <c r="AX2159">
        <v>0.54441760601180889</v>
      </c>
      <c r="AY2159">
        <v>0.60908540944838585</v>
      </c>
      <c r="AZ2159">
        <v>5.5762299469168343E-4</v>
      </c>
      <c r="BA2159">
        <v>1.4706635255689099E-4</v>
      </c>
      <c r="BB2159">
        <v>1.4706635255689099E-4</v>
      </c>
      <c r="BC2159">
        <v>5.872625943524259E-3</v>
      </c>
      <c r="BD2159">
        <v>7.970114431039349E-2</v>
      </c>
    </row>
    <row r="2160" spans="1:58">
      <c r="A2160">
        <v>10041349</v>
      </c>
      <c r="B2160" t="s">
        <v>6963</v>
      </c>
      <c r="C2160" t="s">
        <v>7550</v>
      </c>
      <c r="D2160" t="s">
        <v>6389</v>
      </c>
      <c r="E2160" t="s">
        <v>6390</v>
      </c>
      <c r="F2160" t="s">
        <v>5925</v>
      </c>
      <c r="G2160" t="s">
        <v>6392</v>
      </c>
      <c r="H2160" t="s">
        <v>6391</v>
      </c>
      <c r="I2160" t="s">
        <v>8689</v>
      </c>
      <c r="L2160" t="b">
        <v>1</v>
      </c>
      <c r="M2160" t="b">
        <v>1</v>
      </c>
      <c r="O2160">
        <v>4.2297791314812303E-6</v>
      </c>
      <c r="P2160">
        <v>0.69227270142719044</v>
      </c>
      <c r="R2160" t="s">
        <v>8034</v>
      </c>
      <c r="S2160" t="s">
        <v>8059</v>
      </c>
      <c r="T2160" t="s">
        <v>8033</v>
      </c>
      <c r="U2160" t="s">
        <v>8029</v>
      </c>
      <c r="V2160">
        <v>-0.723814680012281</v>
      </c>
      <c r="W2160" t="s">
        <v>8029</v>
      </c>
      <c r="X2160" t="s">
        <v>8034</v>
      </c>
      <c r="Y2160" t="s">
        <v>8029</v>
      </c>
      <c r="Z2160" t="s">
        <v>8030</v>
      </c>
      <c r="AA2160">
        <v>2157</v>
      </c>
      <c r="AB2160">
        <v>50</v>
      </c>
      <c r="AC2160">
        <v>47</v>
      </c>
      <c r="AD2160">
        <v>43</v>
      </c>
      <c r="AE2160">
        <v>205</v>
      </c>
      <c r="AG2160">
        <v>197</v>
      </c>
      <c r="AH2160">
        <v>322</v>
      </c>
      <c r="AI2160">
        <v>265</v>
      </c>
      <c r="AJ2160">
        <v>409</v>
      </c>
      <c r="AK2160">
        <v>76</v>
      </c>
      <c r="AM2160">
        <v>93</v>
      </c>
      <c r="AN2160">
        <v>4.6454306229494485E-4</v>
      </c>
      <c r="AO2160">
        <v>1.3820954806992444E-3</v>
      </c>
      <c r="AP2160">
        <v>4.2297791314812303E-6</v>
      </c>
      <c r="AQ2160">
        <v>3.109416487932512E-2</v>
      </c>
      <c r="AS2160">
        <v>2.0516944148490915E-4</v>
      </c>
      <c r="AT2160">
        <v>0.60487577639751544</v>
      </c>
      <c r="AU2160">
        <v>0.6</v>
      </c>
      <c r="AV2160">
        <v>0.69227270142719044</v>
      </c>
      <c r="AW2160">
        <v>0.55840821566110388</v>
      </c>
      <c r="AY2160">
        <v>0.6234375852846461</v>
      </c>
      <c r="AZ2160">
        <v>4.2297791314812303E-6</v>
      </c>
      <c r="BA2160">
        <v>2.0516944148490915E-4</v>
      </c>
      <c r="BB2160">
        <v>4.2297791314812303E-6</v>
      </c>
      <c r="BC2160">
        <v>4.6454306229494485E-4</v>
      </c>
      <c r="BD2160">
        <v>1.3820954806992444E-3</v>
      </c>
      <c r="BE2160">
        <v>-0.723814680012281</v>
      </c>
      <c r="BF2160">
        <v>-0.29475758218136699</v>
      </c>
    </row>
    <row r="2161" spans="1:58">
      <c r="A2161">
        <v>10041349</v>
      </c>
      <c r="B2161" t="s">
        <v>6963</v>
      </c>
      <c r="C2161" t="s">
        <v>7550</v>
      </c>
      <c r="D2161" t="s">
        <v>6213</v>
      </c>
      <c r="E2161" t="s">
        <v>6214</v>
      </c>
      <c r="F2161" t="s">
        <v>5907</v>
      </c>
      <c r="G2161" t="s">
        <v>6208</v>
      </c>
      <c r="H2161" t="s">
        <v>6201</v>
      </c>
      <c r="I2161" t="s">
        <v>8873</v>
      </c>
      <c r="L2161" t="b">
        <v>1</v>
      </c>
      <c r="M2161" t="b">
        <v>1</v>
      </c>
      <c r="O2161">
        <v>1.0926375929487483E-4</v>
      </c>
      <c r="P2161">
        <v>0.5750184774575019</v>
      </c>
      <c r="R2161" t="s">
        <v>6964</v>
      </c>
      <c r="S2161" t="s">
        <v>8040</v>
      </c>
      <c r="T2161" t="s">
        <v>8033</v>
      </c>
      <c r="U2161" t="s">
        <v>8029</v>
      </c>
      <c r="V2161">
        <v>-1.6689762643562001</v>
      </c>
      <c r="W2161" t="s">
        <v>8029</v>
      </c>
      <c r="X2161" t="s">
        <v>8037</v>
      </c>
      <c r="Y2161" t="s">
        <v>8030</v>
      </c>
      <c r="Z2161" t="s">
        <v>8030</v>
      </c>
      <c r="AA2161">
        <v>2158</v>
      </c>
      <c r="AB2161">
        <v>52</v>
      </c>
      <c r="AC2161">
        <v>46</v>
      </c>
      <c r="AD2161">
        <v>37</v>
      </c>
      <c r="AE2161">
        <v>204</v>
      </c>
      <c r="AF2161">
        <v>190</v>
      </c>
      <c r="AG2161">
        <v>164</v>
      </c>
      <c r="AH2161">
        <v>327</v>
      </c>
      <c r="AI2161">
        <v>277</v>
      </c>
      <c r="AJ2161">
        <v>399</v>
      </c>
      <c r="AK2161">
        <v>80</v>
      </c>
      <c r="AL2161">
        <v>70</v>
      </c>
      <c r="AM2161">
        <v>99</v>
      </c>
      <c r="AN2161">
        <v>1.8440832658713827E-2</v>
      </c>
      <c r="AO2161">
        <v>1.5413327995276043E-2</v>
      </c>
      <c r="AP2161">
        <v>4.324304341269799E-3</v>
      </c>
      <c r="AQ2161">
        <v>1.7866888939767E-3</v>
      </c>
      <c r="AR2161">
        <v>2.37575480134234E-3</v>
      </c>
      <c r="AS2161">
        <v>1.0926375929487483E-4</v>
      </c>
      <c r="AT2161">
        <v>0.54293107504116678</v>
      </c>
      <c r="AU2161">
        <v>0.54971746978496305</v>
      </c>
      <c r="AV2161">
        <v>0.56499356499356512</v>
      </c>
      <c r="AW2161">
        <v>0.55637254901960786</v>
      </c>
      <c r="AX2161">
        <v>0.56052631578947365</v>
      </c>
      <c r="AY2161">
        <v>0.5750184774575019</v>
      </c>
      <c r="AZ2161">
        <v>4.324304341269799E-3</v>
      </c>
      <c r="BA2161">
        <v>1.0926375929487483E-4</v>
      </c>
      <c r="BB2161">
        <v>1.0926375929487483E-4</v>
      </c>
      <c r="BC2161">
        <v>1.7866888939767E-3</v>
      </c>
      <c r="BD2161">
        <v>2.37575480134234E-3</v>
      </c>
      <c r="BE2161">
        <v>-0.907589834097843</v>
      </c>
      <c r="BF2161">
        <v>-1.6689762643562001</v>
      </c>
    </row>
    <row r="2162" spans="1:58">
      <c r="A2162">
        <v>10041349</v>
      </c>
      <c r="B2162" t="s">
        <v>6963</v>
      </c>
      <c r="C2162" t="s">
        <v>7550</v>
      </c>
      <c r="D2162" t="s">
        <v>6136</v>
      </c>
      <c r="E2162" t="s">
        <v>6137</v>
      </c>
      <c r="F2162" t="s">
        <v>5925</v>
      </c>
      <c r="G2162" t="s">
        <v>6140</v>
      </c>
      <c r="H2162" t="s">
        <v>6139</v>
      </c>
      <c r="I2162" t="s">
        <v>8874</v>
      </c>
      <c r="L2162" t="b">
        <v>1</v>
      </c>
      <c r="M2162" t="b">
        <v>1</v>
      </c>
      <c r="O2162">
        <v>1.5358689203331861E-5</v>
      </c>
      <c r="P2162">
        <v>0.61200980392156878</v>
      </c>
      <c r="R2162" t="s">
        <v>8034</v>
      </c>
      <c r="S2162" t="s">
        <v>8059</v>
      </c>
      <c r="T2162" t="s">
        <v>8033</v>
      </c>
      <c r="U2162" t="s">
        <v>8029</v>
      </c>
      <c r="V2162">
        <v>-0.93507716186092604</v>
      </c>
      <c r="W2162" t="s">
        <v>8029</v>
      </c>
      <c r="X2162" t="s">
        <v>8034</v>
      </c>
      <c r="Y2162" t="s">
        <v>8029</v>
      </c>
      <c r="Z2162" t="s">
        <v>8030</v>
      </c>
      <c r="AA2162">
        <v>2159</v>
      </c>
      <c r="AB2162">
        <v>55</v>
      </c>
      <c r="AC2162">
        <v>48</v>
      </c>
      <c r="AD2162">
        <v>45</v>
      </c>
      <c r="AE2162">
        <v>219</v>
      </c>
      <c r="AF2162">
        <v>203</v>
      </c>
      <c r="AG2162">
        <v>221</v>
      </c>
      <c r="AH2162">
        <v>350</v>
      </c>
      <c r="AI2162">
        <v>302</v>
      </c>
      <c r="AJ2162">
        <v>498</v>
      </c>
      <c r="AK2162">
        <v>84</v>
      </c>
      <c r="AL2162">
        <v>75</v>
      </c>
      <c r="AM2162">
        <v>120</v>
      </c>
      <c r="AN2162">
        <v>8.8688022069289885E-2</v>
      </c>
      <c r="AO2162">
        <v>2.2817312615705868E-2</v>
      </c>
      <c r="AP2162">
        <v>1.4353337366399686E-2</v>
      </c>
      <c r="AQ2162">
        <v>1.1428766831317901E-4</v>
      </c>
      <c r="AR2162">
        <v>7.3928354990583714E-3</v>
      </c>
      <c r="AS2162">
        <v>1.5358689203331861E-5</v>
      </c>
      <c r="AT2162">
        <v>0.54618181818181821</v>
      </c>
      <c r="AU2162">
        <v>0.5622240618101545</v>
      </c>
      <c r="AV2162">
        <v>0.58444890673806327</v>
      </c>
      <c r="AW2162">
        <v>0.59692324418351816</v>
      </c>
      <c r="AX2162">
        <v>0.56650246305418728</v>
      </c>
      <c r="AY2162">
        <v>0.61200980392156878</v>
      </c>
      <c r="AZ2162">
        <v>1.4353337366399686E-2</v>
      </c>
      <c r="BA2162">
        <v>1.5358689203331861E-5</v>
      </c>
      <c r="BB2162">
        <v>1.5358689203331861E-5</v>
      </c>
      <c r="BC2162">
        <v>1.1428766831317901E-4</v>
      </c>
      <c r="BD2162">
        <v>7.3928354990583714E-3</v>
      </c>
      <c r="BE2162">
        <v>-0.16918263566313299</v>
      </c>
      <c r="BF2162">
        <v>-0.93507716186092604</v>
      </c>
    </row>
    <row r="2163" spans="1:58">
      <c r="A2163">
        <v>10041349</v>
      </c>
      <c r="B2163" t="s">
        <v>6963</v>
      </c>
      <c r="C2163" t="s">
        <v>7550</v>
      </c>
      <c r="D2163" t="s">
        <v>6393</v>
      </c>
      <c r="E2163" t="s">
        <v>6394</v>
      </c>
      <c r="F2163" t="s">
        <v>5948</v>
      </c>
      <c r="G2163" t="s">
        <v>6397</v>
      </c>
      <c r="H2163" t="s">
        <v>6396</v>
      </c>
      <c r="I2163" t="s">
        <v>8875</v>
      </c>
      <c r="L2163" t="b">
        <v>1</v>
      </c>
      <c r="M2163" t="b">
        <v>1</v>
      </c>
      <c r="O2163">
        <v>1.8857806142528734E-5</v>
      </c>
      <c r="P2163">
        <v>0.61594851321585919</v>
      </c>
      <c r="R2163" t="s">
        <v>6964</v>
      </c>
      <c r="S2163" t="s">
        <v>8040</v>
      </c>
      <c r="T2163" t="s">
        <v>8033</v>
      </c>
      <c r="U2163" t="s">
        <v>8029</v>
      </c>
      <c r="V2163">
        <v>-0.56977480365526101</v>
      </c>
      <c r="W2163" t="s">
        <v>8029</v>
      </c>
      <c r="X2163" t="s">
        <v>6964</v>
      </c>
      <c r="Y2163" t="s">
        <v>8030</v>
      </c>
      <c r="Z2163" t="s">
        <v>8030</v>
      </c>
      <c r="AA2163">
        <v>2160</v>
      </c>
      <c r="AB2163">
        <v>25</v>
      </c>
      <c r="AC2163">
        <v>24</v>
      </c>
      <c r="AD2163">
        <v>32</v>
      </c>
      <c r="AG2163">
        <v>191</v>
      </c>
      <c r="AH2163">
        <v>198</v>
      </c>
      <c r="AI2163">
        <v>157</v>
      </c>
      <c r="AJ2163">
        <v>454</v>
      </c>
      <c r="AM2163">
        <v>110</v>
      </c>
      <c r="AN2163">
        <v>1.2920547903880366E-2</v>
      </c>
      <c r="AO2163">
        <v>6.5200737302745698E-2</v>
      </c>
      <c r="AP2163">
        <v>1.8857806142528734E-5</v>
      </c>
      <c r="AS2163">
        <v>7.1094802097664272E-4</v>
      </c>
      <c r="AT2163">
        <v>0.57898989898989894</v>
      </c>
      <c r="AU2163">
        <v>0.56223460721868357</v>
      </c>
      <c r="AV2163">
        <v>0.61594851321585919</v>
      </c>
      <c r="AY2163">
        <v>0.56268443598286544</v>
      </c>
      <c r="AZ2163">
        <v>1.8857806142528734E-5</v>
      </c>
      <c r="BA2163">
        <v>7.1094802097664272E-4</v>
      </c>
      <c r="BB2163">
        <v>1.8857806142528734E-5</v>
      </c>
      <c r="BC2163">
        <v>1.2920547903880366E-2</v>
      </c>
      <c r="BD2163">
        <v>6.5200737302745698E-2</v>
      </c>
      <c r="BE2163">
        <v>-0.11641297912885</v>
      </c>
      <c r="BF2163">
        <v>-0.56977480365526101</v>
      </c>
    </row>
    <row r="2164" spans="1:58">
      <c r="A2164">
        <v>10027646</v>
      </c>
      <c r="B2164" t="s">
        <v>6963</v>
      </c>
      <c r="C2164" t="s">
        <v>7051</v>
      </c>
      <c r="D2164" t="s">
        <v>6080</v>
      </c>
      <c r="E2164" t="s">
        <v>6081</v>
      </c>
      <c r="F2164" t="s">
        <v>5907</v>
      </c>
      <c r="G2164" t="s">
        <v>6072</v>
      </c>
      <c r="H2164" t="s">
        <v>6071</v>
      </c>
      <c r="I2164" t="s">
        <v>8652</v>
      </c>
      <c r="L2164" t="b">
        <v>1</v>
      </c>
      <c r="M2164" t="b">
        <v>1</v>
      </c>
      <c r="O2164">
        <v>2.9260889224976417E-4</v>
      </c>
      <c r="P2164">
        <v>0.71220400728597455</v>
      </c>
      <c r="R2164" t="s">
        <v>8034</v>
      </c>
      <c r="S2164" t="s">
        <v>8059</v>
      </c>
      <c r="T2164" t="s">
        <v>6962</v>
      </c>
      <c r="U2164" t="s">
        <v>8029</v>
      </c>
      <c r="V2164">
        <v>-0.48339220939734301</v>
      </c>
      <c r="W2164" t="s">
        <v>8029</v>
      </c>
      <c r="X2164" t="s">
        <v>8031</v>
      </c>
      <c r="Y2164" t="s">
        <v>8029</v>
      </c>
      <c r="Z2164" t="s">
        <v>8030</v>
      </c>
      <c r="AA2164">
        <v>2161</v>
      </c>
      <c r="AB2164">
        <v>12</v>
      </c>
      <c r="AC2164">
        <v>13</v>
      </c>
      <c r="AD2164">
        <v>10</v>
      </c>
      <c r="AE2164">
        <v>25</v>
      </c>
      <c r="AF2164">
        <v>18</v>
      </c>
      <c r="AG2164">
        <v>18</v>
      </c>
      <c r="AH2164">
        <v>423</v>
      </c>
      <c r="AI2164">
        <v>367</v>
      </c>
      <c r="AJ2164">
        <v>549</v>
      </c>
      <c r="AK2164">
        <v>274</v>
      </c>
      <c r="AL2164">
        <v>260</v>
      </c>
      <c r="AM2164">
        <v>324</v>
      </c>
      <c r="AN2164">
        <v>2.9260889224976417E-4</v>
      </c>
      <c r="AO2164">
        <v>8.8043372115744756E-3</v>
      </c>
      <c r="AP2164">
        <v>8.3736805232534361E-4</v>
      </c>
      <c r="AQ2164">
        <v>5.1486756885845378E-2</v>
      </c>
      <c r="AR2164">
        <v>2.2365867118908532E-3</v>
      </c>
      <c r="AS2164">
        <v>2.9742031769694455E-3</v>
      </c>
      <c r="AT2164">
        <v>0.65868794326241142</v>
      </c>
      <c r="AU2164">
        <v>0.60857262628379794</v>
      </c>
      <c r="AV2164">
        <v>0.71220400728597455</v>
      </c>
      <c r="AW2164">
        <v>0.55094890510948902</v>
      </c>
      <c r="AX2164">
        <v>0.58696581196581199</v>
      </c>
      <c r="AY2164">
        <v>0.6288580246913581</v>
      </c>
      <c r="AZ2164">
        <v>2.9260889224976417E-4</v>
      </c>
      <c r="BA2164">
        <v>2.2365867118908532E-3</v>
      </c>
      <c r="BB2164">
        <v>8.3736805232534361E-4</v>
      </c>
      <c r="BC2164">
        <v>2.9260889224976417E-4</v>
      </c>
      <c r="BD2164">
        <v>2.2365867118908532E-3</v>
      </c>
      <c r="BE2164">
        <v>-0.48339220939734301</v>
      </c>
    </row>
    <row r="2165" spans="1:58">
      <c r="A2165">
        <v>10012373</v>
      </c>
      <c r="B2165" t="s">
        <v>6963</v>
      </c>
      <c r="C2165" t="s">
        <v>8781</v>
      </c>
      <c r="D2165" t="s">
        <v>6389</v>
      </c>
      <c r="E2165" t="s">
        <v>6390</v>
      </c>
      <c r="F2165" t="s">
        <v>5925</v>
      </c>
      <c r="G2165" t="s">
        <v>6392</v>
      </c>
      <c r="H2165" t="s">
        <v>6391</v>
      </c>
      <c r="I2165" t="s">
        <v>8689</v>
      </c>
      <c r="L2165" t="b">
        <v>1</v>
      </c>
      <c r="M2165" t="b">
        <v>1</v>
      </c>
      <c r="O2165">
        <v>4.9570033841675103E-5</v>
      </c>
      <c r="P2165">
        <v>0.71303939962476559</v>
      </c>
      <c r="R2165" t="s">
        <v>6964</v>
      </c>
      <c r="S2165" t="s">
        <v>8040</v>
      </c>
      <c r="T2165" t="s">
        <v>8033</v>
      </c>
      <c r="U2165" t="s">
        <v>8029</v>
      </c>
      <c r="V2165">
        <v>-0.33318587102168301</v>
      </c>
      <c r="W2165" t="s">
        <v>8029</v>
      </c>
      <c r="X2165" t="s">
        <v>6964</v>
      </c>
      <c r="Y2165" t="s">
        <v>8030</v>
      </c>
      <c r="Z2165" t="s">
        <v>8030</v>
      </c>
      <c r="AA2165">
        <v>2162</v>
      </c>
      <c r="AB2165">
        <v>29</v>
      </c>
      <c r="AC2165">
        <v>28</v>
      </c>
      <c r="AD2165">
        <v>26</v>
      </c>
      <c r="AE2165">
        <v>58</v>
      </c>
      <c r="AF2165">
        <v>50</v>
      </c>
      <c r="AG2165">
        <v>47</v>
      </c>
      <c r="AH2165">
        <v>323</v>
      </c>
      <c r="AI2165">
        <v>266</v>
      </c>
      <c r="AJ2165">
        <v>410</v>
      </c>
      <c r="AK2165">
        <v>78</v>
      </c>
      <c r="AL2165">
        <v>67</v>
      </c>
      <c r="AM2165">
        <v>93</v>
      </c>
      <c r="AN2165">
        <v>5.453564724385903E-3</v>
      </c>
      <c r="AO2165">
        <v>1.1868665292107108E-2</v>
      </c>
      <c r="AP2165">
        <v>4.9570033841675103E-5</v>
      </c>
      <c r="AQ2165">
        <v>8.3101828249178333E-2</v>
      </c>
      <c r="AR2165">
        <v>6.5684988311881243E-2</v>
      </c>
      <c r="AS2165">
        <v>8.8780949754425022E-5</v>
      </c>
      <c r="AT2165">
        <v>0.60339489697875526</v>
      </c>
      <c r="AU2165">
        <v>0.59613319011815247</v>
      </c>
      <c r="AV2165">
        <v>0.71303939962476559</v>
      </c>
      <c r="AW2165">
        <v>0.55581343943412909</v>
      </c>
      <c r="AX2165">
        <v>0.5667164179104478</v>
      </c>
      <c r="AY2165">
        <v>0.68165179592770542</v>
      </c>
      <c r="AZ2165">
        <v>4.9570033841675103E-5</v>
      </c>
      <c r="BA2165">
        <v>8.8780949754425022E-5</v>
      </c>
      <c r="BB2165">
        <v>4.9570033841675103E-5</v>
      </c>
      <c r="BC2165">
        <v>5.453564724385903E-3</v>
      </c>
      <c r="BD2165">
        <v>1.1868665292107108E-2</v>
      </c>
      <c r="BF2165">
        <v>-0.33318587102168301</v>
      </c>
    </row>
    <row r="2166" spans="1:58">
      <c r="A2166">
        <v>10012373</v>
      </c>
      <c r="B2166" t="s">
        <v>6963</v>
      </c>
      <c r="C2166" t="s">
        <v>8781</v>
      </c>
      <c r="D2166" t="s">
        <v>6213</v>
      </c>
      <c r="E2166" t="s">
        <v>6214</v>
      </c>
      <c r="F2166" t="s">
        <v>5907</v>
      </c>
      <c r="G2166" t="s">
        <v>6208</v>
      </c>
      <c r="H2166" t="s">
        <v>6201</v>
      </c>
      <c r="I2166" t="s">
        <v>8873</v>
      </c>
      <c r="L2166" t="b">
        <v>1</v>
      </c>
      <c r="M2166" t="b">
        <v>1</v>
      </c>
      <c r="O2166">
        <v>3.449475671412874E-9</v>
      </c>
      <c r="P2166">
        <v>0.67061923583662708</v>
      </c>
      <c r="R2166" t="s">
        <v>8037</v>
      </c>
      <c r="S2166" t="s">
        <v>8032</v>
      </c>
      <c r="T2166" t="s">
        <v>8033</v>
      </c>
      <c r="U2166" t="s">
        <v>8029</v>
      </c>
      <c r="V2166">
        <v>-1.2902449855193201</v>
      </c>
      <c r="W2166" t="s">
        <v>8029</v>
      </c>
      <c r="X2166" t="s">
        <v>6964</v>
      </c>
      <c r="Y2166" t="s">
        <v>8029</v>
      </c>
      <c r="Z2166" t="s">
        <v>8030</v>
      </c>
      <c r="AA2166">
        <v>2163</v>
      </c>
      <c r="AB2166">
        <v>26</v>
      </c>
      <c r="AC2166">
        <v>24</v>
      </c>
      <c r="AD2166">
        <v>21</v>
      </c>
      <c r="AE2166">
        <v>56</v>
      </c>
      <c r="AF2166">
        <v>49</v>
      </c>
      <c r="AG2166">
        <v>46</v>
      </c>
      <c r="AH2166">
        <v>328</v>
      </c>
      <c r="AI2166">
        <v>278</v>
      </c>
      <c r="AJ2166">
        <v>400</v>
      </c>
      <c r="AK2166">
        <v>82</v>
      </c>
      <c r="AL2166">
        <v>72</v>
      </c>
      <c r="AM2166">
        <v>99</v>
      </c>
      <c r="AN2166">
        <v>2.5405850519636839E-4</v>
      </c>
      <c r="AO2166">
        <v>3.1013933251524892E-4</v>
      </c>
      <c r="AP2166">
        <v>4.3213371085598032E-6</v>
      </c>
      <c r="AQ2166">
        <v>3.1151506433091874E-7</v>
      </c>
      <c r="AR2166">
        <v>2.3882487494752638E-7</v>
      </c>
      <c r="AS2166">
        <v>3.449475671412874E-9</v>
      </c>
      <c r="AT2166">
        <v>0.59204971857410882</v>
      </c>
      <c r="AU2166">
        <v>0.59997002398081534</v>
      </c>
      <c r="AV2166">
        <v>0.63857142857142857</v>
      </c>
      <c r="AW2166">
        <v>0.64285714285714279</v>
      </c>
      <c r="AX2166">
        <v>0.66326530612244894</v>
      </c>
      <c r="AY2166">
        <v>0.67061923583662708</v>
      </c>
      <c r="AZ2166">
        <v>4.3213371085598032E-6</v>
      </c>
      <c r="BA2166">
        <v>3.449475671412874E-9</v>
      </c>
      <c r="BB2166">
        <v>3.449475671412874E-9</v>
      </c>
      <c r="BC2166">
        <v>3.1151506433091874E-7</v>
      </c>
      <c r="BD2166">
        <v>2.3882487494752638E-7</v>
      </c>
      <c r="BE2166">
        <v>-0.53247894376787996</v>
      </c>
      <c r="BF2166">
        <v>-1.2902449855193201</v>
      </c>
    </row>
    <row r="2167" spans="1:58">
      <c r="A2167">
        <v>10012373</v>
      </c>
      <c r="B2167" t="s">
        <v>6963</v>
      </c>
      <c r="C2167" t="s">
        <v>8781</v>
      </c>
      <c r="D2167" t="s">
        <v>6393</v>
      </c>
      <c r="E2167" t="s">
        <v>6394</v>
      </c>
      <c r="F2167" t="s">
        <v>5948</v>
      </c>
      <c r="G2167" t="s">
        <v>6397</v>
      </c>
      <c r="H2167" t="s">
        <v>6396</v>
      </c>
      <c r="I2167" t="s">
        <v>8875</v>
      </c>
      <c r="L2167" t="b">
        <v>1</v>
      </c>
      <c r="M2167" t="b">
        <v>1</v>
      </c>
      <c r="O2167">
        <v>1.5366480809724825E-6</v>
      </c>
      <c r="P2167">
        <v>0.67836538461538465</v>
      </c>
      <c r="R2167" t="s">
        <v>6964</v>
      </c>
      <c r="S2167" t="s">
        <v>8040</v>
      </c>
      <c r="T2167" t="s">
        <v>6962</v>
      </c>
      <c r="U2167" t="s">
        <v>8029</v>
      </c>
      <c r="V2167">
        <v>0</v>
      </c>
      <c r="W2167" t="s">
        <v>8030</v>
      </c>
      <c r="Y2167" t="s">
        <v>8030</v>
      </c>
      <c r="Z2167" t="s">
        <v>8030</v>
      </c>
      <c r="AA2167">
        <v>2164</v>
      </c>
      <c r="AB2167">
        <v>13</v>
      </c>
      <c r="AC2167">
        <v>13</v>
      </c>
      <c r="AD2167">
        <v>16</v>
      </c>
      <c r="AG2167">
        <v>40</v>
      </c>
      <c r="AH2167">
        <v>199</v>
      </c>
      <c r="AI2167">
        <v>158</v>
      </c>
      <c r="AJ2167">
        <v>455</v>
      </c>
      <c r="AM2167">
        <v>112</v>
      </c>
      <c r="AN2167">
        <v>6.024582345702232E-2</v>
      </c>
      <c r="AO2167">
        <v>7.801926743652797E-2</v>
      </c>
      <c r="AP2167">
        <v>1.5366480809724825E-6</v>
      </c>
      <c r="AS2167">
        <v>3.7946609514059163E-3</v>
      </c>
      <c r="AT2167">
        <v>0.57711635098569769</v>
      </c>
      <c r="AU2167">
        <v>0.57643622200584232</v>
      </c>
      <c r="AV2167">
        <v>0.67836538461538465</v>
      </c>
      <c r="AY2167">
        <v>0.56316964285714277</v>
      </c>
      <c r="AZ2167">
        <v>1.5366480809724825E-6</v>
      </c>
      <c r="BA2167">
        <v>3.7946609514059163E-3</v>
      </c>
      <c r="BB2167">
        <v>1.5366480809724825E-6</v>
      </c>
      <c r="BC2167">
        <v>6.024582345702232E-2</v>
      </c>
      <c r="BD2167">
        <v>7.801926743652797E-2</v>
      </c>
    </row>
    <row r="2168" spans="1:58">
      <c r="A2168">
        <v>10013654</v>
      </c>
      <c r="B2168" t="s">
        <v>6963</v>
      </c>
      <c r="C2168" t="s">
        <v>6961</v>
      </c>
      <c r="D2168" t="s">
        <v>6398</v>
      </c>
      <c r="E2168" t="s">
        <v>6399</v>
      </c>
      <c r="F2168" t="s">
        <v>5932</v>
      </c>
      <c r="G2168" t="s">
        <v>6397</v>
      </c>
      <c r="H2168" t="s">
        <v>6396</v>
      </c>
      <c r="I2168" t="s">
        <v>8637</v>
      </c>
      <c r="L2168" t="b">
        <v>1</v>
      </c>
      <c r="M2168" t="b">
        <v>1</v>
      </c>
      <c r="O2168">
        <v>5.0585806560422743E-4</v>
      </c>
      <c r="P2168">
        <v>0.59295742555167996</v>
      </c>
      <c r="R2168" t="s">
        <v>6964</v>
      </c>
      <c r="S2168" t="s">
        <v>8040</v>
      </c>
      <c r="T2168" t="s">
        <v>6962</v>
      </c>
      <c r="U2168" t="s">
        <v>8029</v>
      </c>
      <c r="V2168">
        <v>-0.57396568788038205</v>
      </c>
      <c r="W2168" t="s">
        <v>8029</v>
      </c>
      <c r="X2168" t="s">
        <v>6964</v>
      </c>
      <c r="Y2168" t="s">
        <v>8030</v>
      </c>
      <c r="Z2168" t="s">
        <v>8030</v>
      </c>
      <c r="AA2168">
        <v>2165</v>
      </c>
      <c r="AB2168">
        <v>49</v>
      </c>
      <c r="AC2168">
        <v>44</v>
      </c>
      <c r="AD2168">
        <v>59</v>
      </c>
      <c r="AH2168">
        <v>467</v>
      </c>
      <c r="AI2168">
        <v>403</v>
      </c>
      <c r="AJ2168">
        <v>967</v>
      </c>
      <c r="AN2168">
        <v>2.8397638459994271E-2</v>
      </c>
      <c r="AO2168">
        <v>8.9789602666532978E-3</v>
      </c>
      <c r="AP2168">
        <v>5.0585806560422743E-4</v>
      </c>
      <c r="AT2168">
        <v>0.5572914390595638</v>
      </c>
      <c r="AU2168">
        <v>0.5694789081885856</v>
      </c>
      <c r="AV2168">
        <v>0.59295742555167996</v>
      </c>
      <c r="AZ2168">
        <v>5.0585806560422743E-4</v>
      </c>
      <c r="BB2168">
        <v>5.0585806560422743E-4</v>
      </c>
      <c r="BC2168">
        <v>2.8397638459994271E-2</v>
      </c>
      <c r="BD2168">
        <v>8.9789602666532978E-3</v>
      </c>
      <c r="BE2168">
        <v>-0.57396568788038205</v>
      </c>
    </row>
    <row r="2169" spans="1:58">
      <c r="A2169">
        <v>10013654</v>
      </c>
      <c r="B2169" t="s">
        <v>6963</v>
      </c>
      <c r="C2169" t="s">
        <v>6961</v>
      </c>
      <c r="D2169" t="s">
        <v>6487</v>
      </c>
      <c r="E2169" t="s">
        <v>6488</v>
      </c>
      <c r="F2169" t="s">
        <v>5925</v>
      </c>
      <c r="G2169" t="s">
        <v>6490</v>
      </c>
      <c r="H2169" t="s">
        <v>6489</v>
      </c>
      <c r="I2169" t="s">
        <v>8876</v>
      </c>
      <c r="L2169" t="b">
        <v>1</v>
      </c>
      <c r="M2169" t="b">
        <v>1</v>
      </c>
      <c r="O2169">
        <v>3.4318345929567054E-5</v>
      </c>
      <c r="P2169">
        <v>0.64139211886304914</v>
      </c>
      <c r="R2169" t="s">
        <v>6964</v>
      </c>
      <c r="S2169" t="s">
        <v>8040</v>
      </c>
      <c r="T2169" t="s">
        <v>6962</v>
      </c>
      <c r="U2169" t="s">
        <v>8029</v>
      </c>
      <c r="V2169">
        <v>0</v>
      </c>
      <c r="W2169" t="s">
        <v>8030</v>
      </c>
      <c r="Y2169" t="s">
        <v>8030</v>
      </c>
      <c r="Z2169" t="s">
        <v>8030</v>
      </c>
      <c r="AA2169">
        <v>2166</v>
      </c>
      <c r="AC2169">
        <v>43</v>
      </c>
      <c r="AD2169">
        <v>49</v>
      </c>
      <c r="AE2169">
        <v>15</v>
      </c>
      <c r="AF2169">
        <v>11</v>
      </c>
      <c r="AG2169">
        <v>18</v>
      </c>
      <c r="AI2169">
        <v>457</v>
      </c>
      <c r="AJ2169">
        <v>1044</v>
      </c>
      <c r="AK2169">
        <v>392</v>
      </c>
      <c r="AL2169">
        <v>348</v>
      </c>
      <c r="AM2169">
        <v>688</v>
      </c>
      <c r="AO2169">
        <v>2.8900992664285433E-2</v>
      </c>
      <c r="AP2169">
        <v>3.4318345929567054E-5</v>
      </c>
      <c r="AQ2169">
        <v>4.1675094184121025E-3</v>
      </c>
      <c r="AR2169">
        <v>5.3769438457652349E-2</v>
      </c>
      <c r="AS2169">
        <v>3.5920364053103264E-3</v>
      </c>
      <c r="AU2169">
        <v>0.55765609892626333</v>
      </c>
      <c r="AV2169">
        <v>0.62767808272734382</v>
      </c>
      <c r="AW2169">
        <v>0.63435374149659862</v>
      </c>
      <c r="AX2169">
        <v>0.59117032392894464</v>
      </c>
      <c r="AY2169">
        <v>0.64139211886304914</v>
      </c>
      <c r="AZ2169">
        <v>3.4318345929567054E-5</v>
      </c>
      <c r="BA2169">
        <v>3.5920364053103264E-3</v>
      </c>
      <c r="BB2169">
        <v>3.4318345929567054E-5</v>
      </c>
      <c r="BC2169">
        <v>4.1675094184121025E-3</v>
      </c>
      <c r="BD2169">
        <v>2.8900992664285433E-2</v>
      </c>
    </row>
    <row r="2170" spans="1:58">
      <c r="A2170">
        <v>10013654</v>
      </c>
      <c r="B2170" t="s">
        <v>6963</v>
      </c>
      <c r="C2170" t="s">
        <v>6961</v>
      </c>
      <c r="D2170" t="s">
        <v>6213</v>
      </c>
      <c r="E2170" t="s">
        <v>6214</v>
      </c>
      <c r="F2170" t="s">
        <v>5907</v>
      </c>
      <c r="G2170" t="s">
        <v>6208</v>
      </c>
      <c r="H2170" t="s">
        <v>6201</v>
      </c>
      <c r="I2170" t="s">
        <v>8636</v>
      </c>
      <c r="L2170" t="b">
        <v>1</v>
      </c>
      <c r="M2170" t="b">
        <v>1</v>
      </c>
      <c r="O2170">
        <v>2.1417581342507543E-10</v>
      </c>
      <c r="P2170">
        <v>0.67692307692307696</v>
      </c>
      <c r="R2170" t="s">
        <v>8037</v>
      </c>
      <c r="S2170" t="s">
        <v>8032</v>
      </c>
      <c r="T2170" t="s">
        <v>8033</v>
      </c>
      <c r="U2170" t="s">
        <v>8029</v>
      </c>
      <c r="V2170">
        <v>-1.39129131841585</v>
      </c>
      <c r="W2170" t="s">
        <v>8029</v>
      </c>
      <c r="X2170" t="s">
        <v>6971</v>
      </c>
      <c r="Y2170" t="s">
        <v>8029</v>
      </c>
      <c r="Z2170" t="s">
        <v>8030</v>
      </c>
      <c r="AA2170">
        <v>2167</v>
      </c>
      <c r="AB2170">
        <v>43</v>
      </c>
      <c r="AC2170">
        <v>37</v>
      </c>
      <c r="AD2170">
        <v>25</v>
      </c>
      <c r="AE2170">
        <v>10</v>
      </c>
      <c r="AF2170">
        <v>10</v>
      </c>
      <c r="AG2170">
        <v>10</v>
      </c>
      <c r="AH2170">
        <v>355</v>
      </c>
      <c r="AI2170">
        <v>308</v>
      </c>
      <c r="AJ2170">
        <v>429</v>
      </c>
      <c r="AK2170">
        <v>257</v>
      </c>
      <c r="AL2170">
        <v>234</v>
      </c>
      <c r="AM2170">
        <v>263</v>
      </c>
      <c r="AN2170">
        <v>1.4079004061429096E-6</v>
      </c>
      <c r="AO2170">
        <v>4.0400450781531009E-7</v>
      </c>
      <c r="AP2170">
        <v>2.1417581342507543E-10</v>
      </c>
      <c r="AQ2170">
        <v>2.5971998988602731E-4</v>
      </c>
      <c r="AR2170">
        <v>5.7080176775033738E-4</v>
      </c>
      <c r="AS2170">
        <v>1.7402808569286178E-3</v>
      </c>
      <c r="AT2170">
        <v>0.59642974123812642</v>
      </c>
      <c r="AU2170">
        <v>0.61455773955773962</v>
      </c>
      <c r="AV2170">
        <v>0.67692307692307696</v>
      </c>
      <c r="AW2170">
        <v>0.63151750972762644</v>
      </c>
      <c r="AX2170">
        <v>0.62970085470085468</v>
      </c>
      <c r="AY2170">
        <v>0.6287072243346008</v>
      </c>
      <c r="AZ2170">
        <v>2.1417581342507543E-10</v>
      </c>
      <c r="BA2170">
        <v>2.5971998988602731E-4</v>
      </c>
      <c r="BB2170">
        <v>2.1417581342507543E-10</v>
      </c>
      <c r="BC2170">
        <v>1.4079004061429096E-6</v>
      </c>
      <c r="BD2170">
        <v>4.0400450781531009E-7</v>
      </c>
      <c r="BE2170">
        <v>-1.39129131841585</v>
      </c>
    </row>
    <row r="2171" spans="1:58">
      <c r="A2171">
        <v>10013654</v>
      </c>
      <c r="B2171" t="s">
        <v>6963</v>
      </c>
      <c r="C2171" t="s">
        <v>6961</v>
      </c>
      <c r="D2171" t="s">
        <v>6136</v>
      </c>
      <c r="E2171" t="s">
        <v>6137</v>
      </c>
      <c r="F2171" t="s">
        <v>5925</v>
      </c>
      <c r="G2171" t="s">
        <v>6140</v>
      </c>
      <c r="H2171" t="s">
        <v>6139</v>
      </c>
      <c r="I2171" t="s">
        <v>8544</v>
      </c>
      <c r="L2171" t="b">
        <v>1</v>
      </c>
      <c r="M2171" t="b">
        <v>1</v>
      </c>
      <c r="O2171">
        <v>6.7227805094444357E-5</v>
      </c>
      <c r="P2171">
        <v>0.65866290018832396</v>
      </c>
      <c r="R2171" t="s">
        <v>6964</v>
      </c>
      <c r="S2171" t="s">
        <v>8040</v>
      </c>
      <c r="T2171" t="s">
        <v>6962</v>
      </c>
      <c r="U2171" t="s">
        <v>8029</v>
      </c>
      <c r="V2171">
        <v>0</v>
      </c>
      <c r="W2171" t="s">
        <v>8030</v>
      </c>
      <c r="Y2171" t="s">
        <v>8030</v>
      </c>
      <c r="Z2171" t="s">
        <v>8030</v>
      </c>
      <c r="AA2171">
        <v>2168</v>
      </c>
      <c r="AB2171">
        <v>44</v>
      </c>
      <c r="AC2171">
        <v>38</v>
      </c>
      <c r="AD2171">
        <v>32</v>
      </c>
      <c r="AH2171">
        <v>381</v>
      </c>
      <c r="AI2171">
        <v>335</v>
      </c>
      <c r="AJ2171">
        <v>531</v>
      </c>
      <c r="AN2171">
        <v>3.0446431475086567E-2</v>
      </c>
      <c r="AO2171">
        <v>1.3031609045778757E-2</v>
      </c>
      <c r="AP2171">
        <v>6.7227805094444357E-5</v>
      </c>
      <c r="AT2171">
        <v>0.56394655213552847</v>
      </c>
      <c r="AU2171">
        <v>0.57336999214454043</v>
      </c>
      <c r="AV2171">
        <v>0.65866290018832396</v>
      </c>
      <c r="AZ2171">
        <v>6.7227805094444357E-5</v>
      </c>
      <c r="BB2171">
        <v>6.7227805094444357E-5</v>
      </c>
      <c r="BC2171">
        <v>3.0446431475086567E-2</v>
      </c>
      <c r="BD2171">
        <v>1.3031609045778757E-2</v>
      </c>
    </row>
    <row r="2172" spans="1:58">
      <c r="A2172">
        <v>10013654</v>
      </c>
      <c r="B2172" t="s">
        <v>6963</v>
      </c>
      <c r="C2172" t="s">
        <v>6961</v>
      </c>
      <c r="D2172" t="s">
        <v>6393</v>
      </c>
      <c r="E2172" t="s">
        <v>6394</v>
      </c>
      <c r="F2172" t="s">
        <v>5948</v>
      </c>
      <c r="G2172" t="s">
        <v>6397</v>
      </c>
      <c r="H2172" t="s">
        <v>6396</v>
      </c>
      <c r="I2172" t="s">
        <v>8637</v>
      </c>
      <c r="L2172" t="b">
        <v>1</v>
      </c>
      <c r="M2172" t="b">
        <v>1</v>
      </c>
      <c r="O2172">
        <v>4.8103441276720681E-6</v>
      </c>
      <c r="P2172">
        <v>0.63995867768595038</v>
      </c>
      <c r="R2172" t="s">
        <v>6964</v>
      </c>
      <c r="S2172" t="s">
        <v>8040</v>
      </c>
      <c r="T2172" t="s">
        <v>6962</v>
      </c>
      <c r="U2172" t="s">
        <v>8029</v>
      </c>
      <c r="V2172">
        <v>0</v>
      </c>
      <c r="W2172" t="s">
        <v>8030</v>
      </c>
      <c r="Y2172" t="s">
        <v>8030</v>
      </c>
      <c r="Z2172" t="s">
        <v>8030</v>
      </c>
      <c r="AA2172">
        <v>2169</v>
      </c>
      <c r="AB2172">
        <v>20</v>
      </c>
      <c r="AC2172">
        <v>19</v>
      </c>
      <c r="AD2172">
        <v>25</v>
      </c>
      <c r="AH2172">
        <v>219</v>
      </c>
      <c r="AI2172">
        <v>181</v>
      </c>
      <c r="AJ2172">
        <v>484</v>
      </c>
      <c r="AN2172">
        <v>1.3157220597388528E-2</v>
      </c>
      <c r="AO2172">
        <v>6.960240570548947E-3</v>
      </c>
      <c r="AP2172">
        <v>4.8103441276720681E-6</v>
      </c>
      <c r="AT2172">
        <v>0.58573059360730595</v>
      </c>
      <c r="AU2172">
        <v>0.59581273626054088</v>
      </c>
      <c r="AV2172">
        <v>0.63995867768595038</v>
      </c>
      <c r="AZ2172">
        <v>4.8103441276720681E-6</v>
      </c>
      <c r="BB2172">
        <v>4.8103441276720681E-6</v>
      </c>
      <c r="BC2172">
        <v>1.3157220597388528E-2</v>
      </c>
      <c r="BD2172">
        <v>6.960240570548947E-3</v>
      </c>
    </row>
    <row r="2173" spans="1:58">
      <c r="A2173">
        <v>10001949</v>
      </c>
      <c r="B2173" t="s">
        <v>6963</v>
      </c>
      <c r="C2173" t="s">
        <v>8782</v>
      </c>
      <c r="D2173" t="s">
        <v>6213</v>
      </c>
      <c r="E2173" t="s">
        <v>6214</v>
      </c>
      <c r="F2173" t="s">
        <v>5907</v>
      </c>
      <c r="G2173" t="s">
        <v>6208</v>
      </c>
      <c r="H2173" t="s">
        <v>6201</v>
      </c>
      <c r="I2173" t="s">
        <v>8877</v>
      </c>
      <c r="L2173" t="b">
        <v>1</v>
      </c>
      <c r="M2173" t="b">
        <v>1</v>
      </c>
      <c r="O2173">
        <v>5.2105045402925305E-7</v>
      </c>
      <c r="P2173">
        <v>0.60073710073710074</v>
      </c>
      <c r="R2173" t="s">
        <v>8037</v>
      </c>
      <c r="S2173" t="s">
        <v>8032</v>
      </c>
      <c r="T2173" t="s">
        <v>8033</v>
      </c>
      <c r="U2173" t="s">
        <v>8029</v>
      </c>
      <c r="V2173">
        <v>-0.35998136682118098</v>
      </c>
      <c r="W2173" t="s">
        <v>8029</v>
      </c>
      <c r="X2173" t="s">
        <v>6964</v>
      </c>
      <c r="Y2173" t="s">
        <v>8029</v>
      </c>
      <c r="Z2173" t="s">
        <v>8030</v>
      </c>
      <c r="AA2173">
        <v>2170</v>
      </c>
      <c r="AB2173">
        <v>14</v>
      </c>
      <c r="AC2173">
        <v>13</v>
      </c>
      <c r="AD2173">
        <v>11</v>
      </c>
      <c r="AE2173">
        <v>76</v>
      </c>
      <c r="AF2173">
        <v>71</v>
      </c>
      <c r="AG2173">
        <v>68</v>
      </c>
      <c r="AH2173">
        <v>387</v>
      </c>
      <c r="AI2173">
        <v>336</v>
      </c>
      <c r="AJ2173">
        <v>444</v>
      </c>
      <c r="AK2173">
        <v>235</v>
      </c>
      <c r="AL2173">
        <v>208</v>
      </c>
      <c r="AM2173">
        <v>225</v>
      </c>
      <c r="AN2173">
        <v>2.0902637636265663E-2</v>
      </c>
      <c r="AO2173">
        <v>2.3680890849246385E-2</v>
      </c>
      <c r="AP2173">
        <v>1.4688163338413402E-2</v>
      </c>
      <c r="AQ2173">
        <v>5.2105045402925305E-7</v>
      </c>
      <c r="AR2173">
        <v>9.2716648808211717E-7</v>
      </c>
      <c r="AS2173">
        <v>1.1932120093683894E-6</v>
      </c>
      <c r="AT2173">
        <v>0.57751937984496116</v>
      </c>
      <c r="AU2173">
        <v>0.58264652014652019</v>
      </c>
      <c r="AV2173">
        <v>0.60073710073710074</v>
      </c>
      <c r="AW2173">
        <v>0.58510638297872342</v>
      </c>
      <c r="AX2173">
        <v>0.59114301191765972</v>
      </c>
      <c r="AY2173">
        <v>0.5975163398692811</v>
      </c>
      <c r="AZ2173">
        <v>1.4688163338413402E-2</v>
      </c>
      <c r="BA2173">
        <v>5.2105045402925305E-7</v>
      </c>
      <c r="BB2173">
        <v>1.1932120093683894E-6</v>
      </c>
      <c r="BC2173">
        <v>5.2105045402925305E-7</v>
      </c>
      <c r="BD2173">
        <v>9.2716648808211717E-7</v>
      </c>
      <c r="BE2173">
        <v>-0.35998136682118098</v>
      </c>
    </row>
    <row r="2174" spans="1:58">
      <c r="A2174">
        <v>10047924</v>
      </c>
      <c r="B2174" t="s">
        <v>6963</v>
      </c>
      <c r="C2174" t="s">
        <v>7388</v>
      </c>
      <c r="D2174" t="s">
        <v>6090</v>
      </c>
      <c r="E2174" t="s">
        <v>6091</v>
      </c>
      <c r="F2174" t="s">
        <v>5925</v>
      </c>
      <c r="G2174" t="s">
        <v>6093</v>
      </c>
      <c r="H2174" t="s">
        <v>6092</v>
      </c>
      <c r="I2174" t="s">
        <v>8878</v>
      </c>
      <c r="L2174" t="b">
        <v>1</v>
      </c>
      <c r="M2174" t="b">
        <v>1</v>
      </c>
      <c r="O2174">
        <v>9.8242505279994095E-4</v>
      </c>
      <c r="P2174">
        <v>0.63964213244788781</v>
      </c>
      <c r="R2174" t="s">
        <v>6971</v>
      </c>
      <c r="S2174" t="s">
        <v>8084</v>
      </c>
      <c r="T2174" t="s">
        <v>6962</v>
      </c>
      <c r="U2174" t="s">
        <v>8029</v>
      </c>
      <c r="V2174">
        <v>-0.68267131952696702</v>
      </c>
      <c r="W2174" t="s">
        <v>8029</v>
      </c>
      <c r="X2174" t="s">
        <v>6964</v>
      </c>
      <c r="Y2174" t="s">
        <v>8029</v>
      </c>
      <c r="Z2174" t="s">
        <v>8030</v>
      </c>
      <c r="AA2174">
        <v>2171</v>
      </c>
      <c r="AB2174">
        <v>13</v>
      </c>
      <c r="AC2174">
        <v>15</v>
      </c>
      <c r="AD2174">
        <v>20</v>
      </c>
      <c r="AH2174">
        <v>417</v>
      </c>
      <c r="AI2174">
        <v>367</v>
      </c>
      <c r="AJ2174">
        <v>771</v>
      </c>
      <c r="AN2174">
        <v>9.8242505279994095E-4</v>
      </c>
      <c r="AO2174">
        <v>2.111243682590986E-2</v>
      </c>
      <c r="AP2174">
        <v>6.5771664822263709E-2</v>
      </c>
      <c r="AT2174">
        <v>0.63964213244788781</v>
      </c>
      <c r="AU2174">
        <v>0.59118982742960946</v>
      </c>
      <c r="AV2174">
        <v>0.57039559014267194</v>
      </c>
      <c r="AZ2174">
        <v>9.8242505279994095E-4</v>
      </c>
      <c r="BB2174">
        <v>6.5771664822263709E-2</v>
      </c>
      <c r="BC2174">
        <v>9.8242505279994095E-4</v>
      </c>
      <c r="BD2174">
        <v>2.111243682590986E-2</v>
      </c>
      <c r="BE2174">
        <v>-0.68267131952696702</v>
      </c>
    </row>
    <row r="2175" spans="1:58">
      <c r="A2175">
        <v>10019303</v>
      </c>
      <c r="B2175" t="s">
        <v>6963</v>
      </c>
      <c r="C2175" t="s">
        <v>7029</v>
      </c>
      <c r="D2175" t="s">
        <v>6255</v>
      </c>
      <c r="E2175" t="s">
        <v>6256</v>
      </c>
      <c r="F2175" t="s">
        <v>5948</v>
      </c>
      <c r="G2175" t="s">
        <v>6258</v>
      </c>
      <c r="H2175" t="s">
        <v>6257</v>
      </c>
      <c r="I2175" t="s">
        <v>8831</v>
      </c>
      <c r="L2175" t="b">
        <v>1</v>
      </c>
      <c r="M2175" t="b">
        <v>1</v>
      </c>
      <c r="O2175">
        <v>2.2511142434496315E-4</v>
      </c>
      <c r="P2175">
        <v>0.61374095989480604</v>
      </c>
      <c r="R2175" t="s">
        <v>6964</v>
      </c>
      <c r="S2175" t="s">
        <v>8040</v>
      </c>
      <c r="T2175" t="s">
        <v>8033</v>
      </c>
      <c r="U2175" t="s">
        <v>8029</v>
      </c>
      <c r="V2175">
        <v>0</v>
      </c>
      <c r="W2175" t="s">
        <v>8030</v>
      </c>
      <c r="Y2175" t="s">
        <v>8030</v>
      </c>
      <c r="Z2175" t="s">
        <v>8030</v>
      </c>
      <c r="AA2175">
        <v>2172</v>
      </c>
      <c r="AB2175">
        <v>14</v>
      </c>
      <c r="AD2175">
        <v>12</v>
      </c>
      <c r="AG2175">
        <v>165</v>
      </c>
      <c r="AH2175">
        <v>382</v>
      </c>
      <c r="AJ2175">
        <v>507</v>
      </c>
      <c r="AM2175">
        <v>170</v>
      </c>
      <c r="AN2175">
        <v>2.262677987816069E-2</v>
      </c>
      <c r="AP2175">
        <v>9.6908097993100694E-3</v>
      </c>
      <c r="AS2175">
        <v>2.2511142434496315E-4</v>
      </c>
      <c r="AT2175">
        <v>0.55534779356768893</v>
      </c>
      <c r="AV2175">
        <v>0.61374095989480604</v>
      </c>
      <c r="AY2175">
        <v>0.56265597147950086</v>
      </c>
      <c r="AZ2175">
        <v>9.6908097993100694E-3</v>
      </c>
      <c r="BA2175">
        <v>2.2511142434496315E-4</v>
      </c>
      <c r="BB2175">
        <v>2.2511142434496315E-4</v>
      </c>
      <c r="BC2175">
        <v>2.262677987816069E-2</v>
      </c>
    </row>
    <row r="2176" spans="1:58">
      <c r="A2176">
        <v>10043071</v>
      </c>
      <c r="B2176" t="s">
        <v>6963</v>
      </c>
      <c r="C2176" t="s">
        <v>7491</v>
      </c>
      <c r="D2176" t="s">
        <v>6088</v>
      </c>
      <c r="E2176" t="s">
        <v>6089</v>
      </c>
      <c r="F2176" t="s">
        <v>5925</v>
      </c>
      <c r="G2176" t="s">
        <v>6085</v>
      </c>
      <c r="H2176" t="s">
        <v>6084</v>
      </c>
      <c r="I2176" t="s">
        <v>8879</v>
      </c>
      <c r="L2176" t="b">
        <v>1</v>
      </c>
      <c r="M2176" t="b">
        <v>1</v>
      </c>
      <c r="O2176">
        <v>1.7594071420388001E-10</v>
      </c>
      <c r="P2176">
        <v>0.64860426929392456</v>
      </c>
      <c r="R2176" t="s">
        <v>8037</v>
      </c>
      <c r="S2176" t="s">
        <v>8032</v>
      </c>
      <c r="T2176" t="s">
        <v>8033</v>
      </c>
      <c r="U2176" t="s">
        <v>8029</v>
      </c>
      <c r="V2176">
        <v>-0.65584875064635395</v>
      </c>
      <c r="W2176" t="s">
        <v>8029</v>
      </c>
      <c r="X2176" t="s">
        <v>8031</v>
      </c>
      <c r="Y2176" t="s">
        <v>8029</v>
      </c>
      <c r="Z2176" t="s">
        <v>8030</v>
      </c>
      <c r="AA2176">
        <v>2173</v>
      </c>
      <c r="AB2176">
        <v>36</v>
      </c>
      <c r="AC2176">
        <v>31</v>
      </c>
      <c r="AD2176">
        <v>35</v>
      </c>
      <c r="AE2176">
        <v>174</v>
      </c>
      <c r="AF2176">
        <v>154</v>
      </c>
      <c r="AG2176">
        <v>203</v>
      </c>
      <c r="AH2176">
        <v>296</v>
      </c>
      <c r="AI2176">
        <v>255</v>
      </c>
      <c r="AJ2176">
        <v>566</v>
      </c>
      <c r="AK2176">
        <v>72</v>
      </c>
      <c r="AL2176">
        <v>71</v>
      </c>
      <c r="AM2176">
        <v>171</v>
      </c>
      <c r="AN2176">
        <v>2.1631077997635403E-2</v>
      </c>
      <c r="AO2176">
        <v>4.9835145995116598E-2</v>
      </c>
      <c r="AP2176">
        <v>1.9081207194761987E-2</v>
      </c>
      <c r="AQ2176">
        <v>6.1617697999869454E-5</v>
      </c>
      <c r="AR2176">
        <v>2.6606465323699711E-6</v>
      </c>
      <c r="AS2176">
        <v>1.7594071420388001E-10</v>
      </c>
      <c r="AT2176">
        <v>0.58018956456456461</v>
      </c>
      <c r="AU2176">
        <v>0.57141049968374447</v>
      </c>
      <c r="AV2176">
        <v>0.59091367995961641</v>
      </c>
      <c r="AW2176">
        <v>0.61326628352490431</v>
      </c>
      <c r="AX2176">
        <v>0.62987012987012991</v>
      </c>
      <c r="AY2176">
        <v>0.64860426929392456</v>
      </c>
      <c r="AZ2176">
        <v>1.9081207194761987E-2</v>
      </c>
      <c r="BA2176">
        <v>1.7594071420388001E-10</v>
      </c>
      <c r="BB2176">
        <v>1.7594071420388001E-10</v>
      </c>
      <c r="BC2176">
        <v>6.1617697999869454E-5</v>
      </c>
      <c r="BD2176">
        <v>2.6606465323699711E-6</v>
      </c>
      <c r="BF2176">
        <v>-0.65584875064635395</v>
      </c>
    </row>
    <row r="2177" spans="1:58">
      <c r="A2177">
        <v>10043071</v>
      </c>
      <c r="B2177" t="s">
        <v>6963</v>
      </c>
      <c r="C2177" t="s">
        <v>7491</v>
      </c>
      <c r="D2177" t="s">
        <v>6389</v>
      </c>
      <c r="E2177" t="s">
        <v>6390</v>
      </c>
      <c r="F2177" t="s">
        <v>5925</v>
      </c>
      <c r="G2177" t="s">
        <v>6392</v>
      </c>
      <c r="H2177" t="s">
        <v>6391</v>
      </c>
      <c r="I2177" t="s">
        <v>8634</v>
      </c>
      <c r="L2177" t="b">
        <v>1</v>
      </c>
      <c r="M2177" t="b">
        <v>1</v>
      </c>
      <c r="O2177">
        <v>7.8654607907183123E-7</v>
      </c>
      <c r="P2177">
        <v>0.67236434108527121</v>
      </c>
      <c r="R2177" t="s">
        <v>6964</v>
      </c>
      <c r="S2177" t="s">
        <v>8040</v>
      </c>
      <c r="T2177" t="s">
        <v>8033</v>
      </c>
      <c r="U2177" t="s">
        <v>8029</v>
      </c>
      <c r="V2177">
        <v>-0.37030236617881701</v>
      </c>
      <c r="W2177" t="s">
        <v>8029</v>
      </c>
      <c r="X2177" t="s">
        <v>6964</v>
      </c>
      <c r="Y2177" t="s">
        <v>8030</v>
      </c>
      <c r="Z2177" t="s">
        <v>8030</v>
      </c>
      <c r="AA2177">
        <v>2174</v>
      </c>
      <c r="AB2177">
        <v>42</v>
      </c>
      <c r="AC2177">
        <v>37</v>
      </c>
      <c r="AD2177">
        <v>30</v>
      </c>
      <c r="AG2177">
        <v>167</v>
      </c>
      <c r="AH2177">
        <v>335</v>
      </c>
      <c r="AI2177">
        <v>280</v>
      </c>
      <c r="AJ2177">
        <v>430</v>
      </c>
      <c r="AM2177">
        <v>126</v>
      </c>
      <c r="AN2177">
        <v>1.1686721330927033E-2</v>
      </c>
      <c r="AO2177">
        <v>3.1543678448417593E-2</v>
      </c>
      <c r="AP2177">
        <v>4.4468360499715131E-4</v>
      </c>
      <c r="AS2177">
        <v>7.8654607907183123E-7</v>
      </c>
      <c r="AT2177">
        <v>0.58137882018479037</v>
      </c>
      <c r="AU2177">
        <v>0.57432432432432423</v>
      </c>
      <c r="AV2177">
        <v>0.67236434108527121</v>
      </c>
      <c r="AY2177">
        <v>0.65390647276874825</v>
      </c>
      <c r="AZ2177">
        <v>4.4468360499715131E-4</v>
      </c>
      <c r="BA2177">
        <v>7.8654607907183123E-7</v>
      </c>
      <c r="BB2177">
        <v>7.8654607907183123E-7</v>
      </c>
      <c r="BC2177">
        <v>1.1686721330927033E-2</v>
      </c>
      <c r="BD2177">
        <v>3.1543678448417593E-2</v>
      </c>
      <c r="BE2177">
        <v>-0.318610191555878</v>
      </c>
      <c r="BF2177">
        <v>-0.37030236617881701</v>
      </c>
    </row>
    <row r="2178" spans="1:58">
      <c r="A2178">
        <v>10043071</v>
      </c>
      <c r="B2178" t="s">
        <v>6963</v>
      </c>
      <c r="C2178" t="s">
        <v>7491</v>
      </c>
      <c r="D2178" t="s">
        <v>6080</v>
      </c>
      <c r="E2178" t="s">
        <v>6081</v>
      </c>
      <c r="F2178" t="s">
        <v>5907</v>
      </c>
      <c r="G2178" t="s">
        <v>6072</v>
      </c>
      <c r="H2178" t="s">
        <v>6071</v>
      </c>
      <c r="I2178" t="s">
        <v>8837</v>
      </c>
      <c r="L2178" t="b">
        <v>1</v>
      </c>
      <c r="M2178" t="b">
        <v>1</v>
      </c>
      <c r="O2178">
        <v>3.3258015872657839E-8</v>
      </c>
      <c r="P2178">
        <v>0.6265064667842446</v>
      </c>
      <c r="R2178" t="s">
        <v>8037</v>
      </c>
      <c r="S2178" t="s">
        <v>8032</v>
      </c>
      <c r="T2178" t="s">
        <v>8033</v>
      </c>
      <c r="U2178" t="s">
        <v>8029</v>
      </c>
      <c r="V2178">
        <v>-0.38755559555708902</v>
      </c>
      <c r="W2178" t="s">
        <v>8029</v>
      </c>
      <c r="X2178" t="s">
        <v>8037</v>
      </c>
      <c r="Y2178" t="s">
        <v>8029</v>
      </c>
      <c r="Z2178" t="s">
        <v>8030</v>
      </c>
      <c r="AA2178">
        <v>2175</v>
      </c>
      <c r="AB2178">
        <v>49</v>
      </c>
      <c r="AC2178">
        <v>45</v>
      </c>
      <c r="AD2178">
        <v>42</v>
      </c>
      <c r="AE2178">
        <v>197</v>
      </c>
      <c r="AF2178">
        <v>185</v>
      </c>
      <c r="AG2178">
        <v>189</v>
      </c>
      <c r="AH2178">
        <v>371</v>
      </c>
      <c r="AI2178">
        <v>322</v>
      </c>
      <c r="AJ2178">
        <v>507</v>
      </c>
      <c r="AK2178">
        <v>100</v>
      </c>
      <c r="AL2178">
        <v>93</v>
      </c>
      <c r="AM2178">
        <v>144</v>
      </c>
      <c r="AN2178">
        <v>1.3035126720309796E-3</v>
      </c>
      <c r="AO2178">
        <v>5.105934966762711E-3</v>
      </c>
      <c r="AP2178">
        <v>6.3106685425544666E-4</v>
      </c>
      <c r="AQ2178">
        <v>3.9994601605692362E-4</v>
      </c>
      <c r="AR2178">
        <v>1.7193653281787972E-4</v>
      </c>
      <c r="AS2178">
        <v>3.3258015872657839E-8</v>
      </c>
      <c r="AT2178">
        <v>0.57582925353429781</v>
      </c>
      <c r="AU2178">
        <v>0.56811594202898552</v>
      </c>
      <c r="AV2178">
        <v>0.61045364891518739</v>
      </c>
      <c r="AW2178">
        <v>0.57210659898477156</v>
      </c>
      <c r="AX2178">
        <v>0.5754722464399884</v>
      </c>
      <c r="AY2178">
        <v>0.6265064667842446</v>
      </c>
      <c r="AZ2178">
        <v>6.3106685425544666E-4</v>
      </c>
      <c r="BA2178">
        <v>3.3258015872657839E-8</v>
      </c>
      <c r="BB2178">
        <v>3.3258015872657839E-8</v>
      </c>
      <c r="BC2178">
        <v>3.9994601605692362E-4</v>
      </c>
      <c r="BD2178">
        <v>1.7193653281787972E-4</v>
      </c>
      <c r="BE2178">
        <v>-0.38755559555708902</v>
      </c>
      <c r="BF2178">
        <v>-0.24346982213014901</v>
      </c>
    </row>
    <row r="2179" spans="1:58">
      <c r="A2179">
        <v>10002855</v>
      </c>
      <c r="B2179" t="s">
        <v>6963</v>
      </c>
      <c r="C2179" t="s">
        <v>7410</v>
      </c>
      <c r="D2179" t="s">
        <v>6495</v>
      </c>
      <c r="E2179" t="s">
        <v>6496</v>
      </c>
      <c r="F2179" t="s">
        <v>5925</v>
      </c>
      <c r="G2179" t="s">
        <v>6498</v>
      </c>
      <c r="H2179" t="s">
        <v>6497</v>
      </c>
      <c r="I2179" t="s">
        <v>8658</v>
      </c>
      <c r="L2179" t="b">
        <v>1</v>
      </c>
      <c r="M2179" t="b">
        <v>1</v>
      </c>
      <c r="O2179">
        <v>7.4958530522291673E-6</v>
      </c>
      <c r="P2179">
        <v>0.63189845474613693</v>
      </c>
      <c r="R2179" t="s">
        <v>8042</v>
      </c>
      <c r="S2179" t="s">
        <v>8028</v>
      </c>
      <c r="T2179" t="s">
        <v>6962</v>
      </c>
      <c r="U2179" t="s">
        <v>8029</v>
      </c>
      <c r="V2179">
        <v>-0.56817666640904996</v>
      </c>
      <c r="W2179" t="s">
        <v>8029</v>
      </c>
      <c r="X2179" t="s">
        <v>8034</v>
      </c>
      <c r="Y2179" t="s">
        <v>8029</v>
      </c>
      <c r="Z2179" t="s">
        <v>8030</v>
      </c>
      <c r="AA2179">
        <v>2176</v>
      </c>
      <c r="AB2179">
        <v>46</v>
      </c>
      <c r="AC2179">
        <v>40</v>
      </c>
      <c r="AD2179">
        <v>50</v>
      </c>
      <c r="AE2179">
        <v>245</v>
      </c>
      <c r="AF2179">
        <v>223</v>
      </c>
      <c r="AH2179">
        <v>517</v>
      </c>
      <c r="AI2179">
        <v>453</v>
      </c>
      <c r="AJ2179">
        <v>1027</v>
      </c>
      <c r="AK2179">
        <v>142</v>
      </c>
      <c r="AL2179">
        <v>131</v>
      </c>
      <c r="AN2179">
        <v>4.3459476974968852E-5</v>
      </c>
      <c r="AO2179">
        <v>7.4958530522291673E-6</v>
      </c>
      <c r="AP2179">
        <v>1.1862484147967527E-3</v>
      </c>
      <c r="AQ2179">
        <v>1.9391338292049518E-2</v>
      </c>
      <c r="AR2179">
        <v>2.6873149516240275E-2</v>
      </c>
      <c r="AT2179">
        <v>0.61092422840803984</v>
      </c>
      <c r="AU2179">
        <v>0.63189845474613693</v>
      </c>
      <c r="AV2179">
        <v>0.59396299902629013</v>
      </c>
      <c r="AW2179">
        <v>0.54327392929002583</v>
      </c>
      <c r="AX2179">
        <v>0.5426522438640331</v>
      </c>
      <c r="AZ2179">
        <v>7.4958530522291673E-6</v>
      </c>
      <c r="BA2179">
        <v>1.9391338292049518E-2</v>
      </c>
      <c r="BB2179">
        <v>1.1862484147967527E-3</v>
      </c>
      <c r="BC2179">
        <v>4.3459476974968852E-5</v>
      </c>
      <c r="BD2179">
        <v>7.4958530522291673E-6</v>
      </c>
      <c r="BE2179">
        <v>-0.56817666640904996</v>
      </c>
    </row>
    <row r="2180" spans="1:58">
      <c r="A2180">
        <v>10002855</v>
      </c>
      <c r="B2180" t="s">
        <v>6963</v>
      </c>
      <c r="C2180" t="s">
        <v>7410</v>
      </c>
      <c r="D2180" t="s">
        <v>6255</v>
      </c>
      <c r="E2180" t="s">
        <v>6256</v>
      </c>
      <c r="F2180" t="s">
        <v>5948</v>
      </c>
      <c r="G2180" t="s">
        <v>6258</v>
      </c>
      <c r="H2180" t="s">
        <v>6257</v>
      </c>
      <c r="I2180" t="s">
        <v>8810</v>
      </c>
      <c r="L2180" t="b">
        <v>1</v>
      </c>
      <c r="M2180" t="b">
        <v>1</v>
      </c>
      <c r="O2180">
        <v>9.1902905101219723E-5</v>
      </c>
      <c r="P2180">
        <v>0.60847479423868311</v>
      </c>
      <c r="R2180" t="s">
        <v>8034</v>
      </c>
      <c r="S2180" t="s">
        <v>8059</v>
      </c>
      <c r="T2180" t="s">
        <v>6962</v>
      </c>
      <c r="U2180" t="s">
        <v>8029</v>
      </c>
      <c r="V2180">
        <v>0</v>
      </c>
      <c r="W2180" t="s">
        <v>8030</v>
      </c>
      <c r="Y2180" t="s">
        <v>8029</v>
      </c>
      <c r="Z2180" t="s">
        <v>8030</v>
      </c>
      <c r="AA2180">
        <v>2177</v>
      </c>
      <c r="AB2180">
        <v>37</v>
      </c>
      <c r="AD2180">
        <v>32</v>
      </c>
      <c r="AG2180">
        <v>167</v>
      </c>
      <c r="AH2180">
        <v>350</v>
      </c>
      <c r="AJ2180">
        <v>486</v>
      </c>
      <c r="AM2180">
        <v>140</v>
      </c>
      <c r="AN2180">
        <v>8.4727778630045889E-4</v>
      </c>
      <c r="AP2180">
        <v>9.1902905101219723E-5</v>
      </c>
      <c r="AS2180">
        <v>2.0355799738236615E-2</v>
      </c>
      <c r="AT2180">
        <v>0.55393822393822401</v>
      </c>
      <c r="AV2180">
        <v>0.60847479423868311</v>
      </c>
      <c r="AY2180">
        <v>0.54187339606501284</v>
      </c>
      <c r="AZ2180">
        <v>9.1902905101219723E-5</v>
      </c>
      <c r="BA2180">
        <v>2.0355799738236615E-2</v>
      </c>
      <c r="BB2180">
        <v>9.1902905101219723E-5</v>
      </c>
      <c r="BC2180">
        <v>8.4727778630045889E-4</v>
      </c>
    </row>
    <row r="2181" spans="1:58">
      <c r="A2181">
        <v>10044565</v>
      </c>
      <c r="B2181" t="s">
        <v>6963</v>
      </c>
      <c r="C2181" t="s">
        <v>7038</v>
      </c>
      <c r="D2181" t="s">
        <v>6132</v>
      </c>
      <c r="E2181" t="s">
        <v>6133</v>
      </c>
      <c r="F2181" t="s">
        <v>5925</v>
      </c>
      <c r="G2181" t="s">
        <v>6129</v>
      </c>
      <c r="H2181" t="s">
        <v>6128</v>
      </c>
      <c r="I2181" t="s">
        <v>8880</v>
      </c>
      <c r="L2181" t="b">
        <v>1</v>
      </c>
      <c r="M2181" t="b">
        <v>1</v>
      </c>
      <c r="O2181">
        <v>3.7413240065203757E-6</v>
      </c>
      <c r="P2181">
        <v>0.63032074340527577</v>
      </c>
      <c r="R2181" t="s">
        <v>8037</v>
      </c>
      <c r="S2181" t="s">
        <v>8032</v>
      </c>
      <c r="T2181" t="s">
        <v>8033</v>
      </c>
      <c r="U2181" t="s">
        <v>8029</v>
      </c>
      <c r="V2181">
        <v>-0.42131962390039901</v>
      </c>
      <c r="W2181" t="s">
        <v>8029</v>
      </c>
      <c r="X2181" t="s">
        <v>6964</v>
      </c>
      <c r="Y2181" t="s">
        <v>8029</v>
      </c>
      <c r="Z2181" t="s">
        <v>8030</v>
      </c>
      <c r="AA2181">
        <v>2178</v>
      </c>
      <c r="AB2181">
        <v>28</v>
      </c>
      <c r="AC2181">
        <v>24</v>
      </c>
      <c r="AD2181">
        <v>28</v>
      </c>
      <c r="AE2181">
        <v>141</v>
      </c>
      <c r="AF2181">
        <v>129</v>
      </c>
      <c r="AG2181">
        <v>162</v>
      </c>
      <c r="AH2181">
        <v>314</v>
      </c>
      <c r="AI2181">
        <v>278</v>
      </c>
      <c r="AJ2181">
        <v>587</v>
      </c>
      <c r="AK2181">
        <v>138</v>
      </c>
      <c r="AL2181">
        <v>124</v>
      </c>
      <c r="AM2181">
        <v>267</v>
      </c>
      <c r="AN2181">
        <v>2.8865822673899998E-3</v>
      </c>
      <c r="AO2181">
        <v>6.2663129433390848E-4</v>
      </c>
      <c r="AP2181">
        <v>5.9169706334335015E-3</v>
      </c>
      <c r="AQ2181">
        <v>2.856861322994615E-5</v>
      </c>
      <c r="AR2181">
        <v>4.4044847532991414E-5</v>
      </c>
      <c r="AS2181">
        <v>3.7413240065203757E-6</v>
      </c>
      <c r="AT2181">
        <v>0.61027070063694278</v>
      </c>
      <c r="AU2181">
        <v>0.63032074340527577</v>
      </c>
      <c r="AV2181">
        <v>0.61012411779021669</v>
      </c>
      <c r="AW2181">
        <v>0.59363757837393349</v>
      </c>
      <c r="AX2181">
        <v>0.59027256814203555</v>
      </c>
      <c r="AY2181">
        <v>0.59674249780367139</v>
      </c>
      <c r="AZ2181">
        <v>6.2663129433390848E-4</v>
      </c>
      <c r="BA2181">
        <v>3.7413240065203757E-6</v>
      </c>
      <c r="BB2181">
        <v>3.7413240065203757E-6</v>
      </c>
      <c r="BC2181">
        <v>2.856861322994615E-5</v>
      </c>
      <c r="BD2181">
        <v>4.4044847532991414E-5</v>
      </c>
      <c r="BE2181">
        <v>-0.24287767935274199</v>
      </c>
      <c r="BF2181">
        <v>-0.42131962390039901</v>
      </c>
    </row>
    <row r="2182" spans="1:58">
      <c r="A2182">
        <v>10044565</v>
      </c>
      <c r="B2182" t="s">
        <v>6963</v>
      </c>
      <c r="C2182" t="s">
        <v>7038</v>
      </c>
      <c r="D2182" t="s">
        <v>6495</v>
      </c>
      <c r="E2182" t="s">
        <v>6496</v>
      </c>
      <c r="F2182" t="s">
        <v>5925</v>
      </c>
      <c r="G2182" t="s">
        <v>6498</v>
      </c>
      <c r="H2182" t="s">
        <v>6497</v>
      </c>
      <c r="I2182" t="s">
        <v>8881</v>
      </c>
      <c r="L2182" t="b">
        <v>1</v>
      </c>
      <c r="M2182" t="b">
        <v>1</v>
      </c>
      <c r="O2182">
        <v>2.4234114288116713E-5</v>
      </c>
      <c r="P2182">
        <v>0.63232185051610501</v>
      </c>
      <c r="R2182" t="s">
        <v>8037</v>
      </c>
      <c r="S2182" t="s">
        <v>8032</v>
      </c>
      <c r="T2182" t="s">
        <v>8033</v>
      </c>
      <c r="U2182" t="s">
        <v>8029</v>
      </c>
      <c r="V2182">
        <v>-0.83306056212610802</v>
      </c>
      <c r="W2182" t="s">
        <v>8029</v>
      </c>
      <c r="X2182" t="s">
        <v>8034</v>
      </c>
      <c r="Y2182" t="s">
        <v>8029</v>
      </c>
      <c r="Z2182" t="s">
        <v>8030</v>
      </c>
      <c r="AA2182">
        <v>2179</v>
      </c>
      <c r="AB2182">
        <v>38</v>
      </c>
      <c r="AC2182">
        <v>34</v>
      </c>
      <c r="AD2182">
        <v>43</v>
      </c>
      <c r="AE2182">
        <v>217</v>
      </c>
      <c r="AF2182">
        <v>197</v>
      </c>
      <c r="AG2182">
        <v>286</v>
      </c>
      <c r="AH2182">
        <v>543</v>
      </c>
      <c r="AI2182">
        <v>473</v>
      </c>
      <c r="AJ2182">
        <v>1053</v>
      </c>
      <c r="AK2182">
        <v>252</v>
      </c>
      <c r="AL2182">
        <v>224</v>
      </c>
      <c r="AM2182">
        <v>488</v>
      </c>
      <c r="AN2182">
        <v>1.0225388531542562E-4</v>
      </c>
      <c r="AO2182">
        <v>3.6249445145148117E-5</v>
      </c>
      <c r="AP2182">
        <v>7.2197187889402386E-3</v>
      </c>
      <c r="AQ2182">
        <v>2.4234114288116713E-5</v>
      </c>
      <c r="AR2182">
        <v>6.6885205776131873E-5</v>
      </c>
      <c r="AS2182">
        <v>2.3385402834264244E-4</v>
      </c>
      <c r="AT2182">
        <v>0.61577978094407293</v>
      </c>
      <c r="AU2182">
        <v>0.63232185051610501</v>
      </c>
      <c r="AV2182">
        <v>0.5841449678658982</v>
      </c>
      <c r="AW2182">
        <v>0.57003876819545019</v>
      </c>
      <c r="AX2182">
        <v>0.57077139231327045</v>
      </c>
      <c r="AY2182">
        <v>0.55446090794451452</v>
      </c>
      <c r="AZ2182">
        <v>3.6249445145148117E-5</v>
      </c>
      <c r="BA2182">
        <v>2.4234114288116713E-5</v>
      </c>
      <c r="BB2182">
        <v>2.3385402834264244E-4</v>
      </c>
      <c r="BC2182">
        <v>2.4234114288116713E-5</v>
      </c>
      <c r="BD2182">
        <v>3.6249445145148117E-5</v>
      </c>
      <c r="BE2182">
        <v>-0.64298126803936295</v>
      </c>
      <c r="BF2182">
        <v>-0.83306056212610802</v>
      </c>
    </row>
    <row r="2183" spans="1:58">
      <c r="A2183">
        <v>10019851</v>
      </c>
      <c r="B2183" t="s">
        <v>6963</v>
      </c>
      <c r="C2183" t="s">
        <v>7460</v>
      </c>
      <c r="D2183" t="s">
        <v>6080</v>
      </c>
      <c r="E2183" t="s">
        <v>6081</v>
      </c>
      <c r="F2183" t="s">
        <v>5907</v>
      </c>
      <c r="G2183" t="s">
        <v>6072</v>
      </c>
      <c r="H2183" t="s">
        <v>6071</v>
      </c>
      <c r="I2183" t="s">
        <v>8882</v>
      </c>
      <c r="L2183" t="b">
        <v>1</v>
      </c>
      <c r="M2183" t="b">
        <v>1</v>
      </c>
      <c r="O2183">
        <v>7.788702796628785E-5</v>
      </c>
      <c r="P2183">
        <v>0.65291936978683973</v>
      </c>
      <c r="R2183" t="s">
        <v>6971</v>
      </c>
      <c r="S2183" t="s">
        <v>8084</v>
      </c>
      <c r="T2183" t="s">
        <v>6962</v>
      </c>
      <c r="U2183" t="s">
        <v>8030</v>
      </c>
      <c r="W2183" t="s">
        <v>8029</v>
      </c>
      <c r="Y2183" t="s">
        <v>8029</v>
      </c>
      <c r="Z2183" t="s">
        <v>8030</v>
      </c>
      <c r="AA2183">
        <v>2180</v>
      </c>
      <c r="AB2183">
        <v>13</v>
      </c>
      <c r="AE2183">
        <v>26</v>
      </c>
      <c r="AH2183">
        <v>332</v>
      </c>
      <c r="AK2183">
        <v>128</v>
      </c>
      <c r="AN2183">
        <v>7.788702796628785E-5</v>
      </c>
      <c r="AQ2183">
        <v>9.2745061376656987E-2</v>
      </c>
      <c r="AT2183">
        <v>0.65291936978683973</v>
      </c>
      <c r="AW2183">
        <v>0.54867788461538458</v>
      </c>
      <c r="AZ2183">
        <v>7.788702796628785E-5</v>
      </c>
      <c r="BA2183">
        <v>9.2745061376656987E-2</v>
      </c>
      <c r="BC2183">
        <v>7.788702796628785E-5</v>
      </c>
    </row>
    <row r="2184" spans="1:58">
      <c r="A2184">
        <v>10001497</v>
      </c>
      <c r="B2184" t="s">
        <v>6963</v>
      </c>
      <c r="C2184" t="s">
        <v>7113</v>
      </c>
      <c r="D2184" t="s">
        <v>6132</v>
      </c>
      <c r="E2184" t="s">
        <v>6133</v>
      </c>
      <c r="F2184" t="s">
        <v>5925</v>
      </c>
      <c r="G2184" t="s">
        <v>6129</v>
      </c>
      <c r="H2184" t="s">
        <v>6128</v>
      </c>
      <c r="I2184" t="s">
        <v>8812</v>
      </c>
      <c r="J2184" t="s">
        <v>8813</v>
      </c>
      <c r="K2184" t="s">
        <v>7499</v>
      </c>
      <c r="L2184" t="b">
        <v>1</v>
      </c>
      <c r="M2184" t="b">
        <v>1</v>
      </c>
      <c r="O2184">
        <v>5.0374229539114437E-5</v>
      </c>
      <c r="P2184">
        <v>0.66431159420289854</v>
      </c>
      <c r="R2184" t="s">
        <v>6974</v>
      </c>
      <c r="S2184" t="s">
        <v>8028</v>
      </c>
      <c r="T2184" t="s">
        <v>6962</v>
      </c>
      <c r="U2184" t="s">
        <v>8029</v>
      </c>
      <c r="V2184">
        <v>0</v>
      </c>
      <c r="W2184" t="s">
        <v>8030</v>
      </c>
      <c r="Y2184" t="s">
        <v>8029</v>
      </c>
      <c r="Z2184" t="s">
        <v>8030</v>
      </c>
      <c r="AA2184">
        <v>2181</v>
      </c>
      <c r="AB2184">
        <v>28</v>
      </c>
      <c r="AC2184">
        <v>24</v>
      </c>
      <c r="AD2184">
        <v>29</v>
      </c>
      <c r="AG2184">
        <v>153</v>
      </c>
      <c r="AH2184">
        <v>263</v>
      </c>
      <c r="AI2184">
        <v>230</v>
      </c>
      <c r="AJ2184">
        <v>536</v>
      </c>
      <c r="AM2184">
        <v>86</v>
      </c>
      <c r="AN2184">
        <v>1.2859104482526914E-3</v>
      </c>
      <c r="AO2184">
        <v>5.0374229539114437E-5</v>
      </c>
      <c r="AP2184">
        <v>1.4944893601184018E-3</v>
      </c>
      <c r="AS2184">
        <v>1.5424241360205175E-3</v>
      </c>
      <c r="AT2184">
        <v>0.62547528517110262</v>
      </c>
      <c r="AU2184">
        <v>0.66431159420289854</v>
      </c>
      <c r="AV2184">
        <v>0.62429233144621721</v>
      </c>
      <c r="AY2184">
        <v>0.59674722602219166</v>
      </c>
      <c r="AZ2184">
        <v>5.0374229539114437E-5</v>
      </c>
      <c r="BA2184">
        <v>1.5424241360205175E-3</v>
      </c>
      <c r="BB2184">
        <v>1.4944893601184018E-3</v>
      </c>
      <c r="BC2184">
        <v>1.2859104482526914E-3</v>
      </c>
      <c r="BD2184">
        <v>5.0374229539114437E-5</v>
      </c>
    </row>
    <row r="2185" spans="1:58">
      <c r="A2185">
        <v>10001497</v>
      </c>
      <c r="B2185" t="s">
        <v>6963</v>
      </c>
      <c r="C2185" t="s">
        <v>7113</v>
      </c>
      <c r="D2185" t="s">
        <v>6495</v>
      </c>
      <c r="E2185" t="s">
        <v>6496</v>
      </c>
      <c r="F2185" t="s">
        <v>5925</v>
      </c>
      <c r="G2185" t="s">
        <v>6498</v>
      </c>
      <c r="H2185" t="s">
        <v>6497</v>
      </c>
      <c r="I2185" t="s">
        <v>8658</v>
      </c>
      <c r="J2185" t="s">
        <v>8883</v>
      </c>
      <c r="K2185" t="s">
        <v>7499</v>
      </c>
      <c r="L2185" t="b">
        <v>1</v>
      </c>
      <c r="M2185" t="b">
        <v>1</v>
      </c>
      <c r="O2185">
        <v>1.2079603140277205E-7</v>
      </c>
      <c r="P2185">
        <v>0.66756578947368428</v>
      </c>
      <c r="R2185" t="s">
        <v>8037</v>
      </c>
      <c r="S2185" t="s">
        <v>8032</v>
      </c>
      <c r="T2185" t="s">
        <v>6962</v>
      </c>
      <c r="U2185" t="s">
        <v>8029</v>
      </c>
      <c r="V2185">
        <v>-0.60553025596541998</v>
      </c>
      <c r="W2185" t="s">
        <v>8029</v>
      </c>
      <c r="X2185" t="s">
        <v>6964</v>
      </c>
      <c r="Y2185" t="s">
        <v>8029</v>
      </c>
      <c r="Z2185" t="s">
        <v>8030</v>
      </c>
      <c r="AA2185">
        <v>2182</v>
      </c>
      <c r="AB2185">
        <v>42</v>
      </c>
      <c r="AC2185">
        <v>38</v>
      </c>
      <c r="AD2185">
        <v>45</v>
      </c>
      <c r="AE2185">
        <v>217</v>
      </c>
      <c r="AG2185">
        <v>282</v>
      </c>
      <c r="AH2185">
        <v>464</v>
      </c>
      <c r="AI2185">
        <v>400</v>
      </c>
      <c r="AJ2185">
        <v>953</v>
      </c>
      <c r="AK2185">
        <v>56</v>
      </c>
      <c r="AM2185">
        <v>142</v>
      </c>
      <c r="AN2185">
        <v>2.3797908498924912E-7</v>
      </c>
      <c r="AO2185">
        <v>1.2079603140277205E-7</v>
      </c>
      <c r="AP2185">
        <v>9.5498906491577964E-6</v>
      </c>
      <c r="AQ2185">
        <v>1.3898437918946958E-2</v>
      </c>
      <c r="AS2185">
        <v>2.7007400463571309E-3</v>
      </c>
      <c r="AT2185">
        <v>0.65116995073891615</v>
      </c>
      <c r="AU2185">
        <v>0.66756578947368428</v>
      </c>
      <c r="AV2185">
        <v>0.63769383234231081</v>
      </c>
      <c r="AW2185">
        <v>0.57192231731402232</v>
      </c>
      <c r="AY2185">
        <v>0.56432923783837785</v>
      </c>
      <c r="AZ2185">
        <v>1.2079603140277205E-7</v>
      </c>
      <c r="BA2185">
        <v>2.7007400463571309E-3</v>
      </c>
      <c r="BB2185">
        <v>9.5498906491577964E-6</v>
      </c>
      <c r="BC2185">
        <v>2.3797908498924912E-7</v>
      </c>
      <c r="BD2185">
        <v>1.2079603140277205E-7</v>
      </c>
      <c r="BE2185">
        <v>-0.60553025596541998</v>
      </c>
    </row>
    <row r="2186" spans="1:58">
      <c r="A2186">
        <v>10001497</v>
      </c>
      <c r="B2186" t="s">
        <v>6963</v>
      </c>
      <c r="C2186" t="s">
        <v>7113</v>
      </c>
      <c r="D2186" t="s">
        <v>6255</v>
      </c>
      <c r="E2186" t="s">
        <v>6256</v>
      </c>
      <c r="F2186" t="s">
        <v>5948</v>
      </c>
      <c r="G2186" t="s">
        <v>6258</v>
      </c>
      <c r="H2186" t="s">
        <v>6257</v>
      </c>
      <c r="I2186" t="s">
        <v>8810</v>
      </c>
      <c r="J2186" t="s">
        <v>8393</v>
      </c>
      <c r="K2186" t="s">
        <v>7499</v>
      </c>
      <c r="L2186" t="b">
        <v>1</v>
      </c>
      <c r="M2186" t="b">
        <v>1</v>
      </c>
      <c r="O2186">
        <v>3.070113831592342E-4</v>
      </c>
      <c r="P2186">
        <v>0.61696562032884894</v>
      </c>
      <c r="R2186" t="s">
        <v>6964</v>
      </c>
      <c r="S2186" t="s">
        <v>8040</v>
      </c>
      <c r="T2186" t="s">
        <v>6962</v>
      </c>
      <c r="U2186" t="s">
        <v>8029</v>
      </c>
      <c r="V2186">
        <v>0</v>
      </c>
      <c r="W2186" t="s">
        <v>8030</v>
      </c>
      <c r="Y2186" t="s">
        <v>8030</v>
      </c>
      <c r="Z2186" t="s">
        <v>8030</v>
      </c>
      <c r="AA2186">
        <v>2183</v>
      </c>
      <c r="AB2186">
        <v>34</v>
      </c>
      <c r="AD2186">
        <v>24</v>
      </c>
      <c r="AH2186">
        <v>312</v>
      </c>
      <c r="AJ2186">
        <v>446</v>
      </c>
      <c r="AN2186">
        <v>5.8869214735035357E-3</v>
      </c>
      <c r="AP2186">
        <v>3.070113831592342E-4</v>
      </c>
      <c r="AT2186">
        <v>0.54557880844645545</v>
      </c>
      <c r="AV2186">
        <v>0.61696562032884894</v>
      </c>
      <c r="AZ2186">
        <v>3.070113831592342E-4</v>
      </c>
      <c r="BB2186">
        <v>3.070113831592342E-4</v>
      </c>
      <c r="BC2186">
        <v>5.8869214735035357E-3</v>
      </c>
    </row>
    <row r="2187" spans="1:58">
      <c r="A2187">
        <v>10039897</v>
      </c>
      <c r="B2187" t="s">
        <v>6963</v>
      </c>
      <c r="C2187" t="s">
        <v>7190</v>
      </c>
      <c r="D2187" t="s">
        <v>6213</v>
      </c>
      <c r="E2187" t="s">
        <v>6214</v>
      </c>
      <c r="F2187" t="s">
        <v>5907</v>
      </c>
      <c r="G2187" t="s">
        <v>6208</v>
      </c>
      <c r="H2187" t="s">
        <v>6201</v>
      </c>
      <c r="I2187" t="s">
        <v>8873</v>
      </c>
      <c r="J2187" t="s">
        <v>8884</v>
      </c>
      <c r="K2187" t="s">
        <v>7155</v>
      </c>
      <c r="L2187" t="b">
        <v>1</v>
      </c>
      <c r="M2187" t="b">
        <v>1</v>
      </c>
      <c r="O2187">
        <v>1.4286615735124849E-5</v>
      </c>
      <c r="P2187">
        <v>0.63184210526315798</v>
      </c>
      <c r="R2187" t="s">
        <v>8037</v>
      </c>
      <c r="S2187" t="s">
        <v>8032</v>
      </c>
      <c r="T2187" t="s">
        <v>6962</v>
      </c>
      <c r="U2187" t="s">
        <v>8029</v>
      </c>
      <c r="V2187">
        <v>-0.84501832317377501</v>
      </c>
      <c r="W2187" t="s">
        <v>8029</v>
      </c>
      <c r="X2187" t="s">
        <v>8034</v>
      </c>
      <c r="Y2187" t="s">
        <v>8029</v>
      </c>
      <c r="Z2187" t="s">
        <v>8030</v>
      </c>
      <c r="AA2187">
        <v>2184</v>
      </c>
      <c r="AB2187">
        <v>21</v>
      </c>
      <c r="AC2187">
        <v>20</v>
      </c>
      <c r="AD2187">
        <v>19</v>
      </c>
      <c r="AH2187">
        <v>328</v>
      </c>
      <c r="AI2187">
        <v>278</v>
      </c>
      <c r="AJ2187">
        <v>400</v>
      </c>
      <c r="AN2187">
        <v>1.4286615735124849E-5</v>
      </c>
      <c r="AO2187">
        <v>2.7912428831416459E-5</v>
      </c>
      <c r="AP2187">
        <v>2.4556829117112721E-5</v>
      </c>
      <c r="AT2187">
        <v>0.62144308943089421</v>
      </c>
      <c r="AU2187">
        <v>0.62715827338129493</v>
      </c>
      <c r="AV2187">
        <v>0.63184210526315798</v>
      </c>
      <c r="AZ2187">
        <v>1.4286615735124849E-5</v>
      </c>
      <c r="BB2187">
        <v>2.4556829117112721E-5</v>
      </c>
      <c r="BC2187">
        <v>1.4286615735124849E-5</v>
      </c>
      <c r="BD2187">
        <v>2.7912428831416459E-5</v>
      </c>
      <c r="BE2187">
        <v>-0.84501832317377501</v>
      </c>
    </row>
    <row r="2188" spans="1:58">
      <c r="A2188">
        <v>10039897</v>
      </c>
      <c r="B2188" t="s">
        <v>6963</v>
      </c>
      <c r="C2188" t="s">
        <v>7190</v>
      </c>
      <c r="D2188" t="s">
        <v>6136</v>
      </c>
      <c r="E2188" t="s">
        <v>6137</v>
      </c>
      <c r="F2188" t="s">
        <v>5925</v>
      </c>
      <c r="G2188" t="s">
        <v>6140</v>
      </c>
      <c r="H2188" t="s">
        <v>6139</v>
      </c>
      <c r="I2188" t="s">
        <v>8874</v>
      </c>
      <c r="L2188" t="b">
        <v>1</v>
      </c>
      <c r="M2188" t="b">
        <v>1</v>
      </c>
      <c r="O2188">
        <v>1.0021358777846666E-5</v>
      </c>
      <c r="P2188">
        <v>0.70826653306613219</v>
      </c>
      <c r="R2188" t="s">
        <v>8037</v>
      </c>
      <c r="S2188" t="s">
        <v>8032</v>
      </c>
      <c r="T2188" t="s">
        <v>6962</v>
      </c>
      <c r="U2188" t="s">
        <v>8029</v>
      </c>
      <c r="V2188">
        <v>-0.13564218993208099</v>
      </c>
      <c r="W2188" t="s">
        <v>8029</v>
      </c>
      <c r="X2188" t="s">
        <v>6964</v>
      </c>
      <c r="Y2188" t="s">
        <v>8029</v>
      </c>
      <c r="Z2188" t="s">
        <v>8030</v>
      </c>
      <c r="AA2188">
        <v>2185</v>
      </c>
      <c r="AB2188">
        <v>22</v>
      </c>
      <c r="AC2188">
        <v>21</v>
      </c>
      <c r="AD2188">
        <v>20</v>
      </c>
      <c r="AH2188">
        <v>351</v>
      </c>
      <c r="AI2188">
        <v>303</v>
      </c>
      <c r="AJ2188">
        <v>499</v>
      </c>
      <c r="AN2188">
        <v>5.7008939288389927E-5</v>
      </c>
      <c r="AO2188">
        <v>1.0021358777846666E-5</v>
      </c>
      <c r="AP2188">
        <v>3.7942162928347351E-5</v>
      </c>
      <c r="AT2188">
        <v>0.667961667961668</v>
      </c>
      <c r="AU2188">
        <v>0.67806066320917813</v>
      </c>
      <c r="AV2188">
        <v>0.70826653306613219</v>
      </c>
      <c r="AZ2188">
        <v>1.0021358777846666E-5</v>
      </c>
      <c r="BB2188">
        <v>3.7942162928347351E-5</v>
      </c>
      <c r="BC2188">
        <v>5.7008939288389927E-5</v>
      </c>
      <c r="BD2188">
        <v>1.0021358777846666E-5</v>
      </c>
      <c r="BE2188">
        <v>-0.13564218993208099</v>
      </c>
    </row>
    <row r="2189" spans="1:58">
      <c r="A2189">
        <v>10039897</v>
      </c>
      <c r="B2189" t="s">
        <v>6963</v>
      </c>
      <c r="C2189" t="s">
        <v>7190</v>
      </c>
      <c r="D2189" t="s">
        <v>5970</v>
      </c>
      <c r="E2189" t="s">
        <v>5971</v>
      </c>
      <c r="F2189" t="s">
        <v>5959</v>
      </c>
      <c r="G2189" t="s">
        <v>5969</v>
      </c>
      <c r="H2189" t="s">
        <v>5968</v>
      </c>
      <c r="I2189" t="s">
        <v>8143</v>
      </c>
      <c r="L2189" t="b">
        <v>1</v>
      </c>
      <c r="M2189" t="b">
        <v>1</v>
      </c>
      <c r="O2189">
        <v>1.9926139885773279E-5</v>
      </c>
      <c r="P2189">
        <v>0.71159462616822422</v>
      </c>
      <c r="R2189" t="s">
        <v>8034</v>
      </c>
      <c r="S2189" t="s">
        <v>8059</v>
      </c>
      <c r="T2189" t="s">
        <v>6962</v>
      </c>
      <c r="U2189" t="s">
        <v>8029</v>
      </c>
      <c r="V2189">
        <v>0</v>
      </c>
      <c r="W2189" t="s">
        <v>8030</v>
      </c>
      <c r="Y2189" t="s">
        <v>8029</v>
      </c>
      <c r="Z2189" t="s">
        <v>8030</v>
      </c>
      <c r="AA2189">
        <v>2186</v>
      </c>
      <c r="AB2189">
        <v>20</v>
      </c>
      <c r="AC2189">
        <v>19</v>
      </c>
      <c r="AD2189">
        <v>16</v>
      </c>
      <c r="AH2189">
        <v>325</v>
      </c>
      <c r="AI2189">
        <v>271</v>
      </c>
      <c r="AJ2189">
        <v>428</v>
      </c>
      <c r="AN2189">
        <v>1.9926139885773279E-5</v>
      </c>
      <c r="AO2189">
        <v>5.1821284079645258E-2</v>
      </c>
      <c r="AP2189">
        <v>3.6146523176999738E-5</v>
      </c>
      <c r="AT2189">
        <v>0.62284615384615383</v>
      </c>
      <c r="AU2189">
        <v>0.56496407069333843</v>
      </c>
      <c r="AV2189">
        <v>0.71159462616822422</v>
      </c>
      <c r="AZ2189">
        <v>1.9926139885773279E-5</v>
      </c>
      <c r="BB2189">
        <v>3.6146523176999738E-5</v>
      </c>
      <c r="BC2189">
        <v>1.9926139885773279E-5</v>
      </c>
      <c r="BD2189">
        <v>5.1821284079645258E-2</v>
      </c>
    </row>
    <row r="2190" spans="1:58">
      <c r="A2190">
        <v>10013395</v>
      </c>
      <c r="B2190" t="s">
        <v>6963</v>
      </c>
      <c r="C2190" t="s">
        <v>7668</v>
      </c>
      <c r="D2190" t="s">
        <v>6213</v>
      </c>
      <c r="E2190" t="s">
        <v>6214</v>
      </c>
      <c r="F2190" t="s">
        <v>5907</v>
      </c>
      <c r="G2190" t="s">
        <v>6208</v>
      </c>
      <c r="H2190" t="s">
        <v>6201</v>
      </c>
      <c r="I2190" t="s">
        <v>8884</v>
      </c>
      <c r="J2190" t="s">
        <v>8873</v>
      </c>
      <c r="K2190" t="s">
        <v>7189</v>
      </c>
      <c r="L2190" t="b">
        <v>1</v>
      </c>
      <c r="M2190" t="b">
        <v>1</v>
      </c>
      <c r="O2190">
        <v>1.009330375279566E-4</v>
      </c>
      <c r="P2190">
        <v>0.62904505076142125</v>
      </c>
      <c r="R2190" t="s">
        <v>8037</v>
      </c>
      <c r="S2190" t="s">
        <v>8032</v>
      </c>
      <c r="T2190" t="s">
        <v>8033</v>
      </c>
      <c r="U2190" t="s">
        <v>8029</v>
      </c>
      <c r="V2190">
        <v>-1.2185574207080301</v>
      </c>
      <c r="W2190" t="s">
        <v>8029</v>
      </c>
      <c r="X2190" t="s">
        <v>8034</v>
      </c>
      <c r="Y2190" t="s">
        <v>8029</v>
      </c>
      <c r="Z2190" t="s">
        <v>8030</v>
      </c>
      <c r="AA2190">
        <v>2187</v>
      </c>
      <c r="AB2190">
        <v>18</v>
      </c>
      <c r="AC2190">
        <v>17</v>
      </c>
      <c r="AD2190">
        <v>16</v>
      </c>
      <c r="AG2190">
        <v>47</v>
      </c>
      <c r="AH2190">
        <v>323</v>
      </c>
      <c r="AI2190">
        <v>273</v>
      </c>
      <c r="AJ2190">
        <v>394</v>
      </c>
      <c r="AM2190">
        <v>50</v>
      </c>
      <c r="AN2190">
        <v>1.009330375279566E-4</v>
      </c>
      <c r="AO2190">
        <v>1.804458642115284E-4</v>
      </c>
      <c r="AP2190">
        <v>1.6725550508695587E-4</v>
      </c>
      <c r="AS2190">
        <v>1.529584425300445E-4</v>
      </c>
      <c r="AT2190">
        <v>0.61592707258341928</v>
      </c>
      <c r="AU2190">
        <v>0.62163326869209223</v>
      </c>
      <c r="AV2190">
        <v>0.62904505076142125</v>
      </c>
      <c r="AY2190">
        <v>0.62765957446808507</v>
      </c>
      <c r="AZ2190">
        <v>1.009330375279566E-4</v>
      </c>
      <c r="BA2190">
        <v>1.529584425300445E-4</v>
      </c>
      <c r="BB2190">
        <v>1.529584425300445E-4</v>
      </c>
      <c r="BC2190">
        <v>1.009330375279566E-4</v>
      </c>
      <c r="BD2190">
        <v>1.804458642115284E-4</v>
      </c>
      <c r="BE2190">
        <v>-1.2185574207080301</v>
      </c>
      <c r="BF2190">
        <v>-0.44976813044804997</v>
      </c>
    </row>
    <row r="2191" spans="1:58">
      <c r="A2191">
        <v>10042458</v>
      </c>
      <c r="B2191" t="s">
        <v>6963</v>
      </c>
      <c r="C2191" t="s">
        <v>7604</v>
      </c>
      <c r="D2191" t="s">
        <v>6132</v>
      </c>
      <c r="E2191" t="s">
        <v>6133</v>
      </c>
      <c r="F2191" t="s">
        <v>5925</v>
      </c>
      <c r="G2191" t="s">
        <v>6129</v>
      </c>
      <c r="H2191" t="s">
        <v>6128</v>
      </c>
      <c r="I2191" t="s">
        <v>8817</v>
      </c>
      <c r="L2191" t="b">
        <v>1</v>
      </c>
      <c r="M2191" t="b">
        <v>1</v>
      </c>
      <c r="O2191">
        <v>1.2975214817535181E-6</v>
      </c>
      <c r="P2191">
        <v>0.69651639344262295</v>
      </c>
      <c r="R2191" t="s">
        <v>8037</v>
      </c>
      <c r="S2191" t="s">
        <v>8032</v>
      </c>
      <c r="T2191" t="s">
        <v>8033</v>
      </c>
      <c r="U2191" t="s">
        <v>8029</v>
      </c>
      <c r="V2191">
        <v>-0.10443424115842501</v>
      </c>
      <c r="W2191" t="s">
        <v>8029</v>
      </c>
      <c r="X2191" t="s">
        <v>6964</v>
      </c>
      <c r="Y2191" t="s">
        <v>8029</v>
      </c>
      <c r="Z2191" t="s">
        <v>8030</v>
      </c>
      <c r="AA2191">
        <v>2188</v>
      </c>
      <c r="AB2191">
        <v>20</v>
      </c>
      <c r="AC2191">
        <v>20</v>
      </c>
      <c r="AD2191">
        <v>21</v>
      </c>
      <c r="AE2191">
        <v>31</v>
      </c>
      <c r="AF2191">
        <v>28</v>
      </c>
      <c r="AG2191">
        <v>31</v>
      </c>
      <c r="AH2191">
        <v>272</v>
      </c>
      <c r="AI2191">
        <v>244</v>
      </c>
      <c r="AJ2191">
        <v>549</v>
      </c>
      <c r="AK2191">
        <v>233</v>
      </c>
      <c r="AL2191">
        <v>208</v>
      </c>
      <c r="AM2191">
        <v>382</v>
      </c>
      <c r="AN2191">
        <v>7.7309945452836241E-6</v>
      </c>
      <c r="AO2191">
        <v>1.2975214817535181E-6</v>
      </c>
      <c r="AP2191">
        <v>1.7531361442352199E-5</v>
      </c>
      <c r="AQ2191">
        <v>3.7574367566390334E-3</v>
      </c>
      <c r="AR2191">
        <v>2.015814431661283E-4</v>
      </c>
      <c r="AS2191">
        <v>1.6561646087862387E-2</v>
      </c>
      <c r="AT2191">
        <v>0.69338235294117656</v>
      </c>
      <c r="AU2191">
        <v>0.69651639344262295</v>
      </c>
      <c r="AV2191">
        <v>0.69338190649666043</v>
      </c>
      <c r="AW2191">
        <v>0.60099681572753705</v>
      </c>
      <c r="AX2191">
        <v>0.62706043956043955</v>
      </c>
      <c r="AY2191">
        <v>0.59301638236784326</v>
      </c>
      <c r="AZ2191">
        <v>1.2975214817535181E-6</v>
      </c>
      <c r="BA2191">
        <v>2.015814431661283E-4</v>
      </c>
      <c r="BB2191">
        <v>1.7531361442352199E-5</v>
      </c>
      <c r="BC2191">
        <v>7.7309945452836241E-6</v>
      </c>
      <c r="BD2191">
        <v>1.2975214817535181E-6</v>
      </c>
      <c r="BE2191">
        <v>-0.10443424115842501</v>
      </c>
    </row>
    <row r="2192" spans="1:58">
      <c r="A2192">
        <v>10028521</v>
      </c>
      <c r="B2192" t="s">
        <v>6963</v>
      </c>
      <c r="C2192" t="s">
        <v>7052</v>
      </c>
      <c r="D2192" t="s">
        <v>6398</v>
      </c>
      <c r="E2192" t="s">
        <v>6399</v>
      </c>
      <c r="F2192" t="s">
        <v>5932</v>
      </c>
      <c r="G2192" t="s">
        <v>6397</v>
      </c>
      <c r="H2192" t="s">
        <v>6396</v>
      </c>
      <c r="I2192" t="s">
        <v>8885</v>
      </c>
      <c r="L2192" t="b">
        <v>1</v>
      </c>
      <c r="M2192" t="b">
        <v>1</v>
      </c>
      <c r="O2192">
        <v>2.3772117642714233E-4</v>
      </c>
      <c r="P2192">
        <v>0.7042322834645669</v>
      </c>
      <c r="R2192" t="s">
        <v>6964</v>
      </c>
      <c r="S2192" t="s">
        <v>8040</v>
      </c>
      <c r="T2192" t="s">
        <v>8033</v>
      </c>
      <c r="U2192" t="s">
        <v>8029</v>
      </c>
      <c r="V2192">
        <v>0</v>
      </c>
      <c r="W2192" t="s">
        <v>8030</v>
      </c>
      <c r="Y2192" t="s">
        <v>8030</v>
      </c>
      <c r="Z2192" t="s">
        <v>8030</v>
      </c>
      <c r="AA2192">
        <v>2189</v>
      </c>
      <c r="AD2192">
        <v>13</v>
      </c>
      <c r="AF2192">
        <v>48</v>
      </c>
      <c r="AG2192">
        <v>70</v>
      </c>
      <c r="AJ2192">
        <v>1016</v>
      </c>
      <c r="AL2192">
        <v>319</v>
      </c>
      <c r="AM2192">
        <v>687</v>
      </c>
      <c r="AP2192">
        <v>2.3772117642714233E-4</v>
      </c>
      <c r="AR2192">
        <v>5.1571378461344589E-2</v>
      </c>
      <c r="AS2192">
        <v>3.6955447283607197E-4</v>
      </c>
      <c r="AV2192">
        <v>0.7042322834645669</v>
      </c>
      <c r="AX2192">
        <v>0.54963427377220475</v>
      </c>
      <c r="AY2192">
        <v>0.58813682678311507</v>
      </c>
      <c r="AZ2192">
        <v>2.3772117642714233E-4</v>
      </c>
      <c r="BA2192">
        <v>3.6955447283607197E-4</v>
      </c>
      <c r="BB2192">
        <v>2.3772117642714233E-4</v>
      </c>
      <c r="BD2192">
        <v>5.1571378461344589E-2</v>
      </c>
    </row>
    <row r="2193" spans="1:58">
      <c r="A2193">
        <v>10028521</v>
      </c>
      <c r="B2193" t="s">
        <v>6963</v>
      </c>
      <c r="C2193" t="s">
        <v>7052</v>
      </c>
      <c r="D2193" t="s">
        <v>6487</v>
      </c>
      <c r="E2193" t="s">
        <v>6488</v>
      </c>
      <c r="F2193" t="s">
        <v>5925</v>
      </c>
      <c r="G2193" t="s">
        <v>6490</v>
      </c>
      <c r="H2193" t="s">
        <v>6489</v>
      </c>
      <c r="I2193" t="s">
        <v>8886</v>
      </c>
      <c r="L2193" t="b">
        <v>1</v>
      </c>
      <c r="M2193" t="b">
        <v>1</v>
      </c>
      <c r="O2193">
        <v>1.0161072236162256E-10</v>
      </c>
      <c r="P2193">
        <v>0.74488776137761381</v>
      </c>
      <c r="R2193" t="s">
        <v>8037</v>
      </c>
      <c r="S2193" t="s">
        <v>8032</v>
      </c>
      <c r="T2193" t="s">
        <v>8033</v>
      </c>
      <c r="U2193" t="s">
        <v>8029</v>
      </c>
      <c r="V2193">
        <v>0</v>
      </c>
      <c r="W2193" t="s">
        <v>8030</v>
      </c>
      <c r="Y2193" t="s">
        <v>8029</v>
      </c>
      <c r="Z2193" t="s">
        <v>8030</v>
      </c>
      <c r="AA2193">
        <v>2190</v>
      </c>
      <c r="AC2193">
        <v>12</v>
      </c>
      <c r="AD2193">
        <v>12</v>
      </c>
      <c r="AE2193">
        <v>65</v>
      </c>
      <c r="AF2193">
        <v>51</v>
      </c>
      <c r="AG2193">
        <v>71</v>
      </c>
      <c r="AI2193">
        <v>489</v>
      </c>
      <c r="AJ2193">
        <v>1084</v>
      </c>
      <c r="AK2193">
        <v>390</v>
      </c>
      <c r="AL2193">
        <v>352</v>
      </c>
      <c r="AM2193">
        <v>677</v>
      </c>
      <c r="AO2193">
        <v>3.0086925785132116E-2</v>
      </c>
      <c r="AP2193">
        <v>6.5208888144298099E-5</v>
      </c>
      <c r="AQ2193">
        <v>9.9208089379773673E-5</v>
      </c>
      <c r="AR2193">
        <v>1.0161072236162256E-10</v>
      </c>
      <c r="AS2193">
        <v>5.8478047134345055E-10</v>
      </c>
      <c r="AU2193">
        <v>0.60548738922972045</v>
      </c>
      <c r="AV2193">
        <v>0.74488776137761381</v>
      </c>
      <c r="AW2193">
        <v>0.59573964497041421</v>
      </c>
      <c r="AX2193">
        <v>0.66031639928698749</v>
      </c>
      <c r="AY2193">
        <v>0.6619718309859155</v>
      </c>
      <c r="AZ2193">
        <v>6.5208888144298099E-5</v>
      </c>
      <c r="BA2193">
        <v>1.0161072236162256E-10</v>
      </c>
      <c r="BB2193">
        <v>5.8478047134345055E-10</v>
      </c>
      <c r="BC2193">
        <v>9.9208089379773673E-5</v>
      </c>
      <c r="BD2193">
        <v>1.0161072236162256E-10</v>
      </c>
    </row>
    <row r="2194" spans="1:58">
      <c r="A2194">
        <v>10028521</v>
      </c>
      <c r="B2194" t="s">
        <v>6963</v>
      </c>
      <c r="C2194" t="s">
        <v>7052</v>
      </c>
      <c r="D2194" t="s">
        <v>6090</v>
      </c>
      <c r="E2194" t="s">
        <v>6091</v>
      </c>
      <c r="F2194" t="s">
        <v>5925</v>
      </c>
      <c r="G2194" t="s">
        <v>6093</v>
      </c>
      <c r="H2194" t="s">
        <v>6092</v>
      </c>
      <c r="I2194" t="s">
        <v>8887</v>
      </c>
      <c r="L2194" t="b">
        <v>1</v>
      </c>
      <c r="M2194" t="b">
        <v>1</v>
      </c>
      <c r="O2194">
        <v>3.4635345572671966E-18</v>
      </c>
      <c r="P2194">
        <v>0.71322939355726234</v>
      </c>
      <c r="R2194" t="s">
        <v>8037</v>
      </c>
      <c r="S2194" t="s">
        <v>8032</v>
      </c>
      <c r="T2194" t="s">
        <v>8033</v>
      </c>
      <c r="U2194" t="s">
        <v>8029</v>
      </c>
      <c r="V2194">
        <v>-6.5630773271053502E-2</v>
      </c>
      <c r="W2194" t="s">
        <v>8030</v>
      </c>
      <c r="Y2194" t="s">
        <v>8029</v>
      </c>
      <c r="Z2194" t="s">
        <v>8030</v>
      </c>
      <c r="AA2194">
        <v>2191</v>
      </c>
      <c r="AB2194">
        <v>12</v>
      </c>
      <c r="AC2194">
        <v>11</v>
      </c>
      <c r="AD2194">
        <v>11</v>
      </c>
      <c r="AE2194">
        <v>56</v>
      </c>
      <c r="AF2194">
        <v>45</v>
      </c>
      <c r="AG2194">
        <v>61</v>
      </c>
      <c r="AH2194">
        <v>424</v>
      </c>
      <c r="AI2194">
        <v>379</v>
      </c>
      <c r="AJ2194">
        <v>793</v>
      </c>
      <c r="AK2194">
        <v>282</v>
      </c>
      <c r="AL2194">
        <v>273</v>
      </c>
      <c r="AM2194">
        <v>520</v>
      </c>
      <c r="AN2194">
        <v>9.3229202988341694E-3</v>
      </c>
      <c r="AO2194">
        <v>6.1578977172412473E-2</v>
      </c>
      <c r="AP2194">
        <v>2.8231324768013516E-5</v>
      </c>
      <c r="AQ2194">
        <v>2.1600092824248551E-10</v>
      </c>
      <c r="AR2194">
        <v>3.5767100899272063E-10</v>
      </c>
      <c r="AS2194">
        <v>3.4635345572671966E-18</v>
      </c>
      <c r="AT2194">
        <v>0.61379716981132082</v>
      </c>
      <c r="AU2194">
        <v>0.58503238186615492</v>
      </c>
      <c r="AV2194">
        <v>0.71322939355726234</v>
      </c>
      <c r="AW2194">
        <v>0.64200227963525847</v>
      </c>
      <c r="AX2194">
        <v>0.6501424501424502</v>
      </c>
      <c r="AY2194">
        <v>0.68980138713745287</v>
      </c>
      <c r="AZ2194">
        <v>2.8231324768013516E-5</v>
      </c>
      <c r="BA2194">
        <v>3.4635345572671966E-18</v>
      </c>
      <c r="BB2194">
        <v>3.4635345572671966E-18</v>
      </c>
      <c r="BC2194">
        <v>2.1600092824248551E-10</v>
      </c>
      <c r="BD2194">
        <v>3.5767100899272063E-10</v>
      </c>
      <c r="BF2194">
        <v>-6.5630773271053502E-2</v>
      </c>
    </row>
    <row r="2195" spans="1:58">
      <c r="A2195">
        <v>10019070</v>
      </c>
      <c r="B2195" t="s">
        <v>6963</v>
      </c>
      <c r="C2195" t="s">
        <v>7613</v>
      </c>
      <c r="D2195" t="s">
        <v>6263</v>
      </c>
      <c r="E2195" t="s">
        <v>6264</v>
      </c>
      <c r="F2195" t="s">
        <v>5948</v>
      </c>
      <c r="G2195" t="s">
        <v>6266</v>
      </c>
      <c r="H2195" t="s">
        <v>6265</v>
      </c>
      <c r="I2195" t="s">
        <v>8172</v>
      </c>
      <c r="L2195" t="b">
        <v>1</v>
      </c>
      <c r="M2195" t="b">
        <v>1</v>
      </c>
      <c r="O2195">
        <v>2.8022550688734443E-4</v>
      </c>
      <c r="P2195">
        <v>0.581453634085213</v>
      </c>
      <c r="R2195" t="s">
        <v>6971</v>
      </c>
      <c r="S2195" t="s">
        <v>8084</v>
      </c>
      <c r="T2195" t="s">
        <v>6962</v>
      </c>
      <c r="U2195" t="s">
        <v>8029</v>
      </c>
      <c r="V2195">
        <v>0</v>
      </c>
      <c r="W2195" t="s">
        <v>8030</v>
      </c>
      <c r="Y2195" t="s">
        <v>8029</v>
      </c>
      <c r="Z2195" t="s">
        <v>8030</v>
      </c>
      <c r="AA2195">
        <v>2192</v>
      </c>
      <c r="AB2195">
        <v>11</v>
      </c>
      <c r="AC2195">
        <v>10</v>
      </c>
      <c r="AD2195">
        <v>11</v>
      </c>
      <c r="AH2195">
        <v>399</v>
      </c>
      <c r="AI2195">
        <v>344</v>
      </c>
      <c r="AJ2195">
        <v>681</v>
      </c>
      <c r="AN2195">
        <v>2.8022550688734443E-4</v>
      </c>
      <c r="AO2195">
        <v>9.8557899742427544E-3</v>
      </c>
      <c r="AP2195">
        <v>1.2600026437629256E-2</v>
      </c>
      <c r="AT2195">
        <v>0.581453634085213</v>
      </c>
      <c r="AU2195">
        <v>0.58081395348837206</v>
      </c>
      <c r="AV2195">
        <v>0.57348818582298766</v>
      </c>
      <c r="AZ2195">
        <v>2.8022550688734443E-4</v>
      </c>
      <c r="BB2195">
        <v>1.2600026437629256E-2</v>
      </c>
      <c r="BC2195">
        <v>2.8022550688734443E-4</v>
      </c>
      <c r="BD2195">
        <v>9.8557899742427544E-3</v>
      </c>
    </row>
    <row r="2196" spans="1:58">
      <c r="A2196">
        <v>10037211</v>
      </c>
      <c r="B2196" t="s">
        <v>6963</v>
      </c>
      <c r="C2196" t="s">
        <v>7586</v>
      </c>
      <c r="D2196" t="s">
        <v>6132</v>
      </c>
      <c r="E2196" t="s">
        <v>6133</v>
      </c>
      <c r="F2196" t="s">
        <v>5925</v>
      </c>
      <c r="G2196" t="s">
        <v>6129</v>
      </c>
      <c r="H2196" t="s">
        <v>6128</v>
      </c>
      <c r="I2196" t="s">
        <v>8813</v>
      </c>
      <c r="J2196" t="s">
        <v>8855</v>
      </c>
      <c r="K2196" t="s">
        <v>7121</v>
      </c>
      <c r="L2196" t="b">
        <v>1</v>
      </c>
      <c r="M2196" t="b">
        <v>1</v>
      </c>
      <c r="O2196">
        <v>3.072665966428522E-4</v>
      </c>
      <c r="P2196">
        <v>0.73482293423271494</v>
      </c>
      <c r="R2196" t="s">
        <v>6964</v>
      </c>
      <c r="S2196" t="s">
        <v>8040</v>
      </c>
      <c r="T2196" t="s">
        <v>6962</v>
      </c>
      <c r="U2196" t="s">
        <v>8029</v>
      </c>
      <c r="V2196">
        <v>-0.28061648533030198</v>
      </c>
      <c r="W2196" t="s">
        <v>8029</v>
      </c>
      <c r="X2196" t="s">
        <v>6964</v>
      </c>
      <c r="Y2196" t="s">
        <v>8030</v>
      </c>
      <c r="Z2196" t="s">
        <v>8030</v>
      </c>
      <c r="AA2196">
        <v>2193</v>
      </c>
      <c r="AD2196">
        <v>10</v>
      </c>
      <c r="AJ2196">
        <v>593</v>
      </c>
      <c r="AP2196">
        <v>3.072665966428522E-4</v>
      </c>
      <c r="AV2196">
        <v>0.73482293423271494</v>
      </c>
      <c r="AZ2196">
        <v>3.072665966428522E-4</v>
      </c>
      <c r="BB2196">
        <v>3.072665966428522E-4</v>
      </c>
      <c r="BE2196">
        <v>-0.28061648533030198</v>
      </c>
    </row>
    <row r="2197" spans="1:58">
      <c r="A2197">
        <v>10037211</v>
      </c>
      <c r="B2197" t="s">
        <v>6963</v>
      </c>
      <c r="C2197" t="s">
        <v>7586</v>
      </c>
      <c r="D2197" t="s">
        <v>6495</v>
      </c>
      <c r="E2197" t="s">
        <v>6496</v>
      </c>
      <c r="F2197" t="s">
        <v>5925</v>
      </c>
      <c r="G2197" t="s">
        <v>6498</v>
      </c>
      <c r="H2197" t="s">
        <v>6497</v>
      </c>
      <c r="I2197" t="s">
        <v>8883</v>
      </c>
      <c r="J2197" t="s">
        <v>8888</v>
      </c>
      <c r="K2197" t="s">
        <v>8199</v>
      </c>
      <c r="L2197" t="b">
        <v>1</v>
      </c>
      <c r="M2197" t="b">
        <v>1</v>
      </c>
      <c r="O2197">
        <v>1.9075396167459089E-4</v>
      </c>
      <c r="P2197">
        <v>0.69342105263157894</v>
      </c>
      <c r="R2197" t="s">
        <v>8042</v>
      </c>
      <c r="S2197" t="s">
        <v>8028</v>
      </c>
      <c r="T2197" t="s">
        <v>6962</v>
      </c>
      <c r="U2197" t="s">
        <v>8029</v>
      </c>
      <c r="V2197">
        <v>-0.98131684328790603</v>
      </c>
      <c r="W2197" t="s">
        <v>8029</v>
      </c>
      <c r="X2197" t="s">
        <v>6971</v>
      </c>
      <c r="Y2197" t="s">
        <v>8029</v>
      </c>
      <c r="Z2197" t="s">
        <v>8030</v>
      </c>
      <c r="AA2197">
        <v>2194</v>
      </c>
      <c r="AB2197">
        <v>13</v>
      </c>
      <c r="AC2197">
        <v>12</v>
      </c>
      <c r="AD2197">
        <v>13</v>
      </c>
      <c r="AH2197">
        <v>547</v>
      </c>
      <c r="AI2197">
        <v>475</v>
      </c>
      <c r="AJ2197">
        <v>1060</v>
      </c>
      <c r="AN2197">
        <v>2.2347908765232467E-4</v>
      </c>
      <c r="AO2197">
        <v>1.9075396167459089E-4</v>
      </c>
      <c r="AP2197">
        <v>3.301608587795202E-3</v>
      </c>
      <c r="AT2197">
        <v>0.68112783012234568</v>
      </c>
      <c r="AU2197">
        <v>0.69342105263157894</v>
      </c>
      <c r="AV2197">
        <v>0.66400580551523958</v>
      </c>
      <c r="AZ2197">
        <v>1.9075396167459089E-4</v>
      </c>
      <c r="BB2197">
        <v>3.301608587795202E-3</v>
      </c>
      <c r="BC2197">
        <v>2.2347908765232467E-4</v>
      </c>
      <c r="BD2197">
        <v>1.9075396167459089E-4</v>
      </c>
      <c r="BE2197">
        <v>-0.98131684328790603</v>
      </c>
    </row>
    <row r="2198" spans="1:58">
      <c r="A2198">
        <v>10037211</v>
      </c>
      <c r="B2198" t="s">
        <v>6963</v>
      </c>
      <c r="C2198" t="s">
        <v>7586</v>
      </c>
      <c r="D2198" t="s">
        <v>6136</v>
      </c>
      <c r="E2198" t="s">
        <v>6137</v>
      </c>
      <c r="F2198" t="s">
        <v>5925</v>
      </c>
      <c r="G2198" t="s">
        <v>6140</v>
      </c>
      <c r="H2198" t="s">
        <v>6139</v>
      </c>
      <c r="I2198" t="s">
        <v>8664</v>
      </c>
      <c r="J2198" t="s">
        <v>8889</v>
      </c>
      <c r="K2198" t="s">
        <v>7121</v>
      </c>
      <c r="L2198" t="b">
        <v>1</v>
      </c>
      <c r="M2198" t="b">
        <v>1</v>
      </c>
      <c r="O2198">
        <v>8.9121603441167047E-5</v>
      </c>
      <c r="P2198">
        <v>0.7225589225589224</v>
      </c>
      <c r="R2198" t="s">
        <v>8031</v>
      </c>
      <c r="S2198" t="s">
        <v>8032</v>
      </c>
      <c r="T2198" t="s">
        <v>6962</v>
      </c>
      <c r="U2198" t="s">
        <v>8029</v>
      </c>
      <c r="V2198">
        <v>-0.436537013152616</v>
      </c>
      <c r="W2198" t="s">
        <v>8029</v>
      </c>
      <c r="X2198" t="s">
        <v>8034</v>
      </c>
      <c r="Y2198" t="s">
        <v>8029</v>
      </c>
      <c r="Z2198" t="s">
        <v>8030</v>
      </c>
      <c r="AA2198">
        <v>2195</v>
      </c>
      <c r="AB2198">
        <v>11</v>
      </c>
      <c r="AC2198">
        <v>10</v>
      </c>
      <c r="AD2198">
        <v>11</v>
      </c>
      <c r="AH2198">
        <v>402</v>
      </c>
      <c r="AI2198">
        <v>350</v>
      </c>
      <c r="AJ2198">
        <v>540</v>
      </c>
      <c r="AN2198">
        <v>1.0780922273506586E-3</v>
      </c>
      <c r="AO2198">
        <v>8.9121603441167047E-5</v>
      </c>
      <c r="AP2198">
        <v>7.2805772927612413E-4</v>
      </c>
      <c r="AT2198">
        <v>0.67944369063772059</v>
      </c>
      <c r="AU2198">
        <v>0.70871428571428563</v>
      </c>
      <c r="AV2198">
        <v>0.7225589225589224</v>
      </c>
      <c r="AZ2198">
        <v>8.9121603441167047E-5</v>
      </c>
      <c r="BB2198">
        <v>7.2805772927612413E-4</v>
      </c>
      <c r="BC2198">
        <v>1.0780922273506586E-3</v>
      </c>
      <c r="BD2198">
        <v>8.9121603441167047E-5</v>
      </c>
      <c r="BE2198">
        <v>-0.436537013152616</v>
      </c>
    </row>
    <row r="2199" spans="1:58">
      <c r="A2199">
        <v>10048010</v>
      </c>
      <c r="B2199" t="s">
        <v>6963</v>
      </c>
      <c r="C2199" t="s">
        <v>8177</v>
      </c>
      <c r="D2199" t="s">
        <v>6213</v>
      </c>
      <c r="E2199" t="s">
        <v>6214</v>
      </c>
      <c r="F2199" t="s">
        <v>5907</v>
      </c>
      <c r="G2199" t="s">
        <v>6208</v>
      </c>
      <c r="H2199" t="s">
        <v>6201</v>
      </c>
      <c r="I2199" t="s">
        <v>8636</v>
      </c>
      <c r="L2199" t="b">
        <v>1</v>
      </c>
      <c r="M2199" t="b">
        <v>1</v>
      </c>
      <c r="O2199">
        <v>7.5850184220605467E-7</v>
      </c>
      <c r="P2199">
        <v>0.67076553254437865</v>
      </c>
      <c r="R2199" t="s">
        <v>8037</v>
      </c>
      <c r="S2199" t="s">
        <v>8032</v>
      </c>
      <c r="T2199" t="s">
        <v>8033</v>
      </c>
      <c r="U2199" t="s">
        <v>8029</v>
      </c>
      <c r="V2199">
        <v>-2.1401627668521899</v>
      </c>
      <c r="W2199" t="s">
        <v>8029</v>
      </c>
      <c r="X2199" t="s">
        <v>8042</v>
      </c>
      <c r="Y2199" t="s">
        <v>8029</v>
      </c>
      <c r="Z2199" t="s">
        <v>8030</v>
      </c>
      <c r="AA2199">
        <v>2196</v>
      </c>
      <c r="AB2199">
        <v>16</v>
      </c>
      <c r="AC2199">
        <v>14</v>
      </c>
      <c r="AD2199">
        <v>13</v>
      </c>
      <c r="AE2199">
        <v>23</v>
      </c>
      <c r="AF2199">
        <v>18</v>
      </c>
      <c r="AG2199">
        <v>13</v>
      </c>
      <c r="AH2199">
        <v>349</v>
      </c>
      <c r="AI2199">
        <v>302</v>
      </c>
      <c r="AJ2199">
        <v>416</v>
      </c>
      <c r="AK2199">
        <v>249</v>
      </c>
      <c r="AL2199">
        <v>226</v>
      </c>
      <c r="AM2199">
        <v>260</v>
      </c>
      <c r="AN2199">
        <v>1.8626981580647572E-6</v>
      </c>
      <c r="AO2199">
        <v>7.5850184220605467E-7</v>
      </c>
      <c r="AP2199">
        <v>1.4323540995387753E-6</v>
      </c>
      <c r="AQ2199">
        <v>5.942753362659321E-4</v>
      </c>
      <c r="AR2199">
        <v>9.8662776807327052E-5</v>
      </c>
      <c r="AS2199">
        <v>7.2057674450236331E-6</v>
      </c>
      <c r="AT2199">
        <v>0.63896848137535811</v>
      </c>
      <c r="AU2199">
        <v>0.66106906338694427</v>
      </c>
      <c r="AV2199">
        <v>0.67076553254437865</v>
      </c>
      <c r="AW2199">
        <v>0.58826610790990053</v>
      </c>
      <c r="AX2199">
        <v>0.61836283185840701</v>
      </c>
      <c r="AY2199">
        <v>0.67041420118343198</v>
      </c>
      <c r="AZ2199">
        <v>7.5850184220605467E-7</v>
      </c>
      <c r="BA2199">
        <v>7.2057674450236331E-6</v>
      </c>
      <c r="BB2199">
        <v>1.4323540995387753E-6</v>
      </c>
      <c r="BC2199">
        <v>1.8626981580647572E-6</v>
      </c>
      <c r="BD2199">
        <v>7.5850184220605467E-7</v>
      </c>
      <c r="BE2199">
        <v>-1.81214510568225</v>
      </c>
      <c r="BF2199">
        <v>-2.1401627668521899</v>
      </c>
    </row>
    <row r="2200" spans="1:58">
      <c r="A2200">
        <v>10029412</v>
      </c>
      <c r="B2200" t="s">
        <v>6963</v>
      </c>
      <c r="C2200" t="s">
        <v>7738</v>
      </c>
      <c r="D2200" t="s">
        <v>6255</v>
      </c>
      <c r="E2200" t="s">
        <v>6256</v>
      </c>
      <c r="F2200" t="s">
        <v>5948</v>
      </c>
      <c r="G2200" t="s">
        <v>6258</v>
      </c>
      <c r="H2200" t="s">
        <v>6257</v>
      </c>
      <c r="I2200" t="s">
        <v>8389</v>
      </c>
      <c r="L2200" t="b">
        <v>1</v>
      </c>
      <c r="M2200" t="b">
        <v>1</v>
      </c>
      <c r="O2200">
        <v>2.4698129273448051E-6</v>
      </c>
      <c r="P2200">
        <v>0.6092784952274003</v>
      </c>
      <c r="R2200" t="s">
        <v>6964</v>
      </c>
      <c r="S2200" t="s">
        <v>8040</v>
      </c>
      <c r="T2200" t="s">
        <v>8033</v>
      </c>
      <c r="U2200" t="s">
        <v>8029</v>
      </c>
      <c r="V2200">
        <v>0</v>
      </c>
      <c r="W2200" t="s">
        <v>8030</v>
      </c>
      <c r="Y2200" t="s">
        <v>8030</v>
      </c>
      <c r="Z2200" t="s">
        <v>8030</v>
      </c>
      <c r="AA2200">
        <v>2197</v>
      </c>
      <c r="AD2200">
        <v>10</v>
      </c>
      <c r="AG2200">
        <v>52</v>
      </c>
      <c r="AJ2200">
        <v>509</v>
      </c>
      <c r="AM2200">
        <v>274</v>
      </c>
      <c r="AP2200">
        <v>4.4579166236875065E-2</v>
      </c>
      <c r="AS2200">
        <v>2.4698129273448051E-6</v>
      </c>
      <c r="AV2200">
        <v>0.59656188605108063</v>
      </c>
      <c r="AY2200">
        <v>0.6092784952274003</v>
      </c>
      <c r="AZ2200">
        <v>4.4579166236875065E-2</v>
      </c>
      <c r="BA2200">
        <v>2.4698129273448051E-6</v>
      </c>
      <c r="BB2200">
        <v>2.4698129273448051E-6</v>
      </c>
    </row>
    <row r="2201" spans="1:58">
      <c r="A2201">
        <v>10031127</v>
      </c>
      <c r="B2201" t="s">
        <v>6963</v>
      </c>
      <c r="C2201" t="s">
        <v>7164</v>
      </c>
      <c r="D2201" t="s">
        <v>6132</v>
      </c>
      <c r="E2201" t="s">
        <v>6133</v>
      </c>
      <c r="F2201" t="s">
        <v>5925</v>
      </c>
      <c r="G2201" t="s">
        <v>6129</v>
      </c>
      <c r="H2201" t="s">
        <v>6128</v>
      </c>
      <c r="I2201" t="s">
        <v>8691</v>
      </c>
      <c r="L2201" t="b">
        <v>1</v>
      </c>
      <c r="M2201" t="b">
        <v>1</v>
      </c>
      <c r="O2201">
        <v>4.0786591004384631E-6</v>
      </c>
      <c r="P2201">
        <v>0.73744706594071374</v>
      </c>
      <c r="R2201" t="s">
        <v>6964</v>
      </c>
      <c r="S2201" t="s">
        <v>8040</v>
      </c>
      <c r="T2201" t="s">
        <v>8033</v>
      </c>
      <c r="U2201" t="s">
        <v>8029</v>
      </c>
      <c r="V2201">
        <v>0</v>
      </c>
      <c r="W2201" t="s">
        <v>8030</v>
      </c>
      <c r="Y2201" t="s">
        <v>8030</v>
      </c>
      <c r="Z2201" t="s">
        <v>8030</v>
      </c>
      <c r="AA2201">
        <v>2198</v>
      </c>
      <c r="AB2201">
        <v>15</v>
      </c>
      <c r="AC2201">
        <v>13</v>
      </c>
      <c r="AD2201">
        <v>12</v>
      </c>
      <c r="AE2201">
        <v>93</v>
      </c>
      <c r="AG2201">
        <v>96</v>
      </c>
      <c r="AH2201">
        <v>279</v>
      </c>
      <c r="AI2201">
        <v>246</v>
      </c>
      <c r="AJ2201">
        <v>551</v>
      </c>
      <c r="AK2201">
        <v>51</v>
      </c>
      <c r="AM2201">
        <v>116</v>
      </c>
      <c r="AN2201">
        <v>7.5233021240525486E-2</v>
      </c>
      <c r="AO2201">
        <v>7.3748130101645173E-2</v>
      </c>
      <c r="AP2201">
        <v>9.3126848297866158E-5</v>
      </c>
      <c r="AQ2201">
        <v>7.0741255866555025E-2</v>
      </c>
      <c r="AS2201">
        <v>4.0786591004384631E-6</v>
      </c>
      <c r="AT2201">
        <v>0.59068100358422937</v>
      </c>
      <c r="AU2201">
        <v>0.59255784865540961</v>
      </c>
      <c r="AV2201">
        <v>0.73744706594071374</v>
      </c>
      <c r="AW2201">
        <v>0.56715159181952346</v>
      </c>
      <c r="AY2201">
        <v>0.64700071839080453</v>
      </c>
      <c r="AZ2201">
        <v>9.3126848297866158E-5</v>
      </c>
      <c r="BA2201">
        <v>4.0786591004384631E-6</v>
      </c>
      <c r="BB2201">
        <v>4.0786591004384631E-6</v>
      </c>
      <c r="BC2201">
        <v>7.0741255866555025E-2</v>
      </c>
      <c r="BD2201">
        <v>7.3748130101645173E-2</v>
      </c>
    </row>
    <row r="2202" spans="1:58">
      <c r="A2202">
        <v>10031127</v>
      </c>
      <c r="B2202" t="s">
        <v>6963</v>
      </c>
      <c r="C2202" t="s">
        <v>7164</v>
      </c>
      <c r="D2202" t="s">
        <v>6136</v>
      </c>
      <c r="E2202" t="s">
        <v>6137</v>
      </c>
      <c r="F2202" t="s">
        <v>5925</v>
      </c>
      <c r="G2202" t="s">
        <v>6140</v>
      </c>
      <c r="H2202" t="s">
        <v>6139</v>
      </c>
      <c r="I2202" t="s">
        <v>8692</v>
      </c>
      <c r="L2202" t="b">
        <v>1</v>
      </c>
      <c r="M2202" t="b">
        <v>1</v>
      </c>
      <c r="O2202">
        <v>4.9193617916663452E-7</v>
      </c>
      <c r="P2202">
        <v>0.66637746248851681</v>
      </c>
      <c r="R2202" t="s">
        <v>8037</v>
      </c>
      <c r="S2202" t="s">
        <v>8032</v>
      </c>
      <c r="T2202" t="s">
        <v>8033</v>
      </c>
      <c r="U2202" t="s">
        <v>8029</v>
      </c>
      <c r="V2202">
        <v>-0.31184986449429702</v>
      </c>
      <c r="W2202" t="s">
        <v>8029</v>
      </c>
      <c r="X2202" t="s">
        <v>6964</v>
      </c>
      <c r="Y2202" t="s">
        <v>8029</v>
      </c>
      <c r="Z2202" t="s">
        <v>8030</v>
      </c>
      <c r="AA2202">
        <v>2199</v>
      </c>
      <c r="AB2202">
        <v>22</v>
      </c>
      <c r="AC2202">
        <v>17</v>
      </c>
      <c r="AD2202">
        <v>18</v>
      </c>
      <c r="AE2202">
        <v>112</v>
      </c>
      <c r="AF2202">
        <v>99</v>
      </c>
      <c r="AG2202">
        <v>97</v>
      </c>
      <c r="AH2202">
        <v>355</v>
      </c>
      <c r="AI2202">
        <v>305</v>
      </c>
      <c r="AJ2202">
        <v>496</v>
      </c>
      <c r="AK2202">
        <v>78</v>
      </c>
      <c r="AL2202">
        <v>67</v>
      </c>
      <c r="AM2202">
        <v>101</v>
      </c>
      <c r="AN2202">
        <v>1.2326230456375351E-2</v>
      </c>
      <c r="AO2202">
        <v>2.1026602504840806E-3</v>
      </c>
      <c r="AP2202">
        <v>1.0278705174574285E-2</v>
      </c>
      <c r="AQ2202">
        <v>2.0503913482937297E-4</v>
      </c>
      <c r="AR2202">
        <v>3.8534430617347546E-5</v>
      </c>
      <c r="AS2202">
        <v>4.9193617916663452E-7</v>
      </c>
      <c r="AT2202">
        <v>0.60460947503201024</v>
      </c>
      <c r="AU2202">
        <v>0.63606557377049178</v>
      </c>
      <c r="AV2202">
        <v>0.63698476702508966</v>
      </c>
      <c r="AW2202">
        <v>0.6071428571428571</v>
      </c>
      <c r="AX2202">
        <v>0.62648876827981304</v>
      </c>
      <c r="AY2202">
        <v>0.66637746248851681</v>
      </c>
      <c r="AZ2202">
        <v>2.1026602504840806E-3</v>
      </c>
      <c r="BA2202">
        <v>4.9193617916663452E-7</v>
      </c>
      <c r="BB2202">
        <v>4.9193617916663452E-7</v>
      </c>
      <c r="BC2202">
        <v>2.0503913482937297E-4</v>
      </c>
      <c r="BD2202">
        <v>3.8534430617347546E-5</v>
      </c>
      <c r="BF2202">
        <v>-0.31184986449429702</v>
      </c>
    </row>
    <row r="2203" spans="1:58">
      <c r="A2203">
        <v>10001540</v>
      </c>
      <c r="B2203" t="s">
        <v>6963</v>
      </c>
      <c r="C2203" t="s">
        <v>7257</v>
      </c>
      <c r="D2203" t="s">
        <v>6080</v>
      </c>
      <c r="E2203" t="s">
        <v>6081</v>
      </c>
      <c r="F2203" t="s">
        <v>5907</v>
      </c>
      <c r="G2203" t="s">
        <v>6072</v>
      </c>
      <c r="H2203" t="s">
        <v>6071</v>
      </c>
      <c r="I2203" t="s">
        <v>8714</v>
      </c>
      <c r="L2203" t="b">
        <v>1</v>
      </c>
      <c r="M2203" t="b">
        <v>1</v>
      </c>
      <c r="O2203">
        <v>3.4459301398814542E-7</v>
      </c>
      <c r="P2203">
        <v>0.71232262882748321</v>
      </c>
      <c r="R2203" t="s">
        <v>6964</v>
      </c>
      <c r="S2203" t="s">
        <v>8040</v>
      </c>
      <c r="T2203" t="s">
        <v>8033</v>
      </c>
      <c r="U2203" t="s">
        <v>8029</v>
      </c>
      <c r="V2203">
        <v>0</v>
      </c>
      <c r="W2203" t="s">
        <v>8030</v>
      </c>
      <c r="Y2203" t="s">
        <v>8030</v>
      </c>
      <c r="Z2203" t="s">
        <v>8030</v>
      </c>
      <c r="AA2203">
        <v>2200</v>
      </c>
      <c r="AB2203">
        <v>18</v>
      </c>
      <c r="AC2203">
        <v>17</v>
      </c>
      <c r="AD2203">
        <v>13</v>
      </c>
      <c r="AE2203">
        <v>46</v>
      </c>
      <c r="AF2203">
        <v>41</v>
      </c>
      <c r="AG2203">
        <v>35</v>
      </c>
      <c r="AH2203">
        <v>381</v>
      </c>
      <c r="AI2203">
        <v>332</v>
      </c>
      <c r="AJ2203">
        <v>515</v>
      </c>
      <c r="AK2203">
        <v>96</v>
      </c>
      <c r="AL2203">
        <v>87</v>
      </c>
      <c r="AM2203">
        <v>137</v>
      </c>
      <c r="AN2203">
        <v>1.2695909377168323E-2</v>
      </c>
      <c r="AO2203">
        <v>4.7325599657567698E-2</v>
      </c>
      <c r="AP2203">
        <v>1.5515016282847504E-4</v>
      </c>
      <c r="AQ2203">
        <v>1.1089950368132547E-3</v>
      </c>
      <c r="AR2203">
        <v>7.6747818482646394E-3</v>
      </c>
      <c r="AS2203">
        <v>3.4459301398814542E-7</v>
      </c>
      <c r="AT2203">
        <v>0.59055118110236215</v>
      </c>
      <c r="AU2203">
        <v>0.57237774627923466</v>
      </c>
      <c r="AV2203">
        <v>0.71232262882748321</v>
      </c>
      <c r="AW2203">
        <v>0.58763586956521741</v>
      </c>
      <c r="AX2203">
        <v>0.57401177460050468</v>
      </c>
      <c r="AY2203">
        <v>0.69874869655891547</v>
      </c>
      <c r="AZ2203">
        <v>1.5515016282847504E-4</v>
      </c>
      <c r="BA2203">
        <v>3.4459301398814542E-7</v>
      </c>
      <c r="BB2203">
        <v>3.4459301398814542E-7</v>
      </c>
      <c r="BC2203">
        <v>1.1089950368132547E-3</v>
      </c>
      <c r="BD2203">
        <v>7.6747818482646394E-3</v>
      </c>
    </row>
    <row r="2204" spans="1:58">
      <c r="A2204">
        <v>10001854</v>
      </c>
      <c r="B2204" t="s">
        <v>6963</v>
      </c>
      <c r="C2204" t="s">
        <v>7612</v>
      </c>
      <c r="D2204" t="s">
        <v>6213</v>
      </c>
      <c r="E2204" t="s">
        <v>6214</v>
      </c>
      <c r="F2204" t="s">
        <v>5907</v>
      </c>
      <c r="G2204" t="s">
        <v>6208</v>
      </c>
      <c r="H2204" t="s">
        <v>6201</v>
      </c>
      <c r="I2204" t="s">
        <v>8873</v>
      </c>
      <c r="L2204" t="b">
        <v>1</v>
      </c>
      <c r="M2204" t="b">
        <v>1</v>
      </c>
      <c r="O2204">
        <v>4.4209815052099132E-5</v>
      </c>
      <c r="P2204">
        <v>0.65917295700689205</v>
      </c>
      <c r="R2204" t="s">
        <v>8037</v>
      </c>
      <c r="S2204" t="s">
        <v>8032</v>
      </c>
      <c r="T2204" t="s">
        <v>8033</v>
      </c>
      <c r="U2204" t="s">
        <v>8029</v>
      </c>
      <c r="V2204">
        <v>-0.75814020692575601</v>
      </c>
      <c r="W2204" t="s">
        <v>8029</v>
      </c>
      <c r="X2204" t="s">
        <v>6964</v>
      </c>
      <c r="Y2204" t="s">
        <v>8029</v>
      </c>
      <c r="Z2204" t="s">
        <v>8030</v>
      </c>
      <c r="AA2204">
        <v>2201</v>
      </c>
      <c r="AB2204">
        <v>12</v>
      </c>
      <c r="AC2204">
        <v>11</v>
      </c>
      <c r="AD2204">
        <v>11</v>
      </c>
      <c r="AG2204">
        <v>13</v>
      </c>
      <c r="AH2204">
        <v>327</v>
      </c>
      <c r="AI2204">
        <v>277</v>
      </c>
      <c r="AJ2204">
        <v>399</v>
      </c>
      <c r="AM2204">
        <v>78</v>
      </c>
      <c r="AN2204">
        <v>4.4209815052099132E-5</v>
      </c>
      <c r="AO2204">
        <v>4.8497757443167574E-5</v>
      </c>
      <c r="AP2204">
        <v>1.0492847645211039E-4</v>
      </c>
      <c r="AS2204">
        <v>3.4860545723139889E-4</v>
      </c>
      <c r="AT2204">
        <v>0.6450050968399591</v>
      </c>
      <c r="AU2204">
        <v>0.65917295700689205</v>
      </c>
      <c r="AV2204">
        <v>0.65470494417862846</v>
      </c>
      <c r="AY2204">
        <v>0.6104536489151875</v>
      </c>
      <c r="AZ2204">
        <v>4.4209815052099132E-5</v>
      </c>
      <c r="BA2204">
        <v>3.4860545723139889E-4</v>
      </c>
      <c r="BB2204">
        <v>1.0492847645211039E-4</v>
      </c>
      <c r="BC2204">
        <v>4.4209815052099132E-5</v>
      </c>
      <c r="BD2204">
        <v>4.8497757443167574E-5</v>
      </c>
      <c r="BE2204">
        <v>-0.75814020692575601</v>
      </c>
      <c r="BF2204">
        <v>-0.69718648850193699</v>
      </c>
    </row>
    <row r="2205" spans="1:58">
      <c r="A2205">
        <v>10001854</v>
      </c>
      <c r="B2205" t="s">
        <v>6963</v>
      </c>
      <c r="C2205" t="s">
        <v>7612</v>
      </c>
      <c r="D2205" t="s">
        <v>6136</v>
      </c>
      <c r="E2205" t="s">
        <v>6137</v>
      </c>
      <c r="F2205" t="s">
        <v>5925</v>
      </c>
      <c r="G2205" t="s">
        <v>6140</v>
      </c>
      <c r="H2205" t="s">
        <v>6139</v>
      </c>
      <c r="I2205" t="s">
        <v>8874</v>
      </c>
      <c r="L2205" t="b">
        <v>1</v>
      </c>
      <c r="M2205" t="b">
        <v>1</v>
      </c>
      <c r="O2205">
        <v>1.3958165234083416E-4</v>
      </c>
      <c r="P2205">
        <v>0.69564017660044153</v>
      </c>
      <c r="R2205" t="s">
        <v>6974</v>
      </c>
      <c r="S2205" t="s">
        <v>8028</v>
      </c>
      <c r="T2205" t="s">
        <v>6962</v>
      </c>
      <c r="U2205" t="s">
        <v>8029</v>
      </c>
      <c r="V2205">
        <v>-0.32881665541517802</v>
      </c>
      <c r="W2205" t="s">
        <v>8029</v>
      </c>
      <c r="X2205" t="s">
        <v>6964</v>
      </c>
      <c r="Y2205" t="s">
        <v>8029</v>
      </c>
      <c r="Z2205" t="s">
        <v>8030</v>
      </c>
      <c r="AA2205">
        <v>2202</v>
      </c>
      <c r="AB2205">
        <v>13</v>
      </c>
      <c r="AC2205">
        <v>12</v>
      </c>
      <c r="AD2205">
        <v>12</v>
      </c>
      <c r="AG2205">
        <v>19</v>
      </c>
      <c r="AH2205">
        <v>350</v>
      </c>
      <c r="AI2205">
        <v>302</v>
      </c>
      <c r="AJ2205">
        <v>498</v>
      </c>
      <c r="AM2205">
        <v>99</v>
      </c>
      <c r="AN2205">
        <v>1.011150705978675E-3</v>
      </c>
      <c r="AO2205">
        <v>1.3958165234083416E-4</v>
      </c>
      <c r="AP2205">
        <v>1.1578995338394517E-2</v>
      </c>
      <c r="AS2205">
        <v>6.7781660336823715E-2</v>
      </c>
      <c r="AT2205">
        <v>0.67362637362637379</v>
      </c>
      <c r="AU2205">
        <v>0.69564017660044153</v>
      </c>
      <c r="AV2205">
        <v>0.66181392235609104</v>
      </c>
      <c r="AY2205">
        <v>0.59170653907496018</v>
      </c>
      <c r="AZ2205">
        <v>1.3958165234083416E-4</v>
      </c>
      <c r="BA2205">
        <v>6.7781660336823715E-2</v>
      </c>
      <c r="BB2205">
        <v>1.1578995338394517E-2</v>
      </c>
      <c r="BC2205">
        <v>1.011150705978675E-3</v>
      </c>
      <c r="BD2205">
        <v>1.3958165234083416E-4</v>
      </c>
      <c r="BE2205">
        <v>-0.32881665541517802</v>
      </c>
    </row>
    <row r="2206" spans="1:58">
      <c r="A2206">
        <v>10010774</v>
      </c>
      <c r="B2206" t="s">
        <v>6963</v>
      </c>
      <c r="C2206" t="s">
        <v>7001</v>
      </c>
      <c r="D2206" t="s">
        <v>6389</v>
      </c>
      <c r="E2206" t="s">
        <v>6390</v>
      </c>
      <c r="F2206" t="s">
        <v>5925</v>
      </c>
      <c r="G2206" t="s">
        <v>6392</v>
      </c>
      <c r="H2206" t="s">
        <v>6391</v>
      </c>
      <c r="I2206" t="s">
        <v>8495</v>
      </c>
      <c r="L2206" t="b">
        <v>1</v>
      </c>
      <c r="M2206" t="b">
        <v>1</v>
      </c>
      <c r="O2206">
        <v>9.2260812272313563E-6</v>
      </c>
      <c r="P2206">
        <v>0.63114503816793899</v>
      </c>
      <c r="R2206" t="s">
        <v>6964</v>
      </c>
      <c r="S2206" t="s">
        <v>8040</v>
      </c>
      <c r="T2206" t="s">
        <v>6970</v>
      </c>
      <c r="U2206" t="s">
        <v>8029</v>
      </c>
      <c r="V2206">
        <v>-0.24965827215608399</v>
      </c>
      <c r="W2206" t="s">
        <v>8029</v>
      </c>
      <c r="X2206" t="s">
        <v>6964</v>
      </c>
      <c r="Y2206" t="s">
        <v>8030</v>
      </c>
      <c r="Z2206" t="s">
        <v>8030</v>
      </c>
      <c r="AA2206">
        <v>2203</v>
      </c>
      <c r="AE2206">
        <v>218</v>
      </c>
      <c r="AG2206">
        <v>200</v>
      </c>
      <c r="AK2206">
        <v>102</v>
      </c>
      <c r="AM2206">
        <v>131</v>
      </c>
      <c r="AQ2206">
        <v>6.8613075637360008E-2</v>
      </c>
      <c r="AS2206">
        <v>9.2260812272313563E-6</v>
      </c>
      <c r="AW2206">
        <v>0.54384781435509988</v>
      </c>
      <c r="AY2206">
        <v>0.63114503816793899</v>
      </c>
      <c r="BA2206">
        <v>9.2260812272313563E-6</v>
      </c>
      <c r="BB2206">
        <v>9.2260812272313563E-6</v>
      </c>
      <c r="BC2206">
        <v>6.8613075637360008E-2</v>
      </c>
      <c r="BF2206">
        <v>-0.24965827215608399</v>
      </c>
    </row>
    <row r="2207" spans="1:58">
      <c r="A2207">
        <v>10010774</v>
      </c>
      <c r="B2207" t="s">
        <v>6963</v>
      </c>
      <c r="C2207" t="s">
        <v>7001</v>
      </c>
      <c r="D2207" t="s">
        <v>6090</v>
      </c>
      <c r="E2207" t="s">
        <v>6091</v>
      </c>
      <c r="F2207" t="s">
        <v>5925</v>
      </c>
      <c r="G2207" t="s">
        <v>6093</v>
      </c>
      <c r="H2207" t="s">
        <v>6092</v>
      </c>
      <c r="I2207" t="s">
        <v>8890</v>
      </c>
      <c r="L2207" t="b">
        <v>1</v>
      </c>
      <c r="M2207" t="b">
        <v>1</v>
      </c>
      <c r="O2207">
        <v>9.6525106118789135E-6</v>
      </c>
      <c r="P2207">
        <v>0.55962633857370703</v>
      </c>
      <c r="R2207" t="s">
        <v>6964</v>
      </c>
      <c r="S2207" t="s">
        <v>8040</v>
      </c>
      <c r="T2207" t="s">
        <v>6970</v>
      </c>
      <c r="U2207" t="s">
        <v>8029</v>
      </c>
      <c r="V2207">
        <v>-0.452776226224398</v>
      </c>
      <c r="W2207" t="s">
        <v>8029</v>
      </c>
      <c r="X2207" t="s">
        <v>8034</v>
      </c>
      <c r="Y2207" t="s">
        <v>8030</v>
      </c>
      <c r="Z2207" t="s">
        <v>8030</v>
      </c>
      <c r="AA2207">
        <v>2204</v>
      </c>
      <c r="AE2207">
        <v>236</v>
      </c>
      <c r="AF2207">
        <v>223</v>
      </c>
      <c r="AG2207">
        <v>330</v>
      </c>
      <c r="AK2207">
        <v>114</v>
      </c>
      <c r="AL2207">
        <v>104</v>
      </c>
      <c r="AM2207">
        <v>266</v>
      </c>
      <c r="AQ2207">
        <v>1.0494128196885946E-3</v>
      </c>
      <c r="AR2207">
        <v>3.8602296198303066E-3</v>
      </c>
      <c r="AS2207">
        <v>9.6525106118789135E-6</v>
      </c>
      <c r="AW2207">
        <v>0.55696179006839142</v>
      </c>
      <c r="AX2207">
        <v>0.55113832355984815</v>
      </c>
      <c r="AY2207">
        <v>0.55962633857370703</v>
      </c>
      <c r="BA2207">
        <v>9.6525106118789135E-6</v>
      </c>
      <c r="BB2207">
        <v>9.6525106118789135E-6</v>
      </c>
      <c r="BC2207">
        <v>1.0494128196885946E-3</v>
      </c>
      <c r="BD2207">
        <v>3.8602296198303066E-3</v>
      </c>
      <c r="BF2207">
        <v>-0.452776226224398</v>
      </c>
    </row>
    <row r="2208" spans="1:58">
      <c r="A2208">
        <v>10010774</v>
      </c>
      <c r="B2208" t="s">
        <v>6963</v>
      </c>
      <c r="C2208" t="s">
        <v>7001</v>
      </c>
      <c r="D2208" t="s">
        <v>6136</v>
      </c>
      <c r="E2208" t="s">
        <v>6137</v>
      </c>
      <c r="F2208" t="s">
        <v>5925</v>
      </c>
      <c r="G2208" t="s">
        <v>6140</v>
      </c>
      <c r="H2208" t="s">
        <v>6139</v>
      </c>
      <c r="I2208" t="s">
        <v>8891</v>
      </c>
      <c r="L2208" t="b">
        <v>1</v>
      </c>
      <c r="M2208" t="b">
        <v>1</v>
      </c>
      <c r="O2208">
        <v>3.1599669559777006E-4</v>
      </c>
      <c r="P2208">
        <v>0.58254977876106195</v>
      </c>
      <c r="R2208" t="s">
        <v>6964</v>
      </c>
      <c r="S2208" t="s">
        <v>8040</v>
      </c>
      <c r="T2208" t="s">
        <v>6970</v>
      </c>
      <c r="U2208" t="s">
        <v>8029</v>
      </c>
      <c r="V2208">
        <v>-0.25751087201148998</v>
      </c>
      <c r="W2208" t="s">
        <v>8029</v>
      </c>
      <c r="X2208" t="s">
        <v>6964</v>
      </c>
      <c r="Y2208" t="s">
        <v>8030</v>
      </c>
      <c r="Z2208" t="s">
        <v>8030</v>
      </c>
      <c r="AA2208">
        <v>2205</v>
      </c>
      <c r="AE2208">
        <v>230</v>
      </c>
      <c r="AF2208">
        <v>215</v>
      </c>
      <c r="AG2208">
        <v>226</v>
      </c>
      <c r="AK2208">
        <v>113</v>
      </c>
      <c r="AL2208">
        <v>96</v>
      </c>
      <c r="AM2208">
        <v>160</v>
      </c>
      <c r="AQ2208">
        <v>2.7297855217306963E-2</v>
      </c>
      <c r="AR2208">
        <v>8.6399594210172334E-2</v>
      </c>
      <c r="AS2208">
        <v>3.1599669559777006E-4</v>
      </c>
      <c r="AW2208">
        <v>0.54786456329357447</v>
      </c>
      <c r="AX2208">
        <v>0.53723352713178296</v>
      </c>
      <c r="AY2208">
        <v>0.58254977876106195</v>
      </c>
      <c r="BA2208">
        <v>3.1599669559777006E-4</v>
      </c>
      <c r="BB2208">
        <v>3.1599669559777006E-4</v>
      </c>
      <c r="BC2208">
        <v>2.7297855217306963E-2</v>
      </c>
      <c r="BD2208">
        <v>8.6399594210172334E-2</v>
      </c>
      <c r="BF2208">
        <v>-0.25751087201148998</v>
      </c>
    </row>
    <row r="2209" spans="1:58">
      <c r="A2209">
        <v>10005734</v>
      </c>
      <c r="B2209" t="s">
        <v>6963</v>
      </c>
      <c r="C2209" t="s">
        <v>6982</v>
      </c>
      <c r="D2209" t="s">
        <v>5972</v>
      </c>
      <c r="E2209" t="s">
        <v>5973</v>
      </c>
      <c r="F2209" t="s">
        <v>5925</v>
      </c>
      <c r="G2209" t="s">
        <v>5969</v>
      </c>
      <c r="H2209" t="s">
        <v>5968</v>
      </c>
      <c r="I2209" t="s">
        <v>8892</v>
      </c>
      <c r="L2209" t="b">
        <v>1</v>
      </c>
      <c r="M2209" t="b">
        <v>1</v>
      </c>
      <c r="O2209">
        <v>1.0769055261147956E-4</v>
      </c>
      <c r="P2209">
        <v>0.58293435127674265</v>
      </c>
      <c r="R2209" t="s">
        <v>6964</v>
      </c>
      <c r="S2209" t="s">
        <v>8040</v>
      </c>
      <c r="T2209" t="s">
        <v>6970</v>
      </c>
      <c r="U2209" t="s">
        <v>8029</v>
      </c>
      <c r="V2209">
        <v>-0.33606098570141402</v>
      </c>
      <c r="W2209" t="s">
        <v>8029</v>
      </c>
      <c r="X2209" t="s">
        <v>6964</v>
      </c>
      <c r="Y2209" t="s">
        <v>8030</v>
      </c>
      <c r="Z2209" t="s">
        <v>8030</v>
      </c>
      <c r="AA2209">
        <v>2206</v>
      </c>
      <c r="AE2209">
        <v>170</v>
      </c>
      <c r="AF2209">
        <v>154</v>
      </c>
      <c r="AG2209">
        <v>224</v>
      </c>
      <c r="AK2209">
        <v>108</v>
      </c>
      <c r="AL2209">
        <v>99</v>
      </c>
      <c r="AM2209">
        <v>207</v>
      </c>
      <c r="AQ2209">
        <v>5.5076003577364486E-3</v>
      </c>
      <c r="AR2209">
        <v>6.1169701809619904E-3</v>
      </c>
      <c r="AS2209">
        <v>1.0769055261147956E-4</v>
      </c>
      <c r="AW2209">
        <v>0.56334422657952066</v>
      </c>
      <c r="AX2209">
        <v>0.56683720320083952</v>
      </c>
      <c r="AY2209">
        <v>0.58293435127674265</v>
      </c>
      <c r="BA2209">
        <v>1.0769055261147956E-4</v>
      </c>
      <c r="BB2209">
        <v>1.0769055261147956E-4</v>
      </c>
      <c r="BC2209">
        <v>5.5076003577364486E-3</v>
      </c>
      <c r="BD2209">
        <v>6.1169701809619904E-3</v>
      </c>
      <c r="BF2209">
        <v>-0.33606098570141402</v>
      </c>
    </row>
    <row r="2210" spans="1:58">
      <c r="A2210">
        <v>10005734</v>
      </c>
      <c r="B2210" t="s">
        <v>6963</v>
      </c>
      <c r="C2210" t="s">
        <v>6982</v>
      </c>
      <c r="D2210" t="s">
        <v>6136</v>
      </c>
      <c r="E2210" t="s">
        <v>6137</v>
      </c>
      <c r="F2210" t="s">
        <v>5925</v>
      </c>
      <c r="G2210" t="s">
        <v>6140</v>
      </c>
      <c r="H2210" t="s">
        <v>6139</v>
      </c>
      <c r="I2210" t="s">
        <v>8893</v>
      </c>
      <c r="L2210" t="b">
        <v>1</v>
      </c>
      <c r="M2210" t="b">
        <v>1</v>
      </c>
      <c r="O2210">
        <v>9.1654341069744388E-5</v>
      </c>
      <c r="P2210">
        <v>0.58919205445820788</v>
      </c>
      <c r="R2210" t="s">
        <v>8034</v>
      </c>
      <c r="S2210" t="s">
        <v>8059</v>
      </c>
      <c r="T2210" t="s">
        <v>6970</v>
      </c>
      <c r="U2210" t="s">
        <v>8029</v>
      </c>
      <c r="V2210">
        <v>-0.68102666385617405</v>
      </c>
      <c r="W2210" t="s">
        <v>8029</v>
      </c>
      <c r="X2210" t="s">
        <v>8034</v>
      </c>
      <c r="Y2210" t="s">
        <v>8029</v>
      </c>
      <c r="Z2210" t="s">
        <v>8030</v>
      </c>
      <c r="AA2210">
        <v>2207</v>
      </c>
      <c r="AE2210">
        <v>197</v>
      </c>
      <c r="AF2210">
        <v>184</v>
      </c>
      <c r="AG2210">
        <v>206</v>
      </c>
      <c r="AK2210">
        <v>134</v>
      </c>
      <c r="AL2210">
        <v>118</v>
      </c>
      <c r="AM2210">
        <v>174</v>
      </c>
      <c r="AQ2210">
        <v>9.2501216953763291E-5</v>
      </c>
      <c r="AR2210">
        <v>1.3921106536605176E-3</v>
      </c>
      <c r="AS2210">
        <v>9.1654341069744388E-5</v>
      </c>
      <c r="AW2210">
        <v>0.58265777710432609</v>
      </c>
      <c r="AX2210">
        <v>0.56752026529108335</v>
      </c>
      <c r="AY2210">
        <v>0.58919205445820788</v>
      </c>
      <c r="BA2210">
        <v>9.1654341069744388E-5</v>
      </c>
      <c r="BB2210">
        <v>9.1654341069744388E-5</v>
      </c>
      <c r="BC2210">
        <v>9.2501216953763291E-5</v>
      </c>
      <c r="BD2210">
        <v>1.3921106536605176E-3</v>
      </c>
      <c r="BF2210">
        <v>-0.68102666385617405</v>
      </c>
    </row>
    <row r="2211" spans="1:58">
      <c r="A2211">
        <v>10038435</v>
      </c>
      <c r="B2211" t="s">
        <v>6963</v>
      </c>
      <c r="C2211" t="s">
        <v>7289</v>
      </c>
      <c r="D2211" t="s">
        <v>6003</v>
      </c>
      <c r="E2211" t="s">
        <v>6004</v>
      </c>
      <c r="F2211" t="s">
        <v>5925</v>
      </c>
      <c r="G2211" t="s">
        <v>6007</v>
      </c>
      <c r="H2211" t="s">
        <v>6006</v>
      </c>
      <c r="I2211" t="s">
        <v>8894</v>
      </c>
      <c r="L2211" t="b">
        <v>1</v>
      </c>
      <c r="M2211" t="b">
        <v>1</v>
      </c>
      <c r="O2211">
        <v>3.3707622804953485E-5</v>
      </c>
      <c r="P2211">
        <v>0.56021537245603625</v>
      </c>
      <c r="R2211" t="s">
        <v>6971</v>
      </c>
      <c r="S2211" t="s">
        <v>8084</v>
      </c>
      <c r="T2211" t="s">
        <v>6970</v>
      </c>
      <c r="U2211" t="s">
        <v>8030</v>
      </c>
      <c r="W2211" t="s">
        <v>8029</v>
      </c>
      <c r="Y2211" t="s">
        <v>8029</v>
      </c>
      <c r="Z2211" t="s">
        <v>8030</v>
      </c>
      <c r="AA2211">
        <v>2208</v>
      </c>
      <c r="AE2211">
        <v>84</v>
      </c>
      <c r="AK2211">
        <v>241</v>
      </c>
      <c r="AQ2211">
        <v>3.3707622804953485E-5</v>
      </c>
      <c r="AW2211">
        <v>0.56021537245603625</v>
      </c>
      <c r="BA2211">
        <v>3.3707622804953485E-5</v>
      </c>
      <c r="BC2211">
        <v>3.3707622804953485E-5</v>
      </c>
    </row>
    <row r="2212" spans="1:58">
      <c r="A2212">
        <v>10019303</v>
      </c>
      <c r="B2212" t="s">
        <v>6963</v>
      </c>
      <c r="C2212" t="s">
        <v>7029</v>
      </c>
      <c r="D2212" t="s">
        <v>6076</v>
      </c>
      <c r="E2212" t="s">
        <v>6077</v>
      </c>
      <c r="F2212" t="s">
        <v>5959</v>
      </c>
      <c r="G2212" t="s">
        <v>6072</v>
      </c>
      <c r="H2212" t="s">
        <v>6071</v>
      </c>
      <c r="I2212" t="s">
        <v>8895</v>
      </c>
      <c r="L2212" t="b">
        <v>1</v>
      </c>
      <c r="M2212" t="b">
        <v>1</v>
      </c>
      <c r="O2212">
        <v>1.6300960927114016E-5</v>
      </c>
      <c r="P2212">
        <v>0.60938298649142031</v>
      </c>
      <c r="R2212" t="s">
        <v>6964</v>
      </c>
      <c r="S2212" t="s">
        <v>8040</v>
      </c>
      <c r="T2212" t="s">
        <v>6970</v>
      </c>
      <c r="U2212" t="s">
        <v>8029</v>
      </c>
      <c r="V2212">
        <v>0</v>
      </c>
      <c r="W2212" t="s">
        <v>8030</v>
      </c>
      <c r="Y2212" t="s">
        <v>8030</v>
      </c>
      <c r="Z2212" t="s">
        <v>8030</v>
      </c>
      <c r="AA2212">
        <v>2209</v>
      </c>
      <c r="AE2212">
        <v>113</v>
      </c>
      <c r="AF2212">
        <v>92</v>
      </c>
      <c r="AG2212">
        <v>166</v>
      </c>
      <c r="AK2212">
        <v>61</v>
      </c>
      <c r="AL2212">
        <v>58</v>
      </c>
      <c r="AM2212">
        <v>165</v>
      </c>
      <c r="AQ2212">
        <v>2.0242285945978909E-2</v>
      </c>
      <c r="AR2212">
        <v>3.4321663537817378E-3</v>
      </c>
      <c r="AS2212">
        <v>1.6300960927114016E-5</v>
      </c>
      <c r="AW2212">
        <v>0.58349049760626726</v>
      </c>
      <c r="AX2212">
        <v>0.60532233883058484</v>
      </c>
      <c r="AY2212">
        <v>0.60938298649142031</v>
      </c>
      <c r="BA2212">
        <v>1.6300960927114016E-5</v>
      </c>
      <c r="BB2212">
        <v>1.6300960927114016E-5</v>
      </c>
      <c r="BC2212">
        <v>2.0242285945978909E-2</v>
      </c>
      <c r="BD2212">
        <v>3.4321663537817378E-3</v>
      </c>
    </row>
    <row r="2213" spans="1:58">
      <c r="A2213">
        <v>10019303</v>
      </c>
      <c r="B2213" t="s">
        <v>6963</v>
      </c>
      <c r="C2213" t="s">
        <v>7029</v>
      </c>
      <c r="D2213" t="s">
        <v>6088</v>
      </c>
      <c r="E2213" t="s">
        <v>6089</v>
      </c>
      <c r="F2213" t="s">
        <v>5925</v>
      </c>
      <c r="G2213" t="s">
        <v>6085</v>
      </c>
      <c r="H2213" t="s">
        <v>6084</v>
      </c>
      <c r="I2213" t="s">
        <v>8896</v>
      </c>
      <c r="L2213" t="b">
        <v>1</v>
      </c>
      <c r="M2213" t="b">
        <v>1</v>
      </c>
      <c r="O2213">
        <v>6.6307585155208832E-11</v>
      </c>
      <c r="P2213">
        <v>0.64648079849379725</v>
      </c>
      <c r="R2213" t="s">
        <v>8037</v>
      </c>
      <c r="S2213" t="s">
        <v>8032</v>
      </c>
      <c r="T2213" t="s">
        <v>6970</v>
      </c>
      <c r="U2213" t="s">
        <v>8029</v>
      </c>
      <c r="V2213">
        <v>-0.70174926866234899</v>
      </c>
      <c r="W2213" t="s">
        <v>8029</v>
      </c>
      <c r="X2213" t="s">
        <v>6964</v>
      </c>
      <c r="Y2213" t="s">
        <v>8029</v>
      </c>
      <c r="Z2213" t="s">
        <v>8030</v>
      </c>
      <c r="AA2213">
        <v>2210</v>
      </c>
      <c r="AE2213">
        <v>174</v>
      </c>
      <c r="AF2213">
        <v>154</v>
      </c>
      <c r="AG2213">
        <v>203</v>
      </c>
      <c r="AK2213">
        <v>92</v>
      </c>
      <c r="AL2213">
        <v>86</v>
      </c>
      <c r="AM2213">
        <v>191</v>
      </c>
      <c r="AQ2213">
        <v>2.9090805781264586E-5</v>
      </c>
      <c r="AR2213">
        <v>4.2224304798075338E-6</v>
      </c>
      <c r="AS2213">
        <v>6.6307585155208832E-11</v>
      </c>
      <c r="AW2213">
        <v>0.60707146426786607</v>
      </c>
      <c r="AX2213">
        <v>0.61861975234068256</v>
      </c>
      <c r="AY2213">
        <v>0.64648079849379725</v>
      </c>
      <c r="BA2213">
        <v>6.6307585155208832E-11</v>
      </c>
      <c r="BB2213">
        <v>6.6307585155208832E-11</v>
      </c>
      <c r="BC2213">
        <v>2.9090805781264586E-5</v>
      </c>
      <c r="BD2213">
        <v>4.2224304798075338E-6</v>
      </c>
      <c r="BF2213">
        <v>-0.70174926866234899</v>
      </c>
    </row>
    <row r="2214" spans="1:58">
      <c r="A2214">
        <v>10019303</v>
      </c>
      <c r="B2214" t="s">
        <v>6963</v>
      </c>
      <c r="C2214" t="s">
        <v>7029</v>
      </c>
      <c r="D2214" t="s">
        <v>6080</v>
      </c>
      <c r="E2214" t="s">
        <v>6081</v>
      </c>
      <c r="F2214" t="s">
        <v>5907</v>
      </c>
      <c r="G2214" t="s">
        <v>6072</v>
      </c>
      <c r="H2214" t="s">
        <v>6071</v>
      </c>
      <c r="I2214" t="s">
        <v>8895</v>
      </c>
      <c r="L2214" t="b">
        <v>1</v>
      </c>
      <c r="M2214" t="b">
        <v>1</v>
      </c>
      <c r="O2214">
        <v>2.7100260595720091E-9</v>
      </c>
      <c r="P2214">
        <v>0.62746372103097248</v>
      </c>
      <c r="R2214" t="s">
        <v>8037</v>
      </c>
      <c r="S2214" t="s">
        <v>8032</v>
      </c>
      <c r="T2214" t="s">
        <v>6970</v>
      </c>
      <c r="U2214" t="s">
        <v>8029</v>
      </c>
      <c r="V2214">
        <v>0</v>
      </c>
      <c r="W2214" t="s">
        <v>8030</v>
      </c>
      <c r="Y2214" t="s">
        <v>8029</v>
      </c>
      <c r="Z2214" t="s">
        <v>8030</v>
      </c>
      <c r="AA2214">
        <v>2211</v>
      </c>
      <c r="AE2214">
        <v>197</v>
      </c>
      <c r="AF2214">
        <v>185</v>
      </c>
      <c r="AG2214">
        <v>189</v>
      </c>
      <c r="AK2214">
        <v>134</v>
      </c>
      <c r="AL2214">
        <v>119</v>
      </c>
      <c r="AM2214">
        <v>171</v>
      </c>
      <c r="AQ2214">
        <v>1.9130782918045093E-5</v>
      </c>
      <c r="AR2214">
        <v>1.7212485555256555E-5</v>
      </c>
      <c r="AS2214">
        <v>2.7100260595720091E-9</v>
      </c>
      <c r="AW2214">
        <v>0.57570649291613007</v>
      </c>
      <c r="AX2214">
        <v>0.57669770610947091</v>
      </c>
      <c r="AY2214">
        <v>0.62746372103097248</v>
      </c>
      <c r="BA2214">
        <v>2.7100260595720091E-9</v>
      </c>
      <c r="BB2214">
        <v>2.7100260595720091E-9</v>
      </c>
      <c r="BC2214">
        <v>1.9130782918045093E-5</v>
      </c>
      <c r="BD2214">
        <v>1.7212485555256555E-5</v>
      </c>
    </row>
    <row r="2215" spans="1:58">
      <c r="A2215">
        <v>10019303</v>
      </c>
      <c r="B2215" t="s">
        <v>6963</v>
      </c>
      <c r="C2215" t="s">
        <v>7029</v>
      </c>
      <c r="D2215" t="s">
        <v>6090</v>
      </c>
      <c r="E2215" t="s">
        <v>6091</v>
      </c>
      <c r="F2215" t="s">
        <v>5925</v>
      </c>
      <c r="G2215" t="s">
        <v>6093</v>
      </c>
      <c r="H2215" t="s">
        <v>6092</v>
      </c>
      <c r="I2215" t="s">
        <v>8897</v>
      </c>
      <c r="L2215" t="b">
        <v>1</v>
      </c>
      <c r="M2215" t="b">
        <v>1</v>
      </c>
      <c r="O2215">
        <v>6.6471497279969126E-9</v>
      </c>
      <c r="P2215">
        <v>0.5793130831844352</v>
      </c>
      <c r="R2215" t="s">
        <v>8037</v>
      </c>
      <c r="S2215" t="s">
        <v>8032</v>
      </c>
      <c r="T2215" t="s">
        <v>6970</v>
      </c>
      <c r="U2215" t="s">
        <v>8029</v>
      </c>
      <c r="V2215">
        <v>-0.19837349984904101</v>
      </c>
      <c r="W2215" t="s">
        <v>8029</v>
      </c>
      <c r="X2215" t="s">
        <v>6964</v>
      </c>
      <c r="Y2215" t="s">
        <v>8029</v>
      </c>
      <c r="Z2215" t="s">
        <v>8030</v>
      </c>
      <c r="AA2215">
        <v>2212</v>
      </c>
      <c r="AE2215">
        <v>204</v>
      </c>
      <c r="AF2215">
        <v>194</v>
      </c>
      <c r="AG2215">
        <v>276</v>
      </c>
      <c r="AK2215">
        <v>131</v>
      </c>
      <c r="AL2215">
        <v>123</v>
      </c>
      <c r="AM2215">
        <v>292</v>
      </c>
      <c r="AQ2215">
        <v>1.195852189908113E-5</v>
      </c>
      <c r="AR2215">
        <v>6.4550003849446149E-5</v>
      </c>
      <c r="AS2215">
        <v>6.6471497279969126E-9</v>
      </c>
      <c r="AW2215">
        <v>0.57618619967070805</v>
      </c>
      <c r="AX2215">
        <v>0.56960858268376491</v>
      </c>
      <c r="AY2215">
        <v>0.5793130831844352</v>
      </c>
      <c r="BA2215">
        <v>6.6471497279969126E-9</v>
      </c>
      <c r="BB2215">
        <v>6.6471497279969126E-9</v>
      </c>
      <c r="BC2215">
        <v>1.195852189908113E-5</v>
      </c>
      <c r="BD2215">
        <v>6.4550003849446149E-5</v>
      </c>
      <c r="BF2215">
        <v>-0.19837349984904101</v>
      </c>
    </row>
    <row r="2216" spans="1:58">
      <c r="A2216">
        <v>10019303</v>
      </c>
      <c r="B2216" t="s">
        <v>6963</v>
      </c>
      <c r="C2216" t="s">
        <v>7029</v>
      </c>
      <c r="D2216" t="s">
        <v>6393</v>
      </c>
      <c r="E2216" t="s">
        <v>6394</v>
      </c>
      <c r="F2216" t="s">
        <v>5948</v>
      </c>
      <c r="G2216" t="s">
        <v>6397</v>
      </c>
      <c r="H2216" t="s">
        <v>6396</v>
      </c>
      <c r="I2216" t="s">
        <v>8898</v>
      </c>
      <c r="L2216" t="b">
        <v>1</v>
      </c>
      <c r="M2216" t="b">
        <v>1</v>
      </c>
      <c r="O2216">
        <v>9.077395846940941E-6</v>
      </c>
      <c r="P2216">
        <v>0.57307692307692304</v>
      </c>
      <c r="R2216" t="s">
        <v>6964</v>
      </c>
      <c r="S2216" t="s">
        <v>8040</v>
      </c>
      <c r="T2216" t="s">
        <v>6970</v>
      </c>
      <c r="U2216" t="s">
        <v>8029</v>
      </c>
      <c r="V2216">
        <v>0</v>
      </c>
      <c r="W2216" t="s">
        <v>8030</v>
      </c>
      <c r="Y2216" t="s">
        <v>8030</v>
      </c>
      <c r="Z2216" t="s">
        <v>8030</v>
      </c>
      <c r="AA2216">
        <v>2213</v>
      </c>
      <c r="AE2216">
        <v>100</v>
      </c>
      <c r="AF2216">
        <v>91</v>
      </c>
      <c r="AG2216">
        <v>158</v>
      </c>
      <c r="AK2216">
        <v>67</v>
      </c>
      <c r="AL2216">
        <v>60</v>
      </c>
      <c r="AM2216">
        <v>173</v>
      </c>
      <c r="AQ2216">
        <v>4.8620643489634798E-3</v>
      </c>
      <c r="AR2216">
        <v>4.5110370646046175E-3</v>
      </c>
      <c r="AS2216">
        <v>9.077395846940941E-6</v>
      </c>
      <c r="AW2216">
        <v>0.57097014925373124</v>
      </c>
      <c r="AX2216">
        <v>0.57307692307692304</v>
      </c>
      <c r="AY2216">
        <v>0.57031535816199608</v>
      </c>
      <c r="BA2216">
        <v>9.077395846940941E-6</v>
      </c>
      <c r="BB2216">
        <v>9.077395846940941E-6</v>
      </c>
      <c r="BC2216">
        <v>4.8620643489634798E-3</v>
      </c>
      <c r="BD2216">
        <v>4.5110370646046175E-3</v>
      </c>
    </row>
    <row r="2217" spans="1:58">
      <c r="A2217">
        <v>10019303</v>
      </c>
      <c r="B2217" t="s">
        <v>6963</v>
      </c>
      <c r="C2217" t="s">
        <v>7029</v>
      </c>
      <c r="D2217" t="s">
        <v>6086</v>
      </c>
      <c r="E2217" t="s">
        <v>6087</v>
      </c>
      <c r="F2217" t="s">
        <v>5959</v>
      </c>
      <c r="G2217" t="s">
        <v>6085</v>
      </c>
      <c r="H2217" t="s">
        <v>6084</v>
      </c>
      <c r="I2217" t="s">
        <v>8896</v>
      </c>
      <c r="L2217" t="b">
        <v>1</v>
      </c>
      <c r="M2217" t="b">
        <v>1</v>
      </c>
      <c r="O2217">
        <v>3.9110670468244817E-7</v>
      </c>
      <c r="P2217">
        <v>0.61490114464099899</v>
      </c>
      <c r="R2217" t="s">
        <v>6964</v>
      </c>
      <c r="S2217" t="s">
        <v>8040</v>
      </c>
      <c r="T2217" t="s">
        <v>6970</v>
      </c>
      <c r="U2217" t="s">
        <v>8029</v>
      </c>
      <c r="V2217">
        <v>0</v>
      </c>
      <c r="W2217" t="s">
        <v>8030</v>
      </c>
      <c r="Y2217" t="s">
        <v>8030</v>
      </c>
      <c r="Z2217" t="s">
        <v>8030</v>
      </c>
      <c r="AA2217">
        <v>2214</v>
      </c>
      <c r="AE2217">
        <v>182</v>
      </c>
      <c r="AG2217">
        <v>155</v>
      </c>
      <c r="AK2217">
        <v>122</v>
      </c>
      <c r="AM2217">
        <v>155</v>
      </c>
      <c r="AQ2217">
        <v>2.1160253194085966E-2</v>
      </c>
      <c r="AS2217">
        <v>3.9110670468244817E-7</v>
      </c>
      <c r="AW2217">
        <v>0.5357593226445686</v>
      </c>
      <c r="AY2217">
        <v>0.61490114464099899</v>
      </c>
      <c r="BA2217">
        <v>3.9110670468244817E-7</v>
      </c>
      <c r="BB2217">
        <v>3.9110670468244817E-7</v>
      </c>
      <c r="BC2217">
        <v>2.1160253194085966E-2</v>
      </c>
    </row>
    <row r="2218" spans="1:58">
      <c r="A2218">
        <v>10019303</v>
      </c>
      <c r="B2218" t="s">
        <v>6963</v>
      </c>
      <c r="C2218" t="s">
        <v>7029</v>
      </c>
      <c r="D2218" t="s">
        <v>5970</v>
      </c>
      <c r="E2218" t="s">
        <v>5971</v>
      </c>
      <c r="F2218" t="s">
        <v>5959</v>
      </c>
      <c r="G2218" t="s">
        <v>5969</v>
      </c>
      <c r="H2218" t="s">
        <v>5968</v>
      </c>
      <c r="I2218" t="s">
        <v>8787</v>
      </c>
      <c r="L2218" t="b">
        <v>1</v>
      </c>
      <c r="M2218" t="b">
        <v>1</v>
      </c>
      <c r="O2218">
        <v>1.9059781829746576E-6</v>
      </c>
      <c r="P2218">
        <v>0.61308240756093513</v>
      </c>
      <c r="R2218" t="s">
        <v>6964</v>
      </c>
      <c r="S2218" t="s">
        <v>8040</v>
      </c>
      <c r="T2218" t="s">
        <v>6970</v>
      </c>
      <c r="U2218" t="s">
        <v>8029</v>
      </c>
      <c r="V2218">
        <v>0</v>
      </c>
      <c r="W2218" t="s">
        <v>8030</v>
      </c>
      <c r="Y2218" t="s">
        <v>8030</v>
      </c>
      <c r="Z2218" t="s">
        <v>8030</v>
      </c>
      <c r="AA2218">
        <v>2215</v>
      </c>
      <c r="AG2218">
        <v>148</v>
      </c>
      <c r="AM2218">
        <v>163</v>
      </c>
      <c r="AS2218">
        <v>1.9059781829746576E-6</v>
      </c>
      <c r="AY2218">
        <v>0.61308240756093513</v>
      </c>
      <c r="BA2218">
        <v>1.9059781829746576E-6</v>
      </c>
      <c r="BB2218">
        <v>1.9059781829746576E-6</v>
      </c>
    </row>
    <row r="2219" spans="1:58">
      <c r="A2219">
        <v>10043071</v>
      </c>
      <c r="B2219" t="s">
        <v>6963</v>
      </c>
      <c r="C2219" t="s">
        <v>7491</v>
      </c>
      <c r="D2219" t="s">
        <v>6086</v>
      </c>
      <c r="E2219" t="s">
        <v>6087</v>
      </c>
      <c r="F2219" t="s">
        <v>5959</v>
      </c>
      <c r="G2219" t="s">
        <v>6085</v>
      </c>
      <c r="H2219" t="s">
        <v>6084</v>
      </c>
      <c r="I2219" t="s">
        <v>8879</v>
      </c>
      <c r="L2219" t="b">
        <v>1</v>
      </c>
      <c r="M2219" t="b">
        <v>1</v>
      </c>
      <c r="O2219">
        <v>4.8504251465635011E-6</v>
      </c>
      <c r="P2219">
        <v>0.61131513647642677</v>
      </c>
      <c r="R2219" t="s">
        <v>6964</v>
      </c>
      <c r="S2219" t="s">
        <v>8040</v>
      </c>
      <c r="T2219" t="s">
        <v>6970</v>
      </c>
      <c r="U2219" t="s">
        <v>8029</v>
      </c>
      <c r="V2219">
        <v>0</v>
      </c>
      <c r="W2219" t="s">
        <v>8030</v>
      </c>
      <c r="Y2219" t="s">
        <v>8030</v>
      </c>
      <c r="Z2219" t="s">
        <v>8030</v>
      </c>
      <c r="AA2219">
        <v>2216</v>
      </c>
      <c r="AG2219">
        <v>155</v>
      </c>
      <c r="AM2219">
        <v>130</v>
      </c>
      <c r="AS2219">
        <v>4.8504251465635011E-6</v>
      </c>
      <c r="AY2219">
        <v>0.61131513647642677</v>
      </c>
      <c r="BA2219">
        <v>4.8504251465635011E-6</v>
      </c>
      <c r="BB2219">
        <v>4.8504251465635011E-6</v>
      </c>
    </row>
    <row r="2220" spans="1:58">
      <c r="A2220">
        <v>10047895</v>
      </c>
      <c r="B2220" t="s">
        <v>6963</v>
      </c>
      <c r="C2220" t="s">
        <v>7574</v>
      </c>
      <c r="D2220" t="s">
        <v>6495</v>
      </c>
      <c r="E2220" t="s">
        <v>6496</v>
      </c>
      <c r="F2220" t="s">
        <v>5925</v>
      </c>
      <c r="G2220" t="s">
        <v>6498</v>
      </c>
      <c r="H2220" t="s">
        <v>6497</v>
      </c>
      <c r="I2220" t="s">
        <v>8899</v>
      </c>
      <c r="L2220" t="b">
        <v>1</v>
      </c>
      <c r="M2220" t="b">
        <v>1</v>
      </c>
      <c r="O2220">
        <v>9.2997073292631785E-4</v>
      </c>
      <c r="P2220">
        <v>0.57041479260369821</v>
      </c>
      <c r="R2220" t="s">
        <v>6971</v>
      </c>
      <c r="S2220" t="s">
        <v>8084</v>
      </c>
      <c r="T2220" t="s">
        <v>6970</v>
      </c>
      <c r="U2220" t="s">
        <v>8030</v>
      </c>
      <c r="W2220" t="s">
        <v>8029</v>
      </c>
      <c r="Y2220" t="s">
        <v>8029</v>
      </c>
      <c r="Z2220" t="s">
        <v>8030</v>
      </c>
      <c r="AA2220">
        <v>2217</v>
      </c>
      <c r="AE2220">
        <v>138</v>
      </c>
      <c r="AF2220">
        <v>133</v>
      </c>
      <c r="AK2220">
        <v>145</v>
      </c>
      <c r="AL2220">
        <v>120</v>
      </c>
      <c r="AQ2220">
        <v>9.2997073292631785E-4</v>
      </c>
      <c r="AR2220">
        <v>4.5736949563463004E-2</v>
      </c>
      <c r="AW2220">
        <v>0.57041479260369821</v>
      </c>
      <c r="AX2220">
        <v>0.54667919799498743</v>
      </c>
      <c r="BA2220">
        <v>9.2997073292631785E-4</v>
      </c>
      <c r="BC2220">
        <v>9.2997073292631785E-4</v>
      </c>
      <c r="BD2220">
        <v>4.5736949563463004E-2</v>
      </c>
    </row>
    <row r="2221" spans="1:58">
      <c r="A2221">
        <v>10016256</v>
      </c>
      <c r="B2221" t="s">
        <v>6963</v>
      </c>
      <c r="C2221" t="s">
        <v>7420</v>
      </c>
      <c r="D2221" t="s">
        <v>6076</v>
      </c>
      <c r="E2221" t="s">
        <v>6077</v>
      </c>
      <c r="F2221" t="s">
        <v>5959</v>
      </c>
      <c r="G2221" t="s">
        <v>6072</v>
      </c>
      <c r="H2221" t="s">
        <v>6071</v>
      </c>
      <c r="I2221" t="s">
        <v>8900</v>
      </c>
      <c r="L2221" t="b">
        <v>1</v>
      </c>
      <c r="M2221" t="b">
        <v>1</v>
      </c>
      <c r="O2221">
        <v>3.926828810891631E-4</v>
      </c>
      <c r="P2221">
        <v>0.60137672090112637</v>
      </c>
      <c r="R2221" t="s">
        <v>6964</v>
      </c>
      <c r="S2221" t="s">
        <v>8040</v>
      </c>
      <c r="T2221" t="s">
        <v>6970</v>
      </c>
      <c r="U2221" t="s">
        <v>8030</v>
      </c>
      <c r="W2221" t="s">
        <v>8029</v>
      </c>
      <c r="Y2221" t="s">
        <v>8030</v>
      </c>
      <c r="Z2221" t="s">
        <v>8030</v>
      </c>
      <c r="AA2221">
        <v>2218</v>
      </c>
      <c r="AG2221">
        <v>187</v>
      </c>
      <c r="AM2221">
        <v>94</v>
      </c>
      <c r="AS2221">
        <v>3.926828810891631E-4</v>
      </c>
      <c r="AY2221">
        <v>0.60137672090112637</v>
      </c>
      <c r="BA2221">
        <v>3.926828810891631E-4</v>
      </c>
      <c r="BB2221">
        <v>3.926828810891631E-4</v>
      </c>
    </row>
    <row r="2222" spans="1:58">
      <c r="A2222">
        <v>10016256</v>
      </c>
      <c r="B2222" t="s">
        <v>6963</v>
      </c>
      <c r="C2222" t="s">
        <v>7420</v>
      </c>
      <c r="D2222" t="s">
        <v>6080</v>
      </c>
      <c r="E2222" t="s">
        <v>6081</v>
      </c>
      <c r="F2222" t="s">
        <v>5907</v>
      </c>
      <c r="G2222" t="s">
        <v>6072</v>
      </c>
      <c r="H2222" t="s">
        <v>6071</v>
      </c>
      <c r="I2222" t="s">
        <v>8900</v>
      </c>
      <c r="L2222" t="b">
        <v>1</v>
      </c>
      <c r="M2222" t="b">
        <v>1</v>
      </c>
      <c r="O2222">
        <v>4.7822734456506942E-4</v>
      </c>
      <c r="P2222">
        <v>0.59097836774827928</v>
      </c>
      <c r="R2222" t="s">
        <v>6964</v>
      </c>
      <c r="S2222" t="s">
        <v>8040</v>
      </c>
      <c r="T2222" t="s">
        <v>6970</v>
      </c>
      <c r="U2222" t="s">
        <v>8030</v>
      </c>
      <c r="W2222" t="s">
        <v>8029</v>
      </c>
      <c r="X2222" t="s">
        <v>8034</v>
      </c>
      <c r="Y2222" t="s">
        <v>8030</v>
      </c>
      <c r="Z2222" t="s">
        <v>8030</v>
      </c>
      <c r="AA2222">
        <v>2219</v>
      </c>
      <c r="AE2222">
        <v>239</v>
      </c>
      <c r="AG2222">
        <v>226</v>
      </c>
      <c r="AK2222">
        <v>55</v>
      </c>
      <c r="AM2222">
        <v>90</v>
      </c>
      <c r="AQ2222">
        <v>1.4513849521722758E-2</v>
      </c>
      <c r="AS2222">
        <v>4.7822734456506942E-4</v>
      </c>
      <c r="AW2222">
        <v>0.55793077215671361</v>
      </c>
      <c r="AY2222">
        <v>0.59097836774827928</v>
      </c>
      <c r="BA2222">
        <v>4.7822734456506942E-4</v>
      </c>
      <c r="BB2222">
        <v>4.7822734456506942E-4</v>
      </c>
      <c r="BC2222">
        <v>1.4513849521722758E-2</v>
      </c>
      <c r="BF2222">
        <v>-0.192053669223649</v>
      </c>
    </row>
    <row r="2223" spans="1:58">
      <c r="A2223">
        <v>10047513</v>
      </c>
      <c r="B2223" t="s">
        <v>6963</v>
      </c>
      <c r="C2223" t="s">
        <v>6986</v>
      </c>
      <c r="D2223" t="s">
        <v>6088</v>
      </c>
      <c r="E2223" t="s">
        <v>6089</v>
      </c>
      <c r="F2223" t="s">
        <v>5925</v>
      </c>
      <c r="G2223" t="s">
        <v>6085</v>
      </c>
      <c r="H2223" t="s">
        <v>6084</v>
      </c>
      <c r="I2223" t="s">
        <v>8730</v>
      </c>
      <c r="L2223" t="b">
        <v>1</v>
      </c>
      <c r="M2223" t="b">
        <v>1</v>
      </c>
      <c r="O2223">
        <v>1.0541638168584643E-9</v>
      </c>
      <c r="P2223">
        <v>0.63819305059562603</v>
      </c>
      <c r="R2223" t="s">
        <v>8037</v>
      </c>
      <c r="S2223" t="s">
        <v>8032</v>
      </c>
      <c r="T2223" t="s">
        <v>6970</v>
      </c>
      <c r="U2223" t="s">
        <v>8029</v>
      </c>
      <c r="V2223">
        <v>0</v>
      </c>
      <c r="W2223" t="s">
        <v>8030</v>
      </c>
      <c r="Y2223" t="s">
        <v>8029</v>
      </c>
      <c r="Z2223" t="s">
        <v>8030</v>
      </c>
      <c r="AA2223">
        <v>2220</v>
      </c>
      <c r="AE2223">
        <v>142</v>
      </c>
      <c r="AF2223">
        <v>127</v>
      </c>
      <c r="AG2223">
        <v>169</v>
      </c>
      <c r="AK2223">
        <v>119</v>
      </c>
      <c r="AL2223">
        <v>107</v>
      </c>
      <c r="AM2223">
        <v>227</v>
      </c>
      <c r="AQ2223">
        <v>3.6204050266241095E-5</v>
      </c>
      <c r="AR2223">
        <v>1.1196853795185549E-4</v>
      </c>
      <c r="AS2223">
        <v>1.0541638168584643E-9</v>
      </c>
      <c r="AW2223">
        <v>0.60196472955379332</v>
      </c>
      <c r="AX2223">
        <v>0.59518728383251163</v>
      </c>
      <c r="AY2223">
        <v>0.63819305059562603</v>
      </c>
      <c r="BA2223">
        <v>1.0541638168584643E-9</v>
      </c>
      <c r="BB2223">
        <v>1.0541638168584643E-9</v>
      </c>
      <c r="BC2223">
        <v>3.6204050266241095E-5</v>
      </c>
      <c r="BD2223">
        <v>1.1196853795185549E-4</v>
      </c>
    </row>
    <row r="2224" spans="1:58">
      <c r="A2224">
        <v>10047513</v>
      </c>
      <c r="B2224" t="s">
        <v>6963</v>
      </c>
      <c r="C2224" t="s">
        <v>6986</v>
      </c>
      <c r="D2224" t="s">
        <v>6487</v>
      </c>
      <c r="E2224" t="s">
        <v>6488</v>
      </c>
      <c r="F2224" t="s">
        <v>5925</v>
      </c>
      <c r="G2224" t="s">
        <v>6490</v>
      </c>
      <c r="H2224" t="s">
        <v>6489</v>
      </c>
      <c r="I2224" t="s">
        <v>8901</v>
      </c>
      <c r="L2224" t="b">
        <v>1</v>
      </c>
      <c r="M2224" t="b">
        <v>1</v>
      </c>
      <c r="O2224">
        <v>1.1356748503244171E-4</v>
      </c>
      <c r="P2224">
        <v>0.56243000169692858</v>
      </c>
      <c r="R2224" t="s">
        <v>6964</v>
      </c>
      <c r="S2224" t="s">
        <v>8040</v>
      </c>
      <c r="T2224" t="s">
        <v>6970</v>
      </c>
      <c r="U2224" t="s">
        <v>8029</v>
      </c>
      <c r="V2224">
        <v>-0.33070948819891099</v>
      </c>
      <c r="W2224" t="s">
        <v>8029</v>
      </c>
      <c r="X2224" t="s">
        <v>6964</v>
      </c>
      <c r="Y2224" t="s">
        <v>8030</v>
      </c>
      <c r="Z2224" t="s">
        <v>8030</v>
      </c>
      <c r="AA2224">
        <v>2221</v>
      </c>
      <c r="AE2224">
        <v>208</v>
      </c>
      <c r="AF2224">
        <v>180</v>
      </c>
      <c r="AG2224">
        <v>284</v>
      </c>
      <c r="AK2224">
        <v>222</v>
      </c>
      <c r="AL2224">
        <v>194</v>
      </c>
      <c r="AM2224">
        <v>415</v>
      </c>
      <c r="AQ2224">
        <v>3.1562909269267424E-3</v>
      </c>
      <c r="AR2224">
        <v>1.1241796199310702E-2</v>
      </c>
      <c r="AS2224">
        <v>1.1356748503244171E-4</v>
      </c>
      <c r="AW2224">
        <v>0.55228906791406784</v>
      </c>
      <c r="AX2224">
        <v>0.54407216494845356</v>
      </c>
      <c r="AY2224">
        <v>0.56243000169692858</v>
      </c>
      <c r="BA2224">
        <v>1.1356748503244171E-4</v>
      </c>
      <c r="BB2224">
        <v>1.1356748503244171E-4</v>
      </c>
      <c r="BC2224">
        <v>3.1562909269267424E-3</v>
      </c>
      <c r="BD2224">
        <v>1.1241796199310702E-2</v>
      </c>
      <c r="BF2224">
        <v>-0.33070948819891099</v>
      </c>
    </row>
    <row r="2225" spans="1:58">
      <c r="A2225">
        <v>10047513</v>
      </c>
      <c r="B2225" t="s">
        <v>6963</v>
      </c>
      <c r="C2225" t="s">
        <v>6986</v>
      </c>
      <c r="D2225" t="s">
        <v>6080</v>
      </c>
      <c r="E2225" t="s">
        <v>6081</v>
      </c>
      <c r="F2225" t="s">
        <v>5907</v>
      </c>
      <c r="G2225" t="s">
        <v>6072</v>
      </c>
      <c r="H2225" t="s">
        <v>6071</v>
      </c>
      <c r="I2225" t="s">
        <v>8729</v>
      </c>
      <c r="L2225" t="b">
        <v>1</v>
      </c>
      <c r="M2225" t="b">
        <v>1</v>
      </c>
      <c r="O2225">
        <v>4.0310598802543803E-10</v>
      </c>
      <c r="P2225">
        <v>0.64042898341744769</v>
      </c>
      <c r="R2225" t="s">
        <v>8037</v>
      </c>
      <c r="S2225" t="s">
        <v>8032</v>
      </c>
      <c r="T2225" t="s">
        <v>6970</v>
      </c>
      <c r="U2225" t="s">
        <v>8029</v>
      </c>
      <c r="V2225">
        <v>0</v>
      </c>
      <c r="W2225" t="s">
        <v>8030</v>
      </c>
      <c r="Y2225" t="s">
        <v>8029</v>
      </c>
      <c r="Z2225" t="s">
        <v>8030</v>
      </c>
      <c r="AA2225">
        <v>2222</v>
      </c>
      <c r="AE2225">
        <v>159</v>
      </c>
      <c r="AF2225">
        <v>143</v>
      </c>
      <c r="AG2225">
        <v>146</v>
      </c>
      <c r="AK2225">
        <v>154</v>
      </c>
      <c r="AL2225">
        <v>138</v>
      </c>
      <c r="AM2225">
        <v>190</v>
      </c>
      <c r="AQ2225">
        <v>2.5259476912893847E-6</v>
      </c>
      <c r="AR2225">
        <v>6.4194570714636539E-6</v>
      </c>
      <c r="AS2225">
        <v>4.0310598802543803E-10</v>
      </c>
      <c r="AW2225">
        <v>0.58417054643469735</v>
      </c>
      <c r="AX2225">
        <v>0.58346001824262694</v>
      </c>
      <c r="AY2225">
        <v>0.64042898341744769</v>
      </c>
      <c r="BA2225">
        <v>4.0310598802543803E-10</v>
      </c>
      <c r="BB2225">
        <v>4.0310598802543803E-10</v>
      </c>
      <c r="BC2225">
        <v>2.5259476912893847E-6</v>
      </c>
      <c r="BD2225">
        <v>6.4194570714636539E-6</v>
      </c>
    </row>
    <row r="2226" spans="1:58">
      <c r="A2226">
        <v>10047513</v>
      </c>
      <c r="B2226" t="s">
        <v>6963</v>
      </c>
      <c r="C2226" t="s">
        <v>6986</v>
      </c>
      <c r="D2226" t="s">
        <v>6090</v>
      </c>
      <c r="E2226" t="s">
        <v>6091</v>
      </c>
      <c r="F2226" t="s">
        <v>5925</v>
      </c>
      <c r="G2226" t="s">
        <v>6093</v>
      </c>
      <c r="H2226" t="s">
        <v>6092</v>
      </c>
      <c r="I2226" t="s">
        <v>8732</v>
      </c>
      <c r="L2226" t="b">
        <v>1</v>
      </c>
      <c r="M2226" t="b">
        <v>1</v>
      </c>
      <c r="O2226">
        <v>3.9318006964263381E-6</v>
      </c>
      <c r="P2226">
        <v>0.57105511439578582</v>
      </c>
      <c r="R2226" t="s">
        <v>8037</v>
      </c>
      <c r="S2226" t="s">
        <v>8032</v>
      </c>
      <c r="T2226" t="s">
        <v>6970</v>
      </c>
      <c r="U2226" t="s">
        <v>8029</v>
      </c>
      <c r="V2226">
        <v>-0.40664817011016702</v>
      </c>
      <c r="W2226" t="s">
        <v>8029</v>
      </c>
      <c r="X2226" t="s">
        <v>6964</v>
      </c>
      <c r="Y2226" t="s">
        <v>8029</v>
      </c>
      <c r="Z2226" t="s">
        <v>8030</v>
      </c>
      <c r="AA2226">
        <v>2223</v>
      </c>
      <c r="AE2226">
        <v>161</v>
      </c>
      <c r="AF2226">
        <v>147</v>
      </c>
      <c r="AG2226">
        <v>224</v>
      </c>
      <c r="AK2226">
        <v>158</v>
      </c>
      <c r="AL2226">
        <v>144</v>
      </c>
      <c r="AM2226">
        <v>313</v>
      </c>
      <c r="AQ2226">
        <v>3.2928331762011974E-5</v>
      </c>
      <c r="AR2226">
        <v>1.3035159023689415E-4</v>
      </c>
      <c r="AS2226">
        <v>3.9318006964263381E-6</v>
      </c>
      <c r="AW2226">
        <v>0.57105511439578582</v>
      </c>
      <c r="AX2226">
        <v>0.56845238095238093</v>
      </c>
      <c r="AY2226">
        <v>0.56566636239160206</v>
      </c>
      <c r="BA2226">
        <v>3.9318006964263381E-6</v>
      </c>
      <c r="BB2226">
        <v>3.9318006964263381E-6</v>
      </c>
      <c r="BC2226">
        <v>3.2928331762011974E-5</v>
      </c>
      <c r="BD2226">
        <v>1.3035159023689415E-4</v>
      </c>
      <c r="BF2226">
        <v>-0.40664817011016702</v>
      </c>
    </row>
    <row r="2227" spans="1:58">
      <c r="A2227">
        <v>10047513</v>
      </c>
      <c r="B2227" t="s">
        <v>6963</v>
      </c>
      <c r="C2227" t="s">
        <v>6986</v>
      </c>
      <c r="D2227" t="s">
        <v>6086</v>
      </c>
      <c r="E2227" t="s">
        <v>6087</v>
      </c>
      <c r="F2227" t="s">
        <v>5959</v>
      </c>
      <c r="G2227" t="s">
        <v>6085</v>
      </c>
      <c r="H2227" t="s">
        <v>6084</v>
      </c>
      <c r="I2227" t="s">
        <v>8730</v>
      </c>
      <c r="L2227" t="b">
        <v>1</v>
      </c>
      <c r="M2227" t="b">
        <v>1</v>
      </c>
      <c r="O2227">
        <v>6.0325456281276539E-8</v>
      </c>
      <c r="P2227">
        <v>0.62529058504455637</v>
      </c>
      <c r="R2227" t="s">
        <v>6964</v>
      </c>
      <c r="S2227" t="s">
        <v>8040</v>
      </c>
      <c r="T2227" t="s">
        <v>6970</v>
      </c>
      <c r="U2227" t="s">
        <v>8029</v>
      </c>
      <c r="V2227">
        <v>0</v>
      </c>
      <c r="W2227" t="s">
        <v>8030</v>
      </c>
      <c r="Y2227" t="s">
        <v>8030</v>
      </c>
      <c r="Z2227" t="s">
        <v>8030</v>
      </c>
      <c r="AA2227">
        <v>2224</v>
      </c>
      <c r="AG2227">
        <v>116</v>
      </c>
      <c r="AM2227">
        <v>178</v>
      </c>
      <c r="AS2227">
        <v>6.0325456281276539E-8</v>
      </c>
      <c r="AY2227">
        <v>0.62529058504455637</v>
      </c>
      <c r="BA2227">
        <v>6.0325456281276539E-8</v>
      </c>
      <c r="BB2227">
        <v>6.0325456281276539E-8</v>
      </c>
    </row>
    <row r="2228" spans="1:58">
      <c r="A2228">
        <v>10003068</v>
      </c>
      <c r="B2228" t="s">
        <v>6963</v>
      </c>
      <c r="C2228" t="s">
        <v>7541</v>
      </c>
      <c r="D2228" t="s">
        <v>6487</v>
      </c>
      <c r="E2228" t="s">
        <v>6488</v>
      </c>
      <c r="F2228" t="s">
        <v>5925</v>
      </c>
      <c r="G2228" t="s">
        <v>6490</v>
      </c>
      <c r="H2228" t="s">
        <v>6489</v>
      </c>
      <c r="I2228" t="s">
        <v>8733</v>
      </c>
      <c r="L2228" t="b">
        <v>1</v>
      </c>
      <c r="M2228" t="b">
        <v>1</v>
      </c>
      <c r="O2228">
        <v>1.3267415438493282E-6</v>
      </c>
      <c r="P2228">
        <v>0.57504241308911064</v>
      </c>
      <c r="R2228" t="s">
        <v>6964</v>
      </c>
      <c r="S2228" t="s">
        <v>8040</v>
      </c>
      <c r="T2228" t="s">
        <v>6970</v>
      </c>
      <c r="U2228" t="s">
        <v>8029</v>
      </c>
      <c r="V2228">
        <v>-0.28907214835963801</v>
      </c>
      <c r="W2228" t="s">
        <v>8029</v>
      </c>
      <c r="X2228" t="s">
        <v>6964</v>
      </c>
      <c r="Y2228" t="s">
        <v>8030</v>
      </c>
      <c r="Z2228" t="s">
        <v>8030</v>
      </c>
      <c r="AA2228">
        <v>2225</v>
      </c>
      <c r="AE2228">
        <v>262</v>
      </c>
      <c r="AF2228">
        <v>244</v>
      </c>
      <c r="AG2228">
        <v>332</v>
      </c>
      <c r="AK2228">
        <v>203</v>
      </c>
      <c r="AL2228">
        <v>166</v>
      </c>
      <c r="AM2228">
        <v>419</v>
      </c>
      <c r="AQ2228">
        <v>3.2873605051601813E-2</v>
      </c>
      <c r="AR2228">
        <v>6.204466440342523E-2</v>
      </c>
      <c r="AS2228">
        <v>1.3267415438493282E-6</v>
      </c>
      <c r="AW2228">
        <v>0.53650396720941596</v>
      </c>
      <c r="AX2228">
        <v>0.53110803871222589</v>
      </c>
      <c r="AY2228">
        <v>0.57504241308911064</v>
      </c>
      <c r="BA2228">
        <v>1.3267415438493282E-6</v>
      </c>
      <c r="BB2228">
        <v>1.3267415438493282E-6</v>
      </c>
      <c r="BC2228">
        <v>3.2873605051601813E-2</v>
      </c>
      <c r="BD2228">
        <v>6.204466440342523E-2</v>
      </c>
      <c r="BF2228">
        <v>-0.28907214835963801</v>
      </c>
    </row>
    <row r="2229" spans="1:58">
      <c r="A2229">
        <v>10003068</v>
      </c>
      <c r="B2229" t="s">
        <v>6963</v>
      </c>
      <c r="C2229" t="s">
        <v>7541</v>
      </c>
      <c r="D2229" t="s">
        <v>6090</v>
      </c>
      <c r="E2229" t="s">
        <v>6091</v>
      </c>
      <c r="F2229" t="s">
        <v>5925</v>
      </c>
      <c r="G2229" t="s">
        <v>6093</v>
      </c>
      <c r="H2229" t="s">
        <v>6092</v>
      </c>
      <c r="I2229" t="s">
        <v>8902</v>
      </c>
      <c r="L2229" t="b">
        <v>1</v>
      </c>
      <c r="M2229" t="b">
        <v>1</v>
      </c>
      <c r="O2229">
        <v>4.1271170990577574E-7</v>
      </c>
      <c r="P2229">
        <v>0.56954066622378285</v>
      </c>
      <c r="R2229" t="s">
        <v>6964</v>
      </c>
      <c r="S2229" t="s">
        <v>8040</v>
      </c>
      <c r="T2229" t="s">
        <v>6970</v>
      </c>
      <c r="U2229" t="s">
        <v>8029</v>
      </c>
      <c r="V2229">
        <v>-0.57556097908527204</v>
      </c>
      <c r="W2229" t="s">
        <v>8029</v>
      </c>
      <c r="X2229" t="s">
        <v>6964</v>
      </c>
      <c r="Y2229" t="s">
        <v>8030</v>
      </c>
      <c r="Z2229" t="s">
        <v>8030</v>
      </c>
      <c r="AA2229">
        <v>2226</v>
      </c>
      <c r="AE2229">
        <v>212</v>
      </c>
      <c r="AF2229">
        <v>202</v>
      </c>
      <c r="AG2229">
        <v>257</v>
      </c>
      <c r="AK2229">
        <v>138</v>
      </c>
      <c r="AL2229">
        <v>127</v>
      </c>
      <c r="AM2229">
        <v>328</v>
      </c>
      <c r="AQ2229">
        <v>3.3427801506830663E-3</v>
      </c>
      <c r="AR2229">
        <v>6.1540845412739005E-3</v>
      </c>
      <c r="AS2229">
        <v>4.1271170990577574E-7</v>
      </c>
      <c r="AW2229">
        <v>0.54891304347826098</v>
      </c>
      <c r="AX2229">
        <v>0.54611366648475879</v>
      </c>
      <c r="AY2229">
        <v>0.56954066622378285</v>
      </c>
      <c r="BA2229">
        <v>4.1271170990577574E-7</v>
      </c>
      <c r="BB2229">
        <v>4.1271170990577574E-7</v>
      </c>
      <c r="BC2229">
        <v>3.3427801506830663E-3</v>
      </c>
      <c r="BD2229">
        <v>6.1540845412739005E-3</v>
      </c>
      <c r="BF2229">
        <v>-0.57556097908527204</v>
      </c>
    </row>
    <row r="2230" spans="1:58">
      <c r="A2230">
        <v>10019301</v>
      </c>
      <c r="B2230" t="s">
        <v>6963</v>
      </c>
      <c r="C2230" t="s">
        <v>7027</v>
      </c>
      <c r="D2230" t="s">
        <v>6088</v>
      </c>
      <c r="E2230" t="s">
        <v>6089</v>
      </c>
      <c r="F2230" t="s">
        <v>5925</v>
      </c>
      <c r="G2230" t="s">
        <v>6085</v>
      </c>
      <c r="H2230" t="s">
        <v>6084</v>
      </c>
      <c r="I2230" t="s">
        <v>8903</v>
      </c>
      <c r="L2230" t="b">
        <v>1</v>
      </c>
      <c r="M2230" t="b">
        <v>1</v>
      </c>
      <c r="O2230">
        <v>3.1517518509895035E-6</v>
      </c>
      <c r="P2230">
        <v>0.61097200091053949</v>
      </c>
      <c r="R2230" t="s">
        <v>8031</v>
      </c>
      <c r="S2230" t="s">
        <v>8032</v>
      </c>
      <c r="T2230" t="s">
        <v>6970</v>
      </c>
      <c r="U2230" t="s">
        <v>8029</v>
      </c>
      <c r="V2230">
        <v>-0.287506696363026</v>
      </c>
      <c r="W2230" t="s">
        <v>8029</v>
      </c>
      <c r="X2230" t="s">
        <v>6964</v>
      </c>
      <c r="Y2230" t="s">
        <v>8029</v>
      </c>
      <c r="Z2230" t="s">
        <v>8030</v>
      </c>
      <c r="AA2230">
        <v>2227</v>
      </c>
      <c r="AE2230">
        <v>99</v>
      </c>
      <c r="AF2230">
        <v>84</v>
      </c>
      <c r="AG2230">
        <v>115</v>
      </c>
      <c r="AK2230">
        <v>92</v>
      </c>
      <c r="AL2230">
        <v>86</v>
      </c>
      <c r="AM2230">
        <v>191</v>
      </c>
      <c r="AQ2230">
        <v>2.4981630171084191E-3</v>
      </c>
      <c r="AR2230">
        <v>2.1741963514068576E-4</v>
      </c>
      <c r="AS2230">
        <v>3.1517518509895035E-6</v>
      </c>
      <c r="AW2230">
        <v>0.57427536231884047</v>
      </c>
      <c r="AX2230">
        <v>0.58983942414174961</v>
      </c>
      <c r="AY2230">
        <v>0.61097200091053949</v>
      </c>
      <c r="BA2230">
        <v>3.1517518509895035E-6</v>
      </c>
      <c r="BB2230">
        <v>3.1517518509895035E-6</v>
      </c>
      <c r="BC2230">
        <v>2.4981630171084191E-3</v>
      </c>
      <c r="BD2230">
        <v>2.1741963514068576E-4</v>
      </c>
      <c r="BF2230">
        <v>-0.287506696363026</v>
      </c>
    </row>
    <row r="2231" spans="1:58">
      <c r="A2231">
        <v>10019301</v>
      </c>
      <c r="B2231" t="s">
        <v>6963</v>
      </c>
      <c r="C2231" t="s">
        <v>7027</v>
      </c>
      <c r="D2231" t="s">
        <v>6389</v>
      </c>
      <c r="E2231" t="s">
        <v>6390</v>
      </c>
      <c r="F2231" t="s">
        <v>5925</v>
      </c>
      <c r="G2231" t="s">
        <v>6392</v>
      </c>
      <c r="H2231" t="s">
        <v>6391</v>
      </c>
      <c r="I2231" t="s">
        <v>8904</v>
      </c>
      <c r="L2231" t="b">
        <v>1</v>
      </c>
      <c r="M2231" t="b">
        <v>1</v>
      </c>
      <c r="O2231">
        <v>3.0840929358695608E-5</v>
      </c>
      <c r="P2231">
        <v>0.63576832602199751</v>
      </c>
      <c r="R2231" t="s">
        <v>6964</v>
      </c>
      <c r="S2231" t="s">
        <v>8040</v>
      </c>
      <c r="T2231" t="s">
        <v>6970</v>
      </c>
      <c r="U2231" t="s">
        <v>8029</v>
      </c>
      <c r="V2231">
        <v>-0.33234697799901503</v>
      </c>
      <c r="W2231" t="s">
        <v>8029</v>
      </c>
      <c r="X2231" t="s">
        <v>6964</v>
      </c>
      <c r="Y2231" t="s">
        <v>8030</v>
      </c>
      <c r="Z2231" t="s">
        <v>8030</v>
      </c>
      <c r="AA2231">
        <v>2228</v>
      </c>
      <c r="AE2231">
        <v>112</v>
      </c>
      <c r="AF2231">
        <v>103</v>
      </c>
      <c r="AG2231">
        <v>107</v>
      </c>
      <c r="AK2231">
        <v>123</v>
      </c>
      <c r="AL2231">
        <v>105</v>
      </c>
      <c r="AM2231">
        <v>147</v>
      </c>
      <c r="AQ2231">
        <v>4.1517961261082363E-2</v>
      </c>
      <c r="AR2231">
        <v>7.3912181769768036E-3</v>
      </c>
      <c r="AS2231">
        <v>3.0840929358695608E-5</v>
      </c>
      <c r="AW2231">
        <v>0.55240998838559818</v>
      </c>
      <c r="AX2231">
        <v>0.57466481738326392</v>
      </c>
      <c r="AY2231">
        <v>0.63576832602199751</v>
      </c>
      <c r="BA2231">
        <v>3.0840929358695608E-5</v>
      </c>
      <c r="BB2231">
        <v>3.0840929358695608E-5</v>
      </c>
      <c r="BC2231">
        <v>4.1517961261082363E-2</v>
      </c>
      <c r="BD2231">
        <v>7.3912181769768036E-3</v>
      </c>
      <c r="BF2231">
        <v>-0.33234697799901503</v>
      </c>
    </row>
    <row r="2232" spans="1:58">
      <c r="A2232">
        <v>10019301</v>
      </c>
      <c r="B2232" t="s">
        <v>6963</v>
      </c>
      <c r="C2232" t="s">
        <v>7027</v>
      </c>
      <c r="D2232" t="s">
        <v>6080</v>
      </c>
      <c r="E2232" t="s">
        <v>6081</v>
      </c>
      <c r="F2232" t="s">
        <v>5907</v>
      </c>
      <c r="G2232" t="s">
        <v>6072</v>
      </c>
      <c r="H2232" t="s">
        <v>6071</v>
      </c>
      <c r="I2232" t="s">
        <v>8905</v>
      </c>
      <c r="L2232" t="b">
        <v>1</v>
      </c>
      <c r="M2232" t="b">
        <v>1</v>
      </c>
      <c r="O2232">
        <v>2.2162633451677541E-5</v>
      </c>
      <c r="P2232">
        <v>0.59107551487414189</v>
      </c>
      <c r="R2232" t="s">
        <v>6964</v>
      </c>
      <c r="S2232" t="s">
        <v>8040</v>
      </c>
      <c r="T2232" t="s">
        <v>6970</v>
      </c>
      <c r="U2232" t="s">
        <v>8029</v>
      </c>
      <c r="V2232">
        <v>-0.35540055795565501</v>
      </c>
      <c r="W2232" t="s">
        <v>8029</v>
      </c>
      <c r="X2232" t="s">
        <v>8031</v>
      </c>
      <c r="Y2232" t="s">
        <v>8030</v>
      </c>
      <c r="Z2232" t="s">
        <v>8030</v>
      </c>
      <c r="AA2232">
        <v>2229</v>
      </c>
      <c r="AE2232">
        <v>119</v>
      </c>
      <c r="AF2232">
        <v>110</v>
      </c>
      <c r="AG2232">
        <v>115</v>
      </c>
      <c r="AK2232">
        <v>134</v>
      </c>
      <c r="AL2232">
        <v>119</v>
      </c>
      <c r="AM2232">
        <v>171</v>
      </c>
      <c r="AQ2232">
        <v>2.4926628004284493E-3</v>
      </c>
      <c r="AR2232">
        <v>1.0916227768520519E-3</v>
      </c>
      <c r="AS2232">
        <v>2.2162633451677541E-5</v>
      </c>
      <c r="AW2232">
        <v>0.54781763451649323</v>
      </c>
      <c r="AX2232">
        <v>0.55011459129106199</v>
      </c>
      <c r="AY2232">
        <v>0.59107551487414189</v>
      </c>
      <c r="BA2232">
        <v>2.2162633451677541E-5</v>
      </c>
      <c r="BB2232">
        <v>2.2162633451677541E-5</v>
      </c>
      <c r="BC2232">
        <v>2.4926628004284493E-3</v>
      </c>
      <c r="BD2232">
        <v>1.0916227768520519E-3</v>
      </c>
      <c r="BF2232">
        <v>-0.35540055795565501</v>
      </c>
    </row>
    <row r="2233" spans="1:58">
      <c r="A2233">
        <v>10019301</v>
      </c>
      <c r="B2233" t="s">
        <v>6963</v>
      </c>
      <c r="C2233" t="s">
        <v>7027</v>
      </c>
      <c r="D2233" t="s">
        <v>6090</v>
      </c>
      <c r="E2233" t="s">
        <v>6091</v>
      </c>
      <c r="F2233" t="s">
        <v>5925</v>
      </c>
      <c r="G2233" t="s">
        <v>6093</v>
      </c>
      <c r="H2233" t="s">
        <v>6092</v>
      </c>
      <c r="I2233" t="s">
        <v>8906</v>
      </c>
      <c r="L2233" t="b">
        <v>1</v>
      </c>
      <c r="M2233" t="b">
        <v>1</v>
      </c>
      <c r="O2233">
        <v>5.2007495067891581E-5</v>
      </c>
      <c r="P2233">
        <v>0.55485755105471057</v>
      </c>
      <c r="R2233" t="s">
        <v>6964</v>
      </c>
      <c r="S2233" t="s">
        <v>8040</v>
      </c>
      <c r="T2233" t="s">
        <v>6970</v>
      </c>
      <c r="U2233" t="s">
        <v>8029</v>
      </c>
      <c r="V2233">
        <v>0</v>
      </c>
      <c r="W2233" t="s">
        <v>8030</v>
      </c>
      <c r="Y2233" t="s">
        <v>8030</v>
      </c>
      <c r="Z2233" t="s">
        <v>8030</v>
      </c>
      <c r="AA2233">
        <v>2230</v>
      </c>
      <c r="AG2233">
        <v>163</v>
      </c>
      <c r="AM2233">
        <v>292</v>
      </c>
      <c r="AS2233">
        <v>5.2007495067891581E-5</v>
      </c>
      <c r="AY2233">
        <v>0.55485755105471057</v>
      </c>
      <c r="BA2233">
        <v>5.2007495067891581E-5</v>
      </c>
      <c r="BB2233">
        <v>5.2007495067891581E-5</v>
      </c>
    </row>
    <row r="2234" spans="1:58">
      <c r="A2234">
        <v>10019301</v>
      </c>
      <c r="B2234" t="s">
        <v>6963</v>
      </c>
      <c r="C2234" t="s">
        <v>7027</v>
      </c>
      <c r="D2234" t="s">
        <v>6393</v>
      </c>
      <c r="E2234" t="s">
        <v>6394</v>
      </c>
      <c r="F2234" t="s">
        <v>5948</v>
      </c>
      <c r="G2234" t="s">
        <v>6397</v>
      </c>
      <c r="H2234" t="s">
        <v>6396</v>
      </c>
      <c r="I2234" t="s">
        <v>8907</v>
      </c>
      <c r="L2234" t="b">
        <v>1</v>
      </c>
      <c r="M2234" t="b">
        <v>1</v>
      </c>
      <c r="O2234">
        <v>2.445025554827006E-5</v>
      </c>
      <c r="P2234">
        <v>0.58763440860215055</v>
      </c>
      <c r="R2234" t="s">
        <v>6964</v>
      </c>
      <c r="S2234" t="s">
        <v>8040</v>
      </c>
      <c r="T2234" t="s">
        <v>6970</v>
      </c>
      <c r="U2234" t="s">
        <v>8029</v>
      </c>
      <c r="V2234">
        <v>-0.46241558101787</v>
      </c>
      <c r="W2234" t="s">
        <v>8029</v>
      </c>
      <c r="X2234" t="s">
        <v>6964</v>
      </c>
      <c r="Y2234" t="s">
        <v>8030</v>
      </c>
      <c r="Z2234" t="s">
        <v>8030</v>
      </c>
      <c r="AA2234">
        <v>2231</v>
      </c>
      <c r="AE2234">
        <v>69</v>
      </c>
      <c r="AF2234">
        <v>62</v>
      </c>
      <c r="AG2234">
        <v>105</v>
      </c>
      <c r="AK2234">
        <v>67</v>
      </c>
      <c r="AL2234">
        <v>60</v>
      </c>
      <c r="AM2234">
        <v>173</v>
      </c>
      <c r="AQ2234">
        <v>5.2755671621435339E-3</v>
      </c>
      <c r="AR2234">
        <v>1.8254789667516904E-3</v>
      </c>
      <c r="AS2234">
        <v>2.445025554827006E-5</v>
      </c>
      <c r="AW2234">
        <v>0.57311269738265191</v>
      </c>
      <c r="AX2234">
        <v>0.58763440860215055</v>
      </c>
      <c r="AY2234">
        <v>0.56917148362235082</v>
      </c>
      <c r="BA2234">
        <v>2.445025554827006E-5</v>
      </c>
      <c r="BB2234">
        <v>2.445025554827006E-5</v>
      </c>
      <c r="BC2234">
        <v>5.2755671621435339E-3</v>
      </c>
      <c r="BD2234">
        <v>1.8254789667516904E-3</v>
      </c>
      <c r="BF2234">
        <v>-0.46241558101787</v>
      </c>
    </row>
    <row r="2235" spans="1:58">
      <c r="A2235">
        <v>10019301</v>
      </c>
      <c r="B2235" t="s">
        <v>6963</v>
      </c>
      <c r="C2235" t="s">
        <v>7027</v>
      </c>
      <c r="D2235" t="s">
        <v>6471</v>
      </c>
      <c r="E2235" t="s">
        <v>6472</v>
      </c>
      <c r="F2235" t="s">
        <v>5907</v>
      </c>
      <c r="G2235" t="s">
        <v>6474</v>
      </c>
      <c r="H2235" t="s">
        <v>6473</v>
      </c>
      <c r="I2235" t="s">
        <v>8908</v>
      </c>
      <c r="L2235" t="b">
        <v>1</v>
      </c>
      <c r="M2235" t="b">
        <v>1</v>
      </c>
      <c r="O2235">
        <v>9.4838788061345897E-4</v>
      </c>
      <c r="P2235">
        <v>0.62888637648388912</v>
      </c>
      <c r="R2235" t="s">
        <v>6964</v>
      </c>
      <c r="S2235" t="s">
        <v>8040</v>
      </c>
      <c r="T2235" t="s">
        <v>6970</v>
      </c>
      <c r="U2235" t="s">
        <v>8029</v>
      </c>
      <c r="V2235">
        <v>0</v>
      </c>
      <c r="W2235" t="s">
        <v>8030</v>
      </c>
      <c r="Y2235" t="s">
        <v>8030</v>
      </c>
      <c r="Z2235" t="s">
        <v>8030</v>
      </c>
      <c r="AA2235">
        <v>2232</v>
      </c>
      <c r="AG2235">
        <v>61</v>
      </c>
      <c r="AM2235">
        <v>58</v>
      </c>
      <c r="AS2235">
        <v>9.4838788061345897E-4</v>
      </c>
      <c r="AY2235">
        <v>0.62888637648388912</v>
      </c>
      <c r="BA2235">
        <v>9.4838788061345897E-4</v>
      </c>
      <c r="BB2235">
        <v>9.4838788061345897E-4</v>
      </c>
    </row>
    <row r="2236" spans="1:58">
      <c r="A2236">
        <v>10019301</v>
      </c>
      <c r="B2236" t="s">
        <v>6963</v>
      </c>
      <c r="C2236" t="s">
        <v>7027</v>
      </c>
      <c r="D2236" t="s">
        <v>5970</v>
      </c>
      <c r="E2236" t="s">
        <v>5971</v>
      </c>
      <c r="F2236" t="s">
        <v>5959</v>
      </c>
      <c r="G2236" t="s">
        <v>5969</v>
      </c>
      <c r="H2236" t="s">
        <v>5968</v>
      </c>
      <c r="I2236" t="s">
        <v>8840</v>
      </c>
      <c r="L2236" t="b">
        <v>1</v>
      </c>
      <c r="M2236" t="b">
        <v>1</v>
      </c>
      <c r="O2236">
        <v>1.2642211193162466E-5</v>
      </c>
      <c r="P2236">
        <v>0.61246367452373263</v>
      </c>
      <c r="R2236" t="s">
        <v>6964</v>
      </c>
      <c r="S2236" t="s">
        <v>8040</v>
      </c>
      <c r="T2236" t="s">
        <v>6970</v>
      </c>
      <c r="U2236" t="s">
        <v>8029</v>
      </c>
      <c r="V2236">
        <v>0</v>
      </c>
      <c r="W2236" t="s">
        <v>8030</v>
      </c>
      <c r="Y2236" t="s">
        <v>8030</v>
      </c>
      <c r="Z2236" t="s">
        <v>8030</v>
      </c>
      <c r="AA2236">
        <v>2233</v>
      </c>
      <c r="AE2236">
        <v>109</v>
      </c>
      <c r="AF2236">
        <v>99</v>
      </c>
      <c r="AG2236">
        <v>95</v>
      </c>
      <c r="AK2236">
        <v>122</v>
      </c>
      <c r="AL2236">
        <v>105</v>
      </c>
      <c r="AM2236">
        <v>163</v>
      </c>
      <c r="AQ2236">
        <v>7.5118833528316628E-3</v>
      </c>
      <c r="AR2236">
        <v>2.836088947584223E-2</v>
      </c>
      <c r="AS2236">
        <v>1.2642211193162466E-5</v>
      </c>
      <c r="AW2236">
        <v>0.54737554519476617</v>
      </c>
      <c r="AX2236">
        <v>0.54372294372294361</v>
      </c>
      <c r="AY2236">
        <v>0.61246367452373263</v>
      </c>
      <c r="BA2236">
        <v>1.2642211193162466E-5</v>
      </c>
      <c r="BB2236">
        <v>1.2642211193162466E-5</v>
      </c>
      <c r="BC2236">
        <v>7.5118833528316628E-3</v>
      </c>
      <c r="BD2236">
        <v>2.836088947584223E-2</v>
      </c>
    </row>
    <row r="2237" spans="1:58">
      <c r="A2237">
        <v>10038669</v>
      </c>
      <c r="B2237" t="s">
        <v>6963</v>
      </c>
      <c r="C2237" t="s">
        <v>7547</v>
      </c>
      <c r="D2237" t="s">
        <v>6102</v>
      </c>
      <c r="E2237" t="s">
        <v>6103</v>
      </c>
      <c r="F2237" t="s">
        <v>5925</v>
      </c>
      <c r="G2237" t="s">
        <v>6105</v>
      </c>
      <c r="H2237" t="s">
        <v>6104</v>
      </c>
      <c r="I2237" t="s">
        <v>8909</v>
      </c>
      <c r="L2237" t="b">
        <v>1</v>
      </c>
      <c r="M2237" t="b">
        <v>1</v>
      </c>
      <c r="O2237">
        <v>1.6492384458514277E-4</v>
      </c>
      <c r="P2237">
        <v>0.59772978959025469</v>
      </c>
      <c r="R2237" t="s">
        <v>6964</v>
      </c>
      <c r="S2237" t="s">
        <v>8040</v>
      </c>
      <c r="T2237" t="s">
        <v>6970</v>
      </c>
      <c r="U2237" t="s">
        <v>8029</v>
      </c>
      <c r="V2237">
        <v>0</v>
      </c>
      <c r="W2237" t="s">
        <v>8030</v>
      </c>
      <c r="Y2237" t="s">
        <v>8030</v>
      </c>
      <c r="Z2237" t="s">
        <v>8030</v>
      </c>
      <c r="AA2237">
        <v>2234</v>
      </c>
      <c r="AG2237">
        <v>14</v>
      </c>
      <c r="AM2237">
        <v>129</v>
      </c>
      <c r="AS2237">
        <v>1.6492384458514277E-4</v>
      </c>
      <c r="AY2237">
        <v>0.59772978959025469</v>
      </c>
      <c r="BA2237">
        <v>1.6492384458514277E-4</v>
      </c>
      <c r="BB2237">
        <v>1.6492384458514277E-4</v>
      </c>
    </row>
    <row r="2238" spans="1:58">
      <c r="A2238">
        <v>10003671</v>
      </c>
      <c r="B2238" t="s">
        <v>6963</v>
      </c>
      <c r="C2238" t="s">
        <v>7074</v>
      </c>
      <c r="D2238" t="s">
        <v>6088</v>
      </c>
      <c r="E2238" t="s">
        <v>6089</v>
      </c>
      <c r="F2238" t="s">
        <v>5925</v>
      </c>
      <c r="G2238" t="s">
        <v>6085</v>
      </c>
      <c r="H2238" t="s">
        <v>6084</v>
      </c>
      <c r="I2238" t="s">
        <v>8910</v>
      </c>
      <c r="L2238" t="b">
        <v>1</v>
      </c>
      <c r="M2238" t="b">
        <v>1</v>
      </c>
      <c r="O2238">
        <v>1.6376939985112971E-6</v>
      </c>
      <c r="P2238">
        <v>0.6553293350168351</v>
      </c>
      <c r="R2238" t="s">
        <v>8037</v>
      </c>
      <c r="S2238" t="s">
        <v>8032</v>
      </c>
      <c r="T2238" t="s">
        <v>6970</v>
      </c>
      <c r="U2238" t="s">
        <v>8030</v>
      </c>
      <c r="W2238" t="s">
        <v>8029</v>
      </c>
      <c r="X2238" t="s">
        <v>6964</v>
      </c>
      <c r="Y2238" t="s">
        <v>8029</v>
      </c>
      <c r="Z2238" t="s">
        <v>8030</v>
      </c>
      <c r="AA2238">
        <v>2235</v>
      </c>
      <c r="AE2238">
        <v>54</v>
      </c>
      <c r="AF2238">
        <v>49</v>
      </c>
      <c r="AG2238">
        <v>54</v>
      </c>
      <c r="AK2238">
        <v>215</v>
      </c>
      <c r="AL2238">
        <v>190</v>
      </c>
      <c r="AM2238">
        <v>352</v>
      </c>
      <c r="AQ2238">
        <v>1.8618228588226921E-4</v>
      </c>
      <c r="AR2238">
        <v>2.740007867311816E-6</v>
      </c>
      <c r="AS2238">
        <v>1.6376939985112971E-6</v>
      </c>
      <c r="AW2238">
        <v>0.61162790697674407</v>
      </c>
      <c r="AX2238">
        <v>0.63984962406015045</v>
      </c>
      <c r="AY2238">
        <v>0.6553293350168351</v>
      </c>
      <c r="BA2238">
        <v>1.6376939985112971E-6</v>
      </c>
      <c r="BB2238">
        <v>1.6376939985112971E-6</v>
      </c>
      <c r="BC2238">
        <v>1.8618228588226921E-4</v>
      </c>
      <c r="BD2238">
        <v>2.740007867311816E-6</v>
      </c>
      <c r="BF2238">
        <v>-0.25015962353423499</v>
      </c>
    </row>
    <row r="2239" spans="1:58">
      <c r="A2239">
        <v>10003671</v>
      </c>
      <c r="B2239" t="s">
        <v>6963</v>
      </c>
      <c r="C2239" t="s">
        <v>7074</v>
      </c>
      <c r="D2239" t="s">
        <v>6086</v>
      </c>
      <c r="E2239" t="s">
        <v>6087</v>
      </c>
      <c r="F2239" t="s">
        <v>5959</v>
      </c>
      <c r="G2239" t="s">
        <v>6085</v>
      </c>
      <c r="H2239" t="s">
        <v>6084</v>
      </c>
      <c r="I2239" t="s">
        <v>8910</v>
      </c>
      <c r="L2239" t="b">
        <v>1</v>
      </c>
      <c r="M2239" t="b">
        <v>1</v>
      </c>
      <c r="O2239">
        <v>5.1975241066437149E-4</v>
      </c>
      <c r="P2239">
        <v>0.60979020979020992</v>
      </c>
      <c r="R2239" t="s">
        <v>6964</v>
      </c>
      <c r="S2239" t="s">
        <v>8040</v>
      </c>
      <c r="T2239" t="s">
        <v>6970</v>
      </c>
      <c r="U2239" t="s">
        <v>8030</v>
      </c>
      <c r="W2239" t="s">
        <v>8029</v>
      </c>
      <c r="Y2239" t="s">
        <v>8030</v>
      </c>
      <c r="Z2239" t="s">
        <v>8030</v>
      </c>
      <c r="AA2239">
        <v>2236</v>
      </c>
      <c r="AE2239">
        <v>55</v>
      </c>
      <c r="AF2239">
        <v>48</v>
      </c>
      <c r="AG2239">
        <v>44</v>
      </c>
      <c r="AK2239">
        <v>237</v>
      </c>
      <c r="AL2239">
        <v>217</v>
      </c>
      <c r="AM2239">
        <v>260</v>
      </c>
      <c r="AQ2239">
        <v>2.8202914143312455E-2</v>
      </c>
      <c r="AR2239">
        <v>9.081044702533568E-2</v>
      </c>
      <c r="AS2239">
        <v>5.1975241066437149E-4</v>
      </c>
      <c r="AW2239">
        <v>0.54253931722286153</v>
      </c>
      <c r="AX2239">
        <v>0.530241935483871</v>
      </c>
      <c r="AY2239">
        <v>0.60979020979020992</v>
      </c>
      <c r="BA2239">
        <v>5.1975241066437149E-4</v>
      </c>
      <c r="BB2239">
        <v>5.1975241066437149E-4</v>
      </c>
      <c r="BC2239">
        <v>2.8202914143312455E-2</v>
      </c>
      <c r="BD2239">
        <v>9.081044702533568E-2</v>
      </c>
    </row>
    <row r="2240" spans="1:58">
      <c r="A2240">
        <v>10039424</v>
      </c>
      <c r="B2240" t="s">
        <v>6963</v>
      </c>
      <c r="C2240" t="s">
        <v>7055</v>
      </c>
      <c r="D2240" t="s">
        <v>6088</v>
      </c>
      <c r="E2240" t="s">
        <v>6089</v>
      </c>
      <c r="F2240" t="s">
        <v>5925</v>
      </c>
      <c r="G2240" t="s">
        <v>6085</v>
      </c>
      <c r="H2240" t="s">
        <v>6084</v>
      </c>
      <c r="I2240" t="s">
        <v>8504</v>
      </c>
      <c r="L2240" t="b">
        <v>1</v>
      </c>
      <c r="M2240" t="b">
        <v>1</v>
      </c>
      <c r="O2240">
        <v>2.2735977136799076E-6</v>
      </c>
      <c r="P2240">
        <v>0.65882131425343626</v>
      </c>
      <c r="R2240" t="s">
        <v>6964</v>
      </c>
      <c r="S2240" t="s">
        <v>8040</v>
      </c>
      <c r="T2240" t="s">
        <v>6970</v>
      </c>
      <c r="U2240" t="s">
        <v>8029</v>
      </c>
      <c r="V2240">
        <v>-0.15860771481262401</v>
      </c>
      <c r="W2240" t="s">
        <v>8029</v>
      </c>
      <c r="X2240" t="s">
        <v>6964</v>
      </c>
      <c r="Y2240" t="s">
        <v>8030</v>
      </c>
      <c r="Z2240" t="s">
        <v>8030</v>
      </c>
      <c r="AA2240">
        <v>2237</v>
      </c>
      <c r="AE2240">
        <v>48</v>
      </c>
      <c r="AF2240">
        <v>43</v>
      </c>
      <c r="AG2240">
        <v>47</v>
      </c>
      <c r="AK2240">
        <v>111</v>
      </c>
      <c r="AL2240">
        <v>93</v>
      </c>
      <c r="AM2240">
        <v>226</v>
      </c>
      <c r="AQ2240">
        <v>4.8940300656097561E-3</v>
      </c>
      <c r="AR2240">
        <v>1.9192459416741538E-3</v>
      </c>
      <c r="AS2240">
        <v>2.2735977136799076E-6</v>
      </c>
      <c r="AW2240">
        <v>0.59065315315315314</v>
      </c>
      <c r="AX2240">
        <v>0.59014753688422106</v>
      </c>
      <c r="AY2240">
        <v>0.65882131425343626</v>
      </c>
      <c r="BA2240">
        <v>2.2735977136799076E-6</v>
      </c>
      <c r="BB2240">
        <v>2.2735977136799076E-6</v>
      </c>
      <c r="BC2240">
        <v>4.8940300656097561E-3</v>
      </c>
      <c r="BD2240">
        <v>1.9192459416741538E-3</v>
      </c>
      <c r="BF2240">
        <v>-0.15860771481262401</v>
      </c>
    </row>
    <row r="2241" spans="1:58">
      <c r="A2241">
        <v>10039424</v>
      </c>
      <c r="B2241" t="s">
        <v>6963</v>
      </c>
      <c r="C2241" t="s">
        <v>7055</v>
      </c>
      <c r="D2241" t="s">
        <v>6080</v>
      </c>
      <c r="E2241" t="s">
        <v>6081</v>
      </c>
      <c r="F2241" t="s">
        <v>5907</v>
      </c>
      <c r="G2241" t="s">
        <v>6072</v>
      </c>
      <c r="H2241" t="s">
        <v>6071</v>
      </c>
      <c r="I2241" t="s">
        <v>8674</v>
      </c>
      <c r="L2241" t="b">
        <v>1</v>
      </c>
      <c r="M2241" t="b">
        <v>1</v>
      </c>
      <c r="O2241">
        <v>2.5161130163422374E-6</v>
      </c>
      <c r="P2241">
        <v>0.63406249999999997</v>
      </c>
      <c r="R2241" t="s">
        <v>6964</v>
      </c>
      <c r="S2241" t="s">
        <v>8040</v>
      </c>
      <c r="T2241" t="s">
        <v>6970</v>
      </c>
      <c r="U2241" t="s">
        <v>8029</v>
      </c>
      <c r="V2241">
        <v>0</v>
      </c>
      <c r="W2241" t="s">
        <v>8030</v>
      </c>
      <c r="Y2241" t="s">
        <v>8030</v>
      </c>
      <c r="Z2241" t="s">
        <v>8030</v>
      </c>
      <c r="AA2241">
        <v>2238</v>
      </c>
      <c r="AE2241">
        <v>65</v>
      </c>
      <c r="AF2241">
        <v>58</v>
      </c>
      <c r="AG2241">
        <v>48</v>
      </c>
      <c r="AK2241">
        <v>136</v>
      </c>
      <c r="AL2241">
        <v>116</v>
      </c>
      <c r="AM2241">
        <v>200</v>
      </c>
      <c r="AQ2241">
        <v>6.9199228491176826E-3</v>
      </c>
      <c r="AR2241">
        <v>2.8381115606742606E-2</v>
      </c>
      <c r="AS2241">
        <v>2.5161130163422374E-6</v>
      </c>
      <c r="AW2241">
        <v>0.55837104072398192</v>
      </c>
      <c r="AX2241">
        <v>0.5465219976218787</v>
      </c>
      <c r="AY2241">
        <v>0.63406249999999997</v>
      </c>
      <c r="BA2241">
        <v>2.5161130163422374E-6</v>
      </c>
      <c r="BB2241">
        <v>2.5161130163422374E-6</v>
      </c>
      <c r="BC2241">
        <v>6.9199228491176826E-3</v>
      </c>
      <c r="BD2241">
        <v>2.8381115606742606E-2</v>
      </c>
    </row>
    <row r="2242" spans="1:58">
      <c r="A2242">
        <v>10039424</v>
      </c>
      <c r="B2242" t="s">
        <v>6963</v>
      </c>
      <c r="C2242" t="s">
        <v>7055</v>
      </c>
      <c r="D2242" t="s">
        <v>6086</v>
      </c>
      <c r="E2242" t="s">
        <v>6087</v>
      </c>
      <c r="F2242" t="s">
        <v>5959</v>
      </c>
      <c r="G2242" t="s">
        <v>6085</v>
      </c>
      <c r="H2242" t="s">
        <v>6084</v>
      </c>
      <c r="I2242" t="s">
        <v>8504</v>
      </c>
      <c r="L2242" t="b">
        <v>1</v>
      </c>
      <c r="M2242" t="b">
        <v>1</v>
      </c>
      <c r="O2242">
        <v>4.8339994933659455E-4</v>
      </c>
      <c r="P2242">
        <v>0.60875706214689274</v>
      </c>
      <c r="R2242" t="s">
        <v>6964</v>
      </c>
      <c r="S2242" t="s">
        <v>8040</v>
      </c>
      <c r="T2242" t="s">
        <v>6970</v>
      </c>
      <c r="U2242" t="s">
        <v>8029</v>
      </c>
      <c r="V2242">
        <v>0</v>
      </c>
      <c r="W2242" t="s">
        <v>8030</v>
      </c>
      <c r="Y2242" t="s">
        <v>8030</v>
      </c>
      <c r="Z2242" t="s">
        <v>8030</v>
      </c>
      <c r="AA2242">
        <v>2239</v>
      </c>
      <c r="AG2242">
        <v>38</v>
      </c>
      <c r="AM2242">
        <v>177</v>
      </c>
      <c r="AS2242">
        <v>4.8339994933659455E-4</v>
      </c>
      <c r="AY2242">
        <v>0.60875706214689274</v>
      </c>
      <c r="BA2242">
        <v>4.8339994933659455E-4</v>
      </c>
      <c r="BB2242">
        <v>4.8339994933659455E-4</v>
      </c>
    </row>
    <row r="2243" spans="1:58">
      <c r="A2243">
        <v>10005910</v>
      </c>
      <c r="B2243" t="s">
        <v>6963</v>
      </c>
      <c r="C2243" t="s">
        <v>7174</v>
      </c>
      <c r="D2243" t="s">
        <v>6136</v>
      </c>
      <c r="E2243" t="s">
        <v>6137</v>
      </c>
      <c r="F2243" t="s">
        <v>5925</v>
      </c>
      <c r="G2243" t="s">
        <v>6140</v>
      </c>
      <c r="H2243" t="s">
        <v>6139</v>
      </c>
      <c r="I2243" t="s">
        <v>8911</v>
      </c>
      <c r="L2243" t="b">
        <v>1</v>
      </c>
      <c r="M2243" t="b">
        <v>1</v>
      </c>
      <c r="O2243">
        <v>7.4300618270158652E-5</v>
      </c>
      <c r="P2243">
        <v>0.65853658536585369</v>
      </c>
      <c r="R2243" t="s">
        <v>8042</v>
      </c>
      <c r="S2243" t="s">
        <v>8028</v>
      </c>
      <c r="T2243" t="s">
        <v>6970</v>
      </c>
      <c r="U2243" t="s">
        <v>8029</v>
      </c>
      <c r="V2243">
        <v>-0.49200785280276099</v>
      </c>
      <c r="W2243" t="s">
        <v>8029</v>
      </c>
      <c r="X2243" t="s">
        <v>6964</v>
      </c>
      <c r="Y2243" t="s">
        <v>8029</v>
      </c>
      <c r="Z2243" t="s">
        <v>8030</v>
      </c>
      <c r="AA2243">
        <v>2240</v>
      </c>
      <c r="AE2243">
        <v>26</v>
      </c>
      <c r="AF2243">
        <v>22</v>
      </c>
      <c r="AG2243">
        <v>25</v>
      </c>
      <c r="AK2243">
        <v>101</v>
      </c>
      <c r="AL2243">
        <v>82</v>
      </c>
      <c r="AM2243">
        <v>104</v>
      </c>
      <c r="AQ2243">
        <v>1.8353780680932077E-4</v>
      </c>
      <c r="AR2243">
        <v>7.4300618270158652E-5</v>
      </c>
      <c r="AS2243">
        <v>3.1463916968452492E-3</v>
      </c>
      <c r="AW2243">
        <v>0.6410891089108911</v>
      </c>
      <c r="AX2243">
        <v>0.65853658536585369</v>
      </c>
      <c r="AY2243">
        <v>0.64615384615384608</v>
      </c>
      <c r="BA2243">
        <v>7.4300618270158652E-5</v>
      </c>
      <c r="BB2243">
        <v>3.1463916968452492E-3</v>
      </c>
      <c r="BC2243">
        <v>1.8353780680932077E-4</v>
      </c>
      <c r="BD2243">
        <v>7.4300618270158652E-5</v>
      </c>
      <c r="BF2243">
        <v>-0.49200785280276099</v>
      </c>
    </row>
    <row r="2244" spans="1:58">
      <c r="A2244">
        <v>10005910</v>
      </c>
      <c r="B2244" t="s">
        <v>6963</v>
      </c>
      <c r="C2244" t="s">
        <v>7174</v>
      </c>
      <c r="D2244" t="s">
        <v>6255</v>
      </c>
      <c r="E2244" t="s">
        <v>6256</v>
      </c>
      <c r="F2244" t="s">
        <v>5948</v>
      </c>
      <c r="G2244" t="s">
        <v>6258</v>
      </c>
      <c r="H2244" t="s">
        <v>6257</v>
      </c>
      <c r="I2244" t="s">
        <v>8912</v>
      </c>
      <c r="L2244" t="b">
        <v>1</v>
      </c>
      <c r="M2244" t="b">
        <v>1</v>
      </c>
      <c r="O2244">
        <v>7.3872872277027063E-4</v>
      </c>
      <c r="P2244">
        <v>0.63747771836007139</v>
      </c>
      <c r="R2244" t="s">
        <v>6964</v>
      </c>
      <c r="S2244" t="s">
        <v>8040</v>
      </c>
      <c r="T2244" t="s">
        <v>6970</v>
      </c>
      <c r="U2244" t="s">
        <v>8029</v>
      </c>
      <c r="V2244">
        <v>0</v>
      </c>
      <c r="W2244" t="s">
        <v>8030</v>
      </c>
      <c r="Y2244" t="s">
        <v>8030</v>
      </c>
      <c r="Z2244" t="s">
        <v>8030</v>
      </c>
      <c r="AA2244">
        <v>2241</v>
      </c>
      <c r="AG2244">
        <v>22</v>
      </c>
      <c r="AM2244">
        <v>102</v>
      </c>
      <c r="AS2244">
        <v>7.3872872277027063E-4</v>
      </c>
      <c r="AY2244">
        <v>0.63747771836007139</v>
      </c>
      <c r="BA2244">
        <v>7.3872872277027063E-4</v>
      </c>
      <c r="BB2244">
        <v>7.3872872277027063E-4</v>
      </c>
    </row>
    <row r="2245" spans="1:58">
      <c r="A2245">
        <v>10028521</v>
      </c>
      <c r="B2245" t="s">
        <v>6963</v>
      </c>
      <c r="C2245" t="s">
        <v>7052</v>
      </c>
      <c r="D2245" t="s">
        <v>5972</v>
      </c>
      <c r="E2245" t="s">
        <v>5973</v>
      </c>
      <c r="F2245" t="s">
        <v>5925</v>
      </c>
      <c r="G2245" t="s">
        <v>5969</v>
      </c>
      <c r="H2245" t="s">
        <v>5968</v>
      </c>
      <c r="I2245" t="s">
        <v>8480</v>
      </c>
      <c r="L2245" t="b">
        <v>1</v>
      </c>
      <c r="M2245" t="b">
        <v>1</v>
      </c>
      <c r="O2245">
        <v>1.1388429139231864E-5</v>
      </c>
      <c r="P2245">
        <v>0.66145428645428639</v>
      </c>
      <c r="R2245" t="s">
        <v>6964</v>
      </c>
      <c r="S2245" t="s">
        <v>8040</v>
      </c>
      <c r="T2245" t="s">
        <v>6970</v>
      </c>
      <c r="U2245" t="s">
        <v>8029</v>
      </c>
      <c r="V2245">
        <v>0</v>
      </c>
      <c r="W2245" t="s">
        <v>8030</v>
      </c>
      <c r="Y2245" t="s">
        <v>8030</v>
      </c>
      <c r="Z2245" t="s">
        <v>8030</v>
      </c>
      <c r="AA2245">
        <v>2242</v>
      </c>
      <c r="AG2245">
        <v>39</v>
      </c>
      <c r="AM2245">
        <v>396</v>
      </c>
      <c r="AS2245">
        <v>1.1388429139231864E-5</v>
      </c>
      <c r="AY2245">
        <v>0.66145428645428639</v>
      </c>
      <c r="BA2245">
        <v>1.1388429139231864E-5</v>
      </c>
      <c r="BB2245">
        <v>1.1388429139231864E-5</v>
      </c>
    </row>
    <row r="2246" spans="1:58">
      <c r="A2246">
        <v>10028521</v>
      </c>
      <c r="B2246" t="s">
        <v>6963</v>
      </c>
      <c r="C2246" t="s">
        <v>7052</v>
      </c>
      <c r="D2246" t="s">
        <v>6261</v>
      </c>
      <c r="E2246" t="s">
        <v>6262</v>
      </c>
      <c r="F2246" t="s">
        <v>5932</v>
      </c>
      <c r="G2246" t="s">
        <v>6258</v>
      </c>
      <c r="H2246" t="s">
        <v>6257</v>
      </c>
      <c r="I2246" t="s">
        <v>8609</v>
      </c>
      <c r="L2246" t="b">
        <v>1</v>
      </c>
      <c r="M2246" t="b">
        <v>1</v>
      </c>
      <c r="O2246">
        <v>2.6566455919309327E-5</v>
      </c>
      <c r="P2246">
        <v>0.65340790662127435</v>
      </c>
      <c r="R2246" t="s">
        <v>6964</v>
      </c>
      <c r="S2246" t="s">
        <v>8040</v>
      </c>
      <c r="T2246" t="s">
        <v>6970</v>
      </c>
      <c r="U2246" t="s">
        <v>8029</v>
      </c>
      <c r="V2246">
        <v>0</v>
      </c>
      <c r="W2246" t="s">
        <v>8030</v>
      </c>
      <c r="Y2246" t="s">
        <v>8030</v>
      </c>
      <c r="Z2246" t="s">
        <v>8030</v>
      </c>
      <c r="AA2246">
        <v>2243</v>
      </c>
      <c r="AG2246">
        <v>37</v>
      </c>
      <c r="AM2246">
        <v>389</v>
      </c>
      <c r="AS2246">
        <v>2.6566455919309327E-5</v>
      </c>
      <c r="AY2246">
        <v>0.65340790662127435</v>
      </c>
      <c r="BA2246">
        <v>2.6566455919309327E-5</v>
      </c>
      <c r="BB2246">
        <v>2.6566455919309327E-5</v>
      </c>
    </row>
    <row r="2247" spans="1:58">
      <c r="A2247">
        <v>10028521</v>
      </c>
      <c r="B2247" t="s">
        <v>6963</v>
      </c>
      <c r="C2247" t="s">
        <v>7052</v>
      </c>
      <c r="D2247" t="s">
        <v>6393</v>
      </c>
      <c r="E2247" t="s">
        <v>6394</v>
      </c>
      <c r="F2247" t="s">
        <v>5948</v>
      </c>
      <c r="G2247" t="s">
        <v>6397</v>
      </c>
      <c r="H2247" t="s">
        <v>6396</v>
      </c>
      <c r="I2247" t="s">
        <v>8885</v>
      </c>
      <c r="L2247" t="b">
        <v>1</v>
      </c>
      <c r="M2247" t="b">
        <v>1</v>
      </c>
      <c r="O2247">
        <v>5.7982992873720184E-8</v>
      </c>
      <c r="P2247">
        <v>0.65745957863792248</v>
      </c>
      <c r="R2247" t="s">
        <v>8037</v>
      </c>
      <c r="S2247" t="s">
        <v>8032</v>
      </c>
      <c r="T2247" t="s">
        <v>6970</v>
      </c>
      <c r="U2247" t="s">
        <v>8029</v>
      </c>
      <c r="V2247">
        <v>0</v>
      </c>
      <c r="W2247" t="s">
        <v>8030</v>
      </c>
      <c r="Y2247" t="s">
        <v>8029</v>
      </c>
      <c r="Z2247" t="s">
        <v>8030</v>
      </c>
      <c r="AA2247">
        <v>2244</v>
      </c>
      <c r="AE2247">
        <v>21</v>
      </c>
      <c r="AF2247">
        <v>16</v>
      </c>
      <c r="AG2247">
        <v>26</v>
      </c>
      <c r="AK2247">
        <v>147</v>
      </c>
      <c r="AL2247">
        <v>136</v>
      </c>
      <c r="AM2247">
        <v>314</v>
      </c>
      <c r="AQ2247">
        <v>8.2183657280218705E-5</v>
      </c>
      <c r="AR2247">
        <v>1.4167834781865287E-4</v>
      </c>
      <c r="AS2247">
        <v>5.7982992873720184E-8</v>
      </c>
      <c r="AW2247">
        <v>0.64625850340136048</v>
      </c>
      <c r="AX2247">
        <v>0.65073529411764708</v>
      </c>
      <c r="AY2247">
        <v>0.65745957863792248</v>
      </c>
      <c r="BA2247">
        <v>5.7982992873720184E-8</v>
      </c>
      <c r="BB2247">
        <v>5.7982992873720184E-8</v>
      </c>
      <c r="BC2247">
        <v>8.2183657280218705E-5</v>
      </c>
      <c r="BD2247">
        <v>1.4167834781865287E-4</v>
      </c>
    </row>
    <row r="2248" spans="1:58">
      <c r="A2248">
        <v>10038678</v>
      </c>
      <c r="B2248" t="s">
        <v>6963</v>
      </c>
      <c r="C2248" t="s">
        <v>7841</v>
      </c>
      <c r="D2248" t="s">
        <v>6393</v>
      </c>
      <c r="E2248" t="s">
        <v>6394</v>
      </c>
      <c r="F2248" t="s">
        <v>5948</v>
      </c>
      <c r="G2248" t="s">
        <v>6397</v>
      </c>
      <c r="H2248" t="s">
        <v>6396</v>
      </c>
      <c r="I2248" t="s">
        <v>8638</v>
      </c>
      <c r="L2248" t="b">
        <v>1</v>
      </c>
      <c r="M2248" t="b">
        <v>1</v>
      </c>
      <c r="O2248">
        <v>2.3637616228343615E-4</v>
      </c>
      <c r="P2248">
        <v>0.625</v>
      </c>
      <c r="R2248" t="s">
        <v>6964</v>
      </c>
      <c r="S2248" t="s">
        <v>8040</v>
      </c>
      <c r="T2248" t="s">
        <v>6970</v>
      </c>
      <c r="U2248" t="s">
        <v>8029</v>
      </c>
      <c r="V2248">
        <v>0</v>
      </c>
      <c r="W2248" t="s">
        <v>8030</v>
      </c>
      <c r="Y2248" t="s">
        <v>8030</v>
      </c>
      <c r="Z2248" t="s">
        <v>8030</v>
      </c>
      <c r="AA2248">
        <v>2245</v>
      </c>
      <c r="AG2248">
        <v>28</v>
      </c>
      <c r="AM2248">
        <v>50</v>
      </c>
      <c r="AS2248">
        <v>2.3637616228343615E-4</v>
      </c>
      <c r="AY2248">
        <v>0.625</v>
      </c>
      <c r="BA2248">
        <v>2.3637616228343615E-4</v>
      </c>
      <c r="BB2248">
        <v>2.3637616228343615E-4</v>
      </c>
    </row>
    <row r="2249" spans="1:58">
      <c r="A2249">
        <v>10013395</v>
      </c>
      <c r="B2249" t="s">
        <v>6963</v>
      </c>
      <c r="C2249" t="s">
        <v>7668</v>
      </c>
      <c r="D2249" t="s">
        <v>6261</v>
      </c>
      <c r="E2249" t="s">
        <v>6262</v>
      </c>
      <c r="F2249" t="s">
        <v>5932</v>
      </c>
      <c r="G2249" t="s">
        <v>6258</v>
      </c>
      <c r="H2249" t="s">
        <v>6257</v>
      </c>
      <c r="I2249" t="s">
        <v>8913</v>
      </c>
      <c r="L2249" t="b">
        <v>1</v>
      </c>
      <c r="M2249" t="b">
        <v>1</v>
      </c>
      <c r="O2249">
        <v>7.4439431846903446E-4</v>
      </c>
      <c r="P2249">
        <v>0.62546738678853342</v>
      </c>
      <c r="R2249" t="s">
        <v>6964</v>
      </c>
      <c r="S2249" t="s">
        <v>8040</v>
      </c>
      <c r="T2249" t="s">
        <v>6970</v>
      </c>
      <c r="U2249" t="s">
        <v>8029</v>
      </c>
      <c r="V2249">
        <v>0</v>
      </c>
      <c r="W2249" t="s">
        <v>8030</v>
      </c>
      <c r="Y2249" t="s">
        <v>8030</v>
      </c>
      <c r="Z2249" t="s">
        <v>8030</v>
      </c>
      <c r="AA2249">
        <v>2246</v>
      </c>
      <c r="AG2249">
        <v>58</v>
      </c>
      <c r="AM2249">
        <v>83</v>
      </c>
      <c r="AS2249">
        <v>7.4439431846903446E-4</v>
      </c>
      <c r="AY2249">
        <v>0.62546738678853342</v>
      </c>
      <c r="BA2249">
        <v>7.4439431846903446E-4</v>
      </c>
      <c r="BB2249">
        <v>7.4439431846903446E-4</v>
      </c>
    </row>
    <row r="2250" spans="1:58">
      <c r="A2250">
        <v>10003591</v>
      </c>
      <c r="B2250" t="s">
        <v>6963</v>
      </c>
      <c r="C2250" t="s">
        <v>6973</v>
      </c>
      <c r="D2250" t="s">
        <v>6132</v>
      </c>
      <c r="E2250" t="s">
        <v>6133</v>
      </c>
      <c r="F2250" t="s">
        <v>5925</v>
      </c>
      <c r="G2250" t="s">
        <v>6129</v>
      </c>
      <c r="H2250" t="s">
        <v>6128</v>
      </c>
      <c r="I2250" t="s">
        <v>8914</v>
      </c>
      <c r="L2250" t="b">
        <v>1</v>
      </c>
      <c r="M2250" t="b">
        <v>1</v>
      </c>
      <c r="O2250">
        <v>1.2929079413547334E-4</v>
      </c>
      <c r="P2250">
        <v>0.60214486638537268</v>
      </c>
      <c r="R2250" t="s">
        <v>8037</v>
      </c>
      <c r="S2250" t="s">
        <v>8032</v>
      </c>
      <c r="T2250" t="s">
        <v>6970</v>
      </c>
      <c r="U2250" t="s">
        <v>8029</v>
      </c>
      <c r="V2250">
        <v>-0.27494074002977897</v>
      </c>
      <c r="W2250" t="s">
        <v>8029</v>
      </c>
      <c r="X2250" t="s">
        <v>6964</v>
      </c>
      <c r="Y2250" t="s">
        <v>8029</v>
      </c>
      <c r="Z2250" t="s">
        <v>8030</v>
      </c>
      <c r="AA2250">
        <v>2247</v>
      </c>
      <c r="AE2250">
        <v>63</v>
      </c>
      <c r="AF2250">
        <v>62</v>
      </c>
      <c r="AG2250">
        <v>72</v>
      </c>
      <c r="AK2250">
        <v>178</v>
      </c>
      <c r="AL2250">
        <v>155</v>
      </c>
      <c r="AM2250">
        <v>316</v>
      </c>
      <c r="AQ2250">
        <v>4.2812123173134869E-4</v>
      </c>
      <c r="AR2250">
        <v>2.1006437720640878E-4</v>
      </c>
      <c r="AS2250">
        <v>1.2929079413547334E-4</v>
      </c>
      <c r="AW2250">
        <v>0.59577314071696097</v>
      </c>
      <c r="AX2250">
        <v>0.59240374609781488</v>
      </c>
      <c r="AY2250">
        <v>0.60214486638537268</v>
      </c>
      <c r="BA2250">
        <v>1.2929079413547334E-4</v>
      </c>
      <c r="BB2250">
        <v>1.2929079413547334E-4</v>
      </c>
      <c r="BC2250">
        <v>4.2812123173134869E-4</v>
      </c>
      <c r="BD2250">
        <v>2.1006437720640878E-4</v>
      </c>
      <c r="BF2250">
        <v>-0.27494074002977897</v>
      </c>
    </row>
    <row r="2251" spans="1:58">
      <c r="A2251">
        <v>10003591</v>
      </c>
      <c r="B2251" t="s">
        <v>6963</v>
      </c>
      <c r="C2251" t="s">
        <v>6973</v>
      </c>
      <c r="D2251" t="s">
        <v>6213</v>
      </c>
      <c r="E2251" t="s">
        <v>6214</v>
      </c>
      <c r="F2251" t="s">
        <v>5907</v>
      </c>
      <c r="G2251" t="s">
        <v>6208</v>
      </c>
      <c r="H2251" t="s">
        <v>6201</v>
      </c>
      <c r="I2251" t="s">
        <v>8915</v>
      </c>
      <c r="L2251" t="b">
        <v>1</v>
      </c>
      <c r="M2251" t="b">
        <v>1</v>
      </c>
      <c r="O2251">
        <v>3.1474710339621128E-11</v>
      </c>
      <c r="P2251">
        <v>0.63092991913746621</v>
      </c>
      <c r="R2251" t="s">
        <v>8037</v>
      </c>
      <c r="S2251" t="s">
        <v>8032</v>
      </c>
      <c r="T2251" t="s">
        <v>6970</v>
      </c>
      <c r="U2251" t="s">
        <v>8029</v>
      </c>
      <c r="V2251">
        <v>-1.0101427279420001</v>
      </c>
      <c r="W2251" t="s">
        <v>8029</v>
      </c>
      <c r="X2251" t="s">
        <v>6964</v>
      </c>
      <c r="Y2251" t="s">
        <v>8029</v>
      </c>
      <c r="Z2251" t="s">
        <v>8030</v>
      </c>
      <c r="AA2251">
        <v>2248</v>
      </c>
      <c r="AE2251">
        <v>82</v>
      </c>
      <c r="AF2251">
        <v>81</v>
      </c>
      <c r="AG2251">
        <v>70</v>
      </c>
      <c r="AK2251">
        <v>211</v>
      </c>
      <c r="AL2251">
        <v>175</v>
      </c>
      <c r="AM2251">
        <v>212</v>
      </c>
      <c r="AQ2251">
        <v>3.1474710339621128E-11</v>
      </c>
      <c r="AR2251">
        <v>1.29211394149835E-9</v>
      </c>
      <c r="AS2251">
        <v>1.2459647387003936E-10</v>
      </c>
      <c r="AW2251">
        <v>0.61651832158132003</v>
      </c>
      <c r="AX2251">
        <v>0.6170017636684304</v>
      </c>
      <c r="AY2251">
        <v>0.63092991913746621</v>
      </c>
      <c r="BA2251">
        <v>3.1474710339621128E-11</v>
      </c>
      <c r="BB2251">
        <v>1.2459647387003936E-10</v>
      </c>
      <c r="BC2251">
        <v>3.1474710339621128E-11</v>
      </c>
      <c r="BD2251">
        <v>1.29211394149835E-9</v>
      </c>
      <c r="BF2251">
        <v>-1.0101427279420001</v>
      </c>
    </row>
    <row r="2252" spans="1:58">
      <c r="A2252">
        <v>10005063</v>
      </c>
      <c r="B2252" t="s">
        <v>6963</v>
      </c>
      <c r="C2252" t="s">
        <v>8916</v>
      </c>
      <c r="D2252" t="s">
        <v>6090</v>
      </c>
      <c r="E2252" t="s">
        <v>6091</v>
      </c>
      <c r="F2252" t="s">
        <v>5925</v>
      </c>
      <c r="G2252" t="s">
        <v>6093</v>
      </c>
      <c r="H2252" t="s">
        <v>6092</v>
      </c>
      <c r="I2252" t="s">
        <v>8917</v>
      </c>
      <c r="L2252" t="b">
        <v>1</v>
      </c>
      <c r="M2252" t="b">
        <v>1</v>
      </c>
      <c r="O2252">
        <v>4.0994237864340238E-5</v>
      </c>
      <c r="P2252">
        <v>0.57486440828665408</v>
      </c>
      <c r="R2252" t="s">
        <v>8037</v>
      </c>
      <c r="S2252" t="s">
        <v>8032</v>
      </c>
      <c r="T2252" t="s">
        <v>6970</v>
      </c>
      <c r="U2252" t="s">
        <v>8030</v>
      </c>
      <c r="W2252" t="s">
        <v>8029</v>
      </c>
      <c r="Y2252" t="s">
        <v>8029</v>
      </c>
      <c r="Z2252" t="s">
        <v>8030</v>
      </c>
      <c r="AA2252">
        <v>2249</v>
      </c>
      <c r="AE2252">
        <v>69</v>
      </c>
      <c r="AF2252">
        <v>71</v>
      </c>
      <c r="AG2252">
        <v>91</v>
      </c>
      <c r="AK2252">
        <v>163</v>
      </c>
      <c r="AL2252">
        <v>150</v>
      </c>
      <c r="AM2252">
        <v>342</v>
      </c>
      <c r="AQ2252">
        <v>4.0994237864340238E-5</v>
      </c>
      <c r="AR2252">
        <v>3.7821124417674023E-4</v>
      </c>
      <c r="AS2252">
        <v>2.8601168716141894E-4</v>
      </c>
      <c r="AW2252">
        <v>0.57486440828665408</v>
      </c>
      <c r="AX2252">
        <v>0.56460093896713626</v>
      </c>
      <c r="AY2252">
        <v>0.55995758627337577</v>
      </c>
      <c r="BA2252">
        <v>4.0994237864340238E-5</v>
      </c>
      <c r="BB2252">
        <v>2.8601168716141894E-4</v>
      </c>
      <c r="BC2252">
        <v>4.0994237864340238E-5</v>
      </c>
      <c r="BD2252">
        <v>3.7821124417674023E-4</v>
      </c>
    </row>
    <row r="2253" spans="1:58">
      <c r="A2253">
        <v>10024419</v>
      </c>
      <c r="B2253" t="s">
        <v>6963</v>
      </c>
      <c r="C2253" t="s">
        <v>8849</v>
      </c>
      <c r="D2253" t="s">
        <v>6495</v>
      </c>
      <c r="E2253" t="s">
        <v>6496</v>
      </c>
      <c r="F2253" t="s">
        <v>5925</v>
      </c>
      <c r="G2253" t="s">
        <v>6498</v>
      </c>
      <c r="H2253" t="s">
        <v>6497</v>
      </c>
      <c r="I2253" t="s">
        <v>8705</v>
      </c>
      <c r="L2253" t="b">
        <v>1</v>
      </c>
      <c r="M2253" t="b">
        <v>1</v>
      </c>
      <c r="O2253">
        <v>2.9266110217200666E-5</v>
      </c>
      <c r="P2253">
        <v>0.58187873220027564</v>
      </c>
      <c r="R2253" t="s">
        <v>8034</v>
      </c>
      <c r="S2253" t="s">
        <v>8059</v>
      </c>
      <c r="T2253" t="s">
        <v>6970</v>
      </c>
      <c r="U2253" t="s">
        <v>8029</v>
      </c>
      <c r="V2253">
        <v>-0.51985741860790402</v>
      </c>
      <c r="W2253" t="s">
        <v>8029</v>
      </c>
      <c r="X2253" t="s">
        <v>8034</v>
      </c>
      <c r="Y2253" t="s">
        <v>8029</v>
      </c>
      <c r="Z2253" t="s">
        <v>8030</v>
      </c>
      <c r="AA2253">
        <v>2250</v>
      </c>
      <c r="AE2253">
        <v>112</v>
      </c>
      <c r="AF2253">
        <v>108</v>
      </c>
      <c r="AG2253">
        <v>132</v>
      </c>
      <c r="AK2253">
        <v>311</v>
      </c>
      <c r="AL2253">
        <v>270</v>
      </c>
      <c r="AM2253">
        <v>577</v>
      </c>
      <c r="AQ2253">
        <v>2.9266110217200666E-5</v>
      </c>
      <c r="AR2253">
        <v>1.0023036549290693E-3</v>
      </c>
      <c r="AS2253">
        <v>8.4961765096574051E-4</v>
      </c>
      <c r="AW2253">
        <v>0.58187873220027564</v>
      </c>
      <c r="AX2253">
        <v>0.5679012345679012</v>
      </c>
      <c r="AY2253">
        <v>0.56332388004831679</v>
      </c>
      <c r="BA2253">
        <v>2.9266110217200666E-5</v>
      </c>
      <c r="BB2253">
        <v>8.4961765096574051E-4</v>
      </c>
      <c r="BC2253">
        <v>2.9266110217200666E-5</v>
      </c>
      <c r="BD2253">
        <v>1.0023036549290693E-3</v>
      </c>
      <c r="BF2253">
        <v>-0.51985741860790402</v>
      </c>
    </row>
    <row r="2254" spans="1:58">
      <c r="A2254">
        <v>10053198</v>
      </c>
      <c r="B2254" t="s">
        <v>6963</v>
      </c>
      <c r="C2254" t="s">
        <v>7845</v>
      </c>
      <c r="D2254" t="s">
        <v>6389</v>
      </c>
      <c r="E2254" t="s">
        <v>6390</v>
      </c>
      <c r="F2254" t="s">
        <v>5925</v>
      </c>
      <c r="G2254" t="s">
        <v>6392</v>
      </c>
      <c r="H2254" t="s">
        <v>6391</v>
      </c>
      <c r="I2254" t="s">
        <v>8918</v>
      </c>
      <c r="L2254" t="b">
        <v>1</v>
      </c>
      <c r="M2254" t="b">
        <v>1</v>
      </c>
      <c r="O2254">
        <v>3.028552931464286E-6</v>
      </c>
      <c r="P2254">
        <v>0.7349480968858132</v>
      </c>
      <c r="R2254" t="s">
        <v>6964</v>
      </c>
      <c r="S2254" t="s">
        <v>8040</v>
      </c>
      <c r="T2254" t="s">
        <v>6970</v>
      </c>
      <c r="U2254" t="s">
        <v>8029</v>
      </c>
      <c r="V2254">
        <v>0</v>
      </c>
      <c r="W2254" t="s">
        <v>8030</v>
      </c>
      <c r="Y2254" t="s">
        <v>8030</v>
      </c>
      <c r="Z2254" t="s">
        <v>8030</v>
      </c>
      <c r="AA2254">
        <v>2251</v>
      </c>
      <c r="AE2254">
        <v>34</v>
      </c>
      <c r="AF2254">
        <v>32</v>
      </c>
      <c r="AG2254">
        <v>30</v>
      </c>
      <c r="AK2254">
        <v>277</v>
      </c>
      <c r="AL2254">
        <v>248</v>
      </c>
      <c r="AM2254">
        <v>289</v>
      </c>
      <c r="AQ2254">
        <v>2.0628301073249491E-3</v>
      </c>
      <c r="AR2254">
        <v>1.2247955736612429E-2</v>
      </c>
      <c r="AS2254">
        <v>3.028552931464286E-6</v>
      </c>
      <c r="AW2254">
        <v>0.61148863877681026</v>
      </c>
      <c r="AX2254">
        <v>0.59438004032258074</v>
      </c>
      <c r="AY2254">
        <v>0.7349480968858132</v>
      </c>
      <c r="BA2254">
        <v>3.028552931464286E-6</v>
      </c>
      <c r="BB2254">
        <v>3.028552931464286E-6</v>
      </c>
      <c r="BC2254">
        <v>2.0628301073249491E-3</v>
      </c>
      <c r="BD2254">
        <v>1.2247955736612429E-2</v>
      </c>
    </row>
    <row r="2255" spans="1:58">
      <c r="A2255">
        <v>10024421</v>
      </c>
      <c r="B2255" t="s">
        <v>6963</v>
      </c>
      <c r="C2255" t="s">
        <v>7578</v>
      </c>
      <c r="D2255" t="s">
        <v>6495</v>
      </c>
      <c r="E2255" t="s">
        <v>6496</v>
      </c>
      <c r="F2255" t="s">
        <v>5925</v>
      </c>
      <c r="G2255" t="s">
        <v>6498</v>
      </c>
      <c r="H2255" t="s">
        <v>6497</v>
      </c>
      <c r="I2255" t="s">
        <v>8705</v>
      </c>
      <c r="L2255" t="b">
        <v>1</v>
      </c>
      <c r="M2255" t="b">
        <v>1</v>
      </c>
      <c r="O2255">
        <v>6.9965779231701027E-5</v>
      </c>
      <c r="P2255">
        <v>0.61358616236789332</v>
      </c>
      <c r="R2255" t="s">
        <v>6964</v>
      </c>
      <c r="S2255" t="s">
        <v>8040</v>
      </c>
      <c r="T2255" t="s">
        <v>6970</v>
      </c>
      <c r="U2255" t="s">
        <v>8029</v>
      </c>
      <c r="V2255">
        <v>-0.59367455985915096</v>
      </c>
      <c r="W2255" t="s">
        <v>8029</v>
      </c>
      <c r="X2255" t="s">
        <v>6964</v>
      </c>
      <c r="Y2255" t="s">
        <v>8030</v>
      </c>
      <c r="Z2255" t="s">
        <v>8030</v>
      </c>
      <c r="AA2255">
        <v>2252</v>
      </c>
      <c r="AE2255">
        <v>47</v>
      </c>
      <c r="AF2255">
        <v>49</v>
      </c>
      <c r="AG2255">
        <v>51</v>
      </c>
      <c r="AK2255">
        <v>311</v>
      </c>
      <c r="AL2255">
        <v>270</v>
      </c>
      <c r="AM2255">
        <v>577</v>
      </c>
      <c r="AQ2255">
        <v>1.6646572956064286E-3</v>
      </c>
      <c r="AR2255">
        <v>2.3263123714553677E-2</v>
      </c>
      <c r="AS2255">
        <v>6.9965779231701027E-5</v>
      </c>
      <c r="AW2255">
        <v>0.58192515564069236</v>
      </c>
      <c r="AX2255">
        <v>0.56046863189720342</v>
      </c>
      <c r="AY2255">
        <v>0.61358616236789332</v>
      </c>
      <c r="BA2255">
        <v>6.9965779231701027E-5</v>
      </c>
      <c r="BB2255">
        <v>6.9965779231701027E-5</v>
      </c>
      <c r="BC2255">
        <v>1.6646572956064286E-3</v>
      </c>
      <c r="BD2255">
        <v>2.3263123714553677E-2</v>
      </c>
      <c r="BF2255">
        <v>-0.59367455985915096</v>
      </c>
    </row>
    <row r="2256" spans="1:58">
      <c r="A2256">
        <v>10029412</v>
      </c>
      <c r="B2256" t="s">
        <v>6963</v>
      </c>
      <c r="C2256" t="s">
        <v>7738</v>
      </c>
      <c r="D2256" t="s">
        <v>6259</v>
      </c>
      <c r="E2256" t="s">
        <v>6260</v>
      </c>
      <c r="F2256" t="s">
        <v>5959</v>
      </c>
      <c r="G2256" t="s">
        <v>6258</v>
      </c>
      <c r="H2256" t="s">
        <v>6257</v>
      </c>
      <c r="I2256" t="s">
        <v>8389</v>
      </c>
      <c r="L2256" t="b">
        <v>1</v>
      </c>
      <c r="M2256" t="b">
        <v>1</v>
      </c>
      <c r="O2256">
        <v>3.2106628379745955E-4</v>
      </c>
      <c r="P2256">
        <v>0.63746279761904767</v>
      </c>
      <c r="R2256" t="s">
        <v>6964</v>
      </c>
      <c r="S2256" t="s">
        <v>8040</v>
      </c>
      <c r="T2256" t="s">
        <v>6970</v>
      </c>
      <c r="U2256" t="s">
        <v>8029</v>
      </c>
      <c r="V2256">
        <v>0</v>
      </c>
      <c r="W2256" t="s">
        <v>8030</v>
      </c>
      <c r="Y2256" t="s">
        <v>8030</v>
      </c>
      <c r="Z2256" t="s">
        <v>8030</v>
      </c>
      <c r="AA2256">
        <v>2253</v>
      </c>
      <c r="AF2256">
        <v>52</v>
      </c>
      <c r="AG2256">
        <v>32</v>
      </c>
      <c r="AL2256">
        <v>147</v>
      </c>
      <c r="AM2256">
        <v>168</v>
      </c>
      <c r="AR2256">
        <v>5.1240265134586946E-2</v>
      </c>
      <c r="AS2256">
        <v>3.2106628379745955E-4</v>
      </c>
      <c r="AX2256">
        <v>0.54166666666666663</v>
      </c>
      <c r="AY2256">
        <v>0.63746279761904767</v>
      </c>
      <c r="BA2256">
        <v>3.2106628379745955E-4</v>
      </c>
      <c r="BB2256">
        <v>3.2106628379745955E-4</v>
      </c>
      <c r="BD2256">
        <v>5.1240265134586946E-2</v>
      </c>
    </row>
    <row r="2257" spans="1:58">
      <c r="A2257">
        <v>10041347</v>
      </c>
      <c r="B2257" t="s">
        <v>6963</v>
      </c>
      <c r="C2257" t="s">
        <v>8854</v>
      </c>
      <c r="D2257" t="s">
        <v>6255</v>
      </c>
      <c r="E2257" t="s">
        <v>6256</v>
      </c>
      <c r="F2257" t="s">
        <v>5948</v>
      </c>
      <c r="G2257" t="s">
        <v>6258</v>
      </c>
      <c r="H2257" t="s">
        <v>6257</v>
      </c>
      <c r="I2257" t="s">
        <v>8389</v>
      </c>
      <c r="L2257" t="b">
        <v>1</v>
      </c>
      <c r="M2257" t="b">
        <v>1</v>
      </c>
      <c r="O2257">
        <v>1.664034786418089E-6</v>
      </c>
      <c r="P2257">
        <v>0.7151459854014599</v>
      </c>
      <c r="R2257" t="s">
        <v>6964</v>
      </c>
      <c r="S2257" t="s">
        <v>8040</v>
      </c>
      <c r="T2257" t="s">
        <v>6970</v>
      </c>
      <c r="U2257" t="s">
        <v>8030</v>
      </c>
      <c r="W2257" t="s">
        <v>8029</v>
      </c>
      <c r="X2257" t="s">
        <v>6964</v>
      </c>
      <c r="Y2257" t="s">
        <v>8030</v>
      </c>
      <c r="Z2257" t="s">
        <v>8030</v>
      </c>
      <c r="AA2257">
        <v>2254</v>
      </c>
      <c r="AG2257">
        <v>10</v>
      </c>
      <c r="AM2257">
        <v>274</v>
      </c>
      <c r="AS2257">
        <v>1.664034786418089E-6</v>
      </c>
      <c r="AY2257">
        <v>0.7151459854014599</v>
      </c>
      <c r="BA2257">
        <v>1.664034786418089E-6</v>
      </c>
      <c r="BB2257">
        <v>1.664034786418089E-6</v>
      </c>
      <c r="BF2257">
        <v>-0.39601094000881099</v>
      </c>
    </row>
    <row r="2258" spans="1:58">
      <c r="A2258">
        <v>10011953</v>
      </c>
      <c r="B2258" t="s">
        <v>6963</v>
      </c>
      <c r="C2258" t="s">
        <v>7124</v>
      </c>
      <c r="D2258" t="s">
        <v>6076</v>
      </c>
      <c r="E2258" t="s">
        <v>6077</v>
      </c>
      <c r="F2258" t="s">
        <v>5959</v>
      </c>
      <c r="G2258" t="s">
        <v>6072</v>
      </c>
      <c r="H2258" t="s">
        <v>6071</v>
      </c>
      <c r="I2258" t="s">
        <v>8919</v>
      </c>
      <c r="J2258" t="s">
        <v>8714</v>
      </c>
      <c r="K2258" t="s">
        <v>7499</v>
      </c>
      <c r="L2258" t="b">
        <v>1</v>
      </c>
      <c r="M2258" t="b">
        <v>1</v>
      </c>
      <c r="O2258">
        <v>3.7974332600110197E-4</v>
      </c>
      <c r="P2258">
        <v>0.6620294599018004</v>
      </c>
      <c r="R2258" t="s">
        <v>6964</v>
      </c>
      <c r="S2258" t="s">
        <v>8040</v>
      </c>
      <c r="T2258" t="s">
        <v>6970</v>
      </c>
      <c r="U2258" t="s">
        <v>8029</v>
      </c>
      <c r="V2258">
        <v>0</v>
      </c>
      <c r="W2258" t="s">
        <v>8030</v>
      </c>
      <c r="Y2258" t="s">
        <v>8030</v>
      </c>
      <c r="Z2258" t="s">
        <v>8030</v>
      </c>
      <c r="AA2258">
        <v>2255</v>
      </c>
      <c r="AG2258">
        <v>26</v>
      </c>
      <c r="AM2258">
        <v>94</v>
      </c>
      <c r="AS2258">
        <v>3.7974332600110197E-4</v>
      </c>
      <c r="AY2258">
        <v>0.6620294599018004</v>
      </c>
      <c r="BA2258">
        <v>3.7974332600110197E-4</v>
      </c>
      <c r="BB2258">
        <v>3.7974332600110197E-4</v>
      </c>
    </row>
    <row r="2259" spans="1:58">
      <c r="A2259">
        <v>10011953</v>
      </c>
      <c r="B2259" t="s">
        <v>6963</v>
      </c>
      <c r="C2259" t="s">
        <v>7124</v>
      </c>
      <c r="D2259" t="s">
        <v>6389</v>
      </c>
      <c r="E2259" t="s">
        <v>6390</v>
      </c>
      <c r="F2259" t="s">
        <v>5925</v>
      </c>
      <c r="G2259" t="s">
        <v>6392</v>
      </c>
      <c r="H2259" t="s">
        <v>6391</v>
      </c>
      <c r="I2259" t="s">
        <v>8385</v>
      </c>
      <c r="J2259" t="s">
        <v>8920</v>
      </c>
      <c r="K2259" t="s">
        <v>7258</v>
      </c>
      <c r="L2259" t="b">
        <v>1</v>
      </c>
      <c r="M2259" t="b">
        <v>1</v>
      </c>
      <c r="O2259">
        <v>3.5945900651543229E-5</v>
      </c>
      <c r="P2259">
        <v>0.72956252761820595</v>
      </c>
      <c r="R2259" t="s">
        <v>6964</v>
      </c>
      <c r="S2259" t="s">
        <v>8040</v>
      </c>
      <c r="T2259" t="s">
        <v>6970</v>
      </c>
      <c r="U2259" t="s">
        <v>8029</v>
      </c>
      <c r="V2259">
        <v>-0.59234495955155697</v>
      </c>
      <c r="W2259" t="s">
        <v>8029</v>
      </c>
      <c r="X2259" t="s">
        <v>6964</v>
      </c>
      <c r="Y2259" t="s">
        <v>8030</v>
      </c>
      <c r="Z2259" t="s">
        <v>8030</v>
      </c>
      <c r="AA2259">
        <v>2256</v>
      </c>
      <c r="AE2259">
        <v>35</v>
      </c>
      <c r="AG2259">
        <v>31</v>
      </c>
      <c r="AK2259">
        <v>50</v>
      </c>
      <c r="AM2259">
        <v>73</v>
      </c>
      <c r="AQ2259">
        <v>2.7062253090702558E-2</v>
      </c>
      <c r="AS2259">
        <v>3.5945900651543229E-5</v>
      </c>
      <c r="AW2259">
        <v>0.59399999999999986</v>
      </c>
      <c r="AY2259">
        <v>0.72956252761820595</v>
      </c>
      <c r="BA2259">
        <v>3.5945900651543229E-5</v>
      </c>
      <c r="BB2259">
        <v>3.5945900651543229E-5</v>
      </c>
      <c r="BC2259">
        <v>2.7062253090702558E-2</v>
      </c>
      <c r="BF2259">
        <v>-0.59234495955155697</v>
      </c>
    </row>
    <row r="2260" spans="1:58">
      <c r="A2260">
        <v>10011953</v>
      </c>
      <c r="B2260" t="s">
        <v>6963</v>
      </c>
      <c r="C2260" t="s">
        <v>7124</v>
      </c>
      <c r="D2260" t="s">
        <v>6080</v>
      </c>
      <c r="E2260" t="s">
        <v>6081</v>
      </c>
      <c r="F2260" t="s">
        <v>5907</v>
      </c>
      <c r="G2260" t="s">
        <v>6072</v>
      </c>
      <c r="H2260" t="s">
        <v>6071</v>
      </c>
      <c r="I2260" t="s">
        <v>8919</v>
      </c>
      <c r="J2260" t="s">
        <v>8714</v>
      </c>
      <c r="K2260" t="s">
        <v>7499</v>
      </c>
      <c r="L2260" t="b">
        <v>1</v>
      </c>
      <c r="M2260" t="b">
        <v>1</v>
      </c>
      <c r="O2260">
        <v>2.1616400004735357E-5</v>
      </c>
      <c r="P2260">
        <v>0.65730337078651691</v>
      </c>
      <c r="R2260" t="s">
        <v>8034</v>
      </c>
      <c r="S2260" t="s">
        <v>8059</v>
      </c>
      <c r="T2260" t="s">
        <v>6970</v>
      </c>
      <c r="U2260" t="s">
        <v>8029</v>
      </c>
      <c r="V2260">
        <v>-0.86677774385552997</v>
      </c>
      <c r="W2260" t="s">
        <v>8029</v>
      </c>
      <c r="X2260" t="s">
        <v>8034</v>
      </c>
      <c r="Y2260" t="s">
        <v>8029</v>
      </c>
      <c r="Z2260" t="s">
        <v>8030</v>
      </c>
      <c r="AA2260">
        <v>2257</v>
      </c>
      <c r="AE2260">
        <v>40</v>
      </c>
      <c r="AG2260">
        <v>38</v>
      </c>
      <c r="AK2260">
        <v>54</v>
      </c>
      <c r="AM2260">
        <v>89</v>
      </c>
      <c r="AQ2260">
        <v>1.1431510438420094E-4</v>
      </c>
      <c r="AS2260">
        <v>2.1616400004735357E-5</v>
      </c>
      <c r="AW2260">
        <v>0.625</v>
      </c>
      <c r="AY2260">
        <v>0.65730337078651691</v>
      </c>
      <c r="BA2260">
        <v>2.1616400004735357E-5</v>
      </c>
      <c r="BB2260">
        <v>2.1616400004735357E-5</v>
      </c>
      <c r="BC2260">
        <v>1.1431510438420094E-4</v>
      </c>
      <c r="BF2260">
        <v>-0.86677774385552997</v>
      </c>
    </row>
    <row r="2261" spans="1:58">
      <c r="A2261">
        <v>10011953</v>
      </c>
      <c r="B2261" t="s">
        <v>6963</v>
      </c>
      <c r="C2261" t="s">
        <v>7124</v>
      </c>
      <c r="D2261" t="s">
        <v>6136</v>
      </c>
      <c r="E2261" t="s">
        <v>6137</v>
      </c>
      <c r="F2261" t="s">
        <v>5925</v>
      </c>
      <c r="G2261" t="s">
        <v>6140</v>
      </c>
      <c r="H2261" t="s">
        <v>6139</v>
      </c>
      <c r="I2261" t="s">
        <v>8889</v>
      </c>
      <c r="J2261" t="s">
        <v>8664</v>
      </c>
      <c r="K2261" t="s">
        <v>7499</v>
      </c>
      <c r="L2261" t="b">
        <v>1</v>
      </c>
      <c r="M2261" t="b">
        <v>1</v>
      </c>
      <c r="O2261">
        <v>4.1173120901538669E-6</v>
      </c>
      <c r="P2261">
        <v>0.69862604540023898</v>
      </c>
      <c r="R2261" t="s">
        <v>6964</v>
      </c>
      <c r="S2261" t="s">
        <v>8040</v>
      </c>
      <c r="T2261" t="s">
        <v>6970</v>
      </c>
      <c r="U2261" t="s">
        <v>8029</v>
      </c>
      <c r="V2261">
        <v>-0.37552478786503901</v>
      </c>
      <c r="W2261" t="s">
        <v>8029</v>
      </c>
      <c r="X2261" t="s">
        <v>6964</v>
      </c>
      <c r="Y2261" t="s">
        <v>8030</v>
      </c>
      <c r="Z2261" t="s">
        <v>8030</v>
      </c>
      <c r="AA2261">
        <v>2258</v>
      </c>
      <c r="AE2261">
        <v>37</v>
      </c>
      <c r="AG2261">
        <v>36</v>
      </c>
      <c r="AK2261">
        <v>56</v>
      </c>
      <c r="AM2261">
        <v>93</v>
      </c>
      <c r="AQ2261">
        <v>1.1337745250689071E-3</v>
      </c>
      <c r="AS2261">
        <v>4.1173120901538669E-6</v>
      </c>
      <c r="AW2261">
        <v>0.64382239382239392</v>
      </c>
      <c r="AY2261">
        <v>0.69862604540023898</v>
      </c>
      <c r="BA2261">
        <v>4.1173120901538669E-6</v>
      </c>
      <c r="BB2261">
        <v>4.1173120901538669E-6</v>
      </c>
      <c r="BC2261">
        <v>1.1337745250689071E-3</v>
      </c>
      <c r="BF2261">
        <v>-0.37552478786503901</v>
      </c>
    </row>
    <row r="2262" spans="1:58">
      <c r="A2262">
        <v>10011953</v>
      </c>
      <c r="B2262" t="s">
        <v>6963</v>
      </c>
      <c r="C2262" t="s">
        <v>7124</v>
      </c>
      <c r="D2262" t="s">
        <v>6255</v>
      </c>
      <c r="E2262" t="s">
        <v>6256</v>
      </c>
      <c r="F2262" t="s">
        <v>5948</v>
      </c>
      <c r="G2262" t="s">
        <v>6258</v>
      </c>
      <c r="H2262" t="s">
        <v>6257</v>
      </c>
      <c r="I2262" t="s">
        <v>8392</v>
      </c>
      <c r="J2262" t="s">
        <v>8393</v>
      </c>
      <c r="K2262" t="s">
        <v>7499</v>
      </c>
      <c r="L2262" t="b">
        <v>1</v>
      </c>
      <c r="M2262" t="b">
        <v>1</v>
      </c>
      <c r="O2262">
        <v>2.9970353815644358E-4</v>
      </c>
      <c r="P2262">
        <v>0.62564935064935068</v>
      </c>
      <c r="R2262" t="s">
        <v>6964</v>
      </c>
      <c r="S2262" t="s">
        <v>8040</v>
      </c>
      <c r="T2262" t="s">
        <v>6970</v>
      </c>
      <c r="U2262" t="s">
        <v>8029</v>
      </c>
      <c r="V2262">
        <v>0</v>
      </c>
      <c r="W2262" t="s">
        <v>8030</v>
      </c>
      <c r="Y2262" t="s">
        <v>8030</v>
      </c>
      <c r="Z2262" t="s">
        <v>8030</v>
      </c>
      <c r="AA2262">
        <v>2259</v>
      </c>
      <c r="AG2262">
        <v>35</v>
      </c>
      <c r="AM2262">
        <v>88</v>
      </c>
      <c r="AS2262">
        <v>2.9970353815644358E-4</v>
      </c>
      <c r="AY2262">
        <v>0.62564935064935068</v>
      </c>
      <c r="BA2262">
        <v>2.9970353815644358E-4</v>
      </c>
      <c r="BB2262">
        <v>2.9970353815644358E-4</v>
      </c>
    </row>
    <row r="2263" spans="1:58">
      <c r="A2263">
        <v>10013954</v>
      </c>
      <c r="B2263" t="s">
        <v>6963</v>
      </c>
      <c r="C2263" t="s">
        <v>7554</v>
      </c>
      <c r="D2263" t="s">
        <v>6389</v>
      </c>
      <c r="E2263" t="s">
        <v>6390</v>
      </c>
      <c r="F2263" t="s">
        <v>5925</v>
      </c>
      <c r="G2263" t="s">
        <v>6392</v>
      </c>
      <c r="H2263" t="s">
        <v>6391</v>
      </c>
      <c r="I2263" t="s">
        <v>8921</v>
      </c>
      <c r="L2263" t="b">
        <v>1</v>
      </c>
      <c r="M2263" t="b">
        <v>1</v>
      </c>
      <c r="O2263">
        <v>1.8723337579750507E-5</v>
      </c>
      <c r="P2263">
        <v>0.76375404530744329</v>
      </c>
      <c r="R2263" t="s">
        <v>8031</v>
      </c>
      <c r="S2263" t="s">
        <v>8032</v>
      </c>
      <c r="T2263" t="s">
        <v>6970</v>
      </c>
      <c r="U2263" t="s">
        <v>8029</v>
      </c>
      <c r="V2263">
        <v>-0.74112656797364096</v>
      </c>
      <c r="W2263" t="s">
        <v>8029</v>
      </c>
      <c r="X2263" t="s">
        <v>8031</v>
      </c>
      <c r="Y2263" t="s">
        <v>8029</v>
      </c>
      <c r="Z2263" t="s">
        <v>8030</v>
      </c>
      <c r="AA2263">
        <v>2260</v>
      </c>
      <c r="AE2263">
        <v>28</v>
      </c>
      <c r="AF2263">
        <v>21</v>
      </c>
      <c r="AG2263">
        <v>18</v>
      </c>
      <c r="AK2263">
        <v>162</v>
      </c>
      <c r="AL2263">
        <v>155</v>
      </c>
      <c r="AM2263">
        <v>206</v>
      </c>
      <c r="AQ2263">
        <v>3.9512124693548319E-3</v>
      </c>
      <c r="AR2263">
        <v>1.8723337579750507E-5</v>
      </c>
      <c r="AS2263">
        <v>2.8660031548413381E-5</v>
      </c>
      <c r="AW2263">
        <v>0.61673280423280419</v>
      </c>
      <c r="AX2263">
        <v>0.69615975422427023</v>
      </c>
      <c r="AY2263">
        <v>0.76375404530744329</v>
      </c>
      <c r="BA2263">
        <v>1.8723337579750507E-5</v>
      </c>
      <c r="BB2263">
        <v>2.8660031548413381E-5</v>
      </c>
      <c r="BC2263">
        <v>3.9512124693548319E-3</v>
      </c>
      <c r="BD2263">
        <v>1.8723337579750507E-5</v>
      </c>
      <c r="BF2263">
        <v>-0.74112656797364096</v>
      </c>
    </row>
    <row r="2264" spans="1:58">
      <c r="A2264">
        <v>10027175</v>
      </c>
      <c r="B2264" t="s">
        <v>6963</v>
      </c>
      <c r="C2264" t="s">
        <v>7182</v>
      </c>
      <c r="D2264" t="s">
        <v>6213</v>
      </c>
      <c r="E2264" t="s">
        <v>6214</v>
      </c>
      <c r="F2264" t="s">
        <v>5907</v>
      </c>
      <c r="G2264" t="s">
        <v>6208</v>
      </c>
      <c r="H2264" t="s">
        <v>6201</v>
      </c>
      <c r="I2264" t="s">
        <v>8877</v>
      </c>
      <c r="L2264" t="b">
        <v>1</v>
      </c>
      <c r="M2264" t="b">
        <v>1</v>
      </c>
      <c r="O2264">
        <v>1.6283898714490278E-6</v>
      </c>
      <c r="P2264">
        <v>0.605679012345679</v>
      </c>
      <c r="R2264" t="s">
        <v>8037</v>
      </c>
      <c r="S2264" t="s">
        <v>8032</v>
      </c>
      <c r="T2264" t="s">
        <v>6970</v>
      </c>
      <c r="U2264" t="s">
        <v>8030</v>
      </c>
      <c r="W2264" t="s">
        <v>8029</v>
      </c>
      <c r="Y2264" t="s">
        <v>8029</v>
      </c>
      <c r="Z2264" t="s">
        <v>8030</v>
      </c>
      <c r="AA2264">
        <v>2261</v>
      </c>
      <c r="AE2264">
        <v>42</v>
      </c>
      <c r="AF2264">
        <v>39</v>
      </c>
      <c r="AG2264">
        <v>36</v>
      </c>
      <c r="AK2264">
        <v>235</v>
      </c>
      <c r="AL2264">
        <v>208</v>
      </c>
      <c r="AM2264">
        <v>225</v>
      </c>
      <c r="AQ2264">
        <v>1.6283898714490278E-6</v>
      </c>
      <c r="AR2264">
        <v>2.6030430138226752E-6</v>
      </c>
      <c r="AS2264">
        <v>1.0179578712365732E-5</v>
      </c>
      <c r="AW2264">
        <v>0.59392097264437682</v>
      </c>
      <c r="AX2264">
        <v>0.60120808678500992</v>
      </c>
      <c r="AY2264">
        <v>0.605679012345679</v>
      </c>
      <c r="BA2264">
        <v>1.6283898714490278E-6</v>
      </c>
      <c r="BB2264">
        <v>1.0179578712365732E-5</v>
      </c>
      <c r="BC2264">
        <v>1.6283898714490278E-6</v>
      </c>
      <c r="BD2264">
        <v>2.6030430138226752E-6</v>
      </c>
    </row>
    <row r="2265" spans="1:58">
      <c r="A2265">
        <v>10000125</v>
      </c>
      <c r="B2265" t="s">
        <v>6963</v>
      </c>
      <c r="C2265" t="s">
        <v>8398</v>
      </c>
      <c r="D2265" t="s">
        <v>6255</v>
      </c>
      <c r="E2265" t="s">
        <v>6256</v>
      </c>
      <c r="F2265" t="s">
        <v>5948</v>
      </c>
      <c r="G2265" t="s">
        <v>6258</v>
      </c>
      <c r="H2265" t="s">
        <v>6257</v>
      </c>
      <c r="I2265" t="s">
        <v>8389</v>
      </c>
      <c r="L2265" t="b">
        <v>1</v>
      </c>
      <c r="M2265" t="b">
        <v>1</v>
      </c>
      <c r="O2265">
        <v>5.4295210760848384E-4</v>
      </c>
      <c r="P2265">
        <v>0.57556096242227639</v>
      </c>
      <c r="R2265" t="s">
        <v>6964</v>
      </c>
      <c r="S2265" t="s">
        <v>8040</v>
      </c>
      <c r="T2265" t="s">
        <v>6970</v>
      </c>
      <c r="U2265" t="s">
        <v>8029</v>
      </c>
      <c r="V2265">
        <v>0</v>
      </c>
      <c r="W2265" t="s">
        <v>8030</v>
      </c>
      <c r="Y2265" t="s">
        <v>8030</v>
      </c>
      <c r="Z2265" t="s">
        <v>8030</v>
      </c>
      <c r="AA2265">
        <v>2262</v>
      </c>
      <c r="AG2265">
        <v>54</v>
      </c>
      <c r="AM2265">
        <v>274</v>
      </c>
      <c r="AS2265">
        <v>5.4295210760848384E-4</v>
      </c>
      <c r="AY2265">
        <v>0.57556096242227639</v>
      </c>
      <c r="BA2265">
        <v>5.4295210760848384E-4</v>
      </c>
      <c r="BB2265">
        <v>5.4295210760848384E-4</v>
      </c>
    </row>
    <row r="2266" spans="1:58">
      <c r="A2266">
        <v>10028293</v>
      </c>
      <c r="B2266" t="s">
        <v>6963</v>
      </c>
      <c r="C2266" t="s">
        <v>7065</v>
      </c>
      <c r="D2266" t="s">
        <v>6267</v>
      </c>
      <c r="E2266" t="s">
        <v>6268</v>
      </c>
      <c r="F2266" t="s">
        <v>5959</v>
      </c>
      <c r="G2266" t="s">
        <v>6266</v>
      </c>
      <c r="H2266" t="s">
        <v>6265</v>
      </c>
      <c r="I2266" t="s">
        <v>8922</v>
      </c>
      <c r="L2266" t="b">
        <v>1</v>
      </c>
      <c r="M2266" t="b">
        <v>1</v>
      </c>
      <c r="O2266">
        <v>5.4382114122825825E-4</v>
      </c>
      <c r="P2266">
        <v>0.65676229508196726</v>
      </c>
      <c r="R2266" t="s">
        <v>6964</v>
      </c>
      <c r="S2266" t="s">
        <v>8040</v>
      </c>
      <c r="T2266" t="s">
        <v>6970</v>
      </c>
      <c r="U2266" t="s">
        <v>8030</v>
      </c>
      <c r="W2266" t="s">
        <v>8029</v>
      </c>
      <c r="X2266" t="s">
        <v>6974</v>
      </c>
      <c r="Y2266" t="s">
        <v>8030</v>
      </c>
      <c r="Z2266" t="s">
        <v>8030</v>
      </c>
      <c r="AA2266">
        <v>2263</v>
      </c>
      <c r="AG2266">
        <v>24</v>
      </c>
      <c r="AM2266">
        <v>183</v>
      </c>
      <c r="AS2266">
        <v>5.4382114122825825E-4</v>
      </c>
      <c r="AY2266">
        <v>0.65676229508196726</v>
      </c>
      <c r="BA2266">
        <v>5.4382114122825825E-4</v>
      </c>
      <c r="BB2266">
        <v>5.4382114122825825E-4</v>
      </c>
      <c r="BF2266">
        <v>-0.34443848612047201</v>
      </c>
    </row>
    <row r="2267" spans="1:58">
      <c r="A2267">
        <v>10028293</v>
      </c>
      <c r="B2267" t="s">
        <v>6963</v>
      </c>
      <c r="C2267" t="s">
        <v>7065</v>
      </c>
      <c r="D2267" t="s">
        <v>6263</v>
      </c>
      <c r="E2267" t="s">
        <v>6264</v>
      </c>
      <c r="F2267" t="s">
        <v>5948</v>
      </c>
      <c r="G2267" t="s">
        <v>6266</v>
      </c>
      <c r="H2267" t="s">
        <v>6265</v>
      </c>
      <c r="I2267" t="s">
        <v>8922</v>
      </c>
      <c r="L2267" t="b">
        <v>1</v>
      </c>
      <c r="M2267" t="b">
        <v>1</v>
      </c>
      <c r="O2267">
        <v>1.2086586814732341E-4</v>
      </c>
      <c r="P2267">
        <v>0.55688888888888899</v>
      </c>
      <c r="R2267" t="s">
        <v>6964</v>
      </c>
      <c r="S2267" t="s">
        <v>8040</v>
      </c>
      <c r="T2267" t="s">
        <v>6970</v>
      </c>
      <c r="U2267" t="s">
        <v>8030</v>
      </c>
      <c r="W2267" t="s">
        <v>8029</v>
      </c>
      <c r="X2267" t="s">
        <v>6964</v>
      </c>
      <c r="Y2267" t="s">
        <v>8030</v>
      </c>
      <c r="Z2267" t="s">
        <v>8030</v>
      </c>
      <c r="AA2267">
        <v>2264</v>
      </c>
      <c r="AG2267">
        <v>25</v>
      </c>
      <c r="AM2267">
        <v>180</v>
      </c>
      <c r="AS2267">
        <v>1.2086586814732341E-4</v>
      </c>
      <c r="AY2267">
        <v>0.55688888888888899</v>
      </c>
      <c r="BA2267">
        <v>1.2086586814732341E-4</v>
      </c>
      <c r="BB2267">
        <v>1.2086586814732341E-4</v>
      </c>
      <c r="BF2267">
        <v>-0.66667575654863298</v>
      </c>
    </row>
    <row r="2268" spans="1:58">
      <c r="A2268">
        <v>10010947</v>
      </c>
      <c r="B2268" t="s">
        <v>6963</v>
      </c>
      <c r="C2268" t="s">
        <v>7596</v>
      </c>
      <c r="D2268" t="s">
        <v>6132</v>
      </c>
      <c r="E2268" t="s">
        <v>6133</v>
      </c>
      <c r="F2268" t="s">
        <v>5925</v>
      </c>
      <c r="G2268" t="s">
        <v>6129</v>
      </c>
      <c r="H2268" t="s">
        <v>6128</v>
      </c>
      <c r="I2268" t="s">
        <v>8914</v>
      </c>
      <c r="J2268" t="s">
        <v>8923</v>
      </c>
      <c r="K2268" t="s">
        <v>7155</v>
      </c>
      <c r="L2268" t="b">
        <v>1</v>
      </c>
      <c r="M2268" t="b">
        <v>1</v>
      </c>
      <c r="O2268">
        <v>1.1992001430277624E-6</v>
      </c>
      <c r="P2268">
        <v>0.65753109166282808</v>
      </c>
      <c r="R2268" t="s">
        <v>8037</v>
      </c>
      <c r="S2268" t="s">
        <v>8032</v>
      </c>
      <c r="T2268" t="s">
        <v>6970</v>
      </c>
      <c r="U2268" t="s">
        <v>8029</v>
      </c>
      <c r="V2268">
        <v>-0.61434359956451801</v>
      </c>
      <c r="W2268" t="s">
        <v>8029</v>
      </c>
      <c r="X2268" t="s">
        <v>6974</v>
      </c>
      <c r="Y2268" t="s">
        <v>8029</v>
      </c>
      <c r="Z2268" t="s">
        <v>8030</v>
      </c>
      <c r="AA2268">
        <v>2265</v>
      </c>
      <c r="AE2268">
        <v>39</v>
      </c>
      <c r="AF2268">
        <v>39</v>
      </c>
      <c r="AG2268">
        <v>47</v>
      </c>
      <c r="AK2268">
        <v>190</v>
      </c>
      <c r="AL2268">
        <v>167</v>
      </c>
      <c r="AM2268">
        <v>327</v>
      </c>
      <c r="AQ2268">
        <v>1.0310422989619757E-5</v>
      </c>
      <c r="AR2268">
        <v>1.1992001430277624E-6</v>
      </c>
      <c r="AS2268">
        <v>1.0022077695820005E-4</v>
      </c>
      <c r="AW2268">
        <v>0.64689608636977047</v>
      </c>
      <c r="AX2268">
        <v>0.65753109166282808</v>
      </c>
      <c r="AY2268">
        <v>0.62639078664844805</v>
      </c>
      <c r="BA2268">
        <v>1.1992001430277624E-6</v>
      </c>
      <c r="BB2268">
        <v>1.0022077695820005E-4</v>
      </c>
      <c r="BC2268">
        <v>1.0310422989619757E-5</v>
      </c>
      <c r="BD2268">
        <v>1.1992001430277624E-6</v>
      </c>
      <c r="BF2268">
        <v>-0.61434359956451801</v>
      </c>
    </row>
    <row r="2269" spans="1:58">
      <c r="A2269">
        <v>10058929</v>
      </c>
      <c r="B2269" t="s">
        <v>6963</v>
      </c>
      <c r="C2269" t="s">
        <v>7106</v>
      </c>
      <c r="D2269" t="s">
        <v>6132</v>
      </c>
      <c r="E2269" t="s">
        <v>6133</v>
      </c>
      <c r="F2269" t="s">
        <v>5925</v>
      </c>
      <c r="G2269" t="s">
        <v>6129</v>
      </c>
      <c r="H2269" t="s">
        <v>6128</v>
      </c>
      <c r="I2269" t="s">
        <v>8703</v>
      </c>
      <c r="L2269" t="b">
        <v>1</v>
      </c>
      <c r="M2269" t="b">
        <v>1</v>
      </c>
      <c r="O2269">
        <v>2.0632650990286175E-7</v>
      </c>
      <c r="P2269">
        <v>0.62935091277890465</v>
      </c>
      <c r="R2269" t="s">
        <v>6964</v>
      </c>
      <c r="S2269" t="s">
        <v>8040</v>
      </c>
      <c r="T2269" t="s">
        <v>6970</v>
      </c>
      <c r="U2269" t="s">
        <v>8029</v>
      </c>
      <c r="V2269">
        <v>-0.42143902838144298</v>
      </c>
      <c r="W2269" t="s">
        <v>8029</v>
      </c>
      <c r="X2269" t="s">
        <v>6964</v>
      </c>
      <c r="Y2269" t="s">
        <v>8030</v>
      </c>
      <c r="Z2269" t="s">
        <v>8030</v>
      </c>
      <c r="AA2269">
        <v>2266</v>
      </c>
      <c r="AE2269">
        <v>78</v>
      </c>
      <c r="AF2269">
        <v>74</v>
      </c>
      <c r="AG2269">
        <v>85</v>
      </c>
      <c r="AK2269">
        <v>148</v>
      </c>
      <c r="AL2269">
        <v>137</v>
      </c>
      <c r="AM2269">
        <v>290</v>
      </c>
      <c r="AQ2269">
        <v>2.575270920288756E-2</v>
      </c>
      <c r="AR2269">
        <v>1.0539946692040435E-2</v>
      </c>
      <c r="AS2269">
        <v>2.0632650990286175E-7</v>
      </c>
      <c r="AW2269">
        <v>0.55544005544005548</v>
      </c>
      <c r="AX2269">
        <v>0.56095876898796604</v>
      </c>
      <c r="AY2269">
        <v>0.62935091277890465</v>
      </c>
      <c r="BA2269">
        <v>2.0632650990286175E-7</v>
      </c>
      <c r="BB2269">
        <v>2.0632650990286175E-7</v>
      </c>
      <c r="BC2269">
        <v>2.575270920288756E-2</v>
      </c>
      <c r="BD2269">
        <v>1.0539946692040435E-2</v>
      </c>
      <c r="BF2269">
        <v>-0.42143902838144298</v>
      </c>
    </row>
    <row r="2270" spans="1:58">
      <c r="A2270">
        <v>10020765</v>
      </c>
      <c r="B2270" t="s">
        <v>6963</v>
      </c>
      <c r="C2270" t="s">
        <v>7672</v>
      </c>
      <c r="D2270" t="s">
        <v>6263</v>
      </c>
      <c r="E2270" t="s">
        <v>6264</v>
      </c>
      <c r="F2270" t="s">
        <v>5948</v>
      </c>
      <c r="G2270" t="s">
        <v>6266</v>
      </c>
      <c r="H2270" t="s">
        <v>6265</v>
      </c>
      <c r="I2270" t="s">
        <v>8760</v>
      </c>
      <c r="L2270" t="b">
        <v>1</v>
      </c>
      <c r="M2270" t="b">
        <v>1</v>
      </c>
      <c r="O2270">
        <v>7.4866157798278021E-6</v>
      </c>
      <c r="P2270">
        <v>0.60145502645502646</v>
      </c>
      <c r="R2270" t="s">
        <v>6964</v>
      </c>
      <c r="S2270" t="s">
        <v>8040</v>
      </c>
      <c r="T2270" t="s">
        <v>6970</v>
      </c>
      <c r="U2270" t="s">
        <v>8029</v>
      </c>
      <c r="V2270">
        <v>0</v>
      </c>
      <c r="W2270" t="s">
        <v>8030</v>
      </c>
      <c r="Y2270" t="s">
        <v>8030</v>
      </c>
      <c r="Z2270" t="s">
        <v>8030</v>
      </c>
      <c r="AA2270">
        <v>2267</v>
      </c>
      <c r="AG2270">
        <v>18</v>
      </c>
      <c r="AM2270">
        <v>210</v>
      </c>
      <c r="AS2270">
        <v>7.4866157798278021E-6</v>
      </c>
      <c r="AY2270">
        <v>0.60145502645502646</v>
      </c>
      <c r="BA2270">
        <v>7.4866157798278021E-6</v>
      </c>
      <c r="BB2270">
        <v>7.4866157798278021E-6</v>
      </c>
    </row>
    <row r="2271" spans="1:58">
      <c r="A2271">
        <v>10018304</v>
      </c>
      <c r="B2271" t="s">
        <v>6963</v>
      </c>
      <c r="C2271" t="s">
        <v>7815</v>
      </c>
      <c r="D2271" t="s">
        <v>6372</v>
      </c>
      <c r="E2271" t="s">
        <v>6373</v>
      </c>
      <c r="F2271" t="s">
        <v>5948</v>
      </c>
      <c r="G2271" t="s">
        <v>6375</v>
      </c>
      <c r="H2271" t="s">
        <v>6374</v>
      </c>
      <c r="I2271" t="s">
        <v>8861</v>
      </c>
      <c r="L2271" t="b">
        <v>1</v>
      </c>
      <c r="M2271" t="b">
        <v>1</v>
      </c>
      <c r="O2271">
        <v>9.6757159794760611E-4</v>
      </c>
      <c r="P2271">
        <v>0.61521035598705498</v>
      </c>
      <c r="R2271" t="s">
        <v>6964</v>
      </c>
      <c r="S2271" t="s">
        <v>8040</v>
      </c>
      <c r="T2271" t="s">
        <v>6970</v>
      </c>
      <c r="U2271" t="s">
        <v>8030</v>
      </c>
      <c r="W2271" t="s">
        <v>8029</v>
      </c>
      <c r="Y2271" t="s">
        <v>8030</v>
      </c>
      <c r="Z2271" t="s">
        <v>8030</v>
      </c>
      <c r="AA2271">
        <v>2268</v>
      </c>
      <c r="AG2271">
        <v>15</v>
      </c>
      <c r="AM2271">
        <v>103</v>
      </c>
      <c r="AS2271">
        <v>9.6757159794760611E-4</v>
      </c>
      <c r="AY2271">
        <v>0.61521035598705498</v>
      </c>
      <c r="BA2271">
        <v>9.6757159794760611E-4</v>
      </c>
      <c r="BB2271">
        <v>9.6757159794760611E-4</v>
      </c>
    </row>
    <row r="2272" spans="1:58">
      <c r="A2272">
        <v>10040108</v>
      </c>
      <c r="B2272" t="s">
        <v>6963</v>
      </c>
      <c r="C2272" t="s">
        <v>7756</v>
      </c>
      <c r="D2272" t="s">
        <v>6263</v>
      </c>
      <c r="E2272" t="s">
        <v>6264</v>
      </c>
      <c r="F2272" t="s">
        <v>5948</v>
      </c>
      <c r="G2272" t="s">
        <v>6266</v>
      </c>
      <c r="H2272" t="s">
        <v>6265</v>
      </c>
      <c r="I2272" t="s">
        <v>8815</v>
      </c>
      <c r="L2272" t="b">
        <v>1</v>
      </c>
      <c r="M2272" t="b">
        <v>1</v>
      </c>
      <c r="O2272">
        <v>7.3689847937265208E-5</v>
      </c>
      <c r="P2272">
        <v>0.59624952162265599</v>
      </c>
      <c r="R2272" t="s">
        <v>6964</v>
      </c>
      <c r="S2272" t="s">
        <v>8040</v>
      </c>
      <c r="T2272" t="s">
        <v>6970</v>
      </c>
      <c r="U2272" t="s">
        <v>8029</v>
      </c>
      <c r="V2272">
        <v>0</v>
      </c>
      <c r="W2272" t="s">
        <v>8030</v>
      </c>
      <c r="Y2272" t="s">
        <v>8030</v>
      </c>
      <c r="Z2272" t="s">
        <v>8030</v>
      </c>
      <c r="AA2272">
        <v>2269</v>
      </c>
      <c r="AG2272">
        <v>26</v>
      </c>
      <c r="AM2272">
        <v>201</v>
      </c>
      <c r="AS2272">
        <v>7.3689847937265208E-5</v>
      </c>
      <c r="AY2272">
        <v>0.59624952162265599</v>
      </c>
      <c r="BA2272">
        <v>7.3689847937265208E-5</v>
      </c>
      <c r="BB2272">
        <v>7.3689847937265208E-5</v>
      </c>
    </row>
    <row r="2273" spans="1:56">
      <c r="A2273">
        <v>10049119</v>
      </c>
      <c r="B2273" t="s">
        <v>6963</v>
      </c>
      <c r="C2273" t="s">
        <v>7476</v>
      </c>
      <c r="D2273" t="s">
        <v>6080</v>
      </c>
      <c r="E2273" t="s">
        <v>6081</v>
      </c>
      <c r="F2273" t="s">
        <v>5907</v>
      </c>
      <c r="G2273" t="s">
        <v>6072</v>
      </c>
      <c r="H2273" t="s">
        <v>6071</v>
      </c>
      <c r="I2273" t="s">
        <v>8924</v>
      </c>
      <c r="L2273" t="b">
        <v>1</v>
      </c>
      <c r="M2273" t="b">
        <v>1</v>
      </c>
      <c r="O2273">
        <v>1.0771759427143111E-4</v>
      </c>
      <c r="P2273">
        <v>0.65118898623279109</v>
      </c>
      <c r="R2273" t="s">
        <v>6971</v>
      </c>
      <c r="S2273" t="s">
        <v>8084</v>
      </c>
      <c r="T2273" t="s">
        <v>6970</v>
      </c>
      <c r="U2273" t="s">
        <v>8030</v>
      </c>
      <c r="W2273" t="s">
        <v>8029</v>
      </c>
      <c r="Y2273" t="s">
        <v>8029</v>
      </c>
      <c r="Z2273" t="s">
        <v>8030</v>
      </c>
      <c r="AA2273">
        <v>2270</v>
      </c>
      <c r="AE2273">
        <v>19</v>
      </c>
      <c r="AF2273">
        <v>18</v>
      </c>
      <c r="AG2273">
        <v>17</v>
      </c>
      <c r="AK2273">
        <v>177</v>
      </c>
      <c r="AL2273">
        <v>171</v>
      </c>
      <c r="AM2273">
        <v>235</v>
      </c>
      <c r="AQ2273">
        <v>1.0771759427143111E-4</v>
      </c>
      <c r="AR2273">
        <v>1.7254573517669941E-3</v>
      </c>
      <c r="AS2273">
        <v>2.0041404741216861E-3</v>
      </c>
      <c r="AW2273">
        <v>0.64525721082366927</v>
      </c>
      <c r="AX2273">
        <v>0.60851202079272249</v>
      </c>
      <c r="AY2273">
        <v>0.65118898623279109</v>
      </c>
      <c r="BA2273">
        <v>1.0771759427143111E-4</v>
      </c>
      <c r="BB2273">
        <v>2.0041404741216861E-3</v>
      </c>
      <c r="BC2273">
        <v>1.0771759427143111E-4</v>
      </c>
      <c r="BD2273">
        <v>1.7254573517669941E-3</v>
      </c>
    </row>
    <row r="2274" spans="1:56">
      <c r="A2274">
        <v>10061116</v>
      </c>
      <c r="B2274" t="s">
        <v>6963</v>
      </c>
      <c r="C2274" t="s">
        <v>7398</v>
      </c>
      <c r="D2274" t="s">
        <v>6086</v>
      </c>
      <c r="E2274" t="s">
        <v>6087</v>
      </c>
      <c r="F2274" t="s">
        <v>5959</v>
      </c>
      <c r="G2274" t="s">
        <v>6085</v>
      </c>
      <c r="H2274" t="s">
        <v>6084</v>
      </c>
      <c r="I2274" t="s">
        <v>8925</v>
      </c>
      <c r="J2274" t="s">
        <v>8926</v>
      </c>
      <c r="K2274" t="s">
        <v>8069</v>
      </c>
      <c r="L2274" t="b">
        <v>1</v>
      </c>
      <c r="M2274" t="b">
        <v>1</v>
      </c>
      <c r="O2274">
        <v>2.0577059874622461E-4</v>
      </c>
      <c r="P2274">
        <v>0.72628676470588238</v>
      </c>
      <c r="R2274" t="s">
        <v>6964</v>
      </c>
      <c r="S2274" t="s">
        <v>8040</v>
      </c>
      <c r="T2274" t="s">
        <v>6970</v>
      </c>
      <c r="U2274" t="s">
        <v>8029</v>
      </c>
      <c r="V2274">
        <v>0</v>
      </c>
      <c r="W2274" t="s">
        <v>8030</v>
      </c>
      <c r="Y2274" t="s">
        <v>8030</v>
      </c>
      <c r="Z2274" t="s">
        <v>8030</v>
      </c>
      <c r="AA2274">
        <v>2271</v>
      </c>
      <c r="AE2274">
        <v>18</v>
      </c>
      <c r="AF2274">
        <v>15</v>
      </c>
      <c r="AG2274">
        <v>10</v>
      </c>
      <c r="AK2274">
        <v>257</v>
      </c>
      <c r="AL2274">
        <v>226</v>
      </c>
      <c r="AM2274">
        <v>272</v>
      </c>
      <c r="AQ2274">
        <v>4.7968624314956004E-3</v>
      </c>
      <c r="AR2274">
        <v>1.0478441145667117E-2</v>
      </c>
      <c r="AS2274">
        <v>2.0577059874622461E-4</v>
      </c>
      <c r="AW2274">
        <v>0.58300907911802857</v>
      </c>
      <c r="AX2274">
        <v>0.57728613569321541</v>
      </c>
      <c r="AY2274">
        <v>0.72628676470588238</v>
      </c>
      <c r="BA2274">
        <v>2.0577059874622461E-4</v>
      </c>
      <c r="BB2274">
        <v>2.0577059874622461E-4</v>
      </c>
      <c r="BC2274">
        <v>4.7968624314956004E-3</v>
      </c>
      <c r="BD2274">
        <v>1.0478441145667117E-2</v>
      </c>
    </row>
    <row r="2275" spans="1:56">
      <c r="A2275">
        <v>10027646</v>
      </c>
      <c r="B2275" t="s">
        <v>6963</v>
      </c>
      <c r="C2275" t="s">
        <v>7051</v>
      </c>
      <c r="D2275" t="s">
        <v>6393</v>
      </c>
      <c r="E2275" t="s">
        <v>6394</v>
      </c>
      <c r="F2275" t="s">
        <v>5948</v>
      </c>
      <c r="G2275" t="s">
        <v>6397</v>
      </c>
      <c r="H2275" t="s">
        <v>6396</v>
      </c>
      <c r="I2275" t="s">
        <v>8927</v>
      </c>
      <c r="J2275" t="s">
        <v>8928</v>
      </c>
      <c r="K2275" t="s">
        <v>7144</v>
      </c>
      <c r="L2275" t="b">
        <v>1</v>
      </c>
      <c r="M2275" t="b">
        <v>1</v>
      </c>
      <c r="O2275">
        <v>2.7258920224670491E-5</v>
      </c>
      <c r="P2275">
        <v>0.63799805636540341</v>
      </c>
      <c r="R2275" t="s">
        <v>6964</v>
      </c>
      <c r="S2275" t="s">
        <v>8040</v>
      </c>
      <c r="T2275" t="s">
        <v>6970</v>
      </c>
      <c r="U2275" t="s">
        <v>8029</v>
      </c>
      <c r="V2275">
        <v>0</v>
      </c>
      <c r="W2275" t="s">
        <v>8030</v>
      </c>
      <c r="Y2275" t="s">
        <v>8030</v>
      </c>
      <c r="Z2275" t="s">
        <v>8030</v>
      </c>
      <c r="AA2275">
        <v>2272</v>
      </c>
      <c r="AE2275">
        <v>14</v>
      </c>
      <c r="AF2275">
        <v>13</v>
      </c>
      <c r="AG2275">
        <v>18</v>
      </c>
      <c r="AK2275">
        <v>147</v>
      </c>
      <c r="AL2275">
        <v>136</v>
      </c>
      <c r="AM2275">
        <v>314</v>
      </c>
      <c r="AQ2275">
        <v>1.0303530341536414E-3</v>
      </c>
      <c r="AR2275">
        <v>3.8171892945432751E-3</v>
      </c>
      <c r="AS2275">
        <v>2.7258920224670491E-5</v>
      </c>
      <c r="AW2275">
        <v>0.63799805636540341</v>
      </c>
      <c r="AX2275">
        <v>0.6190610859728507</v>
      </c>
      <c r="AY2275">
        <v>0.63694267515923564</v>
      </c>
      <c r="BA2275">
        <v>2.7258920224670491E-5</v>
      </c>
      <c r="BB2275">
        <v>2.7258920224670491E-5</v>
      </c>
      <c r="BC2275">
        <v>1.0303530341536414E-3</v>
      </c>
      <c r="BD2275">
        <v>3.8171892945432751E-3</v>
      </c>
    </row>
    <row r="2276" spans="1:56">
      <c r="A2276">
        <v>10005780</v>
      </c>
      <c r="B2276" t="s">
        <v>6963</v>
      </c>
      <c r="C2276" t="s">
        <v>7679</v>
      </c>
      <c r="D2276" t="s">
        <v>6255</v>
      </c>
      <c r="E2276" t="s">
        <v>6256</v>
      </c>
      <c r="F2276" t="s">
        <v>5948</v>
      </c>
      <c r="G2276" t="s">
        <v>6258</v>
      </c>
      <c r="H2276" t="s">
        <v>6257</v>
      </c>
      <c r="I2276" t="s">
        <v>8534</v>
      </c>
      <c r="L2276" t="b">
        <v>1</v>
      </c>
      <c r="M2276" t="b">
        <v>1</v>
      </c>
      <c r="O2276">
        <v>2.0720309247208527E-8</v>
      </c>
      <c r="P2276">
        <v>0.65774853801169586</v>
      </c>
      <c r="R2276" t="s">
        <v>6971</v>
      </c>
      <c r="S2276" t="s">
        <v>8084</v>
      </c>
      <c r="T2276" t="s">
        <v>6970</v>
      </c>
      <c r="U2276" t="s">
        <v>8029</v>
      </c>
      <c r="V2276">
        <v>0</v>
      </c>
      <c r="W2276" t="s">
        <v>8030</v>
      </c>
      <c r="Y2276" t="s">
        <v>8029</v>
      </c>
      <c r="Z2276" t="s">
        <v>8030</v>
      </c>
      <c r="AA2276">
        <v>2273</v>
      </c>
      <c r="AE2276">
        <v>14</v>
      </c>
      <c r="AG2276">
        <v>10</v>
      </c>
      <c r="AK2276">
        <v>306</v>
      </c>
      <c r="AM2276">
        <v>342</v>
      </c>
      <c r="AQ2276">
        <v>2.0720309247208527E-8</v>
      </c>
      <c r="AS2276">
        <v>1.5904947600446286E-3</v>
      </c>
      <c r="AW2276">
        <v>0.63352007469654514</v>
      </c>
      <c r="AY2276">
        <v>0.65774853801169586</v>
      </c>
      <c r="BA2276">
        <v>2.0720309247208527E-8</v>
      </c>
      <c r="BB2276">
        <v>1.5904947600446286E-3</v>
      </c>
      <c r="BC2276">
        <v>2.0720309247208527E-8</v>
      </c>
    </row>
    <row r="2277" spans="1:56">
      <c r="A2277">
        <v>10028035</v>
      </c>
      <c r="B2277" t="s">
        <v>6963</v>
      </c>
      <c r="C2277" t="s">
        <v>8537</v>
      </c>
      <c r="D2277" t="s">
        <v>6136</v>
      </c>
      <c r="E2277" t="s">
        <v>6137</v>
      </c>
      <c r="F2277" t="s">
        <v>5925</v>
      </c>
      <c r="G2277" t="s">
        <v>6140</v>
      </c>
      <c r="H2277" t="s">
        <v>6139</v>
      </c>
      <c r="I2277" t="s">
        <v>8511</v>
      </c>
      <c r="L2277" t="b">
        <v>1</v>
      </c>
      <c r="M2277" t="b">
        <v>1</v>
      </c>
      <c r="O2277">
        <v>3.5561615148095372E-6</v>
      </c>
      <c r="P2277">
        <v>0.76745283018867916</v>
      </c>
      <c r="R2277" t="s">
        <v>8031</v>
      </c>
      <c r="S2277" t="s">
        <v>8032</v>
      </c>
      <c r="T2277" t="s">
        <v>6970</v>
      </c>
      <c r="U2277" t="s">
        <v>8029</v>
      </c>
      <c r="V2277">
        <v>0</v>
      </c>
      <c r="W2277" t="s">
        <v>8030</v>
      </c>
      <c r="Y2277" t="s">
        <v>8029</v>
      </c>
      <c r="Z2277" t="s">
        <v>8030</v>
      </c>
      <c r="AA2277">
        <v>2274</v>
      </c>
      <c r="AE2277">
        <v>13</v>
      </c>
      <c r="AF2277">
        <v>13</v>
      </c>
      <c r="AG2277">
        <v>12</v>
      </c>
      <c r="AK2277">
        <v>222</v>
      </c>
      <c r="AL2277">
        <v>205</v>
      </c>
      <c r="AM2277">
        <v>265</v>
      </c>
      <c r="AQ2277">
        <v>3.0244916031989585E-3</v>
      </c>
      <c r="AR2277">
        <v>8.082173824450013E-4</v>
      </c>
      <c r="AS2277">
        <v>3.5561615148095372E-6</v>
      </c>
      <c r="AW2277">
        <v>0.62370062370062374</v>
      </c>
      <c r="AX2277">
        <v>0.62889305816135077</v>
      </c>
      <c r="AY2277">
        <v>0.76745283018867916</v>
      </c>
      <c r="BA2277">
        <v>3.5561615148095372E-6</v>
      </c>
      <c r="BB2277">
        <v>3.5561615148095372E-6</v>
      </c>
      <c r="BC2277">
        <v>3.0244916031989585E-3</v>
      </c>
      <c r="BD2277">
        <v>8.082173824450013E-4</v>
      </c>
    </row>
    <row r="2278" spans="1:56">
      <c r="A2278">
        <v>10028035</v>
      </c>
      <c r="B2278" t="s">
        <v>6963</v>
      </c>
      <c r="C2278" t="s">
        <v>8537</v>
      </c>
      <c r="D2278" t="s">
        <v>6255</v>
      </c>
      <c r="E2278" t="s">
        <v>6256</v>
      </c>
      <c r="F2278" t="s">
        <v>5948</v>
      </c>
      <c r="G2278" t="s">
        <v>6258</v>
      </c>
      <c r="H2278" t="s">
        <v>6257</v>
      </c>
      <c r="I2278" t="s">
        <v>8114</v>
      </c>
      <c r="L2278" t="b">
        <v>1</v>
      </c>
      <c r="M2278" t="b">
        <v>1</v>
      </c>
      <c r="O2278">
        <v>1.1077421352019278E-6</v>
      </c>
      <c r="P2278">
        <v>0.6834542410714286</v>
      </c>
      <c r="R2278" t="s">
        <v>6964</v>
      </c>
      <c r="S2278" t="s">
        <v>8040</v>
      </c>
      <c r="T2278" t="s">
        <v>6970</v>
      </c>
      <c r="U2278" t="s">
        <v>8029</v>
      </c>
      <c r="V2278">
        <v>0</v>
      </c>
      <c r="W2278" t="s">
        <v>8030</v>
      </c>
      <c r="Y2278" t="s">
        <v>8030</v>
      </c>
      <c r="Z2278" t="s">
        <v>8030</v>
      </c>
      <c r="AA2278">
        <v>2275</v>
      </c>
      <c r="AG2278">
        <v>14</v>
      </c>
      <c r="AM2278">
        <v>256</v>
      </c>
      <c r="AS2278">
        <v>1.1077421352019278E-6</v>
      </c>
      <c r="AY2278">
        <v>0.6834542410714286</v>
      </c>
      <c r="BA2278">
        <v>1.1077421352019278E-6</v>
      </c>
      <c r="BB2278">
        <v>1.1077421352019278E-6</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G605"/>
  <sheetViews>
    <sheetView workbookViewId="0">
      <selection activeCell="A4" sqref="A4"/>
    </sheetView>
  </sheetViews>
  <sheetFormatPr defaultRowHeight="12.75"/>
  <cols>
    <col min="7" max="7" width="26.140625" customWidth="1"/>
    <col min="23" max="23" width="12.5703125" customWidth="1"/>
    <col min="30" max="30" width="17.5703125" customWidth="1"/>
  </cols>
  <sheetData>
    <row r="1" spans="1:33">
      <c r="A1" s="2" t="s">
        <v>8929</v>
      </c>
    </row>
    <row r="2" spans="1:33">
      <c r="A2" s="2"/>
    </row>
    <row r="3" spans="1:33">
      <c r="A3" s="2"/>
    </row>
    <row r="4" spans="1:33" ht="63.75">
      <c r="A4" s="7" t="s">
        <v>6953</v>
      </c>
      <c r="B4" s="7" t="s">
        <v>8930</v>
      </c>
      <c r="C4" s="7" t="s">
        <v>6945</v>
      </c>
      <c r="D4" s="7" t="s">
        <v>6954</v>
      </c>
      <c r="E4" s="7" t="s">
        <v>8931</v>
      </c>
      <c r="F4" s="7" t="s">
        <v>7976</v>
      </c>
      <c r="G4" s="7" t="s">
        <v>7977</v>
      </c>
      <c r="H4" s="7" t="s">
        <v>5889</v>
      </c>
      <c r="I4" s="7" t="s">
        <v>6575</v>
      </c>
      <c r="J4" s="7" t="s">
        <v>5897</v>
      </c>
      <c r="K4" s="7" t="s">
        <v>6922</v>
      </c>
      <c r="L4" s="7" t="s">
        <v>7984</v>
      </c>
      <c r="M4" s="7" t="s">
        <v>7985</v>
      </c>
      <c r="N4" s="7" t="s">
        <v>7986</v>
      </c>
      <c r="O4" s="7" t="s">
        <v>7987</v>
      </c>
      <c r="P4" s="7" t="s">
        <v>7989</v>
      </c>
      <c r="Q4" s="7" t="s">
        <v>7991</v>
      </c>
      <c r="R4" s="7" t="s">
        <v>7992</v>
      </c>
      <c r="S4" s="7" t="s">
        <v>7996</v>
      </c>
      <c r="T4" s="7" t="s">
        <v>8932</v>
      </c>
      <c r="U4" s="7" t="s">
        <v>8933</v>
      </c>
      <c r="V4" s="7" t="s">
        <v>6576</v>
      </c>
      <c r="W4" s="7" t="s">
        <v>8934</v>
      </c>
      <c r="X4" s="7" t="s">
        <v>8935</v>
      </c>
      <c r="Y4" s="7" t="s">
        <v>8936</v>
      </c>
      <c r="Z4" s="7" t="s">
        <v>8937</v>
      </c>
      <c r="AA4" s="7" t="s">
        <v>8330</v>
      </c>
      <c r="AB4" s="7" t="s">
        <v>8220</v>
      </c>
      <c r="AC4" s="7" t="s">
        <v>8938</v>
      </c>
      <c r="AD4" s="7" t="s">
        <v>8939</v>
      </c>
      <c r="AE4" s="7" t="s">
        <v>8940</v>
      </c>
      <c r="AF4" s="7" t="s">
        <v>8941</v>
      </c>
      <c r="AG4" s="2"/>
    </row>
    <row r="5" spans="1:33">
      <c r="A5">
        <v>3215</v>
      </c>
      <c r="B5">
        <v>10044074</v>
      </c>
      <c r="C5" t="s">
        <v>8942</v>
      </c>
      <c r="D5" t="s">
        <v>6964</v>
      </c>
      <c r="E5">
        <v>1.0195000000000001</v>
      </c>
      <c r="F5" t="s">
        <v>6963</v>
      </c>
      <c r="G5" t="s">
        <v>8513</v>
      </c>
      <c r="H5" t="s">
        <v>6270</v>
      </c>
      <c r="I5" t="s">
        <v>5925</v>
      </c>
      <c r="J5" t="s">
        <v>6266</v>
      </c>
      <c r="K5" t="s">
        <v>6265</v>
      </c>
      <c r="L5" s="5">
        <v>8.6187714814433204E-11</v>
      </c>
      <c r="M5">
        <v>0.84514260249554396</v>
      </c>
      <c r="N5">
        <v>0.4</v>
      </c>
      <c r="O5" t="s">
        <v>8031</v>
      </c>
      <c r="P5" t="s">
        <v>6970</v>
      </c>
      <c r="Q5">
        <v>0</v>
      </c>
      <c r="R5" t="s">
        <v>8030</v>
      </c>
      <c r="S5">
        <v>1071</v>
      </c>
      <c r="T5">
        <v>2440</v>
      </c>
      <c r="U5" t="s">
        <v>3956</v>
      </c>
      <c r="V5" t="s">
        <v>32</v>
      </c>
      <c r="W5">
        <v>1.0195000000000001</v>
      </c>
      <c r="X5">
        <v>673092</v>
      </c>
      <c r="Y5" t="s">
        <v>6909</v>
      </c>
      <c r="Z5" t="s">
        <v>8943</v>
      </c>
      <c r="AA5" t="s">
        <v>8944</v>
      </c>
      <c r="AB5" t="s">
        <v>8945</v>
      </c>
      <c r="AC5" t="s">
        <v>8946</v>
      </c>
      <c r="AD5" t="s">
        <v>8947</v>
      </c>
      <c r="AE5">
        <v>0.36</v>
      </c>
      <c r="AF5">
        <f>W5/AE5</f>
        <v>2.8319444444444448</v>
      </c>
    </row>
    <row r="6" spans="1:33">
      <c r="A6">
        <v>13013</v>
      </c>
      <c r="B6">
        <v>10014387</v>
      </c>
      <c r="C6" t="s">
        <v>8942</v>
      </c>
      <c r="D6" t="s">
        <v>6971</v>
      </c>
      <c r="E6">
        <v>4.7210585589999896</v>
      </c>
      <c r="F6" t="s">
        <v>6963</v>
      </c>
      <c r="G6" t="s">
        <v>7256</v>
      </c>
      <c r="H6" t="s">
        <v>6250</v>
      </c>
      <c r="I6" t="s">
        <v>5925</v>
      </c>
      <c r="J6" t="s">
        <v>6248</v>
      </c>
      <c r="K6" t="s">
        <v>6247</v>
      </c>
      <c r="L6" s="5">
        <v>3.7234081353105101E-7</v>
      </c>
      <c r="M6">
        <v>0.76992481203007501</v>
      </c>
      <c r="N6">
        <v>0.1</v>
      </c>
      <c r="O6" t="s">
        <v>8034</v>
      </c>
      <c r="P6" t="s">
        <v>6970</v>
      </c>
      <c r="Q6">
        <v>0</v>
      </c>
      <c r="R6" t="s">
        <v>8030</v>
      </c>
      <c r="S6">
        <v>17</v>
      </c>
      <c r="T6">
        <v>4187</v>
      </c>
      <c r="U6" t="s">
        <v>5202</v>
      </c>
      <c r="V6" t="s">
        <v>32</v>
      </c>
      <c r="W6">
        <v>4.1923000000000004</v>
      </c>
      <c r="X6">
        <v>674373</v>
      </c>
      <c r="Y6" t="s">
        <v>6771</v>
      </c>
      <c r="Z6" t="s">
        <v>8943</v>
      </c>
      <c r="AA6" t="s">
        <v>8948</v>
      </c>
      <c r="AB6" t="s">
        <v>8245</v>
      </c>
      <c r="AC6" t="s">
        <v>8949</v>
      </c>
      <c r="AD6" t="s">
        <v>8950</v>
      </c>
      <c r="AE6">
        <v>1.5849</v>
      </c>
      <c r="AF6">
        <f t="shared" ref="AF6:AF69" si="0">W6/AE6</f>
        <v>2.6451511136349297</v>
      </c>
    </row>
    <row r="7" spans="1:33">
      <c r="A7">
        <v>13013</v>
      </c>
      <c r="B7">
        <v>10014387</v>
      </c>
      <c r="C7" t="s">
        <v>8942</v>
      </c>
      <c r="D7" t="s">
        <v>6964</v>
      </c>
      <c r="E7">
        <v>4.1923000000000004</v>
      </c>
      <c r="F7" t="s">
        <v>6963</v>
      </c>
      <c r="G7" t="s">
        <v>7256</v>
      </c>
      <c r="H7" t="s">
        <v>6250</v>
      </c>
      <c r="I7" t="s">
        <v>5925</v>
      </c>
      <c r="J7" t="s">
        <v>6248</v>
      </c>
      <c r="K7" t="s">
        <v>6247</v>
      </c>
      <c r="L7" s="5">
        <v>3.7234081353105101E-7</v>
      </c>
      <c r="M7">
        <v>0.76992481203007501</v>
      </c>
      <c r="N7">
        <v>0.1</v>
      </c>
      <c r="O7" t="s">
        <v>8034</v>
      </c>
      <c r="P7" t="s">
        <v>6970</v>
      </c>
      <c r="Q7">
        <v>0</v>
      </c>
      <c r="R7" t="s">
        <v>8030</v>
      </c>
      <c r="S7">
        <v>17</v>
      </c>
      <c r="T7">
        <v>4187</v>
      </c>
      <c r="U7" t="s">
        <v>5202</v>
      </c>
      <c r="V7" t="s">
        <v>32</v>
      </c>
      <c r="W7">
        <v>4.1923000000000004</v>
      </c>
      <c r="X7">
        <v>674373</v>
      </c>
      <c r="Y7" t="s">
        <v>6771</v>
      </c>
      <c r="Z7" t="s">
        <v>8943</v>
      </c>
      <c r="AA7" t="s">
        <v>8948</v>
      </c>
      <c r="AB7" t="s">
        <v>8245</v>
      </c>
      <c r="AC7" t="s">
        <v>8949</v>
      </c>
      <c r="AD7" t="s">
        <v>8950</v>
      </c>
      <c r="AE7">
        <v>1.5849</v>
      </c>
      <c r="AF7">
        <f t="shared" si="0"/>
        <v>2.6451511136349297</v>
      </c>
    </row>
    <row r="8" spans="1:33">
      <c r="A8">
        <v>13013</v>
      </c>
      <c r="B8">
        <v>10014387</v>
      </c>
      <c r="C8" t="s">
        <v>8942</v>
      </c>
      <c r="D8" t="s">
        <v>6964</v>
      </c>
      <c r="E8">
        <v>4.1143000000000001</v>
      </c>
      <c r="F8" t="s">
        <v>6963</v>
      </c>
      <c r="G8" t="s">
        <v>7256</v>
      </c>
      <c r="H8" t="s">
        <v>6250</v>
      </c>
      <c r="I8" t="s">
        <v>5925</v>
      </c>
      <c r="J8" t="s">
        <v>6248</v>
      </c>
      <c r="K8" t="s">
        <v>6247</v>
      </c>
      <c r="L8" s="5">
        <v>3.7234081353105101E-7</v>
      </c>
      <c r="M8">
        <v>0.76992481203007501</v>
      </c>
      <c r="N8">
        <v>0.1</v>
      </c>
      <c r="O8" t="s">
        <v>8034</v>
      </c>
      <c r="P8" t="s">
        <v>6970</v>
      </c>
      <c r="Q8">
        <v>0</v>
      </c>
      <c r="R8" t="s">
        <v>8030</v>
      </c>
      <c r="S8">
        <v>17</v>
      </c>
      <c r="T8">
        <v>2068</v>
      </c>
      <c r="U8" t="s">
        <v>3347</v>
      </c>
      <c r="V8" t="s">
        <v>32</v>
      </c>
      <c r="W8">
        <v>4.1143000000000001</v>
      </c>
      <c r="X8">
        <v>1335527</v>
      </c>
      <c r="Y8" t="s">
        <v>6497</v>
      </c>
      <c r="Z8" t="s">
        <v>8943</v>
      </c>
      <c r="AA8" t="s">
        <v>8948</v>
      </c>
      <c r="AB8" t="s">
        <v>8245</v>
      </c>
      <c r="AC8" t="s">
        <v>8949</v>
      </c>
      <c r="AD8" t="s">
        <v>8951</v>
      </c>
      <c r="AE8">
        <v>1.8605</v>
      </c>
      <c r="AF8">
        <f t="shared" si="0"/>
        <v>2.2113947863477561</v>
      </c>
    </row>
    <row r="9" spans="1:33">
      <c r="A9">
        <v>49102</v>
      </c>
      <c r="B9">
        <v>10001541</v>
      </c>
      <c r="C9" t="s">
        <v>8942</v>
      </c>
      <c r="D9" t="s">
        <v>6964</v>
      </c>
      <c r="E9">
        <v>2.3915999999999999</v>
      </c>
      <c r="F9" t="s">
        <v>6963</v>
      </c>
      <c r="G9" t="s">
        <v>8390</v>
      </c>
      <c r="H9" t="s">
        <v>6243</v>
      </c>
      <c r="I9" t="s">
        <v>5925</v>
      </c>
      <c r="J9" t="s">
        <v>6239</v>
      </c>
      <c r="K9" t="s">
        <v>6238</v>
      </c>
      <c r="L9" s="5">
        <v>1.9704514914169402E-15</v>
      </c>
      <c r="M9">
        <v>0.89606741573033699</v>
      </c>
      <c r="N9">
        <v>0</v>
      </c>
      <c r="O9" t="s">
        <v>6964</v>
      </c>
      <c r="P9" t="s">
        <v>6970</v>
      </c>
      <c r="Q9">
        <v>0</v>
      </c>
      <c r="R9" t="s">
        <v>8030</v>
      </c>
      <c r="S9">
        <v>726</v>
      </c>
      <c r="T9">
        <v>176</v>
      </c>
      <c r="U9" t="s">
        <v>272</v>
      </c>
      <c r="V9" t="s">
        <v>32</v>
      </c>
      <c r="W9">
        <v>2.3915999999999999</v>
      </c>
      <c r="X9">
        <v>24577</v>
      </c>
      <c r="Y9" t="s">
        <v>6304</v>
      </c>
      <c r="Z9" t="s">
        <v>8943</v>
      </c>
      <c r="AA9" t="s">
        <v>8952</v>
      </c>
      <c r="AB9" t="s">
        <v>8276</v>
      </c>
      <c r="AC9" t="s">
        <v>8946</v>
      </c>
      <c r="AD9" t="s">
        <v>8953</v>
      </c>
      <c r="AE9">
        <v>1.3018000000000001</v>
      </c>
      <c r="AF9">
        <f t="shared" si="0"/>
        <v>1.8371485635274234</v>
      </c>
    </row>
    <row r="10" spans="1:33">
      <c r="A10">
        <v>3124</v>
      </c>
      <c r="B10">
        <v>10015832</v>
      </c>
      <c r="C10" t="s">
        <v>8942</v>
      </c>
      <c r="D10" t="s">
        <v>6964</v>
      </c>
      <c r="E10">
        <v>1.1015999999999999</v>
      </c>
      <c r="F10" t="s">
        <v>6963</v>
      </c>
      <c r="G10" t="s">
        <v>7502</v>
      </c>
      <c r="H10" t="s">
        <v>6390</v>
      </c>
      <c r="I10" t="s">
        <v>5925</v>
      </c>
      <c r="J10" t="s">
        <v>6392</v>
      </c>
      <c r="K10" t="s">
        <v>6391</v>
      </c>
      <c r="L10" s="5">
        <v>9.7413536122908895E-11</v>
      </c>
      <c r="M10">
        <v>0.76888586956521698</v>
      </c>
      <c r="N10">
        <v>0</v>
      </c>
      <c r="O10" t="s">
        <v>6964</v>
      </c>
      <c r="P10" t="s">
        <v>6970</v>
      </c>
      <c r="Q10">
        <v>0</v>
      </c>
      <c r="R10" t="s">
        <v>8030</v>
      </c>
      <c r="S10">
        <v>691</v>
      </c>
      <c r="T10">
        <v>180</v>
      </c>
      <c r="U10" t="s">
        <v>278</v>
      </c>
      <c r="V10" t="s">
        <v>32</v>
      </c>
      <c r="W10">
        <v>1.1015999999999999</v>
      </c>
      <c r="X10">
        <v>15192</v>
      </c>
      <c r="Y10" t="s">
        <v>6628</v>
      </c>
      <c r="Z10" t="s">
        <v>8943</v>
      </c>
      <c r="AA10" t="s">
        <v>8952</v>
      </c>
      <c r="AB10" t="s">
        <v>8276</v>
      </c>
      <c r="AC10" t="s">
        <v>8946</v>
      </c>
      <c r="AD10" t="s">
        <v>8954</v>
      </c>
      <c r="AE10">
        <v>7.6E-3</v>
      </c>
      <c r="AF10">
        <f t="shared" si="0"/>
        <v>144.94736842105263</v>
      </c>
    </row>
    <row r="11" spans="1:33">
      <c r="A11">
        <v>3124</v>
      </c>
      <c r="B11">
        <v>10021333</v>
      </c>
      <c r="C11" t="s">
        <v>8942</v>
      </c>
      <c r="D11" t="s">
        <v>6964</v>
      </c>
      <c r="E11">
        <v>1.1015999999999999</v>
      </c>
      <c r="F11" t="s">
        <v>6963</v>
      </c>
      <c r="G11" t="s">
        <v>7529</v>
      </c>
      <c r="H11" t="s">
        <v>6390</v>
      </c>
      <c r="I11" t="s">
        <v>5925</v>
      </c>
      <c r="J11" t="s">
        <v>6392</v>
      </c>
      <c r="K11" t="s">
        <v>6391</v>
      </c>
      <c r="L11" s="5">
        <v>2.8995709188830301E-7</v>
      </c>
      <c r="M11">
        <v>0.77078055253951006</v>
      </c>
      <c r="N11">
        <v>0</v>
      </c>
      <c r="O11" t="s">
        <v>6964</v>
      </c>
      <c r="P11" t="s">
        <v>6970</v>
      </c>
      <c r="Q11">
        <v>0</v>
      </c>
      <c r="R11" t="s">
        <v>8030</v>
      </c>
      <c r="S11">
        <v>1006</v>
      </c>
      <c r="T11">
        <v>180</v>
      </c>
      <c r="U11" t="s">
        <v>278</v>
      </c>
      <c r="V11" t="s">
        <v>32</v>
      </c>
      <c r="W11">
        <v>1.1015999999999999</v>
      </c>
      <c r="X11">
        <v>15192</v>
      </c>
      <c r="Y11" t="s">
        <v>6628</v>
      </c>
      <c r="Z11" t="s">
        <v>8943</v>
      </c>
      <c r="AA11" t="s">
        <v>8955</v>
      </c>
      <c r="AB11" t="s">
        <v>8606</v>
      </c>
      <c r="AC11" t="s">
        <v>8955</v>
      </c>
      <c r="AD11" t="s">
        <v>8956</v>
      </c>
      <c r="AE11">
        <v>1.2999999999999999E-2</v>
      </c>
      <c r="AF11">
        <f t="shared" si="0"/>
        <v>84.738461538461536</v>
      </c>
    </row>
    <row r="12" spans="1:33">
      <c r="A12">
        <v>3124</v>
      </c>
      <c r="B12">
        <v>10043118</v>
      </c>
      <c r="C12" t="s">
        <v>8942</v>
      </c>
      <c r="D12" t="s">
        <v>6964</v>
      </c>
      <c r="E12">
        <v>1.1015999999999999</v>
      </c>
      <c r="F12" t="s">
        <v>6963</v>
      </c>
      <c r="G12" t="s">
        <v>7620</v>
      </c>
      <c r="H12" t="s">
        <v>6390</v>
      </c>
      <c r="I12" t="s">
        <v>5925</v>
      </c>
      <c r="J12" t="s">
        <v>6392</v>
      </c>
      <c r="K12" t="s">
        <v>6391</v>
      </c>
      <c r="L12" s="5">
        <v>1.79387104594332E-9</v>
      </c>
      <c r="M12">
        <v>0.81602254428341403</v>
      </c>
      <c r="N12">
        <v>0</v>
      </c>
      <c r="O12" t="s">
        <v>6964</v>
      </c>
      <c r="P12" t="s">
        <v>6970</v>
      </c>
      <c r="Q12">
        <v>0</v>
      </c>
      <c r="R12" t="s">
        <v>8030</v>
      </c>
      <c r="S12">
        <v>796</v>
      </c>
      <c r="T12">
        <v>180</v>
      </c>
      <c r="U12" t="s">
        <v>278</v>
      </c>
      <c r="V12" t="s">
        <v>32</v>
      </c>
      <c r="W12">
        <v>1.1015999999999999</v>
      </c>
      <c r="X12">
        <v>15192</v>
      </c>
      <c r="Y12" t="s">
        <v>6628</v>
      </c>
      <c r="Z12" t="s">
        <v>8943</v>
      </c>
      <c r="AA12" t="s">
        <v>8952</v>
      </c>
      <c r="AB12" t="s">
        <v>8276</v>
      </c>
      <c r="AC12" t="s">
        <v>8946</v>
      </c>
      <c r="AD12" t="s">
        <v>8957</v>
      </c>
      <c r="AE12">
        <v>7.6E-3</v>
      </c>
      <c r="AF12">
        <f t="shared" si="0"/>
        <v>144.94736842105263</v>
      </c>
    </row>
    <row r="13" spans="1:33">
      <c r="A13">
        <v>13013</v>
      </c>
      <c r="B13">
        <v>10021333</v>
      </c>
      <c r="C13" t="s">
        <v>8942</v>
      </c>
      <c r="D13" t="s">
        <v>6964</v>
      </c>
      <c r="E13">
        <v>0.28270000000000001</v>
      </c>
      <c r="F13" t="s">
        <v>6963</v>
      </c>
      <c r="G13" t="s">
        <v>7529</v>
      </c>
      <c r="H13" t="s">
        <v>6250</v>
      </c>
      <c r="I13" t="s">
        <v>5925</v>
      </c>
      <c r="J13" t="s">
        <v>6248</v>
      </c>
      <c r="K13" t="s">
        <v>6247</v>
      </c>
      <c r="L13" s="5">
        <v>1.4385122803762499E-10</v>
      </c>
      <c r="M13">
        <v>0.87807308970099696</v>
      </c>
      <c r="N13">
        <v>0</v>
      </c>
      <c r="O13" t="s">
        <v>6964</v>
      </c>
      <c r="P13" t="s">
        <v>6970</v>
      </c>
      <c r="Q13">
        <v>0</v>
      </c>
      <c r="R13" t="s">
        <v>8030</v>
      </c>
      <c r="S13">
        <v>1004</v>
      </c>
      <c r="T13">
        <v>191</v>
      </c>
      <c r="U13" t="s">
        <v>299</v>
      </c>
      <c r="V13" t="s">
        <v>32</v>
      </c>
      <c r="W13">
        <v>0.28270000000000001</v>
      </c>
      <c r="X13">
        <v>567512</v>
      </c>
      <c r="Y13" t="s">
        <v>6628</v>
      </c>
      <c r="Z13" t="s">
        <v>8943</v>
      </c>
      <c r="AA13" t="s">
        <v>8955</v>
      </c>
      <c r="AB13" t="s">
        <v>8606</v>
      </c>
      <c r="AC13" t="s">
        <v>8955</v>
      </c>
      <c r="AD13" t="s">
        <v>8958</v>
      </c>
      <c r="AE13">
        <v>7.6E-3</v>
      </c>
      <c r="AF13">
        <f t="shared" si="0"/>
        <v>37.19736842105263</v>
      </c>
    </row>
    <row r="14" spans="1:33">
      <c r="A14">
        <v>3124</v>
      </c>
      <c r="B14">
        <v>10021333</v>
      </c>
      <c r="C14" t="s">
        <v>8942</v>
      </c>
      <c r="D14" t="s">
        <v>6964</v>
      </c>
      <c r="E14">
        <v>0.99280000000000002</v>
      </c>
      <c r="F14" t="s">
        <v>6963</v>
      </c>
      <c r="G14" t="s">
        <v>7529</v>
      </c>
      <c r="H14" t="s">
        <v>6390</v>
      </c>
      <c r="I14" t="s">
        <v>5925</v>
      </c>
      <c r="J14" t="s">
        <v>6392</v>
      </c>
      <c r="K14" t="s">
        <v>6391</v>
      </c>
      <c r="L14" s="5">
        <v>2.8995709188830301E-7</v>
      </c>
      <c r="M14">
        <v>0.77078055253951006</v>
      </c>
      <c r="N14">
        <v>0</v>
      </c>
      <c r="O14" t="s">
        <v>6964</v>
      </c>
      <c r="P14" t="s">
        <v>6970</v>
      </c>
      <c r="Q14">
        <v>0</v>
      </c>
      <c r="R14" t="s">
        <v>8030</v>
      </c>
      <c r="S14">
        <v>1006</v>
      </c>
      <c r="T14">
        <v>333</v>
      </c>
      <c r="U14" t="s">
        <v>519</v>
      </c>
      <c r="V14" t="s">
        <v>32</v>
      </c>
      <c r="W14">
        <v>0.99280000000000002</v>
      </c>
      <c r="X14">
        <v>734433</v>
      </c>
      <c r="Y14" t="s">
        <v>6071</v>
      </c>
      <c r="Z14" t="s">
        <v>8943</v>
      </c>
      <c r="AA14" t="s">
        <v>8955</v>
      </c>
      <c r="AB14" t="s">
        <v>8606</v>
      </c>
      <c r="AC14" t="s">
        <v>8955</v>
      </c>
      <c r="AD14" t="s">
        <v>8959</v>
      </c>
      <c r="AE14">
        <v>1.3299999999999999E-2</v>
      </c>
      <c r="AF14">
        <f t="shared" si="0"/>
        <v>74.646616541353382</v>
      </c>
    </row>
    <row r="15" spans="1:33">
      <c r="A15" t="s">
        <v>5960</v>
      </c>
      <c r="B15">
        <v>10014387</v>
      </c>
      <c r="C15" t="s">
        <v>8942</v>
      </c>
      <c r="D15" t="s">
        <v>6964</v>
      </c>
      <c r="E15">
        <v>4.0452000000000004</v>
      </c>
      <c r="F15" t="s">
        <v>6963</v>
      </c>
      <c r="G15" t="s">
        <v>7256</v>
      </c>
      <c r="H15" t="s">
        <v>5961</v>
      </c>
      <c r="I15" t="s">
        <v>5925</v>
      </c>
      <c r="J15" t="s">
        <v>5952</v>
      </c>
      <c r="K15" t="s">
        <v>5951</v>
      </c>
      <c r="L15" s="5">
        <v>2.8558097903670701E-10</v>
      </c>
      <c r="M15">
        <v>0.71052775949089297</v>
      </c>
      <c r="N15">
        <v>0</v>
      </c>
      <c r="O15" t="s">
        <v>6964</v>
      </c>
      <c r="P15" t="s">
        <v>6970</v>
      </c>
      <c r="Q15">
        <v>-0.50816835912413105</v>
      </c>
      <c r="R15" t="s">
        <v>8029</v>
      </c>
      <c r="S15">
        <v>16</v>
      </c>
      <c r="T15">
        <v>342</v>
      </c>
      <c r="U15" t="s">
        <v>531</v>
      </c>
      <c r="V15" t="s">
        <v>32</v>
      </c>
      <c r="W15">
        <v>4.0452000000000004</v>
      </c>
      <c r="X15">
        <v>815429</v>
      </c>
      <c r="Y15" t="s">
        <v>6055</v>
      </c>
      <c r="Z15" t="s">
        <v>8943</v>
      </c>
      <c r="AA15" t="s">
        <v>8948</v>
      </c>
      <c r="AB15" t="s">
        <v>8245</v>
      </c>
      <c r="AC15" t="s">
        <v>8949</v>
      </c>
      <c r="AD15" t="s">
        <v>8960</v>
      </c>
      <c r="AE15">
        <v>0.25080000000000002</v>
      </c>
      <c r="AF15">
        <f t="shared" si="0"/>
        <v>16.129186602870814</v>
      </c>
    </row>
    <row r="16" spans="1:33">
      <c r="A16">
        <v>13013</v>
      </c>
      <c r="B16">
        <v>10020737</v>
      </c>
      <c r="C16" t="s">
        <v>8942</v>
      </c>
      <c r="D16" t="s">
        <v>6964</v>
      </c>
      <c r="E16">
        <v>1.6920999999999999</v>
      </c>
      <c r="F16" t="s">
        <v>6963</v>
      </c>
      <c r="G16" t="s">
        <v>8475</v>
      </c>
      <c r="H16" t="s">
        <v>6250</v>
      </c>
      <c r="I16" t="s">
        <v>5925</v>
      </c>
      <c r="J16" t="s">
        <v>6248</v>
      </c>
      <c r="K16" t="s">
        <v>6247</v>
      </c>
      <c r="L16" s="5">
        <v>5.1585092600321397E-8</v>
      </c>
      <c r="M16">
        <v>0.83069898138391296</v>
      </c>
      <c r="N16">
        <v>0</v>
      </c>
      <c r="O16" t="s">
        <v>6964</v>
      </c>
      <c r="P16" t="s">
        <v>6970</v>
      </c>
      <c r="Q16">
        <v>0</v>
      </c>
      <c r="R16" t="s">
        <v>8030</v>
      </c>
      <c r="S16">
        <v>942</v>
      </c>
      <c r="T16">
        <v>403</v>
      </c>
      <c r="U16" t="s">
        <v>630</v>
      </c>
      <c r="V16" t="s">
        <v>32</v>
      </c>
      <c r="W16">
        <v>1.6920999999999999</v>
      </c>
      <c r="X16">
        <v>1262056</v>
      </c>
      <c r="Y16" t="s">
        <v>6139</v>
      </c>
      <c r="Z16" t="s">
        <v>7072</v>
      </c>
      <c r="AA16" t="s">
        <v>8354</v>
      </c>
      <c r="AB16" t="s">
        <v>8601</v>
      </c>
      <c r="AC16" t="s">
        <v>8961</v>
      </c>
      <c r="AD16" t="s">
        <v>8962</v>
      </c>
      <c r="AE16">
        <v>2.7799999999999998E-2</v>
      </c>
      <c r="AF16">
        <f t="shared" si="0"/>
        <v>60.866906474820148</v>
      </c>
    </row>
    <row r="17" spans="1:32">
      <c r="A17">
        <v>3124</v>
      </c>
      <c r="B17">
        <v>10043118</v>
      </c>
      <c r="C17" t="s">
        <v>8942</v>
      </c>
      <c r="D17" t="s">
        <v>6964</v>
      </c>
      <c r="E17">
        <v>3.7711000000000001</v>
      </c>
      <c r="F17" t="s">
        <v>6963</v>
      </c>
      <c r="G17" t="s">
        <v>7620</v>
      </c>
      <c r="H17" t="s">
        <v>6390</v>
      </c>
      <c r="I17" t="s">
        <v>5925</v>
      </c>
      <c r="J17" t="s">
        <v>6392</v>
      </c>
      <c r="K17" t="s">
        <v>6391</v>
      </c>
      <c r="L17" s="5">
        <v>1.79387104594332E-9</v>
      </c>
      <c r="M17">
        <v>0.81602254428341403</v>
      </c>
      <c r="N17">
        <v>0</v>
      </c>
      <c r="O17" t="s">
        <v>6964</v>
      </c>
      <c r="P17" t="s">
        <v>6970</v>
      </c>
      <c r="Q17">
        <v>0</v>
      </c>
      <c r="R17" t="s">
        <v>8030</v>
      </c>
      <c r="S17">
        <v>796</v>
      </c>
      <c r="T17">
        <v>435</v>
      </c>
      <c r="U17" t="s">
        <v>681</v>
      </c>
      <c r="V17" t="s">
        <v>32</v>
      </c>
      <c r="W17">
        <v>3.7711000000000001</v>
      </c>
      <c r="X17">
        <v>1436312</v>
      </c>
      <c r="Y17" t="s">
        <v>6914</v>
      </c>
      <c r="Z17" t="s">
        <v>8943</v>
      </c>
      <c r="AA17" t="s">
        <v>8952</v>
      </c>
      <c r="AB17" t="s">
        <v>8276</v>
      </c>
      <c r="AC17" t="s">
        <v>8946</v>
      </c>
      <c r="AD17" t="s">
        <v>8963</v>
      </c>
      <c r="AE17">
        <v>0.84279999999999999</v>
      </c>
      <c r="AF17">
        <f t="shared" si="0"/>
        <v>4.4744897959183678</v>
      </c>
    </row>
    <row r="18" spans="1:32">
      <c r="A18">
        <v>3215</v>
      </c>
      <c r="B18">
        <v>10015832</v>
      </c>
      <c r="C18" t="s">
        <v>8942</v>
      </c>
      <c r="D18" t="s">
        <v>6971</v>
      </c>
      <c r="E18">
        <v>2.152235772</v>
      </c>
      <c r="F18" t="s">
        <v>6963</v>
      </c>
      <c r="G18" t="s">
        <v>7502</v>
      </c>
      <c r="H18" t="s">
        <v>6270</v>
      </c>
      <c r="I18" t="s">
        <v>5925</v>
      </c>
      <c r="J18" t="s">
        <v>6266</v>
      </c>
      <c r="K18" t="s">
        <v>6265</v>
      </c>
      <c r="L18" s="5">
        <v>2.22439923776705E-16</v>
      </c>
      <c r="M18">
        <v>0.85855528652138802</v>
      </c>
      <c r="N18">
        <v>0.33</v>
      </c>
      <c r="O18" t="s">
        <v>8037</v>
      </c>
      <c r="P18" t="s">
        <v>8033</v>
      </c>
      <c r="Q18">
        <v>0</v>
      </c>
      <c r="R18" t="s">
        <v>8030</v>
      </c>
      <c r="S18">
        <v>274</v>
      </c>
      <c r="T18">
        <v>581</v>
      </c>
      <c r="U18" t="s">
        <v>933</v>
      </c>
      <c r="V18" t="s">
        <v>32</v>
      </c>
      <c r="W18">
        <v>2.1177999999999999</v>
      </c>
      <c r="X18">
        <v>141341</v>
      </c>
      <c r="Y18" t="s">
        <v>6238</v>
      </c>
      <c r="Z18" t="s">
        <v>8943</v>
      </c>
      <c r="AA18" t="s">
        <v>8952</v>
      </c>
      <c r="AB18" t="s">
        <v>8276</v>
      </c>
      <c r="AC18" t="s">
        <v>8946</v>
      </c>
      <c r="AD18" t="s">
        <v>8964</v>
      </c>
      <c r="AE18">
        <v>7.8E-2</v>
      </c>
      <c r="AF18">
        <f t="shared" si="0"/>
        <v>27.151282051282049</v>
      </c>
    </row>
    <row r="19" spans="1:32">
      <c r="A19">
        <v>3215</v>
      </c>
      <c r="B19">
        <v>10015832</v>
      </c>
      <c r="C19" t="s">
        <v>8942</v>
      </c>
      <c r="D19" t="s">
        <v>6974</v>
      </c>
      <c r="E19">
        <v>30.746225320000001</v>
      </c>
      <c r="F19" t="s">
        <v>6963</v>
      </c>
      <c r="G19" t="s">
        <v>7502</v>
      </c>
      <c r="H19" t="s">
        <v>6270</v>
      </c>
      <c r="I19" t="s">
        <v>5925</v>
      </c>
      <c r="J19" t="s">
        <v>6266</v>
      </c>
      <c r="K19" t="s">
        <v>6265</v>
      </c>
      <c r="L19" s="5">
        <v>2.22439923776705E-16</v>
      </c>
      <c r="M19">
        <v>0.85855528652138802</v>
      </c>
      <c r="N19">
        <v>0.33</v>
      </c>
      <c r="O19" t="s">
        <v>8037</v>
      </c>
      <c r="P19" t="s">
        <v>8033</v>
      </c>
      <c r="Q19">
        <v>0</v>
      </c>
      <c r="R19" t="s">
        <v>8030</v>
      </c>
      <c r="S19">
        <v>274</v>
      </c>
      <c r="T19">
        <v>581</v>
      </c>
      <c r="U19" t="s">
        <v>933</v>
      </c>
      <c r="V19" t="s">
        <v>32</v>
      </c>
      <c r="W19">
        <v>2.1177999999999999</v>
      </c>
      <c r="X19">
        <v>141341</v>
      </c>
      <c r="Y19" t="s">
        <v>6238</v>
      </c>
      <c r="Z19" t="s">
        <v>8943</v>
      </c>
      <c r="AA19" t="s">
        <v>8952</v>
      </c>
      <c r="AB19" t="s">
        <v>8276</v>
      </c>
      <c r="AC19" t="s">
        <v>8946</v>
      </c>
      <c r="AD19" t="s">
        <v>8964</v>
      </c>
      <c r="AE19">
        <v>7.8E-2</v>
      </c>
      <c r="AF19">
        <f t="shared" si="0"/>
        <v>27.151282051282049</v>
      </c>
    </row>
    <row r="20" spans="1:32">
      <c r="A20">
        <v>3215</v>
      </c>
      <c r="B20">
        <v>10015832</v>
      </c>
      <c r="C20" t="s">
        <v>8942</v>
      </c>
      <c r="D20" t="s">
        <v>6964</v>
      </c>
      <c r="E20">
        <v>2.1177999999999999</v>
      </c>
      <c r="F20" t="s">
        <v>6963</v>
      </c>
      <c r="G20" t="s">
        <v>7502</v>
      </c>
      <c r="H20" t="s">
        <v>6270</v>
      </c>
      <c r="I20" t="s">
        <v>5925</v>
      </c>
      <c r="J20" t="s">
        <v>6266</v>
      </c>
      <c r="K20" t="s">
        <v>6265</v>
      </c>
      <c r="L20" s="5">
        <v>2.22439923776705E-16</v>
      </c>
      <c r="M20">
        <v>0.85855528652138802</v>
      </c>
      <c r="N20">
        <v>0.33</v>
      </c>
      <c r="O20" t="s">
        <v>8037</v>
      </c>
      <c r="P20" t="s">
        <v>8033</v>
      </c>
      <c r="Q20">
        <v>0</v>
      </c>
      <c r="R20" t="s">
        <v>8030</v>
      </c>
      <c r="S20">
        <v>274</v>
      </c>
      <c r="T20">
        <v>581</v>
      </c>
      <c r="U20" t="s">
        <v>933</v>
      </c>
      <c r="V20" t="s">
        <v>32</v>
      </c>
      <c r="W20">
        <v>2.1177999999999999</v>
      </c>
      <c r="X20">
        <v>141341</v>
      </c>
      <c r="Y20" t="s">
        <v>6238</v>
      </c>
      <c r="Z20" t="s">
        <v>8943</v>
      </c>
      <c r="AA20" t="s">
        <v>8952</v>
      </c>
      <c r="AB20" t="s">
        <v>8276</v>
      </c>
      <c r="AC20" t="s">
        <v>8946</v>
      </c>
      <c r="AD20" t="s">
        <v>8964</v>
      </c>
      <c r="AE20">
        <v>7.8E-2</v>
      </c>
      <c r="AF20">
        <f t="shared" si="0"/>
        <v>27.151282051282049</v>
      </c>
    </row>
    <row r="21" spans="1:32">
      <c r="A21">
        <v>49102</v>
      </c>
      <c r="B21">
        <v>10006100</v>
      </c>
      <c r="C21" t="s">
        <v>8942</v>
      </c>
      <c r="D21" t="s">
        <v>6964</v>
      </c>
      <c r="E21">
        <v>2.3915999999999999</v>
      </c>
      <c r="F21" t="s">
        <v>6963</v>
      </c>
      <c r="G21" t="s">
        <v>7392</v>
      </c>
      <c r="H21" t="s">
        <v>6243</v>
      </c>
      <c r="I21" t="s">
        <v>5925</v>
      </c>
      <c r="J21" t="s">
        <v>6239</v>
      </c>
      <c r="K21" t="s">
        <v>6238</v>
      </c>
      <c r="L21" s="5">
        <v>2.1420852626351001E-11</v>
      </c>
      <c r="M21">
        <v>0.89403870162297105</v>
      </c>
      <c r="N21">
        <v>0</v>
      </c>
      <c r="O21" t="s">
        <v>6964</v>
      </c>
      <c r="P21" t="s">
        <v>6970</v>
      </c>
      <c r="Q21">
        <v>0</v>
      </c>
      <c r="R21" t="s">
        <v>8030</v>
      </c>
      <c r="S21">
        <v>758</v>
      </c>
      <c r="T21">
        <v>176</v>
      </c>
      <c r="U21" t="s">
        <v>272</v>
      </c>
      <c r="V21" t="s">
        <v>32</v>
      </c>
      <c r="W21">
        <v>2.3915999999999999</v>
      </c>
      <c r="X21">
        <v>24577</v>
      </c>
      <c r="Y21" t="s">
        <v>6304</v>
      </c>
      <c r="Z21" t="s">
        <v>8943</v>
      </c>
      <c r="AA21" t="s">
        <v>8952</v>
      </c>
      <c r="AB21" t="s">
        <v>8276</v>
      </c>
      <c r="AC21" t="s">
        <v>8946</v>
      </c>
      <c r="AD21" t="s">
        <v>8953</v>
      </c>
      <c r="AE21">
        <v>1.3018000000000001</v>
      </c>
      <c r="AF21">
        <f t="shared" si="0"/>
        <v>1.8371485635274234</v>
      </c>
    </row>
    <row r="22" spans="1:32">
      <c r="A22">
        <v>49102</v>
      </c>
      <c r="B22">
        <v>10015832</v>
      </c>
      <c r="C22" t="s">
        <v>8942</v>
      </c>
      <c r="D22" t="s">
        <v>6964</v>
      </c>
      <c r="E22">
        <v>2.3915999999999999</v>
      </c>
      <c r="F22" t="s">
        <v>6963</v>
      </c>
      <c r="G22" t="s">
        <v>7502</v>
      </c>
      <c r="H22" t="s">
        <v>6243</v>
      </c>
      <c r="I22" t="s">
        <v>5925</v>
      </c>
      <c r="J22" t="s">
        <v>6239</v>
      </c>
      <c r="K22" t="s">
        <v>6238</v>
      </c>
      <c r="L22" s="5">
        <v>8.8866122822077604E-29</v>
      </c>
      <c r="M22">
        <v>0.89318005683285995</v>
      </c>
      <c r="N22">
        <v>0.12</v>
      </c>
      <c r="O22" t="s">
        <v>8034</v>
      </c>
      <c r="P22" t="s">
        <v>8033</v>
      </c>
      <c r="Q22">
        <v>-0.64009105739322902</v>
      </c>
      <c r="R22" t="s">
        <v>8029</v>
      </c>
      <c r="S22">
        <v>275</v>
      </c>
      <c r="T22">
        <v>176</v>
      </c>
      <c r="U22" t="s">
        <v>272</v>
      </c>
      <c r="V22" t="s">
        <v>32</v>
      </c>
      <c r="W22">
        <v>2.3915999999999999</v>
      </c>
      <c r="X22">
        <v>24577</v>
      </c>
      <c r="Y22" t="s">
        <v>6304</v>
      </c>
      <c r="Z22" t="s">
        <v>8943</v>
      </c>
      <c r="AA22" t="s">
        <v>8952</v>
      </c>
      <c r="AB22" t="s">
        <v>8276</v>
      </c>
      <c r="AC22" t="s">
        <v>8946</v>
      </c>
      <c r="AD22" t="s">
        <v>8953</v>
      </c>
      <c r="AE22">
        <v>1.3018000000000001</v>
      </c>
      <c r="AF22">
        <f t="shared" si="0"/>
        <v>1.8371485635274234</v>
      </c>
    </row>
    <row r="23" spans="1:32">
      <c r="A23">
        <v>3124</v>
      </c>
      <c r="B23">
        <v>10001540</v>
      </c>
      <c r="C23" t="s">
        <v>8942</v>
      </c>
      <c r="D23" t="s">
        <v>6964</v>
      </c>
      <c r="E23">
        <v>4.1062000000000003</v>
      </c>
      <c r="F23" t="s">
        <v>6963</v>
      </c>
      <c r="G23" t="s">
        <v>7257</v>
      </c>
      <c r="H23" t="s">
        <v>6390</v>
      </c>
      <c r="I23" t="s">
        <v>5925</v>
      </c>
      <c r="J23" t="s">
        <v>6392</v>
      </c>
      <c r="K23" t="s">
        <v>6391</v>
      </c>
      <c r="L23" s="5">
        <v>2.9305761572410101E-9</v>
      </c>
      <c r="M23">
        <v>0.79785643070787604</v>
      </c>
      <c r="N23">
        <v>0</v>
      </c>
      <c r="O23" t="s">
        <v>6964</v>
      </c>
      <c r="P23" t="s">
        <v>6970</v>
      </c>
      <c r="Q23">
        <v>0</v>
      </c>
      <c r="R23" t="s">
        <v>8030</v>
      </c>
      <c r="S23">
        <v>1458</v>
      </c>
      <c r="T23">
        <v>701</v>
      </c>
      <c r="U23" t="s">
        <v>1161</v>
      </c>
      <c r="V23" t="s">
        <v>32</v>
      </c>
      <c r="W23">
        <v>4.1062000000000003</v>
      </c>
      <c r="X23">
        <v>19483</v>
      </c>
      <c r="Y23" t="s">
        <v>6628</v>
      </c>
      <c r="Z23" t="s">
        <v>8943</v>
      </c>
      <c r="AA23" t="s">
        <v>8965</v>
      </c>
      <c r="AB23" t="s">
        <v>8966</v>
      </c>
      <c r="AC23" t="s">
        <v>8967</v>
      </c>
      <c r="AD23" t="s">
        <v>8968</v>
      </c>
      <c r="AE23">
        <v>1.1999999999999999E-3</v>
      </c>
      <c r="AF23">
        <f t="shared" si="0"/>
        <v>3421.8333333333339</v>
      </c>
    </row>
    <row r="24" spans="1:32">
      <c r="A24">
        <v>3124</v>
      </c>
      <c r="B24">
        <v>10008752</v>
      </c>
      <c r="C24" t="s">
        <v>8969</v>
      </c>
      <c r="D24" t="s">
        <v>6964</v>
      </c>
      <c r="E24">
        <v>4.1062000000000003</v>
      </c>
      <c r="F24" t="s">
        <v>8220</v>
      </c>
      <c r="G24" t="s">
        <v>8568</v>
      </c>
      <c r="H24" t="s">
        <v>6390</v>
      </c>
      <c r="I24" t="s">
        <v>5925</v>
      </c>
      <c r="J24" t="s">
        <v>6392</v>
      </c>
      <c r="K24" t="s">
        <v>6391</v>
      </c>
      <c r="L24" s="5">
        <v>6.4667043768672095E-7</v>
      </c>
      <c r="M24">
        <v>0.81245686680469298</v>
      </c>
      <c r="N24">
        <v>0</v>
      </c>
      <c r="O24" t="s">
        <v>6964</v>
      </c>
      <c r="P24" t="s">
        <v>6970</v>
      </c>
      <c r="Q24">
        <v>0</v>
      </c>
      <c r="R24" t="s">
        <v>8030</v>
      </c>
      <c r="S24">
        <v>1216</v>
      </c>
      <c r="T24">
        <v>701</v>
      </c>
      <c r="U24" t="s">
        <v>1161</v>
      </c>
      <c r="V24" t="s">
        <v>32</v>
      </c>
      <c r="W24">
        <v>4.1062000000000003</v>
      </c>
      <c r="X24">
        <v>19483</v>
      </c>
      <c r="Y24" t="s">
        <v>6628</v>
      </c>
      <c r="Z24" t="s">
        <v>8943</v>
      </c>
      <c r="AA24" t="s">
        <v>8952</v>
      </c>
      <c r="AC24" t="s">
        <v>8946</v>
      </c>
      <c r="AD24" t="s">
        <v>8970</v>
      </c>
      <c r="AE24">
        <v>0.45069999999999999</v>
      </c>
      <c r="AF24">
        <f t="shared" si="0"/>
        <v>9.1107166629687164</v>
      </c>
    </row>
    <row r="25" spans="1:32">
      <c r="A25">
        <v>3124</v>
      </c>
      <c r="B25">
        <v>10015832</v>
      </c>
      <c r="C25" t="s">
        <v>8942</v>
      </c>
      <c r="D25" t="s">
        <v>6964</v>
      </c>
      <c r="E25">
        <v>4.1062000000000003</v>
      </c>
      <c r="F25" t="s">
        <v>6963</v>
      </c>
      <c r="G25" t="s">
        <v>7502</v>
      </c>
      <c r="H25" t="s">
        <v>6390</v>
      </c>
      <c r="I25" t="s">
        <v>5925</v>
      </c>
      <c r="J25" t="s">
        <v>6392</v>
      </c>
      <c r="K25" t="s">
        <v>6391</v>
      </c>
      <c r="L25" s="5">
        <v>9.7413536122908895E-11</v>
      </c>
      <c r="M25">
        <v>0.76888586956521698</v>
      </c>
      <c r="N25">
        <v>0</v>
      </c>
      <c r="O25" t="s">
        <v>6964</v>
      </c>
      <c r="P25" t="s">
        <v>6970</v>
      </c>
      <c r="Q25">
        <v>0</v>
      </c>
      <c r="R25" t="s">
        <v>8030</v>
      </c>
      <c r="S25">
        <v>691</v>
      </c>
      <c r="T25">
        <v>701</v>
      </c>
      <c r="U25" t="s">
        <v>1161</v>
      </c>
      <c r="V25" t="s">
        <v>32</v>
      </c>
      <c r="W25">
        <v>4.1062000000000003</v>
      </c>
      <c r="X25">
        <v>19483</v>
      </c>
      <c r="Y25" t="s">
        <v>6628</v>
      </c>
      <c r="Z25" t="s">
        <v>8943</v>
      </c>
      <c r="AA25" t="s">
        <v>8952</v>
      </c>
      <c r="AB25" t="s">
        <v>8276</v>
      </c>
      <c r="AC25" t="s">
        <v>8946</v>
      </c>
      <c r="AD25" t="s">
        <v>8971</v>
      </c>
      <c r="AE25">
        <v>1.1999999999999999E-3</v>
      </c>
      <c r="AF25">
        <f t="shared" si="0"/>
        <v>3421.8333333333339</v>
      </c>
    </row>
    <row r="26" spans="1:32">
      <c r="A26">
        <v>3124</v>
      </c>
      <c r="B26">
        <v>10021333</v>
      </c>
      <c r="C26" t="s">
        <v>8942</v>
      </c>
      <c r="D26" t="s">
        <v>6964</v>
      </c>
      <c r="E26">
        <v>4.1062000000000003</v>
      </c>
      <c r="F26" t="s">
        <v>6963</v>
      </c>
      <c r="G26" t="s">
        <v>7529</v>
      </c>
      <c r="H26" t="s">
        <v>6390</v>
      </c>
      <c r="I26" t="s">
        <v>5925</v>
      </c>
      <c r="J26" t="s">
        <v>6392</v>
      </c>
      <c r="K26" t="s">
        <v>6391</v>
      </c>
      <c r="L26" s="5">
        <v>2.8995709188830301E-7</v>
      </c>
      <c r="M26">
        <v>0.77078055253951006</v>
      </c>
      <c r="N26">
        <v>0</v>
      </c>
      <c r="O26" t="s">
        <v>6964</v>
      </c>
      <c r="P26" t="s">
        <v>6970</v>
      </c>
      <c r="Q26">
        <v>0</v>
      </c>
      <c r="R26" t="s">
        <v>8030</v>
      </c>
      <c r="S26">
        <v>1006</v>
      </c>
      <c r="T26">
        <v>701</v>
      </c>
      <c r="U26" t="s">
        <v>1161</v>
      </c>
      <c r="V26" t="s">
        <v>32</v>
      </c>
      <c r="W26">
        <v>4.1062000000000003</v>
      </c>
      <c r="X26">
        <v>19483</v>
      </c>
      <c r="Y26" t="s">
        <v>6628</v>
      </c>
      <c r="Z26" t="s">
        <v>8943</v>
      </c>
      <c r="AA26" t="s">
        <v>8955</v>
      </c>
      <c r="AB26" t="s">
        <v>8606</v>
      </c>
      <c r="AC26" t="s">
        <v>8955</v>
      </c>
      <c r="AD26" t="s">
        <v>8972</v>
      </c>
      <c r="AE26">
        <v>6.6000000000000003E-2</v>
      </c>
      <c r="AF26">
        <f t="shared" si="0"/>
        <v>62.215151515151518</v>
      </c>
    </row>
    <row r="27" spans="1:32">
      <c r="A27">
        <v>3124</v>
      </c>
      <c r="B27">
        <v>10030071</v>
      </c>
      <c r="C27" t="s">
        <v>8942</v>
      </c>
      <c r="D27" t="s">
        <v>6964</v>
      </c>
      <c r="E27">
        <v>4.1062000000000003</v>
      </c>
      <c r="F27" t="s">
        <v>6963</v>
      </c>
      <c r="G27" t="s">
        <v>8479</v>
      </c>
      <c r="H27" t="s">
        <v>6390</v>
      </c>
      <c r="I27" t="s">
        <v>5925</v>
      </c>
      <c r="J27" t="s">
        <v>6392</v>
      </c>
      <c r="K27" t="s">
        <v>6391</v>
      </c>
      <c r="L27" s="5">
        <v>1.3924924969544201E-7</v>
      </c>
      <c r="M27">
        <v>0.82648316905337504</v>
      </c>
      <c r="N27">
        <v>0</v>
      </c>
      <c r="O27" t="s">
        <v>6964</v>
      </c>
      <c r="P27" t="s">
        <v>6970</v>
      </c>
      <c r="Q27">
        <v>0</v>
      </c>
      <c r="R27" t="s">
        <v>8030</v>
      </c>
      <c r="S27">
        <v>965</v>
      </c>
      <c r="T27">
        <v>701</v>
      </c>
      <c r="U27" t="s">
        <v>1161</v>
      </c>
      <c r="V27" t="s">
        <v>32</v>
      </c>
      <c r="W27">
        <v>4.1062000000000003</v>
      </c>
      <c r="X27">
        <v>19483</v>
      </c>
      <c r="Y27" t="s">
        <v>6628</v>
      </c>
      <c r="Z27" t="s">
        <v>8943</v>
      </c>
      <c r="AA27" t="s">
        <v>8973</v>
      </c>
      <c r="AB27" t="s">
        <v>8974</v>
      </c>
      <c r="AC27" t="s">
        <v>8946</v>
      </c>
      <c r="AD27" t="s">
        <v>8975</v>
      </c>
      <c r="AE27">
        <v>1.1999999999999999E-3</v>
      </c>
      <c r="AF27">
        <f t="shared" si="0"/>
        <v>3421.8333333333339</v>
      </c>
    </row>
    <row r="28" spans="1:32">
      <c r="A28">
        <v>3124</v>
      </c>
      <c r="B28">
        <v>10034010</v>
      </c>
      <c r="C28" t="s">
        <v>8942</v>
      </c>
      <c r="D28" t="s">
        <v>6964</v>
      </c>
      <c r="E28">
        <v>4.1062000000000003</v>
      </c>
      <c r="F28" t="s">
        <v>6963</v>
      </c>
      <c r="G28" t="s">
        <v>7600</v>
      </c>
      <c r="H28" t="s">
        <v>6390</v>
      </c>
      <c r="I28" t="s">
        <v>5925</v>
      </c>
      <c r="J28" t="s">
        <v>6392</v>
      </c>
      <c r="K28" t="s">
        <v>6391</v>
      </c>
      <c r="L28" s="5">
        <v>9.1278974427794595E-7</v>
      </c>
      <c r="M28">
        <v>0.767777777777778</v>
      </c>
      <c r="N28">
        <v>0</v>
      </c>
      <c r="O28" t="s">
        <v>6964</v>
      </c>
      <c r="P28" t="s">
        <v>6970</v>
      </c>
      <c r="Q28">
        <v>0</v>
      </c>
      <c r="R28" t="s">
        <v>8030</v>
      </c>
      <c r="S28">
        <v>295</v>
      </c>
      <c r="T28">
        <v>701</v>
      </c>
      <c r="U28" t="s">
        <v>1161</v>
      </c>
      <c r="V28" t="s">
        <v>32</v>
      </c>
      <c r="W28">
        <v>4.1062000000000003</v>
      </c>
      <c r="X28">
        <v>19483</v>
      </c>
      <c r="Y28" t="s">
        <v>6628</v>
      </c>
      <c r="Z28" t="s">
        <v>8943</v>
      </c>
      <c r="AA28" t="s">
        <v>8952</v>
      </c>
      <c r="AB28" t="s">
        <v>8317</v>
      </c>
      <c r="AC28" t="s">
        <v>8946</v>
      </c>
      <c r="AD28" t="s">
        <v>8976</v>
      </c>
      <c r="AE28">
        <v>1.1999999999999999E-3</v>
      </c>
      <c r="AF28">
        <f t="shared" si="0"/>
        <v>3421.8333333333339</v>
      </c>
    </row>
    <row r="29" spans="1:32">
      <c r="A29">
        <v>3124</v>
      </c>
      <c r="B29">
        <v>10043118</v>
      </c>
      <c r="C29" t="s">
        <v>8942</v>
      </c>
      <c r="D29" t="s">
        <v>6964</v>
      </c>
      <c r="E29">
        <v>4.1062000000000003</v>
      </c>
      <c r="F29" t="s">
        <v>6963</v>
      </c>
      <c r="G29" t="s">
        <v>7620</v>
      </c>
      <c r="H29" t="s">
        <v>6390</v>
      </c>
      <c r="I29" t="s">
        <v>5925</v>
      </c>
      <c r="J29" t="s">
        <v>6392</v>
      </c>
      <c r="K29" t="s">
        <v>6391</v>
      </c>
      <c r="L29" s="5">
        <v>1.79387104594332E-9</v>
      </c>
      <c r="M29">
        <v>0.81602254428341403</v>
      </c>
      <c r="N29">
        <v>0</v>
      </c>
      <c r="O29" t="s">
        <v>6964</v>
      </c>
      <c r="P29" t="s">
        <v>6970</v>
      </c>
      <c r="Q29">
        <v>0</v>
      </c>
      <c r="R29" t="s">
        <v>8030</v>
      </c>
      <c r="S29">
        <v>796</v>
      </c>
      <c r="T29">
        <v>701</v>
      </c>
      <c r="U29" t="s">
        <v>1161</v>
      </c>
      <c r="V29" t="s">
        <v>32</v>
      </c>
      <c r="W29">
        <v>4.1062000000000003</v>
      </c>
      <c r="X29">
        <v>19483</v>
      </c>
      <c r="Y29" t="s">
        <v>6628</v>
      </c>
      <c r="Z29" t="s">
        <v>8943</v>
      </c>
      <c r="AA29" t="s">
        <v>8952</v>
      </c>
      <c r="AB29" t="s">
        <v>8276</v>
      </c>
      <c r="AC29" t="s">
        <v>8946</v>
      </c>
      <c r="AD29" t="s">
        <v>8977</v>
      </c>
      <c r="AE29">
        <v>1.1999999999999999E-3</v>
      </c>
      <c r="AF29">
        <f t="shared" si="0"/>
        <v>3421.8333333333339</v>
      </c>
    </row>
    <row r="30" spans="1:32">
      <c r="A30">
        <v>3124</v>
      </c>
      <c r="B30">
        <v>10015832</v>
      </c>
      <c r="C30" t="s">
        <v>8942</v>
      </c>
      <c r="D30" t="s">
        <v>6964</v>
      </c>
      <c r="E30">
        <v>2.6657999999999999</v>
      </c>
      <c r="F30" t="s">
        <v>6963</v>
      </c>
      <c r="G30" t="s">
        <v>7502</v>
      </c>
      <c r="H30" t="s">
        <v>6390</v>
      </c>
      <c r="I30" t="s">
        <v>5925</v>
      </c>
      <c r="J30" t="s">
        <v>6392</v>
      </c>
      <c r="K30" t="s">
        <v>6391</v>
      </c>
      <c r="L30" s="5">
        <v>9.7413536122908895E-11</v>
      </c>
      <c r="M30">
        <v>0.76888586956521698</v>
      </c>
      <c r="N30">
        <v>0</v>
      </c>
      <c r="O30" t="s">
        <v>6964</v>
      </c>
      <c r="P30" t="s">
        <v>6970</v>
      </c>
      <c r="Q30">
        <v>0</v>
      </c>
      <c r="R30" t="s">
        <v>8030</v>
      </c>
      <c r="S30">
        <v>691</v>
      </c>
      <c r="T30">
        <v>751</v>
      </c>
      <c r="U30" t="s">
        <v>1227</v>
      </c>
      <c r="V30" t="s">
        <v>32</v>
      </c>
      <c r="W30">
        <v>2.6657999999999999</v>
      </c>
      <c r="X30">
        <v>15315</v>
      </c>
      <c r="Y30" t="s">
        <v>6265</v>
      </c>
      <c r="Z30" t="s">
        <v>8943</v>
      </c>
      <c r="AA30" t="s">
        <v>8952</v>
      </c>
      <c r="AB30" t="s">
        <v>8276</v>
      </c>
      <c r="AC30" t="s">
        <v>8946</v>
      </c>
      <c r="AD30" t="s">
        <v>8978</v>
      </c>
      <c r="AE30">
        <v>7.0000000000000001E-3</v>
      </c>
      <c r="AF30">
        <f t="shared" si="0"/>
        <v>380.82857142857142</v>
      </c>
    </row>
    <row r="31" spans="1:32">
      <c r="A31">
        <v>3124</v>
      </c>
      <c r="B31">
        <v>10021333</v>
      </c>
      <c r="C31" t="s">
        <v>8942</v>
      </c>
      <c r="D31" t="s">
        <v>6964</v>
      </c>
      <c r="E31">
        <v>2.6657999999999999</v>
      </c>
      <c r="F31" t="s">
        <v>6963</v>
      </c>
      <c r="G31" t="s">
        <v>7529</v>
      </c>
      <c r="H31" t="s">
        <v>6390</v>
      </c>
      <c r="I31" t="s">
        <v>5925</v>
      </c>
      <c r="J31" t="s">
        <v>6392</v>
      </c>
      <c r="K31" t="s">
        <v>6391</v>
      </c>
      <c r="L31" s="5">
        <v>2.8995709188830301E-7</v>
      </c>
      <c r="M31">
        <v>0.77078055253951006</v>
      </c>
      <c r="N31">
        <v>0</v>
      </c>
      <c r="O31" t="s">
        <v>6964</v>
      </c>
      <c r="P31" t="s">
        <v>6970</v>
      </c>
      <c r="Q31">
        <v>0</v>
      </c>
      <c r="R31" t="s">
        <v>8030</v>
      </c>
      <c r="S31">
        <v>1006</v>
      </c>
      <c r="T31">
        <v>751</v>
      </c>
      <c r="U31" t="s">
        <v>1227</v>
      </c>
      <c r="V31" t="s">
        <v>32</v>
      </c>
      <c r="W31">
        <v>2.6657999999999999</v>
      </c>
      <c r="X31">
        <v>15315</v>
      </c>
      <c r="Y31" t="s">
        <v>6265</v>
      </c>
      <c r="Z31" t="s">
        <v>8943</v>
      </c>
      <c r="AA31" t="s">
        <v>8955</v>
      </c>
      <c r="AB31" t="s">
        <v>8606</v>
      </c>
      <c r="AC31" t="s">
        <v>8955</v>
      </c>
      <c r="AD31" t="s">
        <v>8979</v>
      </c>
      <c r="AE31">
        <v>2.1000000000000001E-2</v>
      </c>
      <c r="AF31">
        <f t="shared" si="0"/>
        <v>126.94285714285714</v>
      </c>
    </row>
    <row r="32" spans="1:32">
      <c r="A32" t="s">
        <v>6132</v>
      </c>
      <c r="B32">
        <v>10013916</v>
      </c>
      <c r="C32" t="s">
        <v>8942</v>
      </c>
      <c r="D32" t="s">
        <v>6964</v>
      </c>
      <c r="E32">
        <v>3.4769999999999999</v>
      </c>
      <c r="F32" t="s">
        <v>6963</v>
      </c>
      <c r="G32" t="s">
        <v>7580</v>
      </c>
      <c r="H32" t="s">
        <v>6133</v>
      </c>
      <c r="I32" t="s">
        <v>5925</v>
      </c>
      <c r="J32" t="s">
        <v>6129</v>
      </c>
      <c r="K32" t="s">
        <v>6128</v>
      </c>
      <c r="L32" s="5">
        <v>2.9454075901444399E-20</v>
      </c>
      <c r="M32">
        <v>0.78273303884924705</v>
      </c>
      <c r="N32">
        <v>0</v>
      </c>
      <c r="O32" t="s">
        <v>8037</v>
      </c>
      <c r="P32" t="s">
        <v>8033</v>
      </c>
      <c r="Q32">
        <v>-6.6219714100418894E-2</v>
      </c>
      <c r="R32" t="s">
        <v>8030</v>
      </c>
      <c r="S32">
        <v>1431</v>
      </c>
      <c r="T32">
        <v>814</v>
      </c>
      <c r="U32" t="s">
        <v>1329</v>
      </c>
      <c r="V32" t="s">
        <v>32</v>
      </c>
      <c r="W32">
        <v>3.4769999999999999</v>
      </c>
      <c r="X32">
        <v>1371900</v>
      </c>
      <c r="Y32" t="s">
        <v>6238</v>
      </c>
      <c r="Z32" t="s">
        <v>8943</v>
      </c>
      <c r="AA32" t="s">
        <v>8952</v>
      </c>
      <c r="AB32" t="s">
        <v>8276</v>
      </c>
      <c r="AC32" t="s">
        <v>8946</v>
      </c>
      <c r="AD32" t="s">
        <v>8980</v>
      </c>
      <c r="AE32">
        <v>3.7499999999999999E-2</v>
      </c>
      <c r="AF32">
        <f t="shared" si="0"/>
        <v>92.72</v>
      </c>
    </row>
    <row r="33" spans="1:32">
      <c r="A33" t="s">
        <v>6132</v>
      </c>
      <c r="B33">
        <v>10015832</v>
      </c>
      <c r="C33" t="s">
        <v>8942</v>
      </c>
      <c r="D33" t="s">
        <v>6964</v>
      </c>
      <c r="E33">
        <v>3.4769999999999999</v>
      </c>
      <c r="F33" t="s">
        <v>6963</v>
      </c>
      <c r="G33" t="s">
        <v>7502</v>
      </c>
      <c r="H33" t="s">
        <v>6133</v>
      </c>
      <c r="I33" t="s">
        <v>5925</v>
      </c>
      <c r="J33" t="s">
        <v>6129</v>
      </c>
      <c r="K33" t="s">
        <v>6128</v>
      </c>
      <c r="L33" s="5">
        <v>4.7048393254498501E-24</v>
      </c>
      <c r="M33">
        <v>0.91620752984389398</v>
      </c>
      <c r="N33">
        <v>0</v>
      </c>
      <c r="O33" t="s">
        <v>8037</v>
      </c>
      <c r="P33" t="s">
        <v>8033</v>
      </c>
      <c r="Q33">
        <v>-0.33662025735199202</v>
      </c>
      <c r="R33" t="s">
        <v>8029</v>
      </c>
      <c r="S33">
        <v>1465</v>
      </c>
      <c r="T33">
        <v>814</v>
      </c>
      <c r="U33" t="s">
        <v>1329</v>
      </c>
      <c r="V33" t="s">
        <v>32</v>
      </c>
      <c r="W33">
        <v>3.4769999999999999</v>
      </c>
      <c r="X33">
        <v>1371900</v>
      </c>
      <c r="Y33" t="s">
        <v>6238</v>
      </c>
      <c r="Z33" t="s">
        <v>8943</v>
      </c>
      <c r="AA33" t="s">
        <v>8952</v>
      </c>
      <c r="AB33" t="s">
        <v>8276</v>
      </c>
      <c r="AC33" t="s">
        <v>8946</v>
      </c>
      <c r="AD33" t="s">
        <v>8981</v>
      </c>
      <c r="AE33">
        <v>1.2999999999999999E-2</v>
      </c>
      <c r="AF33">
        <f t="shared" si="0"/>
        <v>267.46153846153845</v>
      </c>
    </row>
    <row r="34" spans="1:32">
      <c r="A34">
        <v>3157</v>
      </c>
      <c r="B34">
        <v>10015832</v>
      </c>
      <c r="C34" t="s">
        <v>8942</v>
      </c>
      <c r="D34" t="s">
        <v>6964</v>
      </c>
      <c r="E34">
        <v>1.6</v>
      </c>
      <c r="F34" t="s">
        <v>6963</v>
      </c>
      <c r="G34" t="s">
        <v>7502</v>
      </c>
      <c r="H34" t="s">
        <v>6137</v>
      </c>
      <c r="I34" t="s">
        <v>5925</v>
      </c>
      <c r="J34" t="s">
        <v>6140</v>
      </c>
      <c r="K34" t="s">
        <v>6139</v>
      </c>
      <c r="L34" s="5">
        <v>5.8802500356168903E-25</v>
      </c>
      <c r="M34">
        <v>0.90227991565629895</v>
      </c>
      <c r="N34">
        <v>0.71</v>
      </c>
      <c r="O34" t="s">
        <v>8037</v>
      </c>
      <c r="P34" t="s">
        <v>8033</v>
      </c>
      <c r="Q34">
        <v>-0.70732833192468303</v>
      </c>
      <c r="R34" t="s">
        <v>8029</v>
      </c>
      <c r="S34">
        <v>1469</v>
      </c>
      <c r="T34">
        <v>814</v>
      </c>
      <c r="U34" t="s">
        <v>1329</v>
      </c>
      <c r="V34" t="s">
        <v>32</v>
      </c>
      <c r="W34">
        <v>1.6</v>
      </c>
      <c r="X34">
        <v>1371883</v>
      </c>
      <c r="Y34" t="s">
        <v>6238</v>
      </c>
      <c r="Z34" t="s">
        <v>8943</v>
      </c>
      <c r="AA34" t="s">
        <v>8952</v>
      </c>
      <c r="AB34" t="s">
        <v>8276</v>
      </c>
      <c r="AC34" t="s">
        <v>8946</v>
      </c>
      <c r="AD34" t="s">
        <v>8981</v>
      </c>
      <c r="AE34">
        <v>1.2999999999999999E-2</v>
      </c>
      <c r="AF34">
        <f t="shared" si="0"/>
        <v>123.07692307692309</v>
      </c>
    </row>
    <row r="35" spans="1:32">
      <c r="A35" t="s">
        <v>6132</v>
      </c>
      <c r="B35">
        <v>10028035</v>
      </c>
      <c r="C35" t="s">
        <v>8942</v>
      </c>
      <c r="D35" t="s">
        <v>6964</v>
      </c>
      <c r="E35">
        <v>3.4769999999999999</v>
      </c>
      <c r="F35" t="s">
        <v>6963</v>
      </c>
      <c r="G35" t="s">
        <v>8537</v>
      </c>
      <c r="H35" t="s">
        <v>6133</v>
      </c>
      <c r="I35" t="s">
        <v>5925</v>
      </c>
      <c r="J35" t="s">
        <v>6129</v>
      </c>
      <c r="K35" t="s">
        <v>6128</v>
      </c>
      <c r="L35" s="5">
        <v>1.24507030480247E-7</v>
      </c>
      <c r="M35">
        <v>0.79051987767584098</v>
      </c>
      <c r="N35">
        <v>0</v>
      </c>
      <c r="O35" t="s">
        <v>6964</v>
      </c>
      <c r="P35" t="s">
        <v>6970</v>
      </c>
      <c r="Q35">
        <v>-0.51687780682391105</v>
      </c>
      <c r="R35" t="s">
        <v>8029</v>
      </c>
      <c r="S35">
        <v>1862</v>
      </c>
      <c r="T35">
        <v>814</v>
      </c>
      <c r="U35" t="s">
        <v>1329</v>
      </c>
      <c r="V35" t="s">
        <v>32</v>
      </c>
      <c r="W35">
        <v>3.4769999999999999</v>
      </c>
      <c r="X35">
        <v>1371900</v>
      </c>
      <c r="Y35" t="s">
        <v>6238</v>
      </c>
      <c r="Z35" t="s">
        <v>8943</v>
      </c>
      <c r="AA35" t="s">
        <v>8952</v>
      </c>
      <c r="AB35" t="s">
        <v>8276</v>
      </c>
      <c r="AC35" t="s">
        <v>8946</v>
      </c>
      <c r="AD35" t="s">
        <v>8982</v>
      </c>
      <c r="AE35">
        <v>1.2999999999999999E-2</v>
      </c>
      <c r="AF35">
        <f t="shared" si="0"/>
        <v>267.46153846153845</v>
      </c>
    </row>
    <row r="36" spans="1:32">
      <c r="A36">
        <v>3124</v>
      </c>
      <c r="B36">
        <v>10015832</v>
      </c>
      <c r="C36" t="s">
        <v>8942</v>
      </c>
      <c r="D36" t="s">
        <v>6964</v>
      </c>
      <c r="E36">
        <v>2.7</v>
      </c>
      <c r="F36" t="s">
        <v>6963</v>
      </c>
      <c r="G36" t="s">
        <v>7502</v>
      </c>
      <c r="H36" t="s">
        <v>6390</v>
      </c>
      <c r="I36" t="s">
        <v>5925</v>
      </c>
      <c r="J36" t="s">
        <v>6392</v>
      </c>
      <c r="K36" t="s">
        <v>6391</v>
      </c>
      <c r="L36" s="5">
        <v>9.7413536122908895E-11</v>
      </c>
      <c r="M36">
        <v>0.76888586956521698</v>
      </c>
      <c r="N36">
        <v>0</v>
      </c>
      <c r="O36" t="s">
        <v>6964</v>
      </c>
      <c r="P36" t="s">
        <v>6970</v>
      </c>
      <c r="Q36">
        <v>0</v>
      </c>
      <c r="R36" t="s">
        <v>8030</v>
      </c>
      <c r="S36">
        <v>691</v>
      </c>
      <c r="T36">
        <v>951</v>
      </c>
      <c r="U36" t="s">
        <v>1522</v>
      </c>
      <c r="V36" t="s">
        <v>32</v>
      </c>
      <c r="W36">
        <v>2.7</v>
      </c>
      <c r="X36">
        <v>15551</v>
      </c>
      <c r="Y36" t="s">
        <v>6628</v>
      </c>
      <c r="Z36" t="s">
        <v>8943</v>
      </c>
      <c r="AA36" t="s">
        <v>8952</v>
      </c>
      <c r="AB36" t="s">
        <v>8276</v>
      </c>
      <c r="AC36" t="s">
        <v>8946</v>
      </c>
      <c r="AD36" t="s">
        <v>8983</v>
      </c>
      <c r="AE36">
        <v>9.9000000000000008E-3</v>
      </c>
      <c r="AF36">
        <f t="shared" si="0"/>
        <v>272.72727272727275</v>
      </c>
    </row>
    <row r="37" spans="1:32">
      <c r="A37">
        <v>3126</v>
      </c>
      <c r="B37">
        <v>10015832</v>
      </c>
      <c r="C37" t="s">
        <v>8942</v>
      </c>
      <c r="D37" t="s">
        <v>6964</v>
      </c>
      <c r="E37">
        <v>1.6</v>
      </c>
      <c r="F37" t="s">
        <v>6963</v>
      </c>
      <c r="G37" t="s">
        <v>7502</v>
      </c>
      <c r="H37" t="s">
        <v>6283</v>
      </c>
      <c r="I37" t="s">
        <v>5925</v>
      </c>
      <c r="J37" t="s">
        <v>6285</v>
      </c>
      <c r="K37" t="s">
        <v>6284</v>
      </c>
      <c r="L37" s="5">
        <v>7.3371894081633098E-29</v>
      </c>
      <c r="M37">
        <v>0.85459407971863999</v>
      </c>
      <c r="N37">
        <v>0.03</v>
      </c>
      <c r="O37" t="s">
        <v>8037</v>
      </c>
      <c r="P37" t="s">
        <v>8033</v>
      </c>
      <c r="Q37">
        <v>-0.19107149172249099</v>
      </c>
      <c r="R37" t="s">
        <v>8029</v>
      </c>
      <c r="S37">
        <v>272</v>
      </c>
      <c r="T37">
        <v>951</v>
      </c>
      <c r="U37" t="s">
        <v>1522</v>
      </c>
      <c r="V37" t="s">
        <v>32</v>
      </c>
      <c r="W37">
        <v>1.6</v>
      </c>
      <c r="X37">
        <v>15537</v>
      </c>
      <c r="Y37" t="s">
        <v>6628</v>
      </c>
      <c r="Z37" t="s">
        <v>8943</v>
      </c>
      <c r="AA37" t="s">
        <v>8952</v>
      </c>
      <c r="AB37" t="s">
        <v>8276</v>
      </c>
      <c r="AC37" t="s">
        <v>8946</v>
      </c>
      <c r="AD37" t="s">
        <v>8983</v>
      </c>
      <c r="AE37">
        <v>9.9000000000000008E-3</v>
      </c>
      <c r="AF37">
        <f t="shared" si="0"/>
        <v>161.61616161616161</v>
      </c>
    </row>
    <row r="38" spans="1:32">
      <c r="A38">
        <v>3124</v>
      </c>
      <c r="B38">
        <v>10021333</v>
      </c>
      <c r="C38" t="s">
        <v>8942</v>
      </c>
      <c r="D38" t="s">
        <v>6964</v>
      </c>
      <c r="E38">
        <v>2.7</v>
      </c>
      <c r="F38" t="s">
        <v>6963</v>
      </c>
      <c r="G38" t="s">
        <v>7529</v>
      </c>
      <c r="H38" t="s">
        <v>6390</v>
      </c>
      <c r="I38" t="s">
        <v>5925</v>
      </c>
      <c r="J38" t="s">
        <v>6392</v>
      </c>
      <c r="K38" t="s">
        <v>6391</v>
      </c>
      <c r="L38" s="5">
        <v>2.8995709188830301E-7</v>
      </c>
      <c r="M38">
        <v>0.77078055253951006</v>
      </c>
      <c r="N38">
        <v>0</v>
      </c>
      <c r="O38" t="s">
        <v>6964</v>
      </c>
      <c r="P38" t="s">
        <v>6970</v>
      </c>
      <c r="Q38">
        <v>0</v>
      </c>
      <c r="R38" t="s">
        <v>8030</v>
      </c>
      <c r="S38">
        <v>1006</v>
      </c>
      <c r="T38">
        <v>951</v>
      </c>
      <c r="U38" t="s">
        <v>1522</v>
      </c>
      <c r="V38" t="s">
        <v>32</v>
      </c>
      <c r="W38">
        <v>2.7</v>
      </c>
      <c r="X38">
        <v>15551</v>
      </c>
      <c r="Y38" t="s">
        <v>6628</v>
      </c>
      <c r="Z38" t="s">
        <v>8943</v>
      </c>
      <c r="AA38" t="s">
        <v>8955</v>
      </c>
      <c r="AB38" t="s">
        <v>8606</v>
      </c>
      <c r="AC38" t="s">
        <v>8955</v>
      </c>
      <c r="AD38" t="s">
        <v>8984</v>
      </c>
      <c r="AE38">
        <v>1.9E-2</v>
      </c>
      <c r="AF38">
        <f t="shared" si="0"/>
        <v>142.10526315789474</v>
      </c>
    </row>
    <row r="39" spans="1:32">
      <c r="A39">
        <v>5451</v>
      </c>
      <c r="B39">
        <v>10021333</v>
      </c>
      <c r="C39" t="s">
        <v>8942</v>
      </c>
      <c r="D39" t="s">
        <v>6964</v>
      </c>
      <c r="E39">
        <v>3.6</v>
      </c>
      <c r="F39" t="s">
        <v>6963</v>
      </c>
      <c r="G39" t="s">
        <v>7529</v>
      </c>
      <c r="H39" t="s">
        <v>6279</v>
      </c>
      <c r="I39" t="s">
        <v>5959</v>
      </c>
      <c r="J39" t="s">
        <v>6274</v>
      </c>
      <c r="K39" t="s">
        <v>6273</v>
      </c>
      <c r="L39" s="5">
        <v>1.4583926791972999E-11</v>
      </c>
      <c r="M39">
        <v>0.80433035714285706</v>
      </c>
      <c r="N39">
        <v>0</v>
      </c>
      <c r="O39" t="s">
        <v>6964</v>
      </c>
      <c r="P39" t="s">
        <v>6970</v>
      </c>
      <c r="Q39">
        <v>0</v>
      </c>
      <c r="R39" t="s">
        <v>8030</v>
      </c>
      <c r="S39">
        <v>1013</v>
      </c>
      <c r="T39">
        <v>951</v>
      </c>
      <c r="U39" t="s">
        <v>1522</v>
      </c>
      <c r="V39" t="s">
        <v>32</v>
      </c>
      <c r="W39">
        <v>3.6</v>
      </c>
      <c r="X39">
        <v>15555</v>
      </c>
      <c r="Y39" t="s">
        <v>6628</v>
      </c>
      <c r="Z39" t="s">
        <v>8943</v>
      </c>
      <c r="AA39" t="s">
        <v>8955</v>
      </c>
      <c r="AB39" t="s">
        <v>8606</v>
      </c>
      <c r="AC39" t="s">
        <v>8955</v>
      </c>
      <c r="AD39" t="s">
        <v>8984</v>
      </c>
      <c r="AE39">
        <v>1.9E-2</v>
      </c>
      <c r="AF39">
        <f t="shared" si="0"/>
        <v>189.47368421052633</v>
      </c>
    </row>
    <row r="40" spans="1:32">
      <c r="A40">
        <v>3124</v>
      </c>
      <c r="B40">
        <v>10015832</v>
      </c>
      <c r="C40" t="s">
        <v>8942</v>
      </c>
      <c r="D40" t="s">
        <v>6964</v>
      </c>
      <c r="E40">
        <v>2.7</v>
      </c>
      <c r="F40" t="s">
        <v>6963</v>
      </c>
      <c r="G40" t="s">
        <v>7502</v>
      </c>
      <c r="H40" t="s">
        <v>6390</v>
      </c>
      <c r="I40" t="s">
        <v>5925</v>
      </c>
      <c r="J40" t="s">
        <v>6392</v>
      </c>
      <c r="K40" t="s">
        <v>6391</v>
      </c>
      <c r="L40" s="5">
        <v>9.7413536122908895E-11</v>
      </c>
      <c r="M40">
        <v>0.76888586956521698</v>
      </c>
      <c r="N40">
        <v>0</v>
      </c>
      <c r="O40" t="s">
        <v>6964</v>
      </c>
      <c r="P40" t="s">
        <v>6970</v>
      </c>
      <c r="Q40">
        <v>0</v>
      </c>
      <c r="R40" t="s">
        <v>8030</v>
      </c>
      <c r="S40">
        <v>691</v>
      </c>
      <c r="T40">
        <v>956</v>
      </c>
      <c r="U40" t="s">
        <v>1531</v>
      </c>
      <c r="V40" t="s">
        <v>32</v>
      </c>
      <c r="W40">
        <v>2.7</v>
      </c>
      <c r="X40">
        <v>13736</v>
      </c>
      <c r="Y40" t="s">
        <v>8985</v>
      </c>
      <c r="Z40" t="s">
        <v>8943</v>
      </c>
      <c r="AA40" t="s">
        <v>8952</v>
      </c>
      <c r="AB40" t="s">
        <v>8276</v>
      </c>
      <c r="AC40" t="s">
        <v>8946</v>
      </c>
      <c r="AD40" t="s">
        <v>8986</v>
      </c>
      <c r="AE40">
        <v>1E-3</v>
      </c>
      <c r="AF40">
        <f t="shared" si="0"/>
        <v>2700</v>
      </c>
    </row>
    <row r="41" spans="1:32">
      <c r="A41">
        <v>3124</v>
      </c>
      <c r="B41">
        <v>10021333</v>
      </c>
      <c r="C41" t="s">
        <v>8942</v>
      </c>
      <c r="D41" t="s">
        <v>6964</v>
      </c>
      <c r="E41">
        <v>2.7</v>
      </c>
      <c r="F41" t="s">
        <v>6963</v>
      </c>
      <c r="G41" t="s">
        <v>7529</v>
      </c>
      <c r="H41" t="s">
        <v>6390</v>
      </c>
      <c r="I41" t="s">
        <v>5925</v>
      </c>
      <c r="J41" t="s">
        <v>6392</v>
      </c>
      <c r="K41" t="s">
        <v>6391</v>
      </c>
      <c r="L41" s="5">
        <v>2.8995709188830301E-7</v>
      </c>
      <c r="M41">
        <v>0.77078055253951006</v>
      </c>
      <c r="N41">
        <v>0</v>
      </c>
      <c r="O41" t="s">
        <v>6964</v>
      </c>
      <c r="P41" t="s">
        <v>6970</v>
      </c>
      <c r="Q41">
        <v>0</v>
      </c>
      <c r="R41" t="s">
        <v>8030</v>
      </c>
      <c r="S41">
        <v>1006</v>
      </c>
      <c r="T41">
        <v>956</v>
      </c>
      <c r="U41" t="s">
        <v>1531</v>
      </c>
      <c r="V41" t="s">
        <v>32</v>
      </c>
      <c r="W41">
        <v>2.7</v>
      </c>
      <c r="X41">
        <v>13736</v>
      </c>
      <c r="Y41" t="s">
        <v>8985</v>
      </c>
      <c r="Z41" t="s">
        <v>8943</v>
      </c>
      <c r="AA41" t="s">
        <v>8955</v>
      </c>
      <c r="AB41" t="s">
        <v>8606</v>
      </c>
      <c r="AC41" t="s">
        <v>8955</v>
      </c>
      <c r="AD41" t="s">
        <v>8987</v>
      </c>
      <c r="AE41">
        <v>1E-3</v>
      </c>
      <c r="AF41">
        <f t="shared" si="0"/>
        <v>2700</v>
      </c>
    </row>
    <row r="42" spans="1:32">
      <c r="A42">
        <v>3124</v>
      </c>
      <c r="B42">
        <v>10043118</v>
      </c>
      <c r="C42" t="s">
        <v>8942</v>
      </c>
      <c r="D42" t="s">
        <v>6964</v>
      </c>
      <c r="E42">
        <v>2.7</v>
      </c>
      <c r="F42" t="s">
        <v>6963</v>
      </c>
      <c r="G42" t="s">
        <v>7620</v>
      </c>
      <c r="H42" t="s">
        <v>6390</v>
      </c>
      <c r="I42" t="s">
        <v>5925</v>
      </c>
      <c r="J42" t="s">
        <v>6392</v>
      </c>
      <c r="K42" t="s">
        <v>6391</v>
      </c>
      <c r="L42" s="5">
        <v>1.79387104594332E-9</v>
      </c>
      <c r="M42">
        <v>0.81602254428341403</v>
      </c>
      <c r="N42">
        <v>0</v>
      </c>
      <c r="O42" t="s">
        <v>6964</v>
      </c>
      <c r="P42" t="s">
        <v>6970</v>
      </c>
      <c r="Q42">
        <v>0</v>
      </c>
      <c r="R42" t="s">
        <v>8030</v>
      </c>
      <c r="S42">
        <v>796</v>
      </c>
      <c r="T42">
        <v>956</v>
      </c>
      <c r="U42" t="s">
        <v>1531</v>
      </c>
      <c r="V42" t="s">
        <v>32</v>
      </c>
      <c r="W42">
        <v>2.7</v>
      </c>
      <c r="X42">
        <v>13736</v>
      </c>
      <c r="Y42" t="s">
        <v>8985</v>
      </c>
      <c r="Z42" t="s">
        <v>8943</v>
      </c>
      <c r="AA42" t="s">
        <v>8952</v>
      </c>
      <c r="AB42" t="s">
        <v>8276</v>
      </c>
      <c r="AC42" t="s">
        <v>8946</v>
      </c>
      <c r="AD42" t="s">
        <v>8986</v>
      </c>
      <c r="AE42">
        <v>1E-3</v>
      </c>
      <c r="AF42">
        <f t="shared" si="0"/>
        <v>2700</v>
      </c>
    </row>
    <row r="43" spans="1:32">
      <c r="A43">
        <v>3124</v>
      </c>
      <c r="B43">
        <v>10001540</v>
      </c>
      <c r="C43" t="s">
        <v>8942</v>
      </c>
      <c r="D43" t="s">
        <v>6964</v>
      </c>
      <c r="E43">
        <v>1.9613</v>
      </c>
      <c r="F43" t="s">
        <v>6963</v>
      </c>
      <c r="G43" t="s">
        <v>7257</v>
      </c>
      <c r="H43" t="s">
        <v>6390</v>
      </c>
      <c r="I43" t="s">
        <v>5925</v>
      </c>
      <c r="J43" t="s">
        <v>6392</v>
      </c>
      <c r="K43" t="s">
        <v>6391</v>
      </c>
      <c r="L43" s="5">
        <v>2.9305761572410101E-9</v>
      </c>
      <c r="M43">
        <v>0.79785643070787604</v>
      </c>
      <c r="N43">
        <v>0</v>
      </c>
      <c r="O43" t="s">
        <v>6964</v>
      </c>
      <c r="P43" t="s">
        <v>6970</v>
      </c>
      <c r="Q43">
        <v>0</v>
      </c>
      <c r="R43" t="s">
        <v>8030</v>
      </c>
      <c r="S43">
        <v>1458</v>
      </c>
      <c r="T43">
        <v>972</v>
      </c>
      <c r="U43" t="s">
        <v>1561</v>
      </c>
      <c r="V43" t="s">
        <v>32</v>
      </c>
      <c r="W43">
        <v>1.9613</v>
      </c>
      <c r="X43">
        <v>62557</v>
      </c>
      <c r="Y43" t="s">
        <v>6628</v>
      </c>
      <c r="Z43" t="s">
        <v>8943</v>
      </c>
      <c r="AA43" t="s">
        <v>8965</v>
      </c>
      <c r="AB43" t="s">
        <v>8966</v>
      </c>
      <c r="AC43" t="s">
        <v>8967</v>
      </c>
      <c r="AD43" t="s">
        <v>8988</v>
      </c>
      <c r="AE43">
        <v>3.0000000000000001E-3</v>
      </c>
      <c r="AF43">
        <f t="shared" si="0"/>
        <v>653.76666666666665</v>
      </c>
    </row>
    <row r="44" spans="1:32">
      <c r="A44">
        <v>3159</v>
      </c>
      <c r="B44">
        <v>10001540</v>
      </c>
      <c r="C44" t="s">
        <v>8942</v>
      </c>
      <c r="D44" t="s">
        <v>6964</v>
      </c>
      <c r="E44">
        <v>3.9</v>
      </c>
      <c r="F44" t="s">
        <v>6963</v>
      </c>
      <c r="G44" t="s">
        <v>7257</v>
      </c>
      <c r="H44" t="s">
        <v>5975</v>
      </c>
      <c r="I44" t="s">
        <v>5925</v>
      </c>
      <c r="J44" t="s">
        <v>5977</v>
      </c>
      <c r="K44" t="s">
        <v>5976</v>
      </c>
      <c r="L44" s="5">
        <v>1.07945287092161E-19</v>
      </c>
      <c r="M44">
        <v>0.77980392156862699</v>
      </c>
      <c r="N44">
        <v>0</v>
      </c>
      <c r="O44" t="s">
        <v>6964</v>
      </c>
      <c r="P44" t="s">
        <v>8033</v>
      </c>
      <c r="Q44">
        <v>0</v>
      </c>
      <c r="R44" t="s">
        <v>8030</v>
      </c>
      <c r="S44">
        <v>242</v>
      </c>
      <c r="T44">
        <v>972</v>
      </c>
      <c r="U44" t="s">
        <v>1561</v>
      </c>
      <c r="V44" t="s">
        <v>32</v>
      </c>
      <c r="W44">
        <v>3.9</v>
      </c>
      <c r="X44">
        <v>62536</v>
      </c>
      <c r="Y44" t="s">
        <v>6628</v>
      </c>
      <c r="Z44" t="s">
        <v>8943</v>
      </c>
      <c r="AA44" t="s">
        <v>8965</v>
      </c>
      <c r="AB44" t="s">
        <v>8966</v>
      </c>
      <c r="AC44" t="s">
        <v>8967</v>
      </c>
      <c r="AD44" t="s">
        <v>8988</v>
      </c>
      <c r="AE44">
        <v>3.0000000000000001E-3</v>
      </c>
      <c r="AF44">
        <f t="shared" si="0"/>
        <v>1300</v>
      </c>
    </row>
    <row r="45" spans="1:32">
      <c r="A45">
        <v>3124</v>
      </c>
      <c r="B45">
        <v>10015832</v>
      </c>
      <c r="C45" t="s">
        <v>8942</v>
      </c>
      <c r="D45" t="s">
        <v>6964</v>
      </c>
      <c r="E45">
        <v>1.9613</v>
      </c>
      <c r="F45" t="s">
        <v>6963</v>
      </c>
      <c r="G45" t="s">
        <v>7502</v>
      </c>
      <c r="H45" t="s">
        <v>6390</v>
      </c>
      <c r="I45" t="s">
        <v>5925</v>
      </c>
      <c r="J45" t="s">
        <v>6392</v>
      </c>
      <c r="K45" t="s">
        <v>6391</v>
      </c>
      <c r="L45" s="5">
        <v>9.7413536122908895E-11</v>
      </c>
      <c r="M45">
        <v>0.76888586956521698</v>
      </c>
      <c r="N45">
        <v>0</v>
      </c>
      <c r="O45" t="s">
        <v>6964</v>
      </c>
      <c r="P45" t="s">
        <v>6970</v>
      </c>
      <c r="Q45">
        <v>0</v>
      </c>
      <c r="R45" t="s">
        <v>8030</v>
      </c>
      <c r="S45">
        <v>691</v>
      </c>
      <c r="T45">
        <v>972</v>
      </c>
      <c r="U45" t="s">
        <v>1561</v>
      </c>
      <c r="V45" t="s">
        <v>32</v>
      </c>
      <c r="W45">
        <v>1.9613</v>
      </c>
      <c r="X45">
        <v>62557</v>
      </c>
      <c r="Y45" t="s">
        <v>6628</v>
      </c>
      <c r="Z45" t="s">
        <v>8943</v>
      </c>
      <c r="AA45" t="s">
        <v>8952</v>
      </c>
      <c r="AB45" t="s">
        <v>8276</v>
      </c>
      <c r="AC45" t="s">
        <v>8946</v>
      </c>
      <c r="AD45" t="s">
        <v>8989</v>
      </c>
      <c r="AE45">
        <v>3.0000000000000001E-3</v>
      </c>
      <c r="AF45">
        <f t="shared" si="0"/>
        <v>653.76666666666665</v>
      </c>
    </row>
    <row r="46" spans="1:32">
      <c r="A46">
        <v>3159</v>
      </c>
      <c r="B46">
        <v>10015832</v>
      </c>
      <c r="C46" t="s">
        <v>8942</v>
      </c>
      <c r="D46" t="s">
        <v>6964</v>
      </c>
      <c r="E46">
        <v>3.9</v>
      </c>
      <c r="F46" t="s">
        <v>6963</v>
      </c>
      <c r="G46" t="s">
        <v>7502</v>
      </c>
      <c r="H46" t="s">
        <v>5975</v>
      </c>
      <c r="I46" t="s">
        <v>5925</v>
      </c>
      <c r="J46" t="s">
        <v>5977</v>
      </c>
      <c r="K46" t="s">
        <v>5976</v>
      </c>
      <c r="L46" s="5">
        <v>3.3325356349487999E-25</v>
      </c>
      <c r="M46">
        <v>0.79545900673951497</v>
      </c>
      <c r="N46">
        <v>0</v>
      </c>
      <c r="O46" t="s">
        <v>6964</v>
      </c>
      <c r="P46" t="s">
        <v>8033</v>
      </c>
      <c r="Q46">
        <v>0</v>
      </c>
      <c r="R46" t="s">
        <v>8030</v>
      </c>
      <c r="S46">
        <v>273</v>
      </c>
      <c r="T46">
        <v>972</v>
      </c>
      <c r="U46" t="s">
        <v>1561</v>
      </c>
      <c r="V46" t="s">
        <v>32</v>
      </c>
      <c r="W46">
        <v>3.9</v>
      </c>
      <c r="X46">
        <v>62536</v>
      </c>
      <c r="Y46" t="s">
        <v>6628</v>
      </c>
      <c r="Z46" t="s">
        <v>8943</v>
      </c>
      <c r="AA46" t="s">
        <v>8952</v>
      </c>
      <c r="AB46" t="s">
        <v>8276</v>
      </c>
      <c r="AC46" t="s">
        <v>8946</v>
      </c>
      <c r="AD46" t="s">
        <v>8989</v>
      </c>
      <c r="AE46">
        <v>3.0000000000000001E-3</v>
      </c>
      <c r="AF46">
        <f t="shared" si="0"/>
        <v>1300</v>
      </c>
    </row>
    <row r="47" spans="1:32">
      <c r="A47" t="s">
        <v>5960</v>
      </c>
      <c r="B47">
        <v>10038743</v>
      </c>
      <c r="C47" t="s">
        <v>8990</v>
      </c>
      <c r="D47" t="s">
        <v>6964</v>
      </c>
      <c r="E47">
        <v>1.0519000000000001</v>
      </c>
      <c r="F47" t="s">
        <v>6963</v>
      </c>
      <c r="G47" t="s">
        <v>8170</v>
      </c>
      <c r="H47" t="s">
        <v>5961</v>
      </c>
      <c r="I47" t="s">
        <v>5925</v>
      </c>
      <c r="J47" t="s">
        <v>5952</v>
      </c>
      <c r="K47" t="s">
        <v>5951</v>
      </c>
      <c r="L47" s="5">
        <v>8.6009675045081496E-7</v>
      </c>
      <c r="M47">
        <v>0.73365457294028702</v>
      </c>
      <c r="N47">
        <v>0</v>
      </c>
      <c r="O47" t="s">
        <v>6964</v>
      </c>
      <c r="P47" t="s">
        <v>6962</v>
      </c>
      <c r="Q47">
        <v>-0.30588180521257902</v>
      </c>
      <c r="R47" t="s">
        <v>8029</v>
      </c>
      <c r="S47">
        <v>202</v>
      </c>
      <c r="T47">
        <v>972</v>
      </c>
      <c r="U47" t="s">
        <v>1561</v>
      </c>
      <c r="V47" t="s">
        <v>32</v>
      </c>
      <c r="W47">
        <v>1.0519000000000001</v>
      </c>
      <c r="X47">
        <v>62522</v>
      </c>
      <c r="Y47" t="s">
        <v>6628</v>
      </c>
      <c r="Z47" t="s">
        <v>8943</v>
      </c>
      <c r="AA47" t="s">
        <v>8991</v>
      </c>
      <c r="AB47" t="s">
        <v>8992</v>
      </c>
      <c r="AC47" t="s">
        <v>8993</v>
      </c>
      <c r="AD47" t="s">
        <v>8994</v>
      </c>
      <c r="AE47">
        <v>3.0000000000000001E-3</v>
      </c>
      <c r="AF47">
        <f t="shared" si="0"/>
        <v>350.63333333333333</v>
      </c>
    </row>
    <row r="48" spans="1:32">
      <c r="A48" t="s">
        <v>5960</v>
      </c>
      <c r="B48">
        <v>10044684</v>
      </c>
      <c r="C48" t="s">
        <v>8942</v>
      </c>
      <c r="D48" t="s">
        <v>6964</v>
      </c>
      <c r="E48">
        <v>1.0519000000000001</v>
      </c>
      <c r="F48" t="s">
        <v>6963</v>
      </c>
      <c r="G48" t="s">
        <v>8461</v>
      </c>
      <c r="H48" t="s">
        <v>5961</v>
      </c>
      <c r="I48" t="s">
        <v>5925</v>
      </c>
      <c r="J48" t="s">
        <v>5952</v>
      </c>
      <c r="K48" t="s">
        <v>5951</v>
      </c>
      <c r="L48" s="5">
        <v>6.3052842079888306E-11</v>
      </c>
      <c r="M48">
        <v>0.82606907894736903</v>
      </c>
      <c r="N48">
        <v>0</v>
      </c>
      <c r="O48" t="s">
        <v>6964</v>
      </c>
      <c r="P48" t="s">
        <v>6970</v>
      </c>
      <c r="Q48">
        <v>-0.16377677717681699</v>
      </c>
      <c r="R48" t="s">
        <v>8029</v>
      </c>
      <c r="S48">
        <v>909</v>
      </c>
      <c r="T48">
        <v>972</v>
      </c>
      <c r="U48" t="s">
        <v>1561</v>
      </c>
      <c r="V48" t="s">
        <v>32</v>
      </c>
      <c r="W48">
        <v>1.0519000000000001</v>
      </c>
      <c r="X48">
        <v>62522</v>
      </c>
      <c r="Y48" t="s">
        <v>6628</v>
      </c>
      <c r="Z48" t="s">
        <v>8943</v>
      </c>
      <c r="AA48" t="s">
        <v>8944</v>
      </c>
      <c r="AB48" t="s">
        <v>8945</v>
      </c>
      <c r="AC48" t="s">
        <v>8946</v>
      </c>
      <c r="AD48" t="s">
        <v>8995</v>
      </c>
      <c r="AE48">
        <v>3.0000000000000001E-3</v>
      </c>
      <c r="AF48">
        <f t="shared" si="0"/>
        <v>350.63333333333333</v>
      </c>
    </row>
    <row r="49" spans="1:32">
      <c r="A49">
        <v>49102</v>
      </c>
      <c r="B49">
        <v>10015832</v>
      </c>
      <c r="C49" t="s">
        <v>8942</v>
      </c>
      <c r="D49" t="s">
        <v>6971</v>
      </c>
      <c r="E49">
        <v>1.4407228919999999</v>
      </c>
      <c r="F49" t="s">
        <v>6963</v>
      </c>
      <c r="G49" t="s">
        <v>7502</v>
      </c>
      <c r="H49" t="s">
        <v>6243</v>
      </c>
      <c r="I49" t="s">
        <v>5925</v>
      </c>
      <c r="J49" t="s">
        <v>6239</v>
      </c>
      <c r="K49" t="s">
        <v>6238</v>
      </c>
      <c r="L49" s="5">
        <v>8.8866122822077604E-29</v>
      </c>
      <c r="M49">
        <v>0.89318005683285995</v>
      </c>
      <c r="N49">
        <v>0.12</v>
      </c>
      <c r="O49" t="s">
        <v>8034</v>
      </c>
      <c r="P49" t="s">
        <v>8033</v>
      </c>
      <c r="Q49">
        <v>-0.64009105739322902</v>
      </c>
      <c r="R49" t="s">
        <v>8029</v>
      </c>
      <c r="S49">
        <v>275</v>
      </c>
      <c r="T49">
        <v>176</v>
      </c>
      <c r="U49" t="s">
        <v>272</v>
      </c>
      <c r="V49" t="s">
        <v>32</v>
      </c>
      <c r="W49">
        <v>2.3915999999999999</v>
      </c>
      <c r="X49">
        <v>24577</v>
      </c>
      <c r="Y49" t="s">
        <v>6304</v>
      </c>
      <c r="Z49" t="s">
        <v>8943</v>
      </c>
      <c r="AA49" t="s">
        <v>8952</v>
      </c>
      <c r="AB49" t="s">
        <v>8276</v>
      </c>
      <c r="AC49" t="s">
        <v>8946</v>
      </c>
      <c r="AD49" t="s">
        <v>8953</v>
      </c>
      <c r="AE49">
        <v>1.3018000000000001</v>
      </c>
      <c r="AF49">
        <f t="shared" si="0"/>
        <v>1.8371485635274234</v>
      </c>
    </row>
    <row r="50" spans="1:32">
      <c r="A50">
        <v>3124</v>
      </c>
      <c r="B50">
        <v>10001540</v>
      </c>
      <c r="C50" t="s">
        <v>8942</v>
      </c>
      <c r="D50" t="s">
        <v>6964</v>
      </c>
      <c r="E50">
        <v>1.544</v>
      </c>
      <c r="F50" t="s">
        <v>6963</v>
      </c>
      <c r="G50" t="s">
        <v>7257</v>
      </c>
      <c r="H50" t="s">
        <v>6390</v>
      </c>
      <c r="I50" t="s">
        <v>5925</v>
      </c>
      <c r="J50" t="s">
        <v>6392</v>
      </c>
      <c r="K50" t="s">
        <v>6391</v>
      </c>
      <c r="L50" s="5">
        <v>2.9305761572410101E-9</v>
      </c>
      <c r="M50">
        <v>0.79785643070787604</v>
      </c>
      <c r="N50">
        <v>0</v>
      </c>
      <c r="O50" t="s">
        <v>6964</v>
      </c>
      <c r="P50" t="s">
        <v>6970</v>
      </c>
      <c r="Q50">
        <v>0</v>
      </c>
      <c r="R50" t="s">
        <v>8030</v>
      </c>
      <c r="S50">
        <v>1458</v>
      </c>
      <c r="T50">
        <v>1209</v>
      </c>
      <c r="U50" t="s">
        <v>1931</v>
      </c>
      <c r="V50" t="s">
        <v>32</v>
      </c>
      <c r="W50">
        <v>1.544</v>
      </c>
      <c r="X50">
        <v>1041070</v>
      </c>
      <c r="Y50" t="s">
        <v>6497</v>
      </c>
      <c r="Z50" t="s">
        <v>8943</v>
      </c>
      <c r="AA50" t="s">
        <v>8965</v>
      </c>
      <c r="AB50" t="s">
        <v>8966</v>
      </c>
      <c r="AC50" t="s">
        <v>8967</v>
      </c>
      <c r="AD50" t="s">
        <v>8996</v>
      </c>
      <c r="AE50">
        <v>2.9700000000000001E-2</v>
      </c>
      <c r="AF50">
        <f t="shared" si="0"/>
        <v>51.986531986531986</v>
      </c>
    </row>
    <row r="51" spans="1:32">
      <c r="A51">
        <v>3124</v>
      </c>
      <c r="B51">
        <v>10015832</v>
      </c>
      <c r="C51" t="s">
        <v>8942</v>
      </c>
      <c r="D51" t="s">
        <v>6964</v>
      </c>
      <c r="E51">
        <v>1.544</v>
      </c>
      <c r="F51" t="s">
        <v>6963</v>
      </c>
      <c r="G51" t="s">
        <v>7502</v>
      </c>
      <c r="H51" t="s">
        <v>6390</v>
      </c>
      <c r="I51" t="s">
        <v>5925</v>
      </c>
      <c r="J51" t="s">
        <v>6392</v>
      </c>
      <c r="K51" t="s">
        <v>6391</v>
      </c>
      <c r="L51" s="5">
        <v>9.7413536122908895E-11</v>
      </c>
      <c r="M51">
        <v>0.76888586956521698</v>
      </c>
      <c r="N51">
        <v>0</v>
      </c>
      <c r="O51" t="s">
        <v>6964</v>
      </c>
      <c r="P51" t="s">
        <v>6970</v>
      </c>
      <c r="Q51">
        <v>0</v>
      </c>
      <c r="R51" t="s">
        <v>8030</v>
      </c>
      <c r="S51">
        <v>691</v>
      </c>
      <c r="T51">
        <v>1209</v>
      </c>
      <c r="U51" t="s">
        <v>1931</v>
      </c>
      <c r="V51" t="s">
        <v>32</v>
      </c>
      <c r="W51">
        <v>1.544</v>
      </c>
      <c r="X51">
        <v>1041070</v>
      </c>
      <c r="Y51" t="s">
        <v>6497</v>
      </c>
      <c r="Z51" t="s">
        <v>8943</v>
      </c>
      <c r="AA51" t="s">
        <v>8952</v>
      </c>
      <c r="AB51" t="s">
        <v>8276</v>
      </c>
      <c r="AC51" t="s">
        <v>8946</v>
      </c>
      <c r="AD51" t="s">
        <v>8997</v>
      </c>
      <c r="AE51">
        <v>2.9700000000000001E-2</v>
      </c>
      <c r="AF51">
        <f t="shared" si="0"/>
        <v>51.986531986531986</v>
      </c>
    </row>
    <row r="52" spans="1:32">
      <c r="A52">
        <v>3124</v>
      </c>
      <c r="B52">
        <v>10030071</v>
      </c>
      <c r="C52" t="s">
        <v>8942</v>
      </c>
      <c r="D52" t="s">
        <v>6964</v>
      </c>
      <c r="E52">
        <v>1.544</v>
      </c>
      <c r="F52" t="s">
        <v>6963</v>
      </c>
      <c r="G52" t="s">
        <v>8479</v>
      </c>
      <c r="H52" t="s">
        <v>6390</v>
      </c>
      <c r="I52" t="s">
        <v>5925</v>
      </c>
      <c r="J52" t="s">
        <v>6392</v>
      </c>
      <c r="K52" t="s">
        <v>6391</v>
      </c>
      <c r="L52" s="5">
        <v>1.3924924969544201E-7</v>
      </c>
      <c r="M52">
        <v>0.82648316905337504</v>
      </c>
      <c r="N52">
        <v>0</v>
      </c>
      <c r="O52" t="s">
        <v>6964</v>
      </c>
      <c r="P52" t="s">
        <v>6970</v>
      </c>
      <c r="Q52">
        <v>0</v>
      </c>
      <c r="R52" t="s">
        <v>8030</v>
      </c>
      <c r="S52">
        <v>965</v>
      </c>
      <c r="T52">
        <v>1209</v>
      </c>
      <c r="U52" t="s">
        <v>1931</v>
      </c>
      <c r="V52" t="s">
        <v>32</v>
      </c>
      <c r="W52">
        <v>1.544</v>
      </c>
      <c r="X52">
        <v>1041070</v>
      </c>
      <c r="Y52" t="s">
        <v>6497</v>
      </c>
      <c r="Z52" t="s">
        <v>8943</v>
      </c>
      <c r="AA52" t="s">
        <v>8973</v>
      </c>
      <c r="AB52" t="s">
        <v>8974</v>
      </c>
      <c r="AC52" t="s">
        <v>8946</v>
      </c>
      <c r="AD52" t="s">
        <v>8997</v>
      </c>
      <c r="AE52">
        <v>2.9700000000000001E-2</v>
      </c>
      <c r="AF52">
        <f t="shared" si="0"/>
        <v>51.986531986531986</v>
      </c>
    </row>
    <row r="53" spans="1:32">
      <c r="A53">
        <v>3124</v>
      </c>
      <c r="B53">
        <v>10043118</v>
      </c>
      <c r="C53" t="s">
        <v>8942</v>
      </c>
      <c r="D53" t="s">
        <v>6964</v>
      </c>
      <c r="E53">
        <v>1.544</v>
      </c>
      <c r="F53" t="s">
        <v>6963</v>
      </c>
      <c r="G53" t="s">
        <v>7620</v>
      </c>
      <c r="H53" t="s">
        <v>6390</v>
      </c>
      <c r="I53" t="s">
        <v>5925</v>
      </c>
      <c r="J53" t="s">
        <v>6392</v>
      </c>
      <c r="K53" t="s">
        <v>6391</v>
      </c>
      <c r="L53" s="5">
        <v>1.79387104594332E-9</v>
      </c>
      <c r="M53">
        <v>0.81602254428341403</v>
      </c>
      <c r="N53">
        <v>0</v>
      </c>
      <c r="O53" t="s">
        <v>6964</v>
      </c>
      <c r="P53" t="s">
        <v>6970</v>
      </c>
      <c r="Q53">
        <v>0</v>
      </c>
      <c r="R53" t="s">
        <v>8030</v>
      </c>
      <c r="S53">
        <v>796</v>
      </c>
      <c r="T53">
        <v>1209</v>
      </c>
      <c r="U53" t="s">
        <v>1931</v>
      </c>
      <c r="V53" t="s">
        <v>32</v>
      </c>
      <c r="W53">
        <v>1.544</v>
      </c>
      <c r="X53">
        <v>1041070</v>
      </c>
      <c r="Y53" t="s">
        <v>6497</v>
      </c>
      <c r="Z53" t="s">
        <v>8943</v>
      </c>
      <c r="AA53" t="s">
        <v>8952</v>
      </c>
      <c r="AB53" t="s">
        <v>8276</v>
      </c>
      <c r="AC53" t="s">
        <v>8946</v>
      </c>
      <c r="AD53" t="s">
        <v>8997</v>
      </c>
      <c r="AE53">
        <v>2.9700000000000001E-2</v>
      </c>
      <c r="AF53">
        <f t="shared" si="0"/>
        <v>51.986531986531986</v>
      </c>
    </row>
    <row r="54" spans="1:32">
      <c r="A54">
        <v>3124</v>
      </c>
      <c r="B54">
        <v>10015832</v>
      </c>
      <c r="C54" t="s">
        <v>8942</v>
      </c>
      <c r="D54" t="s">
        <v>6964</v>
      </c>
      <c r="E54">
        <v>2.6099000000000001</v>
      </c>
      <c r="F54" t="s">
        <v>6963</v>
      </c>
      <c r="G54" t="s">
        <v>7502</v>
      </c>
      <c r="H54" t="s">
        <v>6390</v>
      </c>
      <c r="I54" t="s">
        <v>5925</v>
      </c>
      <c r="J54" t="s">
        <v>6392</v>
      </c>
      <c r="K54" t="s">
        <v>6391</v>
      </c>
      <c r="L54" s="5">
        <v>9.7413536122908895E-11</v>
      </c>
      <c r="M54">
        <v>0.76888586956521698</v>
      </c>
      <c r="N54">
        <v>0</v>
      </c>
      <c r="O54" t="s">
        <v>6964</v>
      </c>
      <c r="P54" t="s">
        <v>6970</v>
      </c>
      <c r="Q54">
        <v>0</v>
      </c>
      <c r="R54" t="s">
        <v>8030</v>
      </c>
      <c r="S54">
        <v>691</v>
      </c>
      <c r="T54">
        <v>1427</v>
      </c>
      <c r="U54" t="s">
        <v>2270</v>
      </c>
      <c r="V54" t="s">
        <v>32</v>
      </c>
      <c r="W54">
        <v>2.6099000000000001</v>
      </c>
      <c r="X54">
        <v>19400</v>
      </c>
      <c r="Y54" t="s">
        <v>6628</v>
      </c>
      <c r="Z54" t="s">
        <v>8943</v>
      </c>
      <c r="AA54" t="s">
        <v>8952</v>
      </c>
      <c r="AB54" t="s">
        <v>8276</v>
      </c>
      <c r="AC54" t="s">
        <v>8946</v>
      </c>
      <c r="AD54" t="s">
        <v>8998</v>
      </c>
      <c r="AE54">
        <v>1.7000000000000001E-2</v>
      </c>
      <c r="AF54">
        <f t="shared" si="0"/>
        <v>153.52352941176471</v>
      </c>
    </row>
    <row r="55" spans="1:32">
      <c r="A55">
        <v>3124</v>
      </c>
      <c r="B55">
        <v>10021333</v>
      </c>
      <c r="C55" t="s">
        <v>8942</v>
      </c>
      <c r="D55" t="s">
        <v>6964</v>
      </c>
      <c r="E55">
        <v>2.6099000000000001</v>
      </c>
      <c r="F55" t="s">
        <v>6963</v>
      </c>
      <c r="G55" t="s">
        <v>7529</v>
      </c>
      <c r="H55" t="s">
        <v>6390</v>
      </c>
      <c r="I55" t="s">
        <v>5925</v>
      </c>
      <c r="J55" t="s">
        <v>6392</v>
      </c>
      <c r="K55" t="s">
        <v>6391</v>
      </c>
      <c r="L55" s="5">
        <v>2.8995709188830301E-7</v>
      </c>
      <c r="M55">
        <v>0.77078055253951006</v>
      </c>
      <c r="N55">
        <v>0</v>
      </c>
      <c r="O55" t="s">
        <v>6964</v>
      </c>
      <c r="P55" t="s">
        <v>6970</v>
      </c>
      <c r="Q55">
        <v>0</v>
      </c>
      <c r="R55" t="s">
        <v>8030</v>
      </c>
      <c r="S55">
        <v>1006</v>
      </c>
      <c r="T55">
        <v>1427</v>
      </c>
      <c r="U55" t="s">
        <v>2270</v>
      </c>
      <c r="V55" t="s">
        <v>32</v>
      </c>
      <c r="W55">
        <v>2.6099000000000001</v>
      </c>
      <c r="X55">
        <v>19400</v>
      </c>
      <c r="Y55" t="s">
        <v>6628</v>
      </c>
      <c r="Z55" t="s">
        <v>8943</v>
      </c>
      <c r="AA55" t="s">
        <v>8955</v>
      </c>
      <c r="AB55" t="s">
        <v>8606</v>
      </c>
      <c r="AC55" t="s">
        <v>8955</v>
      </c>
      <c r="AD55" t="s">
        <v>8999</v>
      </c>
      <c r="AE55">
        <v>1.7000000000000001E-2</v>
      </c>
      <c r="AF55">
        <f t="shared" si="0"/>
        <v>153.52352941176471</v>
      </c>
    </row>
    <row r="56" spans="1:32">
      <c r="A56" t="s">
        <v>5960</v>
      </c>
      <c r="B56">
        <v>10014387</v>
      </c>
      <c r="C56" t="s">
        <v>8942</v>
      </c>
      <c r="D56" t="s">
        <v>6964</v>
      </c>
      <c r="E56">
        <v>0.92090000000000005</v>
      </c>
      <c r="F56" t="s">
        <v>6963</v>
      </c>
      <c r="G56" t="s">
        <v>7256</v>
      </c>
      <c r="H56" t="s">
        <v>5961</v>
      </c>
      <c r="I56" t="s">
        <v>5925</v>
      </c>
      <c r="J56" t="s">
        <v>5952</v>
      </c>
      <c r="K56" t="s">
        <v>5951</v>
      </c>
      <c r="L56" s="5">
        <v>2.8558097903670701E-10</v>
      </c>
      <c r="M56">
        <v>0.71052775949089297</v>
      </c>
      <c r="N56">
        <v>0</v>
      </c>
      <c r="O56" t="s">
        <v>6964</v>
      </c>
      <c r="P56" t="s">
        <v>6970</v>
      </c>
      <c r="Q56">
        <v>-0.50816835912413105</v>
      </c>
      <c r="R56" t="s">
        <v>8029</v>
      </c>
      <c r="S56">
        <v>16</v>
      </c>
      <c r="T56">
        <v>2544</v>
      </c>
      <c r="U56" t="s">
        <v>4115</v>
      </c>
      <c r="V56" t="s">
        <v>32</v>
      </c>
      <c r="W56">
        <v>0.92090000000000005</v>
      </c>
      <c r="X56">
        <v>1438882</v>
      </c>
      <c r="Y56" t="s">
        <v>6308</v>
      </c>
      <c r="Z56" t="s">
        <v>8943</v>
      </c>
      <c r="AA56" t="s">
        <v>8948</v>
      </c>
      <c r="AB56" t="s">
        <v>8245</v>
      </c>
      <c r="AC56" t="s">
        <v>8949</v>
      </c>
      <c r="AD56" t="s">
        <v>9000</v>
      </c>
      <c r="AE56">
        <v>0.58169999999999999</v>
      </c>
      <c r="AF56">
        <f t="shared" si="0"/>
        <v>1.5831184459343306</v>
      </c>
    </row>
    <row r="57" spans="1:32">
      <c r="A57">
        <v>5451</v>
      </c>
      <c r="B57">
        <v>10021333</v>
      </c>
      <c r="C57" t="s">
        <v>8942</v>
      </c>
      <c r="D57" t="s">
        <v>6964</v>
      </c>
      <c r="E57">
        <v>0.12</v>
      </c>
      <c r="F57" t="s">
        <v>6963</v>
      </c>
      <c r="G57" t="s">
        <v>7529</v>
      </c>
      <c r="H57" t="s">
        <v>6279</v>
      </c>
      <c r="I57" t="s">
        <v>5959</v>
      </c>
      <c r="J57" t="s">
        <v>6274</v>
      </c>
      <c r="K57" t="s">
        <v>6273</v>
      </c>
      <c r="L57" s="5">
        <v>1.4583926791972999E-11</v>
      </c>
      <c r="M57">
        <v>0.80433035714285706</v>
      </c>
      <c r="N57">
        <v>0</v>
      </c>
      <c r="O57" t="s">
        <v>6964</v>
      </c>
      <c r="P57" t="s">
        <v>6970</v>
      </c>
      <c r="Q57">
        <v>0</v>
      </c>
      <c r="R57" t="s">
        <v>8030</v>
      </c>
      <c r="S57">
        <v>1013</v>
      </c>
      <c r="T57">
        <v>1613</v>
      </c>
      <c r="U57" t="s">
        <v>2564</v>
      </c>
      <c r="V57" t="s">
        <v>32</v>
      </c>
      <c r="W57">
        <v>0.12</v>
      </c>
      <c r="X57">
        <v>978674</v>
      </c>
      <c r="Y57" t="s">
        <v>6791</v>
      </c>
      <c r="Z57" t="s">
        <v>8943</v>
      </c>
      <c r="AA57" t="s">
        <v>8955</v>
      </c>
      <c r="AB57" t="s">
        <v>8606</v>
      </c>
      <c r="AC57" t="s">
        <v>8955</v>
      </c>
      <c r="AD57" t="s">
        <v>9001</v>
      </c>
      <c r="AE57">
        <v>1.2E-2</v>
      </c>
      <c r="AF57">
        <f t="shared" si="0"/>
        <v>10</v>
      </c>
    </row>
    <row r="58" spans="1:32">
      <c r="A58">
        <v>3126</v>
      </c>
      <c r="B58">
        <v>10014328</v>
      </c>
      <c r="C58" t="s">
        <v>8942</v>
      </c>
      <c r="D58" t="s">
        <v>6964</v>
      </c>
      <c r="E58">
        <v>0.59</v>
      </c>
      <c r="F58" t="s">
        <v>6963</v>
      </c>
      <c r="G58" t="s">
        <v>8542</v>
      </c>
      <c r="H58" t="s">
        <v>6283</v>
      </c>
      <c r="I58" t="s">
        <v>5925</v>
      </c>
      <c r="J58" t="s">
        <v>6285</v>
      </c>
      <c r="K58" t="s">
        <v>6284</v>
      </c>
      <c r="L58" s="5">
        <v>1.0228664000823201E-11</v>
      </c>
      <c r="M58">
        <v>0.80371632586822495</v>
      </c>
      <c r="N58">
        <v>0</v>
      </c>
      <c r="O58" t="s">
        <v>6964</v>
      </c>
      <c r="P58" t="s">
        <v>6970</v>
      </c>
      <c r="Q58">
        <v>0</v>
      </c>
      <c r="R58" t="s">
        <v>8030</v>
      </c>
      <c r="S58">
        <v>1157</v>
      </c>
      <c r="T58">
        <v>1808</v>
      </c>
      <c r="U58" t="s">
        <v>2900</v>
      </c>
      <c r="V58" t="s">
        <v>32</v>
      </c>
      <c r="W58">
        <v>0.59</v>
      </c>
      <c r="X58">
        <v>591145</v>
      </c>
      <c r="Y58" t="s">
        <v>6628</v>
      </c>
      <c r="Z58" t="s">
        <v>8943</v>
      </c>
      <c r="AA58" t="s">
        <v>8355</v>
      </c>
      <c r="AB58" t="s">
        <v>8328</v>
      </c>
      <c r="AC58" t="s">
        <v>8961</v>
      </c>
      <c r="AD58" t="s">
        <v>9002</v>
      </c>
      <c r="AE58">
        <v>0.02</v>
      </c>
      <c r="AF58">
        <f t="shared" si="0"/>
        <v>29.499999999999996</v>
      </c>
    </row>
    <row r="59" spans="1:32">
      <c r="A59">
        <v>3126</v>
      </c>
      <c r="B59">
        <v>10015832</v>
      </c>
      <c r="C59" t="s">
        <v>8942</v>
      </c>
      <c r="D59" t="s">
        <v>6964</v>
      </c>
      <c r="E59">
        <v>0.59</v>
      </c>
      <c r="F59" t="s">
        <v>6963</v>
      </c>
      <c r="G59" t="s">
        <v>7502</v>
      </c>
      <c r="H59" t="s">
        <v>6283</v>
      </c>
      <c r="I59" t="s">
        <v>5925</v>
      </c>
      <c r="J59" t="s">
        <v>6285</v>
      </c>
      <c r="K59" t="s">
        <v>6284</v>
      </c>
      <c r="L59" s="5">
        <v>7.3371894081633098E-29</v>
      </c>
      <c r="M59">
        <v>0.85459407971863999</v>
      </c>
      <c r="N59">
        <v>0.03</v>
      </c>
      <c r="O59" t="s">
        <v>8037</v>
      </c>
      <c r="P59" t="s">
        <v>8033</v>
      </c>
      <c r="Q59">
        <v>-0.19107149172249099</v>
      </c>
      <c r="R59" t="s">
        <v>8029</v>
      </c>
      <c r="S59">
        <v>272</v>
      </c>
      <c r="T59">
        <v>1808</v>
      </c>
      <c r="U59" t="s">
        <v>2900</v>
      </c>
      <c r="V59" t="s">
        <v>32</v>
      </c>
      <c r="W59">
        <v>0.59</v>
      </c>
      <c r="X59">
        <v>591145</v>
      </c>
      <c r="Y59" t="s">
        <v>6628</v>
      </c>
      <c r="Z59" t="s">
        <v>8943</v>
      </c>
      <c r="AA59" t="s">
        <v>8952</v>
      </c>
      <c r="AB59" t="s">
        <v>8276</v>
      </c>
      <c r="AC59" t="s">
        <v>8946</v>
      </c>
      <c r="AD59" t="s">
        <v>9003</v>
      </c>
      <c r="AE59">
        <v>0.02</v>
      </c>
      <c r="AF59">
        <f t="shared" si="0"/>
        <v>29.499999999999996</v>
      </c>
    </row>
    <row r="60" spans="1:32">
      <c r="A60">
        <v>3126</v>
      </c>
      <c r="B60">
        <v>10034010</v>
      </c>
      <c r="C60" t="s">
        <v>8942</v>
      </c>
      <c r="D60" t="s">
        <v>6964</v>
      </c>
      <c r="E60">
        <v>0.59</v>
      </c>
      <c r="F60" t="s">
        <v>6963</v>
      </c>
      <c r="G60" t="s">
        <v>7600</v>
      </c>
      <c r="H60" t="s">
        <v>6283</v>
      </c>
      <c r="I60" t="s">
        <v>5925</v>
      </c>
      <c r="J60" t="s">
        <v>6285</v>
      </c>
      <c r="K60" t="s">
        <v>6284</v>
      </c>
      <c r="L60" s="5">
        <v>3.3563770234457901E-16</v>
      </c>
      <c r="M60">
        <v>0.90543401552575897</v>
      </c>
      <c r="N60">
        <v>0</v>
      </c>
      <c r="O60" t="s">
        <v>8037</v>
      </c>
      <c r="P60" t="s">
        <v>8033</v>
      </c>
      <c r="Q60">
        <v>-3.3559515757120698E-2</v>
      </c>
      <c r="R60" t="s">
        <v>8030</v>
      </c>
      <c r="S60">
        <v>296</v>
      </c>
      <c r="T60">
        <v>1808</v>
      </c>
      <c r="U60" t="s">
        <v>2900</v>
      </c>
      <c r="V60" t="s">
        <v>32</v>
      </c>
      <c r="W60">
        <v>0.59</v>
      </c>
      <c r="X60">
        <v>591145</v>
      </c>
      <c r="Y60" t="s">
        <v>6628</v>
      </c>
      <c r="Z60" t="s">
        <v>8943</v>
      </c>
      <c r="AA60" t="s">
        <v>8952</v>
      </c>
      <c r="AB60" t="s">
        <v>8317</v>
      </c>
      <c r="AC60" t="s">
        <v>8946</v>
      </c>
      <c r="AD60" t="s">
        <v>9003</v>
      </c>
      <c r="AE60">
        <v>0.02</v>
      </c>
      <c r="AF60">
        <f t="shared" si="0"/>
        <v>29.499999999999996</v>
      </c>
    </row>
    <row r="61" spans="1:32">
      <c r="A61">
        <v>3124</v>
      </c>
      <c r="B61">
        <v>10015832</v>
      </c>
      <c r="C61" t="s">
        <v>8942</v>
      </c>
      <c r="D61" t="s">
        <v>6964</v>
      </c>
      <c r="E61">
        <v>0.69</v>
      </c>
      <c r="F61" t="s">
        <v>6963</v>
      </c>
      <c r="G61" t="s">
        <v>7502</v>
      </c>
      <c r="H61" t="s">
        <v>6390</v>
      </c>
      <c r="I61" t="s">
        <v>5925</v>
      </c>
      <c r="J61" t="s">
        <v>6392</v>
      </c>
      <c r="K61" t="s">
        <v>6391</v>
      </c>
      <c r="L61" s="5">
        <v>9.7413536122908895E-11</v>
      </c>
      <c r="M61">
        <v>0.76888586956521698</v>
      </c>
      <c r="N61">
        <v>0</v>
      </c>
      <c r="O61" t="s">
        <v>6964</v>
      </c>
      <c r="P61" t="s">
        <v>6970</v>
      </c>
      <c r="Q61">
        <v>0</v>
      </c>
      <c r="R61" t="s">
        <v>8030</v>
      </c>
      <c r="S61">
        <v>691</v>
      </c>
      <c r="T61">
        <v>1971</v>
      </c>
      <c r="U61" t="s">
        <v>3185</v>
      </c>
      <c r="V61" t="s">
        <v>32</v>
      </c>
      <c r="W61">
        <v>0.69</v>
      </c>
      <c r="X61">
        <v>216286</v>
      </c>
      <c r="Y61" t="s">
        <v>6628</v>
      </c>
      <c r="Z61" t="s">
        <v>8943</v>
      </c>
      <c r="AA61" t="s">
        <v>8952</v>
      </c>
      <c r="AB61" t="s">
        <v>8276</v>
      </c>
      <c r="AC61" t="s">
        <v>8946</v>
      </c>
      <c r="AD61" t="s">
        <v>9004</v>
      </c>
      <c r="AE61">
        <v>1.72E-2</v>
      </c>
      <c r="AF61">
        <f t="shared" si="0"/>
        <v>40.116279069767437</v>
      </c>
    </row>
    <row r="62" spans="1:32">
      <c r="A62">
        <v>3124</v>
      </c>
      <c r="B62">
        <v>10021333</v>
      </c>
      <c r="C62" t="s">
        <v>8942</v>
      </c>
      <c r="D62" t="s">
        <v>6964</v>
      </c>
      <c r="E62">
        <v>0.69</v>
      </c>
      <c r="F62" t="s">
        <v>6963</v>
      </c>
      <c r="G62" t="s">
        <v>7529</v>
      </c>
      <c r="H62" t="s">
        <v>6390</v>
      </c>
      <c r="I62" t="s">
        <v>5925</v>
      </c>
      <c r="J62" t="s">
        <v>6392</v>
      </c>
      <c r="K62" t="s">
        <v>6391</v>
      </c>
      <c r="L62" s="5">
        <v>2.8995709188830301E-7</v>
      </c>
      <c r="M62">
        <v>0.77078055253951006</v>
      </c>
      <c r="N62">
        <v>0</v>
      </c>
      <c r="O62" t="s">
        <v>6964</v>
      </c>
      <c r="P62" t="s">
        <v>6970</v>
      </c>
      <c r="Q62">
        <v>0</v>
      </c>
      <c r="R62" t="s">
        <v>8030</v>
      </c>
      <c r="S62">
        <v>1006</v>
      </c>
      <c r="T62">
        <v>1971</v>
      </c>
      <c r="U62" t="s">
        <v>3185</v>
      </c>
      <c r="V62" t="s">
        <v>32</v>
      </c>
      <c r="W62">
        <v>0.69</v>
      </c>
      <c r="X62">
        <v>216286</v>
      </c>
      <c r="Y62" t="s">
        <v>6628</v>
      </c>
      <c r="Z62" t="s">
        <v>8943</v>
      </c>
      <c r="AA62" t="s">
        <v>8955</v>
      </c>
      <c r="AB62" t="s">
        <v>8606</v>
      </c>
      <c r="AC62" t="s">
        <v>8955</v>
      </c>
      <c r="AD62" t="s">
        <v>9005</v>
      </c>
      <c r="AE62">
        <v>1.72E-2</v>
      </c>
      <c r="AF62">
        <f t="shared" si="0"/>
        <v>40.116279069767437</v>
      </c>
    </row>
    <row r="63" spans="1:32">
      <c r="A63">
        <v>3124</v>
      </c>
      <c r="B63">
        <v>10001540</v>
      </c>
      <c r="C63" t="s">
        <v>8942</v>
      </c>
      <c r="D63" t="s">
        <v>6964</v>
      </c>
      <c r="E63">
        <v>1.4489000000000001</v>
      </c>
      <c r="F63" t="s">
        <v>6963</v>
      </c>
      <c r="G63" t="s">
        <v>7257</v>
      </c>
      <c r="H63" t="s">
        <v>6390</v>
      </c>
      <c r="I63" t="s">
        <v>5925</v>
      </c>
      <c r="J63" t="s">
        <v>6392</v>
      </c>
      <c r="K63" t="s">
        <v>6391</v>
      </c>
      <c r="L63" s="5">
        <v>2.9305761572410101E-9</v>
      </c>
      <c r="M63">
        <v>0.79785643070787604</v>
      </c>
      <c r="N63">
        <v>0</v>
      </c>
      <c r="O63" t="s">
        <v>6964</v>
      </c>
      <c r="P63" t="s">
        <v>6970</v>
      </c>
      <c r="Q63">
        <v>0</v>
      </c>
      <c r="R63" t="s">
        <v>8030</v>
      </c>
      <c r="S63">
        <v>1458</v>
      </c>
      <c r="T63">
        <v>2068</v>
      </c>
      <c r="U63" t="s">
        <v>3347</v>
      </c>
      <c r="V63" t="s">
        <v>32</v>
      </c>
      <c r="W63">
        <v>1.4489000000000001</v>
      </c>
      <c r="X63">
        <v>1335572</v>
      </c>
      <c r="Y63" t="s">
        <v>6497</v>
      </c>
      <c r="Z63" t="s">
        <v>8943</v>
      </c>
      <c r="AA63" t="s">
        <v>8965</v>
      </c>
      <c r="AB63" t="s">
        <v>8966</v>
      </c>
      <c r="AC63" t="s">
        <v>8967</v>
      </c>
      <c r="AD63" t="s">
        <v>9006</v>
      </c>
      <c r="AE63">
        <v>2.3E-3</v>
      </c>
      <c r="AF63">
        <f t="shared" si="0"/>
        <v>629.95652173913049</v>
      </c>
    </row>
    <row r="64" spans="1:32">
      <c r="A64">
        <v>3162</v>
      </c>
      <c r="B64">
        <v>10022524</v>
      </c>
      <c r="C64" t="s">
        <v>8990</v>
      </c>
      <c r="D64" t="s">
        <v>6964</v>
      </c>
      <c r="E64">
        <v>4.2</v>
      </c>
      <c r="F64" t="s">
        <v>6963</v>
      </c>
      <c r="G64" t="s">
        <v>8180</v>
      </c>
      <c r="H64" t="s">
        <v>6394</v>
      </c>
      <c r="I64" t="s">
        <v>5948</v>
      </c>
      <c r="J64" t="s">
        <v>6397</v>
      </c>
      <c r="K64" t="s">
        <v>6396</v>
      </c>
      <c r="L64" s="5">
        <v>4.0099275653674601E-8</v>
      </c>
      <c r="M64">
        <v>0.73026180169037302</v>
      </c>
      <c r="N64">
        <v>0</v>
      </c>
      <c r="O64" t="s">
        <v>6964</v>
      </c>
      <c r="P64" t="s">
        <v>6962</v>
      </c>
      <c r="Q64">
        <v>0</v>
      </c>
      <c r="R64" t="s">
        <v>8030</v>
      </c>
      <c r="S64">
        <v>1452</v>
      </c>
      <c r="T64">
        <v>1053</v>
      </c>
      <c r="U64" t="s">
        <v>1685</v>
      </c>
      <c r="V64" t="s">
        <v>32</v>
      </c>
      <c r="W64">
        <v>4.2</v>
      </c>
      <c r="X64">
        <v>16171</v>
      </c>
      <c r="Y64" t="s">
        <v>6497</v>
      </c>
      <c r="Z64" t="s">
        <v>8943</v>
      </c>
      <c r="AA64" t="s">
        <v>9007</v>
      </c>
      <c r="AB64" t="s">
        <v>9008</v>
      </c>
      <c r="AC64" t="s">
        <v>8961</v>
      </c>
      <c r="AD64" t="s">
        <v>9009</v>
      </c>
      <c r="AE64">
        <v>2.7</v>
      </c>
      <c r="AF64">
        <f t="shared" si="0"/>
        <v>1.5555555555555556</v>
      </c>
    </row>
    <row r="65" spans="1:32">
      <c r="A65" t="s">
        <v>6280</v>
      </c>
      <c r="B65">
        <v>10021333</v>
      </c>
      <c r="C65" t="s">
        <v>8942</v>
      </c>
      <c r="D65" t="s">
        <v>6964</v>
      </c>
      <c r="E65">
        <v>1.78E-2</v>
      </c>
      <c r="F65" t="s">
        <v>6963</v>
      </c>
      <c r="G65" t="s">
        <v>7529</v>
      </c>
      <c r="H65" t="s">
        <v>6281</v>
      </c>
      <c r="I65" t="s">
        <v>5925</v>
      </c>
      <c r="J65" t="s">
        <v>6274</v>
      </c>
      <c r="K65" t="s">
        <v>6273</v>
      </c>
      <c r="L65" s="5">
        <v>2.7342827637050698E-9</v>
      </c>
      <c r="M65">
        <v>0.86299126637554602</v>
      </c>
      <c r="N65">
        <v>0</v>
      </c>
      <c r="O65" t="s">
        <v>6964</v>
      </c>
      <c r="P65" t="s">
        <v>6970</v>
      </c>
      <c r="Q65">
        <v>0</v>
      </c>
      <c r="R65" t="s">
        <v>8030</v>
      </c>
      <c r="S65">
        <v>1003</v>
      </c>
      <c r="T65">
        <v>1613</v>
      </c>
      <c r="U65" t="s">
        <v>2564</v>
      </c>
      <c r="V65" t="s">
        <v>32</v>
      </c>
      <c r="W65">
        <v>1.78E-2</v>
      </c>
      <c r="X65">
        <v>978611</v>
      </c>
      <c r="Y65" t="s">
        <v>6791</v>
      </c>
      <c r="Z65" t="s">
        <v>8943</v>
      </c>
      <c r="AA65" t="s">
        <v>8955</v>
      </c>
      <c r="AB65" t="s">
        <v>8606</v>
      </c>
      <c r="AC65" t="s">
        <v>8955</v>
      </c>
      <c r="AD65" t="s">
        <v>9001</v>
      </c>
      <c r="AE65">
        <v>1.2E-2</v>
      </c>
      <c r="AF65">
        <f t="shared" si="0"/>
        <v>1.4833333333333334</v>
      </c>
    </row>
    <row r="66" spans="1:32">
      <c r="A66">
        <v>3124</v>
      </c>
      <c r="B66">
        <v>10015832</v>
      </c>
      <c r="C66" t="s">
        <v>8942</v>
      </c>
      <c r="D66" t="s">
        <v>6964</v>
      </c>
      <c r="E66">
        <v>1.4489000000000001</v>
      </c>
      <c r="F66" t="s">
        <v>6963</v>
      </c>
      <c r="G66" t="s">
        <v>7502</v>
      </c>
      <c r="H66" t="s">
        <v>6390</v>
      </c>
      <c r="I66" t="s">
        <v>5925</v>
      </c>
      <c r="J66" t="s">
        <v>6392</v>
      </c>
      <c r="K66" t="s">
        <v>6391</v>
      </c>
      <c r="L66" s="5">
        <v>9.7413536122908895E-11</v>
      </c>
      <c r="M66">
        <v>0.76888586956521698</v>
      </c>
      <c r="N66">
        <v>0</v>
      </c>
      <c r="O66" t="s">
        <v>6964</v>
      </c>
      <c r="P66" t="s">
        <v>6970</v>
      </c>
      <c r="Q66">
        <v>0</v>
      </c>
      <c r="R66" t="s">
        <v>8030</v>
      </c>
      <c r="S66">
        <v>691</v>
      </c>
      <c r="T66">
        <v>2068</v>
      </c>
      <c r="U66" t="s">
        <v>3347</v>
      </c>
      <c r="V66" t="s">
        <v>32</v>
      </c>
      <c r="W66">
        <v>1.4489000000000001</v>
      </c>
      <c r="X66">
        <v>1335572</v>
      </c>
      <c r="Y66" t="s">
        <v>6497</v>
      </c>
      <c r="Z66" t="s">
        <v>8943</v>
      </c>
      <c r="AA66" t="s">
        <v>8952</v>
      </c>
      <c r="AB66" t="s">
        <v>8276</v>
      </c>
      <c r="AC66" t="s">
        <v>8946</v>
      </c>
      <c r="AD66" t="s">
        <v>9010</v>
      </c>
      <c r="AE66">
        <v>2.3E-3</v>
      </c>
      <c r="AF66">
        <f t="shared" si="0"/>
        <v>629.95652173913049</v>
      </c>
    </row>
    <row r="67" spans="1:32">
      <c r="A67">
        <v>3124</v>
      </c>
      <c r="B67">
        <v>10030071</v>
      </c>
      <c r="C67" t="s">
        <v>8942</v>
      </c>
      <c r="D67" t="s">
        <v>6964</v>
      </c>
      <c r="E67">
        <v>1.4489000000000001</v>
      </c>
      <c r="F67" t="s">
        <v>6963</v>
      </c>
      <c r="G67" t="s">
        <v>8479</v>
      </c>
      <c r="H67" t="s">
        <v>6390</v>
      </c>
      <c r="I67" t="s">
        <v>5925</v>
      </c>
      <c r="J67" t="s">
        <v>6392</v>
      </c>
      <c r="K67" t="s">
        <v>6391</v>
      </c>
      <c r="L67" s="5">
        <v>1.3924924969544201E-7</v>
      </c>
      <c r="M67">
        <v>0.82648316905337504</v>
      </c>
      <c r="N67">
        <v>0</v>
      </c>
      <c r="O67" t="s">
        <v>6964</v>
      </c>
      <c r="P67" t="s">
        <v>6970</v>
      </c>
      <c r="Q67">
        <v>0</v>
      </c>
      <c r="R67" t="s">
        <v>8030</v>
      </c>
      <c r="S67">
        <v>965</v>
      </c>
      <c r="T67">
        <v>2068</v>
      </c>
      <c r="U67" t="s">
        <v>3347</v>
      </c>
      <c r="V67" t="s">
        <v>32</v>
      </c>
      <c r="W67">
        <v>1.4489000000000001</v>
      </c>
      <c r="X67">
        <v>1335572</v>
      </c>
      <c r="Y67" t="s">
        <v>6497</v>
      </c>
      <c r="Z67" t="s">
        <v>8943</v>
      </c>
      <c r="AA67" t="s">
        <v>8973</v>
      </c>
      <c r="AB67" t="s">
        <v>8974</v>
      </c>
      <c r="AC67" t="s">
        <v>8946</v>
      </c>
      <c r="AD67" t="s">
        <v>9011</v>
      </c>
      <c r="AE67">
        <v>2.3E-3</v>
      </c>
      <c r="AF67">
        <f t="shared" si="0"/>
        <v>629.95652173913049</v>
      </c>
    </row>
    <row r="68" spans="1:32">
      <c r="A68">
        <v>3124</v>
      </c>
      <c r="B68">
        <v>10034010</v>
      </c>
      <c r="C68" t="s">
        <v>8942</v>
      </c>
      <c r="D68" t="s">
        <v>6964</v>
      </c>
      <c r="E68">
        <v>1.4489000000000001</v>
      </c>
      <c r="F68" t="s">
        <v>6963</v>
      </c>
      <c r="G68" t="s">
        <v>7600</v>
      </c>
      <c r="H68" t="s">
        <v>6390</v>
      </c>
      <c r="I68" t="s">
        <v>5925</v>
      </c>
      <c r="J68" t="s">
        <v>6392</v>
      </c>
      <c r="K68" t="s">
        <v>6391</v>
      </c>
      <c r="L68" s="5">
        <v>9.1278974427794595E-7</v>
      </c>
      <c r="M68">
        <v>0.767777777777778</v>
      </c>
      <c r="N68">
        <v>0</v>
      </c>
      <c r="O68" t="s">
        <v>6964</v>
      </c>
      <c r="P68" t="s">
        <v>6970</v>
      </c>
      <c r="Q68">
        <v>0</v>
      </c>
      <c r="R68" t="s">
        <v>8030</v>
      </c>
      <c r="S68">
        <v>295</v>
      </c>
      <c r="T68">
        <v>2068</v>
      </c>
      <c r="U68" t="s">
        <v>3347</v>
      </c>
      <c r="V68" t="s">
        <v>32</v>
      </c>
      <c r="W68">
        <v>1.4489000000000001</v>
      </c>
      <c r="X68">
        <v>1335572</v>
      </c>
      <c r="Y68" t="s">
        <v>6497</v>
      </c>
      <c r="Z68" t="s">
        <v>8943</v>
      </c>
      <c r="AA68" t="s">
        <v>8952</v>
      </c>
      <c r="AB68" t="s">
        <v>8317</v>
      </c>
      <c r="AC68" t="s">
        <v>8946</v>
      </c>
      <c r="AD68" t="s">
        <v>9012</v>
      </c>
      <c r="AE68">
        <v>2.3E-3</v>
      </c>
      <c r="AF68">
        <f t="shared" si="0"/>
        <v>629.95652173913049</v>
      </c>
    </row>
    <row r="69" spans="1:32">
      <c r="A69" t="s">
        <v>6495</v>
      </c>
      <c r="B69">
        <v>10001540</v>
      </c>
      <c r="C69" t="s">
        <v>8942</v>
      </c>
      <c r="D69" t="s">
        <v>6964</v>
      </c>
      <c r="E69">
        <v>2.9</v>
      </c>
      <c r="F69" t="s">
        <v>6963</v>
      </c>
      <c r="G69" t="s">
        <v>7257</v>
      </c>
      <c r="H69" t="s">
        <v>6496</v>
      </c>
      <c r="I69" t="s">
        <v>5925</v>
      </c>
      <c r="J69" t="s">
        <v>6498</v>
      </c>
      <c r="K69" t="s">
        <v>6497</v>
      </c>
      <c r="L69" s="5">
        <v>1.1288425437995801E-12</v>
      </c>
      <c r="M69">
        <v>0.87443867527364605</v>
      </c>
      <c r="N69">
        <v>0.75</v>
      </c>
      <c r="O69" t="s">
        <v>8037</v>
      </c>
      <c r="P69" t="s">
        <v>8033</v>
      </c>
      <c r="Q69">
        <v>-0.86791909782356602</v>
      </c>
      <c r="R69" t="s">
        <v>8029</v>
      </c>
      <c r="S69">
        <v>1457</v>
      </c>
      <c r="T69">
        <v>2113</v>
      </c>
      <c r="U69" t="s">
        <v>3416</v>
      </c>
      <c r="V69" t="s">
        <v>32</v>
      </c>
      <c r="W69">
        <v>2.9</v>
      </c>
      <c r="X69">
        <v>293710</v>
      </c>
      <c r="Y69" t="s">
        <v>6139</v>
      </c>
      <c r="Z69" t="s">
        <v>8943</v>
      </c>
      <c r="AA69" t="s">
        <v>8965</v>
      </c>
      <c r="AB69" t="s">
        <v>8966</v>
      </c>
      <c r="AC69" t="s">
        <v>8967</v>
      </c>
      <c r="AD69" t="s">
        <v>9013</v>
      </c>
      <c r="AE69">
        <v>1.7000000000000001E-2</v>
      </c>
      <c r="AF69">
        <f t="shared" si="0"/>
        <v>170.58823529411762</v>
      </c>
    </row>
    <row r="70" spans="1:32">
      <c r="A70" t="s">
        <v>6495</v>
      </c>
      <c r="B70">
        <v>10007776</v>
      </c>
      <c r="C70" t="s">
        <v>8942</v>
      </c>
      <c r="D70" t="s">
        <v>6964</v>
      </c>
      <c r="E70">
        <v>2.9</v>
      </c>
      <c r="F70" t="s">
        <v>6963</v>
      </c>
      <c r="G70" t="s">
        <v>8150</v>
      </c>
      <c r="H70" t="s">
        <v>6496</v>
      </c>
      <c r="I70" t="s">
        <v>5925</v>
      </c>
      <c r="J70" t="s">
        <v>6498</v>
      </c>
      <c r="K70" t="s">
        <v>6497</v>
      </c>
      <c r="L70" s="5">
        <v>2.7023724097585098E-9</v>
      </c>
      <c r="M70">
        <v>0.73945791726105603</v>
      </c>
      <c r="N70">
        <v>0.17</v>
      </c>
      <c r="O70" t="s">
        <v>6964</v>
      </c>
      <c r="P70" t="s">
        <v>6970</v>
      </c>
      <c r="Q70">
        <v>-0.75892981831338302</v>
      </c>
      <c r="R70" t="s">
        <v>8029</v>
      </c>
      <c r="S70">
        <v>140</v>
      </c>
      <c r="T70">
        <v>2113</v>
      </c>
      <c r="U70" t="s">
        <v>3416</v>
      </c>
      <c r="V70" t="s">
        <v>32</v>
      </c>
      <c r="W70">
        <v>2.9</v>
      </c>
      <c r="X70">
        <v>293710</v>
      </c>
      <c r="Y70" t="s">
        <v>6139</v>
      </c>
      <c r="Z70" t="s">
        <v>8943</v>
      </c>
      <c r="AA70" t="s">
        <v>8352</v>
      </c>
      <c r="AB70" t="s">
        <v>8301</v>
      </c>
      <c r="AC70" t="s">
        <v>8352</v>
      </c>
      <c r="AD70" t="s">
        <v>9014</v>
      </c>
      <c r="AE70">
        <v>1.7000000000000001E-2</v>
      </c>
      <c r="AF70">
        <f t="shared" ref="AF70:AF133" si="1">W70/AE70</f>
        <v>170.58823529411762</v>
      </c>
    </row>
    <row r="71" spans="1:32">
      <c r="A71" t="s">
        <v>6495</v>
      </c>
      <c r="B71">
        <v>10015832</v>
      </c>
      <c r="C71" t="s">
        <v>8942</v>
      </c>
      <c r="D71" t="s">
        <v>6964</v>
      </c>
      <c r="E71">
        <v>2.9</v>
      </c>
      <c r="F71" t="s">
        <v>6963</v>
      </c>
      <c r="G71" t="s">
        <v>7502</v>
      </c>
      <c r="H71" t="s">
        <v>6496</v>
      </c>
      <c r="I71" t="s">
        <v>5925</v>
      </c>
      <c r="J71" t="s">
        <v>6498</v>
      </c>
      <c r="K71" t="s">
        <v>6497</v>
      </c>
      <c r="L71" s="5">
        <v>2.9233087134185701E-21</v>
      </c>
      <c r="M71">
        <v>0.81114769520225805</v>
      </c>
      <c r="N71">
        <v>0.5</v>
      </c>
      <c r="O71" t="s">
        <v>6964</v>
      </c>
      <c r="P71" t="s">
        <v>8033</v>
      </c>
      <c r="Q71">
        <v>-0.73800946601470596</v>
      </c>
      <c r="R71" t="s">
        <v>8029</v>
      </c>
      <c r="S71">
        <v>1467</v>
      </c>
      <c r="T71">
        <v>2113</v>
      </c>
      <c r="U71" t="s">
        <v>3416</v>
      </c>
      <c r="V71" t="s">
        <v>32</v>
      </c>
      <c r="W71">
        <v>2.9</v>
      </c>
      <c r="X71">
        <v>293710</v>
      </c>
      <c r="Y71" t="s">
        <v>6139</v>
      </c>
      <c r="Z71" t="s">
        <v>8943</v>
      </c>
      <c r="AA71" t="s">
        <v>8952</v>
      </c>
      <c r="AB71" t="s">
        <v>8276</v>
      </c>
      <c r="AC71" t="s">
        <v>8946</v>
      </c>
      <c r="AD71" t="s">
        <v>9015</v>
      </c>
      <c r="AE71">
        <v>1.7000000000000001E-2</v>
      </c>
      <c r="AF71">
        <f t="shared" si="1"/>
        <v>170.58823529411762</v>
      </c>
    </row>
    <row r="72" spans="1:32">
      <c r="A72" t="s">
        <v>6495</v>
      </c>
      <c r="B72">
        <v>10030071</v>
      </c>
      <c r="C72" t="s">
        <v>8942</v>
      </c>
      <c r="D72" t="s">
        <v>6964</v>
      </c>
      <c r="E72">
        <v>2.9</v>
      </c>
      <c r="F72" t="s">
        <v>6963</v>
      </c>
      <c r="G72" t="s">
        <v>8479</v>
      </c>
      <c r="H72" t="s">
        <v>6496</v>
      </c>
      <c r="I72" t="s">
        <v>5925</v>
      </c>
      <c r="J72" t="s">
        <v>6498</v>
      </c>
      <c r="K72" t="s">
        <v>6497</v>
      </c>
      <c r="L72" s="5">
        <v>8.3235205099634004E-10</v>
      </c>
      <c r="M72">
        <v>0.74040556393497603</v>
      </c>
      <c r="N72">
        <v>0.31</v>
      </c>
      <c r="O72" t="s">
        <v>6964</v>
      </c>
      <c r="P72" t="s">
        <v>6970</v>
      </c>
      <c r="Q72">
        <v>0</v>
      </c>
      <c r="R72" t="s">
        <v>8030</v>
      </c>
      <c r="S72">
        <v>1762</v>
      </c>
      <c r="T72">
        <v>2113</v>
      </c>
      <c r="U72" t="s">
        <v>3416</v>
      </c>
      <c r="V72" t="s">
        <v>32</v>
      </c>
      <c r="W72">
        <v>2.9</v>
      </c>
      <c r="X72">
        <v>293710</v>
      </c>
      <c r="Y72" t="s">
        <v>6139</v>
      </c>
      <c r="Z72" t="s">
        <v>8943</v>
      </c>
      <c r="AA72" t="s">
        <v>8973</v>
      </c>
      <c r="AB72" t="s">
        <v>8974</v>
      </c>
      <c r="AC72" t="s">
        <v>8946</v>
      </c>
      <c r="AD72" t="s">
        <v>9016</v>
      </c>
      <c r="AE72">
        <v>1.7000000000000001E-2</v>
      </c>
      <c r="AF72">
        <f t="shared" si="1"/>
        <v>170.58823529411762</v>
      </c>
    </row>
    <row r="73" spans="1:32">
      <c r="A73" t="s">
        <v>6495</v>
      </c>
      <c r="B73">
        <v>10030899</v>
      </c>
      <c r="C73" t="s">
        <v>8942</v>
      </c>
      <c r="D73" t="s">
        <v>6964</v>
      </c>
      <c r="E73">
        <v>2.9</v>
      </c>
      <c r="F73" t="s">
        <v>6963</v>
      </c>
      <c r="G73" t="s">
        <v>8519</v>
      </c>
      <c r="H73" t="s">
        <v>6496</v>
      </c>
      <c r="I73" t="s">
        <v>5925</v>
      </c>
      <c r="J73" t="s">
        <v>6498</v>
      </c>
      <c r="K73" t="s">
        <v>6497</v>
      </c>
      <c r="L73" s="5">
        <v>3.3466178505207998E-8</v>
      </c>
      <c r="M73">
        <v>0.80065535023635603</v>
      </c>
      <c r="N73">
        <v>0</v>
      </c>
      <c r="O73" t="s">
        <v>6964</v>
      </c>
      <c r="P73" t="s">
        <v>6970</v>
      </c>
      <c r="Q73">
        <v>0</v>
      </c>
      <c r="R73" t="s">
        <v>8030</v>
      </c>
      <c r="S73">
        <v>1838</v>
      </c>
      <c r="T73">
        <v>2113</v>
      </c>
      <c r="U73" t="s">
        <v>3416</v>
      </c>
      <c r="V73" t="s">
        <v>32</v>
      </c>
      <c r="W73">
        <v>2.9</v>
      </c>
      <c r="X73">
        <v>293710</v>
      </c>
      <c r="Y73" t="s">
        <v>6139</v>
      </c>
      <c r="Z73" t="s">
        <v>8943</v>
      </c>
      <c r="AA73" t="s">
        <v>8952</v>
      </c>
      <c r="AB73" t="s">
        <v>8305</v>
      </c>
      <c r="AC73" t="s">
        <v>8946</v>
      </c>
      <c r="AD73" t="s">
        <v>9017</v>
      </c>
      <c r="AE73">
        <v>1.7000000000000001E-2</v>
      </c>
      <c r="AF73">
        <f t="shared" si="1"/>
        <v>170.58823529411762</v>
      </c>
    </row>
    <row r="74" spans="1:32">
      <c r="A74" t="s">
        <v>6495</v>
      </c>
      <c r="B74">
        <v>10034010</v>
      </c>
      <c r="C74" t="s">
        <v>8942</v>
      </c>
      <c r="D74" t="s">
        <v>6964</v>
      </c>
      <c r="E74">
        <v>2.9</v>
      </c>
      <c r="F74" t="s">
        <v>6963</v>
      </c>
      <c r="G74" t="s">
        <v>7600</v>
      </c>
      <c r="H74" t="s">
        <v>6496</v>
      </c>
      <c r="I74" t="s">
        <v>5925</v>
      </c>
      <c r="J74" t="s">
        <v>6498</v>
      </c>
      <c r="K74" t="s">
        <v>6497</v>
      </c>
      <c r="L74" s="5">
        <v>2.2059034844871599E-12</v>
      </c>
      <c r="M74">
        <v>0.809082483781279</v>
      </c>
      <c r="N74">
        <v>0.67</v>
      </c>
      <c r="O74" t="s">
        <v>8037</v>
      </c>
      <c r="P74" t="s">
        <v>8033</v>
      </c>
      <c r="Q74">
        <v>-0.87466275183726605</v>
      </c>
      <c r="R74" t="s">
        <v>8029</v>
      </c>
      <c r="S74">
        <v>1478</v>
      </c>
      <c r="T74">
        <v>2113</v>
      </c>
      <c r="U74" t="s">
        <v>3416</v>
      </c>
      <c r="V74" t="s">
        <v>32</v>
      </c>
      <c r="W74">
        <v>2.9</v>
      </c>
      <c r="X74">
        <v>293710</v>
      </c>
      <c r="Y74" t="s">
        <v>6139</v>
      </c>
      <c r="Z74" t="s">
        <v>8943</v>
      </c>
      <c r="AA74" t="s">
        <v>8952</v>
      </c>
      <c r="AB74" t="s">
        <v>8317</v>
      </c>
      <c r="AC74" t="s">
        <v>8946</v>
      </c>
      <c r="AD74" t="s">
        <v>9015</v>
      </c>
      <c r="AE74">
        <v>1.7000000000000001E-2</v>
      </c>
      <c r="AF74">
        <f t="shared" si="1"/>
        <v>170.58823529411762</v>
      </c>
    </row>
    <row r="75" spans="1:32">
      <c r="A75" t="s">
        <v>6495</v>
      </c>
      <c r="B75">
        <v>10043118</v>
      </c>
      <c r="C75" t="s">
        <v>8942</v>
      </c>
      <c r="D75" t="s">
        <v>6964</v>
      </c>
      <c r="E75">
        <v>2.9</v>
      </c>
      <c r="F75" t="s">
        <v>6963</v>
      </c>
      <c r="G75" t="s">
        <v>7620</v>
      </c>
      <c r="H75" t="s">
        <v>6496</v>
      </c>
      <c r="I75" t="s">
        <v>5925</v>
      </c>
      <c r="J75" t="s">
        <v>6498</v>
      </c>
      <c r="K75" t="s">
        <v>6497</v>
      </c>
      <c r="L75" s="5">
        <v>3.0848712047785001E-21</v>
      </c>
      <c r="M75">
        <v>0.82839602925809797</v>
      </c>
      <c r="N75">
        <v>0.5</v>
      </c>
      <c r="O75" t="s">
        <v>8031</v>
      </c>
      <c r="P75" t="s">
        <v>6970</v>
      </c>
      <c r="Q75">
        <v>-0.82804691117959905</v>
      </c>
      <c r="R75" t="s">
        <v>8029</v>
      </c>
      <c r="S75">
        <v>91</v>
      </c>
      <c r="T75">
        <v>2113</v>
      </c>
      <c r="U75" t="s">
        <v>3416</v>
      </c>
      <c r="V75" t="s">
        <v>32</v>
      </c>
      <c r="W75">
        <v>2.9</v>
      </c>
      <c r="X75">
        <v>293710</v>
      </c>
      <c r="Y75" t="s">
        <v>6139</v>
      </c>
      <c r="Z75" t="s">
        <v>8943</v>
      </c>
      <c r="AA75" t="s">
        <v>8952</v>
      </c>
      <c r="AB75" t="s">
        <v>8276</v>
      </c>
      <c r="AC75" t="s">
        <v>8946</v>
      </c>
      <c r="AD75" t="s">
        <v>9015</v>
      </c>
      <c r="AE75">
        <v>1.7000000000000001E-2</v>
      </c>
      <c r="AF75">
        <f t="shared" si="1"/>
        <v>170.58823529411762</v>
      </c>
    </row>
    <row r="76" spans="1:32">
      <c r="A76" t="s">
        <v>6495</v>
      </c>
      <c r="B76">
        <v>10044074</v>
      </c>
      <c r="C76" t="s">
        <v>8942</v>
      </c>
      <c r="D76" t="s">
        <v>6964</v>
      </c>
      <c r="E76">
        <v>2.9</v>
      </c>
      <c r="F76" t="s">
        <v>6963</v>
      </c>
      <c r="G76" t="s">
        <v>8513</v>
      </c>
      <c r="H76" t="s">
        <v>6496</v>
      </c>
      <c r="I76" t="s">
        <v>5925</v>
      </c>
      <c r="J76" t="s">
        <v>6498</v>
      </c>
      <c r="K76" t="s">
        <v>6497</v>
      </c>
      <c r="L76" s="5">
        <v>8.4612583550211195E-11</v>
      </c>
      <c r="M76">
        <v>0.76912063898726601</v>
      </c>
      <c r="N76">
        <v>0.55000000000000004</v>
      </c>
      <c r="O76" t="s">
        <v>6964</v>
      </c>
      <c r="P76" t="s">
        <v>6970</v>
      </c>
      <c r="Q76">
        <v>-0.57776901710615702</v>
      </c>
      <c r="R76" t="s">
        <v>8029</v>
      </c>
      <c r="S76">
        <v>1827</v>
      </c>
      <c r="T76">
        <v>2113</v>
      </c>
      <c r="U76" t="s">
        <v>3416</v>
      </c>
      <c r="V76" t="s">
        <v>32</v>
      </c>
      <c r="W76">
        <v>2.9</v>
      </c>
      <c r="X76">
        <v>293710</v>
      </c>
      <c r="Y76" t="s">
        <v>6139</v>
      </c>
      <c r="Z76" t="s">
        <v>8943</v>
      </c>
      <c r="AA76" t="s">
        <v>8944</v>
      </c>
      <c r="AB76" t="s">
        <v>8945</v>
      </c>
      <c r="AC76" t="s">
        <v>8946</v>
      </c>
      <c r="AD76" t="s">
        <v>9018</v>
      </c>
      <c r="AE76">
        <v>1.7000000000000001E-2</v>
      </c>
      <c r="AF76">
        <f t="shared" si="1"/>
        <v>170.58823529411762</v>
      </c>
    </row>
    <row r="77" spans="1:32">
      <c r="A77" t="s">
        <v>6487</v>
      </c>
      <c r="B77">
        <v>10001540</v>
      </c>
      <c r="C77" t="s">
        <v>8942</v>
      </c>
      <c r="D77" t="s">
        <v>6964</v>
      </c>
      <c r="E77">
        <v>0.74339999999999995</v>
      </c>
      <c r="F77" t="s">
        <v>6963</v>
      </c>
      <c r="G77" t="s">
        <v>7257</v>
      </c>
      <c r="H77" t="s">
        <v>6488</v>
      </c>
      <c r="I77" t="s">
        <v>5925</v>
      </c>
      <c r="J77" t="s">
        <v>6490</v>
      </c>
      <c r="K77" t="s">
        <v>6489</v>
      </c>
      <c r="L77" s="5">
        <v>3.1543194130085201E-13</v>
      </c>
      <c r="M77">
        <v>0.80845528455284599</v>
      </c>
      <c r="N77">
        <v>0.16</v>
      </c>
      <c r="O77" t="s">
        <v>6964</v>
      </c>
      <c r="P77" t="s">
        <v>8033</v>
      </c>
      <c r="Q77">
        <v>0</v>
      </c>
      <c r="R77" t="s">
        <v>8030</v>
      </c>
      <c r="S77">
        <v>1456</v>
      </c>
      <c r="T77">
        <v>2172</v>
      </c>
      <c r="U77" t="s">
        <v>3509</v>
      </c>
      <c r="V77" t="s">
        <v>32</v>
      </c>
      <c r="W77">
        <v>0.74339999999999995</v>
      </c>
      <c r="X77">
        <v>613340</v>
      </c>
      <c r="Y77" t="s">
        <v>6139</v>
      </c>
      <c r="Z77" t="s">
        <v>8943</v>
      </c>
      <c r="AA77" t="s">
        <v>8965</v>
      </c>
      <c r="AB77" t="s">
        <v>8966</v>
      </c>
      <c r="AC77" t="s">
        <v>8967</v>
      </c>
      <c r="AD77" t="s">
        <v>9019</v>
      </c>
      <c r="AE77">
        <v>1.6E-2</v>
      </c>
      <c r="AF77">
        <f t="shared" si="1"/>
        <v>46.462499999999999</v>
      </c>
    </row>
    <row r="78" spans="1:32">
      <c r="A78" t="s">
        <v>6088</v>
      </c>
      <c r="B78">
        <v>10001540</v>
      </c>
      <c r="C78" t="s">
        <v>8942</v>
      </c>
      <c r="D78" t="s">
        <v>6964</v>
      </c>
      <c r="E78">
        <v>3.7816000000000001</v>
      </c>
      <c r="F78" t="s">
        <v>6963</v>
      </c>
      <c r="G78" t="s">
        <v>7257</v>
      </c>
      <c r="H78" t="s">
        <v>6089</v>
      </c>
      <c r="I78" t="s">
        <v>5925</v>
      </c>
      <c r="J78" t="s">
        <v>6085</v>
      </c>
      <c r="K78" t="s">
        <v>6084</v>
      </c>
      <c r="L78" s="5">
        <v>1.90277874109378E-11</v>
      </c>
      <c r="M78">
        <v>0.82571640316205497</v>
      </c>
      <c r="N78">
        <v>0</v>
      </c>
      <c r="O78" t="s">
        <v>6964</v>
      </c>
      <c r="P78" t="s">
        <v>6970</v>
      </c>
      <c r="Q78">
        <v>0</v>
      </c>
      <c r="R78" t="s">
        <v>8030</v>
      </c>
      <c r="S78">
        <v>237</v>
      </c>
      <c r="T78">
        <v>2172</v>
      </c>
      <c r="U78" t="s">
        <v>3509</v>
      </c>
      <c r="V78" t="s">
        <v>32</v>
      </c>
      <c r="W78">
        <v>3.7816000000000001</v>
      </c>
      <c r="X78">
        <v>613348</v>
      </c>
      <c r="Y78" t="s">
        <v>6139</v>
      </c>
      <c r="Z78" t="s">
        <v>8943</v>
      </c>
      <c r="AA78" t="s">
        <v>8965</v>
      </c>
      <c r="AB78" t="s">
        <v>8966</v>
      </c>
      <c r="AC78" t="s">
        <v>8967</v>
      </c>
      <c r="AD78" t="s">
        <v>9019</v>
      </c>
      <c r="AE78">
        <v>1.6E-2</v>
      </c>
      <c r="AF78">
        <f t="shared" si="1"/>
        <v>236.35</v>
      </c>
    </row>
    <row r="79" spans="1:32">
      <c r="A79" t="s">
        <v>6487</v>
      </c>
      <c r="B79">
        <v>10001541</v>
      </c>
      <c r="C79" t="s">
        <v>8942</v>
      </c>
      <c r="D79" t="s">
        <v>6964</v>
      </c>
      <c r="E79">
        <v>0.74339999999999995</v>
      </c>
      <c r="F79" t="s">
        <v>6963</v>
      </c>
      <c r="G79" t="s">
        <v>8390</v>
      </c>
      <c r="H79" t="s">
        <v>6488</v>
      </c>
      <c r="I79" t="s">
        <v>5925</v>
      </c>
      <c r="J79" t="s">
        <v>6490</v>
      </c>
      <c r="K79" t="s">
        <v>6489</v>
      </c>
      <c r="L79" s="5">
        <v>1.9756961754845601E-9</v>
      </c>
      <c r="M79">
        <v>0.76522988505747103</v>
      </c>
      <c r="N79">
        <v>0</v>
      </c>
      <c r="O79" t="s">
        <v>6964</v>
      </c>
      <c r="P79" t="s">
        <v>6970</v>
      </c>
      <c r="Q79">
        <v>0</v>
      </c>
      <c r="R79" t="s">
        <v>8030</v>
      </c>
      <c r="S79">
        <v>1642</v>
      </c>
      <c r="T79">
        <v>2172</v>
      </c>
      <c r="U79" t="s">
        <v>3509</v>
      </c>
      <c r="V79" t="s">
        <v>32</v>
      </c>
      <c r="W79">
        <v>0.74339999999999995</v>
      </c>
      <c r="X79">
        <v>613340</v>
      </c>
      <c r="Y79" t="s">
        <v>6139</v>
      </c>
      <c r="Z79" t="s">
        <v>8943</v>
      </c>
      <c r="AA79" t="s">
        <v>8952</v>
      </c>
      <c r="AB79" t="s">
        <v>8276</v>
      </c>
      <c r="AC79" t="s">
        <v>8946</v>
      </c>
      <c r="AD79" t="s">
        <v>9020</v>
      </c>
      <c r="AE79">
        <v>1.6E-2</v>
      </c>
      <c r="AF79">
        <f t="shared" si="1"/>
        <v>46.462499999999999</v>
      </c>
    </row>
    <row r="80" spans="1:32">
      <c r="A80" t="s">
        <v>6088</v>
      </c>
      <c r="B80">
        <v>10001541</v>
      </c>
      <c r="C80" t="s">
        <v>8942</v>
      </c>
      <c r="D80" t="s">
        <v>6964</v>
      </c>
      <c r="E80">
        <v>3.7816000000000001</v>
      </c>
      <c r="F80" t="s">
        <v>6963</v>
      </c>
      <c r="G80" t="s">
        <v>8390</v>
      </c>
      <c r="H80" t="s">
        <v>6089</v>
      </c>
      <c r="I80" t="s">
        <v>5925</v>
      </c>
      <c r="J80" t="s">
        <v>6085</v>
      </c>
      <c r="K80" t="s">
        <v>6084</v>
      </c>
      <c r="L80" s="5">
        <v>4.3215295032880097E-8</v>
      </c>
      <c r="M80">
        <v>0.81333621061717698</v>
      </c>
      <c r="N80">
        <v>0</v>
      </c>
      <c r="O80" t="s">
        <v>6964</v>
      </c>
      <c r="P80" t="s">
        <v>6970</v>
      </c>
      <c r="Q80">
        <v>0</v>
      </c>
      <c r="R80" t="s">
        <v>8030</v>
      </c>
      <c r="S80">
        <v>1639</v>
      </c>
      <c r="T80">
        <v>2172</v>
      </c>
      <c r="U80" t="s">
        <v>3509</v>
      </c>
      <c r="V80" t="s">
        <v>32</v>
      </c>
      <c r="W80">
        <v>3.7816000000000001</v>
      </c>
      <c r="X80">
        <v>613348</v>
      </c>
      <c r="Y80" t="s">
        <v>6139</v>
      </c>
      <c r="Z80" t="s">
        <v>8943</v>
      </c>
      <c r="AA80" t="s">
        <v>8952</v>
      </c>
      <c r="AB80" t="s">
        <v>8276</v>
      </c>
      <c r="AC80" t="s">
        <v>8946</v>
      </c>
      <c r="AD80" t="s">
        <v>9020</v>
      </c>
      <c r="AE80">
        <v>1.6E-2</v>
      </c>
      <c r="AF80">
        <f t="shared" si="1"/>
        <v>236.35</v>
      </c>
    </row>
    <row r="81" spans="1:32">
      <c r="A81" t="s">
        <v>6491</v>
      </c>
      <c r="B81">
        <v>10006100</v>
      </c>
      <c r="C81" t="s">
        <v>8942</v>
      </c>
      <c r="D81" t="s">
        <v>6964</v>
      </c>
      <c r="E81">
        <v>0.15989999999999999</v>
      </c>
      <c r="F81" t="s">
        <v>6963</v>
      </c>
      <c r="G81" t="s">
        <v>7392</v>
      </c>
      <c r="H81" t="s">
        <v>6492</v>
      </c>
      <c r="I81" t="s">
        <v>5925</v>
      </c>
      <c r="J81" t="s">
        <v>6494</v>
      </c>
      <c r="K81" t="s">
        <v>6493</v>
      </c>
      <c r="L81" s="5">
        <v>6.4048980029519601E-8</v>
      </c>
      <c r="M81">
        <v>0.84168742216687398</v>
      </c>
      <c r="N81">
        <v>0.2</v>
      </c>
      <c r="O81" t="s">
        <v>6964</v>
      </c>
      <c r="P81" t="s">
        <v>6970</v>
      </c>
      <c r="Q81">
        <v>0</v>
      </c>
      <c r="R81" t="s">
        <v>8030</v>
      </c>
      <c r="S81">
        <v>752</v>
      </c>
      <c r="T81">
        <v>2172</v>
      </c>
      <c r="U81" t="s">
        <v>3509</v>
      </c>
      <c r="V81" t="s">
        <v>32</v>
      </c>
      <c r="W81">
        <v>0.15989999999999999</v>
      </c>
      <c r="X81">
        <v>613325</v>
      </c>
      <c r="Y81" t="s">
        <v>6139</v>
      </c>
      <c r="Z81" t="s">
        <v>8943</v>
      </c>
      <c r="AA81" t="s">
        <v>8952</v>
      </c>
      <c r="AB81" t="s">
        <v>8276</v>
      </c>
      <c r="AC81" t="s">
        <v>8946</v>
      </c>
      <c r="AD81" t="s">
        <v>9021</v>
      </c>
      <c r="AE81">
        <v>1.6E-2</v>
      </c>
      <c r="AF81">
        <f t="shared" si="1"/>
        <v>9.9937499999999986</v>
      </c>
    </row>
    <row r="82" spans="1:32">
      <c r="A82" t="s">
        <v>6487</v>
      </c>
      <c r="B82">
        <v>10006100</v>
      </c>
      <c r="C82" t="s">
        <v>8942</v>
      </c>
      <c r="D82" t="s">
        <v>6964</v>
      </c>
      <c r="E82">
        <v>0.74339999999999995</v>
      </c>
      <c r="F82" t="s">
        <v>6963</v>
      </c>
      <c r="G82" t="s">
        <v>7392</v>
      </c>
      <c r="H82" t="s">
        <v>6488</v>
      </c>
      <c r="I82" t="s">
        <v>5925</v>
      </c>
      <c r="J82" t="s">
        <v>6490</v>
      </c>
      <c r="K82" t="s">
        <v>6489</v>
      </c>
      <c r="L82" s="5">
        <v>3.4183259501006701E-7</v>
      </c>
      <c r="M82">
        <v>0.80438871473354201</v>
      </c>
      <c r="N82">
        <v>0</v>
      </c>
      <c r="O82" t="s">
        <v>6964</v>
      </c>
      <c r="P82" t="s">
        <v>6970</v>
      </c>
      <c r="Q82">
        <v>0</v>
      </c>
      <c r="R82" t="s">
        <v>8030</v>
      </c>
      <c r="S82">
        <v>1657</v>
      </c>
      <c r="T82">
        <v>2172</v>
      </c>
      <c r="U82" t="s">
        <v>3509</v>
      </c>
      <c r="V82" t="s">
        <v>32</v>
      </c>
      <c r="W82">
        <v>0.74339999999999995</v>
      </c>
      <c r="X82">
        <v>613340</v>
      </c>
      <c r="Y82" t="s">
        <v>6139</v>
      </c>
      <c r="Z82" t="s">
        <v>8943</v>
      </c>
      <c r="AA82" t="s">
        <v>8952</v>
      </c>
      <c r="AB82" t="s">
        <v>8276</v>
      </c>
      <c r="AC82" t="s">
        <v>8946</v>
      </c>
      <c r="AD82" t="s">
        <v>9021</v>
      </c>
      <c r="AE82">
        <v>1.6E-2</v>
      </c>
      <c r="AF82">
        <f t="shared" si="1"/>
        <v>46.462499999999999</v>
      </c>
    </row>
    <row r="83" spans="1:32">
      <c r="A83" t="s">
        <v>6487</v>
      </c>
      <c r="B83">
        <v>10009848</v>
      </c>
      <c r="C83" t="s">
        <v>8942</v>
      </c>
      <c r="D83" t="s">
        <v>6964</v>
      </c>
      <c r="E83">
        <v>0.74339999999999995</v>
      </c>
      <c r="F83" t="s">
        <v>6963</v>
      </c>
      <c r="G83" t="s">
        <v>8530</v>
      </c>
      <c r="H83" t="s">
        <v>6488</v>
      </c>
      <c r="I83" t="s">
        <v>5925</v>
      </c>
      <c r="J83" t="s">
        <v>6490</v>
      </c>
      <c r="K83" t="s">
        <v>6489</v>
      </c>
      <c r="L83" s="5">
        <v>1.18798368936083E-7</v>
      </c>
      <c r="M83">
        <v>0.80961649365628596</v>
      </c>
      <c r="N83">
        <v>0</v>
      </c>
      <c r="O83" t="s">
        <v>6964</v>
      </c>
      <c r="P83" t="s">
        <v>6970</v>
      </c>
      <c r="Q83">
        <v>0</v>
      </c>
      <c r="R83" t="s">
        <v>8030</v>
      </c>
      <c r="S83">
        <v>1110</v>
      </c>
      <c r="T83">
        <v>2172</v>
      </c>
      <c r="U83" t="s">
        <v>3509</v>
      </c>
      <c r="V83" t="s">
        <v>32</v>
      </c>
      <c r="W83">
        <v>0.74339999999999995</v>
      </c>
      <c r="X83">
        <v>613340</v>
      </c>
      <c r="Y83" t="s">
        <v>6139</v>
      </c>
      <c r="Z83" t="s">
        <v>8943</v>
      </c>
      <c r="AA83" t="s">
        <v>8944</v>
      </c>
      <c r="AB83" t="s">
        <v>9022</v>
      </c>
      <c r="AC83" t="s">
        <v>8946</v>
      </c>
      <c r="AD83" t="s">
        <v>9023</v>
      </c>
      <c r="AE83">
        <v>1.6E-2</v>
      </c>
      <c r="AF83">
        <f t="shared" si="1"/>
        <v>46.462499999999999</v>
      </c>
    </row>
    <row r="84" spans="1:32">
      <c r="A84" t="s">
        <v>6088</v>
      </c>
      <c r="B84">
        <v>10013916</v>
      </c>
      <c r="C84" t="s">
        <v>8942</v>
      </c>
      <c r="D84" t="s">
        <v>6964</v>
      </c>
      <c r="E84">
        <v>3.7816000000000001</v>
      </c>
      <c r="F84" t="s">
        <v>6963</v>
      </c>
      <c r="G84" t="s">
        <v>7580</v>
      </c>
      <c r="H84" t="s">
        <v>6089</v>
      </c>
      <c r="I84" t="s">
        <v>5925</v>
      </c>
      <c r="J84" t="s">
        <v>6085</v>
      </c>
      <c r="K84" t="s">
        <v>6084</v>
      </c>
      <c r="L84" s="5">
        <v>5.17718374885191E-10</v>
      </c>
      <c r="M84">
        <v>0.71384473926178904</v>
      </c>
      <c r="N84">
        <v>0</v>
      </c>
      <c r="O84" t="s">
        <v>6964</v>
      </c>
      <c r="P84" t="s">
        <v>6970</v>
      </c>
      <c r="Q84">
        <v>0</v>
      </c>
      <c r="R84" t="s">
        <v>8030</v>
      </c>
      <c r="S84">
        <v>1430</v>
      </c>
      <c r="T84">
        <v>2172</v>
      </c>
      <c r="U84" t="s">
        <v>3509</v>
      </c>
      <c r="V84" t="s">
        <v>32</v>
      </c>
      <c r="W84">
        <v>3.7816000000000001</v>
      </c>
      <c r="X84">
        <v>613348</v>
      </c>
      <c r="Y84" t="s">
        <v>6139</v>
      </c>
      <c r="Z84" t="s">
        <v>8943</v>
      </c>
      <c r="AA84" t="s">
        <v>8952</v>
      </c>
      <c r="AB84" t="s">
        <v>8276</v>
      </c>
      <c r="AC84" t="s">
        <v>8946</v>
      </c>
      <c r="AD84" t="s">
        <v>9024</v>
      </c>
      <c r="AE84">
        <v>0.49759999999999999</v>
      </c>
      <c r="AF84">
        <f t="shared" si="1"/>
        <v>7.59967845659164</v>
      </c>
    </row>
    <row r="85" spans="1:32">
      <c r="A85">
        <v>13013</v>
      </c>
      <c r="B85">
        <v>10014387</v>
      </c>
      <c r="C85" t="s">
        <v>8942</v>
      </c>
      <c r="D85" t="s">
        <v>6971</v>
      </c>
      <c r="E85">
        <v>5.82</v>
      </c>
      <c r="F85" t="s">
        <v>6963</v>
      </c>
      <c r="G85" t="s">
        <v>7256</v>
      </c>
      <c r="H85" t="s">
        <v>6250</v>
      </c>
      <c r="I85" t="s">
        <v>5925</v>
      </c>
      <c r="J85" t="s">
        <v>6248</v>
      </c>
      <c r="K85" t="s">
        <v>6247</v>
      </c>
      <c r="L85" s="5">
        <v>3.7234081353105101E-7</v>
      </c>
      <c r="M85">
        <v>0.76992481203007501</v>
      </c>
      <c r="N85">
        <v>0.1</v>
      </c>
      <c r="O85" t="s">
        <v>8034</v>
      </c>
      <c r="P85" t="s">
        <v>6970</v>
      </c>
      <c r="Q85">
        <v>0</v>
      </c>
      <c r="R85" t="s">
        <v>8030</v>
      </c>
      <c r="S85">
        <v>17</v>
      </c>
      <c r="T85">
        <v>2172</v>
      </c>
      <c r="U85" t="s">
        <v>3509</v>
      </c>
      <c r="V85" t="s">
        <v>32</v>
      </c>
      <c r="W85">
        <v>0.64019999999999999</v>
      </c>
      <c r="X85">
        <v>613244</v>
      </c>
      <c r="Y85" t="s">
        <v>6139</v>
      </c>
      <c r="Z85" t="s">
        <v>8943</v>
      </c>
      <c r="AA85" t="s">
        <v>8948</v>
      </c>
      <c r="AB85" t="s">
        <v>8245</v>
      </c>
      <c r="AC85" t="s">
        <v>8949</v>
      </c>
      <c r="AD85" t="s">
        <v>9025</v>
      </c>
      <c r="AE85">
        <v>1.26E-2</v>
      </c>
      <c r="AF85">
        <f t="shared" si="1"/>
        <v>50.80952380952381</v>
      </c>
    </row>
    <row r="86" spans="1:32">
      <c r="A86">
        <v>13013</v>
      </c>
      <c r="B86">
        <v>10014387</v>
      </c>
      <c r="C86" t="s">
        <v>8942</v>
      </c>
      <c r="D86" t="s">
        <v>6964</v>
      </c>
      <c r="E86">
        <v>0.64019999999999999</v>
      </c>
      <c r="F86" t="s">
        <v>6963</v>
      </c>
      <c r="G86" t="s">
        <v>7256</v>
      </c>
      <c r="H86" t="s">
        <v>6250</v>
      </c>
      <c r="I86" t="s">
        <v>5925</v>
      </c>
      <c r="J86" t="s">
        <v>6248</v>
      </c>
      <c r="K86" t="s">
        <v>6247</v>
      </c>
      <c r="L86" s="5">
        <v>3.7234081353105101E-7</v>
      </c>
      <c r="M86">
        <v>0.76992481203007501</v>
      </c>
      <c r="N86">
        <v>0.1</v>
      </c>
      <c r="O86" t="s">
        <v>8034</v>
      </c>
      <c r="P86" t="s">
        <v>6970</v>
      </c>
      <c r="Q86">
        <v>0</v>
      </c>
      <c r="R86" t="s">
        <v>8030</v>
      </c>
      <c r="S86">
        <v>17</v>
      </c>
      <c r="T86">
        <v>2172</v>
      </c>
      <c r="U86" t="s">
        <v>3509</v>
      </c>
      <c r="V86" t="s">
        <v>32</v>
      </c>
      <c r="W86">
        <v>0.64019999999999999</v>
      </c>
      <c r="X86">
        <v>613244</v>
      </c>
      <c r="Y86" t="s">
        <v>6139</v>
      </c>
      <c r="Z86" t="s">
        <v>8943</v>
      </c>
      <c r="AA86" t="s">
        <v>8948</v>
      </c>
      <c r="AB86" t="s">
        <v>8245</v>
      </c>
      <c r="AC86" t="s">
        <v>8949</v>
      </c>
      <c r="AD86" t="s">
        <v>9025</v>
      </c>
      <c r="AE86">
        <v>1.26E-2</v>
      </c>
      <c r="AF86">
        <f t="shared" si="1"/>
        <v>50.80952380952381</v>
      </c>
    </row>
    <row r="87" spans="1:32">
      <c r="A87" t="s">
        <v>6487</v>
      </c>
      <c r="B87">
        <v>10015832</v>
      </c>
      <c r="C87" t="s">
        <v>8942</v>
      </c>
      <c r="D87" t="s">
        <v>6964</v>
      </c>
      <c r="E87">
        <v>0.74339999999999995</v>
      </c>
      <c r="F87" t="s">
        <v>6963</v>
      </c>
      <c r="G87" t="s">
        <v>7502</v>
      </c>
      <c r="H87" t="s">
        <v>6488</v>
      </c>
      <c r="I87" t="s">
        <v>5925</v>
      </c>
      <c r="J87" t="s">
        <v>6490</v>
      </c>
      <c r="K87" t="s">
        <v>6489</v>
      </c>
      <c r="L87" s="5">
        <v>1.7741009440077001E-20</v>
      </c>
      <c r="M87">
        <v>0.77435674082015604</v>
      </c>
      <c r="N87">
        <v>0.31</v>
      </c>
      <c r="O87" t="s">
        <v>6964</v>
      </c>
      <c r="P87" t="s">
        <v>6970</v>
      </c>
      <c r="Q87">
        <v>0</v>
      </c>
      <c r="R87" t="s">
        <v>8030</v>
      </c>
      <c r="S87">
        <v>269</v>
      </c>
      <c r="T87">
        <v>2172</v>
      </c>
      <c r="U87" t="s">
        <v>3509</v>
      </c>
      <c r="V87" t="s">
        <v>32</v>
      </c>
      <c r="W87">
        <v>0.74339999999999995</v>
      </c>
      <c r="X87">
        <v>613340</v>
      </c>
      <c r="Y87" t="s">
        <v>6139</v>
      </c>
      <c r="Z87" t="s">
        <v>8943</v>
      </c>
      <c r="AA87" t="s">
        <v>8952</v>
      </c>
      <c r="AB87" t="s">
        <v>8276</v>
      </c>
      <c r="AC87" t="s">
        <v>8946</v>
      </c>
      <c r="AD87" t="s">
        <v>9026</v>
      </c>
      <c r="AE87">
        <v>1.6E-2</v>
      </c>
      <c r="AF87">
        <f t="shared" si="1"/>
        <v>46.462499999999999</v>
      </c>
    </row>
    <row r="88" spans="1:32">
      <c r="A88" t="s">
        <v>6088</v>
      </c>
      <c r="B88">
        <v>10015832</v>
      </c>
      <c r="C88" t="s">
        <v>8942</v>
      </c>
      <c r="D88" t="s">
        <v>6964</v>
      </c>
      <c r="E88">
        <v>3.7816000000000001</v>
      </c>
      <c r="F88" t="s">
        <v>6963</v>
      </c>
      <c r="G88" t="s">
        <v>7502</v>
      </c>
      <c r="H88" t="s">
        <v>6089</v>
      </c>
      <c r="I88" t="s">
        <v>5925</v>
      </c>
      <c r="J88" t="s">
        <v>6085</v>
      </c>
      <c r="K88" t="s">
        <v>6084</v>
      </c>
      <c r="L88" s="5">
        <v>5.9211078128690604E-15</v>
      </c>
      <c r="M88">
        <v>0.79856291336653895</v>
      </c>
      <c r="N88">
        <v>0</v>
      </c>
      <c r="O88" t="s">
        <v>6964</v>
      </c>
      <c r="P88" t="s">
        <v>6970</v>
      </c>
      <c r="Q88">
        <v>0</v>
      </c>
      <c r="R88" t="s">
        <v>8030</v>
      </c>
      <c r="S88">
        <v>266</v>
      </c>
      <c r="T88">
        <v>2172</v>
      </c>
      <c r="U88" t="s">
        <v>3509</v>
      </c>
      <c r="V88" t="s">
        <v>32</v>
      </c>
      <c r="W88">
        <v>3.7816000000000001</v>
      </c>
      <c r="X88">
        <v>613348</v>
      </c>
      <c r="Y88" t="s">
        <v>6139</v>
      </c>
      <c r="Z88" t="s">
        <v>8943</v>
      </c>
      <c r="AA88" t="s">
        <v>8952</v>
      </c>
      <c r="AB88" t="s">
        <v>8276</v>
      </c>
      <c r="AC88" t="s">
        <v>8946</v>
      </c>
      <c r="AD88" t="s">
        <v>9026</v>
      </c>
      <c r="AE88">
        <v>1.6E-2</v>
      </c>
      <c r="AF88">
        <f t="shared" si="1"/>
        <v>236.35</v>
      </c>
    </row>
    <row r="89" spans="1:32">
      <c r="A89">
        <v>13013</v>
      </c>
      <c r="B89">
        <v>10020737</v>
      </c>
      <c r="C89" t="s">
        <v>8942</v>
      </c>
      <c r="D89" t="s">
        <v>6964</v>
      </c>
      <c r="E89">
        <v>0.64019999999999999</v>
      </c>
      <c r="F89" t="s">
        <v>6963</v>
      </c>
      <c r="G89" t="s">
        <v>8475</v>
      </c>
      <c r="H89" t="s">
        <v>6250</v>
      </c>
      <c r="I89" t="s">
        <v>5925</v>
      </c>
      <c r="J89" t="s">
        <v>6248</v>
      </c>
      <c r="K89" t="s">
        <v>6247</v>
      </c>
      <c r="L89" s="5">
        <v>5.1585092600321397E-8</v>
      </c>
      <c r="M89">
        <v>0.83069898138391296</v>
      </c>
      <c r="N89">
        <v>0</v>
      </c>
      <c r="O89" t="s">
        <v>6964</v>
      </c>
      <c r="P89" t="s">
        <v>6970</v>
      </c>
      <c r="Q89">
        <v>0</v>
      </c>
      <c r="R89" t="s">
        <v>8030</v>
      </c>
      <c r="S89">
        <v>942</v>
      </c>
      <c r="T89">
        <v>2172</v>
      </c>
      <c r="U89" t="s">
        <v>3509</v>
      </c>
      <c r="V89" t="s">
        <v>32</v>
      </c>
      <c r="W89">
        <v>0.64019999999999999</v>
      </c>
      <c r="X89">
        <v>613244</v>
      </c>
      <c r="Y89" t="s">
        <v>6139</v>
      </c>
      <c r="Z89" t="s">
        <v>8943</v>
      </c>
      <c r="AA89" t="s">
        <v>8354</v>
      </c>
      <c r="AB89" t="s">
        <v>8601</v>
      </c>
      <c r="AC89" t="s">
        <v>8961</v>
      </c>
      <c r="AD89" t="s">
        <v>9027</v>
      </c>
      <c r="AE89">
        <v>1.6E-2</v>
      </c>
      <c r="AF89">
        <f t="shared" si="1"/>
        <v>40.012499999999996</v>
      </c>
    </row>
    <row r="90" spans="1:32">
      <c r="A90" t="s">
        <v>6088</v>
      </c>
      <c r="B90">
        <v>10028330</v>
      </c>
      <c r="C90" t="s">
        <v>8942</v>
      </c>
      <c r="D90" t="s">
        <v>6964</v>
      </c>
      <c r="E90">
        <v>3.7816000000000001</v>
      </c>
      <c r="F90" t="s">
        <v>6963</v>
      </c>
      <c r="G90" t="s">
        <v>8205</v>
      </c>
      <c r="H90" t="s">
        <v>6089</v>
      </c>
      <c r="I90" t="s">
        <v>5925</v>
      </c>
      <c r="J90" t="s">
        <v>6085</v>
      </c>
      <c r="K90" t="s">
        <v>6084</v>
      </c>
      <c r="L90" s="5">
        <v>8.7505230826266997E-8</v>
      </c>
      <c r="M90">
        <v>0.77059270516717304</v>
      </c>
      <c r="N90">
        <v>0</v>
      </c>
      <c r="O90" t="s">
        <v>6964</v>
      </c>
      <c r="P90" t="s">
        <v>6970</v>
      </c>
      <c r="Q90">
        <v>0</v>
      </c>
      <c r="R90" t="s">
        <v>8030</v>
      </c>
      <c r="S90">
        <v>1484</v>
      </c>
      <c r="T90">
        <v>2172</v>
      </c>
      <c r="U90" t="s">
        <v>3509</v>
      </c>
      <c r="V90" t="s">
        <v>32</v>
      </c>
      <c r="W90">
        <v>3.7816000000000001</v>
      </c>
      <c r="X90">
        <v>613348</v>
      </c>
      <c r="Y90" t="s">
        <v>6139</v>
      </c>
      <c r="Z90" t="s">
        <v>8943</v>
      </c>
      <c r="AA90" t="s">
        <v>9028</v>
      </c>
      <c r="AB90" t="s">
        <v>9029</v>
      </c>
      <c r="AC90" t="s">
        <v>8946</v>
      </c>
      <c r="AD90" t="s">
        <v>9030</v>
      </c>
      <c r="AE90">
        <v>4.8599999999999997E-2</v>
      </c>
      <c r="AF90">
        <f t="shared" si="1"/>
        <v>77.810699588477377</v>
      </c>
    </row>
    <row r="91" spans="1:32">
      <c r="A91" t="s">
        <v>6491</v>
      </c>
      <c r="B91">
        <v>10030071</v>
      </c>
      <c r="C91" t="s">
        <v>8942</v>
      </c>
      <c r="D91" t="s">
        <v>6964</v>
      </c>
      <c r="E91">
        <v>0.15989999999999999</v>
      </c>
      <c r="F91" t="s">
        <v>6963</v>
      </c>
      <c r="G91" t="s">
        <v>8479</v>
      </c>
      <c r="H91" t="s">
        <v>6492</v>
      </c>
      <c r="I91" t="s">
        <v>5925</v>
      </c>
      <c r="J91" t="s">
        <v>6494</v>
      </c>
      <c r="K91" t="s">
        <v>6493</v>
      </c>
      <c r="L91" s="5">
        <v>3.74121900145571E-8</v>
      </c>
      <c r="M91">
        <v>0.73216958939264298</v>
      </c>
      <c r="N91">
        <v>0</v>
      </c>
      <c r="O91" t="s">
        <v>6964</v>
      </c>
      <c r="P91" t="s">
        <v>6970</v>
      </c>
      <c r="Q91">
        <v>0</v>
      </c>
      <c r="R91" t="s">
        <v>8030</v>
      </c>
      <c r="S91">
        <v>961</v>
      </c>
      <c r="T91">
        <v>2172</v>
      </c>
      <c r="U91" t="s">
        <v>3509</v>
      </c>
      <c r="V91" t="s">
        <v>32</v>
      </c>
      <c r="W91">
        <v>0.15989999999999999</v>
      </c>
      <c r="X91">
        <v>613325</v>
      </c>
      <c r="Y91" t="s">
        <v>6139</v>
      </c>
      <c r="Z91" t="s">
        <v>8943</v>
      </c>
      <c r="AA91" t="s">
        <v>8973</v>
      </c>
      <c r="AB91" t="s">
        <v>8974</v>
      </c>
      <c r="AC91" t="s">
        <v>8946</v>
      </c>
      <c r="AD91" t="s">
        <v>9031</v>
      </c>
      <c r="AE91">
        <v>1.6E-2</v>
      </c>
      <c r="AF91">
        <f t="shared" si="1"/>
        <v>9.9937499999999986</v>
      </c>
    </row>
    <row r="92" spans="1:32">
      <c r="A92" t="s">
        <v>6487</v>
      </c>
      <c r="B92">
        <v>10030071</v>
      </c>
      <c r="C92" t="s">
        <v>8942</v>
      </c>
      <c r="D92" t="s">
        <v>6964</v>
      </c>
      <c r="E92">
        <v>0.74339999999999995</v>
      </c>
      <c r="F92" t="s">
        <v>6963</v>
      </c>
      <c r="G92" t="s">
        <v>8479</v>
      </c>
      <c r="H92" t="s">
        <v>6488</v>
      </c>
      <c r="I92" t="s">
        <v>5925</v>
      </c>
      <c r="J92" t="s">
        <v>6490</v>
      </c>
      <c r="K92" t="s">
        <v>6489</v>
      </c>
      <c r="L92" s="5">
        <v>2.7122183916796399E-9</v>
      </c>
      <c r="M92">
        <v>0.741464339908953</v>
      </c>
      <c r="N92">
        <v>7.0000000000000007E-2</v>
      </c>
      <c r="O92" t="s">
        <v>6964</v>
      </c>
      <c r="P92" t="s">
        <v>6970</v>
      </c>
      <c r="Q92">
        <v>0</v>
      </c>
      <c r="R92" t="s">
        <v>8030</v>
      </c>
      <c r="S92">
        <v>960</v>
      </c>
      <c r="T92">
        <v>2172</v>
      </c>
      <c r="U92" t="s">
        <v>3509</v>
      </c>
      <c r="V92" t="s">
        <v>32</v>
      </c>
      <c r="W92">
        <v>0.74339999999999995</v>
      </c>
      <c r="X92">
        <v>613340</v>
      </c>
      <c r="Y92" t="s">
        <v>6139</v>
      </c>
      <c r="Z92" t="s">
        <v>8943</v>
      </c>
      <c r="AA92" t="s">
        <v>8973</v>
      </c>
      <c r="AB92" t="s">
        <v>8974</v>
      </c>
      <c r="AC92" t="s">
        <v>8946</v>
      </c>
      <c r="AD92" t="s">
        <v>9031</v>
      </c>
      <c r="AE92">
        <v>1.6E-2</v>
      </c>
      <c r="AF92">
        <f t="shared" si="1"/>
        <v>46.462499999999999</v>
      </c>
    </row>
    <row r="93" spans="1:32">
      <c r="A93" t="s">
        <v>6487</v>
      </c>
      <c r="B93">
        <v>10034010</v>
      </c>
      <c r="C93" t="s">
        <v>8942</v>
      </c>
      <c r="D93" t="s">
        <v>6964</v>
      </c>
      <c r="E93">
        <v>0.74339999999999995</v>
      </c>
      <c r="F93" t="s">
        <v>6963</v>
      </c>
      <c r="G93" t="s">
        <v>7600</v>
      </c>
      <c r="H93" t="s">
        <v>6488</v>
      </c>
      <c r="I93" t="s">
        <v>5925</v>
      </c>
      <c r="J93" t="s">
        <v>6490</v>
      </c>
      <c r="K93" t="s">
        <v>6489</v>
      </c>
      <c r="L93" s="5">
        <v>1.83268793455442E-10</v>
      </c>
      <c r="M93">
        <v>0.794321329639889</v>
      </c>
      <c r="N93">
        <v>0.11</v>
      </c>
      <c r="O93" t="s">
        <v>6964</v>
      </c>
      <c r="P93" t="s">
        <v>6970</v>
      </c>
      <c r="Q93">
        <v>0</v>
      </c>
      <c r="R93" t="s">
        <v>8030</v>
      </c>
      <c r="S93">
        <v>1477</v>
      </c>
      <c r="T93">
        <v>2172</v>
      </c>
      <c r="U93" t="s">
        <v>3509</v>
      </c>
      <c r="V93" t="s">
        <v>32</v>
      </c>
      <c r="W93">
        <v>0.74339999999999995</v>
      </c>
      <c r="X93">
        <v>613340</v>
      </c>
      <c r="Y93" t="s">
        <v>6139</v>
      </c>
      <c r="Z93" t="s">
        <v>8943</v>
      </c>
      <c r="AA93" t="s">
        <v>8952</v>
      </c>
      <c r="AB93" t="s">
        <v>8317</v>
      </c>
      <c r="AC93" t="s">
        <v>8946</v>
      </c>
      <c r="AD93" t="s">
        <v>9026</v>
      </c>
      <c r="AE93">
        <v>1.6E-2</v>
      </c>
      <c r="AF93">
        <f t="shared" si="1"/>
        <v>46.462499999999999</v>
      </c>
    </row>
    <row r="94" spans="1:32">
      <c r="A94" t="s">
        <v>6088</v>
      </c>
      <c r="B94">
        <v>10034010</v>
      </c>
      <c r="C94" t="s">
        <v>8942</v>
      </c>
      <c r="D94" t="s">
        <v>6964</v>
      </c>
      <c r="E94">
        <v>3.7816000000000001</v>
      </c>
      <c r="F94" t="s">
        <v>6963</v>
      </c>
      <c r="G94" t="s">
        <v>7600</v>
      </c>
      <c r="H94" t="s">
        <v>6089</v>
      </c>
      <c r="I94" t="s">
        <v>5925</v>
      </c>
      <c r="J94" t="s">
        <v>6085</v>
      </c>
      <c r="K94" t="s">
        <v>6084</v>
      </c>
      <c r="L94" s="5">
        <v>1.04313608032205E-8</v>
      </c>
      <c r="M94">
        <v>0.76208955223880603</v>
      </c>
      <c r="N94">
        <v>0</v>
      </c>
      <c r="O94" t="s">
        <v>6964</v>
      </c>
      <c r="P94" t="s">
        <v>6970</v>
      </c>
      <c r="Q94">
        <v>0</v>
      </c>
      <c r="R94" t="s">
        <v>8030</v>
      </c>
      <c r="S94">
        <v>291</v>
      </c>
      <c r="T94">
        <v>2172</v>
      </c>
      <c r="U94" t="s">
        <v>3509</v>
      </c>
      <c r="V94" t="s">
        <v>32</v>
      </c>
      <c r="W94">
        <v>3.7816000000000001</v>
      </c>
      <c r="X94">
        <v>613348</v>
      </c>
      <c r="Y94" t="s">
        <v>6139</v>
      </c>
      <c r="Z94" t="s">
        <v>8943</v>
      </c>
      <c r="AA94" t="s">
        <v>8952</v>
      </c>
      <c r="AB94" t="s">
        <v>8317</v>
      </c>
      <c r="AC94" t="s">
        <v>8946</v>
      </c>
      <c r="AD94" t="s">
        <v>9026</v>
      </c>
      <c r="AE94">
        <v>1.6E-2</v>
      </c>
      <c r="AF94">
        <f t="shared" si="1"/>
        <v>236.35</v>
      </c>
    </row>
    <row r="95" spans="1:32">
      <c r="A95" t="s">
        <v>6491</v>
      </c>
      <c r="B95">
        <v>10043118</v>
      </c>
      <c r="C95" t="s">
        <v>8942</v>
      </c>
      <c r="D95" t="s">
        <v>6964</v>
      </c>
      <c r="E95">
        <v>0.15989999999999999</v>
      </c>
      <c r="F95" t="s">
        <v>6963</v>
      </c>
      <c r="G95" t="s">
        <v>7620</v>
      </c>
      <c r="H95" t="s">
        <v>6492</v>
      </c>
      <c r="I95" t="s">
        <v>5925</v>
      </c>
      <c r="J95" t="s">
        <v>6494</v>
      </c>
      <c r="K95" t="s">
        <v>6493</v>
      </c>
      <c r="L95" s="5">
        <v>4.7145356942125502E-9</v>
      </c>
      <c r="M95">
        <v>0.71629158512720204</v>
      </c>
      <c r="N95">
        <v>0.12</v>
      </c>
      <c r="O95" t="s">
        <v>6964</v>
      </c>
      <c r="P95" t="s">
        <v>6970</v>
      </c>
      <c r="Q95">
        <v>0</v>
      </c>
      <c r="R95" t="s">
        <v>8030</v>
      </c>
      <c r="S95">
        <v>90</v>
      </c>
      <c r="T95">
        <v>2172</v>
      </c>
      <c r="U95" t="s">
        <v>3509</v>
      </c>
      <c r="V95" t="s">
        <v>32</v>
      </c>
      <c r="W95">
        <v>0.15989999999999999</v>
      </c>
      <c r="X95">
        <v>613325</v>
      </c>
      <c r="Y95" t="s">
        <v>6139</v>
      </c>
      <c r="Z95" t="s">
        <v>8943</v>
      </c>
      <c r="AA95" t="s">
        <v>8952</v>
      </c>
      <c r="AB95" t="s">
        <v>8276</v>
      </c>
      <c r="AC95" t="s">
        <v>8946</v>
      </c>
      <c r="AD95" t="s">
        <v>9026</v>
      </c>
      <c r="AE95">
        <v>1.6E-2</v>
      </c>
      <c r="AF95">
        <f t="shared" si="1"/>
        <v>9.9937499999999986</v>
      </c>
    </row>
    <row r="96" spans="1:32">
      <c r="A96" t="s">
        <v>6487</v>
      </c>
      <c r="B96">
        <v>10043118</v>
      </c>
      <c r="C96" t="s">
        <v>8942</v>
      </c>
      <c r="D96" t="s">
        <v>6964</v>
      </c>
      <c r="E96">
        <v>0.74339999999999995</v>
      </c>
      <c r="F96" t="s">
        <v>6963</v>
      </c>
      <c r="G96" t="s">
        <v>7620</v>
      </c>
      <c r="H96" t="s">
        <v>6488</v>
      </c>
      <c r="I96" t="s">
        <v>5925</v>
      </c>
      <c r="J96" t="s">
        <v>6490</v>
      </c>
      <c r="K96" t="s">
        <v>6489</v>
      </c>
      <c r="L96" s="5">
        <v>4.7610853032870302E-18</v>
      </c>
      <c r="M96">
        <v>0.82195581896551695</v>
      </c>
      <c r="N96">
        <v>0.27</v>
      </c>
      <c r="O96" t="s">
        <v>6964</v>
      </c>
      <c r="P96" t="s">
        <v>6970</v>
      </c>
      <c r="Q96">
        <v>0</v>
      </c>
      <c r="R96" t="s">
        <v>8030</v>
      </c>
      <c r="S96">
        <v>89</v>
      </c>
      <c r="T96">
        <v>2172</v>
      </c>
      <c r="U96" t="s">
        <v>3509</v>
      </c>
      <c r="V96" t="s">
        <v>32</v>
      </c>
      <c r="W96">
        <v>0.74339999999999995</v>
      </c>
      <c r="X96">
        <v>613340</v>
      </c>
      <c r="Y96" t="s">
        <v>6139</v>
      </c>
      <c r="Z96" t="s">
        <v>8943</v>
      </c>
      <c r="AA96" t="s">
        <v>8952</v>
      </c>
      <c r="AB96" t="s">
        <v>8276</v>
      </c>
      <c r="AC96" t="s">
        <v>8946</v>
      </c>
      <c r="AD96" t="s">
        <v>9026</v>
      </c>
      <c r="AE96">
        <v>1.6E-2</v>
      </c>
      <c r="AF96">
        <f t="shared" si="1"/>
        <v>46.462499999999999</v>
      </c>
    </row>
    <row r="97" spans="1:32">
      <c r="A97" t="s">
        <v>6088</v>
      </c>
      <c r="B97">
        <v>10043118</v>
      </c>
      <c r="C97" t="s">
        <v>8942</v>
      </c>
      <c r="D97" t="s">
        <v>6964</v>
      </c>
      <c r="E97">
        <v>3.7816000000000001</v>
      </c>
      <c r="F97" t="s">
        <v>6963</v>
      </c>
      <c r="G97" t="s">
        <v>7620</v>
      </c>
      <c r="H97" t="s">
        <v>6089</v>
      </c>
      <c r="I97" t="s">
        <v>5925</v>
      </c>
      <c r="J97" t="s">
        <v>6085</v>
      </c>
      <c r="K97" t="s">
        <v>6084</v>
      </c>
      <c r="L97" s="5">
        <v>1.11549313274285E-13</v>
      </c>
      <c r="M97">
        <v>0.85292502059873698</v>
      </c>
      <c r="N97">
        <v>0</v>
      </c>
      <c r="O97" t="s">
        <v>8031</v>
      </c>
      <c r="P97" t="s">
        <v>6970</v>
      </c>
      <c r="Q97">
        <v>0</v>
      </c>
      <c r="R97" t="s">
        <v>8030</v>
      </c>
      <c r="S97">
        <v>86</v>
      </c>
      <c r="T97">
        <v>2172</v>
      </c>
      <c r="U97" t="s">
        <v>3509</v>
      </c>
      <c r="V97" t="s">
        <v>32</v>
      </c>
      <c r="W97">
        <v>3.7816000000000001</v>
      </c>
      <c r="X97">
        <v>613348</v>
      </c>
      <c r="Y97" t="s">
        <v>6139</v>
      </c>
      <c r="Z97" t="s">
        <v>8943</v>
      </c>
      <c r="AA97" t="s">
        <v>8952</v>
      </c>
      <c r="AB97" t="s">
        <v>8276</v>
      </c>
      <c r="AC97" t="s">
        <v>8946</v>
      </c>
      <c r="AD97" t="s">
        <v>9026</v>
      </c>
      <c r="AE97">
        <v>1.6E-2</v>
      </c>
      <c r="AF97">
        <f t="shared" si="1"/>
        <v>236.35</v>
      </c>
    </row>
    <row r="98" spans="1:32">
      <c r="A98" t="s">
        <v>6487</v>
      </c>
      <c r="B98">
        <v>10044074</v>
      </c>
      <c r="C98" t="s">
        <v>8942</v>
      </c>
      <c r="D98" t="s">
        <v>6964</v>
      </c>
      <c r="E98">
        <v>0.74339999999999995</v>
      </c>
      <c r="F98" t="s">
        <v>6963</v>
      </c>
      <c r="G98" t="s">
        <v>8513</v>
      </c>
      <c r="H98" t="s">
        <v>6488</v>
      </c>
      <c r="I98" t="s">
        <v>5925</v>
      </c>
      <c r="J98" t="s">
        <v>6490</v>
      </c>
      <c r="K98" t="s">
        <v>6489</v>
      </c>
      <c r="L98" s="5">
        <v>4.4331980758563702E-10</v>
      </c>
      <c r="M98">
        <v>0.76925680758236803</v>
      </c>
      <c r="N98">
        <v>0.18</v>
      </c>
      <c r="O98" t="s">
        <v>6964</v>
      </c>
      <c r="P98" t="s">
        <v>6970</v>
      </c>
      <c r="Q98">
        <v>0</v>
      </c>
      <c r="R98" t="s">
        <v>8030</v>
      </c>
      <c r="S98">
        <v>1826</v>
      </c>
      <c r="T98">
        <v>2172</v>
      </c>
      <c r="U98" t="s">
        <v>3509</v>
      </c>
      <c r="V98" t="s">
        <v>32</v>
      </c>
      <c r="W98">
        <v>0.74339999999999995</v>
      </c>
      <c r="X98">
        <v>613340</v>
      </c>
      <c r="Y98" t="s">
        <v>6139</v>
      </c>
      <c r="Z98" t="s">
        <v>8943</v>
      </c>
      <c r="AA98" t="s">
        <v>8944</v>
      </c>
      <c r="AB98" t="s">
        <v>8945</v>
      </c>
      <c r="AC98" t="s">
        <v>8946</v>
      </c>
      <c r="AD98" t="s">
        <v>9023</v>
      </c>
      <c r="AE98">
        <v>1.6E-2</v>
      </c>
      <c r="AF98">
        <f t="shared" si="1"/>
        <v>46.462499999999999</v>
      </c>
    </row>
    <row r="99" spans="1:32">
      <c r="A99" t="s">
        <v>6088</v>
      </c>
      <c r="B99">
        <v>10044074</v>
      </c>
      <c r="C99" t="s">
        <v>8942</v>
      </c>
      <c r="D99" t="s">
        <v>6964</v>
      </c>
      <c r="E99">
        <v>3.7816000000000001</v>
      </c>
      <c r="F99" t="s">
        <v>6963</v>
      </c>
      <c r="G99" t="s">
        <v>8513</v>
      </c>
      <c r="H99" t="s">
        <v>6089</v>
      </c>
      <c r="I99" t="s">
        <v>5925</v>
      </c>
      <c r="J99" t="s">
        <v>6085</v>
      </c>
      <c r="K99" t="s">
        <v>6084</v>
      </c>
      <c r="L99" s="5">
        <v>2.7083462354099998E-7</v>
      </c>
      <c r="M99">
        <v>0.79560327198364</v>
      </c>
      <c r="N99">
        <v>0</v>
      </c>
      <c r="O99" t="s">
        <v>6964</v>
      </c>
      <c r="P99" t="s">
        <v>6970</v>
      </c>
      <c r="Q99">
        <v>0</v>
      </c>
      <c r="R99" t="s">
        <v>8030</v>
      </c>
      <c r="S99">
        <v>1823</v>
      </c>
      <c r="T99">
        <v>2172</v>
      </c>
      <c r="U99" t="s">
        <v>3509</v>
      </c>
      <c r="V99" t="s">
        <v>32</v>
      </c>
      <c r="W99">
        <v>3.7816000000000001</v>
      </c>
      <c r="X99">
        <v>613348</v>
      </c>
      <c r="Y99" t="s">
        <v>6139</v>
      </c>
      <c r="Z99" t="s">
        <v>8943</v>
      </c>
      <c r="AA99" t="s">
        <v>8944</v>
      </c>
      <c r="AB99" t="s">
        <v>8945</v>
      </c>
      <c r="AC99" t="s">
        <v>8946</v>
      </c>
      <c r="AD99" t="s">
        <v>9023</v>
      </c>
      <c r="AE99">
        <v>1.6E-2</v>
      </c>
      <c r="AF99">
        <f t="shared" si="1"/>
        <v>236.35</v>
      </c>
    </row>
    <row r="100" spans="1:32">
      <c r="A100">
        <v>3124</v>
      </c>
      <c r="B100">
        <v>10001540</v>
      </c>
      <c r="C100" t="s">
        <v>8942</v>
      </c>
      <c r="D100" t="s">
        <v>6964</v>
      </c>
      <c r="E100">
        <v>0.68679999999999997</v>
      </c>
      <c r="F100" t="s">
        <v>6963</v>
      </c>
      <c r="G100" t="s">
        <v>7257</v>
      </c>
      <c r="H100" t="s">
        <v>6390</v>
      </c>
      <c r="I100" t="s">
        <v>5925</v>
      </c>
      <c r="J100" t="s">
        <v>6392</v>
      </c>
      <c r="K100" t="s">
        <v>6391</v>
      </c>
      <c r="L100" s="5">
        <v>2.9305761572410101E-9</v>
      </c>
      <c r="M100">
        <v>0.79785643070787604</v>
      </c>
      <c r="N100">
        <v>0</v>
      </c>
      <c r="O100" t="s">
        <v>6964</v>
      </c>
      <c r="P100" t="s">
        <v>6970</v>
      </c>
      <c r="Q100">
        <v>0</v>
      </c>
      <c r="R100" t="s">
        <v>8030</v>
      </c>
      <c r="S100">
        <v>1458</v>
      </c>
      <c r="T100">
        <v>2274</v>
      </c>
      <c r="U100" t="s">
        <v>3650</v>
      </c>
      <c r="V100" t="s">
        <v>32</v>
      </c>
      <c r="W100">
        <v>0.68679999999999997</v>
      </c>
      <c r="X100">
        <v>1159594</v>
      </c>
      <c r="Y100" t="s">
        <v>6139</v>
      </c>
      <c r="Z100" t="s">
        <v>8943</v>
      </c>
      <c r="AA100" t="s">
        <v>8965</v>
      </c>
      <c r="AB100" t="s">
        <v>8966</v>
      </c>
      <c r="AC100" t="s">
        <v>8967</v>
      </c>
      <c r="AD100" t="s">
        <v>9032</v>
      </c>
      <c r="AE100">
        <v>4.3999999999999997E-2</v>
      </c>
      <c r="AF100">
        <f t="shared" si="1"/>
        <v>15.609090909090909</v>
      </c>
    </row>
    <row r="101" spans="1:32">
      <c r="A101">
        <v>3124</v>
      </c>
      <c r="B101">
        <v>10015832</v>
      </c>
      <c r="C101" t="s">
        <v>8942</v>
      </c>
      <c r="D101" t="s">
        <v>6964</v>
      </c>
      <c r="E101">
        <v>0.68679999999999997</v>
      </c>
      <c r="F101" t="s">
        <v>6963</v>
      </c>
      <c r="G101" t="s">
        <v>7502</v>
      </c>
      <c r="H101" t="s">
        <v>6390</v>
      </c>
      <c r="I101" t="s">
        <v>5925</v>
      </c>
      <c r="J101" t="s">
        <v>6392</v>
      </c>
      <c r="K101" t="s">
        <v>6391</v>
      </c>
      <c r="L101" s="5">
        <v>9.7413536122908895E-11</v>
      </c>
      <c r="M101">
        <v>0.76888586956521698</v>
      </c>
      <c r="N101">
        <v>0</v>
      </c>
      <c r="O101" t="s">
        <v>6964</v>
      </c>
      <c r="P101" t="s">
        <v>6970</v>
      </c>
      <c r="Q101">
        <v>0</v>
      </c>
      <c r="R101" t="s">
        <v>8030</v>
      </c>
      <c r="S101">
        <v>691</v>
      </c>
      <c r="T101">
        <v>2274</v>
      </c>
      <c r="U101" t="s">
        <v>3650</v>
      </c>
      <c r="V101" t="s">
        <v>32</v>
      </c>
      <c r="W101">
        <v>0.68679999999999997</v>
      </c>
      <c r="X101">
        <v>1159594</v>
      </c>
      <c r="Y101" t="s">
        <v>6139</v>
      </c>
      <c r="Z101" t="s">
        <v>8943</v>
      </c>
      <c r="AA101" t="s">
        <v>8952</v>
      </c>
      <c r="AB101" t="s">
        <v>8276</v>
      </c>
      <c r="AC101" t="s">
        <v>8946</v>
      </c>
      <c r="AD101" t="s">
        <v>9033</v>
      </c>
      <c r="AE101">
        <v>2.5399999999999999E-2</v>
      </c>
      <c r="AF101">
        <f t="shared" si="1"/>
        <v>27.039370078740156</v>
      </c>
    </row>
    <row r="102" spans="1:32">
      <c r="A102">
        <v>3124</v>
      </c>
      <c r="B102">
        <v>10021333</v>
      </c>
      <c r="C102" t="s">
        <v>8942</v>
      </c>
      <c r="D102" t="s">
        <v>6964</v>
      </c>
      <c r="E102">
        <v>0.68679999999999997</v>
      </c>
      <c r="F102" t="s">
        <v>6963</v>
      </c>
      <c r="G102" t="s">
        <v>7529</v>
      </c>
      <c r="H102" t="s">
        <v>6390</v>
      </c>
      <c r="I102" t="s">
        <v>5925</v>
      </c>
      <c r="J102" t="s">
        <v>6392</v>
      </c>
      <c r="K102" t="s">
        <v>6391</v>
      </c>
      <c r="L102" s="5">
        <v>2.8995709188830301E-7</v>
      </c>
      <c r="M102">
        <v>0.77078055253951006</v>
      </c>
      <c r="N102">
        <v>0</v>
      </c>
      <c r="O102" t="s">
        <v>6964</v>
      </c>
      <c r="P102" t="s">
        <v>6970</v>
      </c>
      <c r="Q102">
        <v>0</v>
      </c>
      <c r="R102" t="s">
        <v>8030</v>
      </c>
      <c r="S102">
        <v>1006</v>
      </c>
      <c r="T102">
        <v>2274</v>
      </c>
      <c r="U102" t="s">
        <v>3650</v>
      </c>
      <c r="V102" t="s">
        <v>32</v>
      </c>
      <c r="W102">
        <v>0.68679999999999997</v>
      </c>
      <c r="X102">
        <v>1159594</v>
      </c>
      <c r="Y102" t="s">
        <v>6139</v>
      </c>
      <c r="Z102" t="s">
        <v>8943</v>
      </c>
      <c r="AA102" t="s">
        <v>8955</v>
      </c>
      <c r="AB102" t="s">
        <v>8606</v>
      </c>
      <c r="AC102" t="s">
        <v>8955</v>
      </c>
      <c r="AD102" t="s">
        <v>9034</v>
      </c>
      <c r="AE102">
        <v>4.3999999999999997E-2</v>
      </c>
      <c r="AF102">
        <f t="shared" si="1"/>
        <v>15.609090909090909</v>
      </c>
    </row>
    <row r="103" spans="1:32">
      <c r="A103">
        <v>3124</v>
      </c>
      <c r="B103">
        <v>10030071</v>
      </c>
      <c r="C103" t="s">
        <v>8942</v>
      </c>
      <c r="D103" t="s">
        <v>6964</v>
      </c>
      <c r="E103">
        <v>0.68679999999999997</v>
      </c>
      <c r="F103" t="s">
        <v>6963</v>
      </c>
      <c r="G103" t="s">
        <v>8479</v>
      </c>
      <c r="H103" t="s">
        <v>6390</v>
      </c>
      <c r="I103" t="s">
        <v>5925</v>
      </c>
      <c r="J103" t="s">
        <v>6392</v>
      </c>
      <c r="K103" t="s">
        <v>6391</v>
      </c>
      <c r="L103" s="5">
        <v>1.3924924969544201E-7</v>
      </c>
      <c r="M103">
        <v>0.82648316905337504</v>
      </c>
      <c r="N103">
        <v>0</v>
      </c>
      <c r="O103" t="s">
        <v>6964</v>
      </c>
      <c r="P103" t="s">
        <v>6970</v>
      </c>
      <c r="Q103">
        <v>0</v>
      </c>
      <c r="R103" t="s">
        <v>8030</v>
      </c>
      <c r="S103">
        <v>965</v>
      </c>
      <c r="T103">
        <v>2274</v>
      </c>
      <c r="U103" t="s">
        <v>3650</v>
      </c>
      <c r="V103" t="s">
        <v>32</v>
      </c>
      <c r="W103">
        <v>0.68679999999999997</v>
      </c>
      <c r="X103">
        <v>1159594</v>
      </c>
      <c r="Y103" t="s">
        <v>6139</v>
      </c>
      <c r="Z103" t="s">
        <v>8943</v>
      </c>
      <c r="AA103" t="s">
        <v>8973</v>
      </c>
      <c r="AB103" t="s">
        <v>8974</v>
      </c>
      <c r="AC103" t="s">
        <v>8946</v>
      </c>
      <c r="AD103" t="s">
        <v>9035</v>
      </c>
      <c r="AE103">
        <v>2.5399999999999999E-2</v>
      </c>
      <c r="AF103">
        <f t="shared" si="1"/>
        <v>27.039370078740156</v>
      </c>
    </row>
    <row r="104" spans="1:32">
      <c r="A104">
        <v>3124</v>
      </c>
      <c r="B104">
        <v>10034010</v>
      </c>
      <c r="C104" t="s">
        <v>8942</v>
      </c>
      <c r="D104" t="s">
        <v>6964</v>
      </c>
      <c r="E104">
        <v>0.68679999999999997</v>
      </c>
      <c r="F104" t="s">
        <v>6963</v>
      </c>
      <c r="G104" t="s">
        <v>7600</v>
      </c>
      <c r="H104" t="s">
        <v>6390</v>
      </c>
      <c r="I104" t="s">
        <v>5925</v>
      </c>
      <c r="J104" t="s">
        <v>6392</v>
      </c>
      <c r="K104" t="s">
        <v>6391</v>
      </c>
      <c r="L104" s="5">
        <v>9.1278974427794595E-7</v>
      </c>
      <c r="M104">
        <v>0.767777777777778</v>
      </c>
      <c r="N104">
        <v>0</v>
      </c>
      <c r="O104" t="s">
        <v>6964</v>
      </c>
      <c r="P104" t="s">
        <v>6970</v>
      </c>
      <c r="Q104">
        <v>0</v>
      </c>
      <c r="R104" t="s">
        <v>8030</v>
      </c>
      <c r="S104">
        <v>295</v>
      </c>
      <c r="T104">
        <v>2274</v>
      </c>
      <c r="U104" t="s">
        <v>3650</v>
      </c>
      <c r="V104" t="s">
        <v>32</v>
      </c>
      <c r="W104">
        <v>0.68679999999999997</v>
      </c>
      <c r="X104">
        <v>1159594</v>
      </c>
      <c r="Y104" t="s">
        <v>6139</v>
      </c>
      <c r="Z104" t="s">
        <v>8943</v>
      </c>
      <c r="AA104" t="s">
        <v>8952</v>
      </c>
      <c r="AB104" t="s">
        <v>8317</v>
      </c>
      <c r="AC104" t="s">
        <v>8946</v>
      </c>
      <c r="AD104" t="s">
        <v>9033</v>
      </c>
      <c r="AE104">
        <v>2.5399999999999999E-2</v>
      </c>
      <c r="AF104">
        <f t="shared" si="1"/>
        <v>27.039370078740156</v>
      </c>
    </row>
    <row r="105" spans="1:32">
      <c r="A105">
        <v>3124</v>
      </c>
      <c r="B105">
        <v>10043118</v>
      </c>
      <c r="C105" t="s">
        <v>8942</v>
      </c>
      <c r="D105" t="s">
        <v>6964</v>
      </c>
      <c r="E105">
        <v>0.68679999999999997</v>
      </c>
      <c r="F105" t="s">
        <v>6963</v>
      </c>
      <c r="G105" t="s">
        <v>7620</v>
      </c>
      <c r="H105" t="s">
        <v>6390</v>
      </c>
      <c r="I105" t="s">
        <v>5925</v>
      </c>
      <c r="J105" t="s">
        <v>6392</v>
      </c>
      <c r="K105" t="s">
        <v>6391</v>
      </c>
      <c r="L105" s="5">
        <v>1.79387104594332E-9</v>
      </c>
      <c r="M105">
        <v>0.81602254428341403</v>
      </c>
      <c r="N105">
        <v>0</v>
      </c>
      <c r="O105" t="s">
        <v>6964</v>
      </c>
      <c r="P105" t="s">
        <v>6970</v>
      </c>
      <c r="Q105">
        <v>0</v>
      </c>
      <c r="R105" t="s">
        <v>8030</v>
      </c>
      <c r="S105">
        <v>796</v>
      </c>
      <c r="T105">
        <v>2274</v>
      </c>
      <c r="U105" t="s">
        <v>3650</v>
      </c>
      <c r="V105" t="s">
        <v>32</v>
      </c>
      <c r="W105">
        <v>0.68679999999999997</v>
      </c>
      <c r="X105">
        <v>1159594</v>
      </c>
      <c r="Y105" t="s">
        <v>6139</v>
      </c>
      <c r="Z105" t="s">
        <v>8943</v>
      </c>
      <c r="AA105" t="s">
        <v>8952</v>
      </c>
      <c r="AB105" t="s">
        <v>8276</v>
      </c>
      <c r="AC105" t="s">
        <v>8946</v>
      </c>
      <c r="AD105" t="s">
        <v>9033</v>
      </c>
      <c r="AE105">
        <v>2.5399999999999999E-2</v>
      </c>
      <c r="AF105">
        <f t="shared" si="1"/>
        <v>27.039370078740156</v>
      </c>
    </row>
    <row r="106" spans="1:32">
      <c r="A106">
        <v>3124</v>
      </c>
      <c r="B106">
        <v>10015832</v>
      </c>
      <c r="C106" t="s">
        <v>8942</v>
      </c>
      <c r="D106" t="s">
        <v>6964</v>
      </c>
      <c r="E106">
        <v>0.61880000000000002</v>
      </c>
      <c r="F106" t="s">
        <v>6963</v>
      </c>
      <c r="G106" t="s">
        <v>7502</v>
      </c>
      <c r="H106" t="s">
        <v>6390</v>
      </c>
      <c r="I106" t="s">
        <v>5925</v>
      </c>
      <c r="J106" t="s">
        <v>6392</v>
      </c>
      <c r="K106" t="s">
        <v>6391</v>
      </c>
      <c r="L106" s="5">
        <v>9.7413536122908895E-11</v>
      </c>
      <c r="M106">
        <v>0.76888586956521698</v>
      </c>
      <c r="N106">
        <v>0</v>
      </c>
      <c r="O106" t="s">
        <v>6964</v>
      </c>
      <c r="P106" t="s">
        <v>6970</v>
      </c>
      <c r="Q106">
        <v>0</v>
      </c>
      <c r="R106" t="s">
        <v>8030</v>
      </c>
      <c r="S106">
        <v>691</v>
      </c>
      <c r="T106">
        <v>2286</v>
      </c>
      <c r="U106" t="s">
        <v>3677</v>
      </c>
      <c r="V106" t="s">
        <v>32</v>
      </c>
      <c r="W106">
        <v>0.61880000000000002</v>
      </c>
      <c r="X106">
        <v>428306</v>
      </c>
      <c r="Y106" t="s">
        <v>6238</v>
      </c>
      <c r="Z106" t="s">
        <v>8943</v>
      </c>
      <c r="AA106" t="s">
        <v>8952</v>
      </c>
      <c r="AB106" t="s">
        <v>8276</v>
      </c>
      <c r="AC106" t="s">
        <v>8946</v>
      </c>
      <c r="AD106" t="s">
        <v>9036</v>
      </c>
      <c r="AE106">
        <v>7.1000000000000004E-3</v>
      </c>
      <c r="AF106">
        <f t="shared" si="1"/>
        <v>87.154929577464785</v>
      </c>
    </row>
    <row r="107" spans="1:32">
      <c r="A107">
        <v>3124</v>
      </c>
      <c r="B107">
        <v>10030071</v>
      </c>
      <c r="C107" t="s">
        <v>8942</v>
      </c>
      <c r="D107" t="s">
        <v>6964</v>
      </c>
      <c r="E107">
        <v>0.61880000000000002</v>
      </c>
      <c r="F107" t="s">
        <v>6963</v>
      </c>
      <c r="G107" t="s">
        <v>8479</v>
      </c>
      <c r="H107" t="s">
        <v>6390</v>
      </c>
      <c r="I107" t="s">
        <v>5925</v>
      </c>
      <c r="J107" t="s">
        <v>6392</v>
      </c>
      <c r="K107" t="s">
        <v>6391</v>
      </c>
      <c r="L107" s="5">
        <v>1.3924924969544201E-7</v>
      </c>
      <c r="M107">
        <v>0.82648316905337504</v>
      </c>
      <c r="N107">
        <v>0</v>
      </c>
      <c r="O107" t="s">
        <v>6964</v>
      </c>
      <c r="P107" t="s">
        <v>6970</v>
      </c>
      <c r="Q107">
        <v>0</v>
      </c>
      <c r="R107" t="s">
        <v>8030</v>
      </c>
      <c r="S107">
        <v>965</v>
      </c>
      <c r="T107">
        <v>2286</v>
      </c>
      <c r="U107" t="s">
        <v>3677</v>
      </c>
      <c r="V107" t="s">
        <v>32</v>
      </c>
      <c r="W107">
        <v>0.61880000000000002</v>
      </c>
      <c r="X107">
        <v>428306</v>
      </c>
      <c r="Y107" t="s">
        <v>6238</v>
      </c>
      <c r="Z107" t="s">
        <v>8943</v>
      </c>
      <c r="AA107" t="s">
        <v>8973</v>
      </c>
      <c r="AB107" t="s">
        <v>8974</v>
      </c>
      <c r="AC107" t="s">
        <v>8946</v>
      </c>
      <c r="AD107" t="s">
        <v>9037</v>
      </c>
      <c r="AE107">
        <v>7.1000000000000004E-3</v>
      </c>
      <c r="AF107">
        <f t="shared" si="1"/>
        <v>87.154929577464785</v>
      </c>
    </row>
    <row r="108" spans="1:32">
      <c r="A108">
        <v>3124</v>
      </c>
      <c r="B108">
        <v>10043118</v>
      </c>
      <c r="C108" t="s">
        <v>8942</v>
      </c>
      <c r="D108" t="s">
        <v>6964</v>
      </c>
      <c r="E108">
        <v>0.61880000000000002</v>
      </c>
      <c r="F108" t="s">
        <v>6963</v>
      </c>
      <c r="G108" t="s">
        <v>7620</v>
      </c>
      <c r="H108" t="s">
        <v>6390</v>
      </c>
      <c r="I108" t="s">
        <v>5925</v>
      </c>
      <c r="J108" t="s">
        <v>6392</v>
      </c>
      <c r="K108" t="s">
        <v>6391</v>
      </c>
      <c r="L108" s="5">
        <v>1.79387104594332E-9</v>
      </c>
      <c r="M108">
        <v>0.81602254428341403</v>
      </c>
      <c r="N108">
        <v>0</v>
      </c>
      <c r="O108" t="s">
        <v>6964</v>
      </c>
      <c r="P108" t="s">
        <v>6970</v>
      </c>
      <c r="Q108">
        <v>0</v>
      </c>
      <c r="R108" t="s">
        <v>8030</v>
      </c>
      <c r="S108">
        <v>796</v>
      </c>
      <c r="T108">
        <v>2286</v>
      </c>
      <c r="U108" t="s">
        <v>3677</v>
      </c>
      <c r="V108" t="s">
        <v>32</v>
      </c>
      <c r="W108">
        <v>0.61880000000000002</v>
      </c>
      <c r="X108">
        <v>428306</v>
      </c>
      <c r="Y108" t="s">
        <v>6238</v>
      </c>
      <c r="Z108" t="s">
        <v>8943</v>
      </c>
      <c r="AA108" t="s">
        <v>8952</v>
      </c>
      <c r="AB108" t="s">
        <v>8276</v>
      </c>
      <c r="AC108" t="s">
        <v>8946</v>
      </c>
      <c r="AD108" t="s">
        <v>9036</v>
      </c>
      <c r="AE108">
        <v>7.1000000000000004E-3</v>
      </c>
      <c r="AF108">
        <f t="shared" si="1"/>
        <v>87.154929577464785</v>
      </c>
    </row>
    <row r="109" spans="1:32">
      <c r="A109">
        <v>3124</v>
      </c>
      <c r="B109">
        <v>10015832</v>
      </c>
      <c r="C109" t="s">
        <v>8942</v>
      </c>
      <c r="D109" t="s">
        <v>6964</v>
      </c>
      <c r="E109">
        <v>2.1248999999999998</v>
      </c>
      <c r="F109" t="s">
        <v>6963</v>
      </c>
      <c r="G109" t="s">
        <v>7502</v>
      </c>
      <c r="H109" t="s">
        <v>6390</v>
      </c>
      <c r="I109" t="s">
        <v>5925</v>
      </c>
      <c r="J109" t="s">
        <v>6392</v>
      </c>
      <c r="K109" t="s">
        <v>6391</v>
      </c>
      <c r="L109" s="5">
        <v>9.7413536122908895E-11</v>
      </c>
      <c r="M109">
        <v>0.76888586956521698</v>
      </c>
      <c r="N109">
        <v>0</v>
      </c>
      <c r="O109" t="s">
        <v>6964</v>
      </c>
      <c r="P109" t="s">
        <v>6970</v>
      </c>
      <c r="Q109">
        <v>0</v>
      </c>
      <c r="R109" t="s">
        <v>8030</v>
      </c>
      <c r="S109">
        <v>691</v>
      </c>
      <c r="T109">
        <v>2320</v>
      </c>
      <c r="U109" t="s">
        <v>3722</v>
      </c>
      <c r="V109" t="s">
        <v>32</v>
      </c>
      <c r="W109">
        <v>2.1248999999999998</v>
      </c>
      <c r="X109">
        <v>216359</v>
      </c>
      <c r="Y109" t="s">
        <v>6628</v>
      </c>
      <c r="Z109" t="s">
        <v>8943</v>
      </c>
      <c r="AA109" t="s">
        <v>8952</v>
      </c>
      <c r="AB109" t="s">
        <v>8276</v>
      </c>
      <c r="AC109" t="s">
        <v>8946</v>
      </c>
      <c r="AD109" t="s">
        <v>9038</v>
      </c>
      <c r="AE109">
        <v>0.05</v>
      </c>
      <c r="AF109">
        <f t="shared" si="1"/>
        <v>42.49799999999999</v>
      </c>
    </row>
    <row r="110" spans="1:32">
      <c r="A110">
        <v>3124</v>
      </c>
      <c r="B110">
        <v>10021333</v>
      </c>
      <c r="C110" t="s">
        <v>8942</v>
      </c>
      <c r="D110" t="s">
        <v>6964</v>
      </c>
      <c r="E110">
        <v>2.1248999999999998</v>
      </c>
      <c r="F110" t="s">
        <v>6963</v>
      </c>
      <c r="G110" t="s">
        <v>7529</v>
      </c>
      <c r="H110" t="s">
        <v>6390</v>
      </c>
      <c r="I110" t="s">
        <v>5925</v>
      </c>
      <c r="J110" t="s">
        <v>6392</v>
      </c>
      <c r="K110" t="s">
        <v>6391</v>
      </c>
      <c r="L110" s="5">
        <v>2.8995709188830301E-7</v>
      </c>
      <c r="M110">
        <v>0.77078055253951006</v>
      </c>
      <c r="N110">
        <v>0</v>
      </c>
      <c r="O110" t="s">
        <v>6964</v>
      </c>
      <c r="P110" t="s">
        <v>6970</v>
      </c>
      <c r="Q110">
        <v>0</v>
      </c>
      <c r="R110" t="s">
        <v>8030</v>
      </c>
      <c r="S110">
        <v>1006</v>
      </c>
      <c r="T110">
        <v>2320</v>
      </c>
      <c r="U110" t="s">
        <v>3722</v>
      </c>
      <c r="V110" t="s">
        <v>32</v>
      </c>
      <c r="W110">
        <v>2.1248999999999998</v>
      </c>
      <c r="X110">
        <v>216359</v>
      </c>
      <c r="Y110" t="s">
        <v>6628</v>
      </c>
      <c r="Z110" t="s">
        <v>8943</v>
      </c>
      <c r="AA110" t="s">
        <v>8955</v>
      </c>
      <c r="AB110" t="s">
        <v>8606</v>
      </c>
      <c r="AC110" t="s">
        <v>8955</v>
      </c>
      <c r="AD110" t="s">
        <v>9039</v>
      </c>
      <c r="AE110">
        <v>0.05</v>
      </c>
      <c r="AF110">
        <f t="shared" si="1"/>
        <v>42.49799999999999</v>
      </c>
    </row>
    <row r="111" spans="1:32">
      <c r="A111">
        <v>3124</v>
      </c>
      <c r="B111">
        <v>10001540</v>
      </c>
      <c r="C111" t="s">
        <v>8942</v>
      </c>
      <c r="D111" t="s">
        <v>6964</v>
      </c>
      <c r="E111">
        <v>1.5839000000000001</v>
      </c>
      <c r="F111" t="s">
        <v>6963</v>
      </c>
      <c r="G111" t="s">
        <v>7257</v>
      </c>
      <c r="H111" t="s">
        <v>6390</v>
      </c>
      <c r="I111" t="s">
        <v>5925</v>
      </c>
      <c r="J111" t="s">
        <v>6392</v>
      </c>
      <c r="K111" t="s">
        <v>6391</v>
      </c>
      <c r="L111" s="5">
        <v>2.9305761572410101E-9</v>
      </c>
      <c r="M111">
        <v>0.79785643070787604</v>
      </c>
      <c r="N111">
        <v>0</v>
      </c>
      <c r="O111" t="s">
        <v>6964</v>
      </c>
      <c r="P111" t="s">
        <v>6970</v>
      </c>
      <c r="Q111">
        <v>0</v>
      </c>
      <c r="R111" t="s">
        <v>8030</v>
      </c>
      <c r="S111">
        <v>1458</v>
      </c>
      <c r="T111">
        <v>2337</v>
      </c>
      <c r="U111" t="s">
        <v>3749</v>
      </c>
      <c r="V111" t="s">
        <v>32</v>
      </c>
      <c r="W111">
        <v>1.5839000000000001</v>
      </c>
      <c r="X111">
        <v>1146622</v>
      </c>
      <c r="Y111" t="s">
        <v>6791</v>
      </c>
      <c r="Z111" t="s">
        <v>8943</v>
      </c>
      <c r="AA111" t="s">
        <v>8965</v>
      </c>
      <c r="AB111" t="s">
        <v>8966</v>
      </c>
      <c r="AC111" t="s">
        <v>8967</v>
      </c>
      <c r="AD111" t="s">
        <v>9040</v>
      </c>
      <c r="AE111">
        <v>2.5999999999999999E-2</v>
      </c>
      <c r="AF111">
        <f t="shared" si="1"/>
        <v>60.919230769230772</v>
      </c>
    </row>
    <row r="112" spans="1:32">
      <c r="A112">
        <v>3124</v>
      </c>
      <c r="B112">
        <v>10008752</v>
      </c>
      <c r="C112" t="s">
        <v>8969</v>
      </c>
      <c r="D112" t="s">
        <v>6964</v>
      </c>
      <c r="E112">
        <v>1.4489000000000001</v>
      </c>
      <c r="F112" t="s">
        <v>8220</v>
      </c>
      <c r="G112" t="s">
        <v>8568</v>
      </c>
      <c r="H112" t="s">
        <v>6390</v>
      </c>
      <c r="I112" t="s">
        <v>5925</v>
      </c>
      <c r="J112" t="s">
        <v>6392</v>
      </c>
      <c r="K112" t="s">
        <v>6391</v>
      </c>
      <c r="L112" s="5">
        <v>6.4667043768672095E-7</v>
      </c>
      <c r="M112">
        <v>0.81245686680469298</v>
      </c>
      <c r="N112">
        <v>0</v>
      </c>
      <c r="O112" t="s">
        <v>6964</v>
      </c>
      <c r="P112" t="s">
        <v>6970</v>
      </c>
      <c r="Q112">
        <v>0</v>
      </c>
      <c r="R112" t="s">
        <v>8030</v>
      </c>
      <c r="S112">
        <v>1216</v>
      </c>
      <c r="T112">
        <v>2068</v>
      </c>
      <c r="U112" t="s">
        <v>3347</v>
      </c>
      <c r="V112" t="s">
        <v>32</v>
      </c>
      <c r="W112">
        <v>1.4489000000000001</v>
      </c>
      <c r="X112">
        <v>1335572</v>
      </c>
      <c r="Y112" t="s">
        <v>6497</v>
      </c>
      <c r="Z112" t="s">
        <v>8943</v>
      </c>
      <c r="AA112" t="s">
        <v>8952</v>
      </c>
      <c r="AC112" t="s">
        <v>8946</v>
      </c>
      <c r="AD112" t="s">
        <v>9041</v>
      </c>
      <c r="AE112">
        <v>1.1483000000000001</v>
      </c>
      <c r="AF112">
        <f t="shared" si="1"/>
        <v>1.2617782809370373</v>
      </c>
    </row>
    <row r="113" spans="1:32">
      <c r="A113">
        <v>3131</v>
      </c>
      <c r="B113">
        <v>10028330</v>
      </c>
      <c r="C113" t="s">
        <v>8990</v>
      </c>
      <c r="D113" t="s">
        <v>6964</v>
      </c>
      <c r="E113">
        <v>1.3</v>
      </c>
      <c r="F113" t="s">
        <v>6963</v>
      </c>
      <c r="G113" t="s">
        <v>8205</v>
      </c>
      <c r="H113" t="s">
        <v>6091</v>
      </c>
      <c r="I113" t="s">
        <v>5925</v>
      </c>
      <c r="J113" t="s">
        <v>6093</v>
      </c>
      <c r="K113" t="s">
        <v>6092</v>
      </c>
      <c r="L113" s="5">
        <v>9.0497042772546995E-7</v>
      </c>
      <c r="M113">
        <v>0.71258591065292098</v>
      </c>
      <c r="N113">
        <v>0</v>
      </c>
      <c r="O113" t="s">
        <v>6964</v>
      </c>
      <c r="P113" t="s">
        <v>6962</v>
      </c>
      <c r="Q113">
        <v>0</v>
      </c>
      <c r="R113" t="s">
        <v>8030</v>
      </c>
      <c r="S113">
        <v>1488</v>
      </c>
      <c r="T113">
        <v>2803</v>
      </c>
      <c r="U113" t="s">
        <v>4541</v>
      </c>
      <c r="V113" t="s">
        <v>32</v>
      </c>
      <c r="W113">
        <v>1.3</v>
      </c>
      <c r="X113">
        <v>941836</v>
      </c>
      <c r="Y113" t="s">
        <v>6903</v>
      </c>
      <c r="Z113" t="s">
        <v>8943</v>
      </c>
      <c r="AA113" t="s">
        <v>9028</v>
      </c>
      <c r="AB113" t="s">
        <v>9029</v>
      </c>
      <c r="AC113" t="s">
        <v>8946</v>
      </c>
      <c r="AD113" t="s">
        <v>9042</v>
      </c>
      <c r="AE113">
        <v>1.0938000000000001</v>
      </c>
      <c r="AF113">
        <f t="shared" si="1"/>
        <v>1.1885170963613092</v>
      </c>
    </row>
    <row r="114" spans="1:32">
      <c r="A114">
        <v>13013</v>
      </c>
      <c r="B114">
        <v>10014387</v>
      </c>
      <c r="C114" t="s">
        <v>8942</v>
      </c>
      <c r="D114" t="s">
        <v>6971</v>
      </c>
      <c r="E114">
        <v>0.160862745</v>
      </c>
      <c r="F114" t="s">
        <v>6963</v>
      </c>
      <c r="G114" t="s">
        <v>7256</v>
      </c>
      <c r="H114" t="s">
        <v>6250</v>
      </c>
      <c r="I114" t="s">
        <v>5925</v>
      </c>
      <c r="J114" t="s">
        <v>6248</v>
      </c>
      <c r="K114" t="s">
        <v>6247</v>
      </c>
      <c r="L114" s="5">
        <v>3.7234081353105101E-7</v>
      </c>
      <c r="M114">
        <v>0.76992481203007501</v>
      </c>
      <c r="N114">
        <v>0.1</v>
      </c>
      <c r="O114" t="s">
        <v>8034</v>
      </c>
      <c r="P114" t="s">
        <v>6970</v>
      </c>
      <c r="Q114">
        <v>0</v>
      </c>
      <c r="R114" t="s">
        <v>8030</v>
      </c>
      <c r="S114">
        <v>17</v>
      </c>
      <c r="T114">
        <v>2337</v>
      </c>
      <c r="U114" t="s">
        <v>3749</v>
      </c>
      <c r="V114" t="s">
        <v>32</v>
      </c>
      <c r="W114">
        <v>0.41020000000000001</v>
      </c>
      <c r="X114">
        <v>1146579</v>
      </c>
      <c r="Y114" t="s">
        <v>6791</v>
      </c>
      <c r="Z114" t="s">
        <v>8943</v>
      </c>
      <c r="AA114" t="s">
        <v>8948</v>
      </c>
      <c r="AB114" t="s">
        <v>8245</v>
      </c>
      <c r="AC114" t="s">
        <v>8949</v>
      </c>
      <c r="AD114" t="s">
        <v>9043</v>
      </c>
      <c r="AE114">
        <v>2.5999999999999999E-2</v>
      </c>
      <c r="AF114">
        <f t="shared" si="1"/>
        <v>15.776923076923078</v>
      </c>
    </row>
    <row r="115" spans="1:32">
      <c r="A115">
        <v>13013</v>
      </c>
      <c r="B115">
        <v>10014387</v>
      </c>
      <c r="C115" t="s">
        <v>8942</v>
      </c>
      <c r="D115" t="s">
        <v>6964</v>
      </c>
      <c r="E115">
        <v>0.41020000000000001</v>
      </c>
      <c r="F115" t="s">
        <v>6963</v>
      </c>
      <c r="G115" t="s">
        <v>7256</v>
      </c>
      <c r="H115" t="s">
        <v>6250</v>
      </c>
      <c r="I115" t="s">
        <v>5925</v>
      </c>
      <c r="J115" t="s">
        <v>6248</v>
      </c>
      <c r="K115" t="s">
        <v>6247</v>
      </c>
      <c r="L115" s="5">
        <v>3.7234081353105101E-7</v>
      </c>
      <c r="M115">
        <v>0.76992481203007501</v>
      </c>
      <c r="N115">
        <v>0.1</v>
      </c>
      <c r="O115" t="s">
        <v>8034</v>
      </c>
      <c r="P115" t="s">
        <v>6970</v>
      </c>
      <c r="Q115">
        <v>0</v>
      </c>
      <c r="R115" t="s">
        <v>8030</v>
      </c>
      <c r="S115">
        <v>17</v>
      </c>
      <c r="T115">
        <v>2337</v>
      </c>
      <c r="U115" t="s">
        <v>3749</v>
      </c>
      <c r="V115" t="s">
        <v>32</v>
      </c>
      <c r="W115">
        <v>0.41020000000000001</v>
      </c>
      <c r="X115">
        <v>1146579</v>
      </c>
      <c r="Y115" t="s">
        <v>6791</v>
      </c>
      <c r="Z115" t="s">
        <v>8943</v>
      </c>
      <c r="AA115" t="s">
        <v>8948</v>
      </c>
      <c r="AB115" t="s">
        <v>8245</v>
      </c>
      <c r="AC115" t="s">
        <v>8949</v>
      </c>
      <c r="AD115" t="s">
        <v>9043</v>
      </c>
      <c r="AE115">
        <v>2.5999999999999999E-2</v>
      </c>
      <c r="AF115">
        <f t="shared" si="1"/>
        <v>15.776923076923078</v>
      </c>
    </row>
    <row r="116" spans="1:32">
      <c r="A116">
        <v>3124</v>
      </c>
      <c r="B116">
        <v>10015832</v>
      </c>
      <c r="C116" t="s">
        <v>8942</v>
      </c>
      <c r="D116" t="s">
        <v>6964</v>
      </c>
      <c r="E116">
        <v>1.5839000000000001</v>
      </c>
      <c r="F116" t="s">
        <v>6963</v>
      </c>
      <c r="G116" t="s">
        <v>7502</v>
      </c>
      <c r="H116" t="s">
        <v>6390</v>
      </c>
      <c r="I116" t="s">
        <v>5925</v>
      </c>
      <c r="J116" t="s">
        <v>6392</v>
      </c>
      <c r="K116" t="s">
        <v>6391</v>
      </c>
      <c r="L116" s="5">
        <v>9.7413536122908895E-11</v>
      </c>
      <c r="M116">
        <v>0.76888586956521698</v>
      </c>
      <c r="N116">
        <v>0</v>
      </c>
      <c r="O116" t="s">
        <v>6964</v>
      </c>
      <c r="P116" t="s">
        <v>6970</v>
      </c>
      <c r="Q116">
        <v>0</v>
      </c>
      <c r="R116" t="s">
        <v>8030</v>
      </c>
      <c r="S116">
        <v>691</v>
      </c>
      <c r="T116">
        <v>2337</v>
      </c>
      <c r="U116" t="s">
        <v>3749</v>
      </c>
      <c r="V116" t="s">
        <v>32</v>
      </c>
      <c r="W116">
        <v>1.5839000000000001</v>
      </c>
      <c r="X116">
        <v>1146622</v>
      </c>
      <c r="Y116" t="s">
        <v>6791</v>
      </c>
      <c r="Z116" t="s">
        <v>8943</v>
      </c>
      <c r="AA116" t="s">
        <v>8952</v>
      </c>
      <c r="AB116" t="s">
        <v>8276</v>
      </c>
      <c r="AC116" t="s">
        <v>8946</v>
      </c>
      <c r="AD116" t="s">
        <v>9044</v>
      </c>
      <c r="AE116">
        <v>2.5999999999999999E-2</v>
      </c>
      <c r="AF116">
        <f t="shared" si="1"/>
        <v>60.919230769230772</v>
      </c>
    </row>
    <row r="117" spans="1:32">
      <c r="A117" t="s">
        <v>6088</v>
      </c>
      <c r="B117">
        <v>10015832</v>
      </c>
      <c r="C117" t="s">
        <v>8942</v>
      </c>
      <c r="D117" t="s">
        <v>6964</v>
      </c>
      <c r="E117">
        <v>0.15809999999999999</v>
      </c>
      <c r="F117" t="s">
        <v>6963</v>
      </c>
      <c r="G117" t="s">
        <v>7502</v>
      </c>
      <c r="H117" t="s">
        <v>6089</v>
      </c>
      <c r="I117" t="s">
        <v>5925</v>
      </c>
      <c r="J117" t="s">
        <v>6085</v>
      </c>
      <c r="K117" t="s">
        <v>6084</v>
      </c>
      <c r="L117" s="5">
        <v>5.9211078128690604E-15</v>
      </c>
      <c r="M117">
        <v>0.79856291336653895</v>
      </c>
      <c r="N117">
        <v>0</v>
      </c>
      <c r="O117" t="s">
        <v>6964</v>
      </c>
      <c r="P117" t="s">
        <v>6970</v>
      </c>
      <c r="Q117">
        <v>0</v>
      </c>
      <c r="R117" t="s">
        <v>8030</v>
      </c>
      <c r="S117">
        <v>266</v>
      </c>
      <c r="T117">
        <v>2758</v>
      </c>
      <c r="U117" t="s">
        <v>4469</v>
      </c>
      <c r="V117" t="s">
        <v>32</v>
      </c>
      <c r="W117">
        <v>0.15809999999999999</v>
      </c>
      <c r="X117">
        <v>865909</v>
      </c>
      <c r="Y117" t="s">
        <v>6909</v>
      </c>
      <c r="Z117" t="s">
        <v>8943</v>
      </c>
      <c r="AA117" t="s">
        <v>8952</v>
      </c>
      <c r="AB117" t="s">
        <v>8276</v>
      </c>
      <c r="AC117" t="s">
        <v>8946</v>
      </c>
      <c r="AD117" t="s">
        <v>9045</v>
      </c>
      <c r="AE117">
        <v>0.14849999999999999</v>
      </c>
      <c r="AF117">
        <f t="shared" si="1"/>
        <v>1.0646464646464646</v>
      </c>
    </row>
    <row r="118" spans="1:32">
      <c r="A118">
        <v>3162</v>
      </c>
      <c r="B118">
        <v>10022524</v>
      </c>
      <c r="C118" t="s">
        <v>8990</v>
      </c>
      <c r="D118" t="s">
        <v>6964</v>
      </c>
      <c r="E118">
        <v>1.8028</v>
      </c>
      <c r="F118" t="s">
        <v>6963</v>
      </c>
      <c r="G118" t="s">
        <v>8180</v>
      </c>
      <c r="H118" t="s">
        <v>6394</v>
      </c>
      <c r="I118" t="s">
        <v>5948</v>
      </c>
      <c r="J118" t="s">
        <v>6397</v>
      </c>
      <c r="K118" t="s">
        <v>6396</v>
      </c>
      <c r="L118" s="5">
        <v>4.0099275653674601E-8</v>
      </c>
      <c r="M118">
        <v>0.73026180169037302</v>
      </c>
      <c r="N118">
        <v>0</v>
      </c>
      <c r="O118" t="s">
        <v>6964</v>
      </c>
      <c r="P118" t="s">
        <v>6962</v>
      </c>
      <c r="Q118">
        <v>0</v>
      </c>
      <c r="R118" t="s">
        <v>8030</v>
      </c>
      <c r="S118">
        <v>1452</v>
      </c>
      <c r="T118">
        <v>2337</v>
      </c>
      <c r="U118" t="s">
        <v>3749</v>
      </c>
      <c r="V118" t="s">
        <v>32</v>
      </c>
      <c r="W118">
        <v>1.8028</v>
      </c>
      <c r="X118">
        <v>1146700</v>
      </c>
      <c r="Y118" t="s">
        <v>6791</v>
      </c>
      <c r="Z118" t="s">
        <v>8943</v>
      </c>
      <c r="AA118" t="s">
        <v>9007</v>
      </c>
      <c r="AB118" t="s">
        <v>9008</v>
      </c>
      <c r="AC118" t="s">
        <v>8961</v>
      </c>
      <c r="AD118" t="s">
        <v>9046</v>
      </c>
      <c r="AE118">
        <v>2.5999999999999999E-2</v>
      </c>
      <c r="AF118">
        <f t="shared" si="1"/>
        <v>69.338461538461544</v>
      </c>
    </row>
    <row r="119" spans="1:32">
      <c r="A119">
        <v>3124</v>
      </c>
      <c r="B119">
        <v>10030071</v>
      </c>
      <c r="C119" t="s">
        <v>8942</v>
      </c>
      <c r="D119" t="s">
        <v>6964</v>
      </c>
      <c r="E119">
        <v>1.5839000000000001</v>
      </c>
      <c r="F119" t="s">
        <v>6963</v>
      </c>
      <c r="G119" t="s">
        <v>8479</v>
      </c>
      <c r="H119" t="s">
        <v>6390</v>
      </c>
      <c r="I119" t="s">
        <v>5925</v>
      </c>
      <c r="J119" t="s">
        <v>6392</v>
      </c>
      <c r="K119" t="s">
        <v>6391</v>
      </c>
      <c r="L119" s="5">
        <v>1.3924924969544201E-7</v>
      </c>
      <c r="M119">
        <v>0.82648316905337504</v>
      </c>
      <c r="N119">
        <v>0</v>
      </c>
      <c r="O119" t="s">
        <v>6964</v>
      </c>
      <c r="P119" t="s">
        <v>6970</v>
      </c>
      <c r="Q119">
        <v>0</v>
      </c>
      <c r="R119" t="s">
        <v>8030</v>
      </c>
      <c r="S119">
        <v>965</v>
      </c>
      <c r="T119">
        <v>2337</v>
      </c>
      <c r="U119" t="s">
        <v>3749</v>
      </c>
      <c r="V119" t="s">
        <v>32</v>
      </c>
      <c r="W119">
        <v>1.5839000000000001</v>
      </c>
      <c r="X119">
        <v>1146622</v>
      </c>
      <c r="Y119" t="s">
        <v>6791</v>
      </c>
      <c r="Z119" t="s">
        <v>8943</v>
      </c>
      <c r="AA119" t="s">
        <v>8973</v>
      </c>
      <c r="AB119" t="s">
        <v>8974</v>
      </c>
      <c r="AC119" t="s">
        <v>8946</v>
      </c>
      <c r="AD119" t="s">
        <v>9047</v>
      </c>
      <c r="AE119">
        <v>2.5999999999999999E-2</v>
      </c>
      <c r="AF119">
        <f t="shared" si="1"/>
        <v>60.919230769230772</v>
      </c>
    </row>
    <row r="120" spans="1:32">
      <c r="A120">
        <v>3124</v>
      </c>
      <c r="B120">
        <v>10034010</v>
      </c>
      <c r="C120" t="s">
        <v>8942</v>
      </c>
      <c r="D120" t="s">
        <v>6964</v>
      </c>
      <c r="E120">
        <v>1.5839000000000001</v>
      </c>
      <c r="F120" t="s">
        <v>6963</v>
      </c>
      <c r="G120" t="s">
        <v>7600</v>
      </c>
      <c r="H120" t="s">
        <v>6390</v>
      </c>
      <c r="I120" t="s">
        <v>5925</v>
      </c>
      <c r="J120" t="s">
        <v>6392</v>
      </c>
      <c r="K120" t="s">
        <v>6391</v>
      </c>
      <c r="L120" s="5">
        <v>9.1278974427794595E-7</v>
      </c>
      <c r="M120">
        <v>0.767777777777778</v>
      </c>
      <c r="N120">
        <v>0</v>
      </c>
      <c r="O120" t="s">
        <v>6964</v>
      </c>
      <c r="P120" t="s">
        <v>6970</v>
      </c>
      <c r="Q120">
        <v>0</v>
      </c>
      <c r="R120" t="s">
        <v>8030</v>
      </c>
      <c r="S120">
        <v>295</v>
      </c>
      <c r="T120">
        <v>2337</v>
      </c>
      <c r="U120" t="s">
        <v>3749</v>
      </c>
      <c r="V120" t="s">
        <v>32</v>
      </c>
      <c r="W120">
        <v>1.5839000000000001</v>
      </c>
      <c r="X120">
        <v>1146622</v>
      </c>
      <c r="Y120" t="s">
        <v>6791</v>
      </c>
      <c r="Z120" t="s">
        <v>8943</v>
      </c>
      <c r="AA120" t="s">
        <v>8952</v>
      </c>
      <c r="AB120" t="s">
        <v>8317</v>
      </c>
      <c r="AC120" t="s">
        <v>8946</v>
      </c>
      <c r="AD120" t="s">
        <v>9048</v>
      </c>
      <c r="AE120">
        <v>2.5999999999999999E-2</v>
      </c>
      <c r="AF120">
        <f t="shared" si="1"/>
        <v>60.919230769230772</v>
      </c>
    </row>
    <row r="121" spans="1:32">
      <c r="A121">
        <v>3124</v>
      </c>
      <c r="B121">
        <v>10043118</v>
      </c>
      <c r="C121" t="s">
        <v>8942</v>
      </c>
      <c r="D121" t="s">
        <v>6964</v>
      </c>
      <c r="E121">
        <v>1.5839000000000001</v>
      </c>
      <c r="F121" t="s">
        <v>6963</v>
      </c>
      <c r="G121" t="s">
        <v>7620</v>
      </c>
      <c r="H121" t="s">
        <v>6390</v>
      </c>
      <c r="I121" t="s">
        <v>5925</v>
      </c>
      <c r="J121" t="s">
        <v>6392</v>
      </c>
      <c r="K121" t="s">
        <v>6391</v>
      </c>
      <c r="L121" s="5">
        <v>1.79387104594332E-9</v>
      </c>
      <c r="M121">
        <v>0.81602254428341403</v>
      </c>
      <c r="N121">
        <v>0</v>
      </c>
      <c r="O121" t="s">
        <v>6964</v>
      </c>
      <c r="P121" t="s">
        <v>6970</v>
      </c>
      <c r="Q121">
        <v>0</v>
      </c>
      <c r="R121" t="s">
        <v>8030</v>
      </c>
      <c r="S121">
        <v>796</v>
      </c>
      <c r="T121">
        <v>2337</v>
      </c>
      <c r="U121" t="s">
        <v>3749</v>
      </c>
      <c r="V121" t="s">
        <v>32</v>
      </c>
      <c r="W121">
        <v>1.5839000000000001</v>
      </c>
      <c r="X121">
        <v>1146622</v>
      </c>
      <c r="Y121" t="s">
        <v>6791</v>
      </c>
      <c r="Z121" t="s">
        <v>8943</v>
      </c>
      <c r="AA121" t="s">
        <v>8952</v>
      </c>
      <c r="AB121" t="s">
        <v>8276</v>
      </c>
      <c r="AC121" t="s">
        <v>8946</v>
      </c>
      <c r="AD121" t="s">
        <v>9049</v>
      </c>
      <c r="AE121">
        <v>2.5999999999999999E-2</v>
      </c>
      <c r="AF121">
        <f t="shared" si="1"/>
        <v>60.919230769230772</v>
      </c>
    </row>
    <row r="122" spans="1:32">
      <c r="A122">
        <v>3124</v>
      </c>
      <c r="B122">
        <v>10001540</v>
      </c>
      <c r="C122" t="s">
        <v>8942</v>
      </c>
      <c r="D122" t="s">
        <v>6964</v>
      </c>
      <c r="E122">
        <v>0.34639999999999999</v>
      </c>
      <c r="F122" t="s">
        <v>6963</v>
      </c>
      <c r="G122" t="s">
        <v>7257</v>
      </c>
      <c r="H122" t="s">
        <v>6390</v>
      </c>
      <c r="I122" t="s">
        <v>5925</v>
      </c>
      <c r="J122" t="s">
        <v>6392</v>
      </c>
      <c r="K122" t="s">
        <v>6391</v>
      </c>
      <c r="L122" s="5">
        <v>2.9305761572410101E-9</v>
      </c>
      <c r="M122">
        <v>0.79785643070787604</v>
      </c>
      <c r="N122">
        <v>0</v>
      </c>
      <c r="O122" t="s">
        <v>6964</v>
      </c>
      <c r="P122" t="s">
        <v>6970</v>
      </c>
      <c r="Q122">
        <v>0</v>
      </c>
      <c r="R122" t="s">
        <v>8030</v>
      </c>
      <c r="S122">
        <v>1458</v>
      </c>
      <c r="T122">
        <v>2436</v>
      </c>
      <c r="U122" t="s">
        <v>3947</v>
      </c>
      <c r="V122" t="s">
        <v>32</v>
      </c>
      <c r="W122">
        <v>0.34639999999999999</v>
      </c>
      <c r="X122">
        <v>276718</v>
      </c>
      <c r="Y122" t="s">
        <v>6497</v>
      </c>
      <c r="Z122" t="s">
        <v>8943</v>
      </c>
      <c r="AA122" t="s">
        <v>8965</v>
      </c>
      <c r="AB122" t="s">
        <v>8966</v>
      </c>
      <c r="AC122" t="s">
        <v>8967</v>
      </c>
      <c r="AD122" t="s">
        <v>9050</v>
      </c>
      <c r="AE122">
        <v>2E-3</v>
      </c>
      <c r="AF122">
        <f t="shared" si="1"/>
        <v>173.2</v>
      </c>
    </row>
    <row r="123" spans="1:32">
      <c r="A123">
        <v>3124</v>
      </c>
      <c r="B123">
        <v>10015832</v>
      </c>
      <c r="C123" t="s">
        <v>8942</v>
      </c>
      <c r="D123" t="s">
        <v>6964</v>
      </c>
      <c r="E123">
        <v>0.34639999999999999</v>
      </c>
      <c r="F123" t="s">
        <v>6963</v>
      </c>
      <c r="G123" t="s">
        <v>7502</v>
      </c>
      <c r="H123" t="s">
        <v>6390</v>
      </c>
      <c r="I123" t="s">
        <v>5925</v>
      </c>
      <c r="J123" t="s">
        <v>6392</v>
      </c>
      <c r="K123" t="s">
        <v>6391</v>
      </c>
      <c r="L123" s="5">
        <v>9.7413536122908895E-11</v>
      </c>
      <c r="M123">
        <v>0.76888586956521698</v>
      </c>
      <c r="N123">
        <v>0</v>
      </c>
      <c r="O123" t="s">
        <v>6964</v>
      </c>
      <c r="P123" t="s">
        <v>6970</v>
      </c>
      <c r="Q123">
        <v>0</v>
      </c>
      <c r="R123" t="s">
        <v>8030</v>
      </c>
      <c r="S123">
        <v>691</v>
      </c>
      <c r="T123">
        <v>2436</v>
      </c>
      <c r="U123" t="s">
        <v>3947</v>
      </c>
      <c r="V123" t="s">
        <v>32</v>
      </c>
      <c r="W123">
        <v>0.34639999999999999</v>
      </c>
      <c r="X123">
        <v>276718</v>
      </c>
      <c r="Y123" t="s">
        <v>6497</v>
      </c>
      <c r="Z123" t="s">
        <v>8943</v>
      </c>
      <c r="AA123" t="s">
        <v>8952</v>
      </c>
      <c r="AB123" t="s">
        <v>8276</v>
      </c>
      <c r="AC123" t="s">
        <v>8946</v>
      </c>
      <c r="AD123" t="s">
        <v>9051</v>
      </c>
      <c r="AE123">
        <v>2E-3</v>
      </c>
      <c r="AF123">
        <f t="shared" si="1"/>
        <v>173.2</v>
      </c>
    </row>
    <row r="124" spans="1:32">
      <c r="A124">
        <v>3124</v>
      </c>
      <c r="B124">
        <v>10030071</v>
      </c>
      <c r="C124" t="s">
        <v>8942</v>
      </c>
      <c r="D124" t="s">
        <v>6964</v>
      </c>
      <c r="E124">
        <v>0.34639999999999999</v>
      </c>
      <c r="F124" t="s">
        <v>6963</v>
      </c>
      <c r="G124" t="s">
        <v>8479</v>
      </c>
      <c r="H124" t="s">
        <v>6390</v>
      </c>
      <c r="I124" t="s">
        <v>5925</v>
      </c>
      <c r="J124" t="s">
        <v>6392</v>
      </c>
      <c r="K124" t="s">
        <v>6391</v>
      </c>
      <c r="L124" s="5">
        <v>1.3924924969544201E-7</v>
      </c>
      <c r="M124">
        <v>0.82648316905337504</v>
      </c>
      <c r="N124">
        <v>0</v>
      </c>
      <c r="O124" t="s">
        <v>6964</v>
      </c>
      <c r="P124" t="s">
        <v>6970</v>
      </c>
      <c r="Q124">
        <v>0</v>
      </c>
      <c r="R124" t="s">
        <v>8030</v>
      </c>
      <c r="S124">
        <v>965</v>
      </c>
      <c r="T124">
        <v>2436</v>
      </c>
      <c r="U124" t="s">
        <v>3947</v>
      </c>
      <c r="V124" t="s">
        <v>32</v>
      </c>
      <c r="W124">
        <v>0.34639999999999999</v>
      </c>
      <c r="X124">
        <v>276718</v>
      </c>
      <c r="Y124" t="s">
        <v>6497</v>
      </c>
      <c r="Z124" t="s">
        <v>8943</v>
      </c>
      <c r="AA124" t="s">
        <v>8973</v>
      </c>
      <c r="AB124" t="s">
        <v>8974</v>
      </c>
      <c r="AC124" t="s">
        <v>8946</v>
      </c>
      <c r="AD124" t="s">
        <v>9052</v>
      </c>
      <c r="AE124">
        <v>2E-3</v>
      </c>
      <c r="AF124">
        <f t="shared" si="1"/>
        <v>173.2</v>
      </c>
    </row>
    <row r="125" spans="1:32">
      <c r="A125">
        <v>3124</v>
      </c>
      <c r="B125">
        <v>10001540</v>
      </c>
      <c r="C125" t="s">
        <v>8942</v>
      </c>
      <c r="D125" t="s">
        <v>6964</v>
      </c>
      <c r="E125">
        <v>4.8254000000000001</v>
      </c>
      <c r="F125" t="s">
        <v>6963</v>
      </c>
      <c r="G125" t="s">
        <v>7257</v>
      </c>
      <c r="H125" t="s">
        <v>6390</v>
      </c>
      <c r="I125" t="s">
        <v>5925</v>
      </c>
      <c r="J125" t="s">
        <v>6392</v>
      </c>
      <c r="K125" t="s">
        <v>6391</v>
      </c>
      <c r="L125" s="5">
        <v>2.9305761572410101E-9</v>
      </c>
      <c r="M125">
        <v>0.79785643070787604</v>
      </c>
      <c r="N125">
        <v>0</v>
      </c>
      <c r="O125" t="s">
        <v>6964</v>
      </c>
      <c r="P125" t="s">
        <v>6970</v>
      </c>
      <c r="Q125">
        <v>0</v>
      </c>
      <c r="R125" t="s">
        <v>8030</v>
      </c>
      <c r="S125">
        <v>1458</v>
      </c>
      <c r="T125">
        <v>2440</v>
      </c>
      <c r="U125" t="s">
        <v>3956</v>
      </c>
      <c r="V125" t="s">
        <v>32</v>
      </c>
      <c r="W125">
        <v>4.8254000000000001</v>
      </c>
      <c r="X125">
        <v>673075</v>
      </c>
      <c r="Y125" t="s">
        <v>6909</v>
      </c>
      <c r="Z125" t="s">
        <v>8943</v>
      </c>
      <c r="AA125" t="s">
        <v>8965</v>
      </c>
      <c r="AB125" t="s">
        <v>8966</v>
      </c>
      <c r="AC125" t="s">
        <v>8967</v>
      </c>
      <c r="AD125" t="s">
        <v>8947</v>
      </c>
      <c r="AE125">
        <v>0.36</v>
      </c>
      <c r="AF125">
        <f t="shared" si="1"/>
        <v>13.40388888888889</v>
      </c>
    </row>
    <row r="126" spans="1:32">
      <c r="A126">
        <v>3124</v>
      </c>
      <c r="B126">
        <v>10008752</v>
      </c>
      <c r="C126" t="s">
        <v>8969</v>
      </c>
      <c r="D126" t="s">
        <v>6964</v>
      </c>
      <c r="E126">
        <v>1.5839000000000001</v>
      </c>
      <c r="F126" t="s">
        <v>8220</v>
      </c>
      <c r="G126" t="s">
        <v>8568</v>
      </c>
      <c r="H126" t="s">
        <v>6390</v>
      </c>
      <c r="I126" t="s">
        <v>5925</v>
      </c>
      <c r="J126" t="s">
        <v>6392</v>
      </c>
      <c r="K126" t="s">
        <v>6391</v>
      </c>
      <c r="L126" s="5">
        <v>6.4667043768672095E-7</v>
      </c>
      <c r="M126">
        <v>0.81245686680469298</v>
      </c>
      <c r="N126">
        <v>0</v>
      </c>
      <c r="O126" t="s">
        <v>6964</v>
      </c>
      <c r="P126" t="s">
        <v>6970</v>
      </c>
      <c r="Q126">
        <v>0</v>
      </c>
      <c r="R126" t="s">
        <v>8030</v>
      </c>
      <c r="S126">
        <v>1216</v>
      </c>
      <c r="T126">
        <v>2337</v>
      </c>
      <c r="U126" t="s">
        <v>3749</v>
      </c>
      <c r="V126" t="s">
        <v>32</v>
      </c>
      <c r="W126">
        <v>1.5839000000000001</v>
      </c>
      <c r="X126">
        <v>1146622</v>
      </c>
      <c r="Y126" t="s">
        <v>6791</v>
      </c>
      <c r="Z126" t="s">
        <v>8943</v>
      </c>
      <c r="AA126" t="s">
        <v>8952</v>
      </c>
      <c r="AC126" t="s">
        <v>8946</v>
      </c>
      <c r="AD126" t="s">
        <v>9053</v>
      </c>
      <c r="AE126">
        <v>1.7405999999999999</v>
      </c>
      <c r="AF126">
        <f t="shared" si="1"/>
        <v>0.9099735723313801</v>
      </c>
    </row>
    <row r="127" spans="1:32">
      <c r="A127">
        <v>49102</v>
      </c>
      <c r="B127">
        <v>10053198</v>
      </c>
      <c r="C127" t="s">
        <v>8942</v>
      </c>
      <c r="D127" t="s">
        <v>6964</v>
      </c>
      <c r="E127">
        <v>2.3915999999999999</v>
      </c>
      <c r="F127" t="s">
        <v>6963</v>
      </c>
      <c r="G127" t="s">
        <v>7845</v>
      </c>
      <c r="H127" t="s">
        <v>6243</v>
      </c>
      <c r="I127" t="s">
        <v>5925</v>
      </c>
      <c r="J127" t="s">
        <v>6239</v>
      </c>
      <c r="K127" t="s">
        <v>6238</v>
      </c>
      <c r="L127" s="5">
        <v>7.6373950374969294E-14</v>
      </c>
      <c r="M127">
        <v>0.80781957506095403</v>
      </c>
      <c r="N127">
        <v>0.06</v>
      </c>
      <c r="O127" t="s">
        <v>6964</v>
      </c>
      <c r="P127" t="s">
        <v>6970</v>
      </c>
      <c r="Q127">
        <v>-0.56450504888833697</v>
      </c>
      <c r="R127" t="s">
        <v>8029</v>
      </c>
      <c r="S127">
        <v>221</v>
      </c>
      <c r="T127">
        <v>176</v>
      </c>
      <c r="U127" t="s">
        <v>272</v>
      </c>
      <c r="V127" t="s">
        <v>32</v>
      </c>
      <c r="W127">
        <v>2.3915999999999999</v>
      </c>
      <c r="X127">
        <v>24577</v>
      </c>
      <c r="Y127" t="s">
        <v>6304</v>
      </c>
      <c r="Z127" t="s">
        <v>8943</v>
      </c>
      <c r="AA127" t="s">
        <v>9054</v>
      </c>
      <c r="AB127" t="s">
        <v>9055</v>
      </c>
      <c r="AC127" t="s">
        <v>8961</v>
      </c>
      <c r="AD127" t="s">
        <v>9056</v>
      </c>
      <c r="AE127">
        <v>3.1463999999999999</v>
      </c>
      <c r="AF127">
        <f t="shared" si="1"/>
        <v>0.76010678871090775</v>
      </c>
    </row>
    <row r="128" spans="1:32">
      <c r="A128">
        <v>49102</v>
      </c>
      <c r="B128">
        <v>10021333</v>
      </c>
      <c r="C128" t="s">
        <v>8942</v>
      </c>
      <c r="D128" t="s">
        <v>6964</v>
      </c>
      <c r="E128">
        <v>0.11459999999999999</v>
      </c>
      <c r="F128" t="s">
        <v>6963</v>
      </c>
      <c r="G128" t="s">
        <v>7529</v>
      </c>
      <c r="H128" t="s">
        <v>6243</v>
      </c>
      <c r="I128" t="s">
        <v>5925</v>
      </c>
      <c r="J128" t="s">
        <v>6239</v>
      </c>
      <c r="K128" t="s">
        <v>6238</v>
      </c>
      <c r="L128" s="5">
        <v>2.2240080209717401E-15</v>
      </c>
      <c r="M128">
        <v>0.83193693693693704</v>
      </c>
      <c r="N128">
        <v>0.08</v>
      </c>
      <c r="O128" t="s">
        <v>8037</v>
      </c>
      <c r="P128" t="s">
        <v>6970</v>
      </c>
      <c r="Q128">
        <v>-0.73869466232779801</v>
      </c>
      <c r="R128" t="s">
        <v>8029</v>
      </c>
      <c r="S128">
        <v>1010</v>
      </c>
      <c r="T128">
        <v>2677</v>
      </c>
      <c r="U128" t="s">
        <v>4316</v>
      </c>
      <c r="V128" t="s">
        <v>32</v>
      </c>
      <c r="W128">
        <v>0.11459999999999999</v>
      </c>
      <c r="X128">
        <v>1077265</v>
      </c>
      <c r="Y128" t="s">
        <v>6092</v>
      </c>
      <c r="Z128" t="s">
        <v>8943</v>
      </c>
      <c r="AA128" t="s">
        <v>8955</v>
      </c>
      <c r="AB128" t="s">
        <v>8606</v>
      </c>
      <c r="AC128" t="s">
        <v>8955</v>
      </c>
      <c r="AD128" t="s">
        <v>9057</v>
      </c>
      <c r="AE128">
        <v>4.0000000000000002E-4</v>
      </c>
      <c r="AF128">
        <f t="shared" si="1"/>
        <v>286.49999999999994</v>
      </c>
    </row>
    <row r="129" spans="1:32">
      <c r="A129" t="s">
        <v>6088</v>
      </c>
      <c r="B129">
        <v>10034010</v>
      </c>
      <c r="C129" t="s">
        <v>8942</v>
      </c>
      <c r="D129" t="s">
        <v>6964</v>
      </c>
      <c r="E129">
        <v>1.4711000000000001</v>
      </c>
      <c r="F129" t="s">
        <v>6963</v>
      </c>
      <c r="G129" t="s">
        <v>7600</v>
      </c>
      <c r="H129" t="s">
        <v>6089</v>
      </c>
      <c r="I129" t="s">
        <v>5925</v>
      </c>
      <c r="J129" t="s">
        <v>6085</v>
      </c>
      <c r="K129" t="s">
        <v>6084</v>
      </c>
      <c r="L129" s="5">
        <v>1.04313608032205E-8</v>
      </c>
      <c r="M129">
        <v>0.76208955223880603</v>
      </c>
      <c r="N129">
        <v>0</v>
      </c>
      <c r="O129" t="s">
        <v>6964</v>
      </c>
      <c r="P129" t="s">
        <v>6970</v>
      </c>
      <c r="Q129">
        <v>0</v>
      </c>
      <c r="R129" t="s">
        <v>8030</v>
      </c>
      <c r="S129">
        <v>291</v>
      </c>
      <c r="T129">
        <v>2711</v>
      </c>
      <c r="U129" t="s">
        <v>4373</v>
      </c>
      <c r="V129" t="s">
        <v>32</v>
      </c>
      <c r="W129">
        <v>1.4711000000000001</v>
      </c>
      <c r="X129">
        <v>1428958</v>
      </c>
      <c r="Y129" t="s">
        <v>6396</v>
      </c>
      <c r="Z129" t="s">
        <v>7072</v>
      </c>
      <c r="AA129" t="s">
        <v>8952</v>
      </c>
      <c r="AB129" t="s">
        <v>8317</v>
      </c>
      <c r="AC129" t="s">
        <v>8946</v>
      </c>
      <c r="AD129" t="s">
        <v>9058</v>
      </c>
      <c r="AE129">
        <v>2</v>
      </c>
      <c r="AF129">
        <f t="shared" si="1"/>
        <v>0.73555000000000004</v>
      </c>
    </row>
    <row r="130" spans="1:32">
      <c r="A130" t="s">
        <v>6495</v>
      </c>
      <c r="B130">
        <v>10001540</v>
      </c>
      <c r="C130" t="s">
        <v>8942</v>
      </c>
      <c r="D130" t="s">
        <v>6964</v>
      </c>
      <c r="E130">
        <v>4.2782</v>
      </c>
      <c r="F130" t="s">
        <v>6963</v>
      </c>
      <c r="G130" t="s">
        <v>7257</v>
      </c>
      <c r="H130" t="s">
        <v>6496</v>
      </c>
      <c r="I130" t="s">
        <v>5925</v>
      </c>
      <c r="J130" t="s">
        <v>6498</v>
      </c>
      <c r="K130" t="s">
        <v>6497</v>
      </c>
      <c r="L130" s="5">
        <v>1.1288425437995801E-12</v>
      </c>
      <c r="M130">
        <v>0.87443867527364605</v>
      </c>
      <c r="N130">
        <v>0.75</v>
      </c>
      <c r="O130" t="s">
        <v>8037</v>
      </c>
      <c r="P130" t="s">
        <v>8033</v>
      </c>
      <c r="Q130">
        <v>-0.86791909782356602</v>
      </c>
      <c r="R130" t="s">
        <v>8029</v>
      </c>
      <c r="S130">
        <v>1457</v>
      </c>
      <c r="T130">
        <v>2740</v>
      </c>
      <c r="U130" t="s">
        <v>4427</v>
      </c>
      <c r="V130" t="s">
        <v>32</v>
      </c>
      <c r="W130">
        <v>4.2782</v>
      </c>
      <c r="X130">
        <v>1159492</v>
      </c>
      <c r="Y130" t="s">
        <v>6139</v>
      </c>
      <c r="Z130" t="s">
        <v>8943</v>
      </c>
      <c r="AA130" t="s">
        <v>8965</v>
      </c>
      <c r="AB130" t="s">
        <v>8966</v>
      </c>
      <c r="AC130" t="s">
        <v>8967</v>
      </c>
      <c r="AD130" t="s">
        <v>9059</v>
      </c>
      <c r="AE130">
        <v>1.4800000000000001E-2</v>
      </c>
      <c r="AF130">
        <f t="shared" si="1"/>
        <v>289.06756756756755</v>
      </c>
    </row>
    <row r="131" spans="1:32">
      <c r="A131" t="s">
        <v>6495</v>
      </c>
      <c r="B131">
        <v>10007776</v>
      </c>
      <c r="C131" t="s">
        <v>8942</v>
      </c>
      <c r="D131" t="s">
        <v>6964</v>
      </c>
      <c r="E131">
        <v>4.2782</v>
      </c>
      <c r="F131" t="s">
        <v>6963</v>
      </c>
      <c r="G131" t="s">
        <v>8150</v>
      </c>
      <c r="H131" t="s">
        <v>6496</v>
      </c>
      <c r="I131" t="s">
        <v>5925</v>
      </c>
      <c r="J131" t="s">
        <v>6498</v>
      </c>
      <c r="K131" t="s">
        <v>6497</v>
      </c>
      <c r="L131" s="5">
        <v>2.7023724097585098E-9</v>
      </c>
      <c r="M131">
        <v>0.73945791726105603</v>
      </c>
      <c r="N131">
        <v>0.17</v>
      </c>
      <c r="O131" t="s">
        <v>6964</v>
      </c>
      <c r="P131" t="s">
        <v>6970</v>
      </c>
      <c r="Q131">
        <v>-0.75892981831338302</v>
      </c>
      <c r="R131" t="s">
        <v>8029</v>
      </c>
      <c r="S131">
        <v>140</v>
      </c>
      <c r="T131">
        <v>2740</v>
      </c>
      <c r="U131" t="s">
        <v>4427</v>
      </c>
      <c r="V131" t="s">
        <v>32</v>
      </c>
      <c r="W131">
        <v>4.2782</v>
      </c>
      <c r="X131">
        <v>1159492</v>
      </c>
      <c r="Y131" t="s">
        <v>6139</v>
      </c>
      <c r="Z131" t="s">
        <v>8943</v>
      </c>
      <c r="AA131" t="s">
        <v>8352</v>
      </c>
      <c r="AB131" t="s">
        <v>8301</v>
      </c>
      <c r="AC131" t="s">
        <v>8352</v>
      </c>
      <c r="AD131" t="s">
        <v>9060</v>
      </c>
      <c r="AE131">
        <v>1.4800000000000001E-2</v>
      </c>
      <c r="AF131">
        <f t="shared" si="1"/>
        <v>289.06756756756755</v>
      </c>
    </row>
    <row r="132" spans="1:32">
      <c r="A132" t="s">
        <v>6495</v>
      </c>
      <c r="B132">
        <v>10009848</v>
      </c>
      <c r="C132" t="s">
        <v>8942</v>
      </c>
      <c r="D132" t="s">
        <v>6964</v>
      </c>
      <c r="E132">
        <v>4.2782</v>
      </c>
      <c r="F132" t="s">
        <v>6963</v>
      </c>
      <c r="G132" t="s">
        <v>8530</v>
      </c>
      <c r="H132" t="s">
        <v>6496</v>
      </c>
      <c r="I132" t="s">
        <v>5925</v>
      </c>
      <c r="J132" t="s">
        <v>6498</v>
      </c>
      <c r="K132" t="s">
        <v>6497</v>
      </c>
      <c r="L132" s="5">
        <v>1.6554279126829599E-7</v>
      </c>
      <c r="M132">
        <v>0.806128879785726</v>
      </c>
      <c r="N132">
        <v>0.2</v>
      </c>
      <c r="O132" t="s">
        <v>6964</v>
      </c>
      <c r="P132" t="s">
        <v>6970</v>
      </c>
      <c r="Q132">
        <v>0</v>
      </c>
      <c r="R132" t="s">
        <v>8030</v>
      </c>
      <c r="S132">
        <v>1846</v>
      </c>
      <c r="T132">
        <v>2740</v>
      </c>
      <c r="U132" t="s">
        <v>4427</v>
      </c>
      <c r="V132" t="s">
        <v>32</v>
      </c>
      <c r="W132">
        <v>4.2782</v>
      </c>
      <c r="X132">
        <v>1159492</v>
      </c>
      <c r="Y132" t="s">
        <v>6139</v>
      </c>
      <c r="Z132" t="s">
        <v>8943</v>
      </c>
      <c r="AA132" t="s">
        <v>8944</v>
      </c>
      <c r="AB132" t="s">
        <v>9022</v>
      </c>
      <c r="AC132" t="s">
        <v>8946</v>
      </c>
      <c r="AD132" t="s">
        <v>9061</v>
      </c>
      <c r="AE132">
        <v>1.4800000000000001E-2</v>
      </c>
      <c r="AF132">
        <f t="shared" si="1"/>
        <v>289.06756756756755</v>
      </c>
    </row>
    <row r="133" spans="1:32">
      <c r="A133" t="s">
        <v>6495</v>
      </c>
      <c r="B133">
        <v>10015832</v>
      </c>
      <c r="C133" t="s">
        <v>8942</v>
      </c>
      <c r="D133" t="s">
        <v>6964</v>
      </c>
      <c r="E133">
        <v>4.2782</v>
      </c>
      <c r="F133" t="s">
        <v>6963</v>
      </c>
      <c r="G133" t="s">
        <v>7502</v>
      </c>
      <c r="H133" t="s">
        <v>6496</v>
      </c>
      <c r="I133" t="s">
        <v>5925</v>
      </c>
      <c r="J133" t="s">
        <v>6498</v>
      </c>
      <c r="K133" t="s">
        <v>6497</v>
      </c>
      <c r="L133" s="5">
        <v>2.9233087134185701E-21</v>
      </c>
      <c r="M133">
        <v>0.81114769520225805</v>
      </c>
      <c r="N133">
        <v>0.5</v>
      </c>
      <c r="O133" t="s">
        <v>6964</v>
      </c>
      <c r="P133" t="s">
        <v>8033</v>
      </c>
      <c r="Q133">
        <v>-0.73800946601470596</v>
      </c>
      <c r="R133" t="s">
        <v>8029</v>
      </c>
      <c r="S133">
        <v>1467</v>
      </c>
      <c r="T133">
        <v>2740</v>
      </c>
      <c r="U133" t="s">
        <v>4427</v>
      </c>
      <c r="V133" t="s">
        <v>32</v>
      </c>
      <c r="W133">
        <v>4.2782</v>
      </c>
      <c r="X133">
        <v>1159492</v>
      </c>
      <c r="Y133" t="s">
        <v>6139</v>
      </c>
      <c r="Z133" t="s">
        <v>8943</v>
      </c>
      <c r="AA133" t="s">
        <v>8952</v>
      </c>
      <c r="AB133" t="s">
        <v>8276</v>
      </c>
      <c r="AC133" t="s">
        <v>8946</v>
      </c>
      <c r="AD133" t="s">
        <v>9062</v>
      </c>
      <c r="AE133">
        <v>1.4800000000000001E-2</v>
      </c>
      <c r="AF133">
        <f t="shared" si="1"/>
        <v>289.06756756756755</v>
      </c>
    </row>
    <row r="134" spans="1:32">
      <c r="A134" t="s">
        <v>6495</v>
      </c>
      <c r="B134">
        <v>10030071</v>
      </c>
      <c r="C134" t="s">
        <v>8942</v>
      </c>
      <c r="D134" t="s">
        <v>6964</v>
      </c>
      <c r="E134">
        <v>4.2782</v>
      </c>
      <c r="F134" t="s">
        <v>6963</v>
      </c>
      <c r="G134" t="s">
        <v>8479</v>
      </c>
      <c r="H134" t="s">
        <v>6496</v>
      </c>
      <c r="I134" t="s">
        <v>5925</v>
      </c>
      <c r="J134" t="s">
        <v>6498</v>
      </c>
      <c r="K134" t="s">
        <v>6497</v>
      </c>
      <c r="L134" s="5">
        <v>8.3235205099634004E-10</v>
      </c>
      <c r="M134">
        <v>0.74040556393497603</v>
      </c>
      <c r="N134">
        <v>0.31</v>
      </c>
      <c r="O134" t="s">
        <v>6964</v>
      </c>
      <c r="P134" t="s">
        <v>6970</v>
      </c>
      <c r="Q134">
        <v>0</v>
      </c>
      <c r="R134" t="s">
        <v>8030</v>
      </c>
      <c r="S134">
        <v>1762</v>
      </c>
      <c r="T134">
        <v>2740</v>
      </c>
      <c r="U134" t="s">
        <v>4427</v>
      </c>
      <c r="V134" t="s">
        <v>32</v>
      </c>
      <c r="W134">
        <v>4.2782</v>
      </c>
      <c r="X134">
        <v>1159492</v>
      </c>
      <c r="Y134" t="s">
        <v>6139</v>
      </c>
      <c r="Z134" t="s">
        <v>8943</v>
      </c>
      <c r="AA134" t="s">
        <v>8973</v>
      </c>
      <c r="AB134" t="s">
        <v>8974</v>
      </c>
      <c r="AC134" t="s">
        <v>8946</v>
      </c>
      <c r="AD134" t="s">
        <v>9063</v>
      </c>
      <c r="AE134">
        <v>1.4800000000000001E-2</v>
      </c>
      <c r="AF134">
        <f t="shared" ref="AF134:AF197" si="2">W134/AE134</f>
        <v>289.06756756756755</v>
      </c>
    </row>
    <row r="135" spans="1:32">
      <c r="A135" t="s">
        <v>6495</v>
      </c>
      <c r="B135">
        <v>10030899</v>
      </c>
      <c r="C135" t="s">
        <v>8942</v>
      </c>
      <c r="D135" t="s">
        <v>6964</v>
      </c>
      <c r="E135">
        <v>4.2782</v>
      </c>
      <c r="F135" t="s">
        <v>6963</v>
      </c>
      <c r="G135" t="s">
        <v>8519</v>
      </c>
      <c r="H135" t="s">
        <v>6496</v>
      </c>
      <c r="I135" t="s">
        <v>5925</v>
      </c>
      <c r="J135" t="s">
        <v>6498</v>
      </c>
      <c r="K135" t="s">
        <v>6497</v>
      </c>
      <c r="L135" s="5">
        <v>3.3466178505207998E-8</v>
      </c>
      <c r="M135">
        <v>0.80065535023635603</v>
      </c>
      <c r="N135">
        <v>0</v>
      </c>
      <c r="O135" t="s">
        <v>6964</v>
      </c>
      <c r="P135" t="s">
        <v>6970</v>
      </c>
      <c r="Q135">
        <v>0</v>
      </c>
      <c r="R135" t="s">
        <v>8030</v>
      </c>
      <c r="S135">
        <v>1838</v>
      </c>
      <c r="T135">
        <v>2740</v>
      </c>
      <c r="U135" t="s">
        <v>4427</v>
      </c>
      <c r="V135" t="s">
        <v>32</v>
      </c>
      <c r="W135">
        <v>4.2782</v>
      </c>
      <c r="X135">
        <v>1159492</v>
      </c>
      <c r="Y135" t="s">
        <v>6139</v>
      </c>
      <c r="Z135" t="s">
        <v>8943</v>
      </c>
      <c r="AA135" t="s">
        <v>8952</v>
      </c>
      <c r="AB135" t="s">
        <v>8305</v>
      </c>
      <c r="AC135" t="s">
        <v>8946</v>
      </c>
      <c r="AD135" t="s">
        <v>9064</v>
      </c>
      <c r="AE135">
        <v>1.4800000000000001E-2</v>
      </c>
      <c r="AF135">
        <f t="shared" si="2"/>
        <v>289.06756756756755</v>
      </c>
    </row>
    <row r="136" spans="1:32">
      <c r="A136" t="s">
        <v>6495</v>
      </c>
      <c r="B136">
        <v>10034010</v>
      </c>
      <c r="C136" t="s">
        <v>8942</v>
      </c>
      <c r="D136" t="s">
        <v>6964</v>
      </c>
      <c r="E136">
        <v>4.2782</v>
      </c>
      <c r="F136" t="s">
        <v>6963</v>
      </c>
      <c r="G136" t="s">
        <v>7600</v>
      </c>
      <c r="H136" t="s">
        <v>6496</v>
      </c>
      <c r="I136" t="s">
        <v>5925</v>
      </c>
      <c r="J136" t="s">
        <v>6498</v>
      </c>
      <c r="K136" t="s">
        <v>6497</v>
      </c>
      <c r="L136" s="5">
        <v>2.2059034844871599E-12</v>
      </c>
      <c r="M136">
        <v>0.809082483781279</v>
      </c>
      <c r="N136">
        <v>0.67</v>
      </c>
      <c r="O136" t="s">
        <v>8037</v>
      </c>
      <c r="P136" t="s">
        <v>8033</v>
      </c>
      <c r="Q136">
        <v>-0.87466275183726605</v>
      </c>
      <c r="R136" t="s">
        <v>8029</v>
      </c>
      <c r="S136">
        <v>1478</v>
      </c>
      <c r="T136">
        <v>2740</v>
      </c>
      <c r="U136" t="s">
        <v>4427</v>
      </c>
      <c r="V136" t="s">
        <v>32</v>
      </c>
      <c r="W136">
        <v>4.2782</v>
      </c>
      <c r="X136">
        <v>1159492</v>
      </c>
      <c r="Y136" t="s">
        <v>6139</v>
      </c>
      <c r="Z136" t="s">
        <v>8943</v>
      </c>
      <c r="AA136" t="s">
        <v>8952</v>
      </c>
      <c r="AB136" t="s">
        <v>8317</v>
      </c>
      <c r="AC136" t="s">
        <v>8946</v>
      </c>
      <c r="AD136" t="s">
        <v>9062</v>
      </c>
      <c r="AE136">
        <v>1.4800000000000001E-2</v>
      </c>
      <c r="AF136">
        <f t="shared" si="2"/>
        <v>289.06756756756755</v>
      </c>
    </row>
    <row r="137" spans="1:32">
      <c r="A137" t="s">
        <v>6495</v>
      </c>
      <c r="B137">
        <v>10044074</v>
      </c>
      <c r="C137" t="s">
        <v>8942</v>
      </c>
      <c r="D137" t="s">
        <v>6964</v>
      </c>
      <c r="E137">
        <v>4.2782</v>
      </c>
      <c r="F137" t="s">
        <v>6963</v>
      </c>
      <c r="G137" t="s">
        <v>8513</v>
      </c>
      <c r="H137" t="s">
        <v>6496</v>
      </c>
      <c r="I137" t="s">
        <v>5925</v>
      </c>
      <c r="J137" t="s">
        <v>6498</v>
      </c>
      <c r="K137" t="s">
        <v>6497</v>
      </c>
      <c r="L137" s="5">
        <v>8.4612583550211195E-11</v>
      </c>
      <c r="M137">
        <v>0.76912063898726601</v>
      </c>
      <c r="N137">
        <v>0.55000000000000004</v>
      </c>
      <c r="O137" t="s">
        <v>6964</v>
      </c>
      <c r="P137" t="s">
        <v>6970</v>
      </c>
      <c r="Q137">
        <v>-0.57776901710615702</v>
      </c>
      <c r="R137" t="s">
        <v>8029</v>
      </c>
      <c r="S137">
        <v>1827</v>
      </c>
      <c r="T137">
        <v>2740</v>
      </c>
      <c r="U137" t="s">
        <v>4427</v>
      </c>
      <c r="V137" t="s">
        <v>32</v>
      </c>
      <c r="W137">
        <v>4.2782</v>
      </c>
      <c r="X137">
        <v>1159492</v>
      </c>
      <c r="Y137" t="s">
        <v>6139</v>
      </c>
      <c r="Z137" t="s">
        <v>8943</v>
      </c>
      <c r="AA137" t="s">
        <v>8944</v>
      </c>
      <c r="AB137" t="s">
        <v>8945</v>
      </c>
      <c r="AC137" t="s">
        <v>8946</v>
      </c>
      <c r="AD137" t="s">
        <v>9061</v>
      </c>
      <c r="AE137">
        <v>1.4800000000000001E-2</v>
      </c>
      <c r="AF137">
        <f t="shared" si="2"/>
        <v>289.06756756756755</v>
      </c>
    </row>
    <row r="138" spans="1:32">
      <c r="A138" t="s">
        <v>6132</v>
      </c>
      <c r="B138">
        <v>10039897</v>
      </c>
      <c r="C138" t="s">
        <v>8990</v>
      </c>
      <c r="D138" t="s">
        <v>6971</v>
      </c>
      <c r="E138">
        <v>0.29772727300000001</v>
      </c>
      <c r="F138" t="s">
        <v>6963</v>
      </c>
      <c r="G138" t="s">
        <v>7190</v>
      </c>
      <c r="H138" t="s">
        <v>6133</v>
      </c>
      <c r="I138" t="s">
        <v>5925</v>
      </c>
      <c r="J138" t="s">
        <v>6129</v>
      </c>
      <c r="K138" t="s">
        <v>6128</v>
      </c>
      <c r="L138" s="5">
        <v>6.3398033033227599E-7</v>
      </c>
      <c r="M138">
        <v>0.74113321799307996</v>
      </c>
      <c r="N138">
        <v>0</v>
      </c>
      <c r="O138" t="s">
        <v>6971</v>
      </c>
      <c r="P138" t="s">
        <v>6962</v>
      </c>
      <c r="Q138">
        <v>-0.41744647682141101</v>
      </c>
      <c r="R138" t="s">
        <v>8029</v>
      </c>
      <c r="S138">
        <v>1409</v>
      </c>
      <c r="T138">
        <v>4168</v>
      </c>
      <c r="U138" t="s">
        <v>5172</v>
      </c>
      <c r="V138" t="s">
        <v>32</v>
      </c>
      <c r="W138">
        <v>0.13100000000000001</v>
      </c>
      <c r="X138">
        <v>843401</v>
      </c>
      <c r="Y138" t="s">
        <v>6791</v>
      </c>
      <c r="Z138" t="s">
        <v>8943</v>
      </c>
      <c r="AA138" t="s">
        <v>7271</v>
      </c>
      <c r="AB138" t="s">
        <v>9065</v>
      </c>
      <c r="AC138" t="s">
        <v>8993</v>
      </c>
      <c r="AD138" t="s">
        <v>9066</v>
      </c>
      <c r="AE138">
        <v>0.2155</v>
      </c>
      <c r="AF138">
        <f t="shared" si="2"/>
        <v>0.6078886310904873</v>
      </c>
    </row>
    <row r="139" spans="1:32">
      <c r="A139">
        <v>13013</v>
      </c>
      <c r="B139">
        <v>10020737</v>
      </c>
      <c r="C139" t="s">
        <v>8942</v>
      </c>
      <c r="D139" t="s">
        <v>6964</v>
      </c>
      <c r="E139">
        <v>0.41020000000000001</v>
      </c>
      <c r="F139" t="s">
        <v>6963</v>
      </c>
      <c r="G139" t="s">
        <v>8475</v>
      </c>
      <c r="H139" t="s">
        <v>6250</v>
      </c>
      <c r="I139" t="s">
        <v>5925</v>
      </c>
      <c r="J139" t="s">
        <v>6248</v>
      </c>
      <c r="K139" t="s">
        <v>6247</v>
      </c>
      <c r="L139" s="5">
        <v>5.1585092600321397E-8</v>
      </c>
      <c r="M139">
        <v>0.83069898138391296</v>
      </c>
      <c r="N139">
        <v>0</v>
      </c>
      <c r="O139" t="s">
        <v>6964</v>
      </c>
      <c r="P139" t="s">
        <v>6970</v>
      </c>
      <c r="Q139">
        <v>0</v>
      </c>
      <c r="R139" t="s">
        <v>8030</v>
      </c>
      <c r="S139">
        <v>942</v>
      </c>
      <c r="T139">
        <v>2337</v>
      </c>
      <c r="U139" t="s">
        <v>3749</v>
      </c>
      <c r="V139" t="s">
        <v>32</v>
      </c>
      <c r="W139">
        <v>0.41020000000000001</v>
      </c>
      <c r="X139">
        <v>1146579</v>
      </c>
      <c r="Y139" t="s">
        <v>6791</v>
      </c>
      <c r="Z139" t="s">
        <v>8943</v>
      </c>
      <c r="AA139" t="s">
        <v>8354</v>
      </c>
      <c r="AB139" t="s">
        <v>8601</v>
      </c>
      <c r="AC139" t="s">
        <v>8961</v>
      </c>
      <c r="AD139" t="s">
        <v>9067</v>
      </c>
      <c r="AE139">
        <v>0.71</v>
      </c>
      <c r="AF139">
        <f t="shared" si="2"/>
        <v>0.57774647887323949</v>
      </c>
    </row>
    <row r="140" spans="1:32">
      <c r="A140">
        <v>3124</v>
      </c>
      <c r="B140">
        <v>10012239</v>
      </c>
      <c r="C140" t="s">
        <v>8942</v>
      </c>
      <c r="D140" t="s">
        <v>6964</v>
      </c>
      <c r="E140">
        <v>1.5839000000000001</v>
      </c>
      <c r="F140" t="s">
        <v>6963</v>
      </c>
      <c r="G140" t="s">
        <v>8193</v>
      </c>
      <c r="H140" t="s">
        <v>6390</v>
      </c>
      <c r="I140" t="s">
        <v>5925</v>
      </c>
      <c r="J140" t="s">
        <v>6392</v>
      </c>
      <c r="K140" t="s">
        <v>6391</v>
      </c>
      <c r="L140" s="5">
        <v>7.6255533560242098E-9</v>
      </c>
      <c r="M140">
        <v>0.74792927683975796</v>
      </c>
      <c r="N140">
        <v>0.05</v>
      </c>
      <c r="O140" t="s">
        <v>6964</v>
      </c>
      <c r="P140" t="s">
        <v>6970</v>
      </c>
      <c r="Q140">
        <v>-0.406479706841675</v>
      </c>
      <c r="R140" t="s">
        <v>8029</v>
      </c>
      <c r="S140">
        <v>255</v>
      </c>
      <c r="T140">
        <v>2337</v>
      </c>
      <c r="U140" t="s">
        <v>3749</v>
      </c>
      <c r="V140" t="s">
        <v>32</v>
      </c>
      <c r="W140">
        <v>1.5839000000000001</v>
      </c>
      <c r="X140">
        <v>1146622</v>
      </c>
      <c r="Y140" t="s">
        <v>6791</v>
      </c>
      <c r="Z140" t="s">
        <v>8943</v>
      </c>
      <c r="AA140" t="s">
        <v>9068</v>
      </c>
      <c r="AB140" t="s">
        <v>8316</v>
      </c>
      <c r="AC140" t="s">
        <v>9068</v>
      </c>
      <c r="AD140" t="s">
        <v>9069</v>
      </c>
      <c r="AE140">
        <v>3.1448999999999998</v>
      </c>
      <c r="AF140">
        <f t="shared" si="2"/>
        <v>0.50364081528824456</v>
      </c>
    </row>
    <row r="141" spans="1:32">
      <c r="A141" t="s">
        <v>5960</v>
      </c>
      <c r="B141">
        <v>10014387</v>
      </c>
      <c r="C141" t="s">
        <v>8942</v>
      </c>
      <c r="D141" t="s">
        <v>6964</v>
      </c>
      <c r="E141">
        <v>0.74519999999999997</v>
      </c>
      <c r="F141" t="s">
        <v>6963</v>
      </c>
      <c r="G141" t="s">
        <v>7256</v>
      </c>
      <c r="H141" t="s">
        <v>5961</v>
      </c>
      <c r="I141" t="s">
        <v>5925</v>
      </c>
      <c r="J141" t="s">
        <v>5952</v>
      </c>
      <c r="K141" t="s">
        <v>5951</v>
      </c>
      <c r="L141" s="5">
        <v>2.8558097903670701E-10</v>
      </c>
      <c r="M141">
        <v>0.71052775949089297</v>
      </c>
      <c r="N141">
        <v>0</v>
      </c>
      <c r="O141" t="s">
        <v>6964</v>
      </c>
      <c r="P141" t="s">
        <v>6970</v>
      </c>
      <c r="Q141">
        <v>-0.50816835912413105</v>
      </c>
      <c r="R141" t="s">
        <v>8029</v>
      </c>
      <c r="S141">
        <v>16</v>
      </c>
      <c r="T141">
        <v>4187</v>
      </c>
      <c r="U141" t="s">
        <v>5202</v>
      </c>
      <c r="V141" t="s">
        <v>32</v>
      </c>
      <c r="W141">
        <v>0.74519999999999997</v>
      </c>
      <c r="X141">
        <v>674365</v>
      </c>
      <c r="Y141" t="s">
        <v>6771</v>
      </c>
      <c r="Z141" t="s">
        <v>8943</v>
      </c>
      <c r="AA141" t="s">
        <v>8948</v>
      </c>
      <c r="AB141" t="s">
        <v>8245</v>
      </c>
      <c r="AC141" t="s">
        <v>8949</v>
      </c>
      <c r="AD141" t="s">
        <v>8950</v>
      </c>
      <c r="AE141">
        <v>1.5849</v>
      </c>
      <c r="AF141">
        <f t="shared" si="2"/>
        <v>0.47018739352640543</v>
      </c>
    </row>
    <row r="142" spans="1:32">
      <c r="A142">
        <v>13013</v>
      </c>
      <c r="B142">
        <v>10014387</v>
      </c>
      <c r="C142" t="s">
        <v>8942</v>
      </c>
      <c r="D142" t="s">
        <v>6971</v>
      </c>
      <c r="E142">
        <v>0.2185</v>
      </c>
      <c r="F142" t="s">
        <v>6963</v>
      </c>
      <c r="G142" t="s">
        <v>7256</v>
      </c>
      <c r="H142" t="s">
        <v>6250</v>
      </c>
      <c r="I142" t="s">
        <v>5925</v>
      </c>
      <c r="J142" t="s">
        <v>6248</v>
      </c>
      <c r="K142" t="s">
        <v>6247</v>
      </c>
      <c r="L142" s="5">
        <v>3.7234081353105101E-7</v>
      </c>
      <c r="M142">
        <v>0.76992481203007501</v>
      </c>
      <c r="N142">
        <v>0.1</v>
      </c>
      <c r="O142" t="s">
        <v>8034</v>
      </c>
      <c r="P142" t="s">
        <v>6970</v>
      </c>
      <c r="Q142">
        <v>0</v>
      </c>
      <c r="R142" t="s">
        <v>8030</v>
      </c>
      <c r="S142">
        <v>17</v>
      </c>
      <c r="T142">
        <v>663</v>
      </c>
      <c r="U142" t="s">
        <v>1089</v>
      </c>
      <c r="V142" t="s">
        <v>32</v>
      </c>
      <c r="W142">
        <v>0.34960000000000002</v>
      </c>
      <c r="X142">
        <v>16196</v>
      </c>
      <c r="Y142" t="s">
        <v>6497</v>
      </c>
      <c r="Z142" t="s">
        <v>8943</v>
      </c>
      <c r="AA142" t="s">
        <v>8948</v>
      </c>
      <c r="AB142" t="s">
        <v>8245</v>
      </c>
      <c r="AC142" t="s">
        <v>8949</v>
      </c>
      <c r="AD142" t="s">
        <v>9070</v>
      </c>
      <c r="AE142">
        <v>1.1024</v>
      </c>
      <c r="AF142">
        <f t="shared" si="2"/>
        <v>0.31712626995645865</v>
      </c>
    </row>
    <row r="143" spans="1:32">
      <c r="A143">
        <v>13013</v>
      </c>
      <c r="B143">
        <v>10014387</v>
      </c>
      <c r="C143" t="s">
        <v>8942</v>
      </c>
      <c r="D143" t="s">
        <v>6964</v>
      </c>
      <c r="E143">
        <v>0.34960000000000002</v>
      </c>
      <c r="F143" t="s">
        <v>6963</v>
      </c>
      <c r="G143" t="s">
        <v>7256</v>
      </c>
      <c r="H143" t="s">
        <v>6250</v>
      </c>
      <c r="I143" t="s">
        <v>5925</v>
      </c>
      <c r="J143" t="s">
        <v>6248</v>
      </c>
      <c r="K143" t="s">
        <v>6247</v>
      </c>
      <c r="L143" s="5">
        <v>3.7234081353105101E-7</v>
      </c>
      <c r="M143">
        <v>0.76992481203007501</v>
      </c>
      <c r="N143">
        <v>0.1</v>
      </c>
      <c r="O143" t="s">
        <v>8034</v>
      </c>
      <c r="P143" t="s">
        <v>6970</v>
      </c>
      <c r="Q143">
        <v>0</v>
      </c>
      <c r="R143" t="s">
        <v>8030</v>
      </c>
      <c r="S143">
        <v>17</v>
      </c>
      <c r="T143">
        <v>663</v>
      </c>
      <c r="U143" t="s">
        <v>1089</v>
      </c>
      <c r="V143" t="s">
        <v>32</v>
      </c>
      <c r="W143">
        <v>0.34960000000000002</v>
      </c>
      <c r="X143">
        <v>16196</v>
      </c>
      <c r="Y143" t="s">
        <v>6497</v>
      </c>
      <c r="Z143" t="s">
        <v>8943</v>
      </c>
      <c r="AA143" t="s">
        <v>8948</v>
      </c>
      <c r="AB143" t="s">
        <v>8245</v>
      </c>
      <c r="AC143" t="s">
        <v>8949</v>
      </c>
      <c r="AD143" t="s">
        <v>9070</v>
      </c>
      <c r="AE143">
        <v>1.1024</v>
      </c>
      <c r="AF143">
        <f t="shared" si="2"/>
        <v>0.31712626995645865</v>
      </c>
    </row>
    <row r="144" spans="1:32">
      <c r="A144">
        <v>3157</v>
      </c>
      <c r="B144">
        <v>10015832</v>
      </c>
      <c r="C144" t="s">
        <v>8942</v>
      </c>
      <c r="D144" t="s">
        <v>6971</v>
      </c>
      <c r="E144">
        <v>4.4000000000000004</v>
      </c>
      <c r="F144" t="s">
        <v>6963</v>
      </c>
      <c r="G144" t="s">
        <v>7502</v>
      </c>
      <c r="H144" t="s">
        <v>6137</v>
      </c>
      <c r="I144" t="s">
        <v>5925</v>
      </c>
      <c r="J144" t="s">
        <v>6140</v>
      </c>
      <c r="K144" t="s">
        <v>6139</v>
      </c>
      <c r="L144" s="5">
        <v>5.8802500356168903E-25</v>
      </c>
      <c r="M144">
        <v>0.90227991565629895</v>
      </c>
      <c r="N144">
        <v>0.71</v>
      </c>
      <c r="O144" t="s">
        <v>8037</v>
      </c>
      <c r="P144" t="s">
        <v>8033</v>
      </c>
      <c r="Q144">
        <v>-0.70732833192468303</v>
      </c>
      <c r="R144" t="s">
        <v>8029</v>
      </c>
      <c r="S144">
        <v>1469</v>
      </c>
      <c r="T144">
        <v>2815</v>
      </c>
      <c r="U144" t="s">
        <v>4568</v>
      </c>
      <c r="V144" t="s">
        <v>32</v>
      </c>
      <c r="W144">
        <v>4.4000000000000004</v>
      </c>
      <c r="X144">
        <v>1217452</v>
      </c>
      <c r="Y144" t="s">
        <v>6055</v>
      </c>
      <c r="Z144" t="s">
        <v>8943</v>
      </c>
      <c r="AA144" t="s">
        <v>8952</v>
      </c>
      <c r="AB144" t="s">
        <v>8276</v>
      </c>
      <c r="AC144" t="s">
        <v>8946</v>
      </c>
      <c r="AD144" t="s">
        <v>9071</v>
      </c>
      <c r="AE144">
        <v>0.34029999999999999</v>
      </c>
      <c r="AF144">
        <f t="shared" si="2"/>
        <v>12.929767851895388</v>
      </c>
    </row>
    <row r="145" spans="1:32">
      <c r="A145">
        <v>3157</v>
      </c>
      <c r="B145">
        <v>10015832</v>
      </c>
      <c r="C145" t="s">
        <v>8942</v>
      </c>
      <c r="D145" t="s">
        <v>6974</v>
      </c>
      <c r="E145">
        <v>44</v>
      </c>
      <c r="F145" t="s">
        <v>6963</v>
      </c>
      <c r="G145" t="s">
        <v>7502</v>
      </c>
      <c r="H145" t="s">
        <v>6137</v>
      </c>
      <c r="I145" t="s">
        <v>5925</v>
      </c>
      <c r="J145" t="s">
        <v>6140</v>
      </c>
      <c r="K145" t="s">
        <v>6139</v>
      </c>
      <c r="L145" s="5">
        <v>5.8802500356168903E-25</v>
      </c>
      <c r="M145">
        <v>0.90227991565629895</v>
      </c>
      <c r="N145">
        <v>0.71</v>
      </c>
      <c r="O145" t="s">
        <v>8037</v>
      </c>
      <c r="P145" t="s">
        <v>8033</v>
      </c>
      <c r="Q145">
        <v>-0.70732833192468303</v>
      </c>
      <c r="R145" t="s">
        <v>8029</v>
      </c>
      <c r="S145">
        <v>1469</v>
      </c>
      <c r="T145">
        <v>2815</v>
      </c>
      <c r="U145" t="s">
        <v>4568</v>
      </c>
      <c r="V145" t="s">
        <v>32</v>
      </c>
      <c r="W145">
        <v>4.4000000000000004</v>
      </c>
      <c r="X145">
        <v>1217452</v>
      </c>
      <c r="Y145" t="s">
        <v>6055</v>
      </c>
      <c r="Z145" t="s">
        <v>8943</v>
      </c>
      <c r="AA145" t="s">
        <v>8952</v>
      </c>
      <c r="AB145" t="s">
        <v>8276</v>
      </c>
      <c r="AC145" t="s">
        <v>8946</v>
      </c>
      <c r="AD145" t="s">
        <v>9071</v>
      </c>
      <c r="AE145">
        <v>0.34029999999999999</v>
      </c>
      <c r="AF145">
        <f t="shared" si="2"/>
        <v>12.929767851895388</v>
      </c>
    </row>
    <row r="146" spans="1:32">
      <c r="A146">
        <v>3157</v>
      </c>
      <c r="B146">
        <v>10015832</v>
      </c>
      <c r="C146" t="s">
        <v>8942</v>
      </c>
      <c r="D146" t="s">
        <v>6964</v>
      </c>
      <c r="E146">
        <v>4.4000000000000004</v>
      </c>
      <c r="F146" t="s">
        <v>6963</v>
      </c>
      <c r="G146" t="s">
        <v>7502</v>
      </c>
      <c r="H146" t="s">
        <v>6137</v>
      </c>
      <c r="I146" t="s">
        <v>5925</v>
      </c>
      <c r="J146" t="s">
        <v>6140</v>
      </c>
      <c r="K146" t="s">
        <v>6139</v>
      </c>
      <c r="L146" s="5">
        <v>5.8802500356168903E-25</v>
      </c>
      <c r="M146">
        <v>0.90227991565629895</v>
      </c>
      <c r="N146">
        <v>0.71</v>
      </c>
      <c r="O146" t="s">
        <v>8037</v>
      </c>
      <c r="P146" t="s">
        <v>8033</v>
      </c>
      <c r="Q146">
        <v>-0.70732833192468303</v>
      </c>
      <c r="R146" t="s">
        <v>8029</v>
      </c>
      <c r="S146">
        <v>1469</v>
      </c>
      <c r="T146">
        <v>2815</v>
      </c>
      <c r="U146" t="s">
        <v>4568</v>
      </c>
      <c r="V146" t="s">
        <v>32</v>
      </c>
      <c r="W146">
        <v>4.4000000000000004</v>
      </c>
      <c r="X146">
        <v>1217452</v>
      </c>
      <c r="Y146" t="s">
        <v>6055</v>
      </c>
      <c r="Z146" t="s">
        <v>8943</v>
      </c>
      <c r="AA146" t="s">
        <v>8952</v>
      </c>
      <c r="AB146" t="s">
        <v>8276</v>
      </c>
      <c r="AC146" t="s">
        <v>8946</v>
      </c>
      <c r="AD146" t="s">
        <v>9071</v>
      </c>
      <c r="AE146">
        <v>0.34029999999999999</v>
      </c>
      <c r="AF146">
        <f t="shared" si="2"/>
        <v>12.929767851895388</v>
      </c>
    </row>
    <row r="147" spans="1:32">
      <c r="A147">
        <v>3157</v>
      </c>
      <c r="B147">
        <v>10021333</v>
      </c>
      <c r="C147" t="s">
        <v>8942</v>
      </c>
      <c r="D147" t="s">
        <v>6971</v>
      </c>
      <c r="E147">
        <v>4.4000000000000004</v>
      </c>
      <c r="F147" t="s">
        <v>6963</v>
      </c>
      <c r="G147" t="s">
        <v>7529</v>
      </c>
      <c r="H147" t="s">
        <v>6137</v>
      </c>
      <c r="I147" t="s">
        <v>5925</v>
      </c>
      <c r="J147" t="s">
        <v>6140</v>
      </c>
      <c r="K147" t="s">
        <v>6139</v>
      </c>
      <c r="L147" s="5">
        <v>1.63399447423316E-11</v>
      </c>
      <c r="M147">
        <v>0.78009114466982399</v>
      </c>
      <c r="N147">
        <v>0.6</v>
      </c>
      <c r="O147" t="s">
        <v>8034</v>
      </c>
      <c r="P147" t="s">
        <v>6970</v>
      </c>
      <c r="Q147">
        <v>0</v>
      </c>
      <c r="R147" t="s">
        <v>8030</v>
      </c>
      <c r="S147">
        <v>1783</v>
      </c>
      <c r="T147">
        <v>2815</v>
      </c>
      <c r="U147" t="s">
        <v>4568</v>
      </c>
      <c r="V147" t="s">
        <v>32</v>
      </c>
      <c r="W147">
        <v>4.4000000000000004</v>
      </c>
      <c r="X147">
        <v>1217452</v>
      </c>
      <c r="Y147" t="s">
        <v>6055</v>
      </c>
      <c r="Z147" t="s">
        <v>8943</v>
      </c>
      <c r="AA147" t="s">
        <v>8955</v>
      </c>
      <c r="AB147" t="s">
        <v>8606</v>
      </c>
      <c r="AC147" t="s">
        <v>8955</v>
      </c>
      <c r="AD147" t="s">
        <v>9072</v>
      </c>
      <c r="AE147">
        <v>5.0200000000000002E-2</v>
      </c>
      <c r="AF147">
        <f t="shared" si="2"/>
        <v>87.649402390438254</v>
      </c>
    </row>
    <row r="148" spans="1:32">
      <c r="A148">
        <v>3157</v>
      </c>
      <c r="B148">
        <v>10021333</v>
      </c>
      <c r="C148" t="s">
        <v>8942</v>
      </c>
      <c r="D148" t="s">
        <v>6964</v>
      </c>
      <c r="E148">
        <v>4.4000000000000004</v>
      </c>
      <c r="F148" t="s">
        <v>6963</v>
      </c>
      <c r="G148" t="s">
        <v>7529</v>
      </c>
      <c r="H148" t="s">
        <v>6137</v>
      </c>
      <c r="I148" t="s">
        <v>5925</v>
      </c>
      <c r="J148" t="s">
        <v>6140</v>
      </c>
      <c r="K148" t="s">
        <v>6139</v>
      </c>
      <c r="L148" s="5">
        <v>1.63399447423316E-11</v>
      </c>
      <c r="M148">
        <v>0.78009114466982399</v>
      </c>
      <c r="N148">
        <v>0.6</v>
      </c>
      <c r="O148" t="s">
        <v>8034</v>
      </c>
      <c r="P148" t="s">
        <v>6970</v>
      </c>
      <c r="Q148">
        <v>0</v>
      </c>
      <c r="R148" t="s">
        <v>8030</v>
      </c>
      <c r="S148">
        <v>1783</v>
      </c>
      <c r="T148">
        <v>2815</v>
      </c>
      <c r="U148" t="s">
        <v>4568</v>
      </c>
      <c r="V148" t="s">
        <v>32</v>
      </c>
      <c r="W148">
        <v>4.4000000000000004</v>
      </c>
      <c r="X148">
        <v>1217452</v>
      </c>
      <c r="Y148" t="s">
        <v>6055</v>
      </c>
      <c r="Z148" t="s">
        <v>8943</v>
      </c>
      <c r="AA148" t="s">
        <v>8955</v>
      </c>
      <c r="AB148" t="s">
        <v>8606</v>
      </c>
      <c r="AC148" t="s">
        <v>8955</v>
      </c>
      <c r="AD148" t="s">
        <v>9072</v>
      </c>
      <c r="AE148">
        <v>5.0200000000000002E-2</v>
      </c>
      <c r="AF148">
        <f t="shared" si="2"/>
        <v>87.649402390438254</v>
      </c>
    </row>
    <row r="149" spans="1:32">
      <c r="A149">
        <v>3124</v>
      </c>
      <c r="B149">
        <v>10001540</v>
      </c>
      <c r="C149" t="s">
        <v>8942</v>
      </c>
      <c r="D149" t="s">
        <v>6964</v>
      </c>
      <c r="E149">
        <v>1.5024999999999999</v>
      </c>
      <c r="F149" t="s">
        <v>6963</v>
      </c>
      <c r="G149" t="s">
        <v>7257</v>
      </c>
      <c r="H149" t="s">
        <v>6390</v>
      </c>
      <c r="I149" t="s">
        <v>5925</v>
      </c>
      <c r="J149" t="s">
        <v>6392</v>
      </c>
      <c r="K149" t="s">
        <v>6391</v>
      </c>
      <c r="L149" s="5">
        <v>2.9305761572410101E-9</v>
      </c>
      <c r="M149">
        <v>0.79785643070787604</v>
      </c>
      <c r="N149">
        <v>0</v>
      </c>
      <c r="O149" t="s">
        <v>6964</v>
      </c>
      <c r="P149" t="s">
        <v>6970</v>
      </c>
      <c r="Q149">
        <v>0</v>
      </c>
      <c r="R149" t="s">
        <v>8030</v>
      </c>
      <c r="S149">
        <v>1458</v>
      </c>
      <c r="T149">
        <v>2865</v>
      </c>
      <c r="U149" t="s">
        <v>4661</v>
      </c>
      <c r="V149" t="s">
        <v>32</v>
      </c>
      <c r="W149">
        <v>1.5024999999999999</v>
      </c>
      <c r="X149">
        <v>1003000</v>
      </c>
      <c r="Y149" t="s">
        <v>6791</v>
      </c>
      <c r="Z149" t="s">
        <v>8943</v>
      </c>
      <c r="AA149" t="s">
        <v>8965</v>
      </c>
      <c r="AB149" t="s">
        <v>8966</v>
      </c>
      <c r="AC149" t="s">
        <v>8967</v>
      </c>
      <c r="AD149" t="s">
        <v>9073</v>
      </c>
      <c r="AE149">
        <v>3.0000000000000001E-3</v>
      </c>
      <c r="AF149">
        <f t="shared" si="2"/>
        <v>500.83333333333331</v>
      </c>
    </row>
    <row r="150" spans="1:32">
      <c r="A150" t="s">
        <v>6491</v>
      </c>
      <c r="B150">
        <v>10006100</v>
      </c>
      <c r="C150" t="s">
        <v>8942</v>
      </c>
      <c r="D150" t="s">
        <v>6964</v>
      </c>
      <c r="E150">
        <v>8.7499999999999994E-2</v>
      </c>
      <c r="F150" t="s">
        <v>6963</v>
      </c>
      <c r="G150" t="s">
        <v>7392</v>
      </c>
      <c r="H150" t="s">
        <v>6492</v>
      </c>
      <c r="I150" t="s">
        <v>5925</v>
      </c>
      <c r="J150" t="s">
        <v>6494</v>
      </c>
      <c r="K150" t="s">
        <v>6493</v>
      </c>
      <c r="L150" s="5">
        <v>6.4048980029519601E-8</v>
      </c>
      <c r="M150">
        <v>0.84168742216687398</v>
      </c>
      <c r="N150">
        <v>0.2</v>
      </c>
      <c r="O150" t="s">
        <v>6964</v>
      </c>
      <c r="P150" t="s">
        <v>6970</v>
      </c>
      <c r="Q150">
        <v>0</v>
      </c>
      <c r="R150" t="s">
        <v>8030</v>
      </c>
      <c r="S150">
        <v>752</v>
      </c>
      <c r="T150">
        <v>2865</v>
      </c>
      <c r="U150" t="s">
        <v>4661</v>
      </c>
      <c r="V150" t="s">
        <v>32</v>
      </c>
      <c r="W150">
        <v>8.7499999999999994E-2</v>
      </c>
      <c r="X150">
        <v>1003032</v>
      </c>
      <c r="Y150" t="s">
        <v>6791</v>
      </c>
      <c r="Z150" t="s">
        <v>8943</v>
      </c>
      <c r="AA150" t="s">
        <v>8952</v>
      </c>
      <c r="AB150" t="s">
        <v>8276</v>
      </c>
      <c r="AC150" t="s">
        <v>8946</v>
      </c>
      <c r="AD150" t="s">
        <v>9074</v>
      </c>
      <c r="AE150">
        <v>5.0000000000000001E-4</v>
      </c>
      <c r="AF150">
        <f t="shared" si="2"/>
        <v>174.99999999999997</v>
      </c>
    </row>
    <row r="151" spans="1:32">
      <c r="A151">
        <v>3124</v>
      </c>
      <c r="B151">
        <v>10015832</v>
      </c>
      <c r="C151" t="s">
        <v>8942</v>
      </c>
      <c r="D151" t="s">
        <v>6964</v>
      </c>
      <c r="E151">
        <v>1.5024999999999999</v>
      </c>
      <c r="F151" t="s">
        <v>6963</v>
      </c>
      <c r="G151" t="s">
        <v>7502</v>
      </c>
      <c r="H151" t="s">
        <v>6390</v>
      </c>
      <c r="I151" t="s">
        <v>5925</v>
      </c>
      <c r="J151" t="s">
        <v>6392</v>
      </c>
      <c r="K151" t="s">
        <v>6391</v>
      </c>
      <c r="L151" s="5">
        <v>9.7413536122908895E-11</v>
      </c>
      <c r="M151">
        <v>0.76888586956521698</v>
      </c>
      <c r="N151">
        <v>0</v>
      </c>
      <c r="O151" t="s">
        <v>6964</v>
      </c>
      <c r="P151" t="s">
        <v>6970</v>
      </c>
      <c r="Q151">
        <v>0</v>
      </c>
      <c r="R151" t="s">
        <v>8030</v>
      </c>
      <c r="S151">
        <v>691</v>
      </c>
      <c r="T151">
        <v>2865</v>
      </c>
      <c r="U151" t="s">
        <v>4661</v>
      </c>
      <c r="V151" t="s">
        <v>32</v>
      </c>
      <c r="W151">
        <v>1.5024999999999999</v>
      </c>
      <c r="X151">
        <v>1003000</v>
      </c>
      <c r="Y151" t="s">
        <v>6791</v>
      </c>
      <c r="Z151" t="s">
        <v>8943</v>
      </c>
      <c r="AA151" t="s">
        <v>8952</v>
      </c>
      <c r="AB151" t="s">
        <v>8276</v>
      </c>
      <c r="AC151" t="s">
        <v>8946</v>
      </c>
      <c r="AD151" t="s">
        <v>9074</v>
      </c>
      <c r="AE151">
        <v>5.0000000000000001E-4</v>
      </c>
      <c r="AF151">
        <f t="shared" si="2"/>
        <v>3005</v>
      </c>
    </row>
    <row r="152" spans="1:32">
      <c r="A152" t="s">
        <v>6491</v>
      </c>
      <c r="B152">
        <v>10030071</v>
      </c>
      <c r="C152" t="s">
        <v>8942</v>
      </c>
      <c r="D152" t="s">
        <v>6964</v>
      </c>
      <c r="E152">
        <v>8.7499999999999994E-2</v>
      </c>
      <c r="F152" t="s">
        <v>6963</v>
      </c>
      <c r="G152" t="s">
        <v>8479</v>
      </c>
      <c r="H152" t="s">
        <v>6492</v>
      </c>
      <c r="I152" t="s">
        <v>5925</v>
      </c>
      <c r="J152" t="s">
        <v>6494</v>
      </c>
      <c r="K152" t="s">
        <v>6493</v>
      </c>
      <c r="L152" s="5">
        <v>3.74121900145571E-8</v>
      </c>
      <c r="M152">
        <v>0.73216958939264298</v>
      </c>
      <c r="N152">
        <v>0</v>
      </c>
      <c r="O152" t="s">
        <v>6964</v>
      </c>
      <c r="P152" t="s">
        <v>6970</v>
      </c>
      <c r="Q152">
        <v>0</v>
      </c>
      <c r="R152" t="s">
        <v>8030</v>
      </c>
      <c r="S152">
        <v>961</v>
      </c>
      <c r="T152">
        <v>2865</v>
      </c>
      <c r="U152" t="s">
        <v>4661</v>
      </c>
      <c r="V152" t="s">
        <v>32</v>
      </c>
      <c r="W152">
        <v>8.7499999999999994E-2</v>
      </c>
      <c r="X152">
        <v>1003032</v>
      </c>
      <c r="Y152" t="s">
        <v>6791</v>
      </c>
      <c r="Z152" t="s">
        <v>8943</v>
      </c>
      <c r="AA152" t="s">
        <v>8973</v>
      </c>
      <c r="AB152" t="s">
        <v>8974</v>
      </c>
      <c r="AC152" t="s">
        <v>8946</v>
      </c>
      <c r="AD152" t="s">
        <v>9075</v>
      </c>
      <c r="AE152">
        <v>5.0000000000000001E-4</v>
      </c>
      <c r="AF152">
        <f t="shared" si="2"/>
        <v>174.99999999999997</v>
      </c>
    </row>
    <row r="153" spans="1:32">
      <c r="A153">
        <v>3124</v>
      </c>
      <c r="B153">
        <v>10030071</v>
      </c>
      <c r="C153" t="s">
        <v>8942</v>
      </c>
      <c r="D153" t="s">
        <v>6964</v>
      </c>
      <c r="E153">
        <v>1.5024999999999999</v>
      </c>
      <c r="F153" t="s">
        <v>6963</v>
      </c>
      <c r="G153" t="s">
        <v>8479</v>
      </c>
      <c r="H153" t="s">
        <v>6390</v>
      </c>
      <c r="I153" t="s">
        <v>5925</v>
      </c>
      <c r="J153" t="s">
        <v>6392</v>
      </c>
      <c r="K153" t="s">
        <v>6391</v>
      </c>
      <c r="L153" s="5">
        <v>1.3924924969544201E-7</v>
      </c>
      <c r="M153">
        <v>0.82648316905337504</v>
      </c>
      <c r="N153">
        <v>0</v>
      </c>
      <c r="O153" t="s">
        <v>6964</v>
      </c>
      <c r="P153" t="s">
        <v>6970</v>
      </c>
      <c r="Q153">
        <v>0</v>
      </c>
      <c r="R153" t="s">
        <v>8030</v>
      </c>
      <c r="S153">
        <v>965</v>
      </c>
      <c r="T153">
        <v>2865</v>
      </c>
      <c r="U153" t="s">
        <v>4661</v>
      </c>
      <c r="V153" t="s">
        <v>32</v>
      </c>
      <c r="W153">
        <v>1.5024999999999999</v>
      </c>
      <c r="X153">
        <v>1003000</v>
      </c>
      <c r="Y153" t="s">
        <v>6791</v>
      </c>
      <c r="Z153" t="s">
        <v>8943</v>
      </c>
      <c r="AA153" t="s">
        <v>8973</v>
      </c>
      <c r="AB153" t="s">
        <v>8974</v>
      </c>
      <c r="AC153" t="s">
        <v>8946</v>
      </c>
      <c r="AD153" t="s">
        <v>9075</v>
      </c>
      <c r="AE153">
        <v>5.0000000000000001E-4</v>
      </c>
      <c r="AF153">
        <f t="shared" si="2"/>
        <v>3005</v>
      </c>
    </row>
    <row r="154" spans="1:32">
      <c r="A154">
        <v>3124</v>
      </c>
      <c r="B154">
        <v>10034010</v>
      </c>
      <c r="C154" t="s">
        <v>8942</v>
      </c>
      <c r="D154" t="s">
        <v>6964</v>
      </c>
      <c r="E154">
        <v>1.5024999999999999</v>
      </c>
      <c r="F154" t="s">
        <v>6963</v>
      </c>
      <c r="G154" t="s">
        <v>7600</v>
      </c>
      <c r="H154" t="s">
        <v>6390</v>
      </c>
      <c r="I154" t="s">
        <v>5925</v>
      </c>
      <c r="J154" t="s">
        <v>6392</v>
      </c>
      <c r="K154" t="s">
        <v>6391</v>
      </c>
      <c r="L154" s="5">
        <v>9.1278974427794595E-7</v>
      </c>
      <c r="M154">
        <v>0.767777777777778</v>
      </c>
      <c r="N154">
        <v>0</v>
      </c>
      <c r="O154" t="s">
        <v>6964</v>
      </c>
      <c r="P154" t="s">
        <v>6970</v>
      </c>
      <c r="Q154">
        <v>0</v>
      </c>
      <c r="R154" t="s">
        <v>8030</v>
      </c>
      <c r="S154">
        <v>295</v>
      </c>
      <c r="T154">
        <v>2865</v>
      </c>
      <c r="U154" t="s">
        <v>4661</v>
      </c>
      <c r="V154" t="s">
        <v>32</v>
      </c>
      <c r="W154">
        <v>1.5024999999999999</v>
      </c>
      <c r="X154">
        <v>1003000</v>
      </c>
      <c r="Y154" t="s">
        <v>6791</v>
      </c>
      <c r="Z154" t="s">
        <v>8943</v>
      </c>
      <c r="AA154" t="s">
        <v>8952</v>
      </c>
      <c r="AB154" t="s">
        <v>8317</v>
      </c>
      <c r="AC154" t="s">
        <v>8946</v>
      </c>
      <c r="AD154" t="s">
        <v>9074</v>
      </c>
      <c r="AE154">
        <v>5.0000000000000001E-4</v>
      </c>
      <c r="AF154">
        <f t="shared" si="2"/>
        <v>3005</v>
      </c>
    </row>
    <row r="155" spans="1:32">
      <c r="A155" t="s">
        <v>6491</v>
      </c>
      <c r="B155">
        <v>10043118</v>
      </c>
      <c r="C155" t="s">
        <v>8942</v>
      </c>
      <c r="D155" t="s">
        <v>6964</v>
      </c>
      <c r="E155">
        <v>8.7499999999999994E-2</v>
      </c>
      <c r="F155" t="s">
        <v>6963</v>
      </c>
      <c r="G155" t="s">
        <v>7620</v>
      </c>
      <c r="H155" t="s">
        <v>6492</v>
      </c>
      <c r="I155" t="s">
        <v>5925</v>
      </c>
      <c r="J155" t="s">
        <v>6494</v>
      </c>
      <c r="K155" t="s">
        <v>6493</v>
      </c>
      <c r="L155" s="5">
        <v>4.7145356942125502E-9</v>
      </c>
      <c r="M155">
        <v>0.71629158512720204</v>
      </c>
      <c r="N155">
        <v>0.12</v>
      </c>
      <c r="O155" t="s">
        <v>6964</v>
      </c>
      <c r="P155" t="s">
        <v>6970</v>
      </c>
      <c r="Q155">
        <v>0</v>
      </c>
      <c r="R155" t="s">
        <v>8030</v>
      </c>
      <c r="S155">
        <v>90</v>
      </c>
      <c r="T155">
        <v>2865</v>
      </c>
      <c r="U155" t="s">
        <v>4661</v>
      </c>
      <c r="V155" t="s">
        <v>32</v>
      </c>
      <c r="W155">
        <v>8.7499999999999994E-2</v>
      </c>
      <c r="X155">
        <v>1003032</v>
      </c>
      <c r="Y155" t="s">
        <v>6791</v>
      </c>
      <c r="Z155" t="s">
        <v>8943</v>
      </c>
      <c r="AA155" t="s">
        <v>8952</v>
      </c>
      <c r="AB155" t="s">
        <v>8276</v>
      </c>
      <c r="AC155" t="s">
        <v>8946</v>
      </c>
      <c r="AD155" t="s">
        <v>9074</v>
      </c>
      <c r="AE155">
        <v>5.0000000000000001E-4</v>
      </c>
      <c r="AF155">
        <f t="shared" si="2"/>
        <v>174.99999999999997</v>
      </c>
    </row>
    <row r="156" spans="1:32">
      <c r="A156">
        <v>3124</v>
      </c>
      <c r="B156">
        <v>10043118</v>
      </c>
      <c r="C156" t="s">
        <v>8942</v>
      </c>
      <c r="D156" t="s">
        <v>6964</v>
      </c>
      <c r="E156">
        <v>1.5024999999999999</v>
      </c>
      <c r="F156" t="s">
        <v>6963</v>
      </c>
      <c r="G156" t="s">
        <v>7620</v>
      </c>
      <c r="H156" t="s">
        <v>6390</v>
      </c>
      <c r="I156" t="s">
        <v>5925</v>
      </c>
      <c r="J156" t="s">
        <v>6392</v>
      </c>
      <c r="K156" t="s">
        <v>6391</v>
      </c>
      <c r="L156" s="5">
        <v>1.79387104594332E-9</v>
      </c>
      <c r="M156">
        <v>0.81602254428341403</v>
      </c>
      <c r="N156">
        <v>0</v>
      </c>
      <c r="O156" t="s">
        <v>6964</v>
      </c>
      <c r="P156" t="s">
        <v>6970</v>
      </c>
      <c r="Q156">
        <v>0</v>
      </c>
      <c r="R156" t="s">
        <v>8030</v>
      </c>
      <c r="S156">
        <v>796</v>
      </c>
      <c r="T156">
        <v>2865</v>
      </c>
      <c r="U156" t="s">
        <v>4661</v>
      </c>
      <c r="V156" t="s">
        <v>32</v>
      </c>
      <c r="W156">
        <v>1.5024999999999999</v>
      </c>
      <c r="X156">
        <v>1003000</v>
      </c>
      <c r="Y156" t="s">
        <v>6791</v>
      </c>
      <c r="Z156" t="s">
        <v>8943</v>
      </c>
      <c r="AA156" t="s">
        <v>8952</v>
      </c>
      <c r="AB156" t="s">
        <v>8276</v>
      </c>
      <c r="AC156" t="s">
        <v>8946</v>
      </c>
      <c r="AD156" t="s">
        <v>9074</v>
      </c>
      <c r="AE156">
        <v>5.0000000000000001E-4</v>
      </c>
      <c r="AF156">
        <f t="shared" si="2"/>
        <v>3005</v>
      </c>
    </row>
    <row r="157" spans="1:32">
      <c r="A157" t="s">
        <v>6495</v>
      </c>
      <c r="B157">
        <v>10001540</v>
      </c>
      <c r="C157" t="s">
        <v>8942</v>
      </c>
      <c r="D157" t="s">
        <v>6964</v>
      </c>
      <c r="E157">
        <v>0.28999999999999998</v>
      </c>
      <c r="F157" t="s">
        <v>6963</v>
      </c>
      <c r="G157" t="s">
        <v>7257</v>
      </c>
      <c r="H157" t="s">
        <v>6496</v>
      </c>
      <c r="I157" t="s">
        <v>5925</v>
      </c>
      <c r="J157" t="s">
        <v>6498</v>
      </c>
      <c r="K157" t="s">
        <v>6497</v>
      </c>
      <c r="L157" s="5">
        <v>1.1288425437995801E-12</v>
      </c>
      <c r="M157">
        <v>0.87443867527364605</v>
      </c>
      <c r="N157">
        <v>0.75</v>
      </c>
      <c r="O157" t="s">
        <v>8037</v>
      </c>
      <c r="P157" t="s">
        <v>8033</v>
      </c>
      <c r="Q157">
        <v>-0.86791909782356602</v>
      </c>
      <c r="R157" t="s">
        <v>8029</v>
      </c>
      <c r="S157">
        <v>1457</v>
      </c>
      <c r="T157">
        <v>3294</v>
      </c>
      <c r="U157" t="s">
        <v>4832</v>
      </c>
      <c r="V157" t="s">
        <v>32</v>
      </c>
      <c r="W157">
        <v>0.28999999999999998</v>
      </c>
      <c r="X157">
        <v>1103797</v>
      </c>
      <c r="Y157" t="s">
        <v>6791</v>
      </c>
      <c r="Z157" t="s">
        <v>8943</v>
      </c>
      <c r="AA157" t="s">
        <v>8965</v>
      </c>
      <c r="AB157" t="s">
        <v>8966</v>
      </c>
      <c r="AC157" t="s">
        <v>8967</v>
      </c>
      <c r="AD157" t="s">
        <v>9076</v>
      </c>
      <c r="AE157">
        <v>0.01</v>
      </c>
      <c r="AF157">
        <f t="shared" si="2"/>
        <v>28.999999999999996</v>
      </c>
    </row>
    <row r="158" spans="1:32">
      <c r="A158" t="s">
        <v>6495</v>
      </c>
      <c r="B158">
        <v>10006100</v>
      </c>
      <c r="C158" t="s">
        <v>8942</v>
      </c>
      <c r="D158" t="s">
        <v>6964</v>
      </c>
      <c r="E158">
        <v>0.28999999999999998</v>
      </c>
      <c r="F158" t="s">
        <v>6963</v>
      </c>
      <c r="G158" t="s">
        <v>7392</v>
      </c>
      <c r="H158" t="s">
        <v>6496</v>
      </c>
      <c r="I158" t="s">
        <v>5925</v>
      </c>
      <c r="J158" t="s">
        <v>6498</v>
      </c>
      <c r="K158" t="s">
        <v>6497</v>
      </c>
      <c r="L158" s="5">
        <v>1.2670756965587799E-7</v>
      </c>
      <c r="M158">
        <v>0.80879310344827604</v>
      </c>
      <c r="N158">
        <v>0.4</v>
      </c>
      <c r="O158" t="s">
        <v>6964</v>
      </c>
      <c r="P158" t="s">
        <v>6970</v>
      </c>
      <c r="Q158">
        <v>-0.40051835102706801</v>
      </c>
      <c r="R158" t="s">
        <v>8029</v>
      </c>
      <c r="S158">
        <v>1658</v>
      </c>
      <c r="T158">
        <v>3294</v>
      </c>
      <c r="U158" t="s">
        <v>4832</v>
      </c>
      <c r="V158" t="s">
        <v>32</v>
      </c>
      <c r="W158">
        <v>0.28999999999999998</v>
      </c>
      <c r="X158">
        <v>1103797</v>
      </c>
      <c r="Y158" t="s">
        <v>6791</v>
      </c>
      <c r="Z158" t="s">
        <v>8943</v>
      </c>
      <c r="AA158" t="s">
        <v>8952</v>
      </c>
      <c r="AB158" t="s">
        <v>8276</v>
      </c>
      <c r="AC158" t="s">
        <v>8946</v>
      </c>
      <c r="AD158" t="s">
        <v>9077</v>
      </c>
      <c r="AE158">
        <v>2.9999999999999997E-4</v>
      </c>
      <c r="AF158">
        <f t="shared" si="2"/>
        <v>966.66666666666663</v>
      </c>
    </row>
    <row r="159" spans="1:32">
      <c r="A159" t="s">
        <v>6495</v>
      </c>
      <c r="B159">
        <v>10007776</v>
      </c>
      <c r="C159" t="s">
        <v>8942</v>
      </c>
      <c r="D159" t="s">
        <v>6964</v>
      </c>
      <c r="E159">
        <v>0.28999999999999998</v>
      </c>
      <c r="F159" t="s">
        <v>6963</v>
      </c>
      <c r="G159" t="s">
        <v>8150</v>
      </c>
      <c r="H159" t="s">
        <v>6496</v>
      </c>
      <c r="I159" t="s">
        <v>5925</v>
      </c>
      <c r="J159" t="s">
        <v>6498</v>
      </c>
      <c r="K159" t="s">
        <v>6497</v>
      </c>
      <c r="L159" s="5">
        <v>2.7023724097585098E-9</v>
      </c>
      <c r="M159">
        <v>0.73945791726105603</v>
      </c>
      <c r="N159">
        <v>0.17</v>
      </c>
      <c r="O159" t="s">
        <v>6964</v>
      </c>
      <c r="P159" t="s">
        <v>6970</v>
      </c>
      <c r="Q159">
        <v>-0.75892981831338302</v>
      </c>
      <c r="R159" t="s">
        <v>8029</v>
      </c>
      <c r="S159">
        <v>140</v>
      </c>
      <c r="T159">
        <v>3294</v>
      </c>
      <c r="U159" t="s">
        <v>4832</v>
      </c>
      <c r="V159" t="s">
        <v>32</v>
      </c>
      <c r="W159">
        <v>0.28999999999999998</v>
      </c>
      <c r="X159">
        <v>1103797</v>
      </c>
      <c r="Y159" t="s">
        <v>6791</v>
      </c>
      <c r="Z159" t="s">
        <v>8943</v>
      </c>
      <c r="AA159" t="s">
        <v>8352</v>
      </c>
      <c r="AB159" t="s">
        <v>8301</v>
      </c>
      <c r="AC159" t="s">
        <v>8352</v>
      </c>
      <c r="AD159" t="s">
        <v>9078</v>
      </c>
      <c r="AE159">
        <v>2.9999999999999997E-4</v>
      </c>
      <c r="AF159">
        <f t="shared" si="2"/>
        <v>966.66666666666663</v>
      </c>
    </row>
    <row r="160" spans="1:32">
      <c r="A160" t="s">
        <v>6495</v>
      </c>
      <c r="B160">
        <v>10014328</v>
      </c>
      <c r="C160" t="s">
        <v>8942</v>
      </c>
      <c r="D160" t="s">
        <v>6964</v>
      </c>
      <c r="E160">
        <v>0.28999999999999998</v>
      </c>
      <c r="F160" t="s">
        <v>6963</v>
      </c>
      <c r="G160" t="s">
        <v>8542</v>
      </c>
      <c r="H160" t="s">
        <v>6496</v>
      </c>
      <c r="I160" t="s">
        <v>5925</v>
      </c>
      <c r="J160" t="s">
        <v>6498</v>
      </c>
      <c r="K160" t="s">
        <v>6497</v>
      </c>
      <c r="L160" s="5">
        <v>8.9009520153044303E-10</v>
      </c>
      <c r="M160">
        <v>0.79421542553191504</v>
      </c>
      <c r="N160">
        <v>0.75</v>
      </c>
      <c r="O160" t="s">
        <v>8037</v>
      </c>
      <c r="P160" t="s">
        <v>6970</v>
      </c>
      <c r="Q160">
        <v>-1.24646985853951</v>
      </c>
      <c r="R160" t="s">
        <v>8029</v>
      </c>
      <c r="S160">
        <v>1887</v>
      </c>
      <c r="T160">
        <v>3294</v>
      </c>
      <c r="U160" t="s">
        <v>4832</v>
      </c>
      <c r="V160" t="s">
        <v>32</v>
      </c>
      <c r="W160">
        <v>0.28999999999999998</v>
      </c>
      <c r="X160">
        <v>1103797</v>
      </c>
      <c r="Y160" t="s">
        <v>6791</v>
      </c>
      <c r="Z160" t="s">
        <v>8943</v>
      </c>
      <c r="AA160" t="s">
        <v>8355</v>
      </c>
      <c r="AB160" t="s">
        <v>8328</v>
      </c>
      <c r="AC160" t="s">
        <v>8961</v>
      </c>
      <c r="AD160" t="s">
        <v>9079</v>
      </c>
      <c r="AE160">
        <v>3.0000000000000001E-3</v>
      </c>
      <c r="AF160">
        <f t="shared" si="2"/>
        <v>96.666666666666657</v>
      </c>
    </row>
    <row r="161" spans="1:32">
      <c r="A161" t="s">
        <v>6495</v>
      </c>
      <c r="B161">
        <v>10015832</v>
      </c>
      <c r="C161" t="s">
        <v>8942</v>
      </c>
      <c r="D161" t="s">
        <v>6964</v>
      </c>
      <c r="E161">
        <v>0.28999999999999998</v>
      </c>
      <c r="F161" t="s">
        <v>6963</v>
      </c>
      <c r="G161" t="s">
        <v>7502</v>
      </c>
      <c r="H161" t="s">
        <v>6496</v>
      </c>
      <c r="I161" t="s">
        <v>5925</v>
      </c>
      <c r="J161" t="s">
        <v>6498</v>
      </c>
      <c r="K161" t="s">
        <v>6497</v>
      </c>
      <c r="L161" s="5">
        <v>2.9233087134185701E-21</v>
      </c>
      <c r="M161">
        <v>0.81114769520225805</v>
      </c>
      <c r="N161">
        <v>0.5</v>
      </c>
      <c r="O161" t="s">
        <v>6964</v>
      </c>
      <c r="P161" t="s">
        <v>8033</v>
      </c>
      <c r="Q161">
        <v>-0.73800946601470596</v>
      </c>
      <c r="R161" t="s">
        <v>8029</v>
      </c>
      <c r="S161">
        <v>1467</v>
      </c>
      <c r="T161">
        <v>3294</v>
      </c>
      <c r="U161" t="s">
        <v>4832</v>
      </c>
      <c r="V161" t="s">
        <v>32</v>
      </c>
      <c r="W161">
        <v>0.28999999999999998</v>
      </c>
      <c r="X161">
        <v>1103797</v>
      </c>
      <c r="Y161" t="s">
        <v>6791</v>
      </c>
      <c r="Z161" t="s">
        <v>8943</v>
      </c>
      <c r="AA161" t="s">
        <v>8952</v>
      </c>
      <c r="AB161" t="s">
        <v>8276</v>
      </c>
      <c r="AC161" t="s">
        <v>8946</v>
      </c>
      <c r="AD161" t="s">
        <v>9080</v>
      </c>
      <c r="AE161">
        <v>2.9999999999999997E-4</v>
      </c>
      <c r="AF161">
        <f t="shared" si="2"/>
        <v>966.66666666666663</v>
      </c>
    </row>
    <row r="162" spans="1:32">
      <c r="A162" t="s">
        <v>6495</v>
      </c>
      <c r="B162">
        <v>10034010</v>
      </c>
      <c r="C162" t="s">
        <v>8942</v>
      </c>
      <c r="D162" t="s">
        <v>6964</v>
      </c>
      <c r="E162">
        <v>0.28999999999999998</v>
      </c>
      <c r="F162" t="s">
        <v>6963</v>
      </c>
      <c r="G162" t="s">
        <v>7600</v>
      </c>
      <c r="H162" t="s">
        <v>6496</v>
      </c>
      <c r="I162" t="s">
        <v>5925</v>
      </c>
      <c r="J162" t="s">
        <v>6498</v>
      </c>
      <c r="K162" t="s">
        <v>6497</v>
      </c>
      <c r="L162" s="5">
        <v>2.2059034844871599E-12</v>
      </c>
      <c r="M162">
        <v>0.809082483781279</v>
      </c>
      <c r="N162">
        <v>0.67</v>
      </c>
      <c r="O162" t="s">
        <v>8037</v>
      </c>
      <c r="P162" t="s">
        <v>8033</v>
      </c>
      <c r="Q162">
        <v>-0.87466275183726605</v>
      </c>
      <c r="R162" t="s">
        <v>8029</v>
      </c>
      <c r="S162">
        <v>1478</v>
      </c>
      <c r="T162">
        <v>3294</v>
      </c>
      <c r="U162" t="s">
        <v>4832</v>
      </c>
      <c r="V162" t="s">
        <v>32</v>
      </c>
      <c r="W162">
        <v>0.28999999999999998</v>
      </c>
      <c r="X162">
        <v>1103797</v>
      </c>
      <c r="Y162" t="s">
        <v>6791</v>
      </c>
      <c r="Z162" t="s">
        <v>8943</v>
      </c>
      <c r="AA162" t="s">
        <v>8952</v>
      </c>
      <c r="AB162" t="s">
        <v>8317</v>
      </c>
      <c r="AC162" t="s">
        <v>8946</v>
      </c>
      <c r="AD162" t="s">
        <v>9080</v>
      </c>
      <c r="AE162">
        <v>2.9999999999999997E-4</v>
      </c>
      <c r="AF162">
        <f t="shared" si="2"/>
        <v>966.66666666666663</v>
      </c>
    </row>
    <row r="163" spans="1:32">
      <c r="A163" t="s">
        <v>6495</v>
      </c>
      <c r="B163">
        <v>10044074</v>
      </c>
      <c r="C163" t="s">
        <v>8942</v>
      </c>
      <c r="D163" t="s">
        <v>6964</v>
      </c>
      <c r="E163">
        <v>0.28999999999999998</v>
      </c>
      <c r="F163" t="s">
        <v>6963</v>
      </c>
      <c r="G163" t="s">
        <v>8513</v>
      </c>
      <c r="H163" t="s">
        <v>6496</v>
      </c>
      <c r="I163" t="s">
        <v>5925</v>
      </c>
      <c r="J163" t="s">
        <v>6498</v>
      </c>
      <c r="K163" t="s">
        <v>6497</v>
      </c>
      <c r="L163" s="5">
        <v>8.4612583550211195E-11</v>
      </c>
      <c r="M163">
        <v>0.76912063898726601</v>
      </c>
      <c r="N163">
        <v>0.55000000000000004</v>
      </c>
      <c r="O163" t="s">
        <v>6964</v>
      </c>
      <c r="P163" t="s">
        <v>6970</v>
      </c>
      <c r="Q163">
        <v>-0.57776901710615702</v>
      </c>
      <c r="R163" t="s">
        <v>8029</v>
      </c>
      <c r="S163">
        <v>1827</v>
      </c>
      <c r="T163">
        <v>3294</v>
      </c>
      <c r="U163" t="s">
        <v>4832</v>
      </c>
      <c r="V163" t="s">
        <v>32</v>
      </c>
      <c r="W163">
        <v>0.28999999999999998</v>
      </c>
      <c r="X163">
        <v>1103797</v>
      </c>
      <c r="Y163" t="s">
        <v>6791</v>
      </c>
      <c r="Z163" t="s">
        <v>8943</v>
      </c>
      <c r="AA163" t="s">
        <v>8944</v>
      </c>
      <c r="AB163" t="s">
        <v>8945</v>
      </c>
      <c r="AC163" t="s">
        <v>8946</v>
      </c>
      <c r="AD163" t="s">
        <v>9081</v>
      </c>
      <c r="AE163">
        <v>2.9999999999999997E-4</v>
      </c>
      <c r="AF163">
        <f t="shared" si="2"/>
        <v>966.66666666666663</v>
      </c>
    </row>
    <row r="164" spans="1:32">
      <c r="A164" t="s">
        <v>6132</v>
      </c>
      <c r="B164">
        <v>10001540</v>
      </c>
      <c r="C164" t="s">
        <v>8942</v>
      </c>
      <c r="D164" t="s">
        <v>6971</v>
      </c>
      <c r="E164">
        <v>0.29772727300000001</v>
      </c>
      <c r="F164" t="s">
        <v>6963</v>
      </c>
      <c r="G164" t="s">
        <v>7257</v>
      </c>
      <c r="H164" t="s">
        <v>6133</v>
      </c>
      <c r="I164" t="s">
        <v>5925</v>
      </c>
      <c r="J164" t="s">
        <v>6129</v>
      </c>
      <c r="K164" t="s">
        <v>6128</v>
      </c>
      <c r="L164" s="5">
        <v>2.2945318941805001E-18</v>
      </c>
      <c r="M164">
        <v>0.958435852372584</v>
      </c>
      <c r="N164">
        <v>0</v>
      </c>
      <c r="O164" t="s">
        <v>8037</v>
      </c>
      <c r="P164" t="s">
        <v>8033</v>
      </c>
      <c r="Q164">
        <v>-0.13749898204974101</v>
      </c>
      <c r="R164" t="s">
        <v>8029</v>
      </c>
      <c r="S164">
        <v>1454</v>
      </c>
      <c r="T164">
        <v>4168</v>
      </c>
      <c r="U164" t="s">
        <v>5172</v>
      </c>
      <c r="V164" t="s">
        <v>32</v>
      </c>
      <c r="W164">
        <v>0.13100000000000001</v>
      </c>
      <c r="X164">
        <v>843401</v>
      </c>
      <c r="Y164" t="s">
        <v>6791</v>
      </c>
      <c r="Z164" t="s">
        <v>8943</v>
      </c>
      <c r="AA164" t="s">
        <v>8965</v>
      </c>
      <c r="AB164" t="s">
        <v>8966</v>
      </c>
      <c r="AC164" t="s">
        <v>8967</v>
      </c>
      <c r="AD164" t="s">
        <v>9082</v>
      </c>
      <c r="AE164">
        <v>8.3999999999999995E-3</v>
      </c>
      <c r="AF164">
        <f t="shared" si="2"/>
        <v>15.595238095238097</v>
      </c>
    </row>
    <row r="165" spans="1:32">
      <c r="A165" t="s">
        <v>6132</v>
      </c>
      <c r="B165">
        <v>10001540</v>
      </c>
      <c r="C165" t="s">
        <v>8942</v>
      </c>
      <c r="D165" t="s">
        <v>6974</v>
      </c>
      <c r="E165">
        <v>29.772727270000001</v>
      </c>
      <c r="F165" t="s">
        <v>6963</v>
      </c>
      <c r="G165" t="s">
        <v>7257</v>
      </c>
      <c r="H165" t="s">
        <v>6133</v>
      </c>
      <c r="I165" t="s">
        <v>5925</v>
      </c>
      <c r="J165" t="s">
        <v>6129</v>
      </c>
      <c r="K165" t="s">
        <v>6128</v>
      </c>
      <c r="L165" s="5">
        <v>2.2945318941805001E-18</v>
      </c>
      <c r="M165">
        <v>0.958435852372584</v>
      </c>
      <c r="N165">
        <v>0</v>
      </c>
      <c r="O165" t="s">
        <v>8037</v>
      </c>
      <c r="P165" t="s">
        <v>8033</v>
      </c>
      <c r="Q165">
        <v>-0.13749898204974101</v>
      </c>
      <c r="R165" t="s">
        <v>8029</v>
      </c>
      <c r="S165">
        <v>1454</v>
      </c>
      <c r="T165">
        <v>4168</v>
      </c>
      <c r="U165" t="s">
        <v>5172</v>
      </c>
      <c r="V165" t="s">
        <v>32</v>
      </c>
      <c r="W165">
        <v>0.13100000000000001</v>
      </c>
      <c r="X165">
        <v>843401</v>
      </c>
      <c r="Y165" t="s">
        <v>6791</v>
      </c>
      <c r="Z165" t="s">
        <v>8943</v>
      </c>
      <c r="AA165" t="s">
        <v>8965</v>
      </c>
      <c r="AB165" t="s">
        <v>8966</v>
      </c>
      <c r="AC165" t="s">
        <v>8967</v>
      </c>
      <c r="AD165" t="s">
        <v>9082</v>
      </c>
      <c r="AE165">
        <v>8.3999999999999995E-3</v>
      </c>
      <c r="AF165">
        <f t="shared" si="2"/>
        <v>15.595238095238097</v>
      </c>
    </row>
    <row r="166" spans="1:32">
      <c r="A166" t="s">
        <v>6132</v>
      </c>
      <c r="B166">
        <v>10001540</v>
      </c>
      <c r="C166" t="s">
        <v>8942</v>
      </c>
      <c r="D166" t="s">
        <v>6964</v>
      </c>
      <c r="E166">
        <v>0.13100000000000001</v>
      </c>
      <c r="F166" t="s">
        <v>6963</v>
      </c>
      <c r="G166" t="s">
        <v>7257</v>
      </c>
      <c r="H166" t="s">
        <v>6133</v>
      </c>
      <c r="I166" t="s">
        <v>5925</v>
      </c>
      <c r="J166" t="s">
        <v>6129</v>
      </c>
      <c r="K166" t="s">
        <v>6128</v>
      </c>
      <c r="L166" s="5">
        <v>2.2945318941805001E-18</v>
      </c>
      <c r="M166">
        <v>0.958435852372584</v>
      </c>
      <c r="N166">
        <v>0</v>
      </c>
      <c r="O166" t="s">
        <v>8037</v>
      </c>
      <c r="P166" t="s">
        <v>8033</v>
      </c>
      <c r="Q166">
        <v>-0.13749898204974101</v>
      </c>
      <c r="R166" t="s">
        <v>8029</v>
      </c>
      <c r="S166">
        <v>1454</v>
      </c>
      <c r="T166">
        <v>4168</v>
      </c>
      <c r="U166" t="s">
        <v>5172</v>
      </c>
      <c r="V166" t="s">
        <v>32</v>
      </c>
      <c r="W166">
        <v>0.13100000000000001</v>
      </c>
      <c r="X166">
        <v>843401</v>
      </c>
      <c r="Y166" t="s">
        <v>6791</v>
      </c>
      <c r="Z166" t="s">
        <v>8943</v>
      </c>
      <c r="AA166" t="s">
        <v>8965</v>
      </c>
      <c r="AB166" t="s">
        <v>8966</v>
      </c>
      <c r="AC166" t="s">
        <v>8967</v>
      </c>
      <c r="AD166" t="s">
        <v>9082</v>
      </c>
      <c r="AE166">
        <v>8.3999999999999995E-3</v>
      </c>
      <c r="AF166">
        <f t="shared" si="2"/>
        <v>15.595238095238097</v>
      </c>
    </row>
    <row r="167" spans="1:32">
      <c r="A167">
        <v>3159</v>
      </c>
      <c r="B167">
        <v>10001540</v>
      </c>
      <c r="C167" t="s">
        <v>8942</v>
      </c>
      <c r="D167" t="s">
        <v>6964</v>
      </c>
      <c r="E167">
        <v>0.23</v>
      </c>
      <c r="F167" t="s">
        <v>6963</v>
      </c>
      <c r="G167" t="s">
        <v>7257</v>
      </c>
      <c r="H167" t="s">
        <v>5975</v>
      </c>
      <c r="I167" t="s">
        <v>5925</v>
      </c>
      <c r="J167" t="s">
        <v>5977</v>
      </c>
      <c r="K167" t="s">
        <v>5976</v>
      </c>
      <c r="L167" s="5">
        <v>1.07945287092161E-19</v>
      </c>
      <c r="M167">
        <v>0.77980392156862699</v>
      </c>
      <c r="N167">
        <v>0</v>
      </c>
      <c r="O167" t="s">
        <v>6964</v>
      </c>
      <c r="P167" t="s">
        <v>8033</v>
      </c>
      <c r="Q167">
        <v>0</v>
      </c>
      <c r="R167" t="s">
        <v>8030</v>
      </c>
      <c r="S167">
        <v>242</v>
      </c>
      <c r="T167">
        <v>4168</v>
      </c>
      <c r="U167" t="s">
        <v>5172</v>
      </c>
      <c r="V167" t="s">
        <v>32</v>
      </c>
      <c r="W167">
        <v>0.23</v>
      </c>
      <c r="X167">
        <v>843340</v>
      </c>
      <c r="Y167" t="s">
        <v>6791</v>
      </c>
      <c r="Z167" t="s">
        <v>8943</v>
      </c>
      <c r="AA167" t="s">
        <v>8965</v>
      </c>
      <c r="AB167" t="s">
        <v>8966</v>
      </c>
      <c r="AC167" t="s">
        <v>8967</v>
      </c>
      <c r="AD167" t="s">
        <v>9082</v>
      </c>
      <c r="AE167">
        <v>8.3999999999999995E-3</v>
      </c>
      <c r="AF167">
        <f t="shared" si="2"/>
        <v>27.380952380952383</v>
      </c>
    </row>
    <row r="168" spans="1:32">
      <c r="A168" t="s">
        <v>6088</v>
      </c>
      <c r="B168">
        <v>10001540</v>
      </c>
      <c r="C168" t="s">
        <v>8942</v>
      </c>
      <c r="D168" t="s">
        <v>6964</v>
      </c>
      <c r="E168">
        <v>3.5301</v>
      </c>
      <c r="F168" t="s">
        <v>6963</v>
      </c>
      <c r="G168" t="s">
        <v>7257</v>
      </c>
      <c r="H168" t="s">
        <v>6089</v>
      </c>
      <c r="I168" t="s">
        <v>5925</v>
      </c>
      <c r="J168" t="s">
        <v>6085</v>
      </c>
      <c r="K168" t="s">
        <v>6084</v>
      </c>
      <c r="L168" s="5">
        <v>1.90277874109378E-11</v>
      </c>
      <c r="M168">
        <v>0.82571640316205497</v>
      </c>
      <c r="N168">
        <v>0</v>
      </c>
      <c r="O168" t="s">
        <v>6964</v>
      </c>
      <c r="P168" t="s">
        <v>6970</v>
      </c>
      <c r="Q168">
        <v>0</v>
      </c>
      <c r="R168" t="s">
        <v>8030</v>
      </c>
      <c r="S168">
        <v>237</v>
      </c>
      <c r="T168">
        <v>4168</v>
      </c>
      <c r="U168" t="s">
        <v>5172</v>
      </c>
      <c r="V168" t="s">
        <v>32</v>
      </c>
      <c r="W168">
        <v>3.5301</v>
      </c>
      <c r="X168">
        <v>843417</v>
      </c>
      <c r="Y168" t="s">
        <v>6791</v>
      </c>
      <c r="Z168" t="s">
        <v>8943</v>
      </c>
      <c r="AA168" t="s">
        <v>8965</v>
      </c>
      <c r="AB168" t="s">
        <v>8966</v>
      </c>
      <c r="AC168" t="s">
        <v>8967</v>
      </c>
      <c r="AD168" t="s">
        <v>9082</v>
      </c>
      <c r="AE168">
        <v>8.3999999999999995E-3</v>
      </c>
      <c r="AF168">
        <f t="shared" si="2"/>
        <v>420.25</v>
      </c>
    </row>
    <row r="169" spans="1:32">
      <c r="A169" t="s">
        <v>5957</v>
      </c>
      <c r="B169">
        <v>10005780</v>
      </c>
      <c r="C169" t="s">
        <v>8942</v>
      </c>
      <c r="D169" t="s">
        <v>6974</v>
      </c>
      <c r="E169">
        <v>17.136363639999999</v>
      </c>
      <c r="F169" t="s">
        <v>6963</v>
      </c>
      <c r="G169" t="s">
        <v>7679</v>
      </c>
      <c r="H169" t="s">
        <v>5958</v>
      </c>
      <c r="I169" t="s">
        <v>5959</v>
      </c>
      <c r="J169" t="s">
        <v>5952</v>
      </c>
      <c r="K169" t="s">
        <v>5951</v>
      </c>
      <c r="L169" s="5">
        <v>5.0104707617657203E-13</v>
      </c>
      <c r="M169">
        <v>0.81778920807453404</v>
      </c>
      <c r="N169">
        <v>0</v>
      </c>
      <c r="O169" t="s">
        <v>8037</v>
      </c>
      <c r="P169" t="s">
        <v>6970</v>
      </c>
      <c r="Q169">
        <v>0</v>
      </c>
      <c r="R169" t="s">
        <v>8030</v>
      </c>
      <c r="S169">
        <v>1119</v>
      </c>
      <c r="T169">
        <v>4168</v>
      </c>
      <c r="U169" t="s">
        <v>5172</v>
      </c>
      <c r="V169" t="s">
        <v>32</v>
      </c>
      <c r="W169">
        <v>7.5399999999999995E-2</v>
      </c>
      <c r="X169">
        <v>843402</v>
      </c>
      <c r="Y169" t="s">
        <v>6791</v>
      </c>
      <c r="Z169" t="s">
        <v>8943</v>
      </c>
      <c r="AA169" t="s">
        <v>8357</v>
      </c>
      <c r="AB169" t="s">
        <v>8603</v>
      </c>
      <c r="AC169" t="s">
        <v>8961</v>
      </c>
      <c r="AD169" t="s">
        <v>9083</v>
      </c>
      <c r="AE169">
        <v>8.3999999999999995E-3</v>
      </c>
      <c r="AF169">
        <f t="shared" si="2"/>
        <v>8.9761904761904763</v>
      </c>
    </row>
    <row r="170" spans="1:32">
      <c r="A170" t="s">
        <v>5957</v>
      </c>
      <c r="B170">
        <v>10005780</v>
      </c>
      <c r="C170" t="s">
        <v>8942</v>
      </c>
      <c r="D170" t="s">
        <v>6964</v>
      </c>
      <c r="E170">
        <v>7.5399999999999995E-2</v>
      </c>
      <c r="F170" t="s">
        <v>6963</v>
      </c>
      <c r="G170" t="s">
        <v>7679</v>
      </c>
      <c r="H170" t="s">
        <v>5958</v>
      </c>
      <c r="I170" t="s">
        <v>5959</v>
      </c>
      <c r="J170" t="s">
        <v>5952</v>
      </c>
      <c r="K170" t="s">
        <v>5951</v>
      </c>
      <c r="L170" s="5">
        <v>5.0104707617657203E-13</v>
      </c>
      <c r="M170">
        <v>0.81778920807453404</v>
      </c>
      <c r="N170">
        <v>0</v>
      </c>
      <c r="O170" t="s">
        <v>8037</v>
      </c>
      <c r="P170" t="s">
        <v>6970</v>
      </c>
      <c r="Q170">
        <v>0</v>
      </c>
      <c r="R170" t="s">
        <v>8030</v>
      </c>
      <c r="S170">
        <v>1119</v>
      </c>
      <c r="T170">
        <v>4168</v>
      </c>
      <c r="U170" t="s">
        <v>5172</v>
      </c>
      <c r="V170" t="s">
        <v>32</v>
      </c>
      <c r="W170">
        <v>7.5399999999999995E-2</v>
      </c>
      <c r="X170">
        <v>843402</v>
      </c>
      <c r="Y170" t="s">
        <v>6791</v>
      </c>
      <c r="Z170" t="s">
        <v>8943</v>
      </c>
      <c r="AA170" t="s">
        <v>8357</v>
      </c>
      <c r="AB170" t="s">
        <v>8603</v>
      </c>
      <c r="AC170" t="s">
        <v>8961</v>
      </c>
      <c r="AD170" t="s">
        <v>9083</v>
      </c>
      <c r="AE170">
        <v>8.3999999999999995E-3</v>
      </c>
      <c r="AF170">
        <f t="shared" si="2"/>
        <v>8.9761904761904763</v>
      </c>
    </row>
    <row r="171" spans="1:32">
      <c r="A171" t="s">
        <v>5957</v>
      </c>
      <c r="B171">
        <v>10005780</v>
      </c>
      <c r="C171" t="s">
        <v>8942</v>
      </c>
      <c r="D171" t="s">
        <v>6971</v>
      </c>
      <c r="E171">
        <v>0.17136363600000001</v>
      </c>
      <c r="F171" t="s">
        <v>6963</v>
      </c>
      <c r="G171" t="s">
        <v>7679</v>
      </c>
      <c r="H171" t="s">
        <v>5958</v>
      </c>
      <c r="I171" t="s">
        <v>5959</v>
      </c>
      <c r="J171" t="s">
        <v>5952</v>
      </c>
      <c r="K171" t="s">
        <v>5951</v>
      </c>
      <c r="L171" s="5">
        <v>5.0104707617657203E-13</v>
      </c>
      <c r="M171">
        <v>0.81778920807453404</v>
      </c>
      <c r="N171">
        <v>0</v>
      </c>
      <c r="O171" t="s">
        <v>8037</v>
      </c>
      <c r="P171" t="s">
        <v>6970</v>
      </c>
      <c r="Q171">
        <v>0</v>
      </c>
      <c r="R171" t="s">
        <v>8030</v>
      </c>
      <c r="S171">
        <v>1119</v>
      </c>
      <c r="T171">
        <v>4168</v>
      </c>
      <c r="U171" t="s">
        <v>5172</v>
      </c>
      <c r="V171" t="s">
        <v>32</v>
      </c>
      <c r="W171">
        <v>7.5399999999999995E-2</v>
      </c>
      <c r="X171">
        <v>843402</v>
      </c>
      <c r="Y171" t="s">
        <v>6791</v>
      </c>
      <c r="Z171" t="s">
        <v>8943</v>
      </c>
      <c r="AA171" t="s">
        <v>8357</v>
      </c>
      <c r="AB171" t="s">
        <v>8603</v>
      </c>
      <c r="AC171" t="s">
        <v>8961</v>
      </c>
      <c r="AD171" t="s">
        <v>9083</v>
      </c>
      <c r="AE171">
        <v>8.3999999999999995E-3</v>
      </c>
      <c r="AF171">
        <f t="shared" si="2"/>
        <v>8.9761904761904763</v>
      </c>
    </row>
    <row r="172" spans="1:32">
      <c r="A172" t="s">
        <v>6132</v>
      </c>
      <c r="B172">
        <v>10006100</v>
      </c>
      <c r="C172" t="s">
        <v>8942</v>
      </c>
      <c r="D172" t="s">
        <v>6974</v>
      </c>
      <c r="E172">
        <v>29.772727270000001</v>
      </c>
      <c r="F172" t="s">
        <v>6963</v>
      </c>
      <c r="G172" t="s">
        <v>7392</v>
      </c>
      <c r="H172" t="s">
        <v>6133</v>
      </c>
      <c r="I172" t="s">
        <v>5925</v>
      </c>
      <c r="J172" t="s">
        <v>6129</v>
      </c>
      <c r="K172" t="s">
        <v>6128</v>
      </c>
      <c r="L172" s="5">
        <v>4.39788481257732E-11</v>
      </c>
      <c r="M172">
        <v>0.82213114754098404</v>
      </c>
      <c r="N172">
        <v>0</v>
      </c>
      <c r="O172" t="s">
        <v>8042</v>
      </c>
      <c r="P172" t="s">
        <v>6970</v>
      </c>
      <c r="Q172">
        <v>0</v>
      </c>
      <c r="R172" t="s">
        <v>8030</v>
      </c>
      <c r="S172">
        <v>750</v>
      </c>
      <c r="T172">
        <v>4168</v>
      </c>
      <c r="U172" t="s">
        <v>5172</v>
      </c>
      <c r="V172" t="s">
        <v>32</v>
      </c>
      <c r="W172">
        <v>0.13100000000000001</v>
      </c>
      <c r="X172">
        <v>843401</v>
      </c>
      <c r="Y172" t="s">
        <v>6791</v>
      </c>
      <c r="Z172" t="s">
        <v>8943</v>
      </c>
      <c r="AA172" t="s">
        <v>8952</v>
      </c>
      <c r="AB172" t="s">
        <v>8276</v>
      </c>
      <c r="AC172" t="s">
        <v>8946</v>
      </c>
      <c r="AD172" t="s">
        <v>9084</v>
      </c>
      <c r="AE172">
        <v>8.3999999999999995E-3</v>
      </c>
      <c r="AF172">
        <f t="shared" si="2"/>
        <v>15.595238095238097</v>
      </c>
    </row>
    <row r="173" spans="1:32">
      <c r="A173" t="s">
        <v>6132</v>
      </c>
      <c r="B173">
        <v>10006100</v>
      </c>
      <c r="C173" t="s">
        <v>8942</v>
      </c>
      <c r="D173" t="s">
        <v>6971</v>
      </c>
      <c r="E173">
        <v>0.29772727300000001</v>
      </c>
      <c r="F173" t="s">
        <v>6963</v>
      </c>
      <c r="G173" t="s">
        <v>7392</v>
      </c>
      <c r="H173" t="s">
        <v>6133</v>
      </c>
      <c r="I173" t="s">
        <v>5925</v>
      </c>
      <c r="J173" t="s">
        <v>6129</v>
      </c>
      <c r="K173" t="s">
        <v>6128</v>
      </c>
      <c r="L173" s="5">
        <v>4.39788481257732E-11</v>
      </c>
      <c r="M173">
        <v>0.82213114754098404</v>
      </c>
      <c r="N173">
        <v>0</v>
      </c>
      <c r="O173" t="s">
        <v>8042</v>
      </c>
      <c r="P173" t="s">
        <v>6970</v>
      </c>
      <c r="Q173">
        <v>0</v>
      </c>
      <c r="R173" t="s">
        <v>8030</v>
      </c>
      <c r="S173">
        <v>750</v>
      </c>
      <c r="T173">
        <v>4168</v>
      </c>
      <c r="U173" t="s">
        <v>5172</v>
      </c>
      <c r="V173" t="s">
        <v>32</v>
      </c>
      <c r="W173">
        <v>0.13100000000000001</v>
      </c>
      <c r="X173">
        <v>843401</v>
      </c>
      <c r="Y173" t="s">
        <v>6791</v>
      </c>
      <c r="Z173" t="s">
        <v>8943</v>
      </c>
      <c r="AA173" t="s">
        <v>8952</v>
      </c>
      <c r="AB173" t="s">
        <v>8276</v>
      </c>
      <c r="AC173" t="s">
        <v>8946</v>
      </c>
      <c r="AD173" t="s">
        <v>9084</v>
      </c>
      <c r="AE173">
        <v>8.3999999999999995E-3</v>
      </c>
      <c r="AF173">
        <f t="shared" si="2"/>
        <v>15.595238095238097</v>
      </c>
    </row>
    <row r="174" spans="1:32">
      <c r="A174" t="s">
        <v>6132</v>
      </c>
      <c r="B174">
        <v>10007776</v>
      </c>
      <c r="C174" t="s">
        <v>8942</v>
      </c>
      <c r="D174" t="s">
        <v>6974</v>
      </c>
      <c r="E174">
        <v>29.772727270000001</v>
      </c>
      <c r="F174" t="s">
        <v>6963</v>
      </c>
      <c r="G174" t="s">
        <v>8150</v>
      </c>
      <c r="H174" t="s">
        <v>6133</v>
      </c>
      <c r="I174" t="s">
        <v>5925</v>
      </c>
      <c r="J174" t="s">
        <v>6129</v>
      </c>
      <c r="K174" t="s">
        <v>6128</v>
      </c>
      <c r="L174" s="5">
        <v>3.27089044866323E-12</v>
      </c>
      <c r="M174">
        <v>0.86838624338624304</v>
      </c>
      <c r="N174">
        <v>0</v>
      </c>
      <c r="O174" t="s">
        <v>8031</v>
      </c>
      <c r="P174" t="s">
        <v>6970</v>
      </c>
      <c r="Q174">
        <v>-0.41468868812234599</v>
      </c>
      <c r="R174" t="s">
        <v>8029</v>
      </c>
      <c r="S174">
        <v>137</v>
      </c>
      <c r="T174">
        <v>4168</v>
      </c>
      <c r="U174" t="s">
        <v>5172</v>
      </c>
      <c r="V174" t="s">
        <v>32</v>
      </c>
      <c r="W174">
        <v>0.13100000000000001</v>
      </c>
      <c r="X174">
        <v>843401</v>
      </c>
      <c r="Y174" t="s">
        <v>6791</v>
      </c>
      <c r="Z174" t="s">
        <v>8943</v>
      </c>
      <c r="AA174" t="s">
        <v>8352</v>
      </c>
      <c r="AB174" t="s">
        <v>8301</v>
      </c>
      <c r="AC174" t="s">
        <v>8352</v>
      </c>
      <c r="AD174" t="s">
        <v>9085</v>
      </c>
      <c r="AE174">
        <v>8.3999999999999995E-3</v>
      </c>
      <c r="AF174">
        <f t="shared" si="2"/>
        <v>15.595238095238097</v>
      </c>
    </row>
    <row r="175" spans="1:32">
      <c r="A175" t="s">
        <v>6132</v>
      </c>
      <c r="B175">
        <v>10007776</v>
      </c>
      <c r="C175" t="s">
        <v>8942</v>
      </c>
      <c r="D175" t="s">
        <v>6964</v>
      </c>
      <c r="E175">
        <v>0.13100000000000001</v>
      </c>
      <c r="F175" t="s">
        <v>6963</v>
      </c>
      <c r="G175" t="s">
        <v>8150</v>
      </c>
      <c r="H175" t="s">
        <v>6133</v>
      </c>
      <c r="I175" t="s">
        <v>5925</v>
      </c>
      <c r="J175" t="s">
        <v>6129</v>
      </c>
      <c r="K175" t="s">
        <v>6128</v>
      </c>
      <c r="L175" s="5">
        <v>3.27089044866323E-12</v>
      </c>
      <c r="M175">
        <v>0.86838624338624304</v>
      </c>
      <c r="N175">
        <v>0</v>
      </c>
      <c r="O175" t="s">
        <v>8031</v>
      </c>
      <c r="P175" t="s">
        <v>6970</v>
      </c>
      <c r="Q175">
        <v>-0.41468868812234599</v>
      </c>
      <c r="R175" t="s">
        <v>8029</v>
      </c>
      <c r="S175">
        <v>137</v>
      </c>
      <c r="T175">
        <v>4168</v>
      </c>
      <c r="U175" t="s">
        <v>5172</v>
      </c>
      <c r="V175" t="s">
        <v>32</v>
      </c>
      <c r="W175">
        <v>0.13100000000000001</v>
      </c>
      <c r="X175">
        <v>843401</v>
      </c>
      <c r="Y175" t="s">
        <v>6791</v>
      </c>
      <c r="Z175" t="s">
        <v>8943</v>
      </c>
      <c r="AA175" t="s">
        <v>8352</v>
      </c>
      <c r="AB175" t="s">
        <v>8301</v>
      </c>
      <c r="AC175" t="s">
        <v>8352</v>
      </c>
      <c r="AD175" t="s">
        <v>9085</v>
      </c>
      <c r="AE175">
        <v>8.3999999999999995E-3</v>
      </c>
      <c r="AF175">
        <f t="shared" si="2"/>
        <v>15.595238095238097</v>
      </c>
    </row>
    <row r="176" spans="1:32">
      <c r="A176" t="s">
        <v>6132</v>
      </c>
      <c r="B176">
        <v>10009848</v>
      </c>
      <c r="C176" t="s">
        <v>8942</v>
      </c>
      <c r="D176" t="s">
        <v>6974</v>
      </c>
      <c r="E176">
        <v>29.772727270000001</v>
      </c>
      <c r="F176" t="s">
        <v>6963</v>
      </c>
      <c r="G176" t="s">
        <v>8530</v>
      </c>
      <c r="H176" t="s">
        <v>6133</v>
      </c>
      <c r="I176" t="s">
        <v>5925</v>
      </c>
      <c r="J176" t="s">
        <v>6129</v>
      </c>
      <c r="K176" t="s">
        <v>6128</v>
      </c>
      <c r="L176" s="5">
        <v>3.9618074069067802E-16</v>
      </c>
      <c r="M176">
        <v>0.89170151882016302</v>
      </c>
      <c r="N176">
        <v>0</v>
      </c>
      <c r="O176" t="s">
        <v>8042</v>
      </c>
      <c r="P176" t="s">
        <v>6970</v>
      </c>
      <c r="Q176">
        <v>0</v>
      </c>
      <c r="R176" t="s">
        <v>8030</v>
      </c>
      <c r="S176">
        <v>1107</v>
      </c>
      <c r="T176">
        <v>4168</v>
      </c>
      <c r="U176" t="s">
        <v>5172</v>
      </c>
      <c r="V176" t="s">
        <v>32</v>
      </c>
      <c r="W176">
        <v>0.13100000000000001</v>
      </c>
      <c r="X176">
        <v>843401</v>
      </c>
      <c r="Y176" t="s">
        <v>6791</v>
      </c>
      <c r="Z176" t="s">
        <v>8943</v>
      </c>
      <c r="AA176" t="s">
        <v>8944</v>
      </c>
      <c r="AB176" t="s">
        <v>9022</v>
      </c>
      <c r="AC176" t="s">
        <v>8946</v>
      </c>
      <c r="AD176" t="s">
        <v>9085</v>
      </c>
      <c r="AE176">
        <v>8.3999999999999995E-3</v>
      </c>
      <c r="AF176">
        <f t="shared" si="2"/>
        <v>15.595238095238097</v>
      </c>
    </row>
    <row r="177" spans="1:32">
      <c r="A177" t="s">
        <v>6132</v>
      </c>
      <c r="B177">
        <v>10009848</v>
      </c>
      <c r="C177" t="s">
        <v>8942</v>
      </c>
      <c r="D177" t="s">
        <v>6971</v>
      </c>
      <c r="E177">
        <v>0.29772727300000001</v>
      </c>
      <c r="F177" t="s">
        <v>6963</v>
      </c>
      <c r="G177" t="s">
        <v>8530</v>
      </c>
      <c r="H177" t="s">
        <v>6133</v>
      </c>
      <c r="I177" t="s">
        <v>5925</v>
      </c>
      <c r="J177" t="s">
        <v>6129</v>
      </c>
      <c r="K177" t="s">
        <v>6128</v>
      </c>
      <c r="L177" s="5">
        <v>3.9618074069067802E-16</v>
      </c>
      <c r="M177">
        <v>0.89170151882016302</v>
      </c>
      <c r="N177">
        <v>0</v>
      </c>
      <c r="O177" t="s">
        <v>8042</v>
      </c>
      <c r="P177" t="s">
        <v>6970</v>
      </c>
      <c r="Q177">
        <v>0</v>
      </c>
      <c r="R177" t="s">
        <v>8030</v>
      </c>
      <c r="S177">
        <v>1107</v>
      </c>
      <c r="T177">
        <v>4168</v>
      </c>
      <c r="U177" t="s">
        <v>5172</v>
      </c>
      <c r="V177" t="s">
        <v>32</v>
      </c>
      <c r="W177">
        <v>0.13100000000000001</v>
      </c>
      <c r="X177">
        <v>843401</v>
      </c>
      <c r="Y177" t="s">
        <v>6791</v>
      </c>
      <c r="Z177" t="s">
        <v>8943</v>
      </c>
      <c r="AA177" t="s">
        <v>8944</v>
      </c>
      <c r="AB177" t="s">
        <v>9022</v>
      </c>
      <c r="AC177" t="s">
        <v>8946</v>
      </c>
      <c r="AD177" t="s">
        <v>9085</v>
      </c>
      <c r="AE177">
        <v>8.3999999999999995E-3</v>
      </c>
      <c r="AF177">
        <f t="shared" si="2"/>
        <v>15.595238095238097</v>
      </c>
    </row>
    <row r="178" spans="1:32">
      <c r="A178">
        <v>3159</v>
      </c>
      <c r="B178">
        <v>10009848</v>
      </c>
      <c r="C178" t="s">
        <v>8942</v>
      </c>
      <c r="D178" t="s">
        <v>6964</v>
      </c>
      <c r="E178">
        <v>0.23</v>
      </c>
      <c r="F178" t="s">
        <v>6963</v>
      </c>
      <c r="G178" t="s">
        <v>8530</v>
      </c>
      <c r="H178" t="s">
        <v>5975</v>
      </c>
      <c r="I178" t="s">
        <v>5925</v>
      </c>
      <c r="J178" t="s">
        <v>5977</v>
      </c>
      <c r="K178" t="s">
        <v>5976</v>
      </c>
      <c r="L178" s="5">
        <v>7.0290069862450402E-13</v>
      </c>
      <c r="M178">
        <v>0.81716212496559304</v>
      </c>
      <c r="N178">
        <v>0</v>
      </c>
      <c r="O178" t="s">
        <v>6964</v>
      </c>
      <c r="P178" t="s">
        <v>6970</v>
      </c>
      <c r="Q178">
        <v>0</v>
      </c>
      <c r="R178" t="s">
        <v>8030</v>
      </c>
      <c r="S178">
        <v>1114</v>
      </c>
      <c r="T178">
        <v>4168</v>
      </c>
      <c r="U178" t="s">
        <v>5172</v>
      </c>
      <c r="V178" t="s">
        <v>32</v>
      </c>
      <c r="W178">
        <v>0.23</v>
      </c>
      <c r="X178">
        <v>843340</v>
      </c>
      <c r="Y178" t="s">
        <v>6791</v>
      </c>
      <c r="Z178" t="s">
        <v>8943</v>
      </c>
      <c r="AA178" t="s">
        <v>8944</v>
      </c>
      <c r="AB178" t="s">
        <v>9022</v>
      </c>
      <c r="AC178" t="s">
        <v>8946</v>
      </c>
      <c r="AD178" t="s">
        <v>9085</v>
      </c>
      <c r="AE178">
        <v>8.3999999999999995E-3</v>
      </c>
      <c r="AF178">
        <f t="shared" si="2"/>
        <v>27.380952380952383</v>
      </c>
    </row>
    <row r="179" spans="1:32">
      <c r="A179" t="s">
        <v>5957</v>
      </c>
      <c r="B179">
        <v>10009848</v>
      </c>
      <c r="C179" t="s">
        <v>8942</v>
      </c>
      <c r="D179" t="s">
        <v>6964</v>
      </c>
      <c r="E179">
        <v>7.5399999999999995E-2</v>
      </c>
      <c r="F179" t="s">
        <v>6963</v>
      </c>
      <c r="G179" t="s">
        <v>8530</v>
      </c>
      <c r="H179" t="s">
        <v>5958</v>
      </c>
      <c r="I179" t="s">
        <v>5959</v>
      </c>
      <c r="J179" t="s">
        <v>5952</v>
      </c>
      <c r="K179" t="s">
        <v>5951</v>
      </c>
      <c r="L179" s="5">
        <v>5.8374523989265202E-18</v>
      </c>
      <c r="M179">
        <v>0.89189976689976702</v>
      </c>
      <c r="N179">
        <v>0</v>
      </c>
      <c r="O179" t="s">
        <v>8034</v>
      </c>
      <c r="P179" t="s">
        <v>6970</v>
      </c>
      <c r="Q179">
        <v>0</v>
      </c>
      <c r="R179" t="s">
        <v>8030</v>
      </c>
      <c r="S179">
        <v>1104</v>
      </c>
      <c r="T179">
        <v>4168</v>
      </c>
      <c r="U179" t="s">
        <v>5172</v>
      </c>
      <c r="V179" t="s">
        <v>32</v>
      </c>
      <c r="W179">
        <v>7.5399999999999995E-2</v>
      </c>
      <c r="X179">
        <v>843402</v>
      </c>
      <c r="Y179" t="s">
        <v>6791</v>
      </c>
      <c r="Z179" t="s">
        <v>8943</v>
      </c>
      <c r="AA179" t="s">
        <v>8944</v>
      </c>
      <c r="AB179" t="s">
        <v>9022</v>
      </c>
      <c r="AC179" t="s">
        <v>8946</v>
      </c>
      <c r="AD179" t="s">
        <v>9085</v>
      </c>
      <c r="AE179">
        <v>8.3999999999999995E-3</v>
      </c>
      <c r="AF179">
        <f t="shared" si="2"/>
        <v>8.9761904761904763</v>
      </c>
    </row>
    <row r="180" spans="1:32">
      <c r="A180" t="s">
        <v>5957</v>
      </c>
      <c r="B180">
        <v>10009848</v>
      </c>
      <c r="C180" t="s">
        <v>8942</v>
      </c>
      <c r="D180" t="s">
        <v>6971</v>
      </c>
      <c r="E180">
        <v>0.17136363600000001</v>
      </c>
      <c r="F180" t="s">
        <v>6963</v>
      </c>
      <c r="G180" t="s">
        <v>8530</v>
      </c>
      <c r="H180" t="s">
        <v>5958</v>
      </c>
      <c r="I180" t="s">
        <v>5959</v>
      </c>
      <c r="J180" t="s">
        <v>5952</v>
      </c>
      <c r="K180" t="s">
        <v>5951</v>
      </c>
      <c r="L180" s="5">
        <v>5.8374523989265202E-18</v>
      </c>
      <c r="M180">
        <v>0.89189976689976702</v>
      </c>
      <c r="N180">
        <v>0</v>
      </c>
      <c r="O180" t="s">
        <v>8034</v>
      </c>
      <c r="P180" t="s">
        <v>6970</v>
      </c>
      <c r="Q180">
        <v>0</v>
      </c>
      <c r="R180" t="s">
        <v>8030</v>
      </c>
      <c r="S180">
        <v>1104</v>
      </c>
      <c r="T180">
        <v>4168</v>
      </c>
      <c r="U180" t="s">
        <v>5172</v>
      </c>
      <c r="V180" t="s">
        <v>32</v>
      </c>
      <c r="W180">
        <v>7.5399999999999995E-2</v>
      </c>
      <c r="X180">
        <v>843402</v>
      </c>
      <c r="Y180" t="s">
        <v>6791</v>
      </c>
      <c r="Z180" t="s">
        <v>8943</v>
      </c>
      <c r="AA180" t="s">
        <v>8944</v>
      </c>
      <c r="AB180" t="s">
        <v>9022</v>
      </c>
      <c r="AC180" t="s">
        <v>8946</v>
      </c>
      <c r="AD180" t="s">
        <v>9085</v>
      </c>
      <c r="AE180">
        <v>8.3999999999999995E-3</v>
      </c>
      <c r="AF180">
        <f t="shared" si="2"/>
        <v>8.9761904761904763</v>
      </c>
    </row>
    <row r="181" spans="1:32">
      <c r="A181">
        <v>3159</v>
      </c>
      <c r="B181">
        <v>10013642</v>
      </c>
      <c r="C181" t="s">
        <v>8942</v>
      </c>
      <c r="D181" t="s">
        <v>6964</v>
      </c>
      <c r="E181">
        <v>0.23</v>
      </c>
      <c r="F181" t="s">
        <v>6963</v>
      </c>
      <c r="G181" t="s">
        <v>8539</v>
      </c>
      <c r="H181" t="s">
        <v>5975</v>
      </c>
      <c r="I181" t="s">
        <v>5925</v>
      </c>
      <c r="J181" t="s">
        <v>5977</v>
      </c>
      <c r="K181" t="s">
        <v>5976</v>
      </c>
      <c r="L181" s="5">
        <v>3.75950682129913E-7</v>
      </c>
      <c r="M181">
        <v>0.737719298245614</v>
      </c>
      <c r="N181">
        <v>0</v>
      </c>
      <c r="O181" t="s">
        <v>6964</v>
      </c>
      <c r="P181" t="s">
        <v>6970</v>
      </c>
      <c r="Q181">
        <v>0</v>
      </c>
      <c r="R181" t="s">
        <v>8030</v>
      </c>
      <c r="S181">
        <v>1153</v>
      </c>
      <c r="T181">
        <v>4168</v>
      </c>
      <c r="U181" t="s">
        <v>5172</v>
      </c>
      <c r="V181" t="s">
        <v>32</v>
      </c>
      <c r="W181">
        <v>0.23</v>
      </c>
      <c r="X181">
        <v>843340</v>
      </c>
      <c r="Y181" t="s">
        <v>6791</v>
      </c>
      <c r="Z181" t="s">
        <v>8943</v>
      </c>
      <c r="AA181" t="s">
        <v>7271</v>
      </c>
      <c r="AB181" t="s">
        <v>9086</v>
      </c>
      <c r="AC181" t="s">
        <v>8993</v>
      </c>
      <c r="AD181" t="s">
        <v>9027</v>
      </c>
      <c r="AE181">
        <v>1.7999999999999999E-2</v>
      </c>
      <c r="AF181">
        <f t="shared" si="2"/>
        <v>12.777777777777779</v>
      </c>
    </row>
    <row r="182" spans="1:32">
      <c r="A182" t="s">
        <v>5957</v>
      </c>
      <c r="B182">
        <v>10013642</v>
      </c>
      <c r="C182" t="s">
        <v>8942</v>
      </c>
      <c r="D182" t="s">
        <v>6964</v>
      </c>
      <c r="E182">
        <v>7.5399999999999995E-2</v>
      </c>
      <c r="F182" t="s">
        <v>6963</v>
      </c>
      <c r="G182" t="s">
        <v>8539</v>
      </c>
      <c r="H182" t="s">
        <v>5958</v>
      </c>
      <c r="I182" t="s">
        <v>5959</v>
      </c>
      <c r="J182" t="s">
        <v>5952</v>
      </c>
      <c r="K182" t="s">
        <v>5951</v>
      </c>
      <c r="L182" s="5">
        <v>5.4560915391231797E-13</v>
      </c>
      <c r="M182">
        <v>0.85545977011494201</v>
      </c>
      <c r="N182">
        <v>0</v>
      </c>
      <c r="O182" t="s">
        <v>6964</v>
      </c>
      <c r="P182" t="s">
        <v>6970</v>
      </c>
      <c r="Q182">
        <v>0</v>
      </c>
      <c r="R182" t="s">
        <v>8030</v>
      </c>
      <c r="S182">
        <v>1150</v>
      </c>
      <c r="T182">
        <v>4168</v>
      </c>
      <c r="U182" t="s">
        <v>5172</v>
      </c>
      <c r="V182" t="s">
        <v>32</v>
      </c>
      <c r="W182">
        <v>7.5399999999999995E-2</v>
      </c>
      <c r="X182">
        <v>843402</v>
      </c>
      <c r="Y182" t="s">
        <v>6791</v>
      </c>
      <c r="Z182" t="s">
        <v>8943</v>
      </c>
      <c r="AA182" t="s">
        <v>7271</v>
      </c>
      <c r="AB182" t="s">
        <v>9086</v>
      </c>
      <c r="AC182" t="s">
        <v>8993</v>
      </c>
      <c r="AD182" t="s">
        <v>9027</v>
      </c>
      <c r="AE182">
        <v>1.7999999999999999E-2</v>
      </c>
      <c r="AF182">
        <f t="shared" si="2"/>
        <v>4.1888888888888891</v>
      </c>
    </row>
    <row r="183" spans="1:32">
      <c r="A183" t="s">
        <v>6132</v>
      </c>
      <c r="B183">
        <v>10013983</v>
      </c>
      <c r="C183" t="s">
        <v>8990</v>
      </c>
      <c r="D183" t="s">
        <v>6974</v>
      </c>
      <c r="E183">
        <v>29.772727270000001</v>
      </c>
      <c r="F183" t="s">
        <v>6963</v>
      </c>
      <c r="G183" t="s">
        <v>7932</v>
      </c>
      <c r="H183" t="s">
        <v>6133</v>
      </c>
      <c r="I183" t="s">
        <v>5925</v>
      </c>
      <c r="J183" t="s">
        <v>6129</v>
      </c>
      <c r="K183" t="s">
        <v>6128</v>
      </c>
      <c r="L183" s="5">
        <v>6.0824887128819305E-11</v>
      </c>
      <c r="M183">
        <v>0.86980033277870195</v>
      </c>
      <c r="N183">
        <v>0</v>
      </c>
      <c r="O183" t="s">
        <v>8037</v>
      </c>
      <c r="P183" t="s">
        <v>6962</v>
      </c>
      <c r="Q183">
        <v>-0.39679942805250001</v>
      </c>
      <c r="R183" t="s">
        <v>8029</v>
      </c>
      <c r="S183">
        <v>1436</v>
      </c>
      <c r="T183">
        <v>4168</v>
      </c>
      <c r="U183" t="s">
        <v>5172</v>
      </c>
      <c r="V183" t="s">
        <v>32</v>
      </c>
      <c r="W183">
        <v>0.13100000000000001</v>
      </c>
      <c r="X183">
        <v>843401</v>
      </c>
      <c r="Y183" t="s">
        <v>6791</v>
      </c>
      <c r="Z183" t="s">
        <v>8943</v>
      </c>
      <c r="AA183" t="s">
        <v>8952</v>
      </c>
      <c r="AB183" t="s">
        <v>8305</v>
      </c>
      <c r="AC183" t="s">
        <v>8946</v>
      </c>
      <c r="AD183" t="s">
        <v>9085</v>
      </c>
      <c r="AE183">
        <v>8.3999999999999995E-3</v>
      </c>
      <c r="AF183">
        <f t="shared" si="2"/>
        <v>15.595238095238097</v>
      </c>
    </row>
    <row r="184" spans="1:32">
      <c r="A184" t="s">
        <v>6132</v>
      </c>
      <c r="B184">
        <v>10013983</v>
      </c>
      <c r="C184" t="s">
        <v>8990</v>
      </c>
      <c r="D184" t="s">
        <v>6964</v>
      </c>
      <c r="E184">
        <v>0.13100000000000001</v>
      </c>
      <c r="F184" t="s">
        <v>6963</v>
      </c>
      <c r="G184" t="s">
        <v>7932</v>
      </c>
      <c r="H184" t="s">
        <v>6133</v>
      </c>
      <c r="I184" t="s">
        <v>5925</v>
      </c>
      <c r="J184" t="s">
        <v>6129</v>
      </c>
      <c r="K184" t="s">
        <v>6128</v>
      </c>
      <c r="L184" s="5">
        <v>6.0824887128819305E-11</v>
      </c>
      <c r="M184">
        <v>0.86980033277870195</v>
      </c>
      <c r="N184">
        <v>0</v>
      </c>
      <c r="O184" t="s">
        <v>8037</v>
      </c>
      <c r="P184" t="s">
        <v>6962</v>
      </c>
      <c r="Q184">
        <v>-0.39679942805250001</v>
      </c>
      <c r="R184" t="s">
        <v>8029</v>
      </c>
      <c r="S184">
        <v>1436</v>
      </c>
      <c r="T184">
        <v>4168</v>
      </c>
      <c r="U184" t="s">
        <v>5172</v>
      </c>
      <c r="V184" t="s">
        <v>32</v>
      </c>
      <c r="W184">
        <v>0.13100000000000001</v>
      </c>
      <c r="X184">
        <v>843401</v>
      </c>
      <c r="Y184" t="s">
        <v>6791</v>
      </c>
      <c r="Z184" t="s">
        <v>8943</v>
      </c>
      <c r="AA184" t="s">
        <v>8952</v>
      </c>
      <c r="AB184" t="s">
        <v>8305</v>
      </c>
      <c r="AC184" t="s">
        <v>8946</v>
      </c>
      <c r="AD184" t="s">
        <v>9085</v>
      </c>
      <c r="AE184">
        <v>8.3999999999999995E-3</v>
      </c>
      <c r="AF184">
        <f t="shared" si="2"/>
        <v>15.595238095238097</v>
      </c>
    </row>
    <row r="185" spans="1:32">
      <c r="A185" t="s">
        <v>6132</v>
      </c>
      <c r="B185">
        <v>10013983</v>
      </c>
      <c r="C185" t="s">
        <v>8990</v>
      </c>
      <c r="D185" t="s">
        <v>6971</v>
      </c>
      <c r="E185">
        <v>0.29772727300000001</v>
      </c>
      <c r="F185" t="s">
        <v>6963</v>
      </c>
      <c r="G185" t="s">
        <v>7932</v>
      </c>
      <c r="H185" t="s">
        <v>6133</v>
      </c>
      <c r="I185" t="s">
        <v>5925</v>
      </c>
      <c r="J185" t="s">
        <v>6129</v>
      </c>
      <c r="K185" t="s">
        <v>6128</v>
      </c>
      <c r="L185" s="5">
        <v>6.0824887128819305E-11</v>
      </c>
      <c r="M185">
        <v>0.86980033277870195</v>
      </c>
      <c r="N185">
        <v>0</v>
      </c>
      <c r="O185" t="s">
        <v>8037</v>
      </c>
      <c r="P185" t="s">
        <v>6962</v>
      </c>
      <c r="Q185">
        <v>-0.39679942805250001</v>
      </c>
      <c r="R185" t="s">
        <v>8029</v>
      </c>
      <c r="S185">
        <v>1436</v>
      </c>
      <c r="T185">
        <v>4168</v>
      </c>
      <c r="U185" t="s">
        <v>5172</v>
      </c>
      <c r="V185" t="s">
        <v>32</v>
      </c>
      <c r="W185">
        <v>0.13100000000000001</v>
      </c>
      <c r="X185">
        <v>843401</v>
      </c>
      <c r="Y185" t="s">
        <v>6791</v>
      </c>
      <c r="Z185" t="s">
        <v>8943</v>
      </c>
      <c r="AA185" t="s">
        <v>8952</v>
      </c>
      <c r="AB185" t="s">
        <v>8305</v>
      </c>
      <c r="AC185" t="s">
        <v>8946</v>
      </c>
      <c r="AD185" t="s">
        <v>9085</v>
      </c>
      <c r="AE185">
        <v>8.3999999999999995E-3</v>
      </c>
      <c r="AF185">
        <f t="shared" si="2"/>
        <v>15.595238095238097</v>
      </c>
    </row>
    <row r="186" spans="1:32">
      <c r="A186">
        <v>3159</v>
      </c>
      <c r="B186">
        <v>10013983</v>
      </c>
      <c r="C186" t="s">
        <v>8990</v>
      </c>
      <c r="D186" t="s">
        <v>6964</v>
      </c>
      <c r="E186">
        <v>0.23</v>
      </c>
      <c r="F186" t="s">
        <v>6963</v>
      </c>
      <c r="G186" t="s">
        <v>7932</v>
      </c>
      <c r="H186" t="s">
        <v>5975</v>
      </c>
      <c r="I186" t="s">
        <v>5925</v>
      </c>
      <c r="J186" t="s">
        <v>5977</v>
      </c>
      <c r="K186" t="s">
        <v>5976</v>
      </c>
      <c r="L186" s="5">
        <v>2.4811773252551701E-13</v>
      </c>
      <c r="M186">
        <v>0.84132154490460698</v>
      </c>
      <c r="N186">
        <v>0</v>
      </c>
      <c r="O186" t="s">
        <v>8034</v>
      </c>
      <c r="P186" t="s">
        <v>8033</v>
      </c>
      <c r="Q186">
        <v>0</v>
      </c>
      <c r="R186" t="s">
        <v>8030</v>
      </c>
      <c r="S186">
        <v>188</v>
      </c>
      <c r="T186">
        <v>4168</v>
      </c>
      <c r="U186" t="s">
        <v>5172</v>
      </c>
      <c r="V186" t="s">
        <v>32</v>
      </c>
      <c r="W186">
        <v>0.23</v>
      </c>
      <c r="X186">
        <v>843340</v>
      </c>
      <c r="Y186" t="s">
        <v>6791</v>
      </c>
      <c r="Z186" t="s">
        <v>8943</v>
      </c>
      <c r="AA186" t="s">
        <v>8952</v>
      </c>
      <c r="AB186" t="s">
        <v>8305</v>
      </c>
      <c r="AC186" t="s">
        <v>8946</v>
      </c>
      <c r="AD186" t="s">
        <v>9085</v>
      </c>
      <c r="AE186">
        <v>8.3999999999999995E-3</v>
      </c>
      <c r="AF186">
        <f t="shared" si="2"/>
        <v>27.380952380952383</v>
      </c>
    </row>
    <row r="187" spans="1:32">
      <c r="A187">
        <v>3159</v>
      </c>
      <c r="B187">
        <v>10013983</v>
      </c>
      <c r="C187" t="s">
        <v>8990</v>
      </c>
      <c r="D187" t="s">
        <v>6971</v>
      </c>
      <c r="E187">
        <v>0.52272727299999999</v>
      </c>
      <c r="F187" t="s">
        <v>6963</v>
      </c>
      <c r="G187" t="s">
        <v>7932</v>
      </c>
      <c r="H187" t="s">
        <v>5975</v>
      </c>
      <c r="I187" t="s">
        <v>5925</v>
      </c>
      <c r="J187" t="s">
        <v>5977</v>
      </c>
      <c r="K187" t="s">
        <v>5976</v>
      </c>
      <c r="L187" s="5">
        <v>2.4811773252551701E-13</v>
      </c>
      <c r="M187">
        <v>0.84132154490460698</v>
      </c>
      <c r="N187">
        <v>0</v>
      </c>
      <c r="O187" t="s">
        <v>8034</v>
      </c>
      <c r="P187" t="s">
        <v>8033</v>
      </c>
      <c r="Q187">
        <v>0</v>
      </c>
      <c r="R187" t="s">
        <v>8030</v>
      </c>
      <c r="S187">
        <v>188</v>
      </c>
      <c r="T187">
        <v>4168</v>
      </c>
      <c r="U187" t="s">
        <v>5172</v>
      </c>
      <c r="V187" t="s">
        <v>32</v>
      </c>
      <c r="W187">
        <v>0.23</v>
      </c>
      <c r="X187">
        <v>843340</v>
      </c>
      <c r="Y187" t="s">
        <v>6791</v>
      </c>
      <c r="Z187" t="s">
        <v>8943</v>
      </c>
      <c r="AA187" t="s">
        <v>8952</v>
      </c>
      <c r="AB187" t="s">
        <v>8305</v>
      </c>
      <c r="AC187" t="s">
        <v>8946</v>
      </c>
      <c r="AD187" t="s">
        <v>9085</v>
      </c>
      <c r="AE187">
        <v>8.3999999999999995E-3</v>
      </c>
      <c r="AF187">
        <f t="shared" si="2"/>
        <v>27.380952380952383</v>
      </c>
    </row>
    <row r="188" spans="1:32">
      <c r="A188">
        <v>32309</v>
      </c>
      <c r="B188">
        <v>10013983</v>
      </c>
      <c r="C188" t="s">
        <v>8990</v>
      </c>
      <c r="D188" t="s">
        <v>6964</v>
      </c>
      <c r="E188">
        <v>3.1</v>
      </c>
      <c r="F188" t="s">
        <v>6963</v>
      </c>
      <c r="G188" t="s">
        <v>7932</v>
      </c>
      <c r="H188" t="s">
        <v>6131</v>
      </c>
      <c r="I188" t="s">
        <v>5959</v>
      </c>
      <c r="J188" t="s">
        <v>6129</v>
      </c>
      <c r="K188" t="s">
        <v>6128</v>
      </c>
      <c r="L188" s="5">
        <v>1.5639552496662599E-8</v>
      </c>
      <c r="M188">
        <v>0.89651162790697703</v>
      </c>
      <c r="N188">
        <v>0</v>
      </c>
      <c r="O188" t="s">
        <v>6964</v>
      </c>
      <c r="P188" t="s">
        <v>6962</v>
      </c>
      <c r="Q188">
        <v>0</v>
      </c>
      <c r="R188" t="s">
        <v>8030</v>
      </c>
      <c r="S188">
        <v>190</v>
      </c>
      <c r="T188">
        <v>4168</v>
      </c>
      <c r="U188" t="s">
        <v>5172</v>
      </c>
      <c r="V188" t="s">
        <v>32</v>
      </c>
      <c r="W188">
        <v>3.1</v>
      </c>
      <c r="X188">
        <v>843373</v>
      </c>
      <c r="Y188" t="s">
        <v>6791</v>
      </c>
      <c r="Z188" t="s">
        <v>8943</v>
      </c>
      <c r="AA188" t="s">
        <v>8952</v>
      </c>
      <c r="AB188" t="s">
        <v>8305</v>
      </c>
      <c r="AC188" t="s">
        <v>8946</v>
      </c>
      <c r="AD188" t="s">
        <v>9085</v>
      </c>
      <c r="AE188">
        <v>8.3999999999999995E-3</v>
      </c>
      <c r="AF188">
        <f t="shared" si="2"/>
        <v>369.04761904761909</v>
      </c>
    </row>
    <row r="189" spans="1:32">
      <c r="A189" t="s">
        <v>6132</v>
      </c>
      <c r="B189">
        <v>10015832</v>
      </c>
      <c r="C189" t="s">
        <v>8942</v>
      </c>
      <c r="D189" t="s">
        <v>6971</v>
      </c>
      <c r="E189">
        <v>0.29772727300000001</v>
      </c>
      <c r="F189" t="s">
        <v>6963</v>
      </c>
      <c r="G189" t="s">
        <v>7502</v>
      </c>
      <c r="H189" t="s">
        <v>6133</v>
      </c>
      <c r="I189" t="s">
        <v>5925</v>
      </c>
      <c r="J189" t="s">
        <v>6129</v>
      </c>
      <c r="K189" t="s">
        <v>6128</v>
      </c>
      <c r="L189" s="5">
        <v>4.7048393254498501E-24</v>
      </c>
      <c r="M189">
        <v>0.91620752984389398</v>
      </c>
      <c r="N189">
        <v>0</v>
      </c>
      <c r="O189" t="s">
        <v>8037</v>
      </c>
      <c r="P189" t="s">
        <v>8033</v>
      </c>
      <c r="Q189">
        <v>-0.33662025735199202</v>
      </c>
      <c r="R189" t="s">
        <v>8029</v>
      </c>
      <c r="S189">
        <v>1465</v>
      </c>
      <c r="T189">
        <v>4168</v>
      </c>
      <c r="U189" t="s">
        <v>5172</v>
      </c>
      <c r="V189" t="s">
        <v>32</v>
      </c>
      <c r="W189">
        <v>0.13100000000000001</v>
      </c>
      <c r="X189">
        <v>843401</v>
      </c>
      <c r="Y189" t="s">
        <v>6791</v>
      </c>
      <c r="Z189" t="s">
        <v>8943</v>
      </c>
      <c r="AA189" t="s">
        <v>8952</v>
      </c>
      <c r="AB189" t="s">
        <v>8276</v>
      </c>
      <c r="AC189" t="s">
        <v>8946</v>
      </c>
      <c r="AD189" t="s">
        <v>9085</v>
      </c>
      <c r="AE189">
        <v>8.3999999999999995E-3</v>
      </c>
      <c r="AF189">
        <f t="shared" si="2"/>
        <v>15.595238095238097</v>
      </c>
    </row>
    <row r="190" spans="1:32">
      <c r="A190" t="s">
        <v>6132</v>
      </c>
      <c r="B190">
        <v>10015832</v>
      </c>
      <c r="C190" t="s">
        <v>8942</v>
      </c>
      <c r="D190" t="s">
        <v>6974</v>
      </c>
      <c r="E190">
        <v>29.772727270000001</v>
      </c>
      <c r="F190" t="s">
        <v>6963</v>
      </c>
      <c r="G190" t="s">
        <v>7502</v>
      </c>
      <c r="H190" t="s">
        <v>6133</v>
      </c>
      <c r="I190" t="s">
        <v>5925</v>
      </c>
      <c r="J190" t="s">
        <v>6129</v>
      </c>
      <c r="K190" t="s">
        <v>6128</v>
      </c>
      <c r="L190" s="5">
        <v>4.7048393254498501E-24</v>
      </c>
      <c r="M190">
        <v>0.91620752984389398</v>
      </c>
      <c r="N190">
        <v>0</v>
      </c>
      <c r="O190" t="s">
        <v>8037</v>
      </c>
      <c r="P190" t="s">
        <v>8033</v>
      </c>
      <c r="Q190">
        <v>-0.33662025735199202</v>
      </c>
      <c r="R190" t="s">
        <v>8029</v>
      </c>
      <c r="S190">
        <v>1465</v>
      </c>
      <c r="T190">
        <v>4168</v>
      </c>
      <c r="U190" t="s">
        <v>5172</v>
      </c>
      <c r="V190" t="s">
        <v>32</v>
      </c>
      <c r="W190">
        <v>0.13100000000000001</v>
      </c>
      <c r="X190">
        <v>843401</v>
      </c>
      <c r="Y190" t="s">
        <v>6791</v>
      </c>
      <c r="Z190" t="s">
        <v>8943</v>
      </c>
      <c r="AA190" t="s">
        <v>8952</v>
      </c>
      <c r="AB190" t="s">
        <v>8276</v>
      </c>
      <c r="AC190" t="s">
        <v>8946</v>
      </c>
      <c r="AD190" t="s">
        <v>9085</v>
      </c>
      <c r="AE190">
        <v>8.3999999999999995E-3</v>
      </c>
      <c r="AF190">
        <f t="shared" si="2"/>
        <v>15.595238095238097</v>
      </c>
    </row>
    <row r="191" spans="1:32">
      <c r="A191" t="s">
        <v>6132</v>
      </c>
      <c r="B191">
        <v>10015832</v>
      </c>
      <c r="C191" t="s">
        <v>8942</v>
      </c>
      <c r="D191" t="s">
        <v>6964</v>
      </c>
      <c r="E191">
        <v>0.13100000000000001</v>
      </c>
      <c r="F191" t="s">
        <v>6963</v>
      </c>
      <c r="G191" t="s">
        <v>7502</v>
      </c>
      <c r="H191" t="s">
        <v>6133</v>
      </c>
      <c r="I191" t="s">
        <v>5925</v>
      </c>
      <c r="J191" t="s">
        <v>6129</v>
      </c>
      <c r="K191" t="s">
        <v>6128</v>
      </c>
      <c r="L191" s="5">
        <v>4.7048393254498501E-24</v>
      </c>
      <c r="M191">
        <v>0.91620752984389398</v>
      </c>
      <c r="N191">
        <v>0</v>
      </c>
      <c r="O191" t="s">
        <v>8037</v>
      </c>
      <c r="P191" t="s">
        <v>8033</v>
      </c>
      <c r="Q191">
        <v>-0.33662025735199202</v>
      </c>
      <c r="R191" t="s">
        <v>8029</v>
      </c>
      <c r="S191">
        <v>1465</v>
      </c>
      <c r="T191">
        <v>4168</v>
      </c>
      <c r="U191" t="s">
        <v>5172</v>
      </c>
      <c r="V191" t="s">
        <v>32</v>
      </c>
      <c r="W191">
        <v>0.13100000000000001</v>
      </c>
      <c r="X191">
        <v>843401</v>
      </c>
      <c r="Y191" t="s">
        <v>6791</v>
      </c>
      <c r="Z191" t="s">
        <v>8943</v>
      </c>
      <c r="AA191" t="s">
        <v>8952</v>
      </c>
      <c r="AB191" t="s">
        <v>8276</v>
      </c>
      <c r="AC191" t="s">
        <v>8946</v>
      </c>
      <c r="AD191" t="s">
        <v>9085</v>
      </c>
      <c r="AE191">
        <v>8.3999999999999995E-3</v>
      </c>
      <c r="AF191">
        <f t="shared" si="2"/>
        <v>15.595238095238097</v>
      </c>
    </row>
    <row r="192" spans="1:32">
      <c r="A192">
        <v>3159</v>
      </c>
      <c r="B192">
        <v>10015832</v>
      </c>
      <c r="C192" t="s">
        <v>8942</v>
      </c>
      <c r="D192" t="s">
        <v>6964</v>
      </c>
      <c r="E192">
        <v>0.23</v>
      </c>
      <c r="F192" t="s">
        <v>6963</v>
      </c>
      <c r="G192" t="s">
        <v>7502</v>
      </c>
      <c r="H192" t="s">
        <v>5975</v>
      </c>
      <c r="I192" t="s">
        <v>5925</v>
      </c>
      <c r="J192" t="s">
        <v>5977</v>
      </c>
      <c r="K192" t="s">
        <v>5976</v>
      </c>
      <c r="L192" s="5">
        <v>3.3325356349487999E-25</v>
      </c>
      <c r="M192">
        <v>0.79545900673951497</v>
      </c>
      <c r="N192">
        <v>0</v>
      </c>
      <c r="O192" t="s">
        <v>6964</v>
      </c>
      <c r="P192" t="s">
        <v>8033</v>
      </c>
      <c r="Q192">
        <v>0</v>
      </c>
      <c r="R192" t="s">
        <v>8030</v>
      </c>
      <c r="S192">
        <v>273</v>
      </c>
      <c r="T192">
        <v>4168</v>
      </c>
      <c r="U192" t="s">
        <v>5172</v>
      </c>
      <c r="V192" t="s">
        <v>32</v>
      </c>
      <c r="W192">
        <v>0.23</v>
      </c>
      <c r="X192">
        <v>843340</v>
      </c>
      <c r="Y192" t="s">
        <v>6791</v>
      </c>
      <c r="Z192" t="s">
        <v>8943</v>
      </c>
      <c r="AA192" t="s">
        <v>8952</v>
      </c>
      <c r="AB192" t="s">
        <v>8276</v>
      </c>
      <c r="AC192" t="s">
        <v>8946</v>
      </c>
      <c r="AD192" t="s">
        <v>9085</v>
      </c>
      <c r="AE192">
        <v>8.3999999999999995E-3</v>
      </c>
      <c r="AF192">
        <f t="shared" si="2"/>
        <v>27.380952380952383</v>
      </c>
    </row>
    <row r="193" spans="1:32">
      <c r="A193" t="s">
        <v>6088</v>
      </c>
      <c r="B193">
        <v>10015832</v>
      </c>
      <c r="C193" t="s">
        <v>8942</v>
      </c>
      <c r="D193" t="s">
        <v>6964</v>
      </c>
      <c r="E193">
        <v>3.5301</v>
      </c>
      <c r="F193" t="s">
        <v>6963</v>
      </c>
      <c r="G193" t="s">
        <v>7502</v>
      </c>
      <c r="H193" t="s">
        <v>6089</v>
      </c>
      <c r="I193" t="s">
        <v>5925</v>
      </c>
      <c r="J193" t="s">
        <v>6085</v>
      </c>
      <c r="K193" t="s">
        <v>6084</v>
      </c>
      <c r="L193" s="5">
        <v>5.9211078128690604E-15</v>
      </c>
      <c r="M193">
        <v>0.79856291336653895</v>
      </c>
      <c r="N193">
        <v>0</v>
      </c>
      <c r="O193" t="s">
        <v>6964</v>
      </c>
      <c r="P193" t="s">
        <v>6970</v>
      </c>
      <c r="Q193">
        <v>0</v>
      </c>
      <c r="R193" t="s">
        <v>8030</v>
      </c>
      <c r="S193">
        <v>266</v>
      </c>
      <c r="T193">
        <v>4168</v>
      </c>
      <c r="U193" t="s">
        <v>5172</v>
      </c>
      <c r="V193" t="s">
        <v>32</v>
      </c>
      <c r="W193">
        <v>3.5301</v>
      </c>
      <c r="X193">
        <v>843417</v>
      </c>
      <c r="Y193" t="s">
        <v>6791</v>
      </c>
      <c r="Z193" t="s">
        <v>8943</v>
      </c>
      <c r="AA193" t="s">
        <v>8952</v>
      </c>
      <c r="AB193" t="s">
        <v>8276</v>
      </c>
      <c r="AC193" t="s">
        <v>8946</v>
      </c>
      <c r="AD193" t="s">
        <v>9085</v>
      </c>
      <c r="AE193">
        <v>8.3999999999999995E-3</v>
      </c>
      <c r="AF193">
        <f t="shared" si="2"/>
        <v>420.25</v>
      </c>
    </row>
    <row r="194" spans="1:32">
      <c r="A194">
        <v>5363</v>
      </c>
      <c r="B194">
        <v>10015832</v>
      </c>
      <c r="C194" t="s">
        <v>8942</v>
      </c>
      <c r="D194" t="s">
        <v>6964</v>
      </c>
      <c r="E194">
        <v>2.1</v>
      </c>
      <c r="F194" t="s">
        <v>6963</v>
      </c>
      <c r="G194" t="s">
        <v>7502</v>
      </c>
      <c r="H194" t="s">
        <v>6087</v>
      </c>
      <c r="I194" t="s">
        <v>5959</v>
      </c>
      <c r="J194" t="s">
        <v>6085</v>
      </c>
      <c r="K194" t="s">
        <v>6084</v>
      </c>
      <c r="L194" s="5">
        <v>5.8617193116370598E-10</v>
      </c>
      <c r="M194">
        <v>0.71127053441463906</v>
      </c>
      <c r="N194">
        <v>0</v>
      </c>
      <c r="O194" t="s">
        <v>6964</v>
      </c>
      <c r="P194" t="s">
        <v>6970</v>
      </c>
      <c r="Q194">
        <v>0</v>
      </c>
      <c r="R194" t="s">
        <v>8030</v>
      </c>
      <c r="S194">
        <v>1470</v>
      </c>
      <c r="T194">
        <v>4168</v>
      </c>
      <c r="U194" t="s">
        <v>5172</v>
      </c>
      <c r="V194" t="s">
        <v>32</v>
      </c>
      <c r="W194">
        <v>2.1</v>
      </c>
      <c r="X194">
        <v>843370</v>
      </c>
      <c r="Y194" t="s">
        <v>6791</v>
      </c>
      <c r="Z194" t="s">
        <v>8943</v>
      </c>
      <c r="AA194" t="s">
        <v>8952</v>
      </c>
      <c r="AB194" t="s">
        <v>8276</v>
      </c>
      <c r="AC194" t="s">
        <v>8946</v>
      </c>
      <c r="AD194" t="s">
        <v>9085</v>
      </c>
      <c r="AE194">
        <v>8.3999999999999995E-3</v>
      </c>
      <c r="AF194">
        <f t="shared" si="2"/>
        <v>250.00000000000003</v>
      </c>
    </row>
    <row r="195" spans="1:32">
      <c r="A195" t="s">
        <v>6088</v>
      </c>
      <c r="B195">
        <v>10028330</v>
      </c>
      <c r="C195" t="s">
        <v>8942</v>
      </c>
      <c r="D195" t="s">
        <v>6964</v>
      </c>
      <c r="E195">
        <v>3.5301</v>
      </c>
      <c r="F195" t="s">
        <v>6963</v>
      </c>
      <c r="G195" t="s">
        <v>8205</v>
      </c>
      <c r="H195" t="s">
        <v>6089</v>
      </c>
      <c r="I195" t="s">
        <v>5925</v>
      </c>
      <c r="J195" t="s">
        <v>6085</v>
      </c>
      <c r="K195" t="s">
        <v>6084</v>
      </c>
      <c r="L195" s="5">
        <v>8.7505230826266997E-8</v>
      </c>
      <c r="M195">
        <v>0.77059270516717304</v>
      </c>
      <c r="N195">
        <v>0</v>
      </c>
      <c r="O195" t="s">
        <v>6964</v>
      </c>
      <c r="P195" t="s">
        <v>6970</v>
      </c>
      <c r="Q195">
        <v>0</v>
      </c>
      <c r="R195" t="s">
        <v>8030</v>
      </c>
      <c r="S195">
        <v>1484</v>
      </c>
      <c r="T195">
        <v>4168</v>
      </c>
      <c r="U195" t="s">
        <v>5172</v>
      </c>
      <c r="V195" t="s">
        <v>32</v>
      </c>
      <c r="W195">
        <v>3.5301</v>
      </c>
      <c r="X195">
        <v>843417</v>
      </c>
      <c r="Y195" t="s">
        <v>6791</v>
      </c>
      <c r="Z195" t="s">
        <v>8943</v>
      </c>
      <c r="AA195" t="s">
        <v>9028</v>
      </c>
      <c r="AB195" t="s">
        <v>9029</v>
      </c>
      <c r="AC195" t="s">
        <v>8946</v>
      </c>
      <c r="AD195" t="s">
        <v>9087</v>
      </c>
      <c r="AE195">
        <v>2.3E-2</v>
      </c>
      <c r="AF195">
        <f t="shared" si="2"/>
        <v>153.48260869565217</v>
      </c>
    </row>
    <row r="196" spans="1:32">
      <c r="A196" t="s">
        <v>5957</v>
      </c>
      <c r="B196">
        <v>10028330</v>
      </c>
      <c r="C196" t="s">
        <v>8942</v>
      </c>
      <c r="D196" t="s">
        <v>6971</v>
      </c>
      <c r="E196">
        <v>0.17136363600000001</v>
      </c>
      <c r="F196" t="s">
        <v>6963</v>
      </c>
      <c r="G196" t="s">
        <v>8205</v>
      </c>
      <c r="H196" t="s">
        <v>5958</v>
      </c>
      <c r="I196" t="s">
        <v>5959</v>
      </c>
      <c r="J196" t="s">
        <v>5952</v>
      </c>
      <c r="K196" t="s">
        <v>5951</v>
      </c>
      <c r="L196" s="5">
        <v>2.0121549904902099E-17</v>
      </c>
      <c r="M196">
        <v>0.73899480069324097</v>
      </c>
      <c r="N196">
        <v>0</v>
      </c>
      <c r="O196" t="s">
        <v>8034</v>
      </c>
      <c r="P196" t="s">
        <v>8033</v>
      </c>
      <c r="Q196">
        <v>0</v>
      </c>
      <c r="R196" t="s">
        <v>8030</v>
      </c>
      <c r="S196">
        <v>316</v>
      </c>
      <c r="T196">
        <v>4168</v>
      </c>
      <c r="U196" t="s">
        <v>5172</v>
      </c>
      <c r="V196" t="s">
        <v>32</v>
      </c>
      <c r="W196">
        <v>7.5399999999999995E-2</v>
      </c>
      <c r="X196">
        <v>843402</v>
      </c>
      <c r="Y196" t="s">
        <v>6791</v>
      </c>
      <c r="Z196" t="s">
        <v>8943</v>
      </c>
      <c r="AA196" t="s">
        <v>9028</v>
      </c>
      <c r="AB196" t="s">
        <v>9029</v>
      </c>
      <c r="AC196" t="s">
        <v>8946</v>
      </c>
      <c r="AD196" t="s">
        <v>9087</v>
      </c>
      <c r="AE196">
        <v>2.3E-2</v>
      </c>
      <c r="AF196">
        <f t="shared" si="2"/>
        <v>3.2782608695652171</v>
      </c>
    </row>
    <row r="197" spans="1:32">
      <c r="A197" t="s">
        <v>5957</v>
      </c>
      <c r="B197">
        <v>10028330</v>
      </c>
      <c r="C197" t="s">
        <v>8942</v>
      </c>
      <c r="D197" t="s">
        <v>6964</v>
      </c>
      <c r="E197">
        <v>7.5399999999999995E-2</v>
      </c>
      <c r="F197" t="s">
        <v>6963</v>
      </c>
      <c r="G197" t="s">
        <v>8205</v>
      </c>
      <c r="H197" t="s">
        <v>5958</v>
      </c>
      <c r="I197" t="s">
        <v>5959</v>
      </c>
      <c r="J197" t="s">
        <v>5952</v>
      </c>
      <c r="K197" t="s">
        <v>5951</v>
      </c>
      <c r="L197" s="5">
        <v>2.0121549904902099E-17</v>
      </c>
      <c r="M197">
        <v>0.73899480069324097</v>
      </c>
      <c r="N197">
        <v>0</v>
      </c>
      <c r="O197" t="s">
        <v>8034</v>
      </c>
      <c r="P197" t="s">
        <v>8033</v>
      </c>
      <c r="Q197">
        <v>0</v>
      </c>
      <c r="R197" t="s">
        <v>8030</v>
      </c>
      <c r="S197">
        <v>316</v>
      </c>
      <c r="T197">
        <v>4168</v>
      </c>
      <c r="U197" t="s">
        <v>5172</v>
      </c>
      <c r="V197" t="s">
        <v>32</v>
      </c>
      <c r="W197">
        <v>7.5399999999999995E-2</v>
      </c>
      <c r="X197">
        <v>843402</v>
      </c>
      <c r="Y197" t="s">
        <v>6791</v>
      </c>
      <c r="Z197" t="s">
        <v>8943</v>
      </c>
      <c r="AA197" t="s">
        <v>9028</v>
      </c>
      <c r="AB197" t="s">
        <v>9029</v>
      </c>
      <c r="AC197" t="s">
        <v>8946</v>
      </c>
      <c r="AD197" t="s">
        <v>9087</v>
      </c>
      <c r="AE197">
        <v>2.3E-2</v>
      </c>
      <c r="AF197">
        <f t="shared" si="2"/>
        <v>3.2782608695652171</v>
      </c>
    </row>
    <row r="198" spans="1:32">
      <c r="A198" t="s">
        <v>6132</v>
      </c>
      <c r="B198">
        <v>10030071</v>
      </c>
      <c r="C198" t="s">
        <v>8942</v>
      </c>
      <c r="D198" t="s">
        <v>6974</v>
      </c>
      <c r="E198">
        <v>29.772727270000001</v>
      </c>
      <c r="F198" t="s">
        <v>6963</v>
      </c>
      <c r="G198" t="s">
        <v>8479</v>
      </c>
      <c r="H198" t="s">
        <v>6133</v>
      </c>
      <c r="I198" t="s">
        <v>5925</v>
      </c>
      <c r="J198" t="s">
        <v>6129</v>
      </c>
      <c r="K198" t="s">
        <v>6128</v>
      </c>
      <c r="L198" s="5">
        <v>3.31678527661222E-13</v>
      </c>
      <c r="M198">
        <v>0.84809789837722804</v>
      </c>
      <c r="N198">
        <v>0</v>
      </c>
      <c r="O198" t="s">
        <v>8031</v>
      </c>
      <c r="P198" t="s">
        <v>6970</v>
      </c>
      <c r="Q198">
        <v>0</v>
      </c>
      <c r="R198" t="s">
        <v>8030</v>
      </c>
      <c r="S198">
        <v>1760</v>
      </c>
      <c r="T198">
        <v>4168</v>
      </c>
      <c r="U198" t="s">
        <v>5172</v>
      </c>
      <c r="V198" t="s">
        <v>32</v>
      </c>
      <c r="W198">
        <v>0.13100000000000001</v>
      </c>
      <c r="X198">
        <v>843401</v>
      </c>
      <c r="Y198" t="s">
        <v>6791</v>
      </c>
      <c r="Z198" t="s">
        <v>8943</v>
      </c>
      <c r="AA198" t="s">
        <v>8973</v>
      </c>
      <c r="AB198" t="s">
        <v>8974</v>
      </c>
      <c r="AC198" t="s">
        <v>8946</v>
      </c>
      <c r="AD198" t="s">
        <v>9088</v>
      </c>
      <c r="AE198">
        <v>8.3999999999999995E-3</v>
      </c>
      <c r="AF198">
        <f t="shared" ref="AF198:AF228" si="3">W198/AE198</f>
        <v>15.595238095238097</v>
      </c>
    </row>
    <row r="199" spans="1:32">
      <c r="A199" t="s">
        <v>6132</v>
      </c>
      <c r="B199">
        <v>10030071</v>
      </c>
      <c r="C199" t="s">
        <v>8942</v>
      </c>
      <c r="D199" t="s">
        <v>6964</v>
      </c>
      <c r="E199">
        <v>0.13100000000000001</v>
      </c>
      <c r="F199" t="s">
        <v>6963</v>
      </c>
      <c r="G199" t="s">
        <v>8479</v>
      </c>
      <c r="H199" t="s">
        <v>6133</v>
      </c>
      <c r="I199" t="s">
        <v>5925</v>
      </c>
      <c r="J199" t="s">
        <v>6129</v>
      </c>
      <c r="K199" t="s">
        <v>6128</v>
      </c>
      <c r="L199" s="5">
        <v>3.31678527661222E-13</v>
      </c>
      <c r="M199">
        <v>0.84809789837722804</v>
      </c>
      <c r="N199">
        <v>0</v>
      </c>
      <c r="O199" t="s">
        <v>8031</v>
      </c>
      <c r="P199" t="s">
        <v>6970</v>
      </c>
      <c r="Q199">
        <v>0</v>
      </c>
      <c r="R199" t="s">
        <v>8030</v>
      </c>
      <c r="S199">
        <v>1760</v>
      </c>
      <c r="T199">
        <v>4168</v>
      </c>
      <c r="U199" t="s">
        <v>5172</v>
      </c>
      <c r="V199" t="s">
        <v>32</v>
      </c>
      <c r="W199">
        <v>0.13100000000000001</v>
      </c>
      <c r="X199">
        <v>843401</v>
      </c>
      <c r="Y199" t="s">
        <v>6791</v>
      </c>
      <c r="Z199" t="s">
        <v>8943</v>
      </c>
      <c r="AA199" t="s">
        <v>8973</v>
      </c>
      <c r="AB199" t="s">
        <v>8974</v>
      </c>
      <c r="AC199" t="s">
        <v>8946</v>
      </c>
      <c r="AD199" t="s">
        <v>9088</v>
      </c>
      <c r="AE199">
        <v>8.3999999999999995E-3</v>
      </c>
      <c r="AF199">
        <f t="shared" si="3"/>
        <v>15.595238095238097</v>
      </c>
    </row>
    <row r="200" spans="1:32">
      <c r="A200">
        <v>3159</v>
      </c>
      <c r="B200">
        <v>10030071</v>
      </c>
      <c r="C200" t="s">
        <v>8942</v>
      </c>
      <c r="D200" t="s">
        <v>6964</v>
      </c>
      <c r="E200">
        <v>0.23</v>
      </c>
      <c r="F200" t="s">
        <v>6963</v>
      </c>
      <c r="G200" t="s">
        <v>8479</v>
      </c>
      <c r="H200" t="s">
        <v>5975</v>
      </c>
      <c r="I200" t="s">
        <v>5925</v>
      </c>
      <c r="J200" t="s">
        <v>5977</v>
      </c>
      <c r="K200" t="s">
        <v>5976</v>
      </c>
      <c r="L200" s="5">
        <v>1.39561332826069E-20</v>
      </c>
      <c r="M200">
        <v>0.822045347744361</v>
      </c>
      <c r="N200">
        <v>0</v>
      </c>
      <c r="O200" t="s">
        <v>6964</v>
      </c>
      <c r="P200" t="s">
        <v>6970</v>
      </c>
      <c r="Q200">
        <v>0</v>
      </c>
      <c r="R200" t="s">
        <v>8030</v>
      </c>
      <c r="S200">
        <v>967</v>
      </c>
      <c r="T200">
        <v>4168</v>
      </c>
      <c r="U200" t="s">
        <v>5172</v>
      </c>
      <c r="V200" t="s">
        <v>32</v>
      </c>
      <c r="W200">
        <v>0.23</v>
      </c>
      <c r="X200">
        <v>843340</v>
      </c>
      <c r="Y200" t="s">
        <v>6791</v>
      </c>
      <c r="Z200" t="s">
        <v>8943</v>
      </c>
      <c r="AA200" t="s">
        <v>8973</v>
      </c>
      <c r="AB200" t="s">
        <v>8974</v>
      </c>
      <c r="AC200" t="s">
        <v>8946</v>
      </c>
      <c r="AD200" t="s">
        <v>9088</v>
      </c>
      <c r="AE200">
        <v>8.3999999999999995E-3</v>
      </c>
      <c r="AF200">
        <f t="shared" si="3"/>
        <v>27.380952380952383</v>
      </c>
    </row>
    <row r="201" spans="1:32">
      <c r="A201" t="s">
        <v>5957</v>
      </c>
      <c r="B201">
        <v>10030071</v>
      </c>
      <c r="C201" t="s">
        <v>8942</v>
      </c>
      <c r="D201" t="s">
        <v>6964</v>
      </c>
      <c r="E201">
        <v>7.5399999999999995E-2</v>
      </c>
      <c r="F201" t="s">
        <v>6963</v>
      </c>
      <c r="G201" t="s">
        <v>8479</v>
      </c>
      <c r="H201" t="s">
        <v>5958</v>
      </c>
      <c r="I201" t="s">
        <v>5959</v>
      </c>
      <c r="J201" t="s">
        <v>5952</v>
      </c>
      <c r="K201" t="s">
        <v>5951</v>
      </c>
      <c r="L201" s="5">
        <v>1.4014801642401801E-14</v>
      </c>
      <c r="M201">
        <v>0.75831029185867904</v>
      </c>
      <c r="N201">
        <v>0</v>
      </c>
      <c r="O201" t="s">
        <v>6964</v>
      </c>
      <c r="P201" t="s">
        <v>6970</v>
      </c>
      <c r="Q201">
        <v>0</v>
      </c>
      <c r="R201" t="s">
        <v>8030</v>
      </c>
      <c r="S201">
        <v>954</v>
      </c>
      <c r="T201">
        <v>4168</v>
      </c>
      <c r="U201" t="s">
        <v>5172</v>
      </c>
      <c r="V201" t="s">
        <v>32</v>
      </c>
      <c r="W201">
        <v>7.5399999999999995E-2</v>
      </c>
      <c r="X201">
        <v>843402</v>
      </c>
      <c r="Y201" t="s">
        <v>6791</v>
      </c>
      <c r="Z201" t="s">
        <v>8943</v>
      </c>
      <c r="AA201" t="s">
        <v>8973</v>
      </c>
      <c r="AB201" t="s">
        <v>8974</v>
      </c>
      <c r="AC201" t="s">
        <v>8946</v>
      </c>
      <c r="AD201" t="s">
        <v>9088</v>
      </c>
      <c r="AE201">
        <v>8.3999999999999995E-3</v>
      </c>
      <c r="AF201">
        <f t="shared" si="3"/>
        <v>8.9761904761904763</v>
      </c>
    </row>
    <row r="202" spans="1:32">
      <c r="A202" t="s">
        <v>6132</v>
      </c>
      <c r="B202">
        <v>10034010</v>
      </c>
      <c r="C202" t="s">
        <v>8942</v>
      </c>
      <c r="D202" t="s">
        <v>6971</v>
      </c>
      <c r="E202">
        <v>0.29772727300000001</v>
      </c>
      <c r="F202" t="s">
        <v>6963</v>
      </c>
      <c r="G202" t="s">
        <v>7600</v>
      </c>
      <c r="H202" t="s">
        <v>6133</v>
      </c>
      <c r="I202" t="s">
        <v>5925</v>
      </c>
      <c r="J202" t="s">
        <v>6129</v>
      </c>
      <c r="K202" t="s">
        <v>6128</v>
      </c>
      <c r="L202" s="5">
        <v>7.16034157187147E-17</v>
      </c>
      <c r="M202">
        <v>0.89075000000000004</v>
      </c>
      <c r="N202">
        <v>0</v>
      </c>
      <c r="O202" t="s">
        <v>8037</v>
      </c>
      <c r="P202" t="s">
        <v>8033</v>
      </c>
      <c r="Q202">
        <v>-0.38023872390877</v>
      </c>
      <c r="R202" t="s">
        <v>8029</v>
      </c>
      <c r="S202">
        <v>1475</v>
      </c>
      <c r="T202">
        <v>4168</v>
      </c>
      <c r="U202" t="s">
        <v>5172</v>
      </c>
      <c r="V202" t="s">
        <v>32</v>
      </c>
      <c r="W202">
        <v>0.13100000000000001</v>
      </c>
      <c r="X202">
        <v>843401</v>
      </c>
      <c r="Y202" t="s">
        <v>6791</v>
      </c>
      <c r="Z202" t="s">
        <v>8943</v>
      </c>
      <c r="AA202" t="s">
        <v>8952</v>
      </c>
      <c r="AB202" t="s">
        <v>8317</v>
      </c>
      <c r="AC202" t="s">
        <v>8946</v>
      </c>
      <c r="AD202" t="s">
        <v>9085</v>
      </c>
      <c r="AE202">
        <v>8.3999999999999995E-3</v>
      </c>
      <c r="AF202">
        <f t="shared" si="3"/>
        <v>15.595238095238097</v>
      </c>
    </row>
    <row r="203" spans="1:32">
      <c r="A203" t="s">
        <v>6132</v>
      </c>
      <c r="B203">
        <v>10034010</v>
      </c>
      <c r="C203" t="s">
        <v>8942</v>
      </c>
      <c r="D203" t="s">
        <v>6974</v>
      </c>
      <c r="E203">
        <v>29.772727270000001</v>
      </c>
      <c r="F203" t="s">
        <v>6963</v>
      </c>
      <c r="G203" t="s">
        <v>7600</v>
      </c>
      <c r="H203" t="s">
        <v>6133</v>
      </c>
      <c r="I203" t="s">
        <v>5925</v>
      </c>
      <c r="J203" t="s">
        <v>6129</v>
      </c>
      <c r="K203" t="s">
        <v>6128</v>
      </c>
      <c r="L203" s="5">
        <v>7.16034157187147E-17</v>
      </c>
      <c r="M203">
        <v>0.89075000000000004</v>
      </c>
      <c r="N203">
        <v>0</v>
      </c>
      <c r="O203" t="s">
        <v>8037</v>
      </c>
      <c r="P203" t="s">
        <v>8033</v>
      </c>
      <c r="Q203">
        <v>-0.38023872390877</v>
      </c>
      <c r="R203" t="s">
        <v>8029</v>
      </c>
      <c r="S203">
        <v>1475</v>
      </c>
      <c r="T203">
        <v>4168</v>
      </c>
      <c r="U203" t="s">
        <v>5172</v>
      </c>
      <c r="V203" t="s">
        <v>32</v>
      </c>
      <c r="W203">
        <v>0.13100000000000001</v>
      </c>
      <c r="X203">
        <v>843401</v>
      </c>
      <c r="Y203" t="s">
        <v>6791</v>
      </c>
      <c r="Z203" t="s">
        <v>8943</v>
      </c>
      <c r="AA203" t="s">
        <v>8952</v>
      </c>
      <c r="AB203" t="s">
        <v>8317</v>
      </c>
      <c r="AC203" t="s">
        <v>8946</v>
      </c>
      <c r="AD203" t="s">
        <v>9085</v>
      </c>
      <c r="AE203">
        <v>8.3999999999999995E-3</v>
      </c>
      <c r="AF203">
        <f t="shared" si="3"/>
        <v>15.595238095238097</v>
      </c>
    </row>
    <row r="204" spans="1:32">
      <c r="A204" t="s">
        <v>6132</v>
      </c>
      <c r="B204">
        <v>10034010</v>
      </c>
      <c r="C204" t="s">
        <v>8942</v>
      </c>
      <c r="D204" t="s">
        <v>6964</v>
      </c>
      <c r="E204">
        <v>0.13100000000000001</v>
      </c>
      <c r="F204" t="s">
        <v>6963</v>
      </c>
      <c r="G204" t="s">
        <v>7600</v>
      </c>
      <c r="H204" t="s">
        <v>6133</v>
      </c>
      <c r="I204" t="s">
        <v>5925</v>
      </c>
      <c r="J204" t="s">
        <v>6129</v>
      </c>
      <c r="K204" t="s">
        <v>6128</v>
      </c>
      <c r="L204" s="5">
        <v>7.16034157187147E-17</v>
      </c>
      <c r="M204">
        <v>0.89075000000000004</v>
      </c>
      <c r="N204">
        <v>0</v>
      </c>
      <c r="O204" t="s">
        <v>8037</v>
      </c>
      <c r="P204" t="s">
        <v>8033</v>
      </c>
      <c r="Q204">
        <v>-0.38023872390877</v>
      </c>
      <c r="R204" t="s">
        <v>8029</v>
      </c>
      <c r="S204">
        <v>1475</v>
      </c>
      <c r="T204">
        <v>4168</v>
      </c>
      <c r="U204" t="s">
        <v>5172</v>
      </c>
      <c r="V204" t="s">
        <v>32</v>
      </c>
      <c r="W204">
        <v>0.13100000000000001</v>
      </c>
      <c r="X204">
        <v>843401</v>
      </c>
      <c r="Y204" t="s">
        <v>6791</v>
      </c>
      <c r="Z204" t="s">
        <v>8943</v>
      </c>
      <c r="AA204" t="s">
        <v>8952</v>
      </c>
      <c r="AB204" t="s">
        <v>8317</v>
      </c>
      <c r="AC204" t="s">
        <v>8946</v>
      </c>
      <c r="AD204" t="s">
        <v>9085</v>
      </c>
      <c r="AE204">
        <v>8.3999999999999995E-3</v>
      </c>
      <c r="AF204">
        <f t="shared" si="3"/>
        <v>15.595238095238097</v>
      </c>
    </row>
    <row r="205" spans="1:32">
      <c r="A205">
        <v>3159</v>
      </c>
      <c r="B205">
        <v>10034010</v>
      </c>
      <c r="C205" t="s">
        <v>8942</v>
      </c>
      <c r="D205" t="s">
        <v>6964</v>
      </c>
      <c r="E205">
        <v>0.23</v>
      </c>
      <c r="F205" t="s">
        <v>6963</v>
      </c>
      <c r="G205" t="s">
        <v>7600</v>
      </c>
      <c r="H205" t="s">
        <v>5975</v>
      </c>
      <c r="I205" t="s">
        <v>5925</v>
      </c>
      <c r="J205" t="s">
        <v>5977</v>
      </c>
      <c r="K205" t="s">
        <v>5976</v>
      </c>
      <c r="L205" s="5">
        <v>5.5839671147216603E-15</v>
      </c>
      <c r="M205">
        <v>0.76130887610757003</v>
      </c>
      <c r="N205">
        <v>0</v>
      </c>
      <c r="O205" t="s">
        <v>6964</v>
      </c>
      <c r="P205" t="s">
        <v>8033</v>
      </c>
      <c r="Q205">
        <v>0</v>
      </c>
      <c r="R205" t="s">
        <v>8030</v>
      </c>
      <c r="S205">
        <v>297</v>
      </c>
      <c r="T205">
        <v>4168</v>
      </c>
      <c r="U205" t="s">
        <v>5172</v>
      </c>
      <c r="V205" t="s">
        <v>32</v>
      </c>
      <c r="W205">
        <v>0.23</v>
      </c>
      <c r="X205">
        <v>843340</v>
      </c>
      <c r="Y205" t="s">
        <v>6791</v>
      </c>
      <c r="Z205" t="s">
        <v>8943</v>
      </c>
      <c r="AA205" t="s">
        <v>8952</v>
      </c>
      <c r="AB205" t="s">
        <v>8317</v>
      </c>
      <c r="AC205" t="s">
        <v>8946</v>
      </c>
      <c r="AD205" t="s">
        <v>9085</v>
      </c>
      <c r="AE205">
        <v>8.3999999999999995E-3</v>
      </c>
      <c r="AF205">
        <f t="shared" si="3"/>
        <v>27.380952380952383</v>
      </c>
    </row>
    <row r="206" spans="1:32">
      <c r="A206">
        <v>32309</v>
      </c>
      <c r="B206">
        <v>10034010</v>
      </c>
      <c r="C206" t="s">
        <v>8942</v>
      </c>
      <c r="D206" t="s">
        <v>6964</v>
      </c>
      <c r="E206">
        <v>3.1</v>
      </c>
      <c r="F206" t="s">
        <v>6963</v>
      </c>
      <c r="G206" t="s">
        <v>7600</v>
      </c>
      <c r="H206" t="s">
        <v>6131</v>
      </c>
      <c r="I206" t="s">
        <v>5959</v>
      </c>
      <c r="J206" t="s">
        <v>6129</v>
      </c>
      <c r="K206" t="s">
        <v>6128</v>
      </c>
      <c r="L206" s="5">
        <v>4.5890011520410997E-9</v>
      </c>
      <c r="M206">
        <v>0.85066666666666702</v>
      </c>
      <c r="N206">
        <v>0</v>
      </c>
      <c r="O206" t="s">
        <v>6964</v>
      </c>
      <c r="P206" t="s">
        <v>6970</v>
      </c>
      <c r="Q206">
        <v>0</v>
      </c>
      <c r="R206" t="s">
        <v>8030</v>
      </c>
      <c r="S206">
        <v>787</v>
      </c>
      <c r="T206">
        <v>4168</v>
      </c>
      <c r="U206" t="s">
        <v>5172</v>
      </c>
      <c r="V206" t="s">
        <v>32</v>
      </c>
      <c r="W206">
        <v>3.1</v>
      </c>
      <c r="X206">
        <v>843373</v>
      </c>
      <c r="Y206" t="s">
        <v>6791</v>
      </c>
      <c r="Z206" t="s">
        <v>8943</v>
      </c>
      <c r="AA206" t="s">
        <v>8952</v>
      </c>
      <c r="AB206" t="s">
        <v>8317</v>
      </c>
      <c r="AC206" t="s">
        <v>8946</v>
      </c>
      <c r="AD206" t="s">
        <v>9085</v>
      </c>
      <c r="AE206">
        <v>8.3999999999999995E-3</v>
      </c>
      <c r="AF206">
        <f t="shared" si="3"/>
        <v>369.04761904761909</v>
      </c>
    </row>
    <row r="207" spans="1:32">
      <c r="A207" t="s">
        <v>6088</v>
      </c>
      <c r="B207">
        <v>10034010</v>
      </c>
      <c r="C207" t="s">
        <v>8942</v>
      </c>
      <c r="D207" t="s">
        <v>6964</v>
      </c>
      <c r="E207">
        <v>3.5301</v>
      </c>
      <c r="F207" t="s">
        <v>6963</v>
      </c>
      <c r="G207" t="s">
        <v>7600</v>
      </c>
      <c r="H207" t="s">
        <v>6089</v>
      </c>
      <c r="I207" t="s">
        <v>5925</v>
      </c>
      <c r="J207" t="s">
        <v>6085</v>
      </c>
      <c r="K207" t="s">
        <v>6084</v>
      </c>
      <c r="L207" s="5">
        <v>1.04313608032205E-8</v>
      </c>
      <c r="M207">
        <v>0.76208955223880603</v>
      </c>
      <c r="N207">
        <v>0</v>
      </c>
      <c r="O207" t="s">
        <v>6964</v>
      </c>
      <c r="P207" t="s">
        <v>6970</v>
      </c>
      <c r="Q207">
        <v>0</v>
      </c>
      <c r="R207" t="s">
        <v>8030</v>
      </c>
      <c r="S207">
        <v>291</v>
      </c>
      <c r="T207">
        <v>4168</v>
      </c>
      <c r="U207" t="s">
        <v>5172</v>
      </c>
      <c r="V207" t="s">
        <v>32</v>
      </c>
      <c r="W207">
        <v>3.5301</v>
      </c>
      <c r="X207">
        <v>843417</v>
      </c>
      <c r="Y207" t="s">
        <v>6791</v>
      </c>
      <c r="Z207" t="s">
        <v>8943</v>
      </c>
      <c r="AA207" t="s">
        <v>8952</v>
      </c>
      <c r="AB207" t="s">
        <v>8317</v>
      </c>
      <c r="AC207" t="s">
        <v>8946</v>
      </c>
      <c r="AD207" t="s">
        <v>9085</v>
      </c>
      <c r="AE207">
        <v>8.3999999999999995E-3</v>
      </c>
      <c r="AF207">
        <f t="shared" si="3"/>
        <v>420.25</v>
      </c>
    </row>
    <row r="208" spans="1:32">
      <c r="A208" t="s">
        <v>6088</v>
      </c>
      <c r="B208">
        <v>10034023</v>
      </c>
      <c r="C208" t="s">
        <v>8942</v>
      </c>
      <c r="D208" t="s">
        <v>6971</v>
      </c>
      <c r="E208">
        <v>2.1164658630000002</v>
      </c>
      <c r="F208" t="s">
        <v>6963</v>
      </c>
      <c r="G208" t="s">
        <v>8503</v>
      </c>
      <c r="H208" t="s">
        <v>6089</v>
      </c>
      <c r="I208" t="s">
        <v>5925</v>
      </c>
      <c r="J208" t="s">
        <v>6085</v>
      </c>
      <c r="K208" t="s">
        <v>6084</v>
      </c>
      <c r="L208" s="5">
        <v>9.0446346653939399E-13</v>
      </c>
      <c r="M208">
        <v>0.87583362583362601</v>
      </c>
      <c r="N208">
        <v>0</v>
      </c>
      <c r="O208" t="s">
        <v>8037</v>
      </c>
      <c r="P208" t="s">
        <v>6970</v>
      </c>
      <c r="Q208">
        <v>-1.3135748831059099E-2</v>
      </c>
      <c r="R208" t="s">
        <v>8030</v>
      </c>
      <c r="S208">
        <v>1805</v>
      </c>
      <c r="T208">
        <v>2758</v>
      </c>
      <c r="U208" t="s">
        <v>4469</v>
      </c>
      <c r="V208" t="s">
        <v>32</v>
      </c>
      <c r="W208">
        <v>0.15809999999999999</v>
      </c>
      <c r="X208">
        <v>865909</v>
      </c>
      <c r="Y208" t="s">
        <v>6909</v>
      </c>
      <c r="Z208" t="s">
        <v>8943</v>
      </c>
      <c r="AA208" t="s">
        <v>8338</v>
      </c>
      <c r="AB208" t="s">
        <v>8600</v>
      </c>
      <c r="AC208" t="s">
        <v>8961</v>
      </c>
      <c r="AD208" t="s">
        <v>9089</v>
      </c>
      <c r="AE208">
        <v>0.57869999999999999</v>
      </c>
      <c r="AF208">
        <f t="shared" si="3"/>
        <v>0.27319854847071018</v>
      </c>
    </row>
    <row r="209" spans="1:32">
      <c r="A209" t="s">
        <v>6132</v>
      </c>
      <c r="B209">
        <v>10043118</v>
      </c>
      <c r="C209" t="s">
        <v>8942</v>
      </c>
      <c r="D209" t="s">
        <v>6974</v>
      </c>
      <c r="E209">
        <v>29.772727270000001</v>
      </c>
      <c r="F209" t="s">
        <v>6963</v>
      </c>
      <c r="G209" t="s">
        <v>7620</v>
      </c>
      <c r="H209" t="s">
        <v>6133</v>
      </c>
      <c r="I209" t="s">
        <v>5925</v>
      </c>
      <c r="J209" t="s">
        <v>6129</v>
      </c>
      <c r="K209" t="s">
        <v>6128</v>
      </c>
      <c r="L209" s="5">
        <v>3.7437880420648097E-27</v>
      </c>
      <c r="M209">
        <v>0.94166949824442203</v>
      </c>
      <c r="N209">
        <v>0</v>
      </c>
      <c r="O209" t="s">
        <v>8037</v>
      </c>
      <c r="P209" t="s">
        <v>6970</v>
      </c>
      <c r="Q209">
        <v>-0.33344116126722401</v>
      </c>
      <c r="R209" t="s">
        <v>8029</v>
      </c>
      <c r="S209">
        <v>1674</v>
      </c>
      <c r="T209">
        <v>4168</v>
      </c>
      <c r="U209" t="s">
        <v>5172</v>
      </c>
      <c r="V209" t="s">
        <v>32</v>
      </c>
      <c r="W209">
        <v>0.13100000000000001</v>
      </c>
      <c r="X209">
        <v>843401</v>
      </c>
      <c r="Y209" t="s">
        <v>6791</v>
      </c>
      <c r="Z209" t="s">
        <v>8943</v>
      </c>
      <c r="AA209" t="s">
        <v>8952</v>
      </c>
      <c r="AB209" t="s">
        <v>8276</v>
      </c>
      <c r="AC209" t="s">
        <v>8946</v>
      </c>
      <c r="AD209" t="s">
        <v>9090</v>
      </c>
      <c r="AE209">
        <v>8.3999999999999995E-3</v>
      </c>
      <c r="AF209">
        <f t="shared" si="3"/>
        <v>15.595238095238097</v>
      </c>
    </row>
    <row r="210" spans="1:32">
      <c r="A210" t="s">
        <v>6132</v>
      </c>
      <c r="B210">
        <v>10043118</v>
      </c>
      <c r="C210" t="s">
        <v>8942</v>
      </c>
      <c r="D210" t="s">
        <v>6964</v>
      </c>
      <c r="E210">
        <v>0.13100000000000001</v>
      </c>
      <c r="F210" t="s">
        <v>6963</v>
      </c>
      <c r="G210" t="s">
        <v>7620</v>
      </c>
      <c r="H210" t="s">
        <v>6133</v>
      </c>
      <c r="I210" t="s">
        <v>5925</v>
      </c>
      <c r="J210" t="s">
        <v>6129</v>
      </c>
      <c r="K210" t="s">
        <v>6128</v>
      </c>
      <c r="L210" s="5">
        <v>3.7437880420648097E-27</v>
      </c>
      <c r="M210">
        <v>0.94166949824442203</v>
      </c>
      <c r="N210">
        <v>0</v>
      </c>
      <c r="O210" t="s">
        <v>8037</v>
      </c>
      <c r="P210" t="s">
        <v>6970</v>
      </c>
      <c r="Q210">
        <v>-0.33344116126722401</v>
      </c>
      <c r="R210" t="s">
        <v>8029</v>
      </c>
      <c r="S210">
        <v>1674</v>
      </c>
      <c r="T210">
        <v>4168</v>
      </c>
      <c r="U210" t="s">
        <v>5172</v>
      </c>
      <c r="V210" t="s">
        <v>32</v>
      </c>
      <c r="W210">
        <v>0.13100000000000001</v>
      </c>
      <c r="X210">
        <v>843401</v>
      </c>
      <c r="Y210" t="s">
        <v>6791</v>
      </c>
      <c r="Z210" t="s">
        <v>8943</v>
      </c>
      <c r="AA210" t="s">
        <v>8952</v>
      </c>
      <c r="AB210" t="s">
        <v>8276</v>
      </c>
      <c r="AC210" t="s">
        <v>8946</v>
      </c>
      <c r="AD210" t="s">
        <v>9090</v>
      </c>
      <c r="AE210">
        <v>8.3999999999999995E-3</v>
      </c>
      <c r="AF210">
        <f t="shared" si="3"/>
        <v>15.595238095238097</v>
      </c>
    </row>
    <row r="211" spans="1:32">
      <c r="A211" t="s">
        <v>6132</v>
      </c>
      <c r="B211">
        <v>10043118</v>
      </c>
      <c r="C211" t="s">
        <v>8942</v>
      </c>
      <c r="D211" t="s">
        <v>6971</v>
      </c>
      <c r="E211">
        <v>0.29772727300000001</v>
      </c>
      <c r="F211" t="s">
        <v>6963</v>
      </c>
      <c r="G211" t="s">
        <v>7620</v>
      </c>
      <c r="H211" t="s">
        <v>6133</v>
      </c>
      <c r="I211" t="s">
        <v>5925</v>
      </c>
      <c r="J211" t="s">
        <v>6129</v>
      </c>
      <c r="K211" t="s">
        <v>6128</v>
      </c>
      <c r="L211" s="5">
        <v>3.7437880420648097E-27</v>
      </c>
      <c r="M211">
        <v>0.94166949824442203</v>
      </c>
      <c r="N211">
        <v>0</v>
      </c>
      <c r="O211" t="s">
        <v>8037</v>
      </c>
      <c r="P211" t="s">
        <v>6970</v>
      </c>
      <c r="Q211">
        <v>-0.33344116126722401</v>
      </c>
      <c r="R211" t="s">
        <v>8029</v>
      </c>
      <c r="S211">
        <v>1674</v>
      </c>
      <c r="T211">
        <v>4168</v>
      </c>
      <c r="U211" t="s">
        <v>5172</v>
      </c>
      <c r="V211" t="s">
        <v>32</v>
      </c>
      <c r="W211">
        <v>0.13100000000000001</v>
      </c>
      <c r="X211">
        <v>843401</v>
      </c>
      <c r="Y211" t="s">
        <v>6791</v>
      </c>
      <c r="Z211" t="s">
        <v>8943</v>
      </c>
      <c r="AA211" t="s">
        <v>8952</v>
      </c>
      <c r="AB211" t="s">
        <v>8276</v>
      </c>
      <c r="AC211" t="s">
        <v>8946</v>
      </c>
      <c r="AD211" t="s">
        <v>9090</v>
      </c>
      <c r="AE211">
        <v>8.3999999999999995E-3</v>
      </c>
      <c r="AF211">
        <f t="shared" si="3"/>
        <v>15.595238095238097</v>
      </c>
    </row>
    <row r="212" spans="1:32">
      <c r="A212">
        <v>3159</v>
      </c>
      <c r="B212">
        <v>10043118</v>
      </c>
      <c r="C212" t="s">
        <v>8942</v>
      </c>
      <c r="D212" t="s">
        <v>6964</v>
      </c>
      <c r="E212">
        <v>0.23</v>
      </c>
      <c r="F212" t="s">
        <v>6963</v>
      </c>
      <c r="G212" t="s">
        <v>7620</v>
      </c>
      <c r="H212" t="s">
        <v>5975</v>
      </c>
      <c r="I212" t="s">
        <v>5925</v>
      </c>
      <c r="J212" t="s">
        <v>5977</v>
      </c>
      <c r="K212" t="s">
        <v>5976</v>
      </c>
      <c r="L212" s="5">
        <v>1.48045650990407E-29</v>
      </c>
      <c r="M212">
        <v>0.83160749506903398</v>
      </c>
      <c r="N212">
        <v>0</v>
      </c>
      <c r="O212" t="s">
        <v>6964</v>
      </c>
      <c r="P212" t="s">
        <v>6970</v>
      </c>
      <c r="Q212">
        <v>0</v>
      </c>
      <c r="R212" t="s">
        <v>8030</v>
      </c>
      <c r="S212">
        <v>798</v>
      </c>
      <c r="T212">
        <v>4168</v>
      </c>
      <c r="U212" t="s">
        <v>5172</v>
      </c>
      <c r="V212" t="s">
        <v>32</v>
      </c>
      <c r="W212">
        <v>0.23</v>
      </c>
      <c r="X212">
        <v>843340</v>
      </c>
      <c r="Y212" t="s">
        <v>6791</v>
      </c>
      <c r="Z212" t="s">
        <v>8943</v>
      </c>
      <c r="AA212" t="s">
        <v>8952</v>
      </c>
      <c r="AB212" t="s">
        <v>8276</v>
      </c>
      <c r="AC212" t="s">
        <v>8946</v>
      </c>
      <c r="AD212" t="s">
        <v>9090</v>
      </c>
      <c r="AE212">
        <v>8.3999999999999995E-3</v>
      </c>
      <c r="AF212">
        <f t="shared" si="3"/>
        <v>27.380952380952383</v>
      </c>
    </row>
    <row r="213" spans="1:32">
      <c r="A213" t="s">
        <v>6088</v>
      </c>
      <c r="B213">
        <v>10043118</v>
      </c>
      <c r="C213" t="s">
        <v>8942</v>
      </c>
      <c r="D213" t="s">
        <v>6964</v>
      </c>
      <c r="E213">
        <v>3.5301</v>
      </c>
      <c r="F213" t="s">
        <v>6963</v>
      </c>
      <c r="G213" t="s">
        <v>7620</v>
      </c>
      <c r="H213" t="s">
        <v>6089</v>
      </c>
      <c r="I213" t="s">
        <v>5925</v>
      </c>
      <c r="J213" t="s">
        <v>6085</v>
      </c>
      <c r="K213" t="s">
        <v>6084</v>
      </c>
      <c r="L213" s="5">
        <v>1.11549313274285E-13</v>
      </c>
      <c r="M213">
        <v>0.85292502059873698</v>
      </c>
      <c r="N213">
        <v>0</v>
      </c>
      <c r="O213" t="s">
        <v>8031</v>
      </c>
      <c r="P213" t="s">
        <v>6970</v>
      </c>
      <c r="Q213">
        <v>0</v>
      </c>
      <c r="R213" t="s">
        <v>8030</v>
      </c>
      <c r="S213">
        <v>86</v>
      </c>
      <c r="T213">
        <v>4168</v>
      </c>
      <c r="U213" t="s">
        <v>5172</v>
      </c>
      <c r="V213" t="s">
        <v>32</v>
      </c>
      <c r="W213">
        <v>3.5301</v>
      </c>
      <c r="X213">
        <v>843417</v>
      </c>
      <c r="Y213" t="s">
        <v>6791</v>
      </c>
      <c r="Z213" t="s">
        <v>8943</v>
      </c>
      <c r="AA213" t="s">
        <v>8952</v>
      </c>
      <c r="AB213" t="s">
        <v>8276</v>
      </c>
      <c r="AC213" t="s">
        <v>8946</v>
      </c>
      <c r="AD213" t="s">
        <v>9090</v>
      </c>
      <c r="AE213">
        <v>8.3999999999999995E-3</v>
      </c>
      <c r="AF213">
        <f t="shared" si="3"/>
        <v>420.25</v>
      </c>
    </row>
    <row r="214" spans="1:32">
      <c r="A214">
        <v>5363</v>
      </c>
      <c r="B214">
        <v>10043118</v>
      </c>
      <c r="C214" t="s">
        <v>8942</v>
      </c>
      <c r="D214" t="s">
        <v>6964</v>
      </c>
      <c r="E214">
        <v>2.1</v>
      </c>
      <c r="F214" t="s">
        <v>6963</v>
      </c>
      <c r="G214" t="s">
        <v>7620</v>
      </c>
      <c r="H214" t="s">
        <v>6087</v>
      </c>
      <c r="I214" t="s">
        <v>5959</v>
      </c>
      <c r="J214" t="s">
        <v>6085</v>
      </c>
      <c r="K214" t="s">
        <v>6084</v>
      </c>
      <c r="L214" s="5">
        <v>7.8535680105157502E-7</v>
      </c>
      <c r="M214">
        <v>0.73542255330079598</v>
      </c>
      <c r="N214">
        <v>0</v>
      </c>
      <c r="O214" t="s">
        <v>6964</v>
      </c>
      <c r="P214" t="s">
        <v>6970</v>
      </c>
      <c r="Q214">
        <v>0</v>
      </c>
      <c r="R214" t="s">
        <v>8030</v>
      </c>
      <c r="S214">
        <v>1679</v>
      </c>
      <c r="T214">
        <v>4168</v>
      </c>
      <c r="U214" t="s">
        <v>5172</v>
      </c>
      <c r="V214" t="s">
        <v>32</v>
      </c>
      <c r="W214">
        <v>2.1</v>
      </c>
      <c r="X214">
        <v>843370</v>
      </c>
      <c r="Y214" t="s">
        <v>6791</v>
      </c>
      <c r="Z214" t="s">
        <v>8943</v>
      </c>
      <c r="AA214" t="s">
        <v>8952</v>
      </c>
      <c r="AB214" t="s">
        <v>8276</v>
      </c>
      <c r="AC214" t="s">
        <v>8946</v>
      </c>
      <c r="AD214" t="s">
        <v>9090</v>
      </c>
      <c r="AE214">
        <v>8.3999999999999995E-3</v>
      </c>
      <c r="AF214">
        <f t="shared" si="3"/>
        <v>250.00000000000003</v>
      </c>
    </row>
    <row r="215" spans="1:32">
      <c r="A215" t="s">
        <v>6132</v>
      </c>
      <c r="B215">
        <v>10044074</v>
      </c>
      <c r="C215" t="s">
        <v>8942</v>
      </c>
      <c r="D215" t="s">
        <v>6971</v>
      </c>
      <c r="E215">
        <v>0.29772727300000001</v>
      </c>
      <c r="F215" t="s">
        <v>6963</v>
      </c>
      <c r="G215" t="s">
        <v>8513</v>
      </c>
      <c r="H215" t="s">
        <v>6133</v>
      </c>
      <c r="I215" t="s">
        <v>5925</v>
      </c>
      <c r="J215" t="s">
        <v>6129</v>
      </c>
      <c r="K215" t="s">
        <v>6128</v>
      </c>
      <c r="L215" s="5">
        <v>7.7488874415150503E-14</v>
      </c>
      <c r="M215">
        <v>0.90262881177707699</v>
      </c>
      <c r="N215">
        <v>0</v>
      </c>
      <c r="O215" t="s">
        <v>8037</v>
      </c>
      <c r="P215" t="s">
        <v>6970</v>
      </c>
      <c r="Q215">
        <v>0</v>
      </c>
      <c r="R215" t="s">
        <v>8030</v>
      </c>
      <c r="S215">
        <v>1824</v>
      </c>
      <c r="T215">
        <v>4168</v>
      </c>
      <c r="U215" t="s">
        <v>5172</v>
      </c>
      <c r="V215" t="s">
        <v>32</v>
      </c>
      <c r="W215">
        <v>0.13100000000000001</v>
      </c>
      <c r="X215">
        <v>843401</v>
      </c>
      <c r="Y215" t="s">
        <v>6791</v>
      </c>
      <c r="Z215" t="s">
        <v>8943</v>
      </c>
      <c r="AA215" t="s">
        <v>8944</v>
      </c>
      <c r="AB215" t="s">
        <v>8945</v>
      </c>
      <c r="AC215" t="s">
        <v>8946</v>
      </c>
      <c r="AD215" t="s">
        <v>9085</v>
      </c>
      <c r="AE215">
        <v>8.3999999999999995E-3</v>
      </c>
      <c r="AF215">
        <f t="shared" si="3"/>
        <v>15.595238095238097</v>
      </c>
    </row>
    <row r="216" spans="1:32">
      <c r="A216" t="s">
        <v>6132</v>
      </c>
      <c r="B216">
        <v>10044074</v>
      </c>
      <c r="C216" t="s">
        <v>8942</v>
      </c>
      <c r="D216" t="s">
        <v>6974</v>
      </c>
      <c r="E216">
        <v>29.772727270000001</v>
      </c>
      <c r="F216" t="s">
        <v>6963</v>
      </c>
      <c r="G216" t="s">
        <v>8513</v>
      </c>
      <c r="H216" t="s">
        <v>6133</v>
      </c>
      <c r="I216" t="s">
        <v>5925</v>
      </c>
      <c r="J216" t="s">
        <v>6129</v>
      </c>
      <c r="K216" t="s">
        <v>6128</v>
      </c>
      <c r="L216" s="5">
        <v>7.7488874415150503E-14</v>
      </c>
      <c r="M216">
        <v>0.90262881177707699</v>
      </c>
      <c r="N216">
        <v>0</v>
      </c>
      <c r="O216" t="s">
        <v>8037</v>
      </c>
      <c r="P216" t="s">
        <v>6970</v>
      </c>
      <c r="Q216">
        <v>0</v>
      </c>
      <c r="R216" t="s">
        <v>8030</v>
      </c>
      <c r="S216">
        <v>1824</v>
      </c>
      <c r="T216">
        <v>4168</v>
      </c>
      <c r="U216" t="s">
        <v>5172</v>
      </c>
      <c r="V216" t="s">
        <v>32</v>
      </c>
      <c r="W216">
        <v>0.13100000000000001</v>
      </c>
      <c r="X216">
        <v>843401</v>
      </c>
      <c r="Y216" t="s">
        <v>6791</v>
      </c>
      <c r="Z216" t="s">
        <v>8943</v>
      </c>
      <c r="AA216" t="s">
        <v>8944</v>
      </c>
      <c r="AB216" t="s">
        <v>8945</v>
      </c>
      <c r="AC216" t="s">
        <v>8946</v>
      </c>
      <c r="AD216" t="s">
        <v>9085</v>
      </c>
      <c r="AE216">
        <v>8.3999999999999995E-3</v>
      </c>
      <c r="AF216">
        <f t="shared" si="3"/>
        <v>15.595238095238097</v>
      </c>
    </row>
    <row r="217" spans="1:32">
      <c r="A217" t="s">
        <v>6132</v>
      </c>
      <c r="B217">
        <v>10044074</v>
      </c>
      <c r="C217" t="s">
        <v>8942</v>
      </c>
      <c r="D217" t="s">
        <v>6964</v>
      </c>
      <c r="E217">
        <v>0.13100000000000001</v>
      </c>
      <c r="F217" t="s">
        <v>6963</v>
      </c>
      <c r="G217" t="s">
        <v>8513</v>
      </c>
      <c r="H217" t="s">
        <v>6133</v>
      </c>
      <c r="I217" t="s">
        <v>5925</v>
      </c>
      <c r="J217" t="s">
        <v>6129</v>
      </c>
      <c r="K217" t="s">
        <v>6128</v>
      </c>
      <c r="L217" s="5">
        <v>7.7488874415150503E-14</v>
      </c>
      <c r="M217">
        <v>0.90262881177707699</v>
      </c>
      <c r="N217">
        <v>0</v>
      </c>
      <c r="O217" t="s">
        <v>8037</v>
      </c>
      <c r="P217" t="s">
        <v>6970</v>
      </c>
      <c r="Q217">
        <v>0</v>
      </c>
      <c r="R217" t="s">
        <v>8030</v>
      </c>
      <c r="S217">
        <v>1824</v>
      </c>
      <c r="T217">
        <v>4168</v>
      </c>
      <c r="U217" t="s">
        <v>5172</v>
      </c>
      <c r="V217" t="s">
        <v>32</v>
      </c>
      <c r="W217">
        <v>0.13100000000000001</v>
      </c>
      <c r="X217">
        <v>843401</v>
      </c>
      <c r="Y217" t="s">
        <v>6791</v>
      </c>
      <c r="Z217" t="s">
        <v>8943</v>
      </c>
      <c r="AA217" t="s">
        <v>8944</v>
      </c>
      <c r="AB217" t="s">
        <v>8945</v>
      </c>
      <c r="AC217" t="s">
        <v>8946</v>
      </c>
      <c r="AD217" t="s">
        <v>9085</v>
      </c>
      <c r="AE217">
        <v>8.3999999999999995E-3</v>
      </c>
      <c r="AF217">
        <f t="shared" si="3"/>
        <v>15.595238095238097</v>
      </c>
    </row>
    <row r="218" spans="1:32">
      <c r="A218">
        <v>3159</v>
      </c>
      <c r="B218">
        <v>10044074</v>
      </c>
      <c r="C218" t="s">
        <v>8942</v>
      </c>
      <c r="D218" t="s">
        <v>6964</v>
      </c>
      <c r="E218">
        <v>0.23</v>
      </c>
      <c r="F218" t="s">
        <v>6963</v>
      </c>
      <c r="G218" t="s">
        <v>8513</v>
      </c>
      <c r="H218" t="s">
        <v>5975</v>
      </c>
      <c r="I218" t="s">
        <v>5925</v>
      </c>
      <c r="J218" t="s">
        <v>5977</v>
      </c>
      <c r="K218" t="s">
        <v>5976</v>
      </c>
      <c r="L218" s="5">
        <v>1.9535077608011499E-15</v>
      </c>
      <c r="M218">
        <v>0.76605640041340595</v>
      </c>
      <c r="N218">
        <v>0</v>
      </c>
      <c r="O218" t="s">
        <v>6964</v>
      </c>
      <c r="P218" t="s">
        <v>6970</v>
      </c>
      <c r="Q218">
        <v>0</v>
      </c>
      <c r="R218" t="s">
        <v>8030</v>
      </c>
      <c r="S218">
        <v>1070</v>
      </c>
      <c r="T218">
        <v>4168</v>
      </c>
      <c r="U218" t="s">
        <v>5172</v>
      </c>
      <c r="V218" t="s">
        <v>32</v>
      </c>
      <c r="W218">
        <v>0.23</v>
      </c>
      <c r="X218">
        <v>843340</v>
      </c>
      <c r="Y218" t="s">
        <v>6791</v>
      </c>
      <c r="Z218" t="s">
        <v>8943</v>
      </c>
      <c r="AA218" t="s">
        <v>8944</v>
      </c>
      <c r="AB218" t="s">
        <v>8945</v>
      </c>
      <c r="AC218" t="s">
        <v>8946</v>
      </c>
      <c r="AD218" t="s">
        <v>9085</v>
      </c>
      <c r="AE218">
        <v>8.3999999999999995E-3</v>
      </c>
      <c r="AF218">
        <f t="shared" si="3"/>
        <v>27.380952380952383</v>
      </c>
    </row>
    <row r="219" spans="1:32">
      <c r="A219" t="s">
        <v>6088</v>
      </c>
      <c r="B219">
        <v>10044074</v>
      </c>
      <c r="C219" t="s">
        <v>8942</v>
      </c>
      <c r="D219" t="s">
        <v>6964</v>
      </c>
      <c r="E219">
        <v>3.5301</v>
      </c>
      <c r="F219" t="s">
        <v>6963</v>
      </c>
      <c r="G219" t="s">
        <v>8513</v>
      </c>
      <c r="H219" t="s">
        <v>6089</v>
      </c>
      <c r="I219" t="s">
        <v>5925</v>
      </c>
      <c r="J219" t="s">
        <v>6085</v>
      </c>
      <c r="K219" t="s">
        <v>6084</v>
      </c>
      <c r="L219" s="5">
        <v>2.7083462354099998E-7</v>
      </c>
      <c r="M219">
        <v>0.79560327198364</v>
      </c>
      <c r="N219">
        <v>0</v>
      </c>
      <c r="O219" t="s">
        <v>6964</v>
      </c>
      <c r="P219" t="s">
        <v>6970</v>
      </c>
      <c r="Q219">
        <v>0</v>
      </c>
      <c r="R219" t="s">
        <v>8030</v>
      </c>
      <c r="S219">
        <v>1823</v>
      </c>
      <c r="T219">
        <v>4168</v>
      </c>
      <c r="U219" t="s">
        <v>5172</v>
      </c>
      <c r="V219" t="s">
        <v>32</v>
      </c>
      <c r="W219">
        <v>3.5301</v>
      </c>
      <c r="X219">
        <v>843417</v>
      </c>
      <c r="Y219" t="s">
        <v>6791</v>
      </c>
      <c r="Z219" t="s">
        <v>8943</v>
      </c>
      <c r="AA219" t="s">
        <v>8944</v>
      </c>
      <c r="AB219" t="s">
        <v>8945</v>
      </c>
      <c r="AC219" t="s">
        <v>8946</v>
      </c>
      <c r="AD219" t="s">
        <v>9085</v>
      </c>
      <c r="AE219">
        <v>8.3999999999999995E-3</v>
      </c>
      <c r="AF219">
        <f t="shared" si="3"/>
        <v>420.25</v>
      </c>
    </row>
    <row r="220" spans="1:32">
      <c r="A220" t="s">
        <v>5957</v>
      </c>
      <c r="B220">
        <v>10044074</v>
      </c>
      <c r="C220" t="s">
        <v>8942</v>
      </c>
      <c r="D220" t="s">
        <v>6971</v>
      </c>
      <c r="E220">
        <v>0.17136363600000001</v>
      </c>
      <c r="F220" t="s">
        <v>6963</v>
      </c>
      <c r="G220" t="s">
        <v>8513</v>
      </c>
      <c r="H220" t="s">
        <v>5958</v>
      </c>
      <c r="I220" t="s">
        <v>5959</v>
      </c>
      <c r="J220" t="s">
        <v>5952</v>
      </c>
      <c r="K220" t="s">
        <v>5951</v>
      </c>
      <c r="L220" s="5">
        <v>4.3530222053478897E-17</v>
      </c>
      <c r="M220">
        <v>0.78583916083916105</v>
      </c>
      <c r="N220">
        <v>0</v>
      </c>
      <c r="O220" t="s">
        <v>8037</v>
      </c>
      <c r="P220" t="s">
        <v>6970</v>
      </c>
      <c r="Q220">
        <v>0</v>
      </c>
      <c r="R220" t="s">
        <v>8030</v>
      </c>
      <c r="S220">
        <v>1061</v>
      </c>
      <c r="T220">
        <v>4168</v>
      </c>
      <c r="U220" t="s">
        <v>5172</v>
      </c>
      <c r="V220" t="s">
        <v>32</v>
      </c>
      <c r="W220">
        <v>7.5399999999999995E-2</v>
      </c>
      <c r="X220">
        <v>843402</v>
      </c>
      <c r="Y220" t="s">
        <v>6791</v>
      </c>
      <c r="Z220" t="s">
        <v>8943</v>
      </c>
      <c r="AA220" t="s">
        <v>8944</v>
      </c>
      <c r="AB220" t="s">
        <v>8945</v>
      </c>
      <c r="AC220" t="s">
        <v>8946</v>
      </c>
      <c r="AD220" t="s">
        <v>9085</v>
      </c>
      <c r="AE220">
        <v>8.3999999999999995E-3</v>
      </c>
      <c r="AF220">
        <f t="shared" si="3"/>
        <v>8.9761904761904763</v>
      </c>
    </row>
    <row r="221" spans="1:32">
      <c r="A221" t="s">
        <v>5957</v>
      </c>
      <c r="B221">
        <v>10044074</v>
      </c>
      <c r="C221" t="s">
        <v>8942</v>
      </c>
      <c r="D221" t="s">
        <v>6974</v>
      </c>
      <c r="E221">
        <v>17.136363639999999</v>
      </c>
      <c r="F221" t="s">
        <v>6963</v>
      </c>
      <c r="G221" t="s">
        <v>8513</v>
      </c>
      <c r="H221" t="s">
        <v>5958</v>
      </c>
      <c r="I221" t="s">
        <v>5959</v>
      </c>
      <c r="J221" t="s">
        <v>5952</v>
      </c>
      <c r="K221" t="s">
        <v>5951</v>
      </c>
      <c r="L221" s="5">
        <v>4.3530222053478897E-17</v>
      </c>
      <c r="M221">
        <v>0.78583916083916105</v>
      </c>
      <c r="N221">
        <v>0</v>
      </c>
      <c r="O221" t="s">
        <v>8037</v>
      </c>
      <c r="P221" t="s">
        <v>6970</v>
      </c>
      <c r="Q221">
        <v>0</v>
      </c>
      <c r="R221" t="s">
        <v>8030</v>
      </c>
      <c r="S221">
        <v>1061</v>
      </c>
      <c r="T221">
        <v>4168</v>
      </c>
      <c r="U221" t="s">
        <v>5172</v>
      </c>
      <c r="V221" t="s">
        <v>32</v>
      </c>
      <c r="W221">
        <v>7.5399999999999995E-2</v>
      </c>
      <c r="X221">
        <v>843402</v>
      </c>
      <c r="Y221" t="s">
        <v>6791</v>
      </c>
      <c r="Z221" t="s">
        <v>8943</v>
      </c>
      <c r="AA221" t="s">
        <v>8944</v>
      </c>
      <c r="AB221" t="s">
        <v>8945</v>
      </c>
      <c r="AC221" t="s">
        <v>8946</v>
      </c>
      <c r="AD221" t="s">
        <v>9085</v>
      </c>
      <c r="AE221">
        <v>8.3999999999999995E-3</v>
      </c>
      <c r="AF221">
        <f t="shared" si="3"/>
        <v>8.9761904761904763</v>
      </c>
    </row>
    <row r="222" spans="1:32">
      <c r="A222" t="s">
        <v>5957</v>
      </c>
      <c r="B222">
        <v>10044074</v>
      </c>
      <c r="C222" t="s">
        <v>8942</v>
      </c>
      <c r="D222" t="s">
        <v>6964</v>
      </c>
      <c r="E222">
        <v>7.5399999999999995E-2</v>
      </c>
      <c r="F222" t="s">
        <v>6963</v>
      </c>
      <c r="G222" t="s">
        <v>8513</v>
      </c>
      <c r="H222" t="s">
        <v>5958</v>
      </c>
      <c r="I222" t="s">
        <v>5959</v>
      </c>
      <c r="J222" t="s">
        <v>5952</v>
      </c>
      <c r="K222" t="s">
        <v>5951</v>
      </c>
      <c r="L222" s="5">
        <v>4.3530222053478897E-17</v>
      </c>
      <c r="M222">
        <v>0.78583916083916105</v>
      </c>
      <c r="N222">
        <v>0</v>
      </c>
      <c r="O222" t="s">
        <v>8037</v>
      </c>
      <c r="P222" t="s">
        <v>6970</v>
      </c>
      <c r="Q222">
        <v>0</v>
      </c>
      <c r="R222" t="s">
        <v>8030</v>
      </c>
      <c r="S222">
        <v>1061</v>
      </c>
      <c r="T222">
        <v>4168</v>
      </c>
      <c r="U222" t="s">
        <v>5172</v>
      </c>
      <c r="V222" t="s">
        <v>32</v>
      </c>
      <c r="W222">
        <v>7.5399999999999995E-2</v>
      </c>
      <c r="X222">
        <v>843402</v>
      </c>
      <c r="Y222" t="s">
        <v>6791</v>
      </c>
      <c r="Z222" t="s">
        <v>8943</v>
      </c>
      <c r="AA222" t="s">
        <v>8944</v>
      </c>
      <c r="AB222" t="s">
        <v>8945</v>
      </c>
      <c r="AC222" t="s">
        <v>8946</v>
      </c>
      <c r="AD222" t="s">
        <v>9085</v>
      </c>
      <c r="AE222">
        <v>8.3999999999999995E-3</v>
      </c>
      <c r="AF222">
        <f t="shared" si="3"/>
        <v>8.9761904761904763</v>
      </c>
    </row>
    <row r="223" spans="1:32">
      <c r="A223" t="s">
        <v>6132</v>
      </c>
      <c r="B223">
        <v>10044684</v>
      </c>
      <c r="C223" t="s">
        <v>8942</v>
      </c>
      <c r="D223" t="s">
        <v>6971</v>
      </c>
      <c r="E223">
        <v>0.29772727300000001</v>
      </c>
      <c r="F223" t="s">
        <v>6963</v>
      </c>
      <c r="G223" t="s">
        <v>8461</v>
      </c>
      <c r="H223" t="s">
        <v>6133</v>
      </c>
      <c r="I223" t="s">
        <v>5925</v>
      </c>
      <c r="J223" t="s">
        <v>6129</v>
      </c>
      <c r="K223" t="s">
        <v>6128</v>
      </c>
      <c r="L223" s="5">
        <v>2.70218149065895E-9</v>
      </c>
      <c r="M223">
        <v>0.81067073170731696</v>
      </c>
      <c r="N223">
        <v>0</v>
      </c>
      <c r="O223" t="s">
        <v>6974</v>
      </c>
      <c r="P223" t="s">
        <v>6970</v>
      </c>
      <c r="Q223">
        <v>0</v>
      </c>
      <c r="R223" t="s">
        <v>8030</v>
      </c>
      <c r="S223">
        <v>1729</v>
      </c>
      <c r="T223">
        <v>4168</v>
      </c>
      <c r="U223" t="s">
        <v>5172</v>
      </c>
      <c r="V223" t="s">
        <v>32</v>
      </c>
      <c r="W223">
        <v>0.13100000000000001</v>
      </c>
      <c r="X223">
        <v>843401</v>
      </c>
      <c r="Y223" t="s">
        <v>6791</v>
      </c>
      <c r="Z223" t="s">
        <v>8943</v>
      </c>
      <c r="AA223" t="s">
        <v>8944</v>
      </c>
      <c r="AB223" t="s">
        <v>8945</v>
      </c>
      <c r="AC223" t="s">
        <v>8946</v>
      </c>
      <c r="AD223" t="s">
        <v>9082</v>
      </c>
      <c r="AE223">
        <v>8.3999999999999995E-3</v>
      </c>
      <c r="AF223">
        <f t="shared" si="3"/>
        <v>15.595238095238097</v>
      </c>
    </row>
    <row r="224" spans="1:32">
      <c r="A224" t="s">
        <v>6132</v>
      </c>
      <c r="B224">
        <v>10044684</v>
      </c>
      <c r="C224" t="s">
        <v>8942</v>
      </c>
      <c r="D224" t="s">
        <v>6974</v>
      </c>
      <c r="E224">
        <v>29.772727270000001</v>
      </c>
      <c r="F224" t="s">
        <v>6963</v>
      </c>
      <c r="G224" t="s">
        <v>8461</v>
      </c>
      <c r="H224" t="s">
        <v>6133</v>
      </c>
      <c r="I224" t="s">
        <v>5925</v>
      </c>
      <c r="J224" t="s">
        <v>6129</v>
      </c>
      <c r="K224" t="s">
        <v>6128</v>
      </c>
      <c r="L224" s="5">
        <v>2.70218149065895E-9</v>
      </c>
      <c r="M224">
        <v>0.81067073170731696</v>
      </c>
      <c r="N224">
        <v>0</v>
      </c>
      <c r="O224" t="s">
        <v>6974</v>
      </c>
      <c r="P224" t="s">
        <v>6970</v>
      </c>
      <c r="Q224">
        <v>0</v>
      </c>
      <c r="R224" t="s">
        <v>8030</v>
      </c>
      <c r="S224">
        <v>1729</v>
      </c>
      <c r="T224">
        <v>4168</v>
      </c>
      <c r="U224" t="s">
        <v>5172</v>
      </c>
      <c r="V224" t="s">
        <v>32</v>
      </c>
      <c r="W224">
        <v>0.13100000000000001</v>
      </c>
      <c r="X224">
        <v>843401</v>
      </c>
      <c r="Y224" t="s">
        <v>6791</v>
      </c>
      <c r="Z224" t="s">
        <v>8943</v>
      </c>
      <c r="AA224" t="s">
        <v>8944</v>
      </c>
      <c r="AB224" t="s">
        <v>8945</v>
      </c>
      <c r="AC224" t="s">
        <v>8946</v>
      </c>
      <c r="AD224" t="s">
        <v>9082</v>
      </c>
      <c r="AE224">
        <v>8.3999999999999995E-3</v>
      </c>
      <c r="AF224">
        <f t="shared" si="3"/>
        <v>15.595238095238097</v>
      </c>
    </row>
    <row r="225" spans="1:32">
      <c r="A225" t="s">
        <v>6132</v>
      </c>
      <c r="B225">
        <v>10061116</v>
      </c>
      <c r="C225" t="s">
        <v>8942</v>
      </c>
      <c r="D225" t="s">
        <v>6971</v>
      </c>
      <c r="E225">
        <v>0.29772727300000001</v>
      </c>
      <c r="F225" t="s">
        <v>6963</v>
      </c>
      <c r="G225" t="s">
        <v>7398</v>
      </c>
      <c r="H225" t="s">
        <v>6133</v>
      </c>
      <c r="I225" t="s">
        <v>5925</v>
      </c>
      <c r="J225" t="s">
        <v>6129</v>
      </c>
      <c r="K225" t="s">
        <v>6128</v>
      </c>
      <c r="L225" s="5">
        <v>5.7800780375474505E-7</v>
      </c>
      <c r="M225">
        <v>0.76961038961038997</v>
      </c>
      <c r="N225">
        <v>0</v>
      </c>
      <c r="O225" t="s">
        <v>6971</v>
      </c>
      <c r="P225" t="s">
        <v>6970</v>
      </c>
      <c r="Q225">
        <v>-0.49137771601674202</v>
      </c>
      <c r="R225" t="s">
        <v>8029</v>
      </c>
      <c r="S225">
        <v>921</v>
      </c>
      <c r="T225">
        <v>4168</v>
      </c>
      <c r="U225" t="s">
        <v>5172</v>
      </c>
      <c r="V225" t="s">
        <v>32</v>
      </c>
      <c r="W225">
        <v>0.13100000000000001</v>
      </c>
      <c r="X225">
        <v>843401</v>
      </c>
      <c r="Y225" t="s">
        <v>6791</v>
      </c>
      <c r="Z225" t="s">
        <v>8943</v>
      </c>
      <c r="AA225" t="s">
        <v>8948</v>
      </c>
      <c r="AB225" t="s">
        <v>8245</v>
      </c>
      <c r="AC225" t="s">
        <v>8949</v>
      </c>
      <c r="AD225" t="s">
        <v>9091</v>
      </c>
      <c r="AE225">
        <v>8.3999999999999995E-3</v>
      </c>
      <c r="AF225">
        <f t="shared" si="3"/>
        <v>15.595238095238097</v>
      </c>
    </row>
    <row r="226" spans="1:32">
      <c r="A226" t="s">
        <v>6088</v>
      </c>
      <c r="B226">
        <v>10034023</v>
      </c>
      <c r="C226" t="s">
        <v>8942</v>
      </c>
      <c r="D226" t="s">
        <v>6974</v>
      </c>
      <c r="E226">
        <v>42.329317269999997</v>
      </c>
      <c r="F226" t="s">
        <v>6963</v>
      </c>
      <c r="G226" t="s">
        <v>8503</v>
      </c>
      <c r="H226" t="s">
        <v>6089</v>
      </c>
      <c r="I226" t="s">
        <v>5925</v>
      </c>
      <c r="J226" t="s">
        <v>6085</v>
      </c>
      <c r="K226" t="s">
        <v>6084</v>
      </c>
      <c r="L226" s="5">
        <v>9.0446346653939399E-13</v>
      </c>
      <c r="M226">
        <v>0.87583362583362601</v>
      </c>
      <c r="N226">
        <v>0</v>
      </c>
      <c r="O226" t="s">
        <v>8037</v>
      </c>
      <c r="P226" t="s">
        <v>6970</v>
      </c>
      <c r="Q226">
        <v>-1.3135748831059099E-2</v>
      </c>
      <c r="R226" t="s">
        <v>8030</v>
      </c>
      <c r="S226">
        <v>1805</v>
      </c>
      <c r="T226">
        <v>2758</v>
      </c>
      <c r="U226" t="s">
        <v>4469</v>
      </c>
      <c r="V226" t="s">
        <v>32</v>
      </c>
      <c r="W226">
        <v>0.15809999999999999</v>
      </c>
      <c r="X226">
        <v>865909</v>
      </c>
      <c r="Y226" t="s">
        <v>6909</v>
      </c>
      <c r="Z226" t="s">
        <v>8943</v>
      </c>
      <c r="AA226" t="s">
        <v>8338</v>
      </c>
      <c r="AB226" t="s">
        <v>8600</v>
      </c>
      <c r="AC226" t="s">
        <v>8961</v>
      </c>
      <c r="AD226" t="s">
        <v>9089</v>
      </c>
      <c r="AE226">
        <v>0.57869999999999999</v>
      </c>
      <c r="AF226">
        <f t="shared" si="3"/>
        <v>0.27319854847071018</v>
      </c>
    </row>
    <row r="227" spans="1:32">
      <c r="A227" t="s">
        <v>6088</v>
      </c>
      <c r="B227">
        <v>10034023</v>
      </c>
      <c r="C227" t="s">
        <v>8942</v>
      </c>
      <c r="D227" t="s">
        <v>6964</v>
      </c>
      <c r="E227">
        <v>0.15809999999999999</v>
      </c>
      <c r="F227" t="s">
        <v>6963</v>
      </c>
      <c r="G227" t="s">
        <v>8503</v>
      </c>
      <c r="H227" t="s">
        <v>6089</v>
      </c>
      <c r="I227" t="s">
        <v>5925</v>
      </c>
      <c r="J227" t="s">
        <v>6085</v>
      </c>
      <c r="K227" t="s">
        <v>6084</v>
      </c>
      <c r="L227" s="5">
        <v>9.0446346653939399E-13</v>
      </c>
      <c r="M227">
        <v>0.87583362583362601</v>
      </c>
      <c r="N227">
        <v>0</v>
      </c>
      <c r="O227" t="s">
        <v>8037</v>
      </c>
      <c r="P227" t="s">
        <v>6970</v>
      </c>
      <c r="Q227">
        <v>-1.3135748831059099E-2</v>
      </c>
      <c r="R227" t="s">
        <v>8030</v>
      </c>
      <c r="S227">
        <v>1805</v>
      </c>
      <c r="T227">
        <v>2758</v>
      </c>
      <c r="U227" t="s">
        <v>4469</v>
      </c>
      <c r="V227" t="s">
        <v>32</v>
      </c>
      <c r="W227">
        <v>0.15809999999999999</v>
      </c>
      <c r="X227">
        <v>865909</v>
      </c>
      <c r="Y227" t="s">
        <v>6909</v>
      </c>
      <c r="Z227" t="s">
        <v>8943</v>
      </c>
      <c r="AA227" t="s">
        <v>8338</v>
      </c>
      <c r="AB227" t="s">
        <v>8600</v>
      </c>
      <c r="AC227" t="s">
        <v>8961</v>
      </c>
      <c r="AD227" t="s">
        <v>9089</v>
      </c>
      <c r="AE227">
        <v>0.57869999999999999</v>
      </c>
      <c r="AF227">
        <f t="shared" si="3"/>
        <v>0.27319854847071018</v>
      </c>
    </row>
    <row r="228" spans="1:32">
      <c r="A228">
        <v>49102</v>
      </c>
      <c r="B228">
        <v>10038743</v>
      </c>
      <c r="C228" t="s">
        <v>8990</v>
      </c>
      <c r="D228" t="s">
        <v>6964</v>
      </c>
      <c r="E228">
        <v>0.1</v>
      </c>
      <c r="F228" t="s">
        <v>6963</v>
      </c>
      <c r="G228" t="s">
        <v>8170</v>
      </c>
      <c r="H228" t="s">
        <v>6243</v>
      </c>
      <c r="I228" t="s">
        <v>5925</v>
      </c>
      <c r="J228" t="s">
        <v>6239</v>
      </c>
      <c r="K228" t="s">
        <v>6238</v>
      </c>
      <c r="L228" s="5">
        <v>4.5728431904757199E-7</v>
      </c>
      <c r="M228">
        <v>0.77568342151675496</v>
      </c>
      <c r="N228">
        <v>0</v>
      </c>
      <c r="O228" t="s">
        <v>6964</v>
      </c>
      <c r="P228" t="s">
        <v>6962</v>
      </c>
      <c r="Q228">
        <v>-0.16898199104853201</v>
      </c>
      <c r="R228" t="s">
        <v>8029</v>
      </c>
      <c r="S228">
        <v>203</v>
      </c>
      <c r="T228">
        <v>2803</v>
      </c>
      <c r="U228" t="s">
        <v>4541</v>
      </c>
      <c r="V228" t="s">
        <v>32</v>
      </c>
      <c r="W228">
        <v>0.1</v>
      </c>
      <c r="X228">
        <v>941834</v>
      </c>
      <c r="Y228" t="s">
        <v>6903</v>
      </c>
      <c r="Z228" t="s">
        <v>8943</v>
      </c>
      <c r="AA228" t="s">
        <v>8991</v>
      </c>
      <c r="AB228" t="s">
        <v>8992</v>
      </c>
      <c r="AC228" t="s">
        <v>8993</v>
      </c>
      <c r="AD228" t="s">
        <v>9042</v>
      </c>
      <c r="AE228">
        <v>1.0938000000000001</v>
      </c>
      <c r="AF228">
        <f t="shared" si="3"/>
        <v>9.1424392027793011E-2</v>
      </c>
    </row>
    <row r="229" spans="1:32">
      <c r="A229">
        <v>3124</v>
      </c>
      <c r="B229">
        <v>10015832</v>
      </c>
      <c r="C229" t="s">
        <v>8942</v>
      </c>
      <c r="D229" t="s">
        <v>6964</v>
      </c>
      <c r="E229">
        <v>3.6960999999999999</v>
      </c>
      <c r="F229" t="s">
        <v>6963</v>
      </c>
      <c r="G229" t="s">
        <v>7502</v>
      </c>
      <c r="H229" t="s">
        <v>6390</v>
      </c>
      <c r="I229" t="s">
        <v>5925</v>
      </c>
      <c r="J229" t="s">
        <v>6392</v>
      </c>
      <c r="K229" t="s">
        <v>6391</v>
      </c>
      <c r="L229" s="5">
        <v>9.7413536122908895E-11</v>
      </c>
      <c r="M229">
        <v>0.76888586956521698</v>
      </c>
      <c r="N229">
        <v>0</v>
      </c>
      <c r="O229" t="s">
        <v>6964</v>
      </c>
      <c r="P229" t="s">
        <v>6970</v>
      </c>
      <c r="Q229">
        <v>0</v>
      </c>
      <c r="R229" t="s">
        <v>8030</v>
      </c>
      <c r="S229">
        <v>691</v>
      </c>
      <c r="T229">
        <v>594</v>
      </c>
      <c r="U229" t="s">
        <v>960</v>
      </c>
      <c r="V229" t="s">
        <v>32</v>
      </c>
      <c r="W229">
        <v>3.6960999999999999</v>
      </c>
      <c r="X229">
        <v>648760</v>
      </c>
      <c r="Y229" t="s">
        <v>6201</v>
      </c>
      <c r="Z229" t="s">
        <v>7072</v>
      </c>
      <c r="AA229" t="s">
        <v>8952</v>
      </c>
      <c r="AB229" t="s">
        <v>8276</v>
      </c>
      <c r="AC229" t="s">
        <v>8946</v>
      </c>
    </row>
    <row r="230" spans="1:32">
      <c r="A230" t="s">
        <v>5960</v>
      </c>
      <c r="B230">
        <v>10042434</v>
      </c>
      <c r="C230" t="s">
        <v>8942</v>
      </c>
      <c r="D230" t="s">
        <v>6964</v>
      </c>
      <c r="E230">
        <v>4.0452000000000004</v>
      </c>
      <c r="F230" t="s">
        <v>6963</v>
      </c>
      <c r="G230" t="s">
        <v>7246</v>
      </c>
      <c r="H230" t="s">
        <v>5961</v>
      </c>
      <c r="I230" t="s">
        <v>5925</v>
      </c>
      <c r="J230" t="s">
        <v>5952</v>
      </c>
      <c r="K230" t="s">
        <v>5951</v>
      </c>
      <c r="L230" s="5">
        <v>5.0884785117272296E-12</v>
      </c>
      <c r="M230">
        <v>0.74872538677918399</v>
      </c>
      <c r="N230">
        <v>0.06</v>
      </c>
      <c r="O230" t="s">
        <v>6964</v>
      </c>
      <c r="P230" t="s">
        <v>6970</v>
      </c>
      <c r="Q230">
        <v>-3.9546509177448598E-2</v>
      </c>
      <c r="R230" t="s">
        <v>8030</v>
      </c>
      <c r="S230">
        <v>988</v>
      </c>
      <c r="T230">
        <v>342</v>
      </c>
      <c r="U230" t="s">
        <v>531</v>
      </c>
      <c r="V230" t="s">
        <v>32</v>
      </c>
      <c r="W230">
        <v>4.0452000000000004</v>
      </c>
      <c r="X230">
        <v>815429</v>
      </c>
      <c r="Y230" t="s">
        <v>6055</v>
      </c>
      <c r="Z230" t="s">
        <v>8943</v>
      </c>
      <c r="AA230" t="s">
        <v>9092</v>
      </c>
      <c r="AB230" t="s">
        <v>9093</v>
      </c>
      <c r="AC230" t="s">
        <v>8949</v>
      </c>
    </row>
    <row r="231" spans="1:32">
      <c r="A231">
        <v>3124</v>
      </c>
      <c r="B231">
        <v>10013754</v>
      </c>
      <c r="C231" t="s">
        <v>8942</v>
      </c>
      <c r="D231" t="s">
        <v>6964</v>
      </c>
      <c r="E231">
        <v>1.1924999999999999</v>
      </c>
      <c r="F231" t="s">
        <v>6963</v>
      </c>
      <c r="G231" t="s">
        <v>7552</v>
      </c>
      <c r="H231" t="s">
        <v>6390</v>
      </c>
      <c r="I231" t="s">
        <v>5925</v>
      </c>
      <c r="J231" t="s">
        <v>6392</v>
      </c>
      <c r="K231" t="s">
        <v>6391</v>
      </c>
      <c r="L231" s="5">
        <v>4.2833848391491603E-8</v>
      </c>
      <c r="M231">
        <v>0.78614097968936703</v>
      </c>
      <c r="N231">
        <v>0.08</v>
      </c>
      <c r="O231" t="s">
        <v>6964</v>
      </c>
      <c r="P231" t="s">
        <v>6970</v>
      </c>
      <c r="Q231">
        <v>-0.832764391670336</v>
      </c>
      <c r="R231" t="s">
        <v>8029</v>
      </c>
      <c r="S231">
        <v>26</v>
      </c>
      <c r="T231">
        <v>1802</v>
      </c>
      <c r="U231" t="s">
        <v>2885</v>
      </c>
      <c r="V231" t="s">
        <v>32</v>
      </c>
      <c r="W231">
        <v>1.1924999999999999</v>
      </c>
      <c r="X231">
        <v>1308502</v>
      </c>
      <c r="Y231" t="s">
        <v>6201</v>
      </c>
      <c r="Z231" t="s">
        <v>7072</v>
      </c>
      <c r="AA231" t="s">
        <v>9094</v>
      </c>
      <c r="AB231" t="s">
        <v>9095</v>
      </c>
      <c r="AC231" t="s">
        <v>9096</v>
      </c>
    </row>
    <row r="232" spans="1:32">
      <c r="A232">
        <v>3218</v>
      </c>
      <c r="B232">
        <v>10014733</v>
      </c>
      <c r="C232" t="s">
        <v>8942</v>
      </c>
      <c r="D232" t="s">
        <v>6964</v>
      </c>
      <c r="E232">
        <v>0.38</v>
      </c>
      <c r="F232" t="s">
        <v>6963</v>
      </c>
      <c r="G232" t="s">
        <v>8420</v>
      </c>
      <c r="H232" t="s">
        <v>6379</v>
      </c>
      <c r="I232" t="s">
        <v>5925</v>
      </c>
      <c r="J232" t="s">
        <v>6375</v>
      </c>
      <c r="K232" t="s">
        <v>6374</v>
      </c>
      <c r="L232" s="5">
        <v>5.4777096064046299E-9</v>
      </c>
      <c r="M232">
        <v>0.74464472309299901</v>
      </c>
      <c r="N232">
        <v>0.17</v>
      </c>
      <c r="O232" t="s">
        <v>6964</v>
      </c>
      <c r="P232" t="s">
        <v>6970</v>
      </c>
      <c r="Q232">
        <v>0</v>
      </c>
      <c r="R232" t="s">
        <v>8030</v>
      </c>
      <c r="S232">
        <v>845</v>
      </c>
      <c r="T232">
        <v>2655</v>
      </c>
      <c r="U232" t="s">
        <v>4289</v>
      </c>
      <c r="V232" t="s">
        <v>32</v>
      </c>
      <c r="W232">
        <v>0.38</v>
      </c>
      <c r="X232">
        <v>1254360</v>
      </c>
      <c r="Y232" t="s">
        <v>6175</v>
      </c>
      <c r="Z232" t="s">
        <v>7072</v>
      </c>
      <c r="AA232" t="s">
        <v>9097</v>
      </c>
      <c r="AB232" t="s">
        <v>9098</v>
      </c>
      <c r="AC232" t="s">
        <v>8961</v>
      </c>
    </row>
    <row r="233" spans="1:32">
      <c r="A233">
        <v>49102</v>
      </c>
      <c r="B233">
        <v>10011953</v>
      </c>
      <c r="C233" t="s">
        <v>8942</v>
      </c>
      <c r="D233" t="s">
        <v>6964</v>
      </c>
      <c r="E233">
        <v>0.1</v>
      </c>
      <c r="F233" t="s">
        <v>6963</v>
      </c>
      <c r="G233" t="s">
        <v>7124</v>
      </c>
      <c r="H233" t="s">
        <v>6243</v>
      </c>
      <c r="I233" t="s">
        <v>5925</v>
      </c>
      <c r="J233" t="s">
        <v>6239</v>
      </c>
      <c r="K233" t="s">
        <v>6238</v>
      </c>
      <c r="L233" s="5">
        <v>6.5650977640644203E-10</v>
      </c>
      <c r="M233">
        <v>0.76190476190476197</v>
      </c>
      <c r="N233">
        <v>0</v>
      </c>
      <c r="O233" t="s">
        <v>6964</v>
      </c>
      <c r="P233" t="s">
        <v>6970</v>
      </c>
      <c r="Q233">
        <v>-0.80509836877362695</v>
      </c>
      <c r="R233" t="s">
        <v>8029</v>
      </c>
      <c r="S233">
        <v>734</v>
      </c>
      <c r="T233">
        <v>2803</v>
      </c>
      <c r="U233" t="s">
        <v>4541</v>
      </c>
      <c r="V233" t="s">
        <v>32</v>
      </c>
      <c r="W233">
        <v>0.1</v>
      </c>
      <c r="X233">
        <v>941834</v>
      </c>
      <c r="Y233" t="s">
        <v>6903</v>
      </c>
      <c r="Z233" t="s">
        <v>8943</v>
      </c>
      <c r="AA233" t="s">
        <v>9099</v>
      </c>
      <c r="AB233" t="s">
        <v>9100</v>
      </c>
      <c r="AC233" t="s">
        <v>8961</v>
      </c>
    </row>
    <row r="234" spans="1:32">
      <c r="A234">
        <v>3124</v>
      </c>
      <c r="B234">
        <v>10015832</v>
      </c>
      <c r="C234" t="s">
        <v>8942</v>
      </c>
      <c r="D234" t="s">
        <v>6964</v>
      </c>
      <c r="E234">
        <v>0.34920000000000001</v>
      </c>
      <c r="F234" t="s">
        <v>6963</v>
      </c>
      <c r="G234" t="s">
        <v>7502</v>
      </c>
      <c r="H234" t="s">
        <v>6390</v>
      </c>
      <c r="I234" t="s">
        <v>5925</v>
      </c>
      <c r="J234" t="s">
        <v>6392</v>
      </c>
      <c r="K234" t="s">
        <v>6391</v>
      </c>
      <c r="L234" s="5">
        <v>9.7413536122908895E-11</v>
      </c>
      <c r="M234">
        <v>0.76888586956521698</v>
      </c>
      <c r="N234">
        <v>0</v>
      </c>
      <c r="O234" t="s">
        <v>6964</v>
      </c>
      <c r="P234" t="s">
        <v>6970</v>
      </c>
      <c r="Q234">
        <v>0</v>
      </c>
      <c r="R234" t="s">
        <v>8030</v>
      </c>
      <c r="S234">
        <v>691</v>
      </c>
      <c r="T234">
        <v>2402</v>
      </c>
      <c r="U234" t="s">
        <v>3893</v>
      </c>
      <c r="V234" t="s">
        <v>32</v>
      </c>
      <c r="W234">
        <v>0.34920000000000001</v>
      </c>
      <c r="X234">
        <v>863563</v>
      </c>
      <c r="Y234" t="s">
        <v>6139</v>
      </c>
      <c r="Z234" t="s">
        <v>7072</v>
      </c>
      <c r="AA234" t="s">
        <v>8952</v>
      </c>
      <c r="AB234" t="s">
        <v>8276</v>
      </c>
      <c r="AC234" t="s">
        <v>8946</v>
      </c>
    </row>
    <row r="235" spans="1:32">
      <c r="A235">
        <v>3124</v>
      </c>
      <c r="B235">
        <v>10013754</v>
      </c>
      <c r="C235" t="s">
        <v>8942</v>
      </c>
      <c r="D235" t="s">
        <v>6964</v>
      </c>
      <c r="E235">
        <v>1.5839000000000001</v>
      </c>
      <c r="F235" t="s">
        <v>6963</v>
      </c>
      <c r="G235" t="s">
        <v>7552</v>
      </c>
      <c r="H235" t="s">
        <v>6390</v>
      </c>
      <c r="I235" t="s">
        <v>5925</v>
      </c>
      <c r="J235" t="s">
        <v>6392</v>
      </c>
      <c r="K235" t="s">
        <v>6391</v>
      </c>
      <c r="L235" s="5">
        <v>4.2833848391491603E-8</v>
      </c>
      <c r="M235">
        <v>0.78614097968936703</v>
      </c>
      <c r="N235">
        <v>0.08</v>
      </c>
      <c r="O235" t="s">
        <v>6964</v>
      </c>
      <c r="P235" t="s">
        <v>6970</v>
      </c>
      <c r="Q235">
        <v>-0.832764391670336</v>
      </c>
      <c r="R235" t="s">
        <v>8029</v>
      </c>
      <c r="S235">
        <v>26</v>
      </c>
      <c r="T235">
        <v>2337</v>
      </c>
      <c r="U235" t="s">
        <v>3749</v>
      </c>
      <c r="V235" t="s">
        <v>32</v>
      </c>
      <c r="W235">
        <v>1.5839000000000001</v>
      </c>
      <c r="X235">
        <v>1146622</v>
      </c>
      <c r="Y235" t="s">
        <v>6791</v>
      </c>
      <c r="Z235" t="s">
        <v>8943</v>
      </c>
      <c r="AA235" t="s">
        <v>9094</v>
      </c>
      <c r="AB235" t="s">
        <v>9095</v>
      </c>
      <c r="AC235" t="s">
        <v>9096</v>
      </c>
    </row>
    <row r="236" spans="1:32">
      <c r="A236">
        <v>41629</v>
      </c>
      <c r="B236">
        <v>10006187</v>
      </c>
      <c r="C236" t="s">
        <v>8942</v>
      </c>
      <c r="D236" t="s">
        <v>6964</v>
      </c>
      <c r="E236">
        <v>0.12</v>
      </c>
      <c r="F236" t="s">
        <v>6963</v>
      </c>
      <c r="G236" t="s">
        <v>7336</v>
      </c>
      <c r="H236" t="s">
        <v>6028</v>
      </c>
      <c r="I236" t="s">
        <v>5932</v>
      </c>
      <c r="J236" t="s">
        <v>6017</v>
      </c>
      <c r="K236" t="s">
        <v>6020</v>
      </c>
      <c r="L236" s="5">
        <v>4.6509400301500198E-14</v>
      </c>
      <c r="M236">
        <v>0.77639976791412801</v>
      </c>
      <c r="N236">
        <v>0</v>
      </c>
      <c r="O236" t="s">
        <v>6964</v>
      </c>
      <c r="P236" t="s">
        <v>6970</v>
      </c>
      <c r="Q236">
        <v>-0.72136436532354498</v>
      </c>
      <c r="R236" t="s">
        <v>8029</v>
      </c>
      <c r="S236">
        <v>683</v>
      </c>
      <c r="T236">
        <v>818</v>
      </c>
      <c r="U236" t="s">
        <v>1338</v>
      </c>
      <c r="V236" t="s">
        <v>32</v>
      </c>
      <c r="W236">
        <v>0.12</v>
      </c>
      <c r="X236">
        <v>599125</v>
      </c>
      <c r="Y236" t="s">
        <v>6418</v>
      </c>
      <c r="Z236" t="s">
        <v>7072</v>
      </c>
      <c r="AA236" t="s">
        <v>9101</v>
      </c>
      <c r="AB236" t="s">
        <v>9102</v>
      </c>
      <c r="AC236" t="s">
        <v>8961</v>
      </c>
    </row>
    <row r="237" spans="1:32">
      <c r="A237">
        <v>3124</v>
      </c>
      <c r="B237">
        <v>10013754</v>
      </c>
      <c r="C237" t="s">
        <v>8942</v>
      </c>
      <c r="D237" t="s">
        <v>6964</v>
      </c>
      <c r="E237">
        <v>2.1248999999999998</v>
      </c>
      <c r="F237" t="s">
        <v>6963</v>
      </c>
      <c r="G237" t="s">
        <v>7552</v>
      </c>
      <c r="H237" t="s">
        <v>6390</v>
      </c>
      <c r="I237" t="s">
        <v>5925</v>
      </c>
      <c r="J237" t="s">
        <v>6392</v>
      </c>
      <c r="K237" t="s">
        <v>6391</v>
      </c>
      <c r="L237" s="5">
        <v>4.2833848391491603E-8</v>
      </c>
      <c r="M237">
        <v>0.78614097968936703</v>
      </c>
      <c r="N237">
        <v>0.08</v>
      </c>
      <c r="O237" t="s">
        <v>6964</v>
      </c>
      <c r="P237" t="s">
        <v>6970</v>
      </c>
      <c r="Q237">
        <v>-0.832764391670336</v>
      </c>
      <c r="R237" t="s">
        <v>8029</v>
      </c>
      <c r="S237">
        <v>26</v>
      </c>
      <c r="T237">
        <v>2320</v>
      </c>
      <c r="U237" t="s">
        <v>3722</v>
      </c>
      <c r="V237" t="s">
        <v>32</v>
      </c>
      <c r="W237">
        <v>2.1248999999999998</v>
      </c>
      <c r="X237">
        <v>216359</v>
      </c>
      <c r="Y237" t="s">
        <v>6628</v>
      </c>
      <c r="Z237" t="s">
        <v>8943</v>
      </c>
      <c r="AA237" t="s">
        <v>9094</v>
      </c>
      <c r="AB237" t="s">
        <v>9095</v>
      </c>
      <c r="AC237" t="s">
        <v>9096</v>
      </c>
    </row>
    <row r="238" spans="1:32">
      <c r="A238">
        <v>49102</v>
      </c>
      <c r="B238">
        <v>10020765</v>
      </c>
      <c r="C238" t="s">
        <v>8942</v>
      </c>
      <c r="D238" t="s">
        <v>6964</v>
      </c>
      <c r="E238">
        <v>1.1000000000000001</v>
      </c>
      <c r="F238" t="s">
        <v>6963</v>
      </c>
      <c r="G238" t="s">
        <v>7672</v>
      </c>
      <c r="H238" t="s">
        <v>6243</v>
      </c>
      <c r="I238" t="s">
        <v>5925</v>
      </c>
      <c r="J238" t="s">
        <v>6239</v>
      </c>
      <c r="K238" t="s">
        <v>6238</v>
      </c>
      <c r="L238" s="5">
        <v>1.3449954296976499E-13</v>
      </c>
      <c r="M238">
        <v>0.86607495069033502</v>
      </c>
      <c r="N238">
        <v>0</v>
      </c>
      <c r="O238" t="s">
        <v>6964</v>
      </c>
      <c r="P238" t="s">
        <v>6970</v>
      </c>
      <c r="Q238">
        <v>-0.32429197839555501</v>
      </c>
      <c r="R238" t="s">
        <v>8029</v>
      </c>
      <c r="S238">
        <v>805</v>
      </c>
      <c r="T238">
        <v>2046</v>
      </c>
      <c r="U238" t="s">
        <v>3314</v>
      </c>
      <c r="V238" t="s">
        <v>32</v>
      </c>
      <c r="W238">
        <v>1.1000000000000001</v>
      </c>
      <c r="X238">
        <v>202524</v>
      </c>
      <c r="Y238" t="s">
        <v>6288</v>
      </c>
      <c r="Z238" t="s">
        <v>8943</v>
      </c>
      <c r="AA238" t="s">
        <v>9103</v>
      </c>
      <c r="AB238" t="s">
        <v>9104</v>
      </c>
      <c r="AC238" t="s">
        <v>8961</v>
      </c>
    </row>
    <row r="239" spans="1:32">
      <c r="A239">
        <v>41633</v>
      </c>
      <c r="B239">
        <v>10053123</v>
      </c>
      <c r="C239" t="s">
        <v>8942</v>
      </c>
      <c r="D239" t="s">
        <v>6971</v>
      </c>
      <c r="E239">
        <v>2.4138666999999999E-2</v>
      </c>
      <c r="F239" t="s">
        <v>6963</v>
      </c>
      <c r="G239" t="s">
        <v>7389</v>
      </c>
      <c r="H239" t="s">
        <v>6451</v>
      </c>
      <c r="I239" t="s">
        <v>5907</v>
      </c>
      <c r="J239" t="s">
        <v>6449</v>
      </c>
      <c r="K239" t="s">
        <v>6448</v>
      </c>
      <c r="L239" s="5">
        <v>3.2515687565012899E-10</v>
      </c>
      <c r="M239">
        <v>0.72549019607843102</v>
      </c>
      <c r="N239">
        <v>0.28999999999999998</v>
      </c>
      <c r="O239" t="s">
        <v>6971</v>
      </c>
      <c r="P239" t="s">
        <v>6970</v>
      </c>
      <c r="Q239">
        <v>-1.22904334125071</v>
      </c>
      <c r="R239" t="s">
        <v>8029</v>
      </c>
      <c r="S239">
        <v>866</v>
      </c>
      <c r="T239">
        <v>2081</v>
      </c>
      <c r="U239" t="s">
        <v>3368</v>
      </c>
      <c r="V239" t="s">
        <v>32</v>
      </c>
      <c r="W239">
        <v>0.9052</v>
      </c>
      <c r="X239">
        <v>29220</v>
      </c>
      <c r="AA239" t="s">
        <v>9105</v>
      </c>
      <c r="AB239" t="s">
        <v>9106</v>
      </c>
      <c r="AC239" t="s">
        <v>8961</v>
      </c>
    </row>
    <row r="240" spans="1:32">
      <c r="A240" t="s">
        <v>5960</v>
      </c>
      <c r="B240">
        <v>10014387</v>
      </c>
      <c r="C240" t="s">
        <v>8942</v>
      </c>
      <c r="D240" t="s">
        <v>6964</v>
      </c>
      <c r="E240">
        <v>3.6716000000000002</v>
      </c>
      <c r="F240" t="s">
        <v>6963</v>
      </c>
      <c r="G240" t="s">
        <v>7256</v>
      </c>
      <c r="H240" t="s">
        <v>5961</v>
      </c>
      <c r="I240" t="s">
        <v>5925</v>
      </c>
      <c r="J240" t="s">
        <v>5952</v>
      </c>
      <c r="K240" t="s">
        <v>5951</v>
      </c>
      <c r="L240" s="5">
        <v>2.8558097903670701E-10</v>
      </c>
      <c r="M240">
        <v>0.71052775949089297</v>
      </c>
      <c r="N240">
        <v>0</v>
      </c>
      <c r="O240" t="s">
        <v>6964</v>
      </c>
      <c r="P240" t="s">
        <v>6970</v>
      </c>
      <c r="Q240">
        <v>-0.50816835912413105</v>
      </c>
      <c r="R240" t="s">
        <v>8029</v>
      </c>
      <c r="S240">
        <v>16</v>
      </c>
      <c r="T240">
        <v>2255</v>
      </c>
      <c r="U240" t="s">
        <v>3611</v>
      </c>
      <c r="V240" t="s">
        <v>32</v>
      </c>
      <c r="W240">
        <v>3.6716000000000002</v>
      </c>
      <c r="X240">
        <v>1263344</v>
      </c>
      <c r="Y240" t="s">
        <v>6830</v>
      </c>
      <c r="Z240" t="s">
        <v>8943</v>
      </c>
      <c r="AA240" t="s">
        <v>8948</v>
      </c>
      <c r="AB240" t="s">
        <v>8245</v>
      </c>
      <c r="AC240" t="s">
        <v>8949</v>
      </c>
    </row>
    <row r="241" spans="1:29">
      <c r="A241" t="s">
        <v>6088</v>
      </c>
      <c r="B241">
        <v>10013916</v>
      </c>
      <c r="C241" t="s">
        <v>8942</v>
      </c>
      <c r="D241" t="s">
        <v>6964</v>
      </c>
      <c r="E241">
        <v>1.4711000000000001</v>
      </c>
      <c r="F241" t="s">
        <v>6963</v>
      </c>
      <c r="G241" t="s">
        <v>7580</v>
      </c>
      <c r="H241" t="s">
        <v>6089</v>
      </c>
      <c r="I241" t="s">
        <v>5925</v>
      </c>
      <c r="J241" t="s">
        <v>6085</v>
      </c>
      <c r="K241" t="s">
        <v>6084</v>
      </c>
      <c r="L241" s="5">
        <v>5.17718374885191E-10</v>
      </c>
      <c r="M241">
        <v>0.71384473926178904</v>
      </c>
      <c r="N241">
        <v>0</v>
      </c>
      <c r="O241" t="s">
        <v>6964</v>
      </c>
      <c r="P241" t="s">
        <v>6970</v>
      </c>
      <c r="Q241">
        <v>0</v>
      </c>
      <c r="R241" t="s">
        <v>8030</v>
      </c>
      <c r="S241">
        <v>1430</v>
      </c>
      <c r="T241">
        <v>2711</v>
      </c>
      <c r="U241" t="s">
        <v>4373</v>
      </c>
      <c r="V241" t="s">
        <v>32</v>
      </c>
      <c r="W241">
        <v>1.4711000000000001</v>
      </c>
      <c r="X241">
        <v>1428958</v>
      </c>
      <c r="Y241" t="s">
        <v>6396</v>
      </c>
      <c r="Z241" t="s">
        <v>7072</v>
      </c>
      <c r="AA241" t="s">
        <v>8952</v>
      </c>
      <c r="AB241" t="s">
        <v>8276</v>
      </c>
      <c r="AC241" t="s">
        <v>8946</v>
      </c>
    </row>
    <row r="242" spans="1:29">
      <c r="A242">
        <v>3081</v>
      </c>
      <c r="B242">
        <v>10014387</v>
      </c>
      <c r="C242" t="s">
        <v>8942</v>
      </c>
      <c r="D242" t="s">
        <v>6964</v>
      </c>
      <c r="E242">
        <v>2.6</v>
      </c>
      <c r="F242" t="s">
        <v>6963</v>
      </c>
      <c r="G242" t="s">
        <v>7256</v>
      </c>
      <c r="H242" t="s">
        <v>6303</v>
      </c>
      <c r="I242" t="s">
        <v>5907</v>
      </c>
      <c r="J242" t="s">
        <v>6305</v>
      </c>
      <c r="K242" t="s">
        <v>6304</v>
      </c>
      <c r="L242" s="5">
        <v>2.6405573986540401E-12</v>
      </c>
      <c r="M242">
        <v>0.70534550195567103</v>
      </c>
      <c r="N242">
        <v>0.03</v>
      </c>
      <c r="O242" t="s">
        <v>6964</v>
      </c>
      <c r="P242" t="s">
        <v>6970</v>
      </c>
      <c r="Q242">
        <v>-0.40597946540025498</v>
      </c>
      <c r="R242" t="s">
        <v>8029</v>
      </c>
      <c r="S242">
        <v>18</v>
      </c>
      <c r="T242">
        <v>4115</v>
      </c>
      <c r="U242" t="s">
        <v>5111</v>
      </c>
      <c r="V242" t="s">
        <v>32</v>
      </c>
      <c r="W242">
        <v>2.6</v>
      </c>
      <c r="X242">
        <v>1077398</v>
      </c>
      <c r="Y242" t="s">
        <v>6791</v>
      </c>
      <c r="Z242" t="s">
        <v>8943</v>
      </c>
      <c r="AA242" t="s">
        <v>8948</v>
      </c>
      <c r="AB242" t="s">
        <v>8245</v>
      </c>
      <c r="AC242" t="s">
        <v>8949</v>
      </c>
    </row>
    <row r="243" spans="1:29">
      <c r="A243">
        <v>3124</v>
      </c>
      <c r="B243">
        <v>10013654</v>
      </c>
      <c r="C243" t="s">
        <v>8990</v>
      </c>
      <c r="D243" t="s">
        <v>6964</v>
      </c>
      <c r="E243">
        <v>0.61880000000000002</v>
      </c>
      <c r="F243" t="s">
        <v>6963</v>
      </c>
      <c r="G243" t="s">
        <v>6961</v>
      </c>
      <c r="H243" t="s">
        <v>6390</v>
      </c>
      <c r="I243" t="s">
        <v>5925</v>
      </c>
      <c r="J243" t="s">
        <v>6392</v>
      </c>
      <c r="K243" t="s">
        <v>6391</v>
      </c>
      <c r="L243" s="5">
        <v>6.70918188853951E-7</v>
      </c>
      <c r="M243">
        <v>0.73675426136363598</v>
      </c>
      <c r="N243">
        <v>0</v>
      </c>
      <c r="O243" t="s">
        <v>6964</v>
      </c>
      <c r="P243" t="s">
        <v>6962</v>
      </c>
      <c r="Q243">
        <v>0</v>
      </c>
      <c r="R243" t="s">
        <v>8030</v>
      </c>
      <c r="S243">
        <v>1388</v>
      </c>
      <c r="T243">
        <v>2286</v>
      </c>
      <c r="U243" t="s">
        <v>3677</v>
      </c>
      <c r="V243" t="s">
        <v>32</v>
      </c>
      <c r="W243">
        <v>0.61880000000000002</v>
      </c>
      <c r="X243">
        <v>428306</v>
      </c>
      <c r="Y243" t="s">
        <v>6238</v>
      </c>
      <c r="Z243" t="s">
        <v>8943</v>
      </c>
      <c r="AA243" t="s">
        <v>9107</v>
      </c>
      <c r="AB243" t="s">
        <v>8251</v>
      </c>
      <c r="AC243" t="s">
        <v>9096</v>
      </c>
    </row>
    <row r="244" spans="1:29">
      <c r="A244" t="s">
        <v>5960</v>
      </c>
      <c r="B244">
        <v>10044066</v>
      </c>
      <c r="C244" t="s">
        <v>8942</v>
      </c>
      <c r="D244" t="s">
        <v>6964</v>
      </c>
      <c r="E244">
        <v>0.92259999999999998</v>
      </c>
      <c r="F244" t="s">
        <v>6963</v>
      </c>
      <c r="G244" t="s">
        <v>8053</v>
      </c>
      <c r="H244" t="s">
        <v>5961</v>
      </c>
      <c r="I244" t="s">
        <v>5925</v>
      </c>
      <c r="J244" t="s">
        <v>5952</v>
      </c>
      <c r="K244" t="s">
        <v>5951</v>
      </c>
      <c r="L244" s="5">
        <v>1.9363533692745299E-12</v>
      </c>
      <c r="M244">
        <v>0.71240674219397604</v>
      </c>
      <c r="N244">
        <v>0.04</v>
      </c>
      <c r="O244" t="s">
        <v>6964</v>
      </c>
      <c r="P244" t="s">
        <v>6970</v>
      </c>
      <c r="Q244">
        <v>-0.42346542437588103</v>
      </c>
      <c r="R244" t="s">
        <v>8029</v>
      </c>
      <c r="S244">
        <v>36</v>
      </c>
      <c r="T244">
        <v>2346</v>
      </c>
      <c r="U244" t="s">
        <v>3770</v>
      </c>
      <c r="V244" t="s">
        <v>32</v>
      </c>
      <c r="W244">
        <v>0.92259999999999998</v>
      </c>
      <c r="X244">
        <v>548964</v>
      </c>
      <c r="Y244" t="s">
        <v>6473</v>
      </c>
      <c r="Z244" t="s">
        <v>8943</v>
      </c>
      <c r="AA244" t="s">
        <v>8949</v>
      </c>
      <c r="AB244" t="s">
        <v>9108</v>
      </c>
      <c r="AC244" t="s">
        <v>8949</v>
      </c>
    </row>
    <row r="245" spans="1:29">
      <c r="A245" t="s">
        <v>6088</v>
      </c>
      <c r="B245">
        <v>10028521</v>
      </c>
      <c r="C245" t="s">
        <v>8942</v>
      </c>
      <c r="D245" t="s">
        <v>6964</v>
      </c>
      <c r="E245">
        <v>0.36549999999999999</v>
      </c>
      <c r="F245" t="s">
        <v>6963</v>
      </c>
      <c r="G245" t="s">
        <v>7052</v>
      </c>
      <c r="H245" t="s">
        <v>6089</v>
      </c>
      <c r="I245" t="s">
        <v>5925</v>
      </c>
      <c r="J245" t="s">
        <v>6085</v>
      </c>
      <c r="K245" t="s">
        <v>6084</v>
      </c>
      <c r="L245" s="5">
        <v>4.9269214702092702E-18</v>
      </c>
      <c r="M245">
        <v>0.82067819148936205</v>
      </c>
      <c r="N245">
        <v>0.2</v>
      </c>
      <c r="O245" t="s">
        <v>8037</v>
      </c>
      <c r="P245" t="s">
        <v>6970</v>
      </c>
      <c r="Q245">
        <v>-0.41724624724674497</v>
      </c>
      <c r="R245" t="s">
        <v>8029</v>
      </c>
      <c r="S245">
        <v>196</v>
      </c>
      <c r="T245">
        <v>458</v>
      </c>
      <c r="U245" t="s">
        <v>717</v>
      </c>
      <c r="V245" t="s">
        <v>32</v>
      </c>
      <c r="W245">
        <v>0.36549999999999999</v>
      </c>
      <c r="X245">
        <v>594568</v>
      </c>
      <c r="Y245" t="s">
        <v>6071</v>
      </c>
      <c r="Z245" t="s">
        <v>8943</v>
      </c>
      <c r="AA245" t="s">
        <v>9109</v>
      </c>
      <c r="AB245" t="s">
        <v>9110</v>
      </c>
      <c r="AC245" t="s">
        <v>8961</v>
      </c>
    </row>
    <row r="246" spans="1:29">
      <c r="A246">
        <v>3124</v>
      </c>
      <c r="B246">
        <v>10007617</v>
      </c>
      <c r="C246" t="s">
        <v>8990</v>
      </c>
      <c r="D246" t="s">
        <v>6964</v>
      </c>
      <c r="E246">
        <v>0.61880000000000002</v>
      </c>
      <c r="F246" t="s">
        <v>6963</v>
      </c>
      <c r="G246" t="s">
        <v>8633</v>
      </c>
      <c r="H246" t="s">
        <v>6390</v>
      </c>
      <c r="I246" t="s">
        <v>5925</v>
      </c>
      <c r="J246" t="s">
        <v>6392</v>
      </c>
      <c r="K246" t="s">
        <v>6391</v>
      </c>
      <c r="L246" s="5">
        <v>3.8496745523909598E-7</v>
      </c>
      <c r="M246">
        <v>0.73144793344068704</v>
      </c>
      <c r="N246">
        <v>0</v>
      </c>
      <c r="O246" t="s">
        <v>6964</v>
      </c>
      <c r="P246" t="s">
        <v>6962</v>
      </c>
      <c r="R246" t="s">
        <v>8029</v>
      </c>
      <c r="S246">
        <v>1387</v>
      </c>
      <c r="T246">
        <v>2286</v>
      </c>
      <c r="U246" t="s">
        <v>3677</v>
      </c>
      <c r="V246" t="s">
        <v>32</v>
      </c>
      <c r="W246">
        <v>0.61880000000000002</v>
      </c>
      <c r="X246">
        <v>428306</v>
      </c>
      <c r="Y246" t="s">
        <v>6238</v>
      </c>
      <c r="Z246" t="s">
        <v>8943</v>
      </c>
      <c r="AA246" t="s">
        <v>9111</v>
      </c>
      <c r="AB246" t="s">
        <v>9112</v>
      </c>
      <c r="AC246" t="s">
        <v>8949</v>
      </c>
    </row>
    <row r="247" spans="1:29">
      <c r="A247" t="s">
        <v>6132</v>
      </c>
      <c r="B247">
        <v>10001540</v>
      </c>
      <c r="C247" t="s">
        <v>8942</v>
      </c>
      <c r="D247" t="s">
        <v>6971</v>
      </c>
      <c r="E247">
        <v>9.3788063000000005E-2</v>
      </c>
      <c r="F247" t="s">
        <v>6963</v>
      </c>
      <c r="G247" t="s">
        <v>7257</v>
      </c>
      <c r="H247" t="s">
        <v>6133</v>
      </c>
      <c r="I247" t="s">
        <v>5925</v>
      </c>
      <c r="J247" t="s">
        <v>6129</v>
      </c>
      <c r="K247" t="s">
        <v>6128</v>
      </c>
      <c r="L247" s="5">
        <v>2.2945318941805001E-18</v>
      </c>
      <c r="M247">
        <v>0.958435852372584</v>
      </c>
      <c r="N247">
        <v>0</v>
      </c>
      <c r="O247" t="s">
        <v>8037</v>
      </c>
      <c r="P247" t="s">
        <v>8033</v>
      </c>
      <c r="Q247">
        <v>-0.13749898204974101</v>
      </c>
      <c r="R247" t="s">
        <v>8029</v>
      </c>
      <c r="S247">
        <v>1454</v>
      </c>
      <c r="T247">
        <v>2107</v>
      </c>
      <c r="U247" t="s">
        <v>3404</v>
      </c>
      <c r="V247" t="s">
        <v>32</v>
      </c>
      <c r="W247">
        <v>7.7000000000000002E-3</v>
      </c>
      <c r="X247">
        <v>7782</v>
      </c>
      <c r="Y247" t="s">
        <v>6139</v>
      </c>
      <c r="Z247" t="s">
        <v>8943</v>
      </c>
      <c r="AA247" t="s">
        <v>8965</v>
      </c>
      <c r="AB247" t="s">
        <v>8966</v>
      </c>
      <c r="AC247" t="s">
        <v>8967</v>
      </c>
    </row>
    <row r="248" spans="1:29">
      <c r="A248" t="s">
        <v>6132</v>
      </c>
      <c r="B248">
        <v>10001540</v>
      </c>
      <c r="C248" t="s">
        <v>8942</v>
      </c>
      <c r="D248" t="s">
        <v>6964</v>
      </c>
      <c r="E248">
        <v>7.7000000000000002E-3</v>
      </c>
      <c r="F248" t="s">
        <v>6963</v>
      </c>
      <c r="G248" t="s">
        <v>7257</v>
      </c>
      <c r="H248" t="s">
        <v>6133</v>
      </c>
      <c r="I248" t="s">
        <v>5925</v>
      </c>
      <c r="J248" t="s">
        <v>6129</v>
      </c>
      <c r="K248" t="s">
        <v>6128</v>
      </c>
      <c r="L248" s="5">
        <v>2.2945318941805001E-18</v>
      </c>
      <c r="M248">
        <v>0.958435852372584</v>
      </c>
      <c r="N248">
        <v>0</v>
      </c>
      <c r="O248" t="s">
        <v>8037</v>
      </c>
      <c r="P248" t="s">
        <v>8033</v>
      </c>
      <c r="Q248">
        <v>-0.13749898204974101</v>
      </c>
      <c r="R248" t="s">
        <v>8029</v>
      </c>
      <c r="S248">
        <v>1454</v>
      </c>
      <c r="T248">
        <v>2107</v>
      </c>
      <c r="U248" t="s">
        <v>3404</v>
      </c>
      <c r="V248" t="s">
        <v>32</v>
      </c>
      <c r="W248">
        <v>7.7000000000000002E-3</v>
      </c>
      <c r="X248">
        <v>7782</v>
      </c>
      <c r="Y248" t="s">
        <v>6139</v>
      </c>
      <c r="Z248" t="s">
        <v>8943</v>
      </c>
      <c r="AA248" t="s">
        <v>8965</v>
      </c>
      <c r="AB248" t="s">
        <v>8966</v>
      </c>
      <c r="AC248" t="s">
        <v>8967</v>
      </c>
    </row>
    <row r="249" spans="1:29">
      <c r="A249" t="s">
        <v>6495</v>
      </c>
      <c r="B249">
        <v>10001540</v>
      </c>
      <c r="C249" t="s">
        <v>8942</v>
      </c>
      <c r="D249" t="s">
        <v>6964</v>
      </c>
      <c r="E249">
        <v>3.2820999999999998</v>
      </c>
      <c r="F249" t="s">
        <v>6963</v>
      </c>
      <c r="G249" t="s">
        <v>7257</v>
      </c>
      <c r="H249" t="s">
        <v>6496</v>
      </c>
      <c r="I249" t="s">
        <v>5925</v>
      </c>
      <c r="J249" t="s">
        <v>6498</v>
      </c>
      <c r="K249" t="s">
        <v>6497</v>
      </c>
      <c r="L249" s="5">
        <v>1.1288425437995801E-12</v>
      </c>
      <c r="M249">
        <v>0.87443867527364605</v>
      </c>
      <c r="N249">
        <v>0.75</v>
      </c>
      <c r="O249" t="s">
        <v>8037</v>
      </c>
      <c r="P249" t="s">
        <v>8033</v>
      </c>
      <c r="Q249">
        <v>-0.86791909782356602</v>
      </c>
      <c r="R249" t="s">
        <v>8029</v>
      </c>
      <c r="S249">
        <v>1457</v>
      </c>
      <c r="T249">
        <v>2107</v>
      </c>
      <c r="U249" t="s">
        <v>3404</v>
      </c>
      <c r="V249" t="s">
        <v>32</v>
      </c>
      <c r="W249">
        <v>3.2820999999999998</v>
      </c>
      <c r="X249">
        <v>7790</v>
      </c>
      <c r="Y249" t="s">
        <v>6139</v>
      </c>
      <c r="Z249" t="s">
        <v>8943</v>
      </c>
      <c r="AA249" t="s">
        <v>8965</v>
      </c>
      <c r="AB249" t="s">
        <v>8966</v>
      </c>
      <c r="AC249" t="s">
        <v>8967</v>
      </c>
    </row>
    <row r="250" spans="1:29">
      <c r="A250">
        <v>3124</v>
      </c>
      <c r="B250">
        <v>10010947</v>
      </c>
      <c r="C250" t="s">
        <v>8942</v>
      </c>
      <c r="D250" t="s">
        <v>6964</v>
      </c>
      <c r="E250">
        <v>1.9613</v>
      </c>
      <c r="F250" t="s">
        <v>6963</v>
      </c>
      <c r="G250" t="s">
        <v>7596</v>
      </c>
      <c r="H250" t="s">
        <v>6390</v>
      </c>
      <c r="I250" t="s">
        <v>5925</v>
      </c>
      <c r="J250" t="s">
        <v>6392</v>
      </c>
      <c r="K250" t="s">
        <v>6391</v>
      </c>
      <c r="L250" s="5">
        <v>2.1668241242035399E-7</v>
      </c>
      <c r="M250">
        <v>0.70905312907431595</v>
      </c>
      <c r="N250">
        <v>0.04</v>
      </c>
      <c r="O250" t="s">
        <v>6964</v>
      </c>
      <c r="P250" t="s">
        <v>6970</v>
      </c>
      <c r="Q250">
        <v>-0.61858264589530798</v>
      </c>
      <c r="R250" t="s">
        <v>8029</v>
      </c>
      <c r="S250">
        <v>784</v>
      </c>
      <c r="T250">
        <v>972</v>
      </c>
      <c r="U250" t="s">
        <v>1561</v>
      </c>
      <c r="V250" t="s">
        <v>32</v>
      </c>
      <c r="W250">
        <v>1.9613</v>
      </c>
      <c r="X250">
        <v>62557</v>
      </c>
      <c r="Y250" t="s">
        <v>6628</v>
      </c>
      <c r="Z250" t="s">
        <v>8943</v>
      </c>
      <c r="AA250" t="s">
        <v>7271</v>
      </c>
      <c r="AB250" t="s">
        <v>9113</v>
      </c>
      <c r="AC250" t="s">
        <v>8993</v>
      </c>
    </row>
    <row r="251" spans="1:29">
      <c r="A251" t="s">
        <v>6132</v>
      </c>
      <c r="B251">
        <v>10043118</v>
      </c>
      <c r="C251" t="s">
        <v>8942</v>
      </c>
      <c r="D251" t="s">
        <v>6964</v>
      </c>
      <c r="E251">
        <v>7.7000000000000002E-3</v>
      </c>
      <c r="F251" t="s">
        <v>6963</v>
      </c>
      <c r="G251" t="s">
        <v>7620</v>
      </c>
      <c r="H251" t="s">
        <v>6133</v>
      </c>
      <c r="I251" t="s">
        <v>5925</v>
      </c>
      <c r="J251" t="s">
        <v>6129</v>
      </c>
      <c r="K251" t="s">
        <v>6128</v>
      </c>
      <c r="L251" s="5">
        <v>3.7437880420648097E-27</v>
      </c>
      <c r="M251">
        <v>0.94166949824442203</v>
      </c>
      <c r="N251">
        <v>0</v>
      </c>
      <c r="O251" t="s">
        <v>8037</v>
      </c>
      <c r="P251" t="s">
        <v>6970</v>
      </c>
      <c r="Q251">
        <v>-0.33344116126722401</v>
      </c>
      <c r="R251" t="s">
        <v>8029</v>
      </c>
      <c r="S251">
        <v>1674</v>
      </c>
      <c r="T251">
        <v>2107</v>
      </c>
      <c r="U251" t="s">
        <v>3404</v>
      </c>
      <c r="V251" t="s">
        <v>32</v>
      </c>
      <c r="W251">
        <v>7.7000000000000002E-3</v>
      </c>
      <c r="X251">
        <v>7782</v>
      </c>
      <c r="Y251" t="s">
        <v>6139</v>
      </c>
      <c r="Z251" t="s">
        <v>8943</v>
      </c>
      <c r="AA251" t="s">
        <v>8952</v>
      </c>
      <c r="AB251" t="s">
        <v>8276</v>
      </c>
      <c r="AC251" t="s">
        <v>8946</v>
      </c>
    </row>
    <row r="252" spans="1:29">
      <c r="A252" t="s">
        <v>6132</v>
      </c>
      <c r="B252">
        <v>10043118</v>
      </c>
      <c r="C252" t="s">
        <v>8942</v>
      </c>
      <c r="D252" t="s">
        <v>6971</v>
      </c>
      <c r="E252">
        <v>9.3788063000000005E-2</v>
      </c>
      <c r="F252" t="s">
        <v>6963</v>
      </c>
      <c r="G252" t="s">
        <v>7620</v>
      </c>
      <c r="H252" t="s">
        <v>6133</v>
      </c>
      <c r="I252" t="s">
        <v>5925</v>
      </c>
      <c r="J252" t="s">
        <v>6129</v>
      </c>
      <c r="K252" t="s">
        <v>6128</v>
      </c>
      <c r="L252" s="5">
        <v>3.7437880420648097E-27</v>
      </c>
      <c r="M252">
        <v>0.94166949824442203</v>
      </c>
      <c r="N252">
        <v>0</v>
      </c>
      <c r="O252" t="s">
        <v>8037</v>
      </c>
      <c r="P252" t="s">
        <v>6970</v>
      </c>
      <c r="Q252">
        <v>-0.33344116126722401</v>
      </c>
      <c r="R252" t="s">
        <v>8029</v>
      </c>
      <c r="S252">
        <v>1674</v>
      </c>
      <c r="T252">
        <v>2107</v>
      </c>
      <c r="U252" t="s">
        <v>3404</v>
      </c>
      <c r="V252" t="s">
        <v>32</v>
      </c>
      <c r="W252">
        <v>7.7000000000000002E-3</v>
      </c>
      <c r="X252">
        <v>7782</v>
      </c>
      <c r="Y252" t="s">
        <v>6139</v>
      </c>
      <c r="Z252" t="s">
        <v>8943</v>
      </c>
      <c r="AA252" t="s">
        <v>8952</v>
      </c>
      <c r="AB252" t="s">
        <v>8276</v>
      </c>
      <c r="AC252" t="s">
        <v>8946</v>
      </c>
    </row>
    <row r="253" spans="1:29">
      <c r="A253" t="s">
        <v>6491</v>
      </c>
      <c r="B253">
        <v>10043118</v>
      </c>
      <c r="C253" t="s">
        <v>8942</v>
      </c>
      <c r="D253" t="s">
        <v>6964</v>
      </c>
      <c r="E253">
        <v>2.9817</v>
      </c>
      <c r="F253" t="s">
        <v>6963</v>
      </c>
      <c r="G253" t="s">
        <v>7620</v>
      </c>
      <c r="H253" t="s">
        <v>6492</v>
      </c>
      <c r="I253" t="s">
        <v>5925</v>
      </c>
      <c r="J253" t="s">
        <v>6494</v>
      </c>
      <c r="K253" t="s">
        <v>6493</v>
      </c>
      <c r="L253" s="5">
        <v>4.7145356942125502E-9</v>
      </c>
      <c r="M253">
        <v>0.71629158512720204</v>
      </c>
      <c r="N253">
        <v>0.12</v>
      </c>
      <c r="O253" t="s">
        <v>6964</v>
      </c>
      <c r="P253" t="s">
        <v>6970</v>
      </c>
      <c r="Q253">
        <v>0</v>
      </c>
      <c r="R253" t="s">
        <v>8030</v>
      </c>
      <c r="S253">
        <v>90</v>
      </c>
      <c r="T253">
        <v>2107</v>
      </c>
      <c r="U253" t="s">
        <v>3404</v>
      </c>
      <c r="V253" t="s">
        <v>32</v>
      </c>
      <c r="W253">
        <v>2.9817</v>
      </c>
      <c r="X253">
        <v>7775</v>
      </c>
      <c r="Y253" t="s">
        <v>6139</v>
      </c>
      <c r="Z253" t="s">
        <v>8943</v>
      </c>
      <c r="AA253" t="s">
        <v>8952</v>
      </c>
      <c r="AB253" t="s">
        <v>8276</v>
      </c>
      <c r="AC253" t="s">
        <v>8946</v>
      </c>
    </row>
    <row r="254" spans="1:29">
      <c r="A254" t="s">
        <v>6495</v>
      </c>
      <c r="B254">
        <v>10043118</v>
      </c>
      <c r="C254" t="s">
        <v>8942</v>
      </c>
      <c r="D254" t="s">
        <v>6964</v>
      </c>
      <c r="E254">
        <v>3.2820999999999998</v>
      </c>
      <c r="F254" t="s">
        <v>6963</v>
      </c>
      <c r="G254" t="s">
        <v>7620</v>
      </c>
      <c r="H254" t="s">
        <v>6496</v>
      </c>
      <c r="I254" t="s">
        <v>5925</v>
      </c>
      <c r="J254" t="s">
        <v>6498</v>
      </c>
      <c r="K254" t="s">
        <v>6497</v>
      </c>
      <c r="L254" s="5">
        <v>3.0848712047785001E-21</v>
      </c>
      <c r="M254">
        <v>0.82839602925809797</v>
      </c>
      <c r="N254">
        <v>0.5</v>
      </c>
      <c r="O254" t="s">
        <v>8031</v>
      </c>
      <c r="P254" t="s">
        <v>6970</v>
      </c>
      <c r="Q254">
        <v>-0.82804691117959905</v>
      </c>
      <c r="R254" t="s">
        <v>8029</v>
      </c>
      <c r="S254">
        <v>91</v>
      </c>
      <c r="T254">
        <v>2107</v>
      </c>
      <c r="U254" t="s">
        <v>3404</v>
      </c>
      <c r="V254" t="s">
        <v>32</v>
      </c>
      <c r="W254">
        <v>3.2820999999999998</v>
      </c>
      <c r="X254">
        <v>7790</v>
      </c>
      <c r="Y254" t="s">
        <v>6139</v>
      </c>
      <c r="Z254" t="s">
        <v>8943</v>
      </c>
      <c r="AA254" t="s">
        <v>8952</v>
      </c>
      <c r="AB254" t="s">
        <v>8276</v>
      </c>
      <c r="AC254" t="s">
        <v>8946</v>
      </c>
    </row>
    <row r="255" spans="1:29">
      <c r="A255" t="s">
        <v>5960</v>
      </c>
      <c r="B255">
        <v>10005780</v>
      </c>
      <c r="C255" t="s">
        <v>8942</v>
      </c>
      <c r="D255" t="s">
        <v>6971</v>
      </c>
      <c r="E255">
        <v>9.1106699999999999E-2</v>
      </c>
      <c r="F255" t="s">
        <v>6963</v>
      </c>
      <c r="G255" t="s">
        <v>7679</v>
      </c>
      <c r="H255" t="s">
        <v>5961</v>
      </c>
      <c r="I255" t="s">
        <v>5925</v>
      </c>
      <c r="J255" t="s">
        <v>5952</v>
      </c>
      <c r="K255" t="s">
        <v>5951</v>
      </c>
      <c r="L255" s="5">
        <v>1.4458671097078599E-9</v>
      </c>
      <c r="M255">
        <v>0.884248424842484</v>
      </c>
      <c r="N255">
        <v>0</v>
      </c>
      <c r="O255" t="s">
        <v>8034</v>
      </c>
      <c r="P255" t="s">
        <v>6970</v>
      </c>
      <c r="Q255">
        <v>0</v>
      </c>
      <c r="R255" t="s">
        <v>8030</v>
      </c>
      <c r="S255">
        <v>1120</v>
      </c>
      <c r="T255">
        <v>2255</v>
      </c>
      <c r="U255" t="s">
        <v>3611</v>
      </c>
      <c r="V255" t="s">
        <v>32</v>
      </c>
      <c r="W255">
        <v>3.6716000000000002</v>
      </c>
      <c r="X255">
        <v>1263344</v>
      </c>
      <c r="Y255" t="s">
        <v>6830</v>
      </c>
      <c r="Z255" t="s">
        <v>8943</v>
      </c>
      <c r="AA255" t="s">
        <v>8357</v>
      </c>
      <c r="AB255" t="s">
        <v>8603</v>
      </c>
      <c r="AC255" t="s">
        <v>8961</v>
      </c>
    </row>
    <row r="256" spans="1:29">
      <c r="A256">
        <v>3130</v>
      </c>
      <c r="B256">
        <v>10030975</v>
      </c>
      <c r="C256" t="s">
        <v>9114</v>
      </c>
      <c r="D256" t="s">
        <v>6964</v>
      </c>
      <c r="E256">
        <v>0.85</v>
      </c>
      <c r="F256" t="s">
        <v>8220</v>
      </c>
      <c r="G256" t="s">
        <v>8239</v>
      </c>
      <c r="H256" t="s">
        <v>6081</v>
      </c>
      <c r="I256" t="s">
        <v>5907</v>
      </c>
      <c r="J256" t="s">
        <v>6072</v>
      </c>
      <c r="K256" t="s">
        <v>6071</v>
      </c>
      <c r="L256" s="5">
        <v>8.3315294617340693E-9</v>
      </c>
      <c r="M256">
        <v>0.73939656834393697</v>
      </c>
      <c r="N256">
        <v>0</v>
      </c>
      <c r="O256" t="s">
        <v>6964</v>
      </c>
      <c r="P256" t="s">
        <v>6962</v>
      </c>
      <c r="Q256">
        <v>-0.49058277214904</v>
      </c>
      <c r="R256" t="s">
        <v>8029</v>
      </c>
      <c r="S256">
        <v>1502</v>
      </c>
      <c r="T256">
        <v>2803</v>
      </c>
      <c r="U256" t="s">
        <v>4541</v>
      </c>
      <c r="V256" t="s">
        <v>32</v>
      </c>
      <c r="W256">
        <v>0.85</v>
      </c>
      <c r="X256">
        <v>941838</v>
      </c>
      <c r="Y256" t="s">
        <v>6903</v>
      </c>
      <c r="Z256" t="s">
        <v>8943</v>
      </c>
      <c r="AA256" t="s">
        <v>8338</v>
      </c>
      <c r="AC256" t="s">
        <v>8961</v>
      </c>
    </row>
    <row r="257" spans="1:29">
      <c r="A257">
        <v>3124</v>
      </c>
      <c r="B257">
        <v>10010947</v>
      </c>
      <c r="C257" t="s">
        <v>8942</v>
      </c>
      <c r="D257" t="s">
        <v>6964</v>
      </c>
      <c r="E257">
        <v>4.8540000000000001</v>
      </c>
      <c r="F257" t="s">
        <v>6963</v>
      </c>
      <c r="G257" t="s">
        <v>7596</v>
      </c>
      <c r="H257" t="s">
        <v>6390</v>
      </c>
      <c r="I257" t="s">
        <v>5925</v>
      </c>
      <c r="J257" t="s">
        <v>6392</v>
      </c>
      <c r="K257" t="s">
        <v>6391</v>
      </c>
      <c r="L257" s="5">
        <v>2.1668241242035399E-7</v>
      </c>
      <c r="M257">
        <v>0.70905312907431595</v>
      </c>
      <c r="N257">
        <v>0.04</v>
      </c>
      <c r="O257" t="s">
        <v>6964</v>
      </c>
      <c r="P257" t="s">
        <v>6970</v>
      </c>
      <c r="Q257">
        <v>-0.61858264589530798</v>
      </c>
      <c r="R257" t="s">
        <v>8029</v>
      </c>
      <c r="S257">
        <v>784</v>
      </c>
      <c r="T257">
        <v>989</v>
      </c>
      <c r="U257" t="s">
        <v>1594</v>
      </c>
      <c r="V257" t="s">
        <v>32</v>
      </c>
      <c r="W257">
        <v>4.8540000000000001</v>
      </c>
      <c r="X257">
        <v>844891</v>
      </c>
      <c r="AA257" t="s">
        <v>7271</v>
      </c>
      <c r="AB257" t="s">
        <v>9113</v>
      </c>
      <c r="AC257" t="s">
        <v>8993</v>
      </c>
    </row>
    <row r="258" spans="1:29">
      <c r="A258" t="s">
        <v>5957</v>
      </c>
      <c r="B258">
        <v>10042434</v>
      </c>
      <c r="C258" t="s">
        <v>8942</v>
      </c>
      <c r="D258" t="s">
        <v>6964</v>
      </c>
      <c r="E258">
        <v>3.2000000000000002E-3</v>
      </c>
      <c r="F258" t="s">
        <v>6963</v>
      </c>
      <c r="G258" t="s">
        <v>7246</v>
      </c>
      <c r="H258" t="s">
        <v>5958</v>
      </c>
      <c r="I258" t="s">
        <v>5959</v>
      </c>
      <c r="J258" t="s">
        <v>5952</v>
      </c>
      <c r="K258" t="s">
        <v>5951</v>
      </c>
      <c r="L258" s="5">
        <v>2.4544593488214799E-16</v>
      </c>
      <c r="M258">
        <v>0.71955667124520395</v>
      </c>
      <c r="N258">
        <v>0.05</v>
      </c>
      <c r="O258" t="s">
        <v>6964</v>
      </c>
      <c r="P258" t="s">
        <v>6970</v>
      </c>
      <c r="Q258">
        <v>-0.50807359590163403</v>
      </c>
      <c r="R258" t="s">
        <v>8029</v>
      </c>
      <c r="S258">
        <v>987</v>
      </c>
      <c r="T258">
        <v>2107</v>
      </c>
      <c r="U258" t="s">
        <v>3404</v>
      </c>
      <c r="V258" t="s">
        <v>32</v>
      </c>
      <c r="W258">
        <v>3.2000000000000002E-3</v>
      </c>
      <c r="X258">
        <v>7783</v>
      </c>
      <c r="Y258" t="s">
        <v>6139</v>
      </c>
      <c r="Z258" t="s">
        <v>8943</v>
      </c>
      <c r="AA258" t="s">
        <v>9092</v>
      </c>
      <c r="AB258" t="s">
        <v>9093</v>
      </c>
      <c r="AC258" t="s">
        <v>8949</v>
      </c>
    </row>
    <row r="259" spans="1:29">
      <c r="A259" t="s">
        <v>6495</v>
      </c>
      <c r="B259">
        <v>10034023</v>
      </c>
      <c r="C259" t="s">
        <v>8942</v>
      </c>
      <c r="D259" t="s">
        <v>6964</v>
      </c>
      <c r="E259">
        <v>2.9</v>
      </c>
      <c r="F259" t="s">
        <v>6963</v>
      </c>
      <c r="G259" t="s">
        <v>8503</v>
      </c>
      <c r="H259" t="s">
        <v>6496</v>
      </c>
      <c r="I259" t="s">
        <v>5925</v>
      </c>
      <c r="J259" t="s">
        <v>6498</v>
      </c>
      <c r="K259" t="s">
        <v>6497</v>
      </c>
      <c r="L259" s="5">
        <v>1.2398871847566099E-12</v>
      </c>
      <c r="M259">
        <v>0.82098416289592802</v>
      </c>
      <c r="N259">
        <v>0.71</v>
      </c>
      <c r="O259" t="s">
        <v>8037</v>
      </c>
      <c r="P259" t="s">
        <v>6970</v>
      </c>
      <c r="Q259">
        <v>-0.42539108680411902</v>
      </c>
      <c r="R259" t="s">
        <v>8029</v>
      </c>
      <c r="S259">
        <v>1809</v>
      </c>
      <c r="T259">
        <v>2113</v>
      </c>
      <c r="U259" t="s">
        <v>3416</v>
      </c>
      <c r="V259" t="s">
        <v>32</v>
      </c>
      <c r="W259">
        <v>2.9</v>
      </c>
      <c r="X259">
        <v>293710</v>
      </c>
      <c r="Y259" t="s">
        <v>6139</v>
      </c>
      <c r="Z259" t="s">
        <v>8943</v>
      </c>
      <c r="AA259" t="s">
        <v>8338</v>
      </c>
      <c r="AB259" t="s">
        <v>8600</v>
      </c>
      <c r="AC259" t="s">
        <v>8961</v>
      </c>
    </row>
    <row r="260" spans="1:29">
      <c r="A260">
        <v>3124</v>
      </c>
      <c r="B260">
        <v>10010947</v>
      </c>
      <c r="C260" t="s">
        <v>8942</v>
      </c>
      <c r="D260" t="s">
        <v>6964</v>
      </c>
      <c r="E260">
        <v>1.7163999999999999</v>
      </c>
      <c r="F260" t="s">
        <v>6963</v>
      </c>
      <c r="G260" t="s">
        <v>7596</v>
      </c>
      <c r="H260" t="s">
        <v>6390</v>
      </c>
      <c r="I260" t="s">
        <v>5925</v>
      </c>
      <c r="J260" t="s">
        <v>6392</v>
      </c>
      <c r="K260" t="s">
        <v>6391</v>
      </c>
      <c r="L260" s="5">
        <v>2.1668241242035399E-7</v>
      </c>
      <c r="M260">
        <v>0.70905312907431595</v>
      </c>
      <c r="N260">
        <v>0.04</v>
      </c>
      <c r="O260" t="s">
        <v>6964</v>
      </c>
      <c r="P260" t="s">
        <v>6970</v>
      </c>
      <c r="Q260">
        <v>-0.61858264589530798</v>
      </c>
      <c r="R260" t="s">
        <v>8029</v>
      </c>
      <c r="S260">
        <v>784</v>
      </c>
      <c r="T260">
        <v>2729</v>
      </c>
      <c r="U260" t="s">
        <v>4412</v>
      </c>
      <c r="V260" t="s">
        <v>32</v>
      </c>
      <c r="W260">
        <v>1.7163999999999999</v>
      </c>
      <c r="X260">
        <v>1310598</v>
      </c>
      <c r="Y260" t="s">
        <v>6201</v>
      </c>
      <c r="Z260" t="s">
        <v>7072</v>
      </c>
      <c r="AA260" t="s">
        <v>7271</v>
      </c>
      <c r="AB260" t="s">
        <v>9113</v>
      </c>
      <c r="AC260" t="s">
        <v>8993</v>
      </c>
    </row>
    <row r="261" spans="1:29">
      <c r="A261" t="s">
        <v>6132</v>
      </c>
      <c r="B261">
        <v>10013916</v>
      </c>
      <c r="C261" t="s">
        <v>8942</v>
      </c>
      <c r="D261" t="s">
        <v>6964</v>
      </c>
      <c r="E261">
        <v>7.7000000000000002E-3</v>
      </c>
      <c r="F261" t="s">
        <v>6963</v>
      </c>
      <c r="G261" t="s">
        <v>7580</v>
      </c>
      <c r="H261" t="s">
        <v>6133</v>
      </c>
      <c r="I261" t="s">
        <v>5925</v>
      </c>
      <c r="J261" t="s">
        <v>6129</v>
      </c>
      <c r="K261" t="s">
        <v>6128</v>
      </c>
      <c r="L261" s="5">
        <v>2.9454075901444399E-20</v>
      </c>
      <c r="M261">
        <v>0.78273303884924705</v>
      </c>
      <c r="N261">
        <v>0</v>
      </c>
      <c r="O261" t="s">
        <v>8037</v>
      </c>
      <c r="P261" t="s">
        <v>8033</v>
      </c>
      <c r="Q261">
        <v>-6.6219714100418894E-2</v>
      </c>
      <c r="R261" t="s">
        <v>8030</v>
      </c>
      <c r="S261">
        <v>1431</v>
      </c>
      <c r="T261">
        <v>2107</v>
      </c>
      <c r="U261" t="s">
        <v>3404</v>
      </c>
      <c r="V261" t="s">
        <v>32</v>
      </c>
      <c r="W261">
        <v>7.7000000000000002E-3</v>
      </c>
      <c r="X261">
        <v>7782</v>
      </c>
      <c r="Y261" t="s">
        <v>6139</v>
      </c>
      <c r="Z261" t="s">
        <v>8943</v>
      </c>
      <c r="AA261" t="s">
        <v>8952</v>
      </c>
      <c r="AB261" t="s">
        <v>8276</v>
      </c>
      <c r="AC261" t="s">
        <v>8946</v>
      </c>
    </row>
    <row r="262" spans="1:29">
      <c r="A262">
        <v>3124</v>
      </c>
      <c r="B262">
        <v>10010947</v>
      </c>
      <c r="C262" t="s">
        <v>8942</v>
      </c>
      <c r="D262" t="s">
        <v>6964</v>
      </c>
      <c r="E262">
        <v>1.4489000000000001</v>
      </c>
      <c r="F262" t="s">
        <v>6963</v>
      </c>
      <c r="G262" t="s">
        <v>7596</v>
      </c>
      <c r="H262" t="s">
        <v>6390</v>
      </c>
      <c r="I262" t="s">
        <v>5925</v>
      </c>
      <c r="J262" t="s">
        <v>6392</v>
      </c>
      <c r="K262" t="s">
        <v>6391</v>
      </c>
      <c r="L262" s="5">
        <v>2.1668241242035399E-7</v>
      </c>
      <c r="M262">
        <v>0.70905312907431595</v>
      </c>
      <c r="N262">
        <v>0.04</v>
      </c>
      <c r="O262" t="s">
        <v>6964</v>
      </c>
      <c r="P262" t="s">
        <v>6970</v>
      </c>
      <c r="Q262">
        <v>-0.61858264589530798</v>
      </c>
      <c r="R262" t="s">
        <v>8029</v>
      </c>
      <c r="S262">
        <v>784</v>
      </c>
      <c r="T262">
        <v>2068</v>
      </c>
      <c r="U262" t="s">
        <v>3347</v>
      </c>
      <c r="V262" t="s">
        <v>32</v>
      </c>
      <c r="W262">
        <v>1.4489000000000001</v>
      </c>
      <c r="X262">
        <v>1335572</v>
      </c>
      <c r="Y262" t="s">
        <v>6497</v>
      </c>
      <c r="Z262" t="s">
        <v>8943</v>
      </c>
      <c r="AA262" t="s">
        <v>7271</v>
      </c>
      <c r="AB262" t="s">
        <v>9113</v>
      </c>
      <c r="AC262" t="s">
        <v>8993</v>
      </c>
    </row>
    <row r="263" spans="1:29">
      <c r="A263">
        <v>3124</v>
      </c>
      <c r="B263">
        <v>10007617</v>
      </c>
      <c r="C263" t="s">
        <v>8990</v>
      </c>
      <c r="D263" t="s">
        <v>6964</v>
      </c>
      <c r="E263">
        <v>0.69</v>
      </c>
      <c r="F263" t="s">
        <v>6963</v>
      </c>
      <c r="G263" t="s">
        <v>8633</v>
      </c>
      <c r="H263" t="s">
        <v>6390</v>
      </c>
      <c r="I263" t="s">
        <v>5925</v>
      </c>
      <c r="J263" t="s">
        <v>6392</v>
      </c>
      <c r="K263" t="s">
        <v>6391</v>
      </c>
      <c r="L263" s="5">
        <v>3.8496745523909598E-7</v>
      </c>
      <c r="M263">
        <v>0.73144793344068704</v>
      </c>
      <c r="N263">
        <v>0</v>
      </c>
      <c r="O263" t="s">
        <v>6964</v>
      </c>
      <c r="P263" t="s">
        <v>6962</v>
      </c>
      <c r="R263" t="s">
        <v>8029</v>
      </c>
      <c r="S263">
        <v>1387</v>
      </c>
      <c r="T263">
        <v>1971</v>
      </c>
      <c r="U263" t="s">
        <v>3185</v>
      </c>
      <c r="V263" t="s">
        <v>32</v>
      </c>
      <c r="W263">
        <v>0.69</v>
      </c>
      <c r="X263">
        <v>216286</v>
      </c>
      <c r="Y263" t="s">
        <v>6628</v>
      </c>
      <c r="Z263" t="s">
        <v>8943</v>
      </c>
      <c r="AA263" t="s">
        <v>9111</v>
      </c>
      <c r="AB263" t="s">
        <v>9112</v>
      </c>
      <c r="AC263" t="s">
        <v>8949</v>
      </c>
    </row>
    <row r="264" spans="1:29">
      <c r="A264">
        <v>3124</v>
      </c>
      <c r="B264">
        <v>10013754</v>
      </c>
      <c r="C264" t="s">
        <v>8942</v>
      </c>
      <c r="D264" t="s">
        <v>6964</v>
      </c>
      <c r="E264">
        <v>2.6657999999999999</v>
      </c>
      <c r="F264" t="s">
        <v>6963</v>
      </c>
      <c r="G264" t="s">
        <v>7552</v>
      </c>
      <c r="H264" t="s">
        <v>6390</v>
      </c>
      <c r="I264" t="s">
        <v>5925</v>
      </c>
      <c r="J264" t="s">
        <v>6392</v>
      </c>
      <c r="K264" t="s">
        <v>6391</v>
      </c>
      <c r="L264" s="5">
        <v>4.2833848391491603E-8</v>
      </c>
      <c r="M264">
        <v>0.78614097968936703</v>
      </c>
      <c r="N264">
        <v>0.08</v>
      </c>
      <c r="O264" t="s">
        <v>6964</v>
      </c>
      <c r="P264" t="s">
        <v>6970</v>
      </c>
      <c r="Q264">
        <v>-0.832764391670336</v>
      </c>
      <c r="R264" t="s">
        <v>8029</v>
      </c>
      <c r="S264">
        <v>26</v>
      </c>
      <c r="T264">
        <v>751</v>
      </c>
      <c r="U264" t="s">
        <v>1227</v>
      </c>
      <c r="V264" t="s">
        <v>32</v>
      </c>
      <c r="W264">
        <v>2.6657999999999999</v>
      </c>
      <c r="X264">
        <v>15315</v>
      </c>
      <c r="Y264" t="s">
        <v>6265</v>
      </c>
      <c r="Z264" t="s">
        <v>8943</v>
      </c>
      <c r="AA264" t="s">
        <v>9094</v>
      </c>
      <c r="AB264" t="s">
        <v>9095</v>
      </c>
      <c r="AC264" t="s">
        <v>9096</v>
      </c>
    </row>
    <row r="265" spans="1:29">
      <c r="A265">
        <v>3124</v>
      </c>
      <c r="B265">
        <v>10007617</v>
      </c>
      <c r="C265" t="s">
        <v>8990</v>
      </c>
      <c r="D265" t="s">
        <v>6964</v>
      </c>
      <c r="E265">
        <v>2.6657999999999999</v>
      </c>
      <c r="F265" t="s">
        <v>6963</v>
      </c>
      <c r="G265" t="s">
        <v>8633</v>
      </c>
      <c r="H265" t="s">
        <v>6390</v>
      </c>
      <c r="I265" t="s">
        <v>5925</v>
      </c>
      <c r="J265" t="s">
        <v>6392</v>
      </c>
      <c r="K265" t="s">
        <v>6391</v>
      </c>
      <c r="L265" s="5">
        <v>3.8496745523909598E-7</v>
      </c>
      <c r="M265">
        <v>0.73144793344068704</v>
      </c>
      <c r="N265">
        <v>0</v>
      </c>
      <c r="O265" t="s">
        <v>6964</v>
      </c>
      <c r="P265" t="s">
        <v>6962</v>
      </c>
      <c r="R265" t="s">
        <v>8029</v>
      </c>
      <c r="S265">
        <v>1387</v>
      </c>
      <c r="T265">
        <v>751</v>
      </c>
      <c r="U265" t="s">
        <v>1227</v>
      </c>
      <c r="V265" t="s">
        <v>32</v>
      </c>
      <c r="W265">
        <v>2.6657999999999999</v>
      </c>
      <c r="X265">
        <v>15315</v>
      </c>
      <c r="Y265" t="s">
        <v>6265</v>
      </c>
      <c r="Z265" t="s">
        <v>8943</v>
      </c>
      <c r="AA265" t="s">
        <v>9111</v>
      </c>
      <c r="AB265" t="s">
        <v>9112</v>
      </c>
      <c r="AC265" t="s">
        <v>8949</v>
      </c>
    </row>
    <row r="266" spans="1:29">
      <c r="A266">
        <v>3218</v>
      </c>
      <c r="B266">
        <v>10018429</v>
      </c>
      <c r="C266" t="s">
        <v>8942</v>
      </c>
      <c r="D266" t="s">
        <v>6964</v>
      </c>
      <c r="E266">
        <v>2.5000000000000001E-3</v>
      </c>
      <c r="F266" t="s">
        <v>6963</v>
      </c>
      <c r="G266" t="s">
        <v>7352</v>
      </c>
      <c r="H266" t="s">
        <v>6379</v>
      </c>
      <c r="I266" t="s">
        <v>5925</v>
      </c>
      <c r="J266" t="s">
        <v>6375</v>
      </c>
      <c r="K266" t="s">
        <v>6374</v>
      </c>
      <c r="L266" s="5">
        <v>1.0593670742953401E-22</v>
      </c>
      <c r="M266">
        <v>0.80982608695652203</v>
      </c>
      <c r="N266">
        <v>0.36</v>
      </c>
      <c r="O266" t="s">
        <v>6964</v>
      </c>
      <c r="P266" t="s">
        <v>6970</v>
      </c>
      <c r="Q266">
        <v>-1.3579642523447699</v>
      </c>
      <c r="R266" t="s">
        <v>8029</v>
      </c>
      <c r="S266">
        <v>843</v>
      </c>
      <c r="T266">
        <v>1191</v>
      </c>
      <c r="U266" t="s">
        <v>1898</v>
      </c>
      <c r="V266" t="s">
        <v>32</v>
      </c>
      <c r="W266">
        <v>2.5000000000000001E-3</v>
      </c>
      <c r="X266">
        <v>55366</v>
      </c>
      <c r="Y266" t="s">
        <v>9115</v>
      </c>
      <c r="Z266" t="s">
        <v>8943</v>
      </c>
      <c r="AA266" t="s">
        <v>9116</v>
      </c>
      <c r="AB266" t="s">
        <v>9117</v>
      </c>
      <c r="AC266" t="s">
        <v>8961</v>
      </c>
    </row>
    <row r="267" spans="1:29">
      <c r="A267" t="s">
        <v>6132</v>
      </c>
      <c r="B267">
        <v>10036661</v>
      </c>
      <c r="C267" t="s">
        <v>8942</v>
      </c>
      <c r="D267" t="s">
        <v>6964</v>
      </c>
      <c r="E267">
        <v>7.7000000000000002E-3</v>
      </c>
      <c r="F267" t="s">
        <v>6963</v>
      </c>
      <c r="G267" t="s">
        <v>7167</v>
      </c>
      <c r="H267" t="s">
        <v>6133</v>
      </c>
      <c r="I267" t="s">
        <v>5925</v>
      </c>
      <c r="J267" t="s">
        <v>6129</v>
      </c>
      <c r="K267" t="s">
        <v>6128</v>
      </c>
      <c r="L267" s="5">
        <v>1.74173760588965E-19</v>
      </c>
      <c r="M267">
        <v>0.87180870190578896</v>
      </c>
      <c r="N267">
        <v>0</v>
      </c>
      <c r="O267" t="s">
        <v>6964</v>
      </c>
      <c r="P267" t="s">
        <v>6970</v>
      </c>
      <c r="Q267">
        <v>0</v>
      </c>
      <c r="R267" t="s">
        <v>8030</v>
      </c>
      <c r="S267">
        <v>1600</v>
      </c>
      <c r="T267">
        <v>2107</v>
      </c>
      <c r="U267" t="s">
        <v>3404</v>
      </c>
      <c r="V267" t="s">
        <v>32</v>
      </c>
      <c r="W267">
        <v>7.7000000000000002E-3</v>
      </c>
      <c r="X267">
        <v>7782</v>
      </c>
      <c r="Y267" t="s">
        <v>6139</v>
      </c>
      <c r="Z267" t="s">
        <v>8943</v>
      </c>
      <c r="AA267" t="s">
        <v>8355</v>
      </c>
      <c r="AB267" t="s">
        <v>8328</v>
      </c>
      <c r="AC267" t="s">
        <v>8961</v>
      </c>
    </row>
    <row r="268" spans="1:29">
      <c r="A268" t="s">
        <v>6088</v>
      </c>
      <c r="B268">
        <v>10000389</v>
      </c>
      <c r="C268" t="s">
        <v>8942</v>
      </c>
      <c r="D268" t="s">
        <v>6964</v>
      </c>
      <c r="E268">
        <v>0.36549999999999999</v>
      </c>
      <c r="F268" t="s">
        <v>6963</v>
      </c>
      <c r="G268" t="s">
        <v>7535</v>
      </c>
      <c r="H268" t="s">
        <v>6089</v>
      </c>
      <c r="I268" t="s">
        <v>5925</v>
      </c>
      <c r="J268" t="s">
        <v>6085</v>
      </c>
      <c r="K268" t="s">
        <v>6084</v>
      </c>
      <c r="L268" s="5">
        <v>8.6254813529846198E-18</v>
      </c>
      <c r="M268">
        <v>0.80872400639842501</v>
      </c>
      <c r="N268">
        <v>0.28999999999999998</v>
      </c>
      <c r="O268" t="s">
        <v>8037</v>
      </c>
      <c r="P268" t="s">
        <v>6970</v>
      </c>
      <c r="Q268">
        <v>-0.40070157718781502</v>
      </c>
      <c r="R268" t="s">
        <v>8029</v>
      </c>
      <c r="S268">
        <v>1785</v>
      </c>
      <c r="T268">
        <v>458</v>
      </c>
      <c r="U268" t="s">
        <v>717</v>
      </c>
      <c r="V268" t="s">
        <v>32</v>
      </c>
      <c r="W268">
        <v>0.36549999999999999</v>
      </c>
      <c r="X268">
        <v>594568</v>
      </c>
      <c r="Y268" t="s">
        <v>6071</v>
      </c>
      <c r="Z268" t="s">
        <v>8943</v>
      </c>
      <c r="AA268" t="s">
        <v>9118</v>
      </c>
      <c r="AB268" t="s">
        <v>8595</v>
      </c>
      <c r="AC268" t="s">
        <v>9118</v>
      </c>
    </row>
    <row r="269" spans="1:29">
      <c r="A269" t="s">
        <v>5960</v>
      </c>
      <c r="B269">
        <v>10042434</v>
      </c>
      <c r="C269" t="s">
        <v>8942</v>
      </c>
      <c r="D269" t="s">
        <v>6964</v>
      </c>
      <c r="E269">
        <v>0.92090000000000005</v>
      </c>
      <c r="F269" t="s">
        <v>6963</v>
      </c>
      <c r="G269" t="s">
        <v>7246</v>
      </c>
      <c r="H269" t="s">
        <v>5961</v>
      </c>
      <c r="I269" t="s">
        <v>5925</v>
      </c>
      <c r="J269" t="s">
        <v>5952</v>
      </c>
      <c r="K269" t="s">
        <v>5951</v>
      </c>
      <c r="L269" s="5">
        <v>5.0884785117272296E-12</v>
      </c>
      <c r="M269">
        <v>0.74872538677918399</v>
      </c>
      <c r="N269">
        <v>0.06</v>
      </c>
      <c r="O269" t="s">
        <v>6964</v>
      </c>
      <c r="P269" t="s">
        <v>6970</v>
      </c>
      <c r="Q269">
        <v>-3.9546509177448598E-2</v>
      </c>
      <c r="R269" t="s">
        <v>8030</v>
      </c>
      <c r="S269">
        <v>988</v>
      </c>
      <c r="T269">
        <v>2544</v>
      </c>
      <c r="U269" t="s">
        <v>4115</v>
      </c>
      <c r="V269" t="s">
        <v>32</v>
      </c>
      <c r="W269">
        <v>0.92090000000000005</v>
      </c>
      <c r="X269">
        <v>1438882</v>
      </c>
      <c r="Y269" t="s">
        <v>6308</v>
      </c>
      <c r="Z269" t="s">
        <v>8943</v>
      </c>
      <c r="AA269" t="s">
        <v>9092</v>
      </c>
      <c r="AB269" t="s">
        <v>9093</v>
      </c>
      <c r="AC269" t="s">
        <v>8949</v>
      </c>
    </row>
    <row r="270" spans="1:29">
      <c r="A270">
        <v>49102</v>
      </c>
      <c r="B270">
        <v>10042434</v>
      </c>
      <c r="C270" t="s">
        <v>8942</v>
      </c>
      <c r="D270" t="s">
        <v>6964</v>
      </c>
      <c r="E270">
        <v>3.3</v>
      </c>
      <c r="F270" t="s">
        <v>6963</v>
      </c>
      <c r="G270" t="s">
        <v>7246</v>
      </c>
      <c r="H270" t="s">
        <v>6243</v>
      </c>
      <c r="I270" t="s">
        <v>5925</v>
      </c>
      <c r="J270" t="s">
        <v>6239</v>
      </c>
      <c r="K270" t="s">
        <v>6238</v>
      </c>
      <c r="L270" s="5">
        <v>2.2041998042323801E-10</v>
      </c>
      <c r="M270">
        <v>0.77793675776219795</v>
      </c>
      <c r="N270">
        <v>0</v>
      </c>
      <c r="O270" t="s">
        <v>6964</v>
      </c>
      <c r="P270" t="s">
        <v>6970</v>
      </c>
      <c r="Q270">
        <v>0</v>
      </c>
      <c r="R270" t="s">
        <v>8030</v>
      </c>
      <c r="S270">
        <v>997</v>
      </c>
      <c r="T270">
        <v>2544</v>
      </c>
      <c r="U270" t="s">
        <v>4115</v>
      </c>
      <c r="V270" t="s">
        <v>32</v>
      </c>
      <c r="W270">
        <v>3.3</v>
      </c>
      <c r="X270">
        <v>1438910</v>
      </c>
      <c r="Y270" t="s">
        <v>6308</v>
      </c>
      <c r="Z270" t="s">
        <v>8943</v>
      </c>
      <c r="AA270" t="s">
        <v>9092</v>
      </c>
      <c r="AB270" t="s">
        <v>9093</v>
      </c>
      <c r="AC270" t="s">
        <v>8949</v>
      </c>
    </row>
    <row r="271" spans="1:29">
      <c r="A271" t="s">
        <v>5957</v>
      </c>
      <c r="B271">
        <v>10042434</v>
      </c>
      <c r="C271" t="s">
        <v>8942</v>
      </c>
      <c r="D271" t="s">
        <v>6964</v>
      </c>
      <c r="E271">
        <v>0.42</v>
      </c>
      <c r="F271" t="s">
        <v>6963</v>
      </c>
      <c r="G271" t="s">
        <v>7246</v>
      </c>
      <c r="H271" t="s">
        <v>5958</v>
      </c>
      <c r="I271" t="s">
        <v>5959</v>
      </c>
      <c r="J271" t="s">
        <v>5952</v>
      </c>
      <c r="K271" t="s">
        <v>5951</v>
      </c>
      <c r="L271" s="5">
        <v>2.4544593488214799E-16</v>
      </c>
      <c r="M271">
        <v>0.71955667124520395</v>
      </c>
      <c r="N271">
        <v>0.05</v>
      </c>
      <c r="O271" t="s">
        <v>6964</v>
      </c>
      <c r="P271" t="s">
        <v>6970</v>
      </c>
      <c r="Q271">
        <v>-0.50807359590163403</v>
      </c>
      <c r="R271" t="s">
        <v>8029</v>
      </c>
      <c r="S271">
        <v>987</v>
      </c>
      <c r="T271">
        <v>2544</v>
      </c>
      <c r="U271" t="s">
        <v>4115</v>
      </c>
      <c r="V271" t="s">
        <v>32</v>
      </c>
      <c r="W271">
        <v>0.42</v>
      </c>
      <c r="X271">
        <v>1438938</v>
      </c>
      <c r="Y271" t="s">
        <v>6308</v>
      </c>
      <c r="Z271" t="s">
        <v>8943</v>
      </c>
      <c r="AA271" t="s">
        <v>9092</v>
      </c>
      <c r="AB271" t="s">
        <v>9093</v>
      </c>
      <c r="AC271" t="s">
        <v>8949</v>
      </c>
    </row>
    <row r="272" spans="1:29">
      <c r="A272">
        <v>3124</v>
      </c>
      <c r="B272">
        <v>10013754</v>
      </c>
      <c r="C272" t="s">
        <v>8942</v>
      </c>
      <c r="D272" t="s">
        <v>6964</v>
      </c>
      <c r="E272">
        <v>4.1062000000000003</v>
      </c>
      <c r="F272" t="s">
        <v>6963</v>
      </c>
      <c r="G272" t="s">
        <v>7552</v>
      </c>
      <c r="H272" t="s">
        <v>6390</v>
      </c>
      <c r="I272" t="s">
        <v>5925</v>
      </c>
      <c r="J272" t="s">
        <v>6392</v>
      </c>
      <c r="K272" t="s">
        <v>6391</v>
      </c>
      <c r="L272" s="5">
        <v>4.2833848391491603E-8</v>
      </c>
      <c r="M272">
        <v>0.78614097968936703</v>
      </c>
      <c r="N272">
        <v>0.08</v>
      </c>
      <c r="O272" t="s">
        <v>6964</v>
      </c>
      <c r="P272" t="s">
        <v>6970</v>
      </c>
      <c r="Q272">
        <v>-0.832764391670336</v>
      </c>
      <c r="R272" t="s">
        <v>8029</v>
      </c>
      <c r="S272">
        <v>26</v>
      </c>
      <c r="T272">
        <v>701</v>
      </c>
      <c r="U272" t="s">
        <v>1161</v>
      </c>
      <c r="V272" t="s">
        <v>32</v>
      </c>
      <c r="W272">
        <v>4.1062000000000003</v>
      </c>
      <c r="X272">
        <v>19483</v>
      </c>
      <c r="Y272" t="s">
        <v>6628</v>
      </c>
      <c r="Z272" t="s">
        <v>8943</v>
      </c>
      <c r="AA272" t="s">
        <v>9094</v>
      </c>
      <c r="AB272" t="s">
        <v>9095</v>
      </c>
      <c r="AC272" t="s">
        <v>9096</v>
      </c>
    </row>
    <row r="273" spans="1:29">
      <c r="A273">
        <v>3124</v>
      </c>
      <c r="B273">
        <v>10013754</v>
      </c>
      <c r="C273" t="s">
        <v>8942</v>
      </c>
      <c r="D273" t="s">
        <v>6964</v>
      </c>
      <c r="E273">
        <v>1.4489000000000001</v>
      </c>
      <c r="F273" t="s">
        <v>6963</v>
      </c>
      <c r="G273" t="s">
        <v>7552</v>
      </c>
      <c r="H273" t="s">
        <v>6390</v>
      </c>
      <c r="I273" t="s">
        <v>5925</v>
      </c>
      <c r="J273" t="s">
        <v>6392</v>
      </c>
      <c r="K273" t="s">
        <v>6391</v>
      </c>
      <c r="L273" s="5">
        <v>4.2833848391491603E-8</v>
      </c>
      <c r="M273">
        <v>0.78614097968936703</v>
      </c>
      <c r="N273">
        <v>0.08</v>
      </c>
      <c r="O273" t="s">
        <v>6964</v>
      </c>
      <c r="P273" t="s">
        <v>6970</v>
      </c>
      <c r="Q273">
        <v>-0.832764391670336</v>
      </c>
      <c r="R273" t="s">
        <v>8029</v>
      </c>
      <c r="S273">
        <v>26</v>
      </c>
      <c r="T273">
        <v>2068</v>
      </c>
      <c r="U273" t="s">
        <v>3347</v>
      </c>
      <c r="V273" t="s">
        <v>32</v>
      </c>
      <c r="W273">
        <v>1.4489000000000001</v>
      </c>
      <c r="X273">
        <v>1335572</v>
      </c>
      <c r="Y273" t="s">
        <v>6497</v>
      </c>
      <c r="Z273" t="s">
        <v>8943</v>
      </c>
      <c r="AA273" t="s">
        <v>9094</v>
      </c>
      <c r="AB273" t="s">
        <v>9095</v>
      </c>
      <c r="AC273" t="s">
        <v>9096</v>
      </c>
    </row>
    <row r="274" spans="1:29">
      <c r="A274">
        <v>3162</v>
      </c>
      <c r="B274">
        <v>10013663</v>
      </c>
      <c r="C274" t="s">
        <v>8990</v>
      </c>
      <c r="D274" t="s">
        <v>6964</v>
      </c>
      <c r="E274">
        <v>1.8028</v>
      </c>
      <c r="F274" t="s">
        <v>6963</v>
      </c>
      <c r="G274" t="s">
        <v>8635</v>
      </c>
      <c r="H274" t="s">
        <v>6394</v>
      </c>
      <c r="I274" t="s">
        <v>5948</v>
      </c>
      <c r="J274" t="s">
        <v>6397</v>
      </c>
      <c r="K274" t="s">
        <v>6396</v>
      </c>
      <c r="L274" s="5">
        <v>1.73742204458209E-8</v>
      </c>
      <c r="M274">
        <v>0.76487603305785101</v>
      </c>
      <c r="N274">
        <v>0.6</v>
      </c>
      <c r="O274" t="s">
        <v>6964</v>
      </c>
      <c r="P274" t="s">
        <v>6962</v>
      </c>
      <c r="Q274">
        <v>0</v>
      </c>
      <c r="R274" t="s">
        <v>8030</v>
      </c>
      <c r="S274">
        <v>1390</v>
      </c>
      <c r="T274">
        <v>2337</v>
      </c>
      <c r="U274" t="s">
        <v>3749</v>
      </c>
      <c r="V274" t="s">
        <v>32</v>
      </c>
      <c r="W274">
        <v>1.8028</v>
      </c>
      <c r="X274">
        <v>1146700</v>
      </c>
      <c r="Y274" t="s">
        <v>6791</v>
      </c>
      <c r="Z274" t="s">
        <v>8943</v>
      </c>
      <c r="AA274" t="s">
        <v>9107</v>
      </c>
      <c r="AB274" t="s">
        <v>8251</v>
      </c>
      <c r="AC274" t="s">
        <v>9096</v>
      </c>
    </row>
    <row r="275" spans="1:29">
      <c r="A275" t="s">
        <v>5960</v>
      </c>
      <c r="B275">
        <v>10013578</v>
      </c>
      <c r="C275" t="s">
        <v>8942</v>
      </c>
      <c r="D275" t="s">
        <v>6964</v>
      </c>
      <c r="E275">
        <v>3.6716000000000002</v>
      </c>
      <c r="F275" t="s">
        <v>6963</v>
      </c>
      <c r="G275" t="s">
        <v>7157</v>
      </c>
      <c r="H275" t="s">
        <v>5961</v>
      </c>
      <c r="I275" t="s">
        <v>5925</v>
      </c>
      <c r="J275" t="s">
        <v>5952</v>
      </c>
      <c r="K275" t="s">
        <v>5951</v>
      </c>
      <c r="L275" s="5">
        <v>2.0325224946164E-7</v>
      </c>
      <c r="M275">
        <v>0.77545454545454495</v>
      </c>
      <c r="N275">
        <v>0.1</v>
      </c>
      <c r="O275" t="s">
        <v>6964</v>
      </c>
      <c r="P275" t="s">
        <v>6970</v>
      </c>
      <c r="R275" t="s">
        <v>8029</v>
      </c>
      <c r="S275">
        <v>1048</v>
      </c>
      <c r="T275">
        <v>2255</v>
      </c>
      <c r="U275" t="s">
        <v>3611</v>
      </c>
      <c r="V275" t="s">
        <v>32</v>
      </c>
      <c r="W275">
        <v>3.6716000000000002</v>
      </c>
      <c r="X275">
        <v>1263344</v>
      </c>
      <c r="Y275" t="s">
        <v>6830</v>
      </c>
      <c r="Z275" t="s">
        <v>8943</v>
      </c>
      <c r="AA275" t="s">
        <v>9119</v>
      </c>
      <c r="AB275" t="s">
        <v>9120</v>
      </c>
      <c r="AC275" t="s">
        <v>8961</v>
      </c>
    </row>
    <row r="276" spans="1:29">
      <c r="A276">
        <v>13013</v>
      </c>
      <c r="B276">
        <v>10020737</v>
      </c>
      <c r="C276" t="s">
        <v>8942</v>
      </c>
      <c r="D276" t="s">
        <v>6964</v>
      </c>
      <c r="E276">
        <v>0.34960000000000002</v>
      </c>
      <c r="F276" t="s">
        <v>6963</v>
      </c>
      <c r="G276" t="s">
        <v>8475</v>
      </c>
      <c r="H276" t="s">
        <v>6250</v>
      </c>
      <c r="I276" t="s">
        <v>5925</v>
      </c>
      <c r="J276" t="s">
        <v>6248</v>
      </c>
      <c r="K276" t="s">
        <v>6247</v>
      </c>
      <c r="L276" s="5">
        <v>5.1585092600321397E-8</v>
      </c>
      <c r="M276">
        <v>0.83069898138391296</v>
      </c>
      <c r="N276">
        <v>0</v>
      </c>
      <c r="O276" t="s">
        <v>6964</v>
      </c>
      <c r="P276" t="s">
        <v>6970</v>
      </c>
      <c r="Q276">
        <v>0</v>
      </c>
      <c r="R276" t="s">
        <v>8030</v>
      </c>
      <c r="S276">
        <v>942</v>
      </c>
      <c r="T276">
        <v>663</v>
      </c>
      <c r="U276" t="s">
        <v>1089</v>
      </c>
      <c r="V276" t="s">
        <v>32</v>
      </c>
      <c r="W276">
        <v>0.34960000000000002</v>
      </c>
      <c r="X276">
        <v>16196</v>
      </c>
      <c r="Y276" t="s">
        <v>6497</v>
      </c>
      <c r="Z276" t="s">
        <v>8943</v>
      </c>
      <c r="AA276" t="s">
        <v>8354</v>
      </c>
      <c r="AB276" t="s">
        <v>8601</v>
      </c>
      <c r="AC276" t="s">
        <v>8961</v>
      </c>
    </row>
    <row r="277" spans="1:29">
      <c r="A277">
        <v>3124</v>
      </c>
      <c r="B277">
        <v>10010947</v>
      </c>
      <c r="C277" t="s">
        <v>8942</v>
      </c>
      <c r="D277" t="s">
        <v>6964</v>
      </c>
      <c r="E277">
        <v>0.69</v>
      </c>
      <c r="F277" t="s">
        <v>6963</v>
      </c>
      <c r="G277" t="s">
        <v>7596</v>
      </c>
      <c r="H277" t="s">
        <v>6390</v>
      </c>
      <c r="I277" t="s">
        <v>5925</v>
      </c>
      <c r="J277" t="s">
        <v>6392</v>
      </c>
      <c r="K277" t="s">
        <v>6391</v>
      </c>
      <c r="L277" s="5">
        <v>2.1668241242035399E-7</v>
      </c>
      <c r="M277">
        <v>0.70905312907431595</v>
      </c>
      <c r="N277">
        <v>0.04</v>
      </c>
      <c r="O277" t="s">
        <v>6964</v>
      </c>
      <c r="P277" t="s">
        <v>6970</v>
      </c>
      <c r="Q277">
        <v>-0.61858264589530798</v>
      </c>
      <c r="R277" t="s">
        <v>8029</v>
      </c>
      <c r="S277">
        <v>784</v>
      </c>
      <c r="T277">
        <v>1971</v>
      </c>
      <c r="U277" t="s">
        <v>3185</v>
      </c>
      <c r="V277" t="s">
        <v>32</v>
      </c>
      <c r="W277">
        <v>0.69</v>
      </c>
      <c r="X277">
        <v>216286</v>
      </c>
      <c r="Y277" t="s">
        <v>6628</v>
      </c>
      <c r="Z277" t="s">
        <v>8943</v>
      </c>
      <c r="AA277" t="s">
        <v>7271</v>
      </c>
      <c r="AB277" t="s">
        <v>9113</v>
      </c>
      <c r="AC277" t="s">
        <v>8993</v>
      </c>
    </row>
    <row r="278" spans="1:29">
      <c r="A278">
        <v>49102</v>
      </c>
      <c r="B278">
        <v>10022524</v>
      </c>
      <c r="C278" t="s">
        <v>8990</v>
      </c>
      <c r="D278" t="s">
        <v>6964</v>
      </c>
      <c r="E278">
        <v>0.1</v>
      </c>
      <c r="F278" t="s">
        <v>6963</v>
      </c>
      <c r="G278" t="s">
        <v>8180</v>
      </c>
      <c r="H278" t="s">
        <v>6243</v>
      </c>
      <c r="I278" t="s">
        <v>5925</v>
      </c>
      <c r="J278" t="s">
        <v>6239</v>
      </c>
      <c r="K278" t="s">
        <v>6238</v>
      </c>
      <c r="L278" s="5">
        <v>1.5796763823665001E-7</v>
      </c>
      <c r="M278">
        <v>0.74484580734580697</v>
      </c>
      <c r="N278">
        <v>0.08</v>
      </c>
      <c r="O278" t="s">
        <v>6964</v>
      </c>
      <c r="P278" t="s">
        <v>6962</v>
      </c>
      <c r="Q278">
        <v>-0.279665346428355</v>
      </c>
      <c r="R278" t="s">
        <v>8029</v>
      </c>
      <c r="S278">
        <v>223</v>
      </c>
      <c r="T278">
        <v>2803</v>
      </c>
      <c r="U278" t="s">
        <v>4541</v>
      </c>
      <c r="V278" t="s">
        <v>32</v>
      </c>
      <c r="W278">
        <v>0.1</v>
      </c>
      <c r="X278">
        <v>941834</v>
      </c>
      <c r="Y278" t="s">
        <v>6903</v>
      </c>
      <c r="Z278" t="s">
        <v>8943</v>
      </c>
      <c r="AA278" t="s">
        <v>9007</v>
      </c>
      <c r="AB278" t="s">
        <v>9008</v>
      </c>
      <c r="AC278" t="s">
        <v>8961</v>
      </c>
    </row>
    <row r="279" spans="1:29">
      <c r="A279">
        <v>3124</v>
      </c>
      <c r="B279">
        <v>10007617</v>
      </c>
      <c r="C279" t="s">
        <v>8990</v>
      </c>
      <c r="D279" t="s">
        <v>6964</v>
      </c>
      <c r="E279">
        <v>2.9679000000000002</v>
      </c>
      <c r="F279" t="s">
        <v>6963</v>
      </c>
      <c r="G279" t="s">
        <v>8633</v>
      </c>
      <c r="H279" t="s">
        <v>6390</v>
      </c>
      <c r="I279" t="s">
        <v>5925</v>
      </c>
      <c r="J279" t="s">
        <v>6392</v>
      </c>
      <c r="K279" t="s">
        <v>6391</v>
      </c>
      <c r="L279" s="5">
        <v>3.8496745523909598E-7</v>
      </c>
      <c r="M279">
        <v>0.73144793344068704</v>
      </c>
      <c r="N279">
        <v>0</v>
      </c>
      <c r="O279" t="s">
        <v>6964</v>
      </c>
      <c r="P279" t="s">
        <v>6962</v>
      </c>
      <c r="R279" t="s">
        <v>8029</v>
      </c>
      <c r="S279">
        <v>1387</v>
      </c>
      <c r="T279">
        <v>842</v>
      </c>
      <c r="U279" t="s">
        <v>1365</v>
      </c>
      <c r="V279" t="s">
        <v>32</v>
      </c>
      <c r="W279">
        <v>2.9679000000000002</v>
      </c>
      <c r="X279">
        <v>167532</v>
      </c>
      <c r="Y279" t="s">
        <v>6231</v>
      </c>
      <c r="Z279" t="s">
        <v>8943</v>
      </c>
      <c r="AA279" t="s">
        <v>9111</v>
      </c>
      <c r="AB279" t="s">
        <v>9112</v>
      </c>
      <c r="AC279" t="s">
        <v>8949</v>
      </c>
    </row>
    <row r="280" spans="1:29">
      <c r="A280" t="s">
        <v>6132</v>
      </c>
      <c r="B280">
        <v>10001541</v>
      </c>
      <c r="C280" t="s">
        <v>8942</v>
      </c>
      <c r="D280" t="s">
        <v>6964</v>
      </c>
      <c r="E280">
        <v>7.7000000000000002E-3</v>
      </c>
      <c r="F280" t="s">
        <v>6963</v>
      </c>
      <c r="G280" t="s">
        <v>8390</v>
      </c>
      <c r="H280" t="s">
        <v>6133</v>
      </c>
      <c r="I280" t="s">
        <v>5925</v>
      </c>
      <c r="J280" t="s">
        <v>6129</v>
      </c>
      <c r="K280" t="s">
        <v>6128</v>
      </c>
      <c r="L280" s="5">
        <v>1.2175885423065399E-15</v>
      </c>
      <c r="M280">
        <v>0.88568087785572902</v>
      </c>
      <c r="N280">
        <v>0</v>
      </c>
      <c r="O280" t="s">
        <v>8037</v>
      </c>
      <c r="P280" t="s">
        <v>6970</v>
      </c>
      <c r="Q280">
        <v>-7.7480000738236202E-2</v>
      </c>
      <c r="R280" t="s">
        <v>8030</v>
      </c>
      <c r="S280">
        <v>1640</v>
      </c>
      <c r="T280">
        <v>2107</v>
      </c>
      <c r="U280" t="s">
        <v>3404</v>
      </c>
      <c r="V280" t="s">
        <v>32</v>
      </c>
      <c r="W280">
        <v>7.7000000000000002E-3</v>
      </c>
      <c r="X280">
        <v>7782</v>
      </c>
      <c r="Y280" t="s">
        <v>6139</v>
      </c>
      <c r="Z280" t="s">
        <v>8943</v>
      </c>
      <c r="AA280" t="s">
        <v>8952</v>
      </c>
      <c r="AB280" t="s">
        <v>8276</v>
      </c>
      <c r="AC280" t="s">
        <v>8946</v>
      </c>
    </row>
    <row r="281" spans="1:29">
      <c r="A281" t="s">
        <v>6132</v>
      </c>
      <c r="B281">
        <v>10001541</v>
      </c>
      <c r="C281" t="s">
        <v>8942</v>
      </c>
      <c r="D281" t="s">
        <v>6971</v>
      </c>
      <c r="E281">
        <v>9.3788063000000005E-2</v>
      </c>
      <c r="F281" t="s">
        <v>6963</v>
      </c>
      <c r="G281" t="s">
        <v>8390</v>
      </c>
      <c r="H281" t="s">
        <v>6133</v>
      </c>
      <c r="I281" t="s">
        <v>5925</v>
      </c>
      <c r="J281" t="s">
        <v>6129</v>
      </c>
      <c r="K281" t="s">
        <v>6128</v>
      </c>
      <c r="L281" s="5">
        <v>1.2175885423065399E-15</v>
      </c>
      <c r="M281">
        <v>0.88568087785572902</v>
      </c>
      <c r="N281">
        <v>0</v>
      </c>
      <c r="O281" t="s">
        <v>8037</v>
      </c>
      <c r="P281" t="s">
        <v>6970</v>
      </c>
      <c r="Q281">
        <v>-7.7480000738236202E-2</v>
      </c>
      <c r="R281" t="s">
        <v>8030</v>
      </c>
      <c r="S281">
        <v>1640</v>
      </c>
      <c r="T281">
        <v>2107</v>
      </c>
      <c r="U281" t="s">
        <v>3404</v>
      </c>
      <c r="V281" t="s">
        <v>32</v>
      </c>
      <c r="W281">
        <v>7.7000000000000002E-3</v>
      </c>
      <c r="X281">
        <v>7782</v>
      </c>
      <c r="Y281" t="s">
        <v>6139</v>
      </c>
      <c r="Z281" t="s">
        <v>8943</v>
      </c>
      <c r="AA281" t="s">
        <v>8952</v>
      </c>
      <c r="AB281" t="s">
        <v>8276</v>
      </c>
      <c r="AC281" t="s">
        <v>8946</v>
      </c>
    </row>
    <row r="282" spans="1:29">
      <c r="A282" t="s">
        <v>6495</v>
      </c>
      <c r="B282">
        <v>10001541</v>
      </c>
      <c r="C282" t="s">
        <v>8942</v>
      </c>
      <c r="D282" t="s">
        <v>6964</v>
      </c>
      <c r="E282">
        <v>3.2820999999999998</v>
      </c>
      <c r="F282" t="s">
        <v>6963</v>
      </c>
      <c r="G282" t="s">
        <v>8390</v>
      </c>
      <c r="H282" t="s">
        <v>6496</v>
      </c>
      <c r="I282" t="s">
        <v>5925</v>
      </c>
      <c r="J282" t="s">
        <v>6498</v>
      </c>
      <c r="K282" t="s">
        <v>6497</v>
      </c>
      <c r="L282" s="5">
        <v>1.70922695877385E-10</v>
      </c>
      <c r="M282">
        <v>0.77120689655172403</v>
      </c>
      <c r="N282">
        <v>0.3</v>
      </c>
      <c r="O282" t="s">
        <v>6964</v>
      </c>
      <c r="P282" t="s">
        <v>6970</v>
      </c>
      <c r="Q282">
        <v>-0.62794810357328701</v>
      </c>
      <c r="R282" t="s">
        <v>8029</v>
      </c>
      <c r="S282">
        <v>1643</v>
      </c>
      <c r="T282">
        <v>2107</v>
      </c>
      <c r="U282" t="s">
        <v>3404</v>
      </c>
      <c r="V282" t="s">
        <v>32</v>
      </c>
      <c r="W282">
        <v>3.2820999999999998</v>
      </c>
      <c r="X282">
        <v>7790</v>
      </c>
      <c r="Y282" t="s">
        <v>6139</v>
      </c>
      <c r="Z282" t="s">
        <v>8943</v>
      </c>
      <c r="AA282" t="s">
        <v>8952</v>
      </c>
      <c r="AB282" t="s">
        <v>8276</v>
      </c>
      <c r="AC282" t="s">
        <v>8946</v>
      </c>
    </row>
    <row r="283" spans="1:29">
      <c r="A283">
        <v>3081</v>
      </c>
      <c r="B283">
        <v>10014387</v>
      </c>
      <c r="C283" t="s">
        <v>8942</v>
      </c>
      <c r="D283" t="s">
        <v>6964</v>
      </c>
      <c r="E283">
        <v>0.35410000000000003</v>
      </c>
      <c r="F283" t="s">
        <v>6963</v>
      </c>
      <c r="G283" t="s">
        <v>7256</v>
      </c>
      <c r="H283" t="s">
        <v>6303</v>
      </c>
      <c r="I283" t="s">
        <v>5907</v>
      </c>
      <c r="J283" t="s">
        <v>6305</v>
      </c>
      <c r="K283" t="s">
        <v>6304</v>
      </c>
      <c r="L283" s="5">
        <v>2.6405573986540401E-12</v>
      </c>
      <c r="M283">
        <v>0.70534550195567103</v>
      </c>
      <c r="N283">
        <v>0.03</v>
      </c>
      <c r="O283" t="s">
        <v>6964</v>
      </c>
      <c r="P283" t="s">
        <v>6970</v>
      </c>
      <c r="Q283">
        <v>-0.40597946540025498</v>
      </c>
      <c r="R283" t="s">
        <v>8029</v>
      </c>
      <c r="S283">
        <v>18</v>
      </c>
      <c r="T283">
        <v>4178</v>
      </c>
      <c r="U283" t="s">
        <v>5187</v>
      </c>
      <c r="V283" t="s">
        <v>32</v>
      </c>
      <c r="W283">
        <v>0.35410000000000003</v>
      </c>
      <c r="X283">
        <v>1098498</v>
      </c>
      <c r="Y283" t="s">
        <v>6166</v>
      </c>
      <c r="Z283" t="s">
        <v>8943</v>
      </c>
      <c r="AA283" t="s">
        <v>8948</v>
      </c>
      <c r="AB283" t="s">
        <v>8245</v>
      </c>
      <c r="AC283" t="s">
        <v>8949</v>
      </c>
    </row>
    <row r="284" spans="1:29">
      <c r="A284">
        <v>49102</v>
      </c>
      <c r="B284">
        <v>10014387</v>
      </c>
      <c r="C284" t="s">
        <v>8990</v>
      </c>
      <c r="D284" t="s">
        <v>6964</v>
      </c>
      <c r="E284">
        <v>0.2828</v>
      </c>
      <c r="F284" t="s">
        <v>6963</v>
      </c>
      <c r="G284" t="s">
        <v>7256</v>
      </c>
      <c r="H284" t="s">
        <v>6243</v>
      </c>
      <c r="I284" t="s">
        <v>5925</v>
      </c>
      <c r="J284" t="s">
        <v>6239</v>
      </c>
      <c r="K284" t="s">
        <v>6238</v>
      </c>
      <c r="L284" s="5">
        <v>1.12474163849248E-10</v>
      </c>
      <c r="M284">
        <v>0.74934050072171599</v>
      </c>
      <c r="N284">
        <v>0.17</v>
      </c>
      <c r="O284" t="s">
        <v>6964</v>
      </c>
      <c r="P284" t="s">
        <v>6962</v>
      </c>
      <c r="Q284">
        <v>-0.342416818960254</v>
      </c>
      <c r="R284" t="s">
        <v>8029</v>
      </c>
      <c r="S284">
        <v>20</v>
      </c>
      <c r="T284">
        <v>4178</v>
      </c>
      <c r="U284" t="s">
        <v>5187</v>
      </c>
      <c r="V284" t="s">
        <v>32</v>
      </c>
      <c r="W284">
        <v>0.2828</v>
      </c>
      <c r="X284">
        <v>1098502</v>
      </c>
      <c r="Y284" t="s">
        <v>6166</v>
      </c>
      <c r="Z284" t="s">
        <v>8943</v>
      </c>
      <c r="AA284" t="s">
        <v>8948</v>
      </c>
      <c r="AB284" t="s">
        <v>8245</v>
      </c>
      <c r="AC284" t="s">
        <v>8949</v>
      </c>
    </row>
    <row r="285" spans="1:29">
      <c r="A285">
        <v>3124</v>
      </c>
      <c r="B285">
        <v>10013754</v>
      </c>
      <c r="C285" t="s">
        <v>8942</v>
      </c>
      <c r="D285" t="s">
        <v>6964</v>
      </c>
      <c r="E285">
        <v>2.7</v>
      </c>
      <c r="F285" t="s">
        <v>6963</v>
      </c>
      <c r="G285" t="s">
        <v>7552</v>
      </c>
      <c r="H285" t="s">
        <v>6390</v>
      </c>
      <c r="I285" t="s">
        <v>5925</v>
      </c>
      <c r="J285" t="s">
        <v>6392</v>
      </c>
      <c r="K285" t="s">
        <v>6391</v>
      </c>
      <c r="L285" s="5">
        <v>4.2833848391491603E-8</v>
      </c>
      <c r="M285">
        <v>0.78614097968936703</v>
      </c>
      <c r="N285">
        <v>0.08</v>
      </c>
      <c r="O285" t="s">
        <v>6964</v>
      </c>
      <c r="P285" t="s">
        <v>6970</v>
      </c>
      <c r="Q285">
        <v>-0.832764391670336</v>
      </c>
      <c r="R285" t="s">
        <v>8029</v>
      </c>
      <c r="S285">
        <v>26</v>
      </c>
      <c r="T285">
        <v>956</v>
      </c>
      <c r="U285" t="s">
        <v>1531</v>
      </c>
      <c r="V285" t="s">
        <v>32</v>
      </c>
      <c r="W285">
        <v>2.7</v>
      </c>
      <c r="X285">
        <v>13736</v>
      </c>
      <c r="Y285" t="s">
        <v>8985</v>
      </c>
      <c r="Z285" t="s">
        <v>8943</v>
      </c>
      <c r="AA285" t="s">
        <v>9094</v>
      </c>
      <c r="AB285" t="s">
        <v>9095</v>
      </c>
      <c r="AC285" t="s">
        <v>9096</v>
      </c>
    </row>
    <row r="286" spans="1:29">
      <c r="A286">
        <v>49102</v>
      </c>
      <c r="B286">
        <v>10024264</v>
      </c>
      <c r="C286" t="s">
        <v>8942</v>
      </c>
      <c r="D286" t="s">
        <v>6964</v>
      </c>
      <c r="E286">
        <v>4.3</v>
      </c>
      <c r="F286" t="s">
        <v>6963</v>
      </c>
      <c r="G286" t="s">
        <v>8081</v>
      </c>
      <c r="H286" t="s">
        <v>6243</v>
      </c>
      <c r="I286" t="s">
        <v>5925</v>
      </c>
      <c r="J286" t="s">
        <v>6239</v>
      </c>
      <c r="K286" t="s">
        <v>6238</v>
      </c>
      <c r="L286" s="5">
        <v>1.6676352404487699E-7</v>
      </c>
      <c r="M286">
        <v>0.70119396732299999</v>
      </c>
      <c r="N286">
        <v>0.06</v>
      </c>
      <c r="O286" t="s">
        <v>6964</v>
      </c>
      <c r="P286" t="s">
        <v>6970</v>
      </c>
      <c r="Q286">
        <v>-0.58236826796374497</v>
      </c>
      <c r="R286" t="s">
        <v>8029</v>
      </c>
      <c r="S286">
        <v>51</v>
      </c>
      <c r="T286">
        <v>2407</v>
      </c>
      <c r="U286" t="s">
        <v>3905</v>
      </c>
      <c r="V286" t="s">
        <v>32</v>
      </c>
      <c r="W286">
        <v>4.3</v>
      </c>
      <c r="X286">
        <v>207604</v>
      </c>
      <c r="Y286" t="s">
        <v>6139</v>
      </c>
      <c r="Z286" t="s">
        <v>7072</v>
      </c>
      <c r="AA286" t="s">
        <v>9121</v>
      </c>
      <c r="AB286" t="s">
        <v>9122</v>
      </c>
      <c r="AC286" t="s">
        <v>8961</v>
      </c>
    </row>
    <row r="287" spans="1:29">
      <c r="A287">
        <v>41629</v>
      </c>
      <c r="B287">
        <v>10006223</v>
      </c>
      <c r="C287" t="s">
        <v>8942</v>
      </c>
      <c r="D287" t="s">
        <v>6964</v>
      </c>
      <c r="E287">
        <v>7.7999999999999996E-3</v>
      </c>
      <c r="F287" t="s">
        <v>6963</v>
      </c>
      <c r="G287" t="s">
        <v>8417</v>
      </c>
      <c r="H287" t="s">
        <v>6028</v>
      </c>
      <c r="I287" t="s">
        <v>5932</v>
      </c>
      <c r="J287" t="s">
        <v>6017</v>
      </c>
      <c r="K287" t="s">
        <v>6020</v>
      </c>
      <c r="L287" s="5">
        <v>1.5249417284532999E-15</v>
      </c>
      <c r="M287">
        <v>0.84788175046554903</v>
      </c>
      <c r="N287">
        <v>0</v>
      </c>
      <c r="O287" t="s">
        <v>6964</v>
      </c>
      <c r="P287" t="s">
        <v>6970</v>
      </c>
      <c r="Q287">
        <v>-0.86579726227884102</v>
      </c>
      <c r="R287" t="s">
        <v>8029</v>
      </c>
      <c r="S287">
        <v>826</v>
      </c>
      <c r="T287">
        <v>1110</v>
      </c>
      <c r="U287" t="s">
        <v>1769</v>
      </c>
      <c r="V287" t="s">
        <v>32</v>
      </c>
      <c r="W287">
        <v>7.7999999999999996E-3</v>
      </c>
      <c r="X287">
        <v>599205</v>
      </c>
      <c r="Y287" t="s">
        <v>6418</v>
      </c>
      <c r="Z287" t="s">
        <v>7072</v>
      </c>
      <c r="AA287" t="s">
        <v>9123</v>
      </c>
      <c r="AB287" t="s">
        <v>9124</v>
      </c>
      <c r="AC287" t="s">
        <v>8961</v>
      </c>
    </row>
    <row r="288" spans="1:29">
      <c r="A288">
        <v>3124</v>
      </c>
      <c r="B288">
        <v>10010947</v>
      </c>
      <c r="C288" t="s">
        <v>8942</v>
      </c>
      <c r="D288" t="s">
        <v>6964</v>
      </c>
      <c r="E288">
        <v>2.1248999999999998</v>
      </c>
      <c r="F288" t="s">
        <v>6963</v>
      </c>
      <c r="G288" t="s">
        <v>7596</v>
      </c>
      <c r="H288" t="s">
        <v>6390</v>
      </c>
      <c r="I288" t="s">
        <v>5925</v>
      </c>
      <c r="J288" t="s">
        <v>6392</v>
      </c>
      <c r="K288" t="s">
        <v>6391</v>
      </c>
      <c r="L288" s="5">
        <v>2.1668241242035399E-7</v>
      </c>
      <c r="M288">
        <v>0.70905312907431595</v>
      </c>
      <c r="N288">
        <v>0.04</v>
      </c>
      <c r="O288" t="s">
        <v>6964</v>
      </c>
      <c r="P288" t="s">
        <v>6970</v>
      </c>
      <c r="Q288">
        <v>-0.61858264589530798</v>
      </c>
      <c r="R288" t="s">
        <v>8029</v>
      </c>
      <c r="S288">
        <v>784</v>
      </c>
      <c r="T288">
        <v>2320</v>
      </c>
      <c r="U288" t="s">
        <v>3722</v>
      </c>
      <c r="V288" t="s">
        <v>32</v>
      </c>
      <c r="W288">
        <v>2.1248999999999998</v>
      </c>
      <c r="X288">
        <v>216359</v>
      </c>
      <c r="Y288" t="s">
        <v>6628</v>
      </c>
      <c r="Z288" t="s">
        <v>8943</v>
      </c>
      <c r="AA288" t="s">
        <v>7271</v>
      </c>
      <c r="AB288" t="s">
        <v>9113</v>
      </c>
      <c r="AC288" t="s">
        <v>8993</v>
      </c>
    </row>
    <row r="289" spans="1:29">
      <c r="A289">
        <v>3124</v>
      </c>
      <c r="B289">
        <v>10012239</v>
      </c>
      <c r="C289" t="s">
        <v>8942</v>
      </c>
      <c r="D289" t="s">
        <v>6964</v>
      </c>
      <c r="E289">
        <v>2.7</v>
      </c>
      <c r="F289" t="s">
        <v>6963</v>
      </c>
      <c r="G289" t="s">
        <v>8193</v>
      </c>
      <c r="H289" t="s">
        <v>6390</v>
      </c>
      <c r="I289" t="s">
        <v>5925</v>
      </c>
      <c r="J289" t="s">
        <v>6392</v>
      </c>
      <c r="K289" t="s">
        <v>6391</v>
      </c>
      <c r="L289" s="5">
        <v>7.6255533560242098E-9</v>
      </c>
      <c r="M289">
        <v>0.74792927683975796</v>
      </c>
      <c r="N289">
        <v>0.05</v>
      </c>
      <c r="O289" t="s">
        <v>6964</v>
      </c>
      <c r="P289" t="s">
        <v>6970</v>
      </c>
      <c r="Q289">
        <v>-0.406479706841675</v>
      </c>
      <c r="R289" t="s">
        <v>8029</v>
      </c>
      <c r="S289">
        <v>255</v>
      </c>
      <c r="T289">
        <v>951</v>
      </c>
      <c r="U289" t="s">
        <v>1522</v>
      </c>
      <c r="V289" t="s">
        <v>32</v>
      </c>
      <c r="W289">
        <v>2.7</v>
      </c>
      <c r="X289">
        <v>15551</v>
      </c>
      <c r="Y289" t="s">
        <v>6628</v>
      </c>
      <c r="Z289" t="s">
        <v>8943</v>
      </c>
      <c r="AA289" t="s">
        <v>9068</v>
      </c>
      <c r="AB289" t="s">
        <v>8316</v>
      </c>
      <c r="AC289" t="s">
        <v>9068</v>
      </c>
    </row>
    <row r="290" spans="1:29">
      <c r="A290">
        <v>41629</v>
      </c>
      <c r="B290">
        <v>10006313</v>
      </c>
      <c r="C290" t="s">
        <v>8942</v>
      </c>
      <c r="D290" t="s">
        <v>6964</v>
      </c>
      <c r="E290">
        <v>7.7999999999999996E-3</v>
      </c>
      <c r="F290" t="s">
        <v>6963</v>
      </c>
      <c r="G290" t="s">
        <v>7356</v>
      </c>
      <c r="H290" t="s">
        <v>6028</v>
      </c>
      <c r="I290" t="s">
        <v>5932</v>
      </c>
      <c r="J290" t="s">
        <v>6017</v>
      </c>
      <c r="K290" t="s">
        <v>6020</v>
      </c>
      <c r="L290" s="5">
        <v>4.8401386996366301E-18</v>
      </c>
      <c r="M290">
        <v>0.81490738018229902</v>
      </c>
      <c r="N290">
        <v>0.5</v>
      </c>
      <c r="O290" t="s">
        <v>8037</v>
      </c>
      <c r="P290" t="s">
        <v>6970</v>
      </c>
      <c r="Q290">
        <v>-0.91509386551990701</v>
      </c>
      <c r="R290" t="s">
        <v>8029</v>
      </c>
      <c r="S290">
        <v>619</v>
      </c>
      <c r="T290">
        <v>1110</v>
      </c>
      <c r="U290" t="s">
        <v>1769</v>
      </c>
      <c r="V290" t="s">
        <v>32</v>
      </c>
      <c r="W290">
        <v>7.7999999999999996E-3</v>
      </c>
      <c r="X290">
        <v>599205</v>
      </c>
      <c r="Y290" t="s">
        <v>6418</v>
      </c>
      <c r="Z290" t="s">
        <v>7072</v>
      </c>
      <c r="AA290" t="s">
        <v>9123</v>
      </c>
      <c r="AB290" t="s">
        <v>9124</v>
      </c>
      <c r="AC290" t="s">
        <v>8961</v>
      </c>
    </row>
    <row r="291" spans="1:29">
      <c r="A291">
        <v>49102</v>
      </c>
      <c r="B291">
        <v>10013395</v>
      </c>
      <c r="C291" t="s">
        <v>8942</v>
      </c>
      <c r="D291" t="s">
        <v>6964</v>
      </c>
      <c r="E291">
        <v>2.3915999999999999</v>
      </c>
      <c r="F291" t="s">
        <v>6963</v>
      </c>
      <c r="G291" t="s">
        <v>7668</v>
      </c>
      <c r="H291" t="s">
        <v>6243</v>
      </c>
      <c r="I291" t="s">
        <v>5925</v>
      </c>
      <c r="J291" t="s">
        <v>6239</v>
      </c>
      <c r="K291" t="s">
        <v>6238</v>
      </c>
      <c r="L291" s="5">
        <v>2.90648401761386E-7</v>
      </c>
      <c r="M291">
        <v>0.71465163934426201</v>
      </c>
      <c r="N291">
        <v>7.0000000000000007E-2</v>
      </c>
      <c r="O291" t="s">
        <v>6964</v>
      </c>
      <c r="P291" t="s">
        <v>6970</v>
      </c>
      <c r="Q291">
        <v>-0.48331216859046799</v>
      </c>
      <c r="R291" t="s">
        <v>8029</v>
      </c>
      <c r="S291">
        <v>129</v>
      </c>
      <c r="T291">
        <v>176</v>
      </c>
      <c r="U291" t="s">
        <v>272</v>
      </c>
      <c r="V291" t="s">
        <v>32</v>
      </c>
      <c r="W291">
        <v>2.3915999999999999</v>
      </c>
      <c r="X291">
        <v>24577</v>
      </c>
      <c r="Y291" t="s">
        <v>6304</v>
      </c>
      <c r="Z291" t="s">
        <v>8943</v>
      </c>
      <c r="AA291" t="s">
        <v>9125</v>
      </c>
      <c r="AB291" t="s">
        <v>9126</v>
      </c>
      <c r="AC291" t="s">
        <v>8993</v>
      </c>
    </row>
    <row r="292" spans="1:29">
      <c r="A292">
        <v>41629</v>
      </c>
      <c r="B292">
        <v>10006187</v>
      </c>
      <c r="C292" t="s">
        <v>8942</v>
      </c>
      <c r="D292" t="s">
        <v>6964</v>
      </c>
      <c r="E292">
        <v>2.9700000000000001E-2</v>
      </c>
      <c r="F292" t="s">
        <v>6963</v>
      </c>
      <c r="G292" t="s">
        <v>7336</v>
      </c>
      <c r="H292" t="s">
        <v>6028</v>
      </c>
      <c r="I292" t="s">
        <v>5932</v>
      </c>
      <c r="J292" t="s">
        <v>6017</v>
      </c>
      <c r="K292" t="s">
        <v>6020</v>
      </c>
      <c r="L292" s="5">
        <v>4.6509400301500198E-14</v>
      </c>
      <c r="M292">
        <v>0.77639976791412801</v>
      </c>
      <c r="N292">
        <v>0</v>
      </c>
      <c r="O292" t="s">
        <v>6964</v>
      </c>
      <c r="P292" t="s">
        <v>6970</v>
      </c>
      <c r="Q292">
        <v>-0.72136436532354498</v>
      </c>
      <c r="R292" t="s">
        <v>8029</v>
      </c>
      <c r="S292">
        <v>683</v>
      </c>
      <c r="T292">
        <v>1059</v>
      </c>
      <c r="U292" t="s">
        <v>1697</v>
      </c>
      <c r="V292" t="s">
        <v>32</v>
      </c>
      <c r="W292">
        <v>0.74170000000000003</v>
      </c>
      <c r="X292">
        <v>27767</v>
      </c>
      <c r="Y292" t="s">
        <v>6175</v>
      </c>
      <c r="Z292" t="s">
        <v>7072</v>
      </c>
      <c r="AA292" t="s">
        <v>9101</v>
      </c>
      <c r="AB292" t="s">
        <v>9102</v>
      </c>
      <c r="AC292" t="s">
        <v>8961</v>
      </c>
    </row>
    <row r="293" spans="1:29">
      <c r="A293" t="s">
        <v>5957</v>
      </c>
      <c r="B293">
        <v>10042434</v>
      </c>
      <c r="C293" t="s">
        <v>8942</v>
      </c>
      <c r="D293" t="s">
        <v>6964</v>
      </c>
      <c r="E293">
        <v>1.41E-2</v>
      </c>
      <c r="F293" t="s">
        <v>6963</v>
      </c>
      <c r="G293" t="s">
        <v>7246</v>
      </c>
      <c r="H293" t="s">
        <v>5958</v>
      </c>
      <c r="I293" t="s">
        <v>5959</v>
      </c>
      <c r="J293" t="s">
        <v>5952</v>
      </c>
      <c r="K293" t="s">
        <v>5951</v>
      </c>
      <c r="L293" s="5">
        <v>2.4544593488214799E-16</v>
      </c>
      <c r="M293">
        <v>0.71955667124520395</v>
      </c>
      <c r="N293">
        <v>0.05</v>
      </c>
      <c r="O293" t="s">
        <v>6964</v>
      </c>
      <c r="P293" t="s">
        <v>6970</v>
      </c>
      <c r="Q293">
        <v>-0.50807359590163403</v>
      </c>
      <c r="R293" t="s">
        <v>8029</v>
      </c>
      <c r="S293">
        <v>987</v>
      </c>
      <c r="T293">
        <v>1752</v>
      </c>
      <c r="U293" t="s">
        <v>2789</v>
      </c>
      <c r="V293" t="s">
        <v>32</v>
      </c>
      <c r="W293">
        <v>1.41E-2</v>
      </c>
      <c r="X293">
        <v>738274</v>
      </c>
      <c r="Y293" t="s">
        <v>6139</v>
      </c>
      <c r="Z293" t="s">
        <v>8943</v>
      </c>
      <c r="AA293" t="s">
        <v>9092</v>
      </c>
      <c r="AB293" t="s">
        <v>9093</v>
      </c>
      <c r="AC293" t="s">
        <v>8949</v>
      </c>
    </row>
    <row r="294" spans="1:29">
      <c r="A294">
        <v>3157</v>
      </c>
      <c r="B294">
        <v>10034010</v>
      </c>
      <c r="C294" t="s">
        <v>8990</v>
      </c>
      <c r="D294" t="s">
        <v>6974</v>
      </c>
      <c r="E294">
        <v>38.666666669999998</v>
      </c>
      <c r="F294" t="s">
        <v>6963</v>
      </c>
      <c r="G294" t="s">
        <v>7600</v>
      </c>
      <c r="H294" t="s">
        <v>6137</v>
      </c>
      <c r="I294" t="s">
        <v>5925</v>
      </c>
      <c r="J294" t="s">
        <v>6140</v>
      </c>
      <c r="K294" t="s">
        <v>6139</v>
      </c>
      <c r="L294" s="5">
        <v>1.43048293588245E-19</v>
      </c>
      <c r="M294">
        <v>0.89127423822714702</v>
      </c>
      <c r="N294">
        <v>0.87</v>
      </c>
      <c r="O294" t="s">
        <v>8037</v>
      </c>
      <c r="P294" t="s">
        <v>8033</v>
      </c>
      <c r="Q294">
        <v>-1.15317907179094</v>
      </c>
      <c r="R294" t="s">
        <v>8029</v>
      </c>
      <c r="S294">
        <v>1480</v>
      </c>
      <c r="T294">
        <v>183</v>
      </c>
      <c r="U294" t="s">
        <v>284</v>
      </c>
      <c r="V294" t="s">
        <v>32</v>
      </c>
      <c r="W294">
        <v>2.9</v>
      </c>
      <c r="X294">
        <v>616588</v>
      </c>
      <c r="Y294" t="s">
        <v>6055</v>
      </c>
      <c r="Z294" t="s">
        <v>8943</v>
      </c>
      <c r="AA294" t="s">
        <v>8952</v>
      </c>
      <c r="AB294" t="s">
        <v>8317</v>
      </c>
      <c r="AC294" t="s">
        <v>8946</v>
      </c>
    </row>
    <row r="295" spans="1:29">
      <c r="A295">
        <v>3157</v>
      </c>
      <c r="B295">
        <v>10034010</v>
      </c>
      <c r="C295" t="s">
        <v>8990</v>
      </c>
      <c r="D295" t="s">
        <v>6964</v>
      </c>
      <c r="E295">
        <v>2.9</v>
      </c>
      <c r="F295" t="s">
        <v>6963</v>
      </c>
      <c r="G295" t="s">
        <v>7600</v>
      </c>
      <c r="H295" t="s">
        <v>6137</v>
      </c>
      <c r="I295" t="s">
        <v>5925</v>
      </c>
      <c r="J295" t="s">
        <v>6140</v>
      </c>
      <c r="K295" t="s">
        <v>6139</v>
      </c>
      <c r="L295" s="5">
        <v>1.43048293588245E-19</v>
      </c>
      <c r="M295">
        <v>0.89127423822714702</v>
      </c>
      <c r="N295">
        <v>0.87</v>
      </c>
      <c r="O295" t="s">
        <v>8037</v>
      </c>
      <c r="P295" t="s">
        <v>8033</v>
      </c>
      <c r="Q295">
        <v>-1.15317907179094</v>
      </c>
      <c r="R295" t="s">
        <v>8029</v>
      </c>
      <c r="S295">
        <v>1480</v>
      </c>
      <c r="T295">
        <v>183</v>
      </c>
      <c r="U295" t="s">
        <v>284</v>
      </c>
      <c r="V295" t="s">
        <v>32</v>
      </c>
      <c r="W295">
        <v>2.9</v>
      </c>
      <c r="X295">
        <v>616588</v>
      </c>
      <c r="Y295" t="s">
        <v>6055</v>
      </c>
      <c r="Z295" t="s">
        <v>8943</v>
      </c>
      <c r="AA295" t="s">
        <v>8952</v>
      </c>
      <c r="AB295" t="s">
        <v>8317</v>
      </c>
      <c r="AC295" t="s">
        <v>8946</v>
      </c>
    </row>
    <row r="296" spans="1:29">
      <c r="A296">
        <v>3157</v>
      </c>
      <c r="B296">
        <v>10034010</v>
      </c>
      <c r="C296" t="s">
        <v>8990</v>
      </c>
      <c r="D296" t="s">
        <v>6971</v>
      </c>
      <c r="E296">
        <v>1.1599999999999999</v>
      </c>
      <c r="F296" t="s">
        <v>6963</v>
      </c>
      <c r="G296" t="s">
        <v>7600</v>
      </c>
      <c r="H296" t="s">
        <v>6137</v>
      </c>
      <c r="I296" t="s">
        <v>5925</v>
      </c>
      <c r="J296" t="s">
        <v>6140</v>
      </c>
      <c r="K296" t="s">
        <v>6139</v>
      </c>
      <c r="L296" s="5">
        <v>1.43048293588245E-19</v>
      </c>
      <c r="M296">
        <v>0.89127423822714702</v>
      </c>
      <c r="N296">
        <v>0.87</v>
      </c>
      <c r="O296" t="s">
        <v>8037</v>
      </c>
      <c r="P296" t="s">
        <v>8033</v>
      </c>
      <c r="Q296">
        <v>-1.15317907179094</v>
      </c>
      <c r="R296" t="s">
        <v>8029</v>
      </c>
      <c r="S296">
        <v>1480</v>
      </c>
      <c r="T296">
        <v>183</v>
      </c>
      <c r="U296" t="s">
        <v>284</v>
      </c>
      <c r="V296" t="s">
        <v>32</v>
      </c>
      <c r="W296">
        <v>2.9</v>
      </c>
      <c r="X296">
        <v>616588</v>
      </c>
      <c r="Y296" t="s">
        <v>6055</v>
      </c>
      <c r="Z296" t="s">
        <v>8943</v>
      </c>
      <c r="AA296" t="s">
        <v>8952</v>
      </c>
      <c r="AB296" t="s">
        <v>8317</v>
      </c>
      <c r="AC296" t="s">
        <v>8946</v>
      </c>
    </row>
    <row r="297" spans="1:29">
      <c r="A297">
        <v>3124</v>
      </c>
      <c r="B297">
        <v>10010947</v>
      </c>
      <c r="C297" t="s">
        <v>8942</v>
      </c>
      <c r="D297" t="s">
        <v>6964</v>
      </c>
      <c r="E297">
        <v>0.32</v>
      </c>
      <c r="F297" t="s">
        <v>6963</v>
      </c>
      <c r="G297" t="s">
        <v>7596</v>
      </c>
      <c r="H297" t="s">
        <v>6390</v>
      </c>
      <c r="I297" t="s">
        <v>5925</v>
      </c>
      <c r="J297" t="s">
        <v>6392</v>
      </c>
      <c r="K297" t="s">
        <v>6391</v>
      </c>
      <c r="L297" s="5">
        <v>2.1668241242035399E-7</v>
      </c>
      <c r="M297">
        <v>0.70905312907431595</v>
      </c>
      <c r="N297">
        <v>0.04</v>
      </c>
      <c r="O297" t="s">
        <v>6964</v>
      </c>
      <c r="P297" t="s">
        <v>6970</v>
      </c>
      <c r="Q297">
        <v>-0.61858264589530798</v>
      </c>
      <c r="R297" t="s">
        <v>8029</v>
      </c>
      <c r="S297">
        <v>784</v>
      </c>
      <c r="T297">
        <v>1854</v>
      </c>
      <c r="U297" t="s">
        <v>2984</v>
      </c>
      <c r="V297" t="s">
        <v>32</v>
      </c>
      <c r="W297">
        <v>0.32</v>
      </c>
      <c r="X297">
        <v>1441345</v>
      </c>
      <c r="AA297" t="s">
        <v>7271</v>
      </c>
      <c r="AB297" t="s">
        <v>9113</v>
      </c>
      <c r="AC297" t="s">
        <v>8993</v>
      </c>
    </row>
    <row r="298" spans="1:29">
      <c r="A298">
        <v>3130</v>
      </c>
      <c r="B298">
        <v>10015832</v>
      </c>
      <c r="C298" t="s">
        <v>8942</v>
      </c>
      <c r="D298" t="s">
        <v>6964</v>
      </c>
      <c r="E298">
        <v>0.39</v>
      </c>
      <c r="F298" t="s">
        <v>6963</v>
      </c>
      <c r="G298" t="s">
        <v>7502</v>
      </c>
      <c r="H298" t="s">
        <v>6081</v>
      </c>
      <c r="I298" t="s">
        <v>5907</v>
      </c>
      <c r="J298" t="s">
        <v>6072</v>
      </c>
      <c r="K298" t="s">
        <v>6071</v>
      </c>
      <c r="L298" s="5">
        <v>3.1620417703080602E-16</v>
      </c>
      <c r="M298">
        <v>0.75190114068441105</v>
      </c>
      <c r="N298">
        <v>0</v>
      </c>
      <c r="O298" t="s">
        <v>6964</v>
      </c>
      <c r="P298" t="s">
        <v>6970</v>
      </c>
      <c r="Q298">
        <v>0</v>
      </c>
      <c r="R298" t="s">
        <v>8030</v>
      </c>
      <c r="S298">
        <v>1468</v>
      </c>
      <c r="T298">
        <v>2638</v>
      </c>
      <c r="U298" t="s">
        <v>4265</v>
      </c>
      <c r="V298" t="s">
        <v>32</v>
      </c>
      <c r="W298">
        <v>0.39</v>
      </c>
      <c r="X298">
        <v>121449</v>
      </c>
      <c r="AA298" t="s">
        <v>8952</v>
      </c>
      <c r="AB298" t="s">
        <v>8276</v>
      </c>
      <c r="AC298" t="s">
        <v>8946</v>
      </c>
    </row>
    <row r="299" spans="1:29">
      <c r="A299">
        <v>3159</v>
      </c>
      <c r="B299">
        <v>10015832</v>
      </c>
      <c r="C299" t="s">
        <v>8942</v>
      </c>
      <c r="D299" t="s">
        <v>6964</v>
      </c>
      <c r="E299">
        <v>3.5</v>
      </c>
      <c r="F299" t="s">
        <v>6963</v>
      </c>
      <c r="G299" t="s">
        <v>7502</v>
      </c>
      <c r="H299" t="s">
        <v>5975</v>
      </c>
      <c r="I299" t="s">
        <v>5925</v>
      </c>
      <c r="J299" t="s">
        <v>5977</v>
      </c>
      <c r="K299" t="s">
        <v>5976</v>
      </c>
      <c r="L299" s="5">
        <v>3.3325356349487999E-25</v>
      </c>
      <c r="M299">
        <v>0.79545900673951497</v>
      </c>
      <c r="N299">
        <v>0</v>
      </c>
      <c r="O299" t="s">
        <v>6964</v>
      </c>
      <c r="P299" t="s">
        <v>8033</v>
      </c>
      <c r="Q299">
        <v>0</v>
      </c>
      <c r="R299" t="s">
        <v>8030</v>
      </c>
      <c r="S299">
        <v>273</v>
      </c>
      <c r="T299">
        <v>2638</v>
      </c>
      <c r="U299" t="s">
        <v>4265</v>
      </c>
      <c r="V299" t="s">
        <v>32</v>
      </c>
      <c r="W299">
        <v>3.5</v>
      </c>
      <c r="X299">
        <v>121448</v>
      </c>
      <c r="AA299" t="s">
        <v>8952</v>
      </c>
      <c r="AB299" t="s">
        <v>8276</v>
      </c>
      <c r="AC299" t="s">
        <v>8946</v>
      </c>
    </row>
    <row r="300" spans="1:29">
      <c r="A300" t="s">
        <v>6487</v>
      </c>
      <c r="B300">
        <v>10015832</v>
      </c>
      <c r="C300" t="s">
        <v>8942</v>
      </c>
      <c r="D300" t="s">
        <v>6964</v>
      </c>
      <c r="E300">
        <v>1.7999999999999999E-2</v>
      </c>
      <c r="F300" t="s">
        <v>6963</v>
      </c>
      <c r="G300" t="s">
        <v>7502</v>
      </c>
      <c r="H300" t="s">
        <v>6488</v>
      </c>
      <c r="I300" t="s">
        <v>5925</v>
      </c>
      <c r="J300" t="s">
        <v>6490</v>
      </c>
      <c r="K300" t="s">
        <v>6489</v>
      </c>
      <c r="L300" s="5">
        <v>1.7741009440077001E-20</v>
      </c>
      <c r="M300">
        <v>0.77435674082015604</v>
      </c>
      <c r="N300">
        <v>0.31</v>
      </c>
      <c r="O300" t="s">
        <v>6964</v>
      </c>
      <c r="P300" t="s">
        <v>6970</v>
      </c>
      <c r="Q300">
        <v>0</v>
      </c>
      <c r="R300" t="s">
        <v>8030</v>
      </c>
      <c r="S300">
        <v>269</v>
      </c>
      <c r="T300">
        <v>2638</v>
      </c>
      <c r="U300" t="s">
        <v>4265</v>
      </c>
      <c r="V300" t="s">
        <v>32</v>
      </c>
      <c r="W300">
        <v>1.7999999999999999E-2</v>
      </c>
      <c r="X300">
        <v>121423</v>
      </c>
      <c r="AA300" t="s">
        <v>8952</v>
      </c>
      <c r="AB300" t="s">
        <v>8276</v>
      </c>
      <c r="AC300" t="s">
        <v>8946</v>
      </c>
    </row>
    <row r="301" spans="1:29">
      <c r="A301" t="s">
        <v>6495</v>
      </c>
      <c r="B301">
        <v>10015832</v>
      </c>
      <c r="C301" t="s">
        <v>8942</v>
      </c>
      <c r="D301" t="s">
        <v>6964</v>
      </c>
      <c r="E301">
        <v>7.1000000000000004E-3</v>
      </c>
      <c r="F301" t="s">
        <v>6963</v>
      </c>
      <c r="G301" t="s">
        <v>7502</v>
      </c>
      <c r="H301" t="s">
        <v>6496</v>
      </c>
      <c r="I301" t="s">
        <v>5925</v>
      </c>
      <c r="J301" t="s">
        <v>6498</v>
      </c>
      <c r="K301" t="s">
        <v>6497</v>
      </c>
      <c r="L301" s="5">
        <v>2.9233087134185701E-21</v>
      </c>
      <c r="M301">
        <v>0.81114769520225805</v>
      </c>
      <c r="N301">
        <v>0.5</v>
      </c>
      <c r="O301" t="s">
        <v>6964</v>
      </c>
      <c r="P301" t="s">
        <v>8033</v>
      </c>
      <c r="Q301">
        <v>-0.73800946601470596</v>
      </c>
      <c r="R301" t="s">
        <v>8029</v>
      </c>
      <c r="S301">
        <v>1467</v>
      </c>
      <c r="T301">
        <v>2638</v>
      </c>
      <c r="U301" t="s">
        <v>4265</v>
      </c>
      <c r="V301" t="s">
        <v>32</v>
      </c>
      <c r="W301">
        <v>7.1000000000000004E-3</v>
      </c>
      <c r="X301">
        <v>121461</v>
      </c>
      <c r="AA301" t="s">
        <v>8952</v>
      </c>
      <c r="AB301" t="s">
        <v>8276</v>
      </c>
      <c r="AC301" t="s">
        <v>8946</v>
      </c>
    </row>
    <row r="302" spans="1:29">
      <c r="A302">
        <v>49102</v>
      </c>
      <c r="B302">
        <v>10015832</v>
      </c>
      <c r="C302" t="s">
        <v>8942</v>
      </c>
      <c r="D302" t="s">
        <v>6964</v>
      </c>
      <c r="E302">
        <v>6.3E-2</v>
      </c>
      <c r="F302" t="s">
        <v>6963</v>
      </c>
      <c r="G302" t="s">
        <v>7502</v>
      </c>
      <c r="H302" t="s">
        <v>6243</v>
      </c>
      <c r="I302" t="s">
        <v>5925</v>
      </c>
      <c r="J302" t="s">
        <v>6239</v>
      </c>
      <c r="K302" t="s">
        <v>6238</v>
      </c>
      <c r="L302" s="5">
        <v>8.8866122822077604E-29</v>
      </c>
      <c r="M302">
        <v>0.89318005683285995</v>
      </c>
      <c r="N302">
        <v>0.12</v>
      </c>
      <c r="O302" t="s">
        <v>8034</v>
      </c>
      <c r="P302" t="s">
        <v>8033</v>
      </c>
      <c r="Q302">
        <v>-0.64009105739322902</v>
      </c>
      <c r="R302" t="s">
        <v>8029</v>
      </c>
      <c r="S302">
        <v>275</v>
      </c>
      <c r="T302">
        <v>2638</v>
      </c>
      <c r="U302" t="s">
        <v>4265</v>
      </c>
      <c r="V302" t="s">
        <v>32</v>
      </c>
      <c r="W302">
        <v>6.3E-2</v>
      </c>
      <c r="X302">
        <v>121445</v>
      </c>
      <c r="AA302" t="s">
        <v>8952</v>
      </c>
      <c r="AB302" t="s">
        <v>8276</v>
      </c>
      <c r="AC302" t="s">
        <v>8946</v>
      </c>
    </row>
    <row r="303" spans="1:29">
      <c r="A303">
        <v>49102</v>
      </c>
      <c r="B303">
        <v>10015832</v>
      </c>
      <c r="C303" t="s">
        <v>8942</v>
      </c>
      <c r="D303" t="s">
        <v>6971</v>
      </c>
      <c r="E303">
        <v>6.4947490000000002E-3</v>
      </c>
      <c r="F303" t="s">
        <v>6963</v>
      </c>
      <c r="G303" t="s">
        <v>7502</v>
      </c>
      <c r="H303" t="s">
        <v>6243</v>
      </c>
      <c r="I303" t="s">
        <v>5925</v>
      </c>
      <c r="J303" t="s">
        <v>6239</v>
      </c>
      <c r="K303" t="s">
        <v>6238</v>
      </c>
      <c r="L303" s="5">
        <v>8.8866122822077604E-29</v>
      </c>
      <c r="M303">
        <v>0.89318005683285995</v>
      </c>
      <c r="N303">
        <v>0.12</v>
      </c>
      <c r="O303" t="s">
        <v>8034</v>
      </c>
      <c r="P303" t="s">
        <v>8033</v>
      </c>
      <c r="Q303">
        <v>-0.64009105739322902</v>
      </c>
      <c r="R303" t="s">
        <v>8029</v>
      </c>
      <c r="S303">
        <v>275</v>
      </c>
      <c r="T303">
        <v>2638</v>
      </c>
      <c r="U303" t="s">
        <v>4265</v>
      </c>
      <c r="V303" t="s">
        <v>32</v>
      </c>
      <c r="W303">
        <v>6.3E-2</v>
      </c>
      <c r="X303">
        <v>121445</v>
      </c>
      <c r="AA303" t="s">
        <v>8952</v>
      </c>
      <c r="AB303" t="s">
        <v>8276</v>
      </c>
      <c r="AC303" t="s">
        <v>8946</v>
      </c>
    </row>
    <row r="304" spans="1:29">
      <c r="A304">
        <v>5363</v>
      </c>
      <c r="B304">
        <v>10015832</v>
      </c>
      <c r="C304" t="s">
        <v>8942</v>
      </c>
      <c r="D304" t="s">
        <v>6964</v>
      </c>
      <c r="E304">
        <v>0.56999999999999995</v>
      </c>
      <c r="F304" t="s">
        <v>6963</v>
      </c>
      <c r="G304" t="s">
        <v>7502</v>
      </c>
      <c r="H304" t="s">
        <v>6087</v>
      </c>
      <c r="I304" t="s">
        <v>5959</v>
      </c>
      <c r="J304" t="s">
        <v>6085</v>
      </c>
      <c r="K304" t="s">
        <v>6084</v>
      </c>
      <c r="L304" s="5">
        <v>5.8617193116370598E-10</v>
      </c>
      <c r="M304">
        <v>0.71127053441463906</v>
      </c>
      <c r="N304">
        <v>0</v>
      </c>
      <c r="O304" t="s">
        <v>6964</v>
      </c>
      <c r="P304" t="s">
        <v>6970</v>
      </c>
      <c r="Q304">
        <v>0</v>
      </c>
      <c r="R304" t="s">
        <v>8030</v>
      </c>
      <c r="S304">
        <v>1470</v>
      </c>
      <c r="T304">
        <v>2638</v>
      </c>
      <c r="U304" t="s">
        <v>4265</v>
      </c>
      <c r="V304" t="s">
        <v>32</v>
      </c>
      <c r="W304">
        <v>0.56999999999999995</v>
      </c>
      <c r="X304">
        <v>121478</v>
      </c>
      <c r="AA304" t="s">
        <v>8952</v>
      </c>
      <c r="AB304" t="s">
        <v>8276</v>
      </c>
      <c r="AC304" t="s">
        <v>8946</v>
      </c>
    </row>
    <row r="305" spans="1:29">
      <c r="A305">
        <v>5449</v>
      </c>
      <c r="B305">
        <v>10015832</v>
      </c>
      <c r="C305" t="s">
        <v>8942</v>
      </c>
      <c r="D305" t="s">
        <v>6964</v>
      </c>
      <c r="E305">
        <v>4.0999999999999996</v>
      </c>
      <c r="F305" t="s">
        <v>6963</v>
      </c>
      <c r="G305" t="s">
        <v>7502</v>
      </c>
      <c r="H305" t="s">
        <v>6268</v>
      </c>
      <c r="I305" t="s">
        <v>5959</v>
      </c>
      <c r="J305" t="s">
        <v>6266</v>
      </c>
      <c r="K305" t="s">
        <v>6265</v>
      </c>
      <c r="L305" s="5">
        <v>5.4970117926936596E-23</v>
      </c>
      <c r="M305">
        <v>0.84095238095238101</v>
      </c>
      <c r="N305">
        <v>0.86</v>
      </c>
      <c r="O305" t="s">
        <v>8034</v>
      </c>
      <c r="P305" t="s">
        <v>8033</v>
      </c>
      <c r="Q305">
        <v>-7.4710138213063507E-2</v>
      </c>
      <c r="R305" t="s">
        <v>8030</v>
      </c>
      <c r="S305">
        <v>278</v>
      </c>
      <c r="T305">
        <v>2638</v>
      </c>
      <c r="U305" t="s">
        <v>4265</v>
      </c>
      <c r="V305" t="s">
        <v>32</v>
      </c>
      <c r="W305">
        <v>4.0999999999999996</v>
      </c>
      <c r="X305">
        <v>121475</v>
      </c>
      <c r="AA305" t="s">
        <v>8952</v>
      </c>
      <c r="AB305" t="s">
        <v>8276</v>
      </c>
      <c r="AC305" t="s">
        <v>8946</v>
      </c>
    </row>
    <row r="306" spans="1:29">
      <c r="A306" t="s">
        <v>6261</v>
      </c>
      <c r="B306">
        <v>10029412</v>
      </c>
      <c r="C306" t="s">
        <v>8942</v>
      </c>
      <c r="D306" t="s">
        <v>6964</v>
      </c>
      <c r="E306">
        <v>1.1328</v>
      </c>
      <c r="F306" t="s">
        <v>6963</v>
      </c>
      <c r="G306" t="s">
        <v>7738</v>
      </c>
      <c r="H306" t="s">
        <v>6262</v>
      </c>
      <c r="I306" t="s">
        <v>5932</v>
      </c>
      <c r="J306" t="s">
        <v>6258</v>
      </c>
      <c r="K306" t="s">
        <v>6257</v>
      </c>
      <c r="L306" s="5">
        <v>1.0695082425729799E-10</v>
      </c>
      <c r="M306">
        <v>0.70175814751286403</v>
      </c>
      <c r="N306">
        <v>0.04</v>
      </c>
      <c r="O306" t="s">
        <v>6964</v>
      </c>
      <c r="P306" t="s">
        <v>6970</v>
      </c>
      <c r="Q306">
        <v>-0.38388004807222398</v>
      </c>
      <c r="R306" t="s">
        <v>8029</v>
      </c>
      <c r="S306">
        <v>712</v>
      </c>
      <c r="T306">
        <v>2123</v>
      </c>
      <c r="U306" t="s">
        <v>3431</v>
      </c>
      <c r="V306" t="s">
        <v>32</v>
      </c>
      <c r="W306">
        <v>1.1328</v>
      </c>
      <c r="X306">
        <v>798805</v>
      </c>
      <c r="Y306" t="s">
        <v>6312</v>
      </c>
      <c r="Z306" t="s">
        <v>8943</v>
      </c>
      <c r="AA306" t="s">
        <v>9127</v>
      </c>
      <c r="AB306" t="s">
        <v>8313</v>
      </c>
      <c r="AC306" t="s">
        <v>8961</v>
      </c>
    </row>
    <row r="307" spans="1:29">
      <c r="A307">
        <v>3124</v>
      </c>
      <c r="B307">
        <v>10013654</v>
      </c>
      <c r="C307" t="s">
        <v>8990</v>
      </c>
      <c r="D307" t="s">
        <v>6964</v>
      </c>
      <c r="E307">
        <v>1.4489000000000001</v>
      </c>
      <c r="F307" t="s">
        <v>6963</v>
      </c>
      <c r="G307" t="s">
        <v>6961</v>
      </c>
      <c r="H307" t="s">
        <v>6390</v>
      </c>
      <c r="I307" t="s">
        <v>5925</v>
      </c>
      <c r="J307" t="s">
        <v>6392</v>
      </c>
      <c r="K307" t="s">
        <v>6391</v>
      </c>
      <c r="L307" s="5">
        <v>6.70918188853951E-7</v>
      </c>
      <c r="M307">
        <v>0.73675426136363598</v>
      </c>
      <c r="N307">
        <v>0</v>
      </c>
      <c r="O307" t="s">
        <v>6964</v>
      </c>
      <c r="P307" t="s">
        <v>6962</v>
      </c>
      <c r="Q307">
        <v>0</v>
      </c>
      <c r="R307" t="s">
        <v>8030</v>
      </c>
      <c r="S307">
        <v>1388</v>
      </c>
      <c r="T307">
        <v>2068</v>
      </c>
      <c r="U307" t="s">
        <v>3347</v>
      </c>
      <c r="V307" t="s">
        <v>32</v>
      </c>
      <c r="W307">
        <v>1.4489000000000001</v>
      </c>
      <c r="X307">
        <v>1335572</v>
      </c>
      <c r="Y307" t="s">
        <v>6497</v>
      </c>
      <c r="Z307" t="s">
        <v>8943</v>
      </c>
      <c r="AA307" t="s">
        <v>9107</v>
      </c>
      <c r="AB307" t="s">
        <v>8251</v>
      </c>
      <c r="AC307" t="s">
        <v>9096</v>
      </c>
    </row>
    <row r="308" spans="1:29">
      <c r="A308">
        <v>3130</v>
      </c>
      <c r="B308">
        <v>10043118</v>
      </c>
      <c r="C308" t="s">
        <v>8942</v>
      </c>
      <c r="D308" t="s">
        <v>6964</v>
      </c>
      <c r="E308">
        <v>0.85</v>
      </c>
      <c r="F308" t="s">
        <v>6963</v>
      </c>
      <c r="G308" t="s">
        <v>7620</v>
      </c>
      <c r="H308" t="s">
        <v>6081</v>
      </c>
      <c r="I308" t="s">
        <v>5907</v>
      </c>
      <c r="J308" t="s">
        <v>6072</v>
      </c>
      <c r="K308" t="s">
        <v>6071</v>
      </c>
      <c r="L308" s="5">
        <v>1.9960896042340201E-11</v>
      </c>
      <c r="M308">
        <v>0.78209306536302703</v>
      </c>
      <c r="N308">
        <v>0</v>
      </c>
      <c r="O308" t="s">
        <v>6964</v>
      </c>
      <c r="P308" t="s">
        <v>6970</v>
      </c>
      <c r="Q308">
        <v>0</v>
      </c>
      <c r="R308" t="s">
        <v>8030</v>
      </c>
      <c r="S308">
        <v>1675</v>
      </c>
      <c r="T308">
        <v>2803</v>
      </c>
      <c r="U308" t="s">
        <v>4541</v>
      </c>
      <c r="V308" t="s">
        <v>32</v>
      </c>
      <c r="W308">
        <v>0.85</v>
      </c>
      <c r="X308">
        <v>941838</v>
      </c>
      <c r="Y308" t="s">
        <v>6903</v>
      </c>
      <c r="Z308" t="s">
        <v>8943</v>
      </c>
      <c r="AA308" t="s">
        <v>8952</v>
      </c>
      <c r="AB308" t="s">
        <v>8276</v>
      </c>
      <c r="AC308" t="s">
        <v>8946</v>
      </c>
    </row>
    <row r="309" spans="1:29">
      <c r="A309">
        <v>3215</v>
      </c>
      <c r="B309">
        <v>10043118</v>
      </c>
      <c r="C309" t="s">
        <v>8942</v>
      </c>
      <c r="D309" t="s">
        <v>6971</v>
      </c>
      <c r="E309">
        <v>2.3924999999999999E-4</v>
      </c>
      <c r="F309" t="s">
        <v>6963</v>
      </c>
      <c r="G309" t="s">
        <v>7620</v>
      </c>
      <c r="H309" t="s">
        <v>6270</v>
      </c>
      <c r="I309" t="s">
        <v>5925</v>
      </c>
      <c r="J309" t="s">
        <v>6266</v>
      </c>
      <c r="K309" t="s">
        <v>6265</v>
      </c>
      <c r="L309" s="5">
        <v>1.02626769318184E-18</v>
      </c>
      <c r="M309">
        <v>0.91707920792079201</v>
      </c>
      <c r="N309">
        <v>0.5</v>
      </c>
      <c r="O309" t="s">
        <v>8037</v>
      </c>
      <c r="P309" t="s">
        <v>6970</v>
      </c>
      <c r="Q309">
        <v>0</v>
      </c>
      <c r="R309" t="s">
        <v>8030</v>
      </c>
      <c r="S309">
        <v>799</v>
      </c>
      <c r="T309">
        <v>2803</v>
      </c>
      <c r="U309" t="s">
        <v>4541</v>
      </c>
      <c r="V309" t="s">
        <v>32</v>
      </c>
      <c r="W309">
        <v>0.1658</v>
      </c>
      <c r="X309">
        <v>941879</v>
      </c>
      <c r="Y309" t="s">
        <v>6903</v>
      </c>
      <c r="Z309" t="s">
        <v>8943</v>
      </c>
      <c r="AA309" t="s">
        <v>8952</v>
      </c>
      <c r="AB309" t="s">
        <v>8276</v>
      </c>
      <c r="AC309" t="s">
        <v>8946</v>
      </c>
    </row>
    <row r="310" spans="1:29">
      <c r="A310">
        <v>3215</v>
      </c>
      <c r="B310">
        <v>10043118</v>
      </c>
      <c r="C310" t="s">
        <v>8942</v>
      </c>
      <c r="D310" t="s">
        <v>6974</v>
      </c>
      <c r="E310">
        <v>3.4178519999999999E-3</v>
      </c>
      <c r="F310" t="s">
        <v>6963</v>
      </c>
      <c r="G310" t="s">
        <v>7620</v>
      </c>
      <c r="H310" t="s">
        <v>6270</v>
      </c>
      <c r="I310" t="s">
        <v>5925</v>
      </c>
      <c r="J310" t="s">
        <v>6266</v>
      </c>
      <c r="K310" t="s">
        <v>6265</v>
      </c>
      <c r="L310" s="5">
        <v>1.02626769318184E-18</v>
      </c>
      <c r="M310">
        <v>0.91707920792079201</v>
      </c>
      <c r="N310">
        <v>0.5</v>
      </c>
      <c r="O310" t="s">
        <v>8037</v>
      </c>
      <c r="P310" t="s">
        <v>6970</v>
      </c>
      <c r="Q310">
        <v>0</v>
      </c>
      <c r="R310" t="s">
        <v>8030</v>
      </c>
      <c r="S310">
        <v>799</v>
      </c>
      <c r="T310">
        <v>2803</v>
      </c>
      <c r="U310" t="s">
        <v>4541</v>
      </c>
      <c r="V310" t="s">
        <v>32</v>
      </c>
      <c r="W310">
        <v>0.1658</v>
      </c>
      <c r="X310">
        <v>941879</v>
      </c>
      <c r="Y310" t="s">
        <v>6903</v>
      </c>
      <c r="Z310" t="s">
        <v>8943</v>
      </c>
      <c r="AA310" t="s">
        <v>8952</v>
      </c>
      <c r="AB310" t="s">
        <v>8276</v>
      </c>
      <c r="AC310" t="s">
        <v>8946</v>
      </c>
    </row>
    <row r="311" spans="1:29">
      <c r="A311">
        <v>49102</v>
      </c>
      <c r="B311">
        <v>10043118</v>
      </c>
      <c r="C311" t="s">
        <v>8942</v>
      </c>
      <c r="D311" t="s">
        <v>6964</v>
      </c>
      <c r="E311">
        <v>0.1</v>
      </c>
      <c r="F311" t="s">
        <v>6963</v>
      </c>
      <c r="G311" t="s">
        <v>7620</v>
      </c>
      <c r="H311" t="s">
        <v>6243</v>
      </c>
      <c r="I311" t="s">
        <v>5925</v>
      </c>
      <c r="J311" t="s">
        <v>6239</v>
      </c>
      <c r="K311" t="s">
        <v>6238</v>
      </c>
      <c r="L311" s="5">
        <v>4.8835636869844799E-27</v>
      </c>
      <c r="M311">
        <v>0.945874108976682</v>
      </c>
      <c r="N311">
        <v>0.13</v>
      </c>
      <c r="O311" t="s">
        <v>8037</v>
      </c>
      <c r="P311" t="s">
        <v>6970</v>
      </c>
      <c r="Q311">
        <v>-0.47457343150714598</v>
      </c>
      <c r="R311" t="s">
        <v>8029</v>
      </c>
      <c r="S311">
        <v>800</v>
      </c>
      <c r="T311">
        <v>2803</v>
      </c>
      <c r="U311" t="s">
        <v>4541</v>
      </c>
      <c r="V311" t="s">
        <v>32</v>
      </c>
      <c r="W311">
        <v>0.1</v>
      </c>
      <c r="X311">
        <v>941834</v>
      </c>
      <c r="Y311" t="s">
        <v>6903</v>
      </c>
      <c r="Z311" t="s">
        <v>8943</v>
      </c>
      <c r="AA311" t="s">
        <v>8952</v>
      </c>
      <c r="AB311" t="s">
        <v>8276</v>
      </c>
      <c r="AC311" t="s">
        <v>8946</v>
      </c>
    </row>
    <row r="312" spans="1:29">
      <c r="A312">
        <v>49102</v>
      </c>
      <c r="B312">
        <v>10043118</v>
      </c>
      <c r="C312" t="s">
        <v>8942</v>
      </c>
      <c r="D312" t="s">
        <v>6971</v>
      </c>
      <c r="E312">
        <v>1.4430000000000001E-4</v>
      </c>
      <c r="F312" t="s">
        <v>6963</v>
      </c>
      <c r="G312" t="s">
        <v>7620</v>
      </c>
      <c r="H312" t="s">
        <v>6243</v>
      </c>
      <c r="I312" t="s">
        <v>5925</v>
      </c>
      <c r="J312" t="s">
        <v>6239</v>
      </c>
      <c r="K312" t="s">
        <v>6238</v>
      </c>
      <c r="L312" s="5">
        <v>4.8835636869844799E-27</v>
      </c>
      <c r="M312">
        <v>0.945874108976682</v>
      </c>
      <c r="N312">
        <v>0.13</v>
      </c>
      <c r="O312" t="s">
        <v>8037</v>
      </c>
      <c r="P312" t="s">
        <v>6970</v>
      </c>
      <c r="Q312">
        <v>-0.47457343150714598</v>
      </c>
      <c r="R312" t="s">
        <v>8029</v>
      </c>
      <c r="S312">
        <v>800</v>
      </c>
      <c r="T312">
        <v>2803</v>
      </c>
      <c r="U312" t="s">
        <v>4541</v>
      </c>
      <c r="V312" t="s">
        <v>32</v>
      </c>
      <c r="W312">
        <v>0.1</v>
      </c>
      <c r="X312">
        <v>941834</v>
      </c>
      <c r="Y312" t="s">
        <v>6903</v>
      </c>
      <c r="Z312" t="s">
        <v>8943</v>
      </c>
      <c r="AA312" t="s">
        <v>8952</v>
      </c>
      <c r="AB312" t="s">
        <v>8276</v>
      </c>
      <c r="AC312" t="s">
        <v>8946</v>
      </c>
    </row>
    <row r="313" spans="1:29">
      <c r="A313">
        <v>49102</v>
      </c>
      <c r="B313">
        <v>10043118</v>
      </c>
      <c r="C313" t="s">
        <v>8942</v>
      </c>
      <c r="D313" t="s">
        <v>6974</v>
      </c>
      <c r="E313">
        <v>2.0614309999999999E-3</v>
      </c>
      <c r="F313" t="s">
        <v>6963</v>
      </c>
      <c r="G313" t="s">
        <v>7620</v>
      </c>
      <c r="H313" t="s">
        <v>6243</v>
      </c>
      <c r="I313" t="s">
        <v>5925</v>
      </c>
      <c r="J313" t="s">
        <v>6239</v>
      </c>
      <c r="K313" t="s">
        <v>6238</v>
      </c>
      <c r="L313" s="5">
        <v>4.8835636869844799E-27</v>
      </c>
      <c r="M313">
        <v>0.945874108976682</v>
      </c>
      <c r="N313">
        <v>0.13</v>
      </c>
      <c r="O313" t="s">
        <v>8037</v>
      </c>
      <c r="P313" t="s">
        <v>6970</v>
      </c>
      <c r="Q313">
        <v>-0.47457343150714598</v>
      </c>
      <c r="R313" t="s">
        <v>8029</v>
      </c>
      <c r="S313">
        <v>800</v>
      </c>
      <c r="T313">
        <v>2803</v>
      </c>
      <c r="U313" t="s">
        <v>4541</v>
      </c>
      <c r="V313" t="s">
        <v>32</v>
      </c>
      <c r="W313">
        <v>0.1</v>
      </c>
      <c r="X313">
        <v>941834</v>
      </c>
      <c r="Y313" t="s">
        <v>6903</v>
      </c>
      <c r="Z313" t="s">
        <v>8943</v>
      </c>
      <c r="AA313" t="s">
        <v>8952</v>
      </c>
      <c r="AB313" t="s">
        <v>8276</v>
      </c>
      <c r="AC313" t="s">
        <v>8946</v>
      </c>
    </row>
    <row r="314" spans="1:29">
      <c r="A314">
        <v>3124</v>
      </c>
      <c r="B314">
        <v>10007617</v>
      </c>
      <c r="C314" t="s">
        <v>8990</v>
      </c>
      <c r="D314" t="s">
        <v>6964</v>
      </c>
      <c r="E314">
        <v>1.5024999999999999</v>
      </c>
      <c r="F314" t="s">
        <v>6963</v>
      </c>
      <c r="G314" t="s">
        <v>8633</v>
      </c>
      <c r="H314" t="s">
        <v>6390</v>
      </c>
      <c r="I314" t="s">
        <v>5925</v>
      </c>
      <c r="J314" t="s">
        <v>6392</v>
      </c>
      <c r="K314" t="s">
        <v>6391</v>
      </c>
      <c r="L314" s="5">
        <v>3.8496745523909598E-7</v>
      </c>
      <c r="M314">
        <v>0.73144793344068704</v>
      </c>
      <c r="N314">
        <v>0</v>
      </c>
      <c r="O314" t="s">
        <v>6964</v>
      </c>
      <c r="P314" t="s">
        <v>6962</v>
      </c>
      <c r="R314" t="s">
        <v>8029</v>
      </c>
      <c r="S314">
        <v>1387</v>
      </c>
      <c r="T314">
        <v>2865</v>
      </c>
      <c r="U314" t="s">
        <v>4661</v>
      </c>
      <c r="V314" t="s">
        <v>32</v>
      </c>
      <c r="W314">
        <v>1.5024999999999999</v>
      </c>
      <c r="X314">
        <v>1003000</v>
      </c>
      <c r="Y314" t="s">
        <v>6791</v>
      </c>
      <c r="Z314" t="s">
        <v>8943</v>
      </c>
      <c r="AA314" t="s">
        <v>9111</v>
      </c>
      <c r="AB314" t="s">
        <v>9112</v>
      </c>
      <c r="AC314" t="s">
        <v>8949</v>
      </c>
    </row>
    <row r="315" spans="1:29">
      <c r="A315">
        <v>3218</v>
      </c>
      <c r="B315">
        <v>10056720</v>
      </c>
      <c r="C315" t="s">
        <v>8942</v>
      </c>
      <c r="D315" t="s">
        <v>6964</v>
      </c>
      <c r="E315">
        <v>2.5000000000000001E-3</v>
      </c>
      <c r="F315" t="s">
        <v>6963</v>
      </c>
      <c r="G315" t="s">
        <v>8536</v>
      </c>
      <c r="H315" t="s">
        <v>6379</v>
      </c>
      <c r="I315" t="s">
        <v>5925</v>
      </c>
      <c r="J315" t="s">
        <v>6375</v>
      </c>
      <c r="K315" t="s">
        <v>6374</v>
      </c>
      <c r="L315" s="5">
        <v>6.1018703186408197E-18</v>
      </c>
      <c r="M315">
        <v>0.92741469057258497</v>
      </c>
      <c r="N315">
        <v>0.2</v>
      </c>
      <c r="O315" t="s">
        <v>6964</v>
      </c>
      <c r="P315" t="s">
        <v>6970</v>
      </c>
      <c r="R315" t="s">
        <v>8029</v>
      </c>
      <c r="S315">
        <v>1140</v>
      </c>
      <c r="T315">
        <v>1000149</v>
      </c>
      <c r="U315" t="s">
        <v>5825</v>
      </c>
      <c r="V315" t="s">
        <v>32</v>
      </c>
      <c r="W315">
        <v>2.5000000000000001E-3</v>
      </c>
      <c r="X315">
        <v>55366</v>
      </c>
      <c r="Y315" t="s">
        <v>9115</v>
      </c>
      <c r="Z315" t="s">
        <v>8943</v>
      </c>
      <c r="AA315" t="s">
        <v>9128</v>
      </c>
      <c r="AB315" t="s">
        <v>9129</v>
      </c>
      <c r="AC315" t="s">
        <v>8946</v>
      </c>
    </row>
    <row r="316" spans="1:29">
      <c r="A316">
        <v>3162</v>
      </c>
      <c r="B316">
        <v>10038669</v>
      </c>
      <c r="C316" t="s">
        <v>8990</v>
      </c>
      <c r="D316" t="s">
        <v>6964</v>
      </c>
      <c r="E316">
        <v>1.8028</v>
      </c>
      <c r="F316" t="s">
        <v>6963</v>
      </c>
      <c r="G316" t="s">
        <v>7547</v>
      </c>
      <c r="H316" t="s">
        <v>6394</v>
      </c>
      <c r="I316" t="s">
        <v>5948</v>
      </c>
      <c r="J316" t="s">
        <v>6397</v>
      </c>
      <c r="K316" t="s">
        <v>6396</v>
      </c>
      <c r="L316" s="5">
        <v>2.9386050347160201E-8</v>
      </c>
      <c r="M316">
        <v>0.71227477477477497</v>
      </c>
      <c r="N316">
        <v>0.38</v>
      </c>
      <c r="O316" t="s">
        <v>6964</v>
      </c>
      <c r="P316" t="s">
        <v>6962</v>
      </c>
      <c r="Q316">
        <v>0</v>
      </c>
      <c r="R316" t="s">
        <v>8030</v>
      </c>
      <c r="S316">
        <v>1393</v>
      </c>
      <c r="T316">
        <v>2337</v>
      </c>
      <c r="U316" t="s">
        <v>3749</v>
      </c>
      <c r="V316" t="s">
        <v>32</v>
      </c>
      <c r="W316">
        <v>1.8028</v>
      </c>
      <c r="X316">
        <v>1146700</v>
      </c>
      <c r="Y316" t="s">
        <v>6791</v>
      </c>
      <c r="Z316" t="s">
        <v>8943</v>
      </c>
      <c r="AA316" t="s">
        <v>9130</v>
      </c>
      <c r="AB316" t="s">
        <v>9131</v>
      </c>
      <c r="AC316" t="s">
        <v>8961</v>
      </c>
    </row>
    <row r="317" spans="1:29">
      <c r="A317">
        <v>3124</v>
      </c>
      <c r="B317">
        <v>10007617</v>
      </c>
      <c r="C317" t="s">
        <v>8990</v>
      </c>
      <c r="D317" t="s">
        <v>6964</v>
      </c>
      <c r="E317">
        <v>1.0903</v>
      </c>
      <c r="F317" t="s">
        <v>6963</v>
      </c>
      <c r="G317" t="s">
        <v>8633</v>
      </c>
      <c r="H317" t="s">
        <v>6390</v>
      </c>
      <c r="I317" t="s">
        <v>5925</v>
      </c>
      <c r="J317" t="s">
        <v>6392</v>
      </c>
      <c r="K317" t="s">
        <v>6391</v>
      </c>
      <c r="L317" s="5">
        <v>3.8496745523909598E-7</v>
      </c>
      <c r="M317">
        <v>0.73144793344068704</v>
      </c>
      <c r="N317">
        <v>0</v>
      </c>
      <c r="O317" t="s">
        <v>6964</v>
      </c>
      <c r="P317" t="s">
        <v>6962</v>
      </c>
      <c r="R317" t="s">
        <v>8029</v>
      </c>
      <c r="S317">
        <v>1387</v>
      </c>
      <c r="T317">
        <v>704</v>
      </c>
      <c r="U317" t="s">
        <v>1167</v>
      </c>
      <c r="V317" t="s">
        <v>32</v>
      </c>
      <c r="W317">
        <v>1.0903</v>
      </c>
      <c r="X317">
        <v>565519</v>
      </c>
      <c r="Y317" t="s">
        <v>9132</v>
      </c>
      <c r="Z317" t="s">
        <v>7072</v>
      </c>
      <c r="AA317" t="s">
        <v>9111</v>
      </c>
      <c r="AB317" t="s">
        <v>9112</v>
      </c>
      <c r="AC317" t="s">
        <v>8949</v>
      </c>
    </row>
    <row r="318" spans="1:29">
      <c r="A318">
        <v>3124</v>
      </c>
      <c r="B318">
        <v>10012239</v>
      </c>
      <c r="C318" t="s">
        <v>8942</v>
      </c>
      <c r="D318" t="s">
        <v>6964</v>
      </c>
      <c r="E318">
        <v>1.1015999999999999</v>
      </c>
      <c r="F318" t="s">
        <v>6963</v>
      </c>
      <c r="G318" t="s">
        <v>8193</v>
      </c>
      <c r="H318" t="s">
        <v>6390</v>
      </c>
      <c r="I318" t="s">
        <v>5925</v>
      </c>
      <c r="J318" t="s">
        <v>6392</v>
      </c>
      <c r="K318" t="s">
        <v>6391</v>
      </c>
      <c r="L318" s="5">
        <v>7.6255533560242098E-9</v>
      </c>
      <c r="M318">
        <v>0.74792927683975796</v>
      </c>
      <c r="N318">
        <v>0.05</v>
      </c>
      <c r="O318" t="s">
        <v>6964</v>
      </c>
      <c r="P318" t="s">
        <v>6970</v>
      </c>
      <c r="Q318">
        <v>-0.406479706841675</v>
      </c>
      <c r="R318" t="s">
        <v>8029</v>
      </c>
      <c r="S318">
        <v>255</v>
      </c>
      <c r="T318">
        <v>180</v>
      </c>
      <c r="U318" t="s">
        <v>278</v>
      </c>
      <c r="V318" t="s">
        <v>32</v>
      </c>
      <c r="W318">
        <v>1.1015999999999999</v>
      </c>
      <c r="X318">
        <v>15192</v>
      </c>
      <c r="Y318" t="s">
        <v>6628</v>
      </c>
      <c r="Z318" t="s">
        <v>8943</v>
      </c>
      <c r="AA318" t="s">
        <v>9068</v>
      </c>
      <c r="AB318" t="s">
        <v>8316</v>
      </c>
      <c r="AC318" t="s">
        <v>9068</v>
      </c>
    </row>
    <row r="319" spans="1:29">
      <c r="A319" t="s">
        <v>6132</v>
      </c>
      <c r="B319">
        <v>10036661</v>
      </c>
      <c r="C319" t="s">
        <v>8942</v>
      </c>
      <c r="D319" t="s">
        <v>6964</v>
      </c>
      <c r="E319">
        <v>0.1229</v>
      </c>
      <c r="F319" t="s">
        <v>6963</v>
      </c>
      <c r="G319" t="s">
        <v>7167</v>
      </c>
      <c r="H319" t="s">
        <v>6133</v>
      </c>
      <c r="I319" t="s">
        <v>5925</v>
      </c>
      <c r="J319" t="s">
        <v>6129</v>
      </c>
      <c r="K319" t="s">
        <v>6128</v>
      </c>
      <c r="L319" s="5">
        <v>1.74173760588965E-19</v>
      </c>
      <c r="M319">
        <v>0.87180870190578896</v>
      </c>
      <c r="N319">
        <v>0</v>
      </c>
      <c r="O319" t="s">
        <v>6964</v>
      </c>
      <c r="P319" t="s">
        <v>6970</v>
      </c>
      <c r="Q319">
        <v>0</v>
      </c>
      <c r="R319" t="s">
        <v>8030</v>
      </c>
      <c r="S319">
        <v>1600</v>
      </c>
      <c r="T319">
        <v>1752</v>
      </c>
      <c r="U319" t="s">
        <v>2789</v>
      </c>
      <c r="V319" t="s">
        <v>32</v>
      </c>
      <c r="W319">
        <v>0.1229</v>
      </c>
      <c r="X319">
        <v>738273</v>
      </c>
      <c r="Y319" t="s">
        <v>6139</v>
      </c>
      <c r="Z319" t="s">
        <v>8943</v>
      </c>
      <c r="AA319" t="s">
        <v>8355</v>
      </c>
      <c r="AB319" t="s">
        <v>8328</v>
      </c>
      <c r="AC319" t="s">
        <v>8961</v>
      </c>
    </row>
    <row r="320" spans="1:29">
      <c r="A320">
        <v>3157</v>
      </c>
      <c r="B320">
        <v>10020737</v>
      </c>
      <c r="C320" t="s">
        <v>8942</v>
      </c>
      <c r="D320" t="s">
        <v>6971</v>
      </c>
      <c r="E320">
        <v>4.4000000000000004</v>
      </c>
      <c r="F320" t="s">
        <v>6963</v>
      </c>
      <c r="G320" t="s">
        <v>8475</v>
      </c>
      <c r="H320" t="s">
        <v>6137</v>
      </c>
      <c r="I320" t="s">
        <v>5925</v>
      </c>
      <c r="J320" t="s">
        <v>6140</v>
      </c>
      <c r="K320" t="s">
        <v>6139</v>
      </c>
      <c r="L320" s="5">
        <v>1.1383316514893601E-11</v>
      </c>
      <c r="M320">
        <v>0.89708222811671101</v>
      </c>
      <c r="N320">
        <v>0.89</v>
      </c>
      <c r="O320" t="s">
        <v>8037</v>
      </c>
      <c r="P320" t="s">
        <v>6970</v>
      </c>
      <c r="Q320">
        <v>0</v>
      </c>
      <c r="R320" t="s">
        <v>8030</v>
      </c>
      <c r="S320">
        <v>1753</v>
      </c>
      <c r="T320">
        <v>2815</v>
      </c>
      <c r="U320" t="s">
        <v>4568</v>
      </c>
      <c r="V320" t="s">
        <v>32</v>
      </c>
      <c r="W320">
        <v>4.4000000000000004</v>
      </c>
      <c r="X320">
        <v>1217452</v>
      </c>
      <c r="Y320" t="s">
        <v>6055</v>
      </c>
      <c r="Z320" t="s">
        <v>8943</v>
      </c>
      <c r="AA320" t="s">
        <v>8354</v>
      </c>
      <c r="AB320" t="s">
        <v>8601</v>
      </c>
      <c r="AC320" t="s">
        <v>8961</v>
      </c>
    </row>
    <row r="321" spans="1:29">
      <c r="A321">
        <v>3157</v>
      </c>
      <c r="B321">
        <v>10020737</v>
      </c>
      <c r="C321" t="s">
        <v>8942</v>
      </c>
      <c r="D321" t="s">
        <v>6974</v>
      </c>
      <c r="E321">
        <v>44</v>
      </c>
      <c r="F321" t="s">
        <v>6963</v>
      </c>
      <c r="G321" t="s">
        <v>8475</v>
      </c>
      <c r="H321" t="s">
        <v>6137</v>
      </c>
      <c r="I321" t="s">
        <v>5925</v>
      </c>
      <c r="J321" t="s">
        <v>6140</v>
      </c>
      <c r="K321" t="s">
        <v>6139</v>
      </c>
      <c r="L321" s="5">
        <v>1.1383316514893601E-11</v>
      </c>
      <c r="M321">
        <v>0.89708222811671101</v>
      </c>
      <c r="N321">
        <v>0.89</v>
      </c>
      <c r="O321" t="s">
        <v>8037</v>
      </c>
      <c r="P321" t="s">
        <v>6970</v>
      </c>
      <c r="Q321">
        <v>0</v>
      </c>
      <c r="R321" t="s">
        <v>8030</v>
      </c>
      <c r="S321">
        <v>1753</v>
      </c>
      <c r="T321">
        <v>2815</v>
      </c>
      <c r="U321" t="s">
        <v>4568</v>
      </c>
      <c r="V321" t="s">
        <v>32</v>
      </c>
      <c r="W321">
        <v>4.4000000000000004</v>
      </c>
      <c r="X321">
        <v>1217452</v>
      </c>
      <c r="Y321" t="s">
        <v>6055</v>
      </c>
      <c r="Z321" t="s">
        <v>8943</v>
      </c>
      <c r="AA321" t="s">
        <v>8354</v>
      </c>
      <c r="AB321" t="s">
        <v>8601</v>
      </c>
      <c r="AC321" t="s">
        <v>8961</v>
      </c>
    </row>
    <row r="322" spans="1:29">
      <c r="A322">
        <v>3157</v>
      </c>
      <c r="B322">
        <v>10020737</v>
      </c>
      <c r="C322" t="s">
        <v>8942</v>
      </c>
      <c r="D322" t="s">
        <v>6964</v>
      </c>
      <c r="E322">
        <v>4.4000000000000004</v>
      </c>
      <c r="F322" t="s">
        <v>6963</v>
      </c>
      <c r="G322" t="s">
        <v>8475</v>
      </c>
      <c r="H322" t="s">
        <v>6137</v>
      </c>
      <c r="I322" t="s">
        <v>5925</v>
      </c>
      <c r="J322" t="s">
        <v>6140</v>
      </c>
      <c r="K322" t="s">
        <v>6139</v>
      </c>
      <c r="L322" s="5">
        <v>1.1383316514893601E-11</v>
      </c>
      <c r="M322">
        <v>0.89708222811671101</v>
      </c>
      <c r="N322">
        <v>0.89</v>
      </c>
      <c r="O322" t="s">
        <v>8037</v>
      </c>
      <c r="P322" t="s">
        <v>6970</v>
      </c>
      <c r="Q322">
        <v>0</v>
      </c>
      <c r="R322" t="s">
        <v>8030</v>
      </c>
      <c r="S322">
        <v>1753</v>
      </c>
      <c r="T322">
        <v>2815</v>
      </c>
      <c r="U322" t="s">
        <v>4568</v>
      </c>
      <c r="V322" t="s">
        <v>32</v>
      </c>
      <c r="W322">
        <v>4.4000000000000004</v>
      </c>
      <c r="X322">
        <v>1217452</v>
      </c>
      <c r="Y322" t="s">
        <v>6055</v>
      </c>
      <c r="Z322" t="s">
        <v>8943</v>
      </c>
      <c r="AA322" t="s">
        <v>8354</v>
      </c>
      <c r="AB322" t="s">
        <v>8601</v>
      </c>
      <c r="AC322" t="s">
        <v>8961</v>
      </c>
    </row>
    <row r="323" spans="1:29">
      <c r="A323">
        <v>49102</v>
      </c>
      <c r="B323">
        <v>10024264</v>
      </c>
      <c r="C323" t="s">
        <v>8942</v>
      </c>
      <c r="D323" t="s">
        <v>6964</v>
      </c>
      <c r="E323">
        <v>0.31</v>
      </c>
      <c r="F323" t="s">
        <v>6963</v>
      </c>
      <c r="G323" t="s">
        <v>8081</v>
      </c>
      <c r="H323" t="s">
        <v>6243</v>
      </c>
      <c r="I323" t="s">
        <v>5925</v>
      </c>
      <c r="J323" t="s">
        <v>6239</v>
      </c>
      <c r="K323" t="s">
        <v>6238</v>
      </c>
      <c r="L323" s="5">
        <v>1.6676352404487699E-7</v>
      </c>
      <c r="M323">
        <v>0.70119396732299999</v>
      </c>
      <c r="N323">
        <v>0.06</v>
      </c>
      <c r="O323" t="s">
        <v>6964</v>
      </c>
      <c r="P323" t="s">
        <v>6970</v>
      </c>
      <c r="Q323">
        <v>-0.58236826796374497</v>
      </c>
      <c r="R323" t="s">
        <v>8029</v>
      </c>
      <c r="S323">
        <v>51</v>
      </c>
      <c r="T323">
        <v>2013</v>
      </c>
      <c r="U323" t="s">
        <v>3248</v>
      </c>
      <c r="V323" t="s">
        <v>32</v>
      </c>
      <c r="W323">
        <v>0.31</v>
      </c>
      <c r="X323">
        <v>424922</v>
      </c>
      <c r="Y323" t="s">
        <v>6758</v>
      </c>
      <c r="Z323" t="s">
        <v>8943</v>
      </c>
      <c r="AA323" t="s">
        <v>9121</v>
      </c>
      <c r="AB323" t="s">
        <v>9122</v>
      </c>
      <c r="AC323" t="s">
        <v>8961</v>
      </c>
    </row>
    <row r="324" spans="1:29">
      <c r="A324" t="s">
        <v>5960</v>
      </c>
      <c r="B324">
        <v>10042434</v>
      </c>
      <c r="C324" t="s">
        <v>8942</v>
      </c>
      <c r="D324" t="s">
        <v>6964</v>
      </c>
      <c r="E324">
        <v>3.6716000000000002</v>
      </c>
      <c r="F324" t="s">
        <v>6963</v>
      </c>
      <c r="G324" t="s">
        <v>7246</v>
      </c>
      <c r="H324" t="s">
        <v>5961</v>
      </c>
      <c r="I324" t="s">
        <v>5925</v>
      </c>
      <c r="J324" t="s">
        <v>5952</v>
      </c>
      <c r="K324" t="s">
        <v>5951</v>
      </c>
      <c r="L324" s="5">
        <v>5.0884785117272296E-12</v>
      </c>
      <c r="M324">
        <v>0.74872538677918399</v>
      </c>
      <c r="N324">
        <v>0.06</v>
      </c>
      <c r="O324" t="s">
        <v>6964</v>
      </c>
      <c r="P324" t="s">
        <v>6970</v>
      </c>
      <c r="Q324">
        <v>-3.9546509177448598E-2</v>
      </c>
      <c r="R324" t="s">
        <v>8030</v>
      </c>
      <c r="S324">
        <v>988</v>
      </c>
      <c r="T324">
        <v>2255</v>
      </c>
      <c r="U324" t="s">
        <v>3611</v>
      </c>
      <c r="V324" t="s">
        <v>32</v>
      </c>
      <c r="W324">
        <v>3.6716000000000002</v>
      </c>
      <c r="X324">
        <v>1263344</v>
      </c>
      <c r="Y324" t="s">
        <v>6830</v>
      </c>
      <c r="Z324" t="s">
        <v>8943</v>
      </c>
      <c r="AA324" t="s">
        <v>9092</v>
      </c>
      <c r="AB324" t="s">
        <v>9093</v>
      </c>
      <c r="AC324" t="s">
        <v>8949</v>
      </c>
    </row>
    <row r="325" spans="1:29">
      <c r="A325" t="s">
        <v>5960</v>
      </c>
      <c r="B325">
        <v>10031086</v>
      </c>
      <c r="C325" t="s">
        <v>8969</v>
      </c>
      <c r="D325" t="s">
        <v>6964</v>
      </c>
      <c r="E325">
        <v>1.0519000000000001</v>
      </c>
      <c r="F325" t="s">
        <v>8220</v>
      </c>
      <c r="G325" t="s">
        <v>8560</v>
      </c>
      <c r="H325" t="s">
        <v>5961</v>
      </c>
      <c r="I325" t="s">
        <v>5925</v>
      </c>
      <c r="J325" t="s">
        <v>5952</v>
      </c>
      <c r="K325" t="s">
        <v>5951</v>
      </c>
      <c r="L325" s="5">
        <v>9.4867497887297308E-9</v>
      </c>
      <c r="M325">
        <v>0.742225974391445</v>
      </c>
      <c r="N325">
        <v>0</v>
      </c>
      <c r="O325" t="s">
        <v>6964</v>
      </c>
      <c r="P325" t="s">
        <v>6970</v>
      </c>
      <c r="Q325">
        <v>-0.121579642015993</v>
      </c>
      <c r="R325" t="s">
        <v>8029</v>
      </c>
      <c r="S325">
        <v>1195</v>
      </c>
      <c r="T325">
        <v>972</v>
      </c>
      <c r="U325" t="s">
        <v>1561</v>
      </c>
      <c r="V325" t="s">
        <v>32</v>
      </c>
      <c r="W325">
        <v>1.0519000000000001</v>
      </c>
      <c r="X325">
        <v>62522</v>
      </c>
      <c r="Y325" t="s">
        <v>6628</v>
      </c>
      <c r="Z325" t="s">
        <v>8943</v>
      </c>
      <c r="AA325" t="s">
        <v>8356</v>
      </c>
      <c r="AC325" t="s">
        <v>8961</v>
      </c>
    </row>
    <row r="326" spans="1:29">
      <c r="A326" t="s">
        <v>5960</v>
      </c>
      <c r="B326">
        <v>10044684</v>
      </c>
      <c r="C326" t="s">
        <v>8942</v>
      </c>
      <c r="D326" t="s">
        <v>6964</v>
      </c>
      <c r="E326">
        <v>3.6716000000000002</v>
      </c>
      <c r="F326" t="s">
        <v>6963</v>
      </c>
      <c r="G326" t="s">
        <v>8461</v>
      </c>
      <c r="H326" t="s">
        <v>5961</v>
      </c>
      <c r="I326" t="s">
        <v>5925</v>
      </c>
      <c r="J326" t="s">
        <v>5952</v>
      </c>
      <c r="K326" t="s">
        <v>5951</v>
      </c>
      <c r="L326" s="5">
        <v>6.3052842079888306E-11</v>
      </c>
      <c r="M326">
        <v>0.82606907894736903</v>
      </c>
      <c r="N326">
        <v>0</v>
      </c>
      <c r="O326" t="s">
        <v>6964</v>
      </c>
      <c r="P326" t="s">
        <v>6970</v>
      </c>
      <c r="Q326">
        <v>-0.16377677717681699</v>
      </c>
      <c r="R326" t="s">
        <v>8029</v>
      </c>
      <c r="S326">
        <v>909</v>
      </c>
      <c r="T326">
        <v>2255</v>
      </c>
      <c r="U326" t="s">
        <v>3611</v>
      </c>
      <c r="V326" t="s">
        <v>32</v>
      </c>
      <c r="W326">
        <v>3.6716000000000002</v>
      </c>
      <c r="X326">
        <v>1263344</v>
      </c>
      <c r="Y326" t="s">
        <v>6830</v>
      </c>
      <c r="Z326" t="s">
        <v>8943</v>
      </c>
      <c r="AA326" t="s">
        <v>8944</v>
      </c>
      <c r="AB326" t="s">
        <v>8945</v>
      </c>
      <c r="AC326" t="s">
        <v>8946</v>
      </c>
    </row>
    <row r="327" spans="1:29">
      <c r="A327">
        <v>3157</v>
      </c>
      <c r="B327">
        <v>10014387</v>
      </c>
      <c r="C327" t="s">
        <v>8990</v>
      </c>
      <c r="D327" t="s">
        <v>6964</v>
      </c>
      <c r="E327">
        <v>2.9</v>
      </c>
      <c r="F327" t="s">
        <v>6963</v>
      </c>
      <c r="G327" t="s">
        <v>7256</v>
      </c>
      <c r="H327" t="s">
        <v>6137</v>
      </c>
      <c r="I327" t="s">
        <v>5925</v>
      </c>
      <c r="J327" t="s">
        <v>6140</v>
      </c>
      <c r="K327" t="s">
        <v>6139</v>
      </c>
      <c r="L327" s="5">
        <v>4.1845600612553899E-7</v>
      </c>
      <c r="M327">
        <v>0.70245577281191796</v>
      </c>
      <c r="N327">
        <v>0.5</v>
      </c>
      <c r="O327" t="s">
        <v>6964</v>
      </c>
      <c r="P327" t="s">
        <v>6962</v>
      </c>
      <c r="Q327">
        <v>-0.32545801760195098</v>
      </c>
      <c r="R327" t="s">
        <v>8029</v>
      </c>
      <c r="S327">
        <v>1385</v>
      </c>
      <c r="T327">
        <v>183</v>
      </c>
      <c r="U327" t="s">
        <v>284</v>
      </c>
      <c r="V327" t="s">
        <v>32</v>
      </c>
      <c r="W327">
        <v>2.9</v>
      </c>
      <c r="X327">
        <v>616588</v>
      </c>
      <c r="Y327" t="s">
        <v>6055</v>
      </c>
      <c r="Z327" t="s">
        <v>8943</v>
      </c>
      <c r="AA327" t="s">
        <v>8948</v>
      </c>
      <c r="AB327" t="s">
        <v>8245</v>
      </c>
      <c r="AC327" t="s">
        <v>8949</v>
      </c>
    </row>
    <row r="328" spans="1:29">
      <c r="A328">
        <v>3124</v>
      </c>
      <c r="B328">
        <v>10001540</v>
      </c>
      <c r="C328" t="s">
        <v>8942</v>
      </c>
      <c r="D328" t="s">
        <v>6964</v>
      </c>
      <c r="E328">
        <v>3.7711000000000001</v>
      </c>
      <c r="F328" t="s">
        <v>6963</v>
      </c>
      <c r="G328" t="s">
        <v>7257</v>
      </c>
      <c r="H328" t="s">
        <v>6390</v>
      </c>
      <c r="I328" t="s">
        <v>5925</v>
      </c>
      <c r="J328" t="s">
        <v>6392</v>
      </c>
      <c r="K328" t="s">
        <v>6391</v>
      </c>
      <c r="L328" s="5">
        <v>2.9305761572410101E-9</v>
      </c>
      <c r="M328">
        <v>0.79785643070787604</v>
      </c>
      <c r="N328">
        <v>0</v>
      </c>
      <c r="O328" t="s">
        <v>6964</v>
      </c>
      <c r="P328" t="s">
        <v>6970</v>
      </c>
      <c r="Q328">
        <v>0</v>
      </c>
      <c r="R328" t="s">
        <v>8030</v>
      </c>
      <c r="S328">
        <v>1458</v>
      </c>
      <c r="T328">
        <v>435</v>
      </c>
      <c r="U328" t="s">
        <v>681</v>
      </c>
      <c r="V328" t="s">
        <v>32</v>
      </c>
      <c r="W328">
        <v>3.7711000000000001</v>
      </c>
      <c r="X328">
        <v>1436312</v>
      </c>
      <c r="Y328" t="s">
        <v>6914</v>
      </c>
      <c r="Z328" t="s">
        <v>8943</v>
      </c>
      <c r="AA328" t="s">
        <v>8965</v>
      </c>
      <c r="AB328" t="s">
        <v>8966</v>
      </c>
      <c r="AC328" t="s">
        <v>8967</v>
      </c>
    </row>
    <row r="329" spans="1:29">
      <c r="A329">
        <v>3124</v>
      </c>
      <c r="B329">
        <v>10013754</v>
      </c>
      <c r="C329" t="s">
        <v>8942</v>
      </c>
      <c r="D329" t="s">
        <v>6964</v>
      </c>
      <c r="E329">
        <v>1.9613</v>
      </c>
      <c r="F329" t="s">
        <v>6963</v>
      </c>
      <c r="G329" t="s">
        <v>7552</v>
      </c>
      <c r="H329" t="s">
        <v>6390</v>
      </c>
      <c r="I329" t="s">
        <v>5925</v>
      </c>
      <c r="J329" t="s">
        <v>6392</v>
      </c>
      <c r="K329" t="s">
        <v>6391</v>
      </c>
      <c r="L329" s="5">
        <v>4.2833848391491603E-8</v>
      </c>
      <c r="M329">
        <v>0.78614097968936703</v>
      </c>
      <c r="N329">
        <v>0.08</v>
      </c>
      <c r="O329" t="s">
        <v>6964</v>
      </c>
      <c r="P329" t="s">
        <v>6970</v>
      </c>
      <c r="Q329">
        <v>-0.832764391670336</v>
      </c>
      <c r="R329" t="s">
        <v>8029</v>
      </c>
      <c r="S329">
        <v>26</v>
      </c>
      <c r="T329">
        <v>972</v>
      </c>
      <c r="U329" t="s">
        <v>1561</v>
      </c>
      <c r="V329" t="s">
        <v>32</v>
      </c>
      <c r="W329">
        <v>1.9613</v>
      </c>
      <c r="X329">
        <v>62557</v>
      </c>
      <c r="Y329" t="s">
        <v>6628</v>
      </c>
      <c r="Z329" t="s">
        <v>8943</v>
      </c>
      <c r="AA329" t="s">
        <v>9094</v>
      </c>
      <c r="AB329" t="s">
        <v>9095</v>
      </c>
      <c r="AC329" t="s">
        <v>9096</v>
      </c>
    </row>
    <row r="330" spans="1:29">
      <c r="A330" t="s">
        <v>5960</v>
      </c>
      <c r="B330">
        <v>10044066</v>
      </c>
      <c r="C330" t="s">
        <v>8942</v>
      </c>
      <c r="D330" t="s">
        <v>6964</v>
      </c>
      <c r="E330">
        <v>4.0452000000000004</v>
      </c>
      <c r="F330" t="s">
        <v>6963</v>
      </c>
      <c r="G330" t="s">
        <v>8053</v>
      </c>
      <c r="H330" t="s">
        <v>5961</v>
      </c>
      <c r="I330" t="s">
        <v>5925</v>
      </c>
      <c r="J330" t="s">
        <v>5952</v>
      </c>
      <c r="K330" t="s">
        <v>5951</v>
      </c>
      <c r="L330" s="5">
        <v>1.9363533692745299E-12</v>
      </c>
      <c r="M330">
        <v>0.71240674219397604</v>
      </c>
      <c r="N330">
        <v>0.04</v>
      </c>
      <c r="O330" t="s">
        <v>6964</v>
      </c>
      <c r="P330" t="s">
        <v>6970</v>
      </c>
      <c r="Q330">
        <v>-0.42346542437588103</v>
      </c>
      <c r="R330" t="s">
        <v>8029</v>
      </c>
      <c r="S330">
        <v>36</v>
      </c>
      <c r="T330">
        <v>342</v>
      </c>
      <c r="U330" t="s">
        <v>531</v>
      </c>
      <c r="V330" t="s">
        <v>32</v>
      </c>
      <c r="W330">
        <v>4.0452000000000004</v>
      </c>
      <c r="X330">
        <v>815429</v>
      </c>
      <c r="Y330" t="s">
        <v>6055</v>
      </c>
      <c r="Z330" t="s">
        <v>8943</v>
      </c>
      <c r="AA330" t="s">
        <v>8949</v>
      </c>
      <c r="AB330" t="s">
        <v>9108</v>
      </c>
      <c r="AC330" t="s">
        <v>8949</v>
      </c>
    </row>
    <row r="331" spans="1:29">
      <c r="A331">
        <v>49102</v>
      </c>
      <c r="B331">
        <v>10042264</v>
      </c>
      <c r="C331" t="s">
        <v>8942</v>
      </c>
      <c r="D331" t="s">
        <v>6964</v>
      </c>
      <c r="E331">
        <v>0.1</v>
      </c>
      <c r="F331" t="s">
        <v>6963</v>
      </c>
      <c r="G331" t="s">
        <v>7673</v>
      </c>
      <c r="H331" t="s">
        <v>6243</v>
      </c>
      <c r="I331" t="s">
        <v>5925</v>
      </c>
      <c r="J331" t="s">
        <v>6239</v>
      </c>
      <c r="K331" t="s">
        <v>6238</v>
      </c>
      <c r="L331" s="5">
        <v>1.71215886822066E-9</v>
      </c>
      <c r="M331">
        <v>0.72063947530231598</v>
      </c>
      <c r="N331">
        <v>0.05</v>
      </c>
      <c r="O331" t="s">
        <v>6964</v>
      </c>
      <c r="P331" t="s">
        <v>6970</v>
      </c>
      <c r="R331" t="s">
        <v>8029</v>
      </c>
      <c r="S331">
        <v>903</v>
      </c>
      <c r="T331">
        <v>2803</v>
      </c>
      <c r="U331" t="s">
        <v>4541</v>
      </c>
      <c r="V331" t="s">
        <v>32</v>
      </c>
      <c r="W331">
        <v>0.1</v>
      </c>
      <c r="X331">
        <v>941834</v>
      </c>
      <c r="Y331" t="s">
        <v>6903</v>
      </c>
      <c r="Z331" t="s">
        <v>8943</v>
      </c>
      <c r="AA331" t="s">
        <v>9133</v>
      </c>
      <c r="AB331" t="s">
        <v>9134</v>
      </c>
      <c r="AC331" t="s">
        <v>8993</v>
      </c>
    </row>
    <row r="332" spans="1:29">
      <c r="A332">
        <v>3124</v>
      </c>
      <c r="B332">
        <v>10008752</v>
      </c>
      <c r="C332" t="s">
        <v>8969</v>
      </c>
      <c r="D332" t="s">
        <v>6964</v>
      </c>
      <c r="E332">
        <v>0.34639999999999999</v>
      </c>
      <c r="F332" t="s">
        <v>8220</v>
      </c>
      <c r="G332" t="s">
        <v>8568</v>
      </c>
      <c r="H332" t="s">
        <v>6390</v>
      </c>
      <c r="I332" t="s">
        <v>5925</v>
      </c>
      <c r="J332" t="s">
        <v>6392</v>
      </c>
      <c r="K332" t="s">
        <v>6391</v>
      </c>
      <c r="L332" s="5">
        <v>6.4667043768672095E-7</v>
      </c>
      <c r="M332">
        <v>0.81245686680469298</v>
      </c>
      <c r="N332">
        <v>0</v>
      </c>
      <c r="O332" t="s">
        <v>6964</v>
      </c>
      <c r="P332" t="s">
        <v>6970</v>
      </c>
      <c r="Q332">
        <v>0</v>
      </c>
      <c r="R332" t="s">
        <v>8030</v>
      </c>
      <c r="S332">
        <v>1216</v>
      </c>
      <c r="T332">
        <v>2436</v>
      </c>
      <c r="U332" t="s">
        <v>3947</v>
      </c>
      <c r="V332" t="s">
        <v>32</v>
      </c>
      <c r="W332">
        <v>0.34639999999999999</v>
      </c>
      <c r="X332">
        <v>276718</v>
      </c>
      <c r="Y332" t="s">
        <v>6497</v>
      </c>
      <c r="Z332" t="s">
        <v>8943</v>
      </c>
      <c r="AA332" t="s">
        <v>8952</v>
      </c>
      <c r="AC332" t="s">
        <v>8946</v>
      </c>
    </row>
    <row r="333" spans="1:29">
      <c r="A333">
        <v>3131</v>
      </c>
      <c r="B333">
        <v>10028330</v>
      </c>
      <c r="C333" t="s">
        <v>8990</v>
      </c>
      <c r="D333" t="s">
        <v>6964</v>
      </c>
      <c r="E333">
        <v>1.7</v>
      </c>
      <c r="F333" t="s">
        <v>6963</v>
      </c>
      <c r="G333" t="s">
        <v>8205</v>
      </c>
      <c r="H333" t="s">
        <v>6091</v>
      </c>
      <c r="I333" t="s">
        <v>5925</v>
      </c>
      <c r="J333" t="s">
        <v>6093</v>
      </c>
      <c r="K333" t="s">
        <v>6092</v>
      </c>
      <c r="L333" s="5">
        <v>9.0497042772546995E-7</v>
      </c>
      <c r="M333">
        <v>0.71258591065292098</v>
      </c>
      <c r="N333">
        <v>0</v>
      </c>
      <c r="O333" t="s">
        <v>6964</v>
      </c>
      <c r="P333" t="s">
        <v>6962</v>
      </c>
      <c r="Q333">
        <v>0</v>
      </c>
      <c r="R333" t="s">
        <v>8030</v>
      </c>
      <c r="S333">
        <v>1488</v>
      </c>
      <c r="T333">
        <v>1164</v>
      </c>
      <c r="U333" t="s">
        <v>1850</v>
      </c>
      <c r="V333" t="s">
        <v>32</v>
      </c>
      <c r="W333">
        <v>1.7</v>
      </c>
      <c r="X333">
        <v>145754</v>
      </c>
      <c r="Y333" t="s">
        <v>6396</v>
      </c>
      <c r="Z333" t="s">
        <v>7072</v>
      </c>
      <c r="AA333" t="s">
        <v>9028</v>
      </c>
      <c r="AB333" t="s">
        <v>9029</v>
      </c>
      <c r="AC333" t="s">
        <v>8946</v>
      </c>
    </row>
    <row r="334" spans="1:29">
      <c r="A334" t="s">
        <v>6132</v>
      </c>
      <c r="B334">
        <v>10034010</v>
      </c>
      <c r="C334" t="s">
        <v>8942</v>
      </c>
      <c r="D334" t="s">
        <v>6971</v>
      </c>
      <c r="E334">
        <v>0.101716418</v>
      </c>
      <c r="F334" t="s">
        <v>6963</v>
      </c>
      <c r="G334" t="s">
        <v>7600</v>
      </c>
      <c r="H334" t="s">
        <v>6133</v>
      </c>
      <c r="I334" t="s">
        <v>5925</v>
      </c>
      <c r="J334" t="s">
        <v>6129</v>
      </c>
      <c r="K334" t="s">
        <v>6128</v>
      </c>
      <c r="L334" s="5">
        <v>7.16034157187147E-17</v>
      </c>
      <c r="M334">
        <v>0.89075000000000004</v>
      </c>
      <c r="N334">
        <v>0</v>
      </c>
      <c r="O334" t="s">
        <v>8037</v>
      </c>
      <c r="P334" t="s">
        <v>8033</v>
      </c>
      <c r="Q334">
        <v>-0.38023872390877</v>
      </c>
      <c r="R334" t="s">
        <v>8029</v>
      </c>
      <c r="S334">
        <v>1475</v>
      </c>
      <c r="T334">
        <v>2749</v>
      </c>
      <c r="U334" t="s">
        <v>4451</v>
      </c>
      <c r="V334" t="s">
        <v>32</v>
      </c>
      <c r="W334">
        <v>0.1363</v>
      </c>
      <c r="X334">
        <v>865930</v>
      </c>
      <c r="Y334" t="s">
        <v>6238</v>
      </c>
      <c r="Z334" t="s">
        <v>8943</v>
      </c>
      <c r="AA334" t="s">
        <v>8952</v>
      </c>
      <c r="AB334" t="s">
        <v>8317</v>
      </c>
      <c r="AC334" t="s">
        <v>8946</v>
      </c>
    </row>
    <row r="335" spans="1:29">
      <c r="A335" t="s">
        <v>6132</v>
      </c>
      <c r="B335">
        <v>10034010</v>
      </c>
      <c r="C335" t="s">
        <v>8942</v>
      </c>
      <c r="D335" t="s">
        <v>6974</v>
      </c>
      <c r="E335">
        <v>0.67810945299999903</v>
      </c>
      <c r="F335" t="s">
        <v>6963</v>
      </c>
      <c r="G335" t="s">
        <v>7600</v>
      </c>
      <c r="H335" t="s">
        <v>6133</v>
      </c>
      <c r="I335" t="s">
        <v>5925</v>
      </c>
      <c r="J335" t="s">
        <v>6129</v>
      </c>
      <c r="K335" t="s">
        <v>6128</v>
      </c>
      <c r="L335" s="5">
        <v>7.16034157187147E-17</v>
      </c>
      <c r="M335">
        <v>0.89075000000000004</v>
      </c>
      <c r="N335">
        <v>0</v>
      </c>
      <c r="O335" t="s">
        <v>8037</v>
      </c>
      <c r="P335" t="s">
        <v>8033</v>
      </c>
      <c r="Q335">
        <v>-0.38023872390877</v>
      </c>
      <c r="R335" t="s">
        <v>8029</v>
      </c>
      <c r="S335">
        <v>1475</v>
      </c>
      <c r="T335">
        <v>2749</v>
      </c>
      <c r="U335" t="s">
        <v>4451</v>
      </c>
      <c r="V335" t="s">
        <v>32</v>
      </c>
      <c r="W335">
        <v>0.1363</v>
      </c>
      <c r="X335">
        <v>865930</v>
      </c>
      <c r="Y335" t="s">
        <v>6238</v>
      </c>
      <c r="Z335" t="s">
        <v>8943</v>
      </c>
      <c r="AA335" t="s">
        <v>8952</v>
      </c>
      <c r="AB335" t="s">
        <v>8317</v>
      </c>
      <c r="AC335" t="s">
        <v>8946</v>
      </c>
    </row>
    <row r="336" spans="1:29">
      <c r="A336" t="s">
        <v>6132</v>
      </c>
      <c r="B336">
        <v>10034010</v>
      </c>
      <c r="C336" t="s">
        <v>8942</v>
      </c>
      <c r="D336" t="s">
        <v>6964</v>
      </c>
      <c r="E336">
        <v>0.1363</v>
      </c>
      <c r="F336" t="s">
        <v>6963</v>
      </c>
      <c r="G336" t="s">
        <v>7600</v>
      </c>
      <c r="H336" t="s">
        <v>6133</v>
      </c>
      <c r="I336" t="s">
        <v>5925</v>
      </c>
      <c r="J336" t="s">
        <v>6129</v>
      </c>
      <c r="K336" t="s">
        <v>6128</v>
      </c>
      <c r="L336" s="5">
        <v>7.16034157187147E-17</v>
      </c>
      <c r="M336">
        <v>0.89075000000000004</v>
      </c>
      <c r="N336">
        <v>0</v>
      </c>
      <c r="O336" t="s">
        <v>8037</v>
      </c>
      <c r="P336" t="s">
        <v>8033</v>
      </c>
      <c r="Q336">
        <v>-0.38023872390877</v>
      </c>
      <c r="R336" t="s">
        <v>8029</v>
      </c>
      <c r="S336">
        <v>1475</v>
      </c>
      <c r="T336">
        <v>2749</v>
      </c>
      <c r="U336" t="s">
        <v>4451</v>
      </c>
      <c r="V336" t="s">
        <v>32</v>
      </c>
      <c r="W336">
        <v>0.1363</v>
      </c>
      <c r="X336">
        <v>865930</v>
      </c>
      <c r="Y336" t="s">
        <v>6238</v>
      </c>
      <c r="Z336" t="s">
        <v>8943</v>
      </c>
      <c r="AA336" t="s">
        <v>8952</v>
      </c>
      <c r="AB336" t="s">
        <v>8317</v>
      </c>
      <c r="AC336" t="s">
        <v>8946</v>
      </c>
    </row>
    <row r="337" spans="1:29">
      <c r="A337" t="s">
        <v>6487</v>
      </c>
      <c r="B337">
        <v>10034010</v>
      </c>
      <c r="C337" t="s">
        <v>8942</v>
      </c>
      <c r="D337" t="s">
        <v>6964</v>
      </c>
      <c r="E337">
        <v>1.7063999999999999</v>
      </c>
      <c r="F337" t="s">
        <v>6963</v>
      </c>
      <c r="G337" t="s">
        <v>7600</v>
      </c>
      <c r="H337" t="s">
        <v>6488</v>
      </c>
      <c r="I337" t="s">
        <v>5925</v>
      </c>
      <c r="J337" t="s">
        <v>6490</v>
      </c>
      <c r="K337" t="s">
        <v>6489</v>
      </c>
      <c r="L337" s="5">
        <v>1.83268793455442E-10</v>
      </c>
      <c r="M337">
        <v>0.794321329639889</v>
      </c>
      <c r="N337">
        <v>0.11</v>
      </c>
      <c r="O337" t="s">
        <v>6964</v>
      </c>
      <c r="P337" t="s">
        <v>6970</v>
      </c>
      <c r="Q337">
        <v>0</v>
      </c>
      <c r="R337" t="s">
        <v>8030</v>
      </c>
      <c r="S337">
        <v>1477</v>
      </c>
      <c r="T337">
        <v>2749</v>
      </c>
      <c r="U337" t="s">
        <v>4451</v>
      </c>
      <c r="V337" t="s">
        <v>32</v>
      </c>
      <c r="W337">
        <v>1.7063999999999999</v>
      </c>
      <c r="X337">
        <v>865936</v>
      </c>
      <c r="Y337" t="s">
        <v>6238</v>
      </c>
      <c r="Z337" t="s">
        <v>8943</v>
      </c>
      <c r="AA337" t="s">
        <v>8952</v>
      </c>
      <c r="AB337" t="s">
        <v>8317</v>
      </c>
      <c r="AC337" t="s">
        <v>8946</v>
      </c>
    </row>
    <row r="338" spans="1:29">
      <c r="A338" t="s">
        <v>6495</v>
      </c>
      <c r="B338">
        <v>10034010</v>
      </c>
      <c r="C338" t="s">
        <v>8942</v>
      </c>
      <c r="D338" t="s">
        <v>6964</v>
      </c>
      <c r="E338">
        <v>2.3529</v>
      </c>
      <c r="F338" t="s">
        <v>6963</v>
      </c>
      <c r="G338" t="s">
        <v>7600</v>
      </c>
      <c r="H338" t="s">
        <v>6496</v>
      </c>
      <c r="I338" t="s">
        <v>5925</v>
      </c>
      <c r="J338" t="s">
        <v>6498</v>
      </c>
      <c r="K338" t="s">
        <v>6497</v>
      </c>
      <c r="L338" s="5">
        <v>2.2059034844871599E-12</v>
      </c>
      <c r="M338">
        <v>0.809082483781279</v>
      </c>
      <c r="N338">
        <v>0.67</v>
      </c>
      <c r="O338" t="s">
        <v>8037</v>
      </c>
      <c r="P338" t="s">
        <v>8033</v>
      </c>
      <c r="Q338">
        <v>-0.87466275183726605</v>
      </c>
      <c r="R338" t="s">
        <v>8029</v>
      </c>
      <c r="S338">
        <v>1478</v>
      </c>
      <c r="T338">
        <v>2749</v>
      </c>
      <c r="U338" t="s">
        <v>4451</v>
      </c>
      <c r="V338" t="s">
        <v>32</v>
      </c>
      <c r="W338">
        <v>2.3529</v>
      </c>
      <c r="X338">
        <v>865940</v>
      </c>
      <c r="Y338" t="s">
        <v>6238</v>
      </c>
      <c r="Z338" t="s">
        <v>8943</v>
      </c>
      <c r="AA338" t="s">
        <v>8952</v>
      </c>
      <c r="AB338" t="s">
        <v>8317</v>
      </c>
      <c r="AC338" t="s">
        <v>8946</v>
      </c>
    </row>
    <row r="339" spans="1:29">
      <c r="A339" t="s">
        <v>6261</v>
      </c>
      <c r="B339">
        <v>10034010</v>
      </c>
      <c r="C339" t="s">
        <v>8942</v>
      </c>
      <c r="D339" t="s">
        <v>6964</v>
      </c>
      <c r="E339">
        <v>2.5143</v>
      </c>
      <c r="F339" t="s">
        <v>6963</v>
      </c>
      <c r="G339" t="s">
        <v>7600</v>
      </c>
      <c r="H339" t="s">
        <v>6262</v>
      </c>
      <c r="I339" t="s">
        <v>5932</v>
      </c>
      <c r="J339" t="s">
        <v>6258</v>
      </c>
      <c r="K339" t="s">
        <v>6257</v>
      </c>
      <c r="L339" s="5">
        <v>1.0783858320773799E-15</v>
      </c>
      <c r="M339">
        <v>0.821229938026379</v>
      </c>
      <c r="N339">
        <v>7.0000000000000007E-2</v>
      </c>
      <c r="O339" t="s">
        <v>6964</v>
      </c>
      <c r="P339" t="s">
        <v>6970</v>
      </c>
      <c r="Q339">
        <v>0</v>
      </c>
      <c r="R339" t="s">
        <v>8030</v>
      </c>
      <c r="S339">
        <v>292</v>
      </c>
      <c r="T339">
        <v>2749</v>
      </c>
      <c r="U339" t="s">
        <v>4451</v>
      </c>
      <c r="V339" t="s">
        <v>32</v>
      </c>
      <c r="W339">
        <v>2.5143</v>
      </c>
      <c r="X339">
        <v>865920</v>
      </c>
      <c r="Y339" t="s">
        <v>6238</v>
      </c>
      <c r="Z339" t="s">
        <v>8943</v>
      </c>
      <c r="AA339" t="s">
        <v>8952</v>
      </c>
      <c r="AB339" t="s">
        <v>8317</v>
      </c>
      <c r="AC339" t="s">
        <v>8946</v>
      </c>
    </row>
    <row r="340" spans="1:29">
      <c r="A340" t="s">
        <v>6088</v>
      </c>
      <c r="B340">
        <v>10034010</v>
      </c>
      <c r="C340" t="s">
        <v>8942</v>
      </c>
      <c r="D340" t="s">
        <v>6964</v>
      </c>
      <c r="E340">
        <v>0.33460000000000001</v>
      </c>
      <c r="F340" t="s">
        <v>6963</v>
      </c>
      <c r="G340" t="s">
        <v>7600</v>
      </c>
      <c r="H340" t="s">
        <v>6089</v>
      </c>
      <c r="I340" t="s">
        <v>5925</v>
      </c>
      <c r="J340" t="s">
        <v>6085</v>
      </c>
      <c r="K340" t="s">
        <v>6084</v>
      </c>
      <c r="L340" s="5">
        <v>1.04313608032205E-8</v>
      </c>
      <c r="M340">
        <v>0.76208955223880603</v>
      </c>
      <c r="N340">
        <v>0</v>
      </c>
      <c r="O340" t="s">
        <v>6964</v>
      </c>
      <c r="P340" t="s">
        <v>6970</v>
      </c>
      <c r="Q340">
        <v>0</v>
      </c>
      <c r="R340" t="s">
        <v>8030</v>
      </c>
      <c r="S340">
        <v>291</v>
      </c>
      <c r="T340">
        <v>2749</v>
      </c>
      <c r="U340" t="s">
        <v>4451</v>
      </c>
      <c r="V340" t="s">
        <v>32</v>
      </c>
      <c r="W340">
        <v>0.33460000000000001</v>
      </c>
      <c r="X340">
        <v>865944</v>
      </c>
      <c r="Y340" t="s">
        <v>6238</v>
      </c>
      <c r="Z340" t="s">
        <v>8943</v>
      </c>
      <c r="AA340" t="s">
        <v>8952</v>
      </c>
      <c r="AB340" t="s">
        <v>8317</v>
      </c>
      <c r="AC340" t="s">
        <v>8946</v>
      </c>
    </row>
    <row r="341" spans="1:29">
      <c r="A341">
        <v>3130</v>
      </c>
      <c r="B341">
        <v>10015832</v>
      </c>
      <c r="C341" t="s">
        <v>8942</v>
      </c>
      <c r="D341" t="s">
        <v>6964</v>
      </c>
      <c r="E341">
        <v>0.85</v>
      </c>
      <c r="F341" t="s">
        <v>6963</v>
      </c>
      <c r="G341" t="s">
        <v>7502</v>
      </c>
      <c r="H341" t="s">
        <v>6081</v>
      </c>
      <c r="I341" t="s">
        <v>5907</v>
      </c>
      <c r="J341" t="s">
        <v>6072</v>
      </c>
      <c r="K341" t="s">
        <v>6071</v>
      </c>
      <c r="L341" s="5">
        <v>3.1620417703080602E-16</v>
      </c>
      <c r="M341">
        <v>0.75190114068441105</v>
      </c>
      <c r="N341">
        <v>0</v>
      </c>
      <c r="O341" t="s">
        <v>6964</v>
      </c>
      <c r="P341" t="s">
        <v>6970</v>
      </c>
      <c r="Q341">
        <v>0</v>
      </c>
      <c r="R341" t="s">
        <v>8030</v>
      </c>
      <c r="S341">
        <v>1468</v>
      </c>
      <c r="T341">
        <v>2803</v>
      </c>
      <c r="U341" t="s">
        <v>4541</v>
      </c>
      <c r="V341" t="s">
        <v>32</v>
      </c>
      <c r="W341">
        <v>0.85</v>
      </c>
      <c r="X341">
        <v>941838</v>
      </c>
      <c r="Y341" t="s">
        <v>6903</v>
      </c>
      <c r="Z341" t="s">
        <v>8943</v>
      </c>
      <c r="AA341" t="s">
        <v>8952</v>
      </c>
      <c r="AB341" t="s">
        <v>8276</v>
      </c>
      <c r="AC341" t="s">
        <v>8946</v>
      </c>
    </row>
    <row r="342" spans="1:29">
      <c r="A342">
        <v>3215</v>
      </c>
      <c r="B342">
        <v>10015832</v>
      </c>
      <c r="C342" t="s">
        <v>8990</v>
      </c>
      <c r="D342" t="s">
        <v>6964</v>
      </c>
      <c r="E342">
        <v>0.1658</v>
      </c>
      <c r="F342" t="s">
        <v>6963</v>
      </c>
      <c r="G342" t="s">
        <v>7502</v>
      </c>
      <c r="H342" t="s">
        <v>6270</v>
      </c>
      <c r="I342" t="s">
        <v>5925</v>
      </c>
      <c r="J342" t="s">
        <v>6266</v>
      </c>
      <c r="K342" t="s">
        <v>6265</v>
      </c>
      <c r="L342" s="5">
        <v>2.22439923776705E-16</v>
      </c>
      <c r="M342">
        <v>0.85855528652138802</v>
      </c>
      <c r="N342">
        <v>0.33</v>
      </c>
      <c r="O342" t="s">
        <v>8037</v>
      </c>
      <c r="P342" t="s">
        <v>8033</v>
      </c>
      <c r="Q342">
        <v>0</v>
      </c>
      <c r="R342" t="s">
        <v>8030</v>
      </c>
      <c r="S342">
        <v>274</v>
      </c>
      <c r="T342">
        <v>2803</v>
      </c>
      <c r="U342" t="s">
        <v>4541</v>
      </c>
      <c r="V342" t="s">
        <v>32</v>
      </c>
      <c r="W342">
        <v>0.1658</v>
      </c>
      <c r="X342">
        <v>941879</v>
      </c>
      <c r="Y342" t="s">
        <v>6903</v>
      </c>
      <c r="Z342" t="s">
        <v>8943</v>
      </c>
      <c r="AA342" t="s">
        <v>8952</v>
      </c>
      <c r="AB342" t="s">
        <v>8276</v>
      </c>
      <c r="AC342" t="s">
        <v>8946</v>
      </c>
    </row>
    <row r="343" spans="1:29">
      <c r="A343">
        <v>3215</v>
      </c>
      <c r="B343">
        <v>10015832</v>
      </c>
      <c r="C343" t="s">
        <v>8990</v>
      </c>
      <c r="D343" t="s">
        <v>6971</v>
      </c>
      <c r="E343">
        <v>2.3924999999999999E-4</v>
      </c>
      <c r="F343" t="s">
        <v>6963</v>
      </c>
      <c r="G343" t="s">
        <v>7502</v>
      </c>
      <c r="H343" t="s">
        <v>6270</v>
      </c>
      <c r="I343" t="s">
        <v>5925</v>
      </c>
      <c r="J343" t="s">
        <v>6266</v>
      </c>
      <c r="K343" t="s">
        <v>6265</v>
      </c>
      <c r="L343" s="5">
        <v>2.22439923776705E-16</v>
      </c>
      <c r="M343">
        <v>0.85855528652138802</v>
      </c>
      <c r="N343">
        <v>0.33</v>
      </c>
      <c r="O343" t="s">
        <v>8037</v>
      </c>
      <c r="P343" t="s">
        <v>8033</v>
      </c>
      <c r="Q343">
        <v>0</v>
      </c>
      <c r="R343" t="s">
        <v>8030</v>
      </c>
      <c r="S343">
        <v>274</v>
      </c>
      <c r="T343">
        <v>2803</v>
      </c>
      <c r="U343" t="s">
        <v>4541</v>
      </c>
      <c r="V343" t="s">
        <v>32</v>
      </c>
      <c r="W343">
        <v>0.1658</v>
      </c>
      <c r="X343">
        <v>941879</v>
      </c>
      <c r="Y343" t="s">
        <v>6903</v>
      </c>
      <c r="Z343" t="s">
        <v>8943</v>
      </c>
      <c r="AA343" t="s">
        <v>8952</v>
      </c>
      <c r="AB343" t="s">
        <v>8276</v>
      </c>
      <c r="AC343" t="s">
        <v>8946</v>
      </c>
    </row>
    <row r="344" spans="1:29">
      <c r="A344">
        <v>3215</v>
      </c>
      <c r="B344">
        <v>10015832</v>
      </c>
      <c r="C344" t="s">
        <v>8942</v>
      </c>
      <c r="D344" t="s">
        <v>6964</v>
      </c>
      <c r="E344">
        <v>0.1658</v>
      </c>
      <c r="F344" t="s">
        <v>6963</v>
      </c>
      <c r="G344" t="s">
        <v>7502</v>
      </c>
      <c r="H344" t="s">
        <v>6270</v>
      </c>
      <c r="I344" t="s">
        <v>5925</v>
      </c>
      <c r="J344" t="s">
        <v>6266</v>
      </c>
      <c r="K344" t="s">
        <v>6265</v>
      </c>
      <c r="L344" s="5">
        <v>2.22439923776705E-16</v>
      </c>
      <c r="M344">
        <v>0.85855528652138802</v>
      </c>
      <c r="N344">
        <v>0.33</v>
      </c>
      <c r="O344" t="s">
        <v>8037</v>
      </c>
      <c r="P344" t="s">
        <v>8033</v>
      </c>
      <c r="Q344">
        <v>0</v>
      </c>
      <c r="R344" t="s">
        <v>8030</v>
      </c>
      <c r="S344">
        <v>274</v>
      </c>
      <c r="T344">
        <v>2803</v>
      </c>
      <c r="U344" t="s">
        <v>4541</v>
      </c>
      <c r="V344" t="s">
        <v>32</v>
      </c>
      <c r="W344">
        <v>0.1658</v>
      </c>
      <c r="X344">
        <v>941879</v>
      </c>
      <c r="Y344" t="s">
        <v>6903</v>
      </c>
      <c r="Z344" t="s">
        <v>8943</v>
      </c>
      <c r="AA344" t="s">
        <v>8952</v>
      </c>
      <c r="AB344" t="s">
        <v>8276</v>
      </c>
      <c r="AC344" t="s">
        <v>8946</v>
      </c>
    </row>
    <row r="345" spans="1:29">
      <c r="A345">
        <v>3215</v>
      </c>
      <c r="B345">
        <v>10015832</v>
      </c>
      <c r="C345" t="s">
        <v>8942</v>
      </c>
      <c r="D345" t="s">
        <v>6971</v>
      </c>
      <c r="E345">
        <v>2.3924999999999999E-4</v>
      </c>
      <c r="F345" t="s">
        <v>6963</v>
      </c>
      <c r="G345" t="s">
        <v>7502</v>
      </c>
      <c r="H345" t="s">
        <v>6270</v>
      </c>
      <c r="I345" t="s">
        <v>5925</v>
      </c>
      <c r="J345" t="s">
        <v>6266</v>
      </c>
      <c r="K345" t="s">
        <v>6265</v>
      </c>
      <c r="L345" s="5">
        <v>2.22439923776705E-16</v>
      </c>
      <c r="M345">
        <v>0.85855528652138802</v>
      </c>
      <c r="N345">
        <v>0.33</v>
      </c>
      <c r="O345" t="s">
        <v>8037</v>
      </c>
      <c r="P345" t="s">
        <v>8033</v>
      </c>
      <c r="Q345">
        <v>0</v>
      </c>
      <c r="R345" t="s">
        <v>8030</v>
      </c>
      <c r="S345">
        <v>274</v>
      </c>
      <c r="T345">
        <v>2803</v>
      </c>
      <c r="U345" t="s">
        <v>4541</v>
      </c>
      <c r="V345" t="s">
        <v>32</v>
      </c>
      <c r="W345">
        <v>0.1658</v>
      </c>
      <c r="X345">
        <v>941879</v>
      </c>
      <c r="Y345" t="s">
        <v>6903</v>
      </c>
      <c r="Z345" t="s">
        <v>8943</v>
      </c>
      <c r="AA345" t="s">
        <v>8952</v>
      </c>
      <c r="AB345" t="s">
        <v>8276</v>
      </c>
      <c r="AC345" t="s">
        <v>8946</v>
      </c>
    </row>
    <row r="346" spans="1:29">
      <c r="A346">
        <v>3215</v>
      </c>
      <c r="B346">
        <v>10015832</v>
      </c>
      <c r="C346" t="s">
        <v>8942</v>
      </c>
      <c r="D346" t="s">
        <v>6974</v>
      </c>
      <c r="E346">
        <v>3.4178519999999999E-3</v>
      </c>
      <c r="F346" t="s">
        <v>6963</v>
      </c>
      <c r="G346" t="s">
        <v>7502</v>
      </c>
      <c r="H346" t="s">
        <v>6270</v>
      </c>
      <c r="I346" t="s">
        <v>5925</v>
      </c>
      <c r="J346" t="s">
        <v>6266</v>
      </c>
      <c r="K346" t="s">
        <v>6265</v>
      </c>
      <c r="L346" s="5">
        <v>2.22439923776705E-16</v>
      </c>
      <c r="M346">
        <v>0.85855528652138802</v>
      </c>
      <c r="N346">
        <v>0.33</v>
      </c>
      <c r="O346" t="s">
        <v>8037</v>
      </c>
      <c r="P346" t="s">
        <v>8033</v>
      </c>
      <c r="Q346">
        <v>0</v>
      </c>
      <c r="R346" t="s">
        <v>8030</v>
      </c>
      <c r="S346">
        <v>274</v>
      </c>
      <c r="T346">
        <v>2803</v>
      </c>
      <c r="U346" t="s">
        <v>4541</v>
      </c>
      <c r="V346" t="s">
        <v>32</v>
      </c>
      <c r="W346">
        <v>0.1658</v>
      </c>
      <c r="X346">
        <v>941879</v>
      </c>
      <c r="Y346" t="s">
        <v>6903</v>
      </c>
      <c r="Z346" t="s">
        <v>8943</v>
      </c>
      <c r="AA346" t="s">
        <v>8952</v>
      </c>
      <c r="AB346" t="s">
        <v>8276</v>
      </c>
      <c r="AC346" t="s">
        <v>8946</v>
      </c>
    </row>
    <row r="347" spans="1:29">
      <c r="A347">
        <v>49102</v>
      </c>
      <c r="B347">
        <v>10015832</v>
      </c>
      <c r="C347" t="s">
        <v>8990</v>
      </c>
      <c r="D347" t="s">
        <v>6964</v>
      </c>
      <c r="E347">
        <v>0.1</v>
      </c>
      <c r="F347" t="s">
        <v>6963</v>
      </c>
      <c r="G347" t="s">
        <v>7502</v>
      </c>
      <c r="H347" t="s">
        <v>6243</v>
      </c>
      <c r="I347" t="s">
        <v>5925</v>
      </c>
      <c r="J347" t="s">
        <v>6239</v>
      </c>
      <c r="K347" t="s">
        <v>6238</v>
      </c>
      <c r="L347" s="5">
        <v>8.8866122822077604E-29</v>
      </c>
      <c r="M347">
        <v>0.89318005683285995</v>
      </c>
      <c r="N347">
        <v>0.12</v>
      </c>
      <c r="O347" t="s">
        <v>8034</v>
      </c>
      <c r="P347" t="s">
        <v>8033</v>
      </c>
      <c r="Q347">
        <v>-0.64009105739322902</v>
      </c>
      <c r="R347" t="s">
        <v>8029</v>
      </c>
      <c r="S347">
        <v>275</v>
      </c>
      <c r="T347">
        <v>2803</v>
      </c>
      <c r="U347" t="s">
        <v>4541</v>
      </c>
      <c r="V347" t="s">
        <v>32</v>
      </c>
      <c r="W347">
        <v>0.1</v>
      </c>
      <c r="X347">
        <v>941834</v>
      </c>
      <c r="Y347" t="s">
        <v>6903</v>
      </c>
      <c r="Z347" t="s">
        <v>8943</v>
      </c>
      <c r="AA347" t="s">
        <v>8952</v>
      </c>
      <c r="AB347" t="s">
        <v>8276</v>
      </c>
      <c r="AC347" t="s">
        <v>8946</v>
      </c>
    </row>
    <row r="348" spans="1:29">
      <c r="A348">
        <v>49102</v>
      </c>
      <c r="B348">
        <v>10015832</v>
      </c>
      <c r="C348" t="s">
        <v>8942</v>
      </c>
      <c r="D348" t="s">
        <v>6964</v>
      </c>
      <c r="E348">
        <v>0.1</v>
      </c>
      <c r="F348" t="s">
        <v>6963</v>
      </c>
      <c r="G348" t="s">
        <v>7502</v>
      </c>
      <c r="H348" t="s">
        <v>6243</v>
      </c>
      <c r="I348" t="s">
        <v>5925</v>
      </c>
      <c r="J348" t="s">
        <v>6239</v>
      </c>
      <c r="K348" t="s">
        <v>6238</v>
      </c>
      <c r="L348" s="5">
        <v>8.8866122822077604E-29</v>
      </c>
      <c r="M348">
        <v>0.89318005683285995</v>
      </c>
      <c r="N348">
        <v>0.12</v>
      </c>
      <c r="O348" t="s">
        <v>8034</v>
      </c>
      <c r="P348" t="s">
        <v>8033</v>
      </c>
      <c r="Q348">
        <v>-0.64009105739322902</v>
      </c>
      <c r="R348" t="s">
        <v>8029</v>
      </c>
      <c r="S348">
        <v>275</v>
      </c>
      <c r="T348">
        <v>2803</v>
      </c>
      <c r="U348" t="s">
        <v>4541</v>
      </c>
      <c r="V348" t="s">
        <v>32</v>
      </c>
      <c r="W348">
        <v>0.1</v>
      </c>
      <c r="X348">
        <v>941834</v>
      </c>
      <c r="Y348" t="s">
        <v>6903</v>
      </c>
      <c r="Z348" t="s">
        <v>8943</v>
      </c>
      <c r="AA348" t="s">
        <v>8952</v>
      </c>
      <c r="AB348" t="s">
        <v>8276</v>
      </c>
      <c r="AC348" t="s">
        <v>8946</v>
      </c>
    </row>
    <row r="349" spans="1:29">
      <c r="A349">
        <v>49102</v>
      </c>
      <c r="B349">
        <v>10015832</v>
      </c>
      <c r="C349" t="s">
        <v>8942</v>
      </c>
      <c r="D349" t="s">
        <v>6971</v>
      </c>
      <c r="E349">
        <v>1.4430000000000001E-4</v>
      </c>
      <c r="F349" t="s">
        <v>6963</v>
      </c>
      <c r="G349" t="s">
        <v>7502</v>
      </c>
      <c r="H349" t="s">
        <v>6243</v>
      </c>
      <c r="I349" t="s">
        <v>5925</v>
      </c>
      <c r="J349" t="s">
        <v>6239</v>
      </c>
      <c r="K349" t="s">
        <v>6238</v>
      </c>
      <c r="L349" s="5">
        <v>8.8866122822077604E-29</v>
      </c>
      <c r="M349">
        <v>0.89318005683285995</v>
      </c>
      <c r="N349">
        <v>0.12</v>
      </c>
      <c r="O349" t="s">
        <v>8034</v>
      </c>
      <c r="P349" t="s">
        <v>8033</v>
      </c>
      <c r="Q349">
        <v>-0.64009105739322902</v>
      </c>
      <c r="R349" t="s">
        <v>8029</v>
      </c>
      <c r="S349">
        <v>275</v>
      </c>
      <c r="T349">
        <v>2803</v>
      </c>
      <c r="U349" t="s">
        <v>4541</v>
      </c>
      <c r="V349" t="s">
        <v>32</v>
      </c>
      <c r="W349">
        <v>0.1</v>
      </c>
      <c r="X349">
        <v>941834</v>
      </c>
      <c r="Y349" t="s">
        <v>6903</v>
      </c>
      <c r="Z349" t="s">
        <v>8943</v>
      </c>
      <c r="AA349" t="s">
        <v>8952</v>
      </c>
      <c r="AB349" t="s">
        <v>8276</v>
      </c>
      <c r="AC349" t="s">
        <v>8946</v>
      </c>
    </row>
    <row r="350" spans="1:29">
      <c r="A350">
        <v>3124</v>
      </c>
      <c r="B350">
        <v>10007617</v>
      </c>
      <c r="C350" t="s">
        <v>8990</v>
      </c>
      <c r="D350" t="s">
        <v>6964</v>
      </c>
      <c r="E350">
        <v>3.7711000000000001</v>
      </c>
      <c r="F350" t="s">
        <v>6963</v>
      </c>
      <c r="G350" t="s">
        <v>8633</v>
      </c>
      <c r="H350" t="s">
        <v>6390</v>
      </c>
      <c r="I350" t="s">
        <v>5925</v>
      </c>
      <c r="J350" t="s">
        <v>6392</v>
      </c>
      <c r="K350" t="s">
        <v>6391</v>
      </c>
      <c r="L350" s="5">
        <v>3.8496745523909598E-7</v>
      </c>
      <c r="M350">
        <v>0.73144793344068704</v>
      </c>
      <c r="N350">
        <v>0</v>
      </c>
      <c r="O350" t="s">
        <v>6964</v>
      </c>
      <c r="P350" t="s">
        <v>6962</v>
      </c>
      <c r="R350" t="s">
        <v>8029</v>
      </c>
      <c r="S350">
        <v>1387</v>
      </c>
      <c r="T350">
        <v>435</v>
      </c>
      <c r="U350" t="s">
        <v>681</v>
      </c>
      <c r="V350" t="s">
        <v>32</v>
      </c>
      <c r="W350">
        <v>3.7711000000000001</v>
      </c>
      <c r="X350">
        <v>1436312</v>
      </c>
      <c r="Y350" t="s">
        <v>6914</v>
      </c>
      <c r="Z350" t="s">
        <v>8943</v>
      </c>
      <c r="AA350" t="s">
        <v>9111</v>
      </c>
      <c r="AB350" t="s">
        <v>9112</v>
      </c>
      <c r="AC350" t="s">
        <v>8949</v>
      </c>
    </row>
    <row r="351" spans="1:29">
      <c r="A351">
        <v>3124</v>
      </c>
      <c r="B351">
        <v>10013754</v>
      </c>
      <c r="C351" t="s">
        <v>8942</v>
      </c>
      <c r="D351" t="s">
        <v>6964</v>
      </c>
      <c r="E351">
        <v>0.69</v>
      </c>
      <c r="F351" t="s">
        <v>6963</v>
      </c>
      <c r="G351" t="s">
        <v>7552</v>
      </c>
      <c r="H351" t="s">
        <v>6390</v>
      </c>
      <c r="I351" t="s">
        <v>5925</v>
      </c>
      <c r="J351" t="s">
        <v>6392</v>
      </c>
      <c r="K351" t="s">
        <v>6391</v>
      </c>
      <c r="L351" s="5">
        <v>4.2833848391491603E-8</v>
      </c>
      <c r="M351">
        <v>0.78614097968936703</v>
      </c>
      <c r="N351">
        <v>0.08</v>
      </c>
      <c r="O351" t="s">
        <v>6964</v>
      </c>
      <c r="P351" t="s">
        <v>6970</v>
      </c>
      <c r="Q351">
        <v>-0.832764391670336</v>
      </c>
      <c r="R351" t="s">
        <v>8029</v>
      </c>
      <c r="S351">
        <v>26</v>
      </c>
      <c r="T351">
        <v>1971</v>
      </c>
      <c r="U351" t="s">
        <v>3185</v>
      </c>
      <c r="V351" t="s">
        <v>32</v>
      </c>
      <c r="W351">
        <v>0.69</v>
      </c>
      <c r="X351">
        <v>216286</v>
      </c>
      <c r="Y351" t="s">
        <v>6628</v>
      </c>
      <c r="Z351" t="s">
        <v>8943</v>
      </c>
      <c r="AA351" t="s">
        <v>9094</v>
      </c>
      <c r="AB351" t="s">
        <v>9095</v>
      </c>
      <c r="AC351" t="s">
        <v>9096</v>
      </c>
    </row>
    <row r="352" spans="1:29">
      <c r="A352">
        <v>3218</v>
      </c>
      <c r="B352">
        <v>10029425</v>
      </c>
      <c r="C352" t="s">
        <v>8942</v>
      </c>
      <c r="D352" t="s">
        <v>6964</v>
      </c>
      <c r="E352">
        <v>2.5000000000000001E-3</v>
      </c>
      <c r="F352" t="s">
        <v>6963</v>
      </c>
      <c r="G352" t="s">
        <v>8515</v>
      </c>
      <c r="H352" t="s">
        <v>6379</v>
      </c>
      <c r="I352" t="s">
        <v>5925</v>
      </c>
      <c r="J352" t="s">
        <v>6375</v>
      </c>
      <c r="K352" t="s">
        <v>6374</v>
      </c>
      <c r="L352" s="5">
        <v>1.34781552634009E-26</v>
      </c>
      <c r="M352">
        <v>0.94231824417009602</v>
      </c>
      <c r="N352">
        <v>0.28999999999999998</v>
      </c>
      <c r="O352" t="s">
        <v>6964</v>
      </c>
      <c r="P352" t="s">
        <v>6970</v>
      </c>
      <c r="R352" t="s">
        <v>8029</v>
      </c>
      <c r="S352">
        <v>1076</v>
      </c>
      <c r="T352">
        <v>1191</v>
      </c>
      <c r="U352" t="s">
        <v>1898</v>
      </c>
      <c r="V352" t="s">
        <v>32</v>
      </c>
      <c r="W352">
        <v>2.5000000000000001E-3</v>
      </c>
      <c r="X352">
        <v>55366</v>
      </c>
      <c r="Y352" t="s">
        <v>9115</v>
      </c>
      <c r="Z352" t="s">
        <v>8943</v>
      </c>
      <c r="AA352" t="s">
        <v>9105</v>
      </c>
      <c r="AB352" t="s">
        <v>9135</v>
      </c>
      <c r="AC352" t="s">
        <v>8961</v>
      </c>
    </row>
    <row r="353" spans="1:29">
      <c r="A353">
        <v>3081</v>
      </c>
      <c r="B353">
        <v>10014387</v>
      </c>
      <c r="C353" t="s">
        <v>8942</v>
      </c>
      <c r="D353" t="s">
        <v>6964</v>
      </c>
      <c r="E353">
        <v>1.6</v>
      </c>
      <c r="F353" t="s">
        <v>6963</v>
      </c>
      <c r="G353" t="s">
        <v>7256</v>
      </c>
      <c r="H353" t="s">
        <v>6303</v>
      </c>
      <c r="I353" t="s">
        <v>5907</v>
      </c>
      <c r="J353" t="s">
        <v>6305</v>
      </c>
      <c r="K353" t="s">
        <v>6304</v>
      </c>
      <c r="L353" s="5">
        <v>2.6405573986540401E-12</v>
      </c>
      <c r="M353">
        <v>0.70534550195567103</v>
      </c>
      <c r="N353">
        <v>0.03</v>
      </c>
      <c r="O353" t="s">
        <v>6964</v>
      </c>
      <c r="P353" t="s">
        <v>6970</v>
      </c>
      <c r="Q353">
        <v>-0.40597946540025498</v>
      </c>
      <c r="R353" t="s">
        <v>8029</v>
      </c>
      <c r="S353">
        <v>18</v>
      </c>
      <c r="T353">
        <v>1282</v>
      </c>
      <c r="U353" t="s">
        <v>2042</v>
      </c>
      <c r="V353" t="s">
        <v>32</v>
      </c>
      <c r="W353">
        <v>1.6</v>
      </c>
      <c r="X353">
        <v>1100557</v>
      </c>
      <c r="Y353" t="s">
        <v>6166</v>
      </c>
      <c r="Z353" t="s">
        <v>8943</v>
      </c>
      <c r="AA353" t="s">
        <v>8948</v>
      </c>
      <c r="AB353" t="s">
        <v>8245</v>
      </c>
      <c r="AC353" t="s">
        <v>8949</v>
      </c>
    </row>
    <row r="354" spans="1:29">
      <c r="A354">
        <v>3124</v>
      </c>
      <c r="B354">
        <v>10012239</v>
      </c>
      <c r="C354" t="s">
        <v>8942</v>
      </c>
      <c r="D354" t="s">
        <v>6964</v>
      </c>
      <c r="E354">
        <v>2.7</v>
      </c>
      <c r="F354" t="s">
        <v>6963</v>
      </c>
      <c r="G354" t="s">
        <v>8193</v>
      </c>
      <c r="H354" t="s">
        <v>6390</v>
      </c>
      <c r="I354" t="s">
        <v>5925</v>
      </c>
      <c r="J354" t="s">
        <v>6392</v>
      </c>
      <c r="K354" t="s">
        <v>6391</v>
      </c>
      <c r="L354" s="5">
        <v>7.6255533560242098E-9</v>
      </c>
      <c r="M354">
        <v>0.74792927683975796</v>
      </c>
      <c r="N354">
        <v>0.05</v>
      </c>
      <c r="O354" t="s">
        <v>6964</v>
      </c>
      <c r="P354" t="s">
        <v>6970</v>
      </c>
      <c r="Q354">
        <v>-0.406479706841675</v>
      </c>
      <c r="R354" t="s">
        <v>8029</v>
      </c>
      <c r="S354">
        <v>255</v>
      </c>
      <c r="T354">
        <v>956</v>
      </c>
      <c r="U354" t="s">
        <v>1531</v>
      </c>
      <c r="V354" t="s">
        <v>32</v>
      </c>
      <c r="W354">
        <v>2.7</v>
      </c>
      <c r="X354">
        <v>13736</v>
      </c>
      <c r="Y354" t="s">
        <v>8985</v>
      </c>
      <c r="Z354" t="s">
        <v>8943</v>
      </c>
      <c r="AA354" t="s">
        <v>9068</v>
      </c>
      <c r="AB354" t="s">
        <v>8316</v>
      </c>
      <c r="AC354" t="s">
        <v>9068</v>
      </c>
    </row>
    <row r="355" spans="1:29">
      <c r="A355">
        <v>3124</v>
      </c>
      <c r="B355">
        <v>10008752</v>
      </c>
      <c r="C355" t="s">
        <v>8969</v>
      </c>
      <c r="D355" t="s">
        <v>6964</v>
      </c>
      <c r="E355">
        <v>0.34920000000000001</v>
      </c>
      <c r="F355" t="s">
        <v>8220</v>
      </c>
      <c r="G355" t="s">
        <v>8568</v>
      </c>
      <c r="H355" t="s">
        <v>6390</v>
      </c>
      <c r="I355" t="s">
        <v>5925</v>
      </c>
      <c r="J355" t="s">
        <v>6392</v>
      </c>
      <c r="K355" t="s">
        <v>6391</v>
      </c>
      <c r="L355" s="5">
        <v>6.4667043768672095E-7</v>
      </c>
      <c r="M355">
        <v>0.81245686680469298</v>
      </c>
      <c r="N355">
        <v>0</v>
      </c>
      <c r="O355" t="s">
        <v>6964</v>
      </c>
      <c r="P355" t="s">
        <v>6970</v>
      </c>
      <c r="Q355">
        <v>0</v>
      </c>
      <c r="R355" t="s">
        <v>8030</v>
      </c>
      <c r="S355">
        <v>1216</v>
      </c>
      <c r="T355">
        <v>2402</v>
      </c>
      <c r="U355" t="s">
        <v>3893</v>
      </c>
      <c r="V355" t="s">
        <v>32</v>
      </c>
      <c r="W355">
        <v>0.34920000000000001</v>
      </c>
      <c r="X355">
        <v>863563</v>
      </c>
      <c r="Y355" t="s">
        <v>6139</v>
      </c>
      <c r="Z355" t="s">
        <v>7072</v>
      </c>
      <c r="AA355" t="s">
        <v>8952</v>
      </c>
      <c r="AC355" t="s">
        <v>8946</v>
      </c>
    </row>
    <row r="356" spans="1:29">
      <c r="A356" t="s">
        <v>6088</v>
      </c>
      <c r="B356">
        <v>10015832</v>
      </c>
      <c r="C356" t="s">
        <v>8942</v>
      </c>
      <c r="D356" t="s">
        <v>6964</v>
      </c>
      <c r="E356">
        <v>1.1138999999999999</v>
      </c>
      <c r="F356" t="s">
        <v>6963</v>
      </c>
      <c r="G356" t="s">
        <v>7502</v>
      </c>
      <c r="H356" t="s">
        <v>6089</v>
      </c>
      <c r="I356" t="s">
        <v>5925</v>
      </c>
      <c r="J356" t="s">
        <v>6085</v>
      </c>
      <c r="K356" t="s">
        <v>6084</v>
      </c>
      <c r="L356" s="5">
        <v>5.9211078128690604E-15</v>
      </c>
      <c r="M356">
        <v>0.79856291336653895</v>
      </c>
      <c r="N356">
        <v>0</v>
      </c>
      <c r="O356" t="s">
        <v>6964</v>
      </c>
      <c r="P356" t="s">
        <v>6970</v>
      </c>
      <c r="Q356">
        <v>0</v>
      </c>
      <c r="R356" t="s">
        <v>8030</v>
      </c>
      <c r="S356">
        <v>266</v>
      </c>
      <c r="T356">
        <v>946</v>
      </c>
      <c r="U356" t="s">
        <v>1510</v>
      </c>
      <c r="V356" t="s">
        <v>32</v>
      </c>
      <c r="W356">
        <v>1.1138999999999999</v>
      </c>
      <c r="X356">
        <v>1445361</v>
      </c>
      <c r="Y356" t="s">
        <v>5920</v>
      </c>
      <c r="Z356" t="s">
        <v>8943</v>
      </c>
      <c r="AA356" t="s">
        <v>8952</v>
      </c>
      <c r="AB356" t="s">
        <v>8276</v>
      </c>
      <c r="AC356" t="s">
        <v>8946</v>
      </c>
    </row>
    <row r="357" spans="1:29">
      <c r="A357">
        <v>3131</v>
      </c>
      <c r="B357">
        <v>10030071</v>
      </c>
      <c r="C357" t="s">
        <v>8942</v>
      </c>
      <c r="D357" t="s">
        <v>6964</v>
      </c>
      <c r="E357">
        <v>1.7</v>
      </c>
      <c r="F357" t="s">
        <v>6963</v>
      </c>
      <c r="G357" t="s">
        <v>8479</v>
      </c>
      <c r="H357" t="s">
        <v>6091</v>
      </c>
      <c r="I357" t="s">
        <v>5925</v>
      </c>
      <c r="J357" t="s">
        <v>6093</v>
      </c>
      <c r="K357" t="s">
        <v>6092</v>
      </c>
      <c r="L357" s="5">
        <v>9.8781829373916795E-11</v>
      </c>
      <c r="M357">
        <v>0.74683301343569997</v>
      </c>
      <c r="N357">
        <v>0</v>
      </c>
      <c r="O357" t="s">
        <v>6964</v>
      </c>
      <c r="P357" t="s">
        <v>6970</v>
      </c>
      <c r="Q357">
        <v>0</v>
      </c>
      <c r="R357" t="s">
        <v>8030</v>
      </c>
      <c r="S357">
        <v>1763</v>
      </c>
      <c r="T357">
        <v>1164</v>
      </c>
      <c r="U357" t="s">
        <v>1850</v>
      </c>
      <c r="V357" t="s">
        <v>32</v>
      </c>
      <c r="W357">
        <v>1.7</v>
      </c>
      <c r="X357">
        <v>145754</v>
      </c>
      <c r="Y357" t="s">
        <v>6396</v>
      </c>
      <c r="Z357" t="s">
        <v>7072</v>
      </c>
      <c r="AA357" t="s">
        <v>8973</v>
      </c>
      <c r="AB357" t="s">
        <v>8974</v>
      </c>
      <c r="AC357" t="s">
        <v>8946</v>
      </c>
    </row>
    <row r="358" spans="1:29">
      <c r="A358">
        <v>49102</v>
      </c>
      <c r="B358">
        <v>10018100</v>
      </c>
      <c r="C358" t="s">
        <v>8990</v>
      </c>
      <c r="D358" t="s">
        <v>6974</v>
      </c>
      <c r="E358">
        <v>2.0614309999999999E-3</v>
      </c>
      <c r="F358" t="s">
        <v>6963</v>
      </c>
      <c r="G358" t="s">
        <v>8079</v>
      </c>
      <c r="H358" t="s">
        <v>6243</v>
      </c>
      <c r="I358" t="s">
        <v>5925</v>
      </c>
      <c r="J358" t="s">
        <v>6239</v>
      </c>
      <c r="K358" t="s">
        <v>6238</v>
      </c>
      <c r="L358" s="5">
        <v>1.9471673840160499E-9</v>
      </c>
      <c r="M358">
        <v>0.71751124692301105</v>
      </c>
      <c r="N358">
        <v>0.1</v>
      </c>
      <c r="O358" t="s">
        <v>6974</v>
      </c>
      <c r="P358" t="s">
        <v>6962</v>
      </c>
      <c r="Q358">
        <v>-0.51504099433991901</v>
      </c>
      <c r="R358" t="s">
        <v>8029</v>
      </c>
      <c r="S358">
        <v>50</v>
      </c>
      <c r="T358">
        <v>2803</v>
      </c>
      <c r="U358" t="s">
        <v>4541</v>
      </c>
      <c r="V358" t="s">
        <v>32</v>
      </c>
      <c r="W358">
        <v>0.1</v>
      </c>
      <c r="X358">
        <v>941834</v>
      </c>
      <c r="Y358" t="s">
        <v>6903</v>
      </c>
      <c r="Z358" t="s">
        <v>8943</v>
      </c>
      <c r="AA358" t="s">
        <v>9136</v>
      </c>
      <c r="AB358" t="s">
        <v>8262</v>
      </c>
      <c r="AC358" t="s">
        <v>8961</v>
      </c>
    </row>
    <row r="359" spans="1:29">
      <c r="A359">
        <v>3124</v>
      </c>
      <c r="B359">
        <v>10013654</v>
      </c>
      <c r="C359" t="s">
        <v>8990</v>
      </c>
      <c r="D359" t="s">
        <v>6964</v>
      </c>
      <c r="E359">
        <v>0.34639999999999999</v>
      </c>
      <c r="F359" t="s">
        <v>6963</v>
      </c>
      <c r="G359" t="s">
        <v>6961</v>
      </c>
      <c r="H359" t="s">
        <v>6390</v>
      </c>
      <c r="I359" t="s">
        <v>5925</v>
      </c>
      <c r="J359" t="s">
        <v>6392</v>
      </c>
      <c r="K359" t="s">
        <v>6391</v>
      </c>
      <c r="L359" s="5">
        <v>6.70918188853951E-7</v>
      </c>
      <c r="M359">
        <v>0.73675426136363598</v>
      </c>
      <c r="N359">
        <v>0</v>
      </c>
      <c r="O359" t="s">
        <v>6964</v>
      </c>
      <c r="P359" t="s">
        <v>6962</v>
      </c>
      <c r="Q359">
        <v>0</v>
      </c>
      <c r="R359" t="s">
        <v>8030</v>
      </c>
      <c r="S359">
        <v>1388</v>
      </c>
      <c r="T359">
        <v>2436</v>
      </c>
      <c r="U359" t="s">
        <v>3947</v>
      </c>
      <c r="V359" t="s">
        <v>32</v>
      </c>
      <c r="W359">
        <v>0.34639999999999999</v>
      </c>
      <c r="X359">
        <v>276718</v>
      </c>
      <c r="Y359" t="s">
        <v>6497</v>
      </c>
      <c r="Z359" t="s">
        <v>8943</v>
      </c>
      <c r="AA359" t="s">
        <v>9107</v>
      </c>
      <c r="AB359" t="s">
        <v>8251</v>
      </c>
      <c r="AC359" t="s">
        <v>9096</v>
      </c>
    </row>
    <row r="360" spans="1:29">
      <c r="A360">
        <v>3124</v>
      </c>
      <c r="B360">
        <v>10010947</v>
      </c>
      <c r="C360" t="s">
        <v>8942</v>
      </c>
      <c r="D360" t="s">
        <v>6964</v>
      </c>
      <c r="E360">
        <v>2.7</v>
      </c>
      <c r="F360" t="s">
        <v>6963</v>
      </c>
      <c r="G360" t="s">
        <v>7596</v>
      </c>
      <c r="H360" t="s">
        <v>6390</v>
      </c>
      <c r="I360" t="s">
        <v>5925</v>
      </c>
      <c r="J360" t="s">
        <v>6392</v>
      </c>
      <c r="K360" t="s">
        <v>6391</v>
      </c>
      <c r="L360" s="5">
        <v>2.1668241242035399E-7</v>
      </c>
      <c r="M360">
        <v>0.70905312907431595</v>
      </c>
      <c r="N360">
        <v>0.04</v>
      </c>
      <c r="O360" t="s">
        <v>6964</v>
      </c>
      <c r="P360" t="s">
        <v>6970</v>
      </c>
      <c r="Q360">
        <v>-0.61858264589530798</v>
      </c>
      <c r="R360" t="s">
        <v>8029</v>
      </c>
      <c r="S360">
        <v>784</v>
      </c>
      <c r="T360">
        <v>951</v>
      </c>
      <c r="U360" t="s">
        <v>1522</v>
      </c>
      <c r="V360" t="s">
        <v>32</v>
      </c>
      <c r="W360">
        <v>2.7</v>
      </c>
      <c r="X360">
        <v>15551</v>
      </c>
      <c r="Y360" t="s">
        <v>6628</v>
      </c>
      <c r="Z360" t="s">
        <v>8943</v>
      </c>
      <c r="AA360" t="s">
        <v>7271</v>
      </c>
      <c r="AB360" t="s">
        <v>9113</v>
      </c>
      <c r="AC360" t="s">
        <v>8993</v>
      </c>
    </row>
    <row r="361" spans="1:29">
      <c r="A361" t="s">
        <v>5960</v>
      </c>
      <c r="B361">
        <v>10003840</v>
      </c>
      <c r="C361" t="s">
        <v>8942</v>
      </c>
      <c r="D361" t="s">
        <v>6964</v>
      </c>
      <c r="E361">
        <v>3.6716000000000002</v>
      </c>
      <c r="F361" t="s">
        <v>6963</v>
      </c>
      <c r="G361" t="s">
        <v>6979</v>
      </c>
      <c r="H361" t="s">
        <v>5961</v>
      </c>
      <c r="I361" t="s">
        <v>5925</v>
      </c>
      <c r="J361" t="s">
        <v>5952</v>
      </c>
      <c r="K361" t="s">
        <v>5951</v>
      </c>
      <c r="L361" s="5">
        <v>1.32631325594368E-7</v>
      </c>
      <c r="M361">
        <v>0.80048076923076905</v>
      </c>
      <c r="N361">
        <v>0</v>
      </c>
      <c r="O361" t="s">
        <v>6964</v>
      </c>
      <c r="P361" t="s">
        <v>6970</v>
      </c>
      <c r="Q361">
        <v>-0.31882216006585501</v>
      </c>
      <c r="R361" t="s">
        <v>8029</v>
      </c>
      <c r="S361">
        <v>1078</v>
      </c>
      <c r="T361">
        <v>2255</v>
      </c>
      <c r="U361" t="s">
        <v>3611</v>
      </c>
      <c r="V361" t="s">
        <v>32</v>
      </c>
      <c r="W361">
        <v>3.6716000000000002</v>
      </c>
      <c r="X361">
        <v>1263344</v>
      </c>
      <c r="Y361" t="s">
        <v>6830</v>
      </c>
      <c r="Z361" t="s">
        <v>8943</v>
      </c>
      <c r="AA361" t="s">
        <v>9137</v>
      </c>
      <c r="AB361" t="s">
        <v>9138</v>
      </c>
      <c r="AC361" t="s">
        <v>8961</v>
      </c>
    </row>
    <row r="362" spans="1:29">
      <c r="A362" t="s">
        <v>5957</v>
      </c>
      <c r="B362">
        <v>10013642</v>
      </c>
      <c r="C362" t="s">
        <v>8942</v>
      </c>
      <c r="D362" t="s">
        <v>6964</v>
      </c>
      <c r="E362">
        <v>4.4368999999999996</v>
      </c>
      <c r="F362" t="s">
        <v>6963</v>
      </c>
      <c r="G362" t="s">
        <v>8539</v>
      </c>
      <c r="H362" t="s">
        <v>5958</v>
      </c>
      <c r="I362" t="s">
        <v>5959</v>
      </c>
      <c r="J362" t="s">
        <v>5952</v>
      </c>
      <c r="K362" t="s">
        <v>5951</v>
      </c>
      <c r="L362" s="5">
        <v>5.4560915391231797E-13</v>
      </c>
      <c r="M362">
        <v>0.85545977011494201</v>
      </c>
      <c r="N362">
        <v>0</v>
      </c>
      <c r="O362" t="s">
        <v>6964</v>
      </c>
      <c r="P362" t="s">
        <v>6970</v>
      </c>
      <c r="Q362">
        <v>0</v>
      </c>
      <c r="R362" t="s">
        <v>8030</v>
      </c>
      <c r="S362">
        <v>1150</v>
      </c>
      <c r="T362">
        <v>946</v>
      </c>
      <c r="U362" t="s">
        <v>1510</v>
      </c>
      <c r="V362" t="s">
        <v>32</v>
      </c>
      <c r="W362">
        <v>4.4368999999999996</v>
      </c>
      <c r="X362">
        <v>1445348</v>
      </c>
      <c r="Y362" t="s">
        <v>5920</v>
      </c>
      <c r="Z362" t="s">
        <v>8943</v>
      </c>
      <c r="AA362" t="s">
        <v>7271</v>
      </c>
      <c r="AB362" t="s">
        <v>9086</v>
      </c>
      <c r="AC362" t="s">
        <v>8993</v>
      </c>
    </row>
    <row r="363" spans="1:29">
      <c r="A363">
        <v>3131</v>
      </c>
      <c r="B363">
        <v>10013781</v>
      </c>
      <c r="C363" t="s">
        <v>8990</v>
      </c>
      <c r="D363" t="s">
        <v>6964</v>
      </c>
      <c r="E363">
        <v>1.6124000000000001</v>
      </c>
      <c r="F363" t="s">
        <v>6963</v>
      </c>
      <c r="G363" t="s">
        <v>7531</v>
      </c>
      <c r="H363" t="s">
        <v>6091</v>
      </c>
      <c r="I363" t="s">
        <v>5925</v>
      </c>
      <c r="J363" t="s">
        <v>6093</v>
      </c>
      <c r="K363" t="s">
        <v>6092</v>
      </c>
      <c r="L363" s="5">
        <v>4.1271170990577601E-7</v>
      </c>
      <c r="M363">
        <v>0.71408629441624405</v>
      </c>
      <c r="N363">
        <v>0.28999999999999998</v>
      </c>
      <c r="O363" t="s">
        <v>6964</v>
      </c>
      <c r="P363" t="s">
        <v>6962</v>
      </c>
      <c r="Q363">
        <v>-0.49412390252423799</v>
      </c>
      <c r="R363" t="s">
        <v>8029</v>
      </c>
      <c r="S363">
        <v>1406</v>
      </c>
      <c r="T363">
        <v>2544</v>
      </c>
      <c r="U363" t="s">
        <v>4115</v>
      </c>
      <c r="V363" t="s">
        <v>32</v>
      </c>
      <c r="W363">
        <v>1.6124000000000001</v>
      </c>
      <c r="X363">
        <v>1438914</v>
      </c>
      <c r="Y363" t="s">
        <v>6308</v>
      </c>
      <c r="Z363" t="s">
        <v>8943</v>
      </c>
      <c r="AA363" t="s">
        <v>8338</v>
      </c>
      <c r="AB363" t="s">
        <v>8239</v>
      </c>
      <c r="AC363" t="s">
        <v>8961</v>
      </c>
    </row>
    <row r="364" spans="1:29">
      <c r="A364">
        <v>49102</v>
      </c>
      <c r="B364">
        <v>10011953</v>
      </c>
      <c r="C364" t="s">
        <v>8942</v>
      </c>
      <c r="D364" t="s">
        <v>6964</v>
      </c>
      <c r="E364">
        <v>2.3915999999999999</v>
      </c>
      <c r="F364" t="s">
        <v>6963</v>
      </c>
      <c r="G364" t="s">
        <v>7124</v>
      </c>
      <c r="H364" t="s">
        <v>6243</v>
      </c>
      <c r="I364" t="s">
        <v>5925</v>
      </c>
      <c r="J364" t="s">
        <v>6239</v>
      </c>
      <c r="K364" t="s">
        <v>6238</v>
      </c>
      <c r="L364" s="5">
        <v>6.5650977640644203E-10</v>
      </c>
      <c r="M364">
        <v>0.76190476190476197</v>
      </c>
      <c r="N364">
        <v>0</v>
      </c>
      <c r="O364" t="s">
        <v>6964</v>
      </c>
      <c r="P364" t="s">
        <v>6970</v>
      </c>
      <c r="Q364">
        <v>-0.80509836877362695</v>
      </c>
      <c r="R364" t="s">
        <v>8029</v>
      </c>
      <c r="S364">
        <v>734</v>
      </c>
      <c r="T364">
        <v>176</v>
      </c>
      <c r="U364" t="s">
        <v>272</v>
      </c>
      <c r="V364" t="s">
        <v>32</v>
      </c>
      <c r="W364">
        <v>2.3915999999999999</v>
      </c>
      <c r="X364">
        <v>24577</v>
      </c>
      <c r="Y364" t="s">
        <v>6304</v>
      </c>
      <c r="Z364" t="s">
        <v>8943</v>
      </c>
      <c r="AA364" t="s">
        <v>9099</v>
      </c>
      <c r="AB364" t="s">
        <v>9100</v>
      </c>
      <c r="AC364" t="s">
        <v>8961</v>
      </c>
    </row>
    <row r="365" spans="1:29">
      <c r="A365" t="s">
        <v>6132</v>
      </c>
      <c r="B365">
        <v>10079102</v>
      </c>
      <c r="C365" t="s">
        <v>8969</v>
      </c>
      <c r="D365" t="s">
        <v>6964</v>
      </c>
      <c r="E365">
        <v>4.1558000000000002</v>
      </c>
      <c r="F365" t="s">
        <v>8220</v>
      </c>
      <c r="G365" t="s">
        <v>8251</v>
      </c>
      <c r="H365" t="s">
        <v>6133</v>
      </c>
      <c r="I365" t="s">
        <v>5925</v>
      </c>
      <c r="J365" t="s">
        <v>6129</v>
      </c>
      <c r="K365" t="s">
        <v>6128</v>
      </c>
      <c r="L365" s="5">
        <v>7.5908387074147095E-10</v>
      </c>
      <c r="M365">
        <v>0.71995718594920699</v>
      </c>
      <c r="N365">
        <v>0</v>
      </c>
      <c r="O365" t="s">
        <v>6964</v>
      </c>
      <c r="P365" t="s">
        <v>6970</v>
      </c>
      <c r="Q365">
        <v>-0.39067893569137002</v>
      </c>
      <c r="R365" t="s">
        <v>8029</v>
      </c>
      <c r="S365">
        <v>1509</v>
      </c>
      <c r="T365">
        <v>700</v>
      </c>
      <c r="U365" t="s">
        <v>1158</v>
      </c>
      <c r="V365" t="s">
        <v>32</v>
      </c>
      <c r="W365">
        <v>4.1558000000000002</v>
      </c>
      <c r="X365">
        <v>1439471</v>
      </c>
      <c r="Y365" t="s">
        <v>6175</v>
      </c>
      <c r="Z365" t="s">
        <v>7072</v>
      </c>
      <c r="AA365" t="s">
        <v>9107</v>
      </c>
      <c r="AC365" t="s">
        <v>9096</v>
      </c>
    </row>
    <row r="366" spans="1:29">
      <c r="A366">
        <v>49102</v>
      </c>
      <c r="B366">
        <v>10039897</v>
      </c>
      <c r="C366" t="s">
        <v>8990</v>
      </c>
      <c r="D366" t="s">
        <v>6964</v>
      </c>
      <c r="E366">
        <v>0.1</v>
      </c>
      <c r="F366" t="s">
        <v>6963</v>
      </c>
      <c r="G366" t="s">
        <v>7190</v>
      </c>
      <c r="H366" t="s">
        <v>6243</v>
      </c>
      <c r="I366" t="s">
        <v>5925</v>
      </c>
      <c r="J366" t="s">
        <v>6239</v>
      </c>
      <c r="K366" t="s">
        <v>6238</v>
      </c>
      <c r="L366" s="5">
        <v>1.2767516543502E-9</v>
      </c>
      <c r="M366">
        <v>0.78681904107234901</v>
      </c>
      <c r="N366">
        <v>0.09</v>
      </c>
      <c r="O366" t="s">
        <v>8034</v>
      </c>
      <c r="P366" t="s">
        <v>6962</v>
      </c>
      <c r="Q366">
        <v>-0.80419853113259199</v>
      </c>
      <c r="R366" t="s">
        <v>8029</v>
      </c>
      <c r="S366">
        <v>122</v>
      </c>
      <c r="T366">
        <v>2803</v>
      </c>
      <c r="U366" t="s">
        <v>4541</v>
      </c>
      <c r="V366" t="s">
        <v>32</v>
      </c>
      <c r="W366">
        <v>0.1</v>
      </c>
      <c r="X366">
        <v>941834</v>
      </c>
      <c r="Y366" t="s">
        <v>6903</v>
      </c>
      <c r="Z366" t="s">
        <v>8943</v>
      </c>
      <c r="AA366" t="s">
        <v>7271</v>
      </c>
      <c r="AB366" t="s">
        <v>9065</v>
      </c>
      <c r="AC366" t="s">
        <v>8993</v>
      </c>
    </row>
    <row r="367" spans="1:29">
      <c r="A367">
        <v>49102</v>
      </c>
      <c r="B367">
        <v>10039897</v>
      </c>
      <c r="C367" t="s">
        <v>8990</v>
      </c>
      <c r="D367" t="s">
        <v>6971</v>
      </c>
      <c r="E367">
        <v>1.4430000000000001E-4</v>
      </c>
      <c r="F367" t="s">
        <v>6963</v>
      </c>
      <c r="G367" t="s">
        <v>7190</v>
      </c>
      <c r="H367" t="s">
        <v>6243</v>
      </c>
      <c r="I367" t="s">
        <v>5925</v>
      </c>
      <c r="J367" t="s">
        <v>6239</v>
      </c>
      <c r="K367" t="s">
        <v>6238</v>
      </c>
      <c r="L367" s="5">
        <v>1.2767516543502E-9</v>
      </c>
      <c r="M367">
        <v>0.78681904107234901</v>
      </c>
      <c r="N367">
        <v>0.09</v>
      </c>
      <c r="O367" t="s">
        <v>8034</v>
      </c>
      <c r="P367" t="s">
        <v>6962</v>
      </c>
      <c r="Q367">
        <v>-0.80419853113259199</v>
      </c>
      <c r="R367" t="s">
        <v>8029</v>
      </c>
      <c r="S367">
        <v>122</v>
      </c>
      <c r="T367">
        <v>2803</v>
      </c>
      <c r="U367" t="s">
        <v>4541</v>
      </c>
      <c r="V367" t="s">
        <v>32</v>
      </c>
      <c r="W367">
        <v>0.1</v>
      </c>
      <c r="X367">
        <v>941834</v>
      </c>
      <c r="Y367" t="s">
        <v>6903</v>
      </c>
      <c r="Z367" t="s">
        <v>8943</v>
      </c>
      <c r="AA367" t="s">
        <v>7271</v>
      </c>
      <c r="AB367" t="s">
        <v>9065</v>
      </c>
      <c r="AC367" t="s">
        <v>8993</v>
      </c>
    </row>
    <row r="368" spans="1:29">
      <c r="A368" t="s">
        <v>5960</v>
      </c>
      <c r="B368">
        <v>10044066</v>
      </c>
      <c r="C368" t="s">
        <v>8942</v>
      </c>
      <c r="D368" t="s">
        <v>6964</v>
      </c>
      <c r="E368">
        <v>4.7942</v>
      </c>
      <c r="F368" t="s">
        <v>6963</v>
      </c>
      <c r="G368" t="s">
        <v>8053</v>
      </c>
      <c r="H368" t="s">
        <v>5961</v>
      </c>
      <c r="I368" t="s">
        <v>5925</v>
      </c>
      <c r="J368" t="s">
        <v>5952</v>
      </c>
      <c r="K368" t="s">
        <v>5951</v>
      </c>
      <c r="L368" s="5">
        <v>1.9363533692745299E-12</v>
      </c>
      <c r="M368">
        <v>0.71240674219397604</v>
      </c>
      <c r="N368">
        <v>0.04</v>
      </c>
      <c r="O368" t="s">
        <v>6964</v>
      </c>
      <c r="P368" t="s">
        <v>6970</v>
      </c>
      <c r="Q368">
        <v>-0.42346542437588103</v>
      </c>
      <c r="R368" t="s">
        <v>8029</v>
      </c>
      <c r="S368">
        <v>36</v>
      </c>
      <c r="T368">
        <v>1187</v>
      </c>
      <c r="U368" t="s">
        <v>1889</v>
      </c>
      <c r="V368" t="s">
        <v>32</v>
      </c>
      <c r="W368">
        <v>4.7942</v>
      </c>
      <c r="X368">
        <v>258981</v>
      </c>
      <c r="AA368" t="s">
        <v>8949</v>
      </c>
      <c r="AB368" t="s">
        <v>9108</v>
      </c>
      <c r="AC368" t="s">
        <v>8949</v>
      </c>
    </row>
    <row r="369" spans="1:29">
      <c r="A369">
        <v>3218</v>
      </c>
      <c r="B369">
        <v>10029425</v>
      </c>
      <c r="C369" t="s">
        <v>8942</v>
      </c>
      <c r="D369" t="s">
        <v>6964</v>
      </c>
      <c r="E369">
        <v>1.2E-2</v>
      </c>
      <c r="F369" t="s">
        <v>6963</v>
      </c>
      <c r="G369" t="s">
        <v>8515</v>
      </c>
      <c r="H369" t="s">
        <v>6379</v>
      </c>
      <c r="I369" t="s">
        <v>5925</v>
      </c>
      <c r="J369" t="s">
        <v>6375</v>
      </c>
      <c r="K369" t="s">
        <v>6374</v>
      </c>
      <c r="L369" s="5">
        <v>1.34781552634009E-26</v>
      </c>
      <c r="M369">
        <v>0.94231824417009602</v>
      </c>
      <c r="N369">
        <v>0.28999999999999998</v>
      </c>
      <c r="O369" t="s">
        <v>6964</v>
      </c>
      <c r="P369" t="s">
        <v>6970</v>
      </c>
      <c r="R369" t="s">
        <v>8029</v>
      </c>
      <c r="S369">
        <v>1076</v>
      </c>
      <c r="T369">
        <v>766</v>
      </c>
      <c r="U369" t="s">
        <v>1254</v>
      </c>
      <c r="V369" t="s">
        <v>32</v>
      </c>
      <c r="W369">
        <v>1.2E-2</v>
      </c>
      <c r="X369">
        <v>947409</v>
      </c>
      <c r="Y369" t="s">
        <v>6020</v>
      </c>
      <c r="Z369" t="s">
        <v>8943</v>
      </c>
      <c r="AA369" t="s">
        <v>9105</v>
      </c>
      <c r="AB369" t="s">
        <v>9135</v>
      </c>
      <c r="AC369" t="s">
        <v>8961</v>
      </c>
    </row>
    <row r="370" spans="1:29">
      <c r="A370">
        <v>3124</v>
      </c>
      <c r="B370">
        <v>10012239</v>
      </c>
      <c r="C370" t="s">
        <v>8942</v>
      </c>
      <c r="D370" t="s">
        <v>6964</v>
      </c>
      <c r="E370">
        <v>2.2429000000000001</v>
      </c>
      <c r="F370" t="s">
        <v>6963</v>
      </c>
      <c r="G370" t="s">
        <v>8193</v>
      </c>
      <c r="H370" t="s">
        <v>6390</v>
      </c>
      <c r="I370" t="s">
        <v>5925</v>
      </c>
      <c r="J370" t="s">
        <v>6392</v>
      </c>
      <c r="K370" t="s">
        <v>6391</v>
      </c>
      <c r="L370" s="5">
        <v>7.6255533560242098E-9</v>
      </c>
      <c r="M370">
        <v>0.74792927683975796</v>
      </c>
      <c r="N370">
        <v>0.05</v>
      </c>
      <c r="O370" t="s">
        <v>6964</v>
      </c>
      <c r="P370" t="s">
        <v>6970</v>
      </c>
      <c r="Q370">
        <v>-0.406479706841675</v>
      </c>
      <c r="R370" t="s">
        <v>8029</v>
      </c>
      <c r="S370">
        <v>255</v>
      </c>
      <c r="T370">
        <v>852</v>
      </c>
      <c r="U370" t="s">
        <v>1380</v>
      </c>
      <c r="V370" t="s">
        <v>32</v>
      </c>
      <c r="W370">
        <v>2.2429000000000001</v>
      </c>
      <c r="X370">
        <v>893891</v>
      </c>
      <c r="Y370" t="s">
        <v>6201</v>
      </c>
      <c r="Z370" t="s">
        <v>7072</v>
      </c>
      <c r="AA370" t="s">
        <v>9068</v>
      </c>
      <c r="AB370" t="s">
        <v>8316</v>
      </c>
      <c r="AC370" t="s">
        <v>9068</v>
      </c>
    </row>
    <row r="371" spans="1:29">
      <c r="A371">
        <v>3124</v>
      </c>
      <c r="B371">
        <v>10013754</v>
      </c>
      <c r="C371" t="s">
        <v>8942</v>
      </c>
      <c r="D371" t="s">
        <v>6964</v>
      </c>
      <c r="E371">
        <v>0.80359999999999998</v>
      </c>
      <c r="F371" t="s">
        <v>6963</v>
      </c>
      <c r="G371" t="s">
        <v>7552</v>
      </c>
      <c r="H371" t="s">
        <v>6390</v>
      </c>
      <c r="I371" t="s">
        <v>5925</v>
      </c>
      <c r="J371" t="s">
        <v>6392</v>
      </c>
      <c r="K371" t="s">
        <v>6391</v>
      </c>
      <c r="L371" s="5">
        <v>4.2833848391491603E-8</v>
      </c>
      <c r="M371">
        <v>0.78614097968936703</v>
      </c>
      <c r="N371">
        <v>0.08</v>
      </c>
      <c r="O371" t="s">
        <v>6964</v>
      </c>
      <c r="P371" t="s">
        <v>6970</v>
      </c>
      <c r="Q371">
        <v>-0.832764391670336</v>
      </c>
      <c r="R371" t="s">
        <v>8029</v>
      </c>
      <c r="S371">
        <v>26</v>
      </c>
      <c r="T371">
        <v>844</v>
      </c>
      <c r="U371" t="s">
        <v>1368</v>
      </c>
      <c r="V371" t="s">
        <v>32</v>
      </c>
      <c r="W371">
        <v>0.80359999999999998</v>
      </c>
      <c r="X371">
        <v>835669</v>
      </c>
      <c r="Y371" t="s">
        <v>6396</v>
      </c>
      <c r="Z371" t="s">
        <v>7072</v>
      </c>
      <c r="AA371" t="s">
        <v>9094</v>
      </c>
      <c r="AB371" t="s">
        <v>9095</v>
      </c>
      <c r="AC371" t="s">
        <v>9096</v>
      </c>
    </row>
    <row r="372" spans="1:29">
      <c r="A372">
        <v>41632</v>
      </c>
      <c r="B372">
        <v>10038543</v>
      </c>
      <c r="C372" t="s">
        <v>8969</v>
      </c>
      <c r="D372" t="s">
        <v>6971</v>
      </c>
      <c r="E372">
        <v>1.73087108</v>
      </c>
      <c r="F372" t="s">
        <v>8220</v>
      </c>
      <c r="G372" t="s">
        <v>8590</v>
      </c>
      <c r="H372" t="s">
        <v>6445</v>
      </c>
      <c r="I372" t="s">
        <v>5907</v>
      </c>
      <c r="J372" t="s">
        <v>6442</v>
      </c>
      <c r="K372" t="s">
        <v>6443</v>
      </c>
      <c r="L372" s="5">
        <v>6.2396688119898102E-8</v>
      </c>
      <c r="M372">
        <v>0.81895881895881895</v>
      </c>
      <c r="N372">
        <v>0.8</v>
      </c>
      <c r="O372" t="s">
        <v>6971</v>
      </c>
      <c r="P372" t="s">
        <v>6970</v>
      </c>
      <c r="Q372">
        <v>0</v>
      </c>
      <c r="R372" t="s">
        <v>8030</v>
      </c>
      <c r="S372">
        <v>1275</v>
      </c>
      <c r="T372">
        <v>1508</v>
      </c>
      <c r="U372" t="s">
        <v>2363</v>
      </c>
      <c r="V372" t="s">
        <v>32</v>
      </c>
      <c r="W372">
        <v>4.9676</v>
      </c>
      <c r="X372">
        <v>580169</v>
      </c>
      <c r="AA372" t="s">
        <v>9139</v>
      </c>
      <c r="AC372" t="s">
        <v>8961</v>
      </c>
    </row>
    <row r="373" spans="1:29">
      <c r="A373">
        <v>3162</v>
      </c>
      <c r="B373">
        <v>10038669</v>
      </c>
      <c r="C373" t="s">
        <v>8990</v>
      </c>
      <c r="D373" t="s">
        <v>6964</v>
      </c>
      <c r="E373">
        <v>4.2</v>
      </c>
      <c r="F373" t="s">
        <v>6963</v>
      </c>
      <c r="G373" t="s">
        <v>7547</v>
      </c>
      <c r="H373" t="s">
        <v>6394</v>
      </c>
      <c r="I373" t="s">
        <v>5948</v>
      </c>
      <c r="J373" t="s">
        <v>6397</v>
      </c>
      <c r="K373" t="s">
        <v>6396</v>
      </c>
      <c r="L373" s="5">
        <v>2.9386050347160201E-8</v>
      </c>
      <c r="M373">
        <v>0.71227477477477497</v>
      </c>
      <c r="N373">
        <v>0.38</v>
      </c>
      <c r="O373" t="s">
        <v>6964</v>
      </c>
      <c r="P373" t="s">
        <v>6962</v>
      </c>
      <c r="Q373">
        <v>0</v>
      </c>
      <c r="R373" t="s">
        <v>8030</v>
      </c>
      <c r="S373">
        <v>1393</v>
      </c>
      <c r="T373">
        <v>1053</v>
      </c>
      <c r="U373" t="s">
        <v>1685</v>
      </c>
      <c r="V373" t="s">
        <v>32</v>
      </c>
      <c r="W373">
        <v>4.2</v>
      </c>
      <c r="X373">
        <v>16171</v>
      </c>
      <c r="Y373" t="s">
        <v>6497</v>
      </c>
      <c r="Z373" t="s">
        <v>8943</v>
      </c>
      <c r="AA373" t="s">
        <v>9130</v>
      </c>
      <c r="AB373" t="s">
        <v>9131</v>
      </c>
      <c r="AC373" t="s">
        <v>8961</v>
      </c>
    </row>
    <row r="374" spans="1:29">
      <c r="A374">
        <v>41629</v>
      </c>
      <c r="B374">
        <v>10006313</v>
      </c>
      <c r="C374" t="s">
        <v>8942</v>
      </c>
      <c r="D374" t="s">
        <v>6964</v>
      </c>
      <c r="E374">
        <v>2.9700000000000001E-2</v>
      </c>
      <c r="F374" t="s">
        <v>6963</v>
      </c>
      <c r="G374" t="s">
        <v>7356</v>
      </c>
      <c r="H374" t="s">
        <v>6028</v>
      </c>
      <c r="I374" t="s">
        <v>5932</v>
      </c>
      <c r="J374" t="s">
        <v>6017</v>
      </c>
      <c r="K374" t="s">
        <v>6020</v>
      </c>
      <c r="L374" s="5">
        <v>4.8401386996366301E-18</v>
      </c>
      <c r="M374">
        <v>0.81490738018229902</v>
      </c>
      <c r="N374">
        <v>0.5</v>
      </c>
      <c r="O374" t="s">
        <v>8037</v>
      </c>
      <c r="P374" t="s">
        <v>6970</v>
      </c>
      <c r="Q374">
        <v>-0.91509386551990701</v>
      </c>
      <c r="R374" t="s">
        <v>8029</v>
      </c>
      <c r="S374">
        <v>619</v>
      </c>
      <c r="T374">
        <v>1059</v>
      </c>
      <c r="U374" t="s">
        <v>1697</v>
      </c>
      <c r="V374" t="s">
        <v>32</v>
      </c>
      <c r="W374">
        <v>0.74170000000000003</v>
      </c>
      <c r="X374">
        <v>27767</v>
      </c>
      <c r="Y374" t="s">
        <v>6175</v>
      </c>
      <c r="Z374" t="s">
        <v>7072</v>
      </c>
      <c r="AA374" t="s">
        <v>9123</v>
      </c>
      <c r="AB374" t="s">
        <v>9124</v>
      </c>
      <c r="AC374" t="s">
        <v>8961</v>
      </c>
    </row>
    <row r="375" spans="1:29">
      <c r="A375" t="s">
        <v>5960</v>
      </c>
      <c r="B375">
        <v>10044074</v>
      </c>
      <c r="C375" t="s">
        <v>8942</v>
      </c>
      <c r="D375" t="s">
        <v>6964</v>
      </c>
      <c r="E375">
        <v>3.6716000000000002</v>
      </c>
      <c r="F375" t="s">
        <v>6963</v>
      </c>
      <c r="G375" t="s">
        <v>8513</v>
      </c>
      <c r="H375" t="s">
        <v>5961</v>
      </c>
      <c r="I375" t="s">
        <v>5925</v>
      </c>
      <c r="J375" t="s">
        <v>5952</v>
      </c>
      <c r="K375" t="s">
        <v>5951</v>
      </c>
      <c r="L375" s="5">
        <v>3.2383086534719201E-14</v>
      </c>
      <c r="M375">
        <v>0.82477116704805498</v>
      </c>
      <c r="N375">
        <v>0</v>
      </c>
      <c r="O375" t="s">
        <v>6964</v>
      </c>
      <c r="P375" t="s">
        <v>6970</v>
      </c>
      <c r="Q375">
        <v>-0.40832864910273903</v>
      </c>
      <c r="R375" t="s">
        <v>8029</v>
      </c>
      <c r="S375">
        <v>1062</v>
      </c>
      <c r="T375">
        <v>2255</v>
      </c>
      <c r="U375" t="s">
        <v>3611</v>
      </c>
      <c r="V375" t="s">
        <v>32</v>
      </c>
      <c r="W375">
        <v>3.6716000000000002</v>
      </c>
      <c r="X375">
        <v>1263344</v>
      </c>
      <c r="Y375" t="s">
        <v>6830</v>
      </c>
      <c r="Z375" t="s">
        <v>8943</v>
      </c>
      <c r="AA375" t="s">
        <v>8944</v>
      </c>
      <c r="AB375" t="s">
        <v>8945</v>
      </c>
      <c r="AC375" t="s">
        <v>8946</v>
      </c>
    </row>
    <row r="376" spans="1:29">
      <c r="A376">
        <v>3162</v>
      </c>
      <c r="B376">
        <v>10038669</v>
      </c>
      <c r="C376" t="s">
        <v>8990</v>
      </c>
      <c r="D376" t="s">
        <v>6964</v>
      </c>
      <c r="E376">
        <v>2.7494999999999998</v>
      </c>
      <c r="F376" t="s">
        <v>6963</v>
      </c>
      <c r="G376" t="s">
        <v>7547</v>
      </c>
      <c r="H376" t="s">
        <v>6394</v>
      </c>
      <c r="I376" t="s">
        <v>5948</v>
      </c>
      <c r="J376" t="s">
        <v>6397</v>
      </c>
      <c r="K376" t="s">
        <v>6396</v>
      </c>
      <c r="L376" s="5">
        <v>2.9386050347160201E-8</v>
      </c>
      <c r="M376">
        <v>0.71227477477477497</v>
      </c>
      <c r="N376">
        <v>0.38</v>
      </c>
      <c r="O376" t="s">
        <v>6964</v>
      </c>
      <c r="P376" t="s">
        <v>6962</v>
      </c>
      <c r="Q376">
        <v>0</v>
      </c>
      <c r="R376" t="s">
        <v>8030</v>
      </c>
      <c r="S376">
        <v>1393</v>
      </c>
      <c r="T376">
        <v>2286</v>
      </c>
      <c r="U376" t="s">
        <v>3677</v>
      </c>
      <c r="V376" t="s">
        <v>32</v>
      </c>
      <c r="W376">
        <v>2.7494999999999998</v>
      </c>
      <c r="X376">
        <v>428366</v>
      </c>
      <c r="Y376" t="s">
        <v>6238</v>
      </c>
      <c r="Z376" t="s">
        <v>8943</v>
      </c>
      <c r="AA376" t="s">
        <v>9130</v>
      </c>
      <c r="AB376" t="s">
        <v>9131</v>
      </c>
      <c r="AC376" t="s">
        <v>8961</v>
      </c>
    </row>
    <row r="377" spans="1:29">
      <c r="A377" t="s">
        <v>5960</v>
      </c>
      <c r="B377">
        <v>10027646</v>
      </c>
      <c r="C377" t="s">
        <v>8942</v>
      </c>
      <c r="D377" t="s">
        <v>6964</v>
      </c>
      <c r="E377">
        <v>3.6716000000000002</v>
      </c>
      <c r="F377" t="s">
        <v>6963</v>
      </c>
      <c r="G377" t="s">
        <v>7051</v>
      </c>
      <c r="H377" t="s">
        <v>5961</v>
      </c>
      <c r="I377" t="s">
        <v>5925</v>
      </c>
      <c r="J377" t="s">
        <v>5952</v>
      </c>
      <c r="K377" t="s">
        <v>5951</v>
      </c>
      <c r="L377" s="5">
        <v>1.26305717449979E-7</v>
      </c>
      <c r="M377">
        <v>0.75301587301587303</v>
      </c>
      <c r="N377">
        <v>0.27</v>
      </c>
      <c r="O377" t="s">
        <v>6964</v>
      </c>
      <c r="P377" t="s">
        <v>6970</v>
      </c>
      <c r="Q377">
        <v>-0.68305631553898105</v>
      </c>
      <c r="R377" t="s">
        <v>8029</v>
      </c>
      <c r="S377">
        <v>23</v>
      </c>
      <c r="T377">
        <v>2255</v>
      </c>
      <c r="U377" t="s">
        <v>3611</v>
      </c>
      <c r="V377" t="s">
        <v>32</v>
      </c>
      <c r="W377">
        <v>3.6716000000000002</v>
      </c>
      <c r="X377">
        <v>1263344</v>
      </c>
      <c r="Y377" t="s">
        <v>6830</v>
      </c>
      <c r="Z377" t="s">
        <v>8943</v>
      </c>
      <c r="AA377" t="s">
        <v>9109</v>
      </c>
      <c r="AB377" t="s">
        <v>9110</v>
      </c>
      <c r="AC377" t="s">
        <v>8961</v>
      </c>
    </row>
    <row r="378" spans="1:29">
      <c r="A378">
        <v>49102</v>
      </c>
      <c r="B378">
        <v>10024264</v>
      </c>
      <c r="C378" t="s">
        <v>8942</v>
      </c>
      <c r="D378" t="s">
        <v>6964</v>
      </c>
      <c r="E378">
        <v>0.1</v>
      </c>
      <c r="F378" t="s">
        <v>6963</v>
      </c>
      <c r="G378" t="s">
        <v>8081</v>
      </c>
      <c r="H378" t="s">
        <v>6243</v>
      </c>
      <c r="I378" t="s">
        <v>5925</v>
      </c>
      <c r="J378" t="s">
        <v>6239</v>
      </c>
      <c r="K378" t="s">
        <v>6238</v>
      </c>
      <c r="L378" s="5">
        <v>1.6676352404487699E-7</v>
      </c>
      <c r="M378">
        <v>0.70119396732299999</v>
      </c>
      <c r="N378">
        <v>0.06</v>
      </c>
      <c r="O378" t="s">
        <v>6964</v>
      </c>
      <c r="P378" t="s">
        <v>6970</v>
      </c>
      <c r="Q378">
        <v>-0.58236826796374497</v>
      </c>
      <c r="R378" t="s">
        <v>8029</v>
      </c>
      <c r="S378">
        <v>51</v>
      </c>
      <c r="T378">
        <v>2803</v>
      </c>
      <c r="U378" t="s">
        <v>4541</v>
      </c>
      <c r="V378" t="s">
        <v>32</v>
      </c>
      <c r="W378">
        <v>0.1</v>
      </c>
      <c r="X378">
        <v>941834</v>
      </c>
      <c r="Y378" t="s">
        <v>6903</v>
      </c>
      <c r="Z378" t="s">
        <v>8943</v>
      </c>
      <c r="AA378" t="s">
        <v>9121</v>
      </c>
      <c r="AB378" t="s">
        <v>9122</v>
      </c>
      <c r="AC378" t="s">
        <v>8961</v>
      </c>
    </row>
    <row r="379" spans="1:29">
      <c r="A379">
        <v>3124</v>
      </c>
      <c r="B379">
        <v>10010947</v>
      </c>
      <c r="C379" t="s">
        <v>8942</v>
      </c>
      <c r="D379" t="s">
        <v>6964</v>
      </c>
      <c r="E379">
        <v>2.6657999999999999</v>
      </c>
      <c r="F379" t="s">
        <v>6963</v>
      </c>
      <c r="G379" t="s">
        <v>7596</v>
      </c>
      <c r="H379" t="s">
        <v>6390</v>
      </c>
      <c r="I379" t="s">
        <v>5925</v>
      </c>
      <c r="J379" t="s">
        <v>6392</v>
      </c>
      <c r="K379" t="s">
        <v>6391</v>
      </c>
      <c r="L379" s="5">
        <v>2.1668241242035399E-7</v>
      </c>
      <c r="M379">
        <v>0.70905312907431595</v>
      </c>
      <c r="N379">
        <v>0.04</v>
      </c>
      <c r="O379" t="s">
        <v>6964</v>
      </c>
      <c r="P379" t="s">
        <v>6970</v>
      </c>
      <c r="Q379">
        <v>-0.61858264589530798</v>
      </c>
      <c r="R379" t="s">
        <v>8029</v>
      </c>
      <c r="S379">
        <v>784</v>
      </c>
      <c r="T379">
        <v>751</v>
      </c>
      <c r="U379" t="s">
        <v>1227</v>
      </c>
      <c r="V379" t="s">
        <v>32</v>
      </c>
      <c r="W379">
        <v>2.6657999999999999</v>
      </c>
      <c r="X379">
        <v>15315</v>
      </c>
      <c r="Y379" t="s">
        <v>6265</v>
      </c>
      <c r="Z379" t="s">
        <v>8943</v>
      </c>
      <c r="AA379" t="s">
        <v>7271</v>
      </c>
      <c r="AB379" t="s">
        <v>9113</v>
      </c>
      <c r="AC379" t="s">
        <v>8993</v>
      </c>
    </row>
    <row r="380" spans="1:29">
      <c r="A380">
        <v>3124</v>
      </c>
      <c r="B380">
        <v>10010947</v>
      </c>
      <c r="C380" t="s">
        <v>8942</v>
      </c>
      <c r="D380" t="s">
        <v>6964</v>
      </c>
      <c r="E380">
        <v>0.34920000000000001</v>
      </c>
      <c r="F380" t="s">
        <v>6963</v>
      </c>
      <c r="G380" t="s">
        <v>7596</v>
      </c>
      <c r="H380" t="s">
        <v>6390</v>
      </c>
      <c r="I380" t="s">
        <v>5925</v>
      </c>
      <c r="J380" t="s">
        <v>6392</v>
      </c>
      <c r="K380" t="s">
        <v>6391</v>
      </c>
      <c r="L380" s="5">
        <v>2.1668241242035399E-7</v>
      </c>
      <c r="M380">
        <v>0.70905312907431595</v>
      </c>
      <c r="N380">
        <v>0.04</v>
      </c>
      <c r="O380" t="s">
        <v>6964</v>
      </c>
      <c r="P380" t="s">
        <v>6970</v>
      </c>
      <c r="Q380">
        <v>-0.61858264589530798</v>
      </c>
      <c r="R380" t="s">
        <v>8029</v>
      </c>
      <c r="S380">
        <v>784</v>
      </c>
      <c r="T380">
        <v>2402</v>
      </c>
      <c r="U380" t="s">
        <v>3893</v>
      </c>
      <c r="V380" t="s">
        <v>32</v>
      </c>
      <c r="W380">
        <v>0.34920000000000001</v>
      </c>
      <c r="X380">
        <v>863563</v>
      </c>
      <c r="Y380" t="s">
        <v>6139</v>
      </c>
      <c r="Z380" t="s">
        <v>7072</v>
      </c>
      <c r="AA380" t="s">
        <v>7271</v>
      </c>
      <c r="AB380" t="s">
        <v>9113</v>
      </c>
      <c r="AC380" t="s">
        <v>8993</v>
      </c>
    </row>
    <row r="381" spans="1:29">
      <c r="A381">
        <v>3124</v>
      </c>
      <c r="B381">
        <v>10001540</v>
      </c>
      <c r="C381" t="s">
        <v>8942</v>
      </c>
      <c r="D381" t="s">
        <v>6964</v>
      </c>
      <c r="E381">
        <v>2.2999999999999998</v>
      </c>
      <c r="F381" t="s">
        <v>6963</v>
      </c>
      <c r="G381" t="s">
        <v>7257</v>
      </c>
      <c r="H381" t="s">
        <v>6390</v>
      </c>
      <c r="I381" t="s">
        <v>5925</v>
      </c>
      <c r="J381" t="s">
        <v>6392</v>
      </c>
      <c r="K381" t="s">
        <v>6391</v>
      </c>
      <c r="L381" s="5">
        <v>2.9305761572410101E-9</v>
      </c>
      <c r="M381">
        <v>0.79785643070787604</v>
      </c>
      <c r="N381">
        <v>0</v>
      </c>
      <c r="O381" t="s">
        <v>6964</v>
      </c>
      <c r="P381" t="s">
        <v>6970</v>
      </c>
      <c r="Q381">
        <v>0</v>
      </c>
      <c r="R381" t="s">
        <v>8030</v>
      </c>
      <c r="S381">
        <v>1458</v>
      </c>
      <c r="T381">
        <v>342</v>
      </c>
      <c r="U381" t="s">
        <v>531</v>
      </c>
      <c r="V381" t="s">
        <v>32</v>
      </c>
      <c r="W381">
        <v>2.2999999999999998</v>
      </c>
      <c r="X381">
        <v>815473</v>
      </c>
      <c r="Y381" t="s">
        <v>6055</v>
      </c>
      <c r="Z381" t="s">
        <v>8943</v>
      </c>
      <c r="AA381" t="s">
        <v>8965</v>
      </c>
      <c r="AB381" t="s">
        <v>8966</v>
      </c>
      <c r="AC381" t="s">
        <v>8967</v>
      </c>
    </row>
    <row r="382" spans="1:29">
      <c r="A382">
        <v>13013</v>
      </c>
      <c r="B382">
        <v>10014387</v>
      </c>
      <c r="C382" t="s">
        <v>8942</v>
      </c>
      <c r="D382" t="s">
        <v>6971</v>
      </c>
      <c r="E382">
        <v>5.9530555559999998</v>
      </c>
      <c r="F382" t="s">
        <v>6963</v>
      </c>
      <c r="G382" t="s">
        <v>7256</v>
      </c>
      <c r="H382" t="s">
        <v>6250</v>
      </c>
      <c r="I382" t="s">
        <v>5925</v>
      </c>
      <c r="J382" t="s">
        <v>6248</v>
      </c>
      <c r="K382" t="s">
        <v>6247</v>
      </c>
      <c r="L382" s="5">
        <v>3.7234081353105101E-7</v>
      </c>
      <c r="M382">
        <v>0.76992481203007501</v>
      </c>
      <c r="N382">
        <v>0.1</v>
      </c>
      <c r="O382" t="s">
        <v>8034</v>
      </c>
      <c r="P382" t="s">
        <v>6970</v>
      </c>
      <c r="Q382">
        <v>0</v>
      </c>
      <c r="R382" t="s">
        <v>8030</v>
      </c>
      <c r="S382">
        <v>17</v>
      </c>
      <c r="T382">
        <v>4359</v>
      </c>
      <c r="U382" t="s">
        <v>5316</v>
      </c>
      <c r="V382" t="s">
        <v>32</v>
      </c>
      <c r="W382">
        <v>2.1431</v>
      </c>
      <c r="X382">
        <v>238028</v>
      </c>
      <c r="Y382" t="s">
        <v>9140</v>
      </c>
      <c r="Z382" t="s">
        <v>8943</v>
      </c>
      <c r="AA382" t="s">
        <v>8948</v>
      </c>
      <c r="AB382" t="s">
        <v>8245</v>
      </c>
      <c r="AC382" t="s">
        <v>8949</v>
      </c>
    </row>
    <row r="383" spans="1:29">
      <c r="A383">
        <v>13013</v>
      </c>
      <c r="B383">
        <v>10014387</v>
      </c>
      <c r="C383" t="s">
        <v>8942</v>
      </c>
      <c r="D383" t="s">
        <v>6964</v>
      </c>
      <c r="E383">
        <v>2.1431</v>
      </c>
      <c r="F383" t="s">
        <v>6963</v>
      </c>
      <c r="G383" t="s">
        <v>7256</v>
      </c>
      <c r="H383" t="s">
        <v>6250</v>
      </c>
      <c r="I383" t="s">
        <v>5925</v>
      </c>
      <c r="J383" t="s">
        <v>6248</v>
      </c>
      <c r="K383" t="s">
        <v>6247</v>
      </c>
      <c r="L383" s="5">
        <v>3.7234081353105101E-7</v>
      </c>
      <c r="M383">
        <v>0.76992481203007501</v>
      </c>
      <c r="N383">
        <v>0.1</v>
      </c>
      <c r="O383" t="s">
        <v>8034</v>
      </c>
      <c r="P383" t="s">
        <v>6970</v>
      </c>
      <c r="Q383">
        <v>0</v>
      </c>
      <c r="R383" t="s">
        <v>8030</v>
      </c>
      <c r="S383">
        <v>17</v>
      </c>
      <c r="T383">
        <v>4359</v>
      </c>
      <c r="U383" t="s">
        <v>5316</v>
      </c>
      <c r="V383" t="s">
        <v>32</v>
      </c>
      <c r="W383">
        <v>2.1431</v>
      </c>
      <c r="X383">
        <v>238028</v>
      </c>
      <c r="Y383" t="s">
        <v>9140</v>
      </c>
      <c r="Z383" t="s">
        <v>8943</v>
      </c>
      <c r="AA383" t="s">
        <v>8948</v>
      </c>
      <c r="AB383" t="s">
        <v>8245</v>
      </c>
      <c r="AC383" t="s">
        <v>8949</v>
      </c>
    </row>
    <row r="384" spans="1:29">
      <c r="A384">
        <v>3081</v>
      </c>
      <c r="B384">
        <v>10014387</v>
      </c>
      <c r="C384" t="s">
        <v>8942</v>
      </c>
      <c r="D384" t="s">
        <v>6964</v>
      </c>
      <c r="E384">
        <v>1.3855999999999999</v>
      </c>
      <c r="F384" t="s">
        <v>6963</v>
      </c>
      <c r="G384" t="s">
        <v>7256</v>
      </c>
      <c r="H384" t="s">
        <v>6303</v>
      </c>
      <c r="I384" t="s">
        <v>5907</v>
      </c>
      <c r="J384" t="s">
        <v>6305</v>
      </c>
      <c r="K384" t="s">
        <v>6304</v>
      </c>
      <c r="L384" s="5">
        <v>2.6405573986540401E-12</v>
      </c>
      <c r="M384">
        <v>0.70534550195567103</v>
      </c>
      <c r="N384">
        <v>0.03</v>
      </c>
      <c r="O384" t="s">
        <v>6964</v>
      </c>
      <c r="P384" t="s">
        <v>6970</v>
      </c>
      <c r="Q384">
        <v>-0.40597946540025498</v>
      </c>
      <c r="R384" t="s">
        <v>8029</v>
      </c>
      <c r="S384">
        <v>18</v>
      </c>
      <c r="T384">
        <v>4359</v>
      </c>
      <c r="U384" t="s">
        <v>5316</v>
      </c>
      <c r="V384" t="s">
        <v>32</v>
      </c>
      <c r="W384">
        <v>1.3855999999999999</v>
      </c>
      <c r="X384">
        <v>238036</v>
      </c>
      <c r="Y384" t="s">
        <v>9140</v>
      </c>
      <c r="Z384" t="s">
        <v>8943</v>
      </c>
      <c r="AA384" t="s">
        <v>8948</v>
      </c>
      <c r="AB384" t="s">
        <v>8245</v>
      </c>
      <c r="AC384" t="s">
        <v>8949</v>
      </c>
    </row>
    <row r="385" spans="1:29">
      <c r="A385" t="s">
        <v>5960</v>
      </c>
      <c r="B385">
        <v>10014387</v>
      </c>
      <c r="C385" t="s">
        <v>8942</v>
      </c>
      <c r="D385" t="s">
        <v>6964</v>
      </c>
      <c r="E385">
        <v>3.0034000000000001</v>
      </c>
      <c r="F385" t="s">
        <v>6963</v>
      </c>
      <c r="G385" t="s">
        <v>7256</v>
      </c>
      <c r="H385" t="s">
        <v>5961</v>
      </c>
      <c r="I385" t="s">
        <v>5925</v>
      </c>
      <c r="J385" t="s">
        <v>5952</v>
      </c>
      <c r="K385" t="s">
        <v>5951</v>
      </c>
      <c r="L385" s="5">
        <v>2.8558097903670701E-10</v>
      </c>
      <c r="M385">
        <v>0.71052775949089297</v>
      </c>
      <c r="N385">
        <v>0</v>
      </c>
      <c r="O385" t="s">
        <v>6964</v>
      </c>
      <c r="P385" t="s">
        <v>6970</v>
      </c>
      <c r="Q385">
        <v>-0.50816835912413105</v>
      </c>
      <c r="R385" t="s">
        <v>8029</v>
      </c>
      <c r="S385">
        <v>16</v>
      </c>
      <c r="T385">
        <v>4359</v>
      </c>
      <c r="U385" t="s">
        <v>5316</v>
      </c>
      <c r="V385" t="s">
        <v>32</v>
      </c>
      <c r="W385">
        <v>3.0034000000000001</v>
      </c>
      <c r="X385">
        <v>238176</v>
      </c>
      <c r="Y385" t="s">
        <v>9140</v>
      </c>
      <c r="Z385" t="s">
        <v>8943</v>
      </c>
      <c r="AA385" t="s">
        <v>8948</v>
      </c>
      <c r="AB385" t="s">
        <v>8245</v>
      </c>
      <c r="AC385" t="s">
        <v>8949</v>
      </c>
    </row>
    <row r="386" spans="1:29">
      <c r="A386">
        <v>3124</v>
      </c>
      <c r="B386">
        <v>10013754</v>
      </c>
      <c r="C386" t="s">
        <v>8942</v>
      </c>
      <c r="D386" t="s">
        <v>6964</v>
      </c>
      <c r="E386">
        <v>1.7163999999999999</v>
      </c>
      <c r="F386" t="s">
        <v>6963</v>
      </c>
      <c r="G386" t="s">
        <v>7552</v>
      </c>
      <c r="H386" t="s">
        <v>6390</v>
      </c>
      <c r="I386" t="s">
        <v>5925</v>
      </c>
      <c r="J386" t="s">
        <v>6392</v>
      </c>
      <c r="K386" t="s">
        <v>6391</v>
      </c>
      <c r="L386" s="5">
        <v>4.2833848391491603E-8</v>
      </c>
      <c r="M386">
        <v>0.78614097968936703</v>
      </c>
      <c r="N386">
        <v>0.08</v>
      </c>
      <c r="O386" t="s">
        <v>6964</v>
      </c>
      <c r="P386" t="s">
        <v>6970</v>
      </c>
      <c r="Q386">
        <v>-0.832764391670336</v>
      </c>
      <c r="R386" t="s">
        <v>8029</v>
      </c>
      <c r="S386">
        <v>26</v>
      </c>
      <c r="T386">
        <v>2729</v>
      </c>
      <c r="U386" t="s">
        <v>4412</v>
      </c>
      <c r="V386" t="s">
        <v>32</v>
      </c>
      <c r="W386">
        <v>1.7163999999999999</v>
      </c>
      <c r="X386">
        <v>1310598</v>
      </c>
      <c r="Y386" t="s">
        <v>6201</v>
      </c>
      <c r="Z386" t="s">
        <v>7072</v>
      </c>
      <c r="AA386" t="s">
        <v>9094</v>
      </c>
      <c r="AB386" t="s">
        <v>9095</v>
      </c>
      <c r="AC386" t="s">
        <v>9096</v>
      </c>
    </row>
    <row r="387" spans="1:29">
      <c r="A387">
        <v>3215</v>
      </c>
      <c r="B387">
        <v>10034010</v>
      </c>
      <c r="C387" t="s">
        <v>8990</v>
      </c>
      <c r="D387" t="s">
        <v>6964</v>
      </c>
      <c r="E387">
        <v>0.1658</v>
      </c>
      <c r="F387" t="s">
        <v>6963</v>
      </c>
      <c r="G387" t="s">
        <v>7600</v>
      </c>
      <c r="H387" t="s">
        <v>6270</v>
      </c>
      <c r="I387" t="s">
        <v>5925</v>
      </c>
      <c r="J387" t="s">
        <v>6266</v>
      </c>
      <c r="K387" t="s">
        <v>6265</v>
      </c>
      <c r="L387" s="5">
        <v>2.6129761105116299E-9</v>
      </c>
      <c r="M387">
        <v>0.85256410256410298</v>
      </c>
      <c r="N387">
        <v>0.38</v>
      </c>
      <c r="O387" t="s">
        <v>6964</v>
      </c>
      <c r="P387" t="s">
        <v>8033</v>
      </c>
      <c r="Q387">
        <v>0</v>
      </c>
      <c r="R387" t="s">
        <v>8030</v>
      </c>
      <c r="S387">
        <v>299</v>
      </c>
      <c r="T387">
        <v>2803</v>
      </c>
      <c r="U387" t="s">
        <v>4541</v>
      </c>
      <c r="V387" t="s">
        <v>32</v>
      </c>
      <c r="W387">
        <v>0.1658</v>
      </c>
      <c r="X387">
        <v>941879</v>
      </c>
      <c r="Y387" t="s">
        <v>6903</v>
      </c>
      <c r="Z387" t="s">
        <v>8943</v>
      </c>
      <c r="AA387" t="s">
        <v>8952</v>
      </c>
      <c r="AB387" t="s">
        <v>8317</v>
      </c>
      <c r="AC387" t="s">
        <v>8946</v>
      </c>
    </row>
    <row r="388" spans="1:29">
      <c r="A388">
        <v>3215</v>
      </c>
      <c r="B388">
        <v>10034010</v>
      </c>
      <c r="C388" t="s">
        <v>8942</v>
      </c>
      <c r="D388" t="s">
        <v>6964</v>
      </c>
      <c r="E388">
        <v>0.1658</v>
      </c>
      <c r="F388" t="s">
        <v>6963</v>
      </c>
      <c r="G388" t="s">
        <v>7600</v>
      </c>
      <c r="H388" t="s">
        <v>6270</v>
      </c>
      <c r="I388" t="s">
        <v>5925</v>
      </c>
      <c r="J388" t="s">
        <v>6266</v>
      </c>
      <c r="K388" t="s">
        <v>6265</v>
      </c>
      <c r="L388" s="5">
        <v>2.6129761105116299E-9</v>
      </c>
      <c r="M388">
        <v>0.85256410256410298</v>
      </c>
      <c r="N388">
        <v>0.38</v>
      </c>
      <c r="O388" t="s">
        <v>6964</v>
      </c>
      <c r="P388" t="s">
        <v>8033</v>
      </c>
      <c r="Q388">
        <v>0</v>
      </c>
      <c r="R388" t="s">
        <v>8030</v>
      </c>
      <c r="S388">
        <v>299</v>
      </c>
      <c r="T388">
        <v>2803</v>
      </c>
      <c r="U388" t="s">
        <v>4541</v>
      </c>
      <c r="V388" t="s">
        <v>32</v>
      </c>
      <c r="W388">
        <v>0.1658</v>
      </c>
      <c r="X388">
        <v>941879</v>
      </c>
      <c r="Y388" t="s">
        <v>6903</v>
      </c>
      <c r="Z388" t="s">
        <v>8943</v>
      </c>
      <c r="AA388" t="s">
        <v>8952</v>
      </c>
      <c r="AB388" t="s">
        <v>8317</v>
      </c>
      <c r="AC388" t="s">
        <v>8946</v>
      </c>
    </row>
    <row r="389" spans="1:29">
      <c r="A389">
        <v>49102</v>
      </c>
      <c r="B389">
        <v>10034010</v>
      </c>
      <c r="C389" t="s">
        <v>8990</v>
      </c>
      <c r="D389" t="s">
        <v>6964</v>
      </c>
      <c r="E389">
        <v>0.1</v>
      </c>
      <c r="F389" t="s">
        <v>6963</v>
      </c>
      <c r="G389" t="s">
        <v>7600</v>
      </c>
      <c r="H389" t="s">
        <v>6243</v>
      </c>
      <c r="I389" t="s">
        <v>5925</v>
      </c>
      <c r="J389" t="s">
        <v>6239</v>
      </c>
      <c r="K389" t="s">
        <v>6238</v>
      </c>
      <c r="L389" s="5">
        <v>1.5292844377801299E-14</v>
      </c>
      <c r="M389">
        <v>0.89798689886563299</v>
      </c>
      <c r="N389">
        <v>0</v>
      </c>
      <c r="O389" t="s">
        <v>6964</v>
      </c>
      <c r="P389" t="s">
        <v>8033</v>
      </c>
      <c r="Q389">
        <v>-1.15929293459836</v>
      </c>
      <c r="R389" t="s">
        <v>8029</v>
      </c>
      <c r="S389">
        <v>300</v>
      </c>
      <c r="T389">
        <v>2803</v>
      </c>
      <c r="U389" t="s">
        <v>4541</v>
      </c>
      <c r="V389" t="s">
        <v>32</v>
      </c>
      <c r="W389">
        <v>0.1</v>
      </c>
      <c r="X389">
        <v>941834</v>
      </c>
      <c r="Y389" t="s">
        <v>6903</v>
      </c>
      <c r="Z389" t="s">
        <v>8943</v>
      </c>
      <c r="AA389" t="s">
        <v>8952</v>
      </c>
      <c r="AB389" t="s">
        <v>8317</v>
      </c>
      <c r="AC389" t="s">
        <v>8946</v>
      </c>
    </row>
    <row r="390" spans="1:29">
      <c r="A390">
        <v>49102</v>
      </c>
      <c r="B390">
        <v>10034010</v>
      </c>
      <c r="C390" t="s">
        <v>8942</v>
      </c>
      <c r="D390" t="s">
        <v>6964</v>
      </c>
      <c r="E390">
        <v>0.1</v>
      </c>
      <c r="F390" t="s">
        <v>6963</v>
      </c>
      <c r="G390" t="s">
        <v>7600</v>
      </c>
      <c r="H390" t="s">
        <v>6243</v>
      </c>
      <c r="I390" t="s">
        <v>5925</v>
      </c>
      <c r="J390" t="s">
        <v>6239</v>
      </c>
      <c r="K390" t="s">
        <v>6238</v>
      </c>
      <c r="L390" s="5">
        <v>1.5292844377801299E-14</v>
      </c>
      <c r="M390">
        <v>0.89798689886563299</v>
      </c>
      <c r="N390">
        <v>0</v>
      </c>
      <c r="O390" t="s">
        <v>6964</v>
      </c>
      <c r="P390" t="s">
        <v>8033</v>
      </c>
      <c r="Q390">
        <v>-1.15929293459836</v>
      </c>
      <c r="R390" t="s">
        <v>8029</v>
      </c>
      <c r="S390">
        <v>300</v>
      </c>
      <c r="T390">
        <v>2803</v>
      </c>
      <c r="U390" t="s">
        <v>4541</v>
      </c>
      <c r="V390" t="s">
        <v>32</v>
      </c>
      <c r="W390">
        <v>0.1</v>
      </c>
      <c r="X390">
        <v>941834</v>
      </c>
      <c r="Y390" t="s">
        <v>6903</v>
      </c>
      <c r="Z390" t="s">
        <v>8943</v>
      </c>
      <c r="AA390" t="s">
        <v>8952</v>
      </c>
      <c r="AB390" t="s">
        <v>8317</v>
      </c>
      <c r="AC390" t="s">
        <v>8946</v>
      </c>
    </row>
    <row r="391" spans="1:29">
      <c r="A391">
        <v>3124</v>
      </c>
      <c r="B391">
        <v>10012239</v>
      </c>
      <c r="C391" t="s">
        <v>8942</v>
      </c>
      <c r="D391" t="s">
        <v>6964</v>
      </c>
      <c r="E391">
        <v>2.6099000000000001</v>
      </c>
      <c r="F391" t="s">
        <v>6963</v>
      </c>
      <c r="G391" t="s">
        <v>8193</v>
      </c>
      <c r="H391" t="s">
        <v>6390</v>
      </c>
      <c r="I391" t="s">
        <v>5925</v>
      </c>
      <c r="J391" t="s">
        <v>6392</v>
      </c>
      <c r="K391" t="s">
        <v>6391</v>
      </c>
      <c r="L391" s="5">
        <v>7.6255533560242098E-9</v>
      </c>
      <c r="M391">
        <v>0.74792927683975796</v>
      </c>
      <c r="N391">
        <v>0.05</v>
      </c>
      <c r="O391" t="s">
        <v>6964</v>
      </c>
      <c r="P391" t="s">
        <v>6970</v>
      </c>
      <c r="Q391">
        <v>-0.406479706841675</v>
      </c>
      <c r="R391" t="s">
        <v>8029</v>
      </c>
      <c r="S391">
        <v>255</v>
      </c>
      <c r="T391">
        <v>1427</v>
      </c>
      <c r="U391" t="s">
        <v>2270</v>
      </c>
      <c r="V391" t="s">
        <v>32</v>
      </c>
      <c r="W391">
        <v>2.6099000000000001</v>
      </c>
      <c r="X391">
        <v>19400</v>
      </c>
      <c r="Y391" t="s">
        <v>6628</v>
      </c>
      <c r="Z391" t="s">
        <v>8943</v>
      </c>
      <c r="AA391" t="s">
        <v>9068</v>
      </c>
      <c r="AB391" t="s">
        <v>8316</v>
      </c>
      <c r="AC391" t="s">
        <v>9068</v>
      </c>
    </row>
    <row r="392" spans="1:29">
      <c r="A392">
        <v>3124</v>
      </c>
      <c r="B392">
        <v>10013754</v>
      </c>
      <c r="C392" t="s">
        <v>8942</v>
      </c>
      <c r="D392" t="s">
        <v>6964</v>
      </c>
      <c r="E392">
        <v>1.1015999999999999</v>
      </c>
      <c r="F392" t="s">
        <v>6963</v>
      </c>
      <c r="G392" t="s">
        <v>7552</v>
      </c>
      <c r="H392" t="s">
        <v>6390</v>
      </c>
      <c r="I392" t="s">
        <v>5925</v>
      </c>
      <c r="J392" t="s">
        <v>6392</v>
      </c>
      <c r="K392" t="s">
        <v>6391</v>
      </c>
      <c r="L392" s="5">
        <v>4.2833848391491603E-8</v>
      </c>
      <c r="M392">
        <v>0.78614097968936703</v>
      </c>
      <c r="N392">
        <v>0.08</v>
      </c>
      <c r="O392" t="s">
        <v>6964</v>
      </c>
      <c r="P392" t="s">
        <v>6970</v>
      </c>
      <c r="Q392">
        <v>-0.832764391670336</v>
      </c>
      <c r="R392" t="s">
        <v>8029</v>
      </c>
      <c r="S392">
        <v>26</v>
      </c>
      <c r="T392">
        <v>180</v>
      </c>
      <c r="U392" t="s">
        <v>278</v>
      </c>
      <c r="V392" t="s">
        <v>32</v>
      </c>
      <c r="W392">
        <v>1.1015999999999999</v>
      </c>
      <c r="X392">
        <v>15192</v>
      </c>
      <c r="Y392" t="s">
        <v>6628</v>
      </c>
      <c r="Z392" t="s">
        <v>8943</v>
      </c>
      <c r="AA392" t="s">
        <v>9094</v>
      </c>
      <c r="AB392" t="s">
        <v>9095</v>
      </c>
      <c r="AC392" t="s">
        <v>9096</v>
      </c>
    </row>
    <row r="393" spans="1:29">
      <c r="A393" t="s">
        <v>6132</v>
      </c>
      <c r="B393">
        <v>10043118</v>
      </c>
      <c r="C393" t="s">
        <v>8942</v>
      </c>
      <c r="D393" t="s">
        <v>6974</v>
      </c>
      <c r="E393">
        <v>0.67810945299999903</v>
      </c>
      <c r="F393" t="s">
        <v>6963</v>
      </c>
      <c r="G393" t="s">
        <v>7620</v>
      </c>
      <c r="H393" t="s">
        <v>6133</v>
      </c>
      <c r="I393" t="s">
        <v>5925</v>
      </c>
      <c r="J393" t="s">
        <v>6129</v>
      </c>
      <c r="K393" t="s">
        <v>6128</v>
      </c>
      <c r="L393" s="5">
        <v>3.7437880420648097E-27</v>
      </c>
      <c r="M393">
        <v>0.94166949824442203</v>
      </c>
      <c r="N393">
        <v>0</v>
      </c>
      <c r="O393" t="s">
        <v>8037</v>
      </c>
      <c r="P393" t="s">
        <v>6970</v>
      </c>
      <c r="Q393">
        <v>-0.33344116126722401</v>
      </c>
      <c r="R393" t="s">
        <v>8029</v>
      </c>
      <c r="S393">
        <v>1674</v>
      </c>
      <c r="T393">
        <v>2749</v>
      </c>
      <c r="U393" t="s">
        <v>4451</v>
      </c>
      <c r="V393" t="s">
        <v>32</v>
      </c>
      <c r="W393">
        <v>0.1363</v>
      </c>
      <c r="X393">
        <v>865930</v>
      </c>
      <c r="Y393" t="s">
        <v>6238</v>
      </c>
      <c r="Z393" t="s">
        <v>8943</v>
      </c>
      <c r="AA393" t="s">
        <v>8952</v>
      </c>
      <c r="AB393" t="s">
        <v>8276</v>
      </c>
      <c r="AC393" t="s">
        <v>8946</v>
      </c>
    </row>
    <row r="394" spans="1:29">
      <c r="A394" t="s">
        <v>6132</v>
      </c>
      <c r="B394">
        <v>10043118</v>
      </c>
      <c r="C394" t="s">
        <v>8942</v>
      </c>
      <c r="D394" t="s">
        <v>6964</v>
      </c>
      <c r="E394">
        <v>0.1363</v>
      </c>
      <c r="F394" t="s">
        <v>6963</v>
      </c>
      <c r="G394" t="s">
        <v>7620</v>
      </c>
      <c r="H394" t="s">
        <v>6133</v>
      </c>
      <c r="I394" t="s">
        <v>5925</v>
      </c>
      <c r="J394" t="s">
        <v>6129</v>
      </c>
      <c r="K394" t="s">
        <v>6128</v>
      </c>
      <c r="L394" s="5">
        <v>3.7437880420648097E-27</v>
      </c>
      <c r="M394">
        <v>0.94166949824442203</v>
      </c>
      <c r="N394">
        <v>0</v>
      </c>
      <c r="O394" t="s">
        <v>8037</v>
      </c>
      <c r="P394" t="s">
        <v>6970</v>
      </c>
      <c r="Q394">
        <v>-0.33344116126722401</v>
      </c>
      <c r="R394" t="s">
        <v>8029</v>
      </c>
      <c r="S394">
        <v>1674</v>
      </c>
      <c r="T394">
        <v>2749</v>
      </c>
      <c r="U394" t="s">
        <v>4451</v>
      </c>
      <c r="V394" t="s">
        <v>32</v>
      </c>
      <c r="W394">
        <v>0.1363</v>
      </c>
      <c r="X394">
        <v>865930</v>
      </c>
      <c r="Y394" t="s">
        <v>6238</v>
      </c>
      <c r="Z394" t="s">
        <v>8943</v>
      </c>
      <c r="AA394" t="s">
        <v>8952</v>
      </c>
      <c r="AB394" t="s">
        <v>8276</v>
      </c>
      <c r="AC394" t="s">
        <v>8946</v>
      </c>
    </row>
    <row r="395" spans="1:29">
      <c r="A395" t="s">
        <v>6132</v>
      </c>
      <c r="B395">
        <v>10043118</v>
      </c>
      <c r="C395" t="s">
        <v>8942</v>
      </c>
      <c r="D395" t="s">
        <v>6971</v>
      </c>
      <c r="E395">
        <v>0.101716418</v>
      </c>
      <c r="F395" t="s">
        <v>6963</v>
      </c>
      <c r="G395" t="s">
        <v>7620</v>
      </c>
      <c r="H395" t="s">
        <v>6133</v>
      </c>
      <c r="I395" t="s">
        <v>5925</v>
      </c>
      <c r="J395" t="s">
        <v>6129</v>
      </c>
      <c r="K395" t="s">
        <v>6128</v>
      </c>
      <c r="L395" s="5">
        <v>3.7437880420648097E-27</v>
      </c>
      <c r="M395">
        <v>0.94166949824442203</v>
      </c>
      <c r="N395">
        <v>0</v>
      </c>
      <c r="O395" t="s">
        <v>8037</v>
      </c>
      <c r="P395" t="s">
        <v>6970</v>
      </c>
      <c r="Q395">
        <v>-0.33344116126722401</v>
      </c>
      <c r="R395" t="s">
        <v>8029</v>
      </c>
      <c r="S395">
        <v>1674</v>
      </c>
      <c r="T395">
        <v>2749</v>
      </c>
      <c r="U395" t="s">
        <v>4451</v>
      </c>
      <c r="V395" t="s">
        <v>32</v>
      </c>
      <c r="W395">
        <v>0.1363</v>
      </c>
      <c r="X395">
        <v>865930</v>
      </c>
      <c r="Y395" t="s">
        <v>6238</v>
      </c>
      <c r="Z395" t="s">
        <v>8943</v>
      </c>
      <c r="AA395" t="s">
        <v>8952</v>
      </c>
      <c r="AB395" t="s">
        <v>8276</v>
      </c>
      <c r="AC395" t="s">
        <v>8946</v>
      </c>
    </row>
    <row r="396" spans="1:29">
      <c r="A396" t="s">
        <v>6487</v>
      </c>
      <c r="B396">
        <v>10043118</v>
      </c>
      <c r="C396" t="s">
        <v>8942</v>
      </c>
      <c r="D396" t="s">
        <v>6964</v>
      </c>
      <c r="E396">
        <v>1.7063999999999999</v>
      </c>
      <c r="F396" t="s">
        <v>6963</v>
      </c>
      <c r="G396" t="s">
        <v>7620</v>
      </c>
      <c r="H396" t="s">
        <v>6488</v>
      </c>
      <c r="I396" t="s">
        <v>5925</v>
      </c>
      <c r="J396" t="s">
        <v>6490</v>
      </c>
      <c r="K396" t="s">
        <v>6489</v>
      </c>
      <c r="L396" s="5">
        <v>4.7610853032870302E-18</v>
      </c>
      <c r="M396">
        <v>0.82195581896551695</v>
      </c>
      <c r="N396">
        <v>0.27</v>
      </c>
      <c r="O396" t="s">
        <v>6964</v>
      </c>
      <c r="P396" t="s">
        <v>6970</v>
      </c>
      <c r="Q396">
        <v>0</v>
      </c>
      <c r="R396" t="s">
        <v>8030</v>
      </c>
      <c r="S396">
        <v>89</v>
      </c>
      <c r="T396">
        <v>2749</v>
      </c>
      <c r="U396" t="s">
        <v>4451</v>
      </c>
      <c r="V396" t="s">
        <v>32</v>
      </c>
      <c r="W396">
        <v>1.7063999999999999</v>
      </c>
      <c r="X396">
        <v>865936</v>
      </c>
      <c r="Y396" t="s">
        <v>6238</v>
      </c>
      <c r="Z396" t="s">
        <v>8943</v>
      </c>
      <c r="AA396" t="s">
        <v>8952</v>
      </c>
      <c r="AB396" t="s">
        <v>8276</v>
      </c>
      <c r="AC396" t="s">
        <v>8946</v>
      </c>
    </row>
    <row r="397" spans="1:29">
      <c r="A397" t="s">
        <v>6495</v>
      </c>
      <c r="B397">
        <v>10043118</v>
      </c>
      <c r="C397" t="s">
        <v>8942</v>
      </c>
      <c r="D397" t="s">
        <v>6974</v>
      </c>
      <c r="E397">
        <v>11.705970150000001</v>
      </c>
      <c r="F397" t="s">
        <v>6963</v>
      </c>
      <c r="G397" t="s">
        <v>7620</v>
      </c>
      <c r="H397" t="s">
        <v>6496</v>
      </c>
      <c r="I397" t="s">
        <v>5925</v>
      </c>
      <c r="J397" t="s">
        <v>6498</v>
      </c>
      <c r="K397" t="s">
        <v>6497</v>
      </c>
      <c r="L397" s="5">
        <v>3.0848712047785001E-21</v>
      </c>
      <c r="M397">
        <v>0.82839602925809797</v>
      </c>
      <c r="N397">
        <v>0.5</v>
      </c>
      <c r="O397" t="s">
        <v>8031</v>
      </c>
      <c r="P397" t="s">
        <v>6970</v>
      </c>
      <c r="Q397">
        <v>-0.82804691117959905</v>
      </c>
      <c r="R397" t="s">
        <v>8029</v>
      </c>
      <c r="S397">
        <v>91</v>
      </c>
      <c r="T397">
        <v>2749</v>
      </c>
      <c r="U397" t="s">
        <v>4451</v>
      </c>
      <c r="V397" t="s">
        <v>32</v>
      </c>
      <c r="W397">
        <v>2.3529</v>
      </c>
      <c r="X397">
        <v>865940</v>
      </c>
      <c r="Y397" t="s">
        <v>6238</v>
      </c>
      <c r="Z397" t="s">
        <v>8943</v>
      </c>
      <c r="AA397" t="s">
        <v>8952</v>
      </c>
      <c r="AB397" t="s">
        <v>8276</v>
      </c>
      <c r="AC397" t="s">
        <v>8946</v>
      </c>
    </row>
    <row r="398" spans="1:29">
      <c r="A398" t="s">
        <v>6495</v>
      </c>
      <c r="B398">
        <v>10043118</v>
      </c>
      <c r="C398" t="s">
        <v>8942</v>
      </c>
      <c r="D398" t="s">
        <v>6964</v>
      </c>
      <c r="E398">
        <v>2.3529</v>
      </c>
      <c r="F398" t="s">
        <v>6963</v>
      </c>
      <c r="G398" t="s">
        <v>7620</v>
      </c>
      <c r="H398" t="s">
        <v>6496</v>
      </c>
      <c r="I398" t="s">
        <v>5925</v>
      </c>
      <c r="J398" t="s">
        <v>6498</v>
      </c>
      <c r="K398" t="s">
        <v>6497</v>
      </c>
      <c r="L398" s="5">
        <v>3.0848712047785001E-21</v>
      </c>
      <c r="M398">
        <v>0.82839602925809797</v>
      </c>
      <c r="N398">
        <v>0.5</v>
      </c>
      <c r="O398" t="s">
        <v>8031</v>
      </c>
      <c r="P398" t="s">
        <v>6970</v>
      </c>
      <c r="Q398">
        <v>-0.82804691117959905</v>
      </c>
      <c r="R398" t="s">
        <v>8029</v>
      </c>
      <c r="S398">
        <v>91</v>
      </c>
      <c r="T398">
        <v>2749</v>
      </c>
      <c r="U398" t="s">
        <v>4451</v>
      </c>
      <c r="V398" t="s">
        <v>32</v>
      </c>
      <c r="W398">
        <v>2.3529</v>
      </c>
      <c r="X398">
        <v>865940</v>
      </c>
      <c r="Y398" t="s">
        <v>6238</v>
      </c>
      <c r="Z398" t="s">
        <v>8943</v>
      </c>
      <c r="AA398" t="s">
        <v>8952</v>
      </c>
      <c r="AB398" t="s">
        <v>8276</v>
      </c>
      <c r="AC398" t="s">
        <v>8946</v>
      </c>
    </row>
    <row r="399" spans="1:29">
      <c r="A399" t="s">
        <v>6261</v>
      </c>
      <c r="B399">
        <v>10043118</v>
      </c>
      <c r="C399" t="s">
        <v>8942</v>
      </c>
      <c r="D399" t="s">
        <v>6974</v>
      </c>
      <c r="E399">
        <v>12.508955220000001</v>
      </c>
      <c r="F399" t="s">
        <v>6963</v>
      </c>
      <c r="G399" t="s">
        <v>7620</v>
      </c>
      <c r="H399" t="s">
        <v>6262</v>
      </c>
      <c r="I399" t="s">
        <v>5932</v>
      </c>
      <c r="J399" t="s">
        <v>6258</v>
      </c>
      <c r="K399" t="s">
        <v>6257</v>
      </c>
      <c r="L399" s="5">
        <v>2.8351411351715901E-21</v>
      </c>
      <c r="M399">
        <v>0.90114810562571801</v>
      </c>
      <c r="N399">
        <v>0</v>
      </c>
      <c r="O399" t="s">
        <v>8037</v>
      </c>
      <c r="P399" t="s">
        <v>8033</v>
      </c>
      <c r="Q399">
        <v>-0.47428204453059197</v>
      </c>
      <c r="R399" t="s">
        <v>8029</v>
      </c>
      <c r="S399">
        <v>88</v>
      </c>
      <c r="T399">
        <v>2749</v>
      </c>
      <c r="U399" t="s">
        <v>4451</v>
      </c>
      <c r="V399" t="s">
        <v>32</v>
      </c>
      <c r="W399">
        <v>2.5143</v>
      </c>
      <c r="X399">
        <v>865920</v>
      </c>
      <c r="Y399" t="s">
        <v>6238</v>
      </c>
      <c r="Z399" t="s">
        <v>8943</v>
      </c>
      <c r="AA399" t="s">
        <v>8952</v>
      </c>
      <c r="AB399" t="s">
        <v>8276</v>
      </c>
      <c r="AC399" t="s">
        <v>8946</v>
      </c>
    </row>
    <row r="400" spans="1:29">
      <c r="A400" t="s">
        <v>6261</v>
      </c>
      <c r="B400">
        <v>10043118</v>
      </c>
      <c r="C400" t="s">
        <v>8942</v>
      </c>
      <c r="D400" t="s">
        <v>6964</v>
      </c>
      <c r="E400">
        <v>2.5143</v>
      </c>
      <c r="F400" t="s">
        <v>6963</v>
      </c>
      <c r="G400" t="s">
        <v>7620</v>
      </c>
      <c r="H400" t="s">
        <v>6262</v>
      </c>
      <c r="I400" t="s">
        <v>5932</v>
      </c>
      <c r="J400" t="s">
        <v>6258</v>
      </c>
      <c r="K400" t="s">
        <v>6257</v>
      </c>
      <c r="L400" s="5">
        <v>2.8351411351715901E-21</v>
      </c>
      <c r="M400">
        <v>0.90114810562571801</v>
      </c>
      <c r="N400">
        <v>0</v>
      </c>
      <c r="O400" t="s">
        <v>8037</v>
      </c>
      <c r="P400" t="s">
        <v>8033</v>
      </c>
      <c r="Q400">
        <v>-0.47428204453059197</v>
      </c>
      <c r="R400" t="s">
        <v>8029</v>
      </c>
      <c r="S400">
        <v>88</v>
      </c>
      <c r="T400">
        <v>2749</v>
      </c>
      <c r="U400" t="s">
        <v>4451</v>
      </c>
      <c r="V400" t="s">
        <v>32</v>
      </c>
      <c r="W400">
        <v>2.5143</v>
      </c>
      <c r="X400">
        <v>865920</v>
      </c>
      <c r="Y400" t="s">
        <v>6238</v>
      </c>
      <c r="Z400" t="s">
        <v>8943</v>
      </c>
      <c r="AA400" t="s">
        <v>8952</v>
      </c>
      <c r="AB400" t="s">
        <v>8276</v>
      </c>
      <c r="AC400" t="s">
        <v>8946</v>
      </c>
    </row>
    <row r="401" spans="1:29">
      <c r="A401" t="s">
        <v>6088</v>
      </c>
      <c r="B401">
        <v>10043118</v>
      </c>
      <c r="C401" t="s">
        <v>8942</v>
      </c>
      <c r="D401" t="s">
        <v>6974</v>
      </c>
      <c r="E401">
        <v>1.66467661699999</v>
      </c>
      <c r="F401" t="s">
        <v>6963</v>
      </c>
      <c r="G401" t="s">
        <v>7620</v>
      </c>
      <c r="H401" t="s">
        <v>6089</v>
      </c>
      <c r="I401" t="s">
        <v>5925</v>
      </c>
      <c r="J401" t="s">
        <v>6085</v>
      </c>
      <c r="K401" t="s">
        <v>6084</v>
      </c>
      <c r="L401" s="5">
        <v>1.11549313274285E-13</v>
      </c>
      <c r="M401">
        <v>0.85292502059873698</v>
      </c>
      <c r="N401">
        <v>0</v>
      </c>
      <c r="O401" t="s">
        <v>8031</v>
      </c>
      <c r="P401" t="s">
        <v>6970</v>
      </c>
      <c r="Q401">
        <v>0</v>
      </c>
      <c r="R401" t="s">
        <v>8030</v>
      </c>
      <c r="S401">
        <v>86</v>
      </c>
      <c r="T401">
        <v>2749</v>
      </c>
      <c r="U401" t="s">
        <v>4451</v>
      </c>
      <c r="V401" t="s">
        <v>32</v>
      </c>
      <c r="W401">
        <v>0.33460000000000001</v>
      </c>
      <c r="X401">
        <v>865944</v>
      </c>
      <c r="Y401" t="s">
        <v>6238</v>
      </c>
      <c r="Z401" t="s">
        <v>8943</v>
      </c>
      <c r="AA401" t="s">
        <v>8952</v>
      </c>
      <c r="AB401" t="s">
        <v>8276</v>
      </c>
      <c r="AC401" t="s">
        <v>8946</v>
      </c>
    </row>
    <row r="402" spans="1:29">
      <c r="A402" t="s">
        <v>6088</v>
      </c>
      <c r="B402">
        <v>10043118</v>
      </c>
      <c r="C402" t="s">
        <v>8942</v>
      </c>
      <c r="D402" t="s">
        <v>6964</v>
      </c>
      <c r="E402">
        <v>0.33460000000000001</v>
      </c>
      <c r="F402" t="s">
        <v>6963</v>
      </c>
      <c r="G402" t="s">
        <v>7620</v>
      </c>
      <c r="H402" t="s">
        <v>6089</v>
      </c>
      <c r="I402" t="s">
        <v>5925</v>
      </c>
      <c r="J402" t="s">
        <v>6085</v>
      </c>
      <c r="K402" t="s">
        <v>6084</v>
      </c>
      <c r="L402" s="5">
        <v>1.11549313274285E-13</v>
      </c>
      <c r="M402">
        <v>0.85292502059873698</v>
      </c>
      <c r="N402">
        <v>0</v>
      </c>
      <c r="O402" t="s">
        <v>8031</v>
      </c>
      <c r="P402" t="s">
        <v>6970</v>
      </c>
      <c r="Q402">
        <v>0</v>
      </c>
      <c r="R402" t="s">
        <v>8030</v>
      </c>
      <c r="S402">
        <v>86</v>
      </c>
      <c r="T402">
        <v>2749</v>
      </c>
      <c r="U402" t="s">
        <v>4451</v>
      </c>
      <c r="V402" t="s">
        <v>32</v>
      </c>
      <c r="W402">
        <v>0.33460000000000001</v>
      </c>
      <c r="X402">
        <v>865944</v>
      </c>
      <c r="Y402" t="s">
        <v>6238</v>
      </c>
      <c r="Z402" t="s">
        <v>8943</v>
      </c>
      <c r="AA402" t="s">
        <v>8952</v>
      </c>
      <c r="AB402" t="s">
        <v>8276</v>
      </c>
      <c r="AC402" t="s">
        <v>8946</v>
      </c>
    </row>
    <row r="403" spans="1:29">
      <c r="A403" t="s">
        <v>6076</v>
      </c>
      <c r="B403">
        <v>10043118</v>
      </c>
      <c r="C403" t="s">
        <v>8942</v>
      </c>
      <c r="D403" t="s">
        <v>6964</v>
      </c>
      <c r="E403">
        <v>0.307</v>
      </c>
      <c r="F403" t="s">
        <v>6963</v>
      </c>
      <c r="G403" t="s">
        <v>7620</v>
      </c>
      <c r="H403" t="s">
        <v>6077</v>
      </c>
      <c r="I403" t="s">
        <v>5959</v>
      </c>
      <c r="J403" t="s">
        <v>6072</v>
      </c>
      <c r="K403" t="s">
        <v>6071</v>
      </c>
      <c r="L403" s="5">
        <v>1.1500919291084501E-8</v>
      </c>
      <c r="M403">
        <v>0.81967042136003299</v>
      </c>
      <c r="N403">
        <v>0</v>
      </c>
      <c r="O403" t="s">
        <v>6964</v>
      </c>
      <c r="P403" t="s">
        <v>6970</v>
      </c>
      <c r="Q403">
        <v>0</v>
      </c>
      <c r="R403" t="s">
        <v>8030</v>
      </c>
      <c r="S403">
        <v>1673</v>
      </c>
      <c r="T403">
        <v>2749</v>
      </c>
      <c r="U403" t="s">
        <v>4451</v>
      </c>
      <c r="V403" t="s">
        <v>32</v>
      </c>
      <c r="W403">
        <v>0.307</v>
      </c>
      <c r="X403">
        <v>865933</v>
      </c>
      <c r="Y403" t="s">
        <v>6238</v>
      </c>
      <c r="Z403" t="s">
        <v>8943</v>
      </c>
      <c r="AA403" t="s">
        <v>8952</v>
      </c>
      <c r="AB403" t="s">
        <v>8276</v>
      </c>
      <c r="AC403" t="s">
        <v>8946</v>
      </c>
    </row>
    <row r="404" spans="1:29">
      <c r="A404">
        <v>3124</v>
      </c>
      <c r="B404">
        <v>10010947</v>
      </c>
      <c r="C404" t="s">
        <v>8942</v>
      </c>
      <c r="D404" t="s">
        <v>6964</v>
      </c>
      <c r="E404">
        <v>2.2429000000000001</v>
      </c>
      <c r="F404" t="s">
        <v>6963</v>
      </c>
      <c r="G404" t="s">
        <v>7596</v>
      </c>
      <c r="H404" t="s">
        <v>6390</v>
      </c>
      <c r="I404" t="s">
        <v>5925</v>
      </c>
      <c r="J404" t="s">
        <v>6392</v>
      </c>
      <c r="K404" t="s">
        <v>6391</v>
      </c>
      <c r="L404" s="5">
        <v>2.1668241242035399E-7</v>
      </c>
      <c r="M404">
        <v>0.70905312907431595</v>
      </c>
      <c r="N404">
        <v>0.04</v>
      </c>
      <c r="O404" t="s">
        <v>6964</v>
      </c>
      <c r="P404" t="s">
        <v>6970</v>
      </c>
      <c r="Q404">
        <v>-0.61858264589530798</v>
      </c>
      <c r="R404" t="s">
        <v>8029</v>
      </c>
      <c r="S404">
        <v>784</v>
      </c>
      <c r="T404">
        <v>852</v>
      </c>
      <c r="U404" t="s">
        <v>1380</v>
      </c>
      <c r="V404" t="s">
        <v>32</v>
      </c>
      <c r="W404">
        <v>2.2429000000000001</v>
      </c>
      <c r="X404">
        <v>893891</v>
      </c>
      <c r="Y404" t="s">
        <v>6201</v>
      </c>
      <c r="Z404" t="s">
        <v>7072</v>
      </c>
      <c r="AA404" t="s">
        <v>7271</v>
      </c>
      <c r="AB404" t="s">
        <v>9113</v>
      </c>
      <c r="AC404" t="s">
        <v>8993</v>
      </c>
    </row>
    <row r="405" spans="1:29">
      <c r="A405">
        <v>3218</v>
      </c>
      <c r="B405">
        <v>10033708</v>
      </c>
      <c r="C405" t="s">
        <v>8942</v>
      </c>
      <c r="D405" t="s">
        <v>6964</v>
      </c>
      <c r="E405">
        <v>2.5000000000000001E-3</v>
      </c>
      <c r="F405" t="s">
        <v>6963</v>
      </c>
      <c r="G405" t="s">
        <v>8444</v>
      </c>
      <c r="H405" t="s">
        <v>6379</v>
      </c>
      <c r="I405" t="s">
        <v>5925</v>
      </c>
      <c r="J405" t="s">
        <v>6375</v>
      </c>
      <c r="K405" t="s">
        <v>6374</v>
      </c>
      <c r="L405" s="5">
        <v>4.0966921930700898E-17</v>
      </c>
      <c r="M405">
        <v>0.75596707818929998</v>
      </c>
      <c r="N405">
        <v>0.5</v>
      </c>
      <c r="O405" t="s">
        <v>8037</v>
      </c>
      <c r="P405" t="s">
        <v>6970</v>
      </c>
      <c r="Q405">
        <v>-0.62442988721783999</v>
      </c>
      <c r="R405" t="s">
        <v>8029</v>
      </c>
      <c r="S405">
        <v>888</v>
      </c>
      <c r="T405">
        <v>1000149</v>
      </c>
      <c r="U405" t="s">
        <v>5825</v>
      </c>
      <c r="V405" t="s">
        <v>32</v>
      </c>
      <c r="W405">
        <v>2.5000000000000001E-3</v>
      </c>
      <c r="X405">
        <v>55366</v>
      </c>
      <c r="Y405" t="s">
        <v>9115</v>
      </c>
      <c r="Z405" t="s">
        <v>8943</v>
      </c>
      <c r="AA405" t="s">
        <v>9141</v>
      </c>
      <c r="AB405" t="s">
        <v>9142</v>
      </c>
      <c r="AC405" t="s">
        <v>8961</v>
      </c>
    </row>
    <row r="406" spans="1:29">
      <c r="A406">
        <v>41629</v>
      </c>
      <c r="B406">
        <v>10006187</v>
      </c>
      <c r="C406" t="s">
        <v>8942</v>
      </c>
      <c r="D406" t="s">
        <v>6964</v>
      </c>
      <c r="E406">
        <v>7.7999999999999996E-3</v>
      </c>
      <c r="F406" t="s">
        <v>6963</v>
      </c>
      <c r="G406" t="s">
        <v>7336</v>
      </c>
      <c r="H406" t="s">
        <v>6028</v>
      </c>
      <c r="I406" t="s">
        <v>5932</v>
      </c>
      <c r="J406" t="s">
        <v>6017</v>
      </c>
      <c r="K406" t="s">
        <v>6020</v>
      </c>
      <c r="L406" s="5">
        <v>4.6509400301500198E-14</v>
      </c>
      <c r="M406">
        <v>0.77639976791412801</v>
      </c>
      <c r="N406">
        <v>0</v>
      </c>
      <c r="O406" t="s">
        <v>6964</v>
      </c>
      <c r="P406" t="s">
        <v>6970</v>
      </c>
      <c r="Q406">
        <v>-0.72136436532354498</v>
      </c>
      <c r="R406" t="s">
        <v>8029</v>
      </c>
      <c r="S406">
        <v>683</v>
      </c>
      <c r="T406">
        <v>1110</v>
      </c>
      <c r="U406" t="s">
        <v>1769</v>
      </c>
      <c r="V406" t="s">
        <v>32</v>
      </c>
      <c r="W406">
        <v>7.7999999999999996E-3</v>
      </c>
      <c r="X406">
        <v>599205</v>
      </c>
      <c r="Y406" t="s">
        <v>6418</v>
      </c>
      <c r="Z406" t="s">
        <v>7072</v>
      </c>
      <c r="AA406" t="s">
        <v>9101</v>
      </c>
      <c r="AB406" t="s">
        <v>9102</v>
      </c>
      <c r="AC406" t="s">
        <v>8961</v>
      </c>
    </row>
    <row r="407" spans="1:29">
      <c r="A407">
        <v>3124</v>
      </c>
      <c r="B407">
        <v>10012239</v>
      </c>
      <c r="C407" t="s">
        <v>8942</v>
      </c>
      <c r="D407" t="s">
        <v>6964</v>
      </c>
      <c r="E407">
        <v>0.69</v>
      </c>
      <c r="F407" t="s">
        <v>6963</v>
      </c>
      <c r="G407" t="s">
        <v>8193</v>
      </c>
      <c r="H407" t="s">
        <v>6390</v>
      </c>
      <c r="I407" t="s">
        <v>5925</v>
      </c>
      <c r="J407" t="s">
        <v>6392</v>
      </c>
      <c r="K407" t="s">
        <v>6391</v>
      </c>
      <c r="L407" s="5">
        <v>7.6255533560242098E-9</v>
      </c>
      <c r="M407">
        <v>0.74792927683975796</v>
      </c>
      <c r="N407">
        <v>0.05</v>
      </c>
      <c r="O407" t="s">
        <v>6964</v>
      </c>
      <c r="P407" t="s">
        <v>6970</v>
      </c>
      <c r="Q407">
        <v>-0.406479706841675</v>
      </c>
      <c r="R407" t="s">
        <v>8029</v>
      </c>
      <c r="S407">
        <v>255</v>
      </c>
      <c r="T407">
        <v>1971</v>
      </c>
      <c r="U407" t="s">
        <v>3185</v>
      </c>
      <c r="V407" t="s">
        <v>32</v>
      </c>
      <c r="W407">
        <v>0.69</v>
      </c>
      <c r="X407">
        <v>216286</v>
      </c>
      <c r="Y407" t="s">
        <v>6628</v>
      </c>
      <c r="Z407" t="s">
        <v>8943</v>
      </c>
      <c r="AA407" t="s">
        <v>9068</v>
      </c>
      <c r="AB407" t="s">
        <v>8316</v>
      </c>
      <c r="AC407" t="s">
        <v>9068</v>
      </c>
    </row>
    <row r="408" spans="1:29">
      <c r="A408" t="s">
        <v>6132</v>
      </c>
      <c r="B408">
        <v>10001540</v>
      </c>
      <c r="C408" t="s">
        <v>8942</v>
      </c>
      <c r="D408" t="s">
        <v>6971</v>
      </c>
      <c r="E408">
        <v>0.101716418</v>
      </c>
      <c r="F408" t="s">
        <v>6963</v>
      </c>
      <c r="G408" t="s">
        <v>7257</v>
      </c>
      <c r="H408" t="s">
        <v>6133</v>
      </c>
      <c r="I408" t="s">
        <v>5925</v>
      </c>
      <c r="J408" t="s">
        <v>6129</v>
      </c>
      <c r="K408" t="s">
        <v>6128</v>
      </c>
      <c r="L408" s="5">
        <v>2.2945318941805001E-18</v>
      </c>
      <c r="M408">
        <v>0.958435852372584</v>
      </c>
      <c r="N408">
        <v>0</v>
      </c>
      <c r="O408" t="s">
        <v>8037</v>
      </c>
      <c r="P408" t="s">
        <v>8033</v>
      </c>
      <c r="Q408">
        <v>-0.13749898204974101</v>
      </c>
      <c r="R408" t="s">
        <v>8029</v>
      </c>
      <c r="S408">
        <v>1454</v>
      </c>
      <c r="T408">
        <v>2749</v>
      </c>
      <c r="U408" t="s">
        <v>4451</v>
      </c>
      <c r="V408" t="s">
        <v>32</v>
      </c>
      <c r="W408">
        <v>0.1363</v>
      </c>
      <c r="X408">
        <v>865930</v>
      </c>
      <c r="Y408" t="s">
        <v>6238</v>
      </c>
      <c r="Z408" t="s">
        <v>8943</v>
      </c>
      <c r="AA408" t="s">
        <v>8965</v>
      </c>
      <c r="AB408" t="s">
        <v>8966</v>
      </c>
      <c r="AC408" t="s">
        <v>8967</v>
      </c>
    </row>
    <row r="409" spans="1:29">
      <c r="A409" t="s">
        <v>6132</v>
      </c>
      <c r="B409">
        <v>10001540</v>
      </c>
      <c r="C409" t="s">
        <v>8942</v>
      </c>
      <c r="D409" t="s">
        <v>6974</v>
      </c>
      <c r="E409">
        <v>0.67810945299999903</v>
      </c>
      <c r="F409" t="s">
        <v>6963</v>
      </c>
      <c r="G409" t="s">
        <v>7257</v>
      </c>
      <c r="H409" t="s">
        <v>6133</v>
      </c>
      <c r="I409" t="s">
        <v>5925</v>
      </c>
      <c r="J409" t="s">
        <v>6129</v>
      </c>
      <c r="K409" t="s">
        <v>6128</v>
      </c>
      <c r="L409" s="5">
        <v>2.2945318941805001E-18</v>
      </c>
      <c r="M409">
        <v>0.958435852372584</v>
      </c>
      <c r="N409">
        <v>0</v>
      </c>
      <c r="O409" t="s">
        <v>8037</v>
      </c>
      <c r="P409" t="s">
        <v>8033</v>
      </c>
      <c r="Q409">
        <v>-0.13749898204974101</v>
      </c>
      <c r="R409" t="s">
        <v>8029</v>
      </c>
      <c r="S409">
        <v>1454</v>
      </c>
      <c r="T409">
        <v>2749</v>
      </c>
      <c r="U409" t="s">
        <v>4451</v>
      </c>
      <c r="V409" t="s">
        <v>32</v>
      </c>
      <c r="W409">
        <v>0.1363</v>
      </c>
      <c r="X409">
        <v>865930</v>
      </c>
      <c r="Y409" t="s">
        <v>6238</v>
      </c>
      <c r="Z409" t="s">
        <v>8943</v>
      </c>
      <c r="AA409" t="s">
        <v>8965</v>
      </c>
      <c r="AB409" t="s">
        <v>8966</v>
      </c>
      <c r="AC409" t="s">
        <v>8967</v>
      </c>
    </row>
    <row r="410" spans="1:29">
      <c r="A410" t="s">
        <v>6132</v>
      </c>
      <c r="B410">
        <v>10001540</v>
      </c>
      <c r="C410" t="s">
        <v>8942</v>
      </c>
      <c r="D410" t="s">
        <v>6964</v>
      </c>
      <c r="E410">
        <v>0.1363</v>
      </c>
      <c r="F410" t="s">
        <v>6963</v>
      </c>
      <c r="G410" t="s">
        <v>7257</v>
      </c>
      <c r="H410" t="s">
        <v>6133</v>
      </c>
      <c r="I410" t="s">
        <v>5925</v>
      </c>
      <c r="J410" t="s">
        <v>6129</v>
      </c>
      <c r="K410" t="s">
        <v>6128</v>
      </c>
      <c r="L410" s="5">
        <v>2.2945318941805001E-18</v>
      </c>
      <c r="M410">
        <v>0.958435852372584</v>
      </c>
      <c r="N410">
        <v>0</v>
      </c>
      <c r="O410" t="s">
        <v>8037</v>
      </c>
      <c r="P410" t="s">
        <v>8033</v>
      </c>
      <c r="Q410">
        <v>-0.13749898204974101</v>
      </c>
      <c r="R410" t="s">
        <v>8029</v>
      </c>
      <c r="S410">
        <v>1454</v>
      </c>
      <c r="T410">
        <v>2749</v>
      </c>
      <c r="U410" t="s">
        <v>4451</v>
      </c>
      <c r="V410" t="s">
        <v>32</v>
      </c>
      <c r="W410">
        <v>0.1363</v>
      </c>
      <c r="X410">
        <v>865930</v>
      </c>
      <c r="Y410" t="s">
        <v>6238</v>
      </c>
      <c r="Z410" t="s">
        <v>8943</v>
      </c>
      <c r="AA410" t="s">
        <v>8965</v>
      </c>
      <c r="AB410" t="s">
        <v>8966</v>
      </c>
      <c r="AC410" t="s">
        <v>8967</v>
      </c>
    </row>
    <row r="411" spans="1:29">
      <c r="A411" t="s">
        <v>6487</v>
      </c>
      <c r="B411">
        <v>10001540</v>
      </c>
      <c r="C411" t="s">
        <v>8942</v>
      </c>
      <c r="D411" t="s">
        <v>6964</v>
      </c>
      <c r="E411">
        <v>1.7063999999999999</v>
      </c>
      <c r="F411" t="s">
        <v>6963</v>
      </c>
      <c r="G411" t="s">
        <v>7257</v>
      </c>
      <c r="H411" t="s">
        <v>6488</v>
      </c>
      <c r="I411" t="s">
        <v>5925</v>
      </c>
      <c r="J411" t="s">
        <v>6490</v>
      </c>
      <c r="K411" t="s">
        <v>6489</v>
      </c>
      <c r="L411" s="5">
        <v>3.1543194130085201E-13</v>
      </c>
      <c r="M411">
        <v>0.80845528455284599</v>
      </c>
      <c r="N411">
        <v>0.16</v>
      </c>
      <c r="O411" t="s">
        <v>6964</v>
      </c>
      <c r="P411" t="s">
        <v>8033</v>
      </c>
      <c r="Q411">
        <v>0</v>
      </c>
      <c r="R411" t="s">
        <v>8030</v>
      </c>
      <c r="S411">
        <v>1456</v>
      </c>
      <c r="T411">
        <v>2749</v>
      </c>
      <c r="U411" t="s">
        <v>4451</v>
      </c>
      <c r="V411" t="s">
        <v>32</v>
      </c>
      <c r="W411">
        <v>1.7063999999999999</v>
      </c>
      <c r="X411">
        <v>865936</v>
      </c>
      <c r="Y411" t="s">
        <v>6238</v>
      </c>
      <c r="Z411" t="s">
        <v>8943</v>
      </c>
      <c r="AA411" t="s">
        <v>8965</v>
      </c>
      <c r="AB411" t="s">
        <v>8966</v>
      </c>
      <c r="AC411" t="s">
        <v>8967</v>
      </c>
    </row>
    <row r="412" spans="1:29">
      <c r="A412" t="s">
        <v>6495</v>
      </c>
      <c r="B412">
        <v>10001540</v>
      </c>
      <c r="C412" t="s">
        <v>8942</v>
      </c>
      <c r="D412" t="s">
        <v>6964</v>
      </c>
      <c r="E412">
        <v>2.3529</v>
      </c>
      <c r="F412" t="s">
        <v>6963</v>
      </c>
      <c r="G412" t="s">
        <v>7257</v>
      </c>
      <c r="H412" t="s">
        <v>6496</v>
      </c>
      <c r="I412" t="s">
        <v>5925</v>
      </c>
      <c r="J412" t="s">
        <v>6498</v>
      </c>
      <c r="K412" t="s">
        <v>6497</v>
      </c>
      <c r="L412" s="5">
        <v>1.1288425437995801E-12</v>
      </c>
      <c r="M412">
        <v>0.87443867527364605</v>
      </c>
      <c r="N412">
        <v>0.75</v>
      </c>
      <c r="O412" t="s">
        <v>8037</v>
      </c>
      <c r="P412" t="s">
        <v>8033</v>
      </c>
      <c r="Q412">
        <v>-0.86791909782356602</v>
      </c>
      <c r="R412" t="s">
        <v>8029</v>
      </c>
      <c r="S412">
        <v>1457</v>
      </c>
      <c r="T412">
        <v>2749</v>
      </c>
      <c r="U412" t="s">
        <v>4451</v>
      </c>
      <c r="V412" t="s">
        <v>32</v>
      </c>
      <c r="W412">
        <v>2.3529</v>
      </c>
      <c r="X412">
        <v>865940</v>
      </c>
      <c r="Y412" t="s">
        <v>6238</v>
      </c>
      <c r="Z412" t="s">
        <v>8943</v>
      </c>
      <c r="AA412" t="s">
        <v>8965</v>
      </c>
      <c r="AB412" t="s">
        <v>8966</v>
      </c>
      <c r="AC412" t="s">
        <v>8967</v>
      </c>
    </row>
    <row r="413" spans="1:29">
      <c r="A413" t="s">
        <v>6261</v>
      </c>
      <c r="B413">
        <v>10001540</v>
      </c>
      <c r="C413" t="s">
        <v>8942</v>
      </c>
      <c r="D413" t="s">
        <v>6964</v>
      </c>
      <c r="E413">
        <v>2.5143</v>
      </c>
      <c r="F413" t="s">
        <v>6963</v>
      </c>
      <c r="G413" t="s">
        <v>7257</v>
      </c>
      <c r="H413" t="s">
        <v>6262</v>
      </c>
      <c r="I413" t="s">
        <v>5932</v>
      </c>
      <c r="J413" t="s">
        <v>6258</v>
      </c>
      <c r="K413" t="s">
        <v>6257</v>
      </c>
      <c r="L413" s="5">
        <v>7.0435151747391199E-16</v>
      </c>
      <c r="M413">
        <v>0.85502095862948801</v>
      </c>
      <c r="N413">
        <v>7.0000000000000007E-2</v>
      </c>
      <c r="O413" t="s">
        <v>6964</v>
      </c>
      <c r="P413" t="s">
        <v>6970</v>
      </c>
      <c r="Q413">
        <v>0</v>
      </c>
      <c r="R413" t="s">
        <v>8030</v>
      </c>
      <c r="S413">
        <v>238</v>
      </c>
      <c r="T413">
        <v>2749</v>
      </c>
      <c r="U413" t="s">
        <v>4451</v>
      </c>
      <c r="V413" t="s">
        <v>32</v>
      </c>
      <c r="W413">
        <v>2.5143</v>
      </c>
      <c r="X413">
        <v>865920</v>
      </c>
      <c r="Y413" t="s">
        <v>6238</v>
      </c>
      <c r="Z413" t="s">
        <v>8943</v>
      </c>
      <c r="AA413" t="s">
        <v>8965</v>
      </c>
      <c r="AB413" t="s">
        <v>8966</v>
      </c>
      <c r="AC413" t="s">
        <v>8967</v>
      </c>
    </row>
    <row r="414" spans="1:29">
      <c r="A414" t="s">
        <v>6088</v>
      </c>
      <c r="B414">
        <v>10001540</v>
      </c>
      <c r="C414" t="s">
        <v>8942</v>
      </c>
      <c r="D414" t="s">
        <v>6964</v>
      </c>
      <c r="E414">
        <v>0.33460000000000001</v>
      </c>
      <c r="F414" t="s">
        <v>6963</v>
      </c>
      <c r="G414" t="s">
        <v>7257</v>
      </c>
      <c r="H414" t="s">
        <v>6089</v>
      </c>
      <c r="I414" t="s">
        <v>5925</v>
      </c>
      <c r="J414" t="s">
        <v>6085</v>
      </c>
      <c r="K414" t="s">
        <v>6084</v>
      </c>
      <c r="L414" s="5">
        <v>1.90277874109378E-11</v>
      </c>
      <c r="M414">
        <v>0.82571640316205497</v>
      </c>
      <c r="N414">
        <v>0</v>
      </c>
      <c r="O414" t="s">
        <v>6964</v>
      </c>
      <c r="P414" t="s">
        <v>6970</v>
      </c>
      <c r="Q414">
        <v>0</v>
      </c>
      <c r="R414" t="s">
        <v>8030</v>
      </c>
      <c r="S414">
        <v>237</v>
      </c>
      <c r="T414">
        <v>2749</v>
      </c>
      <c r="U414" t="s">
        <v>4451</v>
      </c>
      <c r="V414" t="s">
        <v>32</v>
      </c>
      <c r="W414">
        <v>0.33460000000000001</v>
      </c>
      <c r="X414">
        <v>865944</v>
      </c>
      <c r="Y414" t="s">
        <v>6238</v>
      </c>
      <c r="Z414" t="s">
        <v>8943</v>
      </c>
      <c r="AA414" t="s">
        <v>8965</v>
      </c>
      <c r="AB414" t="s">
        <v>8966</v>
      </c>
      <c r="AC414" t="s">
        <v>8967</v>
      </c>
    </row>
    <row r="415" spans="1:29">
      <c r="A415" t="s">
        <v>6076</v>
      </c>
      <c r="B415">
        <v>10001540</v>
      </c>
      <c r="C415" t="s">
        <v>8942</v>
      </c>
      <c r="D415" t="s">
        <v>6964</v>
      </c>
      <c r="E415">
        <v>0.307</v>
      </c>
      <c r="F415" t="s">
        <v>6963</v>
      </c>
      <c r="G415" t="s">
        <v>7257</v>
      </c>
      <c r="H415" t="s">
        <v>6077</v>
      </c>
      <c r="I415" t="s">
        <v>5959</v>
      </c>
      <c r="J415" t="s">
        <v>6072</v>
      </c>
      <c r="K415" t="s">
        <v>6071</v>
      </c>
      <c r="L415" s="5">
        <v>1.05146784494647E-7</v>
      </c>
      <c r="M415">
        <v>0.80512204881952798</v>
      </c>
      <c r="N415">
        <v>0.13</v>
      </c>
      <c r="O415" t="s">
        <v>6964</v>
      </c>
      <c r="P415" t="s">
        <v>6970</v>
      </c>
      <c r="Q415">
        <v>0</v>
      </c>
      <c r="R415" t="s">
        <v>8030</v>
      </c>
      <c r="S415">
        <v>1672</v>
      </c>
      <c r="T415">
        <v>2749</v>
      </c>
      <c r="U415" t="s">
        <v>4451</v>
      </c>
      <c r="V415" t="s">
        <v>32</v>
      </c>
      <c r="W415">
        <v>0.307</v>
      </c>
      <c r="X415">
        <v>865933</v>
      </c>
      <c r="Y415" t="s">
        <v>6238</v>
      </c>
      <c r="Z415" t="s">
        <v>8943</v>
      </c>
      <c r="AA415" t="s">
        <v>8965</v>
      </c>
      <c r="AB415" t="s">
        <v>8966</v>
      </c>
      <c r="AC415" t="s">
        <v>8967</v>
      </c>
    </row>
    <row r="416" spans="1:29">
      <c r="A416">
        <v>49102</v>
      </c>
      <c r="B416">
        <v>10021021</v>
      </c>
      <c r="C416" t="s">
        <v>8942</v>
      </c>
      <c r="D416" t="s">
        <v>6964</v>
      </c>
      <c r="E416">
        <v>0.1</v>
      </c>
      <c r="F416" t="s">
        <v>6963</v>
      </c>
      <c r="G416" t="s">
        <v>7956</v>
      </c>
      <c r="H416" t="s">
        <v>6243</v>
      </c>
      <c r="I416" t="s">
        <v>5925</v>
      </c>
      <c r="J416" t="s">
        <v>6239</v>
      </c>
      <c r="K416" t="s">
        <v>6238</v>
      </c>
      <c r="L416" s="5">
        <v>6.6562199603235405E-11</v>
      </c>
      <c r="M416">
        <v>0.734130413905695</v>
      </c>
      <c r="N416">
        <v>0</v>
      </c>
      <c r="O416" t="s">
        <v>6964</v>
      </c>
      <c r="P416" t="s">
        <v>6970</v>
      </c>
      <c r="Q416">
        <v>-0.28122936925691699</v>
      </c>
      <c r="R416" t="s">
        <v>8029</v>
      </c>
      <c r="S416">
        <v>739</v>
      </c>
      <c r="T416">
        <v>2803</v>
      </c>
      <c r="U416" t="s">
        <v>4541</v>
      </c>
      <c r="V416" t="s">
        <v>32</v>
      </c>
      <c r="W416">
        <v>0.1</v>
      </c>
      <c r="X416">
        <v>941834</v>
      </c>
      <c r="Y416" t="s">
        <v>6903</v>
      </c>
      <c r="Z416" t="s">
        <v>8943</v>
      </c>
      <c r="AA416" t="s">
        <v>8952</v>
      </c>
      <c r="AB416" t="s">
        <v>8276</v>
      </c>
      <c r="AC416" t="s">
        <v>8946</v>
      </c>
    </row>
    <row r="417" spans="1:29">
      <c r="A417">
        <v>3124</v>
      </c>
      <c r="B417">
        <v>10007617</v>
      </c>
      <c r="C417" t="s">
        <v>8990</v>
      </c>
      <c r="D417" t="s">
        <v>6964</v>
      </c>
      <c r="E417">
        <v>1.544</v>
      </c>
      <c r="F417" t="s">
        <v>6963</v>
      </c>
      <c r="G417" t="s">
        <v>8633</v>
      </c>
      <c r="H417" t="s">
        <v>6390</v>
      </c>
      <c r="I417" t="s">
        <v>5925</v>
      </c>
      <c r="J417" t="s">
        <v>6392</v>
      </c>
      <c r="K417" t="s">
        <v>6391</v>
      </c>
      <c r="L417" s="5">
        <v>3.8496745523909598E-7</v>
      </c>
      <c r="M417">
        <v>0.73144793344068704</v>
      </c>
      <c r="N417">
        <v>0</v>
      </c>
      <c r="O417" t="s">
        <v>6964</v>
      </c>
      <c r="P417" t="s">
        <v>6962</v>
      </c>
      <c r="R417" t="s">
        <v>8029</v>
      </c>
      <c r="S417">
        <v>1387</v>
      </c>
      <c r="T417">
        <v>1209</v>
      </c>
      <c r="U417" t="s">
        <v>1931</v>
      </c>
      <c r="V417" t="s">
        <v>32</v>
      </c>
      <c r="W417">
        <v>1.544</v>
      </c>
      <c r="X417">
        <v>1041070</v>
      </c>
      <c r="Y417" t="s">
        <v>6497</v>
      </c>
      <c r="Z417" t="s">
        <v>8943</v>
      </c>
      <c r="AA417" t="s">
        <v>9111</v>
      </c>
      <c r="AB417" t="s">
        <v>9112</v>
      </c>
      <c r="AC417" t="s">
        <v>8949</v>
      </c>
    </row>
    <row r="418" spans="1:29">
      <c r="A418">
        <v>3124</v>
      </c>
      <c r="B418">
        <v>10034010</v>
      </c>
      <c r="C418" t="s">
        <v>8942</v>
      </c>
      <c r="D418" t="s">
        <v>6964</v>
      </c>
      <c r="E418">
        <v>0.34920000000000001</v>
      </c>
      <c r="F418" t="s">
        <v>6963</v>
      </c>
      <c r="G418" t="s">
        <v>7600</v>
      </c>
      <c r="H418" t="s">
        <v>6390</v>
      </c>
      <c r="I418" t="s">
        <v>5925</v>
      </c>
      <c r="J418" t="s">
        <v>6392</v>
      </c>
      <c r="K418" t="s">
        <v>6391</v>
      </c>
      <c r="L418" s="5">
        <v>9.1278974427794595E-7</v>
      </c>
      <c r="M418">
        <v>0.767777777777778</v>
      </c>
      <c r="N418">
        <v>0</v>
      </c>
      <c r="O418" t="s">
        <v>6964</v>
      </c>
      <c r="P418" t="s">
        <v>6970</v>
      </c>
      <c r="Q418">
        <v>0</v>
      </c>
      <c r="R418" t="s">
        <v>8030</v>
      </c>
      <c r="S418">
        <v>295</v>
      </c>
      <c r="T418">
        <v>2402</v>
      </c>
      <c r="U418" t="s">
        <v>3893</v>
      </c>
      <c r="V418" t="s">
        <v>32</v>
      </c>
      <c r="W418">
        <v>0.34920000000000001</v>
      </c>
      <c r="X418">
        <v>863563</v>
      </c>
      <c r="Y418" t="s">
        <v>6139</v>
      </c>
      <c r="Z418" t="s">
        <v>7072</v>
      </c>
      <c r="AA418" t="s">
        <v>8952</v>
      </c>
      <c r="AB418" t="s">
        <v>8317</v>
      </c>
      <c r="AC418" t="s">
        <v>8946</v>
      </c>
    </row>
    <row r="419" spans="1:29">
      <c r="A419">
        <v>3124</v>
      </c>
      <c r="B419">
        <v>10012239</v>
      </c>
      <c r="C419" t="s">
        <v>8942</v>
      </c>
      <c r="D419" t="s">
        <v>6964</v>
      </c>
      <c r="E419">
        <v>4.8540000000000001</v>
      </c>
      <c r="F419" t="s">
        <v>6963</v>
      </c>
      <c r="G419" t="s">
        <v>8193</v>
      </c>
      <c r="H419" t="s">
        <v>6390</v>
      </c>
      <c r="I419" t="s">
        <v>5925</v>
      </c>
      <c r="J419" t="s">
        <v>6392</v>
      </c>
      <c r="K419" t="s">
        <v>6391</v>
      </c>
      <c r="L419" s="5">
        <v>7.6255533560242098E-9</v>
      </c>
      <c r="M419">
        <v>0.74792927683975796</v>
      </c>
      <c r="N419">
        <v>0.05</v>
      </c>
      <c r="O419" t="s">
        <v>6964</v>
      </c>
      <c r="P419" t="s">
        <v>6970</v>
      </c>
      <c r="Q419">
        <v>-0.406479706841675</v>
      </c>
      <c r="R419" t="s">
        <v>8029</v>
      </c>
      <c r="S419">
        <v>255</v>
      </c>
      <c r="T419">
        <v>989</v>
      </c>
      <c r="U419" t="s">
        <v>1594</v>
      </c>
      <c r="V419" t="s">
        <v>32</v>
      </c>
      <c r="W419">
        <v>4.8540000000000001</v>
      </c>
      <c r="X419">
        <v>844891</v>
      </c>
      <c r="AA419" t="s">
        <v>9068</v>
      </c>
      <c r="AB419" t="s">
        <v>8316</v>
      </c>
      <c r="AC419" t="s">
        <v>9068</v>
      </c>
    </row>
    <row r="420" spans="1:29">
      <c r="A420" t="s">
        <v>6088</v>
      </c>
      <c r="B420">
        <v>10013916</v>
      </c>
      <c r="C420" t="s">
        <v>8942</v>
      </c>
      <c r="D420" t="s">
        <v>6964</v>
      </c>
      <c r="E420">
        <v>2.5499999999999998</v>
      </c>
      <c r="F420" t="s">
        <v>6963</v>
      </c>
      <c r="G420" t="s">
        <v>7580</v>
      </c>
      <c r="H420" t="s">
        <v>6089</v>
      </c>
      <c r="I420" t="s">
        <v>5925</v>
      </c>
      <c r="J420" t="s">
        <v>6085</v>
      </c>
      <c r="K420" t="s">
        <v>6084</v>
      </c>
      <c r="L420" s="5">
        <v>5.17718374885191E-10</v>
      </c>
      <c r="M420">
        <v>0.71384473926178904</v>
      </c>
      <c r="N420">
        <v>0</v>
      </c>
      <c r="O420" t="s">
        <v>6964</v>
      </c>
      <c r="P420" t="s">
        <v>6970</v>
      </c>
      <c r="Q420">
        <v>0</v>
      </c>
      <c r="R420" t="s">
        <v>8030</v>
      </c>
      <c r="S420">
        <v>1430</v>
      </c>
      <c r="T420">
        <v>2358</v>
      </c>
      <c r="U420" t="s">
        <v>3800</v>
      </c>
      <c r="V420" t="s">
        <v>32</v>
      </c>
      <c r="W420">
        <v>2.5499999999999998</v>
      </c>
      <c r="X420">
        <v>115148</v>
      </c>
      <c r="Y420" t="s">
        <v>6247</v>
      </c>
      <c r="Z420" t="s">
        <v>8943</v>
      </c>
      <c r="AA420" t="s">
        <v>8952</v>
      </c>
      <c r="AB420" t="s">
        <v>8276</v>
      </c>
      <c r="AC420" t="s">
        <v>8946</v>
      </c>
    </row>
    <row r="421" spans="1:29">
      <c r="A421">
        <v>3124</v>
      </c>
      <c r="B421">
        <v>10010947</v>
      </c>
      <c r="C421" t="s">
        <v>8942</v>
      </c>
      <c r="D421" t="s">
        <v>6964</v>
      </c>
      <c r="E421">
        <v>1.544</v>
      </c>
      <c r="F421" t="s">
        <v>6963</v>
      </c>
      <c r="G421" t="s">
        <v>7596</v>
      </c>
      <c r="H421" t="s">
        <v>6390</v>
      </c>
      <c r="I421" t="s">
        <v>5925</v>
      </c>
      <c r="J421" t="s">
        <v>6392</v>
      </c>
      <c r="K421" t="s">
        <v>6391</v>
      </c>
      <c r="L421" s="5">
        <v>2.1668241242035399E-7</v>
      </c>
      <c r="M421">
        <v>0.70905312907431595</v>
      </c>
      <c r="N421">
        <v>0.04</v>
      </c>
      <c r="O421" t="s">
        <v>6964</v>
      </c>
      <c r="P421" t="s">
        <v>6970</v>
      </c>
      <c r="Q421">
        <v>-0.61858264589530798</v>
      </c>
      <c r="R421" t="s">
        <v>8029</v>
      </c>
      <c r="S421">
        <v>784</v>
      </c>
      <c r="T421">
        <v>1209</v>
      </c>
      <c r="U421" t="s">
        <v>1931</v>
      </c>
      <c r="V421" t="s">
        <v>32</v>
      </c>
      <c r="W421">
        <v>1.544</v>
      </c>
      <c r="X421">
        <v>1041070</v>
      </c>
      <c r="Y421" t="s">
        <v>6497</v>
      </c>
      <c r="Z421" t="s">
        <v>8943</v>
      </c>
      <c r="AA421" t="s">
        <v>7271</v>
      </c>
      <c r="AB421" t="s">
        <v>9113</v>
      </c>
      <c r="AC421" t="s">
        <v>8993</v>
      </c>
    </row>
    <row r="422" spans="1:29">
      <c r="A422">
        <v>3218</v>
      </c>
      <c r="B422">
        <v>10018429</v>
      </c>
      <c r="C422" t="s">
        <v>8942</v>
      </c>
      <c r="D422" t="s">
        <v>6964</v>
      </c>
      <c r="E422">
        <v>2.5000000000000001E-3</v>
      </c>
      <c r="F422" t="s">
        <v>6963</v>
      </c>
      <c r="G422" t="s">
        <v>7352</v>
      </c>
      <c r="H422" t="s">
        <v>6379</v>
      </c>
      <c r="I422" t="s">
        <v>5925</v>
      </c>
      <c r="J422" t="s">
        <v>6375</v>
      </c>
      <c r="K422" t="s">
        <v>6374</v>
      </c>
      <c r="L422" s="5">
        <v>1.0593670742953401E-22</v>
      </c>
      <c r="M422">
        <v>0.80982608695652203</v>
      </c>
      <c r="N422">
        <v>0.36</v>
      </c>
      <c r="O422" t="s">
        <v>6964</v>
      </c>
      <c r="P422" t="s">
        <v>6970</v>
      </c>
      <c r="Q422">
        <v>-1.3579642523447699</v>
      </c>
      <c r="R422" t="s">
        <v>8029</v>
      </c>
      <c r="S422">
        <v>843</v>
      </c>
      <c r="T422">
        <v>1000149</v>
      </c>
      <c r="U422" t="s">
        <v>5825</v>
      </c>
      <c r="V422" t="s">
        <v>32</v>
      </c>
      <c r="W422">
        <v>2.5000000000000001E-3</v>
      </c>
      <c r="X422">
        <v>55366</v>
      </c>
      <c r="Y422" t="s">
        <v>9115</v>
      </c>
      <c r="Z422" t="s">
        <v>8943</v>
      </c>
      <c r="AA422" t="s">
        <v>9116</v>
      </c>
      <c r="AB422" t="s">
        <v>9117</v>
      </c>
      <c r="AC422" t="s">
        <v>8961</v>
      </c>
    </row>
    <row r="423" spans="1:29">
      <c r="A423">
        <v>49102</v>
      </c>
      <c r="B423">
        <v>10021021</v>
      </c>
      <c r="C423" t="s">
        <v>8942</v>
      </c>
      <c r="D423" t="s">
        <v>6964</v>
      </c>
      <c r="E423">
        <v>2.3915999999999999</v>
      </c>
      <c r="F423" t="s">
        <v>6963</v>
      </c>
      <c r="G423" t="s">
        <v>7956</v>
      </c>
      <c r="H423" t="s">
        <v>6243</v>
      </c>
      <c r="I423" t="s">
        <v>5925</v>
      </c>
      <c r="J423" t="s">
        <v>6239</v>
      </c>
      <c r="K423" t="s">
        <v>6238</v>
      </c>
      <c r="L423" s="5">
        <v>6.6562199603235405E-11</v>
      </c>
      <c r="M423">
        <v>0.734130413905695</v>
      </c>
      <c r="N423">
        <v>0</v>
      </c>
      <c r="O423" t="s">
        <v>6964</v>
      </c>
      <c r="P423" t="s">
        <v>6970</v>
      </c>
      <c r="Q423">
        <v>-0.28122936925691699</v>
      </c>
      <c r="R423" t="s">
        <v>8029</v>
      </c>
      <c r="S423">
        <v>739</v>
      </c>
      <c r="T423">
        <v>176</v>
      </c>
      <c r="U423" t="s">
        <v>272</v>
      </c>
      <c r="V423" t="s">
        <v>32</v>
      </c>
      <c r="W423">
        <v>2.3915999999999999</v>
      </c>
      <c r="X423">
        <v>24577</v>
      </c>
      <c r="Y423" t="s">
        <v>6304</v>
      </c>
      <c r="Z423" t="s">
        <v>8943</v>
      </c>
      <c r="AA423" t="s">
        <v>8952</v>
      </c>
      <c r="AB423" t="s">
        <v>8276</v>
      </c>
      <c r="AC423" t="s">
        <v>8946</v>
      </c>
    </row>
    <row r="424" spans="1:29">
      <c r="A424">
        <v>3218</v>
      </c>
      <c r="B424">
        <v>10021664</v>
      </c>
      <c r="C424" t="s">
        <v>8942</v>
      </c>
      <c r="D424" t="s">
        <v>6964</v>
      </c>
      <c r="E424">
        <v>2.5000000000000001E-3</v>
      </c>
      <c r="F424" t="s">
        <v>6963</v>
      </c>
      <c r="G424" t="s">
        <v>8525</v>
      </c>
      <c r="H424" t="s">
        <v>6379</v>
      </c>
      <c r="I424" t="s">
        <v>5925</v>
      </c>
      <c r="J424" t="s">
        <v>6375</v>
      </c>
      <c r="K424" t="s">
        <v>6374</v>
      </c>
      <c r="L424" s="5">
        <v>4.2567296074051696E-28</v>
      </c>
      <c r="M424">
        <v>0.98096804511278202</v>
      </c>
      <c r="N424">
        <v>0.2</v>
      </c>
      <c r="O424" t="s">
        <v>6964</v>
      </c>
      <c r="P424" t="s">
        <v>6970</v>
      </c>
      <c r="R424" t="s">
        <v>8029</v>
      </c>
      <c r="S424">
        <v>1100</v>
      </c>
      <c r="T424">
        <v>1000149</v>
      </c>
      <c r="U424" t="s">
        <v>5825</v>
      </c>
      <c r="V424" t="s">
        <v>32</v>
      </c>
      <c r="W424">
        <v>2.5000000000000001E-3</v>
      </c>
      <c r="X424">
        <v>55366</v>
      </c>
      <c r="Y424" t="s">
        <v>9115</v>
      </c>
      <c r="Z424" t="s">
        <v>8943</v>
      </c>
      <c r="AA424" t="s">
        <v>9116</v>
      </c>
      <c r="AB424" t="s">
        <v>9143</v>
      </c>
      <c r="AC424" t="s">
        <v>8961</v>
      </c>
    </row>
    <row r="425" spans="1:29">
      <c r="A425" t="s">
        <v>6261</v>
      </c>
      <c r="B425">
        <v>10003840</v>
      </c>
      <c r="C425" t="s">
        <v>8942</v>
      </c>
      <c r="D425" t="s">
        <v>6964</v>
      </c>
      <c r="E425">
        <v>2.5143</v>
      </c>
      <c r="F425" t="s">
        <v>6963</v>
      </c>
      <c r="G425" t="s">
        <v>6979</v>
      </c>
      <c r="H425" t="s">
        <v>6262</v>
      </c>
      <c r="I425" t="s">
        <v>5932</v>
      </c>
      <c r="J425" t="s">
        <v>6258</v>
      </c>
      <c r="K425" t="s">
        <v>6257</v>
      </c>
      <c r="L425" s="5">
        <v>7.2537624825357601E-9</v>
      </c>
      <c r="M425">
        <v>0.85754716981132095</v>
      </c>
      <c r="N425">
        <v>0</v>
      </c>
      <c r="O425" t="s">
        <v>6964</v>
      </c>
      <c r="P425" t="s">
        <v>6970</v>
      </c>
      <c r="Q425">
        <v>0</v>
      </c>
      <c r="R425" t="s">
        <v>8030</v>
      </c>
      <c r="S425">
        <v>1832</v>
      </c>
      <c r="T425">
        <v>2749</v>
      </c>
      <c r="U425" t="s">
        <v>4451</v>
      </c>
      <c r="V425" t="s">
        <v>32</v>
      </c>
      <c r="W425">
        <v>2.5143</v>
      </c>
      <c r="X425">
        <v>865920</v>
      </c>
      <c r="Y425" t="s">
        <v>6238</v>
      </c>
      <c r="Z425" t="s">
        <v>8943</v>
      </c>
      <c r="AA425" t="s">
        <v>9137</v>
      </c>
      <c r="AB425" t="s">
        <v>9138</v>
      </c>
      <c r="AC425" t="s">
        <v>8961</v>
      </c>
    </row>
    <row r="426" spans="1:29">
      <c r="A426" t="s">
        <v>5957</v>
      </c>
      <c r="B426">
        <v>10003840</v>
      </c>
      <c r="C426" t="s">
        <v>8942</v>
      </c>
      <c r="D426" t="s">
        <v>6964</v>
      </c>
      <c r="E426">
        <v>2.9600000000000001E-2</v>
      </c>
      <c r="F426" t="s">
        <v>6963</v>
      </c>
      <c r="G426" t="s">
        <v>6979</v>
      </c>
      <c r="H426" t="s">
        <v>5958</v>
      </c>
      <c r="I426" t="s">
        <v>5959</v>
      </c>
      <c r="J426" t="s">
        <v>5952</v>
      </c>
      <c r="K426" t="s">
        <v>5951</v>
      </c>
      <c r="L426" s="5">
        <v>1.5902613021431901E-9</v>
      </c>
      <c r="M426">
        <v>0.75115594787725903</v>
      </c>
      <c r="N426">
        <v>0</v>
      </c>
      <c r="O426" t="s">
        <v>6964</v>
      </c>
      <c r="P426" t="s">
        <v>6970</v>
      </c>
      <c r="Q426">
        <v>0</v>
      </c>
      <c r="R426" t="s">
        <v>8030</v>
      </c>
      <c r="S426">
        <v>1077</v>
      </c>
      <c r="T426">
        <v>2749</v>
      </c>
      <c r="U426" t="s">
        <v>4451</v>
      </c>
      <c r="V426" t="s">
        <v>32</v>
      </c>
      <c r="W426">
        <v>2.9600000000000001E-2</v>
      </c>
      <c r="X426">
        <v>865931</v>
      </c>
      <c r="Y426" t="s">
        <v>6238</v>
      </c>
      <c r="Z426" t="s">
        <v>8943</v>
      </c>
      <c r="AA426" t="s">
        <v>9137</v>
      </c>
      <c r="AB426" t="s">
        <v>9138</v>
      </c>
      <c r="AC426" t="s">
        <v>8961</v>
      </c>
    </row>
    <row r="427" spans="1:29">
      <c r="A427">
        <v>49102</v>
      </c>
      <c r="B427">
        <v>10037211</v>
      </c>
      <c r="C427" t="s">
        <v>8990</v>
      </c>
      <c r="D427" t="s">
        <v>6964</v>
      </c>
      <c r="E427">
        <v>0.1</v>
      </c>
      <c r="F427" t="s">
        <v>6963</v>
      </c>
      <c r="G427" t="s">
        <v>7586</v>
      </c>
      <c r="H427" t="s">
        <v>6243</v>
      </c>
      <c r="I427" t="s">
        <v>5925</v>
      </c>
      <c r="J427" t="s">
        <v>6239</v>
      </c>
      <c r="K427" t="s">
        <v>6238</v>
      </c>
      <c r="L427" s="5">
        <v>1.7676332883958201E-9</v>
      </c>
      <c r="M427">
        <v>0.81397459165154296</v>
      </c>
      <c r="N427">
        <v>0</v>
      </c>
      <c r="O427" t="s">
        <v>8037</v>
      </c>
      <c r="P427" t="s">
        <v>6962</v>
      </c>
      <c r="Q427">
        <v>-0.370305623250759</v>
      </c>
      <c r="R427" t="s">
        <v>8029</v>
      </c>
      <c r="S427">
        <v>216</v>
      </c>
      <c r="T427">
        <v>2803</v>
      </c>
      <c r="U427" t="s">
        <v>4541</v>
      </c>
      <c r="V427" t="s">
        <v>32</v>
      </c>
      <c r="W427">
        <v>0.1</v>
      </c>
      <c r="X427">
        <v>941834</v>
      </c>
      <c r="Y427" t="s">
        <v>6903</v>
      </c>
      <c r="Z427" t="s">
        <v>8943</v>
      </c>
      <c r="AA427" t="s">
        <v>9144</v>
      </c>
      <c r="AB427" t="s">
        <v>9145</v>
      </c>
      <c r="AC427" t="s">
        <v>8946</v>
      </c>
    </row>
    <row r="428" spans="1:29">
      <c r="A428">
        <v>49102</v>
      </c>
      <c r="B428">
        <v>10037211</v>
      </c>
      <c r="C428" t="s">
        <v>8990</v>
      </c>
      <c r="D428" t="s">
        <v>6971</v>
      </c>
      <c r="E428">
        <v>1.4430000000000001E-4</v>
      </c>
      <c r="F428" t="s">
        <v>6963</v>
      </c>
      <c r="G428" t="s">
        <v>7586</v>
      </c>
      <c r="H428" t="s">
        <v>6243</v>
      </c>
      <c r="I428" t="s">
        <v>5925</v>
      </c>
      <c r="J428" t="s">
        <v>6239</v>
      </c>
      <c r="K428" t="s">
        <v>6238</v>
      </c>
      <c r="L428" s="5">
        <v>1.7676332883958201E-9</v>
      </c>
      <c r="M428">
        <v>0.81397459165154296</v>
      </c>
      <c r="N428">
        <v>0</v>
      </c>
      <c r="O428" t="s">
        <v>8037</v>
      </c>
      <c r="P428" t="s">
        <v>6962</v>
      </c>
      <c r="Q428">
        <v>-0.370305623250759</v>
      </c>
      <c r="R428" t="s">
        <v>8029</v>
      </c>
      <c r="S428">
        <v>216</v>
      </c>
      <c r="T428">
        <v>2803</v>
      </c>
      <c r="U428" t="s">
        <v>4541</v>
      </c>
      <c r="V428" t="s">
        <v>32</v>
      </c>
      <c r="W428">
        <v>0.1</v>
      </c>
      <c r="X428">
        <v>941834</v>
      </c>
      <c r="Y428" t="s">
        <v>6903</v>
      </c>
      <c r="Z428" t="s">
        <v>8943</v>
      </c>
      <c r="AA428" t="s">
        <v>9144</v>
      </c>
      <c r="AB428" t="s">
        <v>9145</v>
      </c>
      <c r="AC428" t="s">
        <v>8946</v>
      </c>
    </row>
    <row r="429" spans="1:29">
      <c r="A429">
        <v>49102</v>
      </c>
      <c r="B429">
        <v>10037211</v>
      </c>
      <c r="C429" t="s">
        <v>8990</v>
      </c>
      <c r="D429" t="s">
        <v>6974</v>
      </c>
      <c r="E429">
        <v>2.0614309999999999E-3</v>
      </c>
      <c r="F429" t="s">
        <v>6963</v>
      </c>
      <c r="G429" t="s">
        <v>7586</v>
      </c>
      <c r="H429" t="s">
        <v>6243</v>
      </c>
      <c r="I429" t="s">
        <v>5925</v>
      </c>
      <c r="J429" t="s">
        <v>6239</v>
      </c>
      <c r="K429" t="s">
        <v>6238</v>
      </c>
      <c r="L429" s="5">
        <v>1.7676332883958201E-9</v>
      </c>
      <c r="M429">
        <v>0.81397459165154296</v>
      </c>
      <c r="N429">
        <v>0</v>
      </c>
      <c r="O429" t="s">
        <v>8037</v>
      </c>
      <c r="P429" t="s">
        <v>6962</v>
      </c>
      <c r="Q429">
        <v>-0.370305623250759</v>
      </c>
      <c r="R429" t="s">
        <v>8029</v>
      </c>
      <c r="S429">
        <v>216</v>
      </c>
      <c r="T429">
        <v>2803</v>
      </c>
      <c r="U429" t="s">
        <v>4541</v>
      </c>
      <c r="V429" t="s">
        <v>32</v>
      </c>
      <c r="W429">
        <v>0.1</v>
      </c>
      <c r="X429">
        <v>941834</v>
      </c>
      <c r="Y429" t="s">
        <v>6903</v>
      </c>
      <c r="Z429" t="s">
        <v>8943</v>
      </c>
      <c r="AA429" t="s">
        <v>9144</v>
      </c>
      <c r="AB429" t="s">
        <v>9145</v>
      </c>
      <c r="AC429" t="s">
        <v>8946</v>
      </c>
    </row>
    <row r="430" spans="1:29">
      <c r="A430">
        <v>3124</v>
      </c>
      <c r="B430">
        <v>10012239</v>
      </c>
      <c r="C430" t="s">
        <v>8942</v>
      </c>
      <c r="D430" t="s">
        <v>6964</v>
      </c>
      <c r="E430">
        <v>0.34639999999999999</v>
      </c>
      <c r="F430" t="s">
        <v>6963</v>
      </c>
      <c r="G430" t="s">
        <v>8193</v>
      </c>
      <c r="H430" t="s">
        <v>6390</v>
      </c>
      <c r="I430" t="s">
        <v>5925</v>
      </c>
      <c r="J430" t="s">
        <v>6392</v>
      </c>
      <c r="K430" t="s">
        <v>6391</v>
      </c>
      <c r="L430" s="5">
        <v>7.6255533560242098E-9</v>
      </c>
      <c r="M430">
        <v>0.74792927683975796</v>
      </c>
      <c r="N430">
        <v>0.05</v>
      </c>
      <c r="O430" t="s">
        <v>6964</v>
      </c>
      <c r="P430" t="s">
        <v>6970</v>
      </c>
      <c r="Q430">
        <v>-0.406479706841675</v>
      </c>
      <c r="R430" t="s">
        <v>8029</v>
      </c>
      <c r="S430">
        <v>255</v>
      </c>
      <c r="T430">
        <v>2436</v>
      </c>
      <c r="U430" t="s">
        <v>3947</v>
      </c>
      <c r="V430" t="s">
        <v>32</v>
      </c>
      <c r="W430">
        <v>0.34639999999999999</v>
      </c>
      <c r="X430">
        <v>276718</v>
      </c>
      <c r="Y430" t="s">
        <v>6497</v>
      </c>
      <c r="Z430" t="s">
        <v>8943</v>
      </c>
      <c r="AA430" t="s">
        <v>9068</v>
      </c>
      <c r="AB430" t="s">
        <v>8316</v>
      </c>
      <c r="AC430" t="s">
        <v>9068</v>
      </c>
    </row>
    <row r="431" spans="1:29">
      <c r="A431">
        <v>3124</v>
      </c>
      <c r="B431">
        <v>10012239</v>
      </c>
      <c r="C431" t="s">
        <v>8942</v>
      </c>
      <c r="D431" t="s">
        <v>6964</v>
      </c>
      <c r="E431">
        <v>1.4489000000000001</v>
      </c>
      <c r="F431" t="s">
        <v>6963</v>
      </c>
      <c r="G431" t="s">
        <v>8193</v>
      </c>
      <c r="H431" t="s">
        <v>6390</v>
      </c>
      <c r="I431" t="s">
        <v>5925</v>
      </c>
      <c r="J431" t="s">
        <v>6392</v>
      </c>
      <c r="K431" t="s">
        <v>6391</v>
      </c>
      <c r="L431" s="5">
        <v>7.6255533560242098E-9</v>
      </c>
      <c r="M431">
        <v>0.74792927683975796</v>
      </c>
      <c r="N431">
        <v>0.05</v>
      </c>
      <c r="O431" t="s">
        <v>6964</v>
      </c>
      <c r="P431" t="s">
        <v>6970</v>
      </c>
      <c r="Q431">
        <v>-0.406479706841675</v>
      </c>
      <c r="R431" t="s">
        <v>8029</v>
      </c>
      <c r="S431">
        <v>255</v>
      </c>
      <c r="T431">
        <v>2068</v>
      </c>
      <c r="U431" t="s">
        <v>3347</v>
      </c>
      <c r="V431" t="s">
        <v>32</v>
      </c>
      <c r="W431">
        <v>1.4489000000000001</v>
      </c>
      <c r="X431">
        <v>1335572</v>
      </c>
      <c r="Y431" t="s">
        <v>6497</v>
      </c>
      <c r="Z431" t="s">
        <v>8943</v>
      </c>
      <c r="AA431" t="s">
        <v>9068</v>
      </c>
      <c r="AB431" t="s">
        <v>8316</v>
      </c>
      <c r="AC431" t="s">
        <v>9068</v>
      </c>
    </row>
    <row r="432" spans="1:29">
      <c r="A432" t="s">
        <v>6132</v>
      </c>
      <c r="B432">
        <v>10034010</v>
      </c>
      <c r="C432" t="s">
        <v>8942</v>
      </c>
      <c r="D432" t="s">
        <v>6971</v>
      </c>
      <c r="E432">
        <v>9.3788063000000005E-2</v>
      </c>
      <c r="F432" t="s">
        <v>6963</v>
      </c>
      <c r="G432" t="s">
        <v>7600</v>
      </c>
      <c r="H432" t="s">
        <v>6133</v>
      </c>
      <c r="I432" t="s">
        <v>5925</v>
      </c>
      <c r="J432" t="s">
        <v>6129</v>
      </c>
      <c r="K432" t="s">
        <v>6128</v>
      </c>
      <c r="L432" s="5">
        <v>7.16034157187147E-17</v>
      </c>
      <c r="M432">
        <v>0.89075000000000004</v>
      </c>
      <c r="N432">
        <v>0</v>
      </c>
      <c r="O432" t="s">
        <v>8037</v>
      </c>
      <c r="P432" t="s">
        <v>8033</v>
      </c>
      <c r="Q432">
        <v>-0.38023872390877</v>
      </c>
      <c r="R432" t="s">
        <v>8029</v>
      </c>
      <c r="S432">
        <v>1475</v>
      </c>
      <c r="T432">
        <v>2107</v>
      </c>
      <c r="U432" t="s">
        <v>3404</v>
      </c>
      <c r="V432" t="s">
        <v>32</v>
      </c>
      <c r="W432">
        <v>7.7000000000000002E-3</v>
      </c>
      <c r="X432">
        <v>7782</v>
      </c>
      <c r="Y432" t="s">
        <v>6139</v>
      </c>
      <c r="Z432" t="s">
        <v>8943</v>
      </c>
      <c r="AA432" t="s">
        <v>8952</v>
      </c>
      <c r="AB432" t="s">
        <v>8317</v>
      </c>
      <c r="AC432" t="s">
        <v>8946</v>
      </c>
    </row>
    <row r="433" spans="1:29">
      <c r="A433" t="s">
        <v>6132</v>
      </c>
      <c r="B433">
        <v>10034010</v>
      </c>
      <c r="C433" t="s">
        <v>8942</v>
      </c>
      <c r="D433" t="s">
        <v>6964</v>
      </c>
      <c r="E433">
        <v>7.7000000000000002E-3</v>
      </c>
      <c r="F433" t="s">
        <v>6963</v>
      </c>
      <c r="G433" t="s">
        <v>7600</v>
      </c>
      <c r="H433" t="s">
        <v>6133</v>
      </c>
      <c r="I433" t="s">
        <v>5925</v>
      </c>
      <c r="J433" t="s">
        <v>6129</v>
      </c>
      <c r="K433" t="s">
        <v>6128</v>
      </c>
      <c r="L433" s="5">
        <v>7.16034157187147E-17</v>
      </c>
      <c r="M433">
        <v>0.89075000000000004</v>
      </c>
      <c r="N433">
        <v>0</v>
      </c>
      <c r="O433" t="s">
        <v>8037</v>
      </c>
      <c r="P433" t="s">
        <v>8033</v>
      </c>
      <c r="Q433">
        <v>-0.38023872390877</v>
      </c>
      <c r="R433" t="s">
        <v>8029</v>
      </c>
      <c r="S433">
        <v>1475</v>
      </c>
      <c r="T433">
        <v>2107</v>
      </c>
      <c r="U433" t="s">
        <v>3404</v>
      </c>
      <c r="V433" t="s">
        <v>32</v>
      </c>
      <c r="W433">
        <v>7.7000000000000002E-3</v>
      </c>
      <c r="X433">
        <v>7782</v>
      </c>
      <c r="Y433" t="s">
        <v>6139</v>
      </c>
      <c r="Z433" t="s">
        <v>8943</v>
      </c>
      <c r="AA433" t="s">
        <v>8952</v>
      </c>
      <c r="AB433" t="s">
        <v>8317</v>
      </c>
      <c r="AC433" t="s">
        <v>8946</v>
      </c>
    </row>
    <row r="434" spans="1:29">
      <c r="A434" t="s">
        <v>6495</v>
      </c>
      <c r="B434">
        <v>10034010</v>
      </c>
      <c r="C434" t="s">
        <v>8942</v>
      </c>
      <c r="D434" t="s">
        <v>6964</v>
      </c>
      <c r="E434">
        <v>3.2820999999999998</v>
      </c>
      <c r="F434" t="s">
        <v>6963</v>
      </c>
      <c r="G434" t="s">
        <v>7600</v>
      </c>
      <c r="H434" t="s">
        <v>6496</v>
      </c>
      <c r="I434" t="s">
        <v>5925</v>
      </c>
      <c r="J434" t="s">
        <v>6498</v>
      </c>
      <c r="K434" t="s">
        <v>6497</v>
      </c>
      <c r="L434" s="5">
        <v>2.2059034844871599E-12</v>
      </c>
      <c r="M434">
        <v>0.809082483781279</v>
      </c>
      <c r="N434">
        <v>0.67</v>
      </c>
      <c r="O434" t="s">
        <v>8037</v>
      </c>
      <c r="P434" t="s">
        <v>8033</v>
      </c>
      <c r="Q434">
        <v>-0.87466275183726605</v>
      </c>
      <c r="R434" t="s">
        <v>8029</v>
      </c>
      <c r="S434">
        <v>1478</v>
      </c>
      <c r="T434">
        <v>2107</v>
      </c>
      <c r="U434" t="s">
        <v>3404</v>
      </c>
      <c r="V434" t="s">
        <v>32</v>
      </c>
      <c r="W434">
        <v>3.2820999999999998</v>
      </c>
      <c r="X434">
        <v>7790</v>
      </c>
      <c r="Y434" t="s">
        <v>6139</v>
      </c>
      <c r="Z434" t="s">
        <v>8943</v>
      </c>
      <c r="AA434" t="s">
        <v>8952</v>
      </c>
      <c r="AB434" t="s">
        <v>8317</v>
      </c>
      <c r="AC434" t="s">
        <v>8946</v>
      </c>
    </row>
    <row r="435" spans="1:29">
      <c r="A435">
        <v>3124</v>
      </c>
      <c r="B435">
        <v>10013654</v>
      </c>
      <c r="C435" t="s">
        <v>8990</v>
      </c>
      <c r="D435" t="s">
        <v>6964</v>
      </c>
      <c r="E435">
        <v>1.544</v>
      </c>
      <c r="F435" t="s">
        <v>6963</v>
      </c>
      <c r="G435" t="s">
        <v>6961</v>
      </c>
      <c r="H435" t="s">
        <v>6390</v>
      </c>
      <c r="I435" t="s">
        <v>5925</v>
      </c>
      <c r="J435" t="s">
        <v>6392</v>
      </c>
      <c r="K435" t="s">
        <v>6391</v>
      </c>
      <c r="L435" s="5">
        <v>6.70918188853951E-7</v>
      </c>
      <c r="M435">
        <v>0.73675426136363598</v>
      </c>
      <c r="N435">
        <v>0</v>
      </c>
      <c r="O435" t="s">
        <v>6964</v>
      </c>
      <c r="P435" t="s">
        <v>6962</v>
      </c>
      <c r="Q435">
        <v>0</v>
      </c>
      <c r="R435" t="s">
        <v>8030</v>
      </c>
      <c r="S435">
        <v>1388</v>
      </c>
      <c r="T435">
        <v>1209</v>
      </c>
      <c r="U435" t="s">
        <v>1931</v>
      </c>
      <c r="V435" t="s">
        <v>32</v>
      </c>
      <c r="W435">
        <v>1.544</v>
      </c>
      <c r="X435">
        <v>1041070</v>
      </c>
      <c r="Y435" t="s">
        <v>6497</v>
      </c>
      <c r="Z435" t="s">
        <v>8943</v>
      </c>
      <c r="AA435" t="s">
        <v>9107</v>
      </c>
      <c r="AB435" t="s">
        <v>8251</v>
      </c>
      <c r="AC435" t="s">
        <v>9096</v>
      </c>
    </row>
    <row r="436" spans="1:29">
      <c r="A436">
        <v>3124</v>
      </c>
      <c r="B436">
        <v>10007617</v>
      </c>
      <c r="C436" t="s">
        <v>8990</v>
      </c>
      <c r="D436" t="s">
        <v>6964</v>
      </c>
      <c r="E436">
        <v>1.4489000000000001</v>
      </c>
      <c r="F436" t="s">
        <v>6963</v>
      </c>
      <c r="G436" t="s">
        <v>8633</v>
      </c>
      <c r="H436" t="s">
        <v>6390</v>
      </c>
      <c r="I436" t="s">
        <v>5925</v>
      </c>
      <c r="J436" t="s">
        <v>6392</v>
      </c>
      <c r="K436" t="s">
        <v>6391</v>
      </c>
      <c r="L436" s="5">
        <v>3.8496745523909598E-7</v>
      </c>
      <c r="M436">
        <v>0.73144793344068704</v>
      </c>
      <c r="N436">
        <v>0</v>
      </c>
      <c r="O436" t="s">
        <v>6964</v>
      </c>
      <c r="P436" t="s">
        <v>6962</v>
      </c>
      <c r="R436" t="s">
        <v>8029</v>
      </c>
      <c r="S436">
        <v>1387</v>
      </c>
      <c r="T436">
        <v>2068</v>
      </c>
      <c r="U436" t="s">
        <v>3347</v>
      </c>
      <c r="V436" t="s">
        <v>32</v>
      </c>
      <c r="W436">
        <v>1.4489000000000001</v>
      </c>
      <c r="X436">
        <v>1335572</v>
      </c>
      <c r="Y436" t="s">
        <v>6497</v>
      </c>
      <c r="Z436" t="s">
        <v>8943</v>
      </c>
      <c r="AA436" t="s">
        <v>9111</v>
      </c>
      <c r="AB436" t="s">
        <v>9112</v>
      </c>
      <c r="AC436" t="s">
        <v>8949</v>
      </c>
    </row>
    <row r="437" spans="1:29">
      <c r="A437">
        <v>3124</v>
      </c>
      <c r="B437">
        <v>10013654</v>
      </c>
      <c r="C437" t="s">
        <v>8990</v>
      </c>
      <c r="D437" t="s">
        <v>6964</v>
      </c>
      <c r="E437">
        <v>1.1554</v>
      </c>
      <c r="F437" t="s">
        <v>6963</v>
      </c>
      <c r="G437" t="s">
        <v>6961</v>
      </c>
      <c r="H437" t="s">
        <v>6390</v>
      </c>
      <c r="I437" t="s">
        <v>5925</v>
      </c>
      <c r="J437" t="s">
        <v>6392</v>
      </c>
      <c r="K437" t="s">
        <v>6391</v>
      </c>
      <c r="L437" s="5">
        <v>6.70918188853951E-7</v>
      </c>
      <c r="M437">
        <v>0.73675426136363598</v>
      </c>
      <c r="N437">
        <v>0</v>
      </c>
      <c r="O437" t="s">
        <v>6964</v>
      </c>
      <c r="P437" t="s">
        <v>6962</v>
      </c>
      <c r="Q437">
        <v>0</v>
      </c>
      <c r="R437" t="s">
        <v>8030</v>
      </c>
      <c r="S437">
        <v>1388</v>
      </c>
      <c r="T437">
        <v>183</v>
      </c>
      <c r="U437" t="s">
        <v>284</v>
      </c>
      <c r="V437" t="s">
        <v>32</v>
      </c>
      <c r="W437">
        <v>1.1554</v>
      </c>
      <c r="X437">
        <v>616563</v>
      </c>
      <c r="Y437" t="s">
        <v>6055</v>
      </c>
      <c r="Z437" t="s">
        <v>8943</v>
      </c>
      <c r="AA437" t="s">
        <v>9107</v>
      </c>
      <c r="AB437" t="s">
        <v>8251</v>
      </c>
      <c r="AC437" t="s">
        <v>9096</v>
      </c>
    </row>
    <row r="438" spans="1:29">
      <c r="A438">
        <v>3124</v>
      </c>
      <c r="B438">
        <v>10013754</v>
      </c>
      <c r="C438" t="s">
        <v>8942</v>
      </c>
      <c r="D438" t="s">
        <v>6964</v>
      </c>
      <c r="E438">
        <v>2.2429000000000001</v>
      </c>
      <c r="F438" t="s">
        <v>6963</v>
      </c>
      <c r="G438" t="s">
        <v>7552</v>
      </c>
      <c r="H438" t="s">
        <v>6390</v>
      </c>
      <c r="I438" t="s">
        <v>5925</v>
      </c>
      <c r="J438" t="s">
        <v>6392</v>
      </c>
      <c r="K438" t="s">
        <v>6391</v>
      </c>
      <c r="L438" s="5">
        <v>4.2833848391491603E-8</v>
      </c>
      <c r="M438">
        <v>0.78614097968936703</v>
      </c>
      <c r="N438">
        <v>0.08</v>
      </c>
      <c r="O438" t="s">
        <v>6964</v>
      </c>
      <c r="P438" t="s">
        <v>6970</v>
      </c>
      <c r="Q438">
        <v>-0.832764391670336</v>
      </c>
      <c r="R438" t="s">
        <v>8029</v>
      </c>
      <c r="S438">
        <v>26</v>
      </c>
      <c r="T438">
        <v>852</v>
      </c>
      <c r="U438" t="s">
        <v>1380</v>
      </c>
      <c r="V438" t="s">
        <v>32</v>
      </c>
      <c r="W438">
        <v>2.2429000000000001</v>
      </c>
      <c r="X438">
        <v>893891</v>
      </c>
      <c r="Y438" t="s">
        <v>6201</v>
      </c>
      <c r="Z438" t="s">
        <v>7072</v>
      </c>
      <c r="AA438" t="s">
        <v>9094</v>
      </c>
      <c r="AB438" t="s">
        <v>9095</v>
      </c>
      <c r="AC438" t="s">
        <v>9096</v>
      </c>
    </row>
    <row r="439" spans="1:29">
      <c r="A439">
        <v>49102</v>
      </c>
      <c r="B439">
        <v>10044066</v>
      </c>
      <c r="C439" t="s">
        <v>8942</v>
      </c>
      <c r="D439" t="s">
        <v>6964</v>
      </c>
      <c r="E439">
        <v>0.2828</v>
      </c>
      <c r="F439" t="s">
        <v>6963</v>
      </c>
      <c r="G439" t="s">
        <v>8053</v>
      </c>
      <c r="H439" t="s">
        <v>6243</v>
      </c>
      <c r="I439" t="s">
        <v>5925</v>
      </c>
      <c r="J439" t="s">
        <v>6239</v>
      </c>
      <c r="K439" t="s">
        <v>6238</v>
      </c>
      <c r="L439" s="5">
        <v>1.51840184548835E-10</v>
      </c>
      <c r="M439">
        <v>0.75682252737702105</v>
      </c>
      <c r="N439">
        <v>0</v>
      </c>
      <c r="O439" t="s">
        <v>6964</v>
      </c>
      <c r="P439" t="s">
        <v>6970</v>
      </c>
      <c r="Q439">
        <v>-9.5418195065213096E-2</v>
      </c>
      <c r="R439" t="s">
        <v>8029</v>
      </c>
      <c r="S439">
        <v>41</v>
      </c>
      <c r="T439">
        <v>4178</v>
      </c>
      <c r="U439" t="s">
        <v>5187</v>
      </c>
      <c r="V439" t="s">
        <v>32</v>
      </c>
      <c r="W439">
        <v>0.2828</v>
      </c>
      <c r="X439">
        <v>1098502</v>
      </c>
      <c r="Y439" t="s">
        <v>6166</v>
      </c>
      <c r="Z439" t="s">
        <v>8943</v>
      </c>
      <c r="AA439" t="s">
        <v>8949</v>
      </c>
      <c r="AB439" t="s">
        <v>9108</v>
      </c>
      <c r="AC439" t="s">
        <v>8949</v>
      </c>
    </row>
    <row r="440" spans="1:29">
      <c r="A440" t="s">
        <v>6088</v>
      </c>
      <c r="B440">
        <v>10000389</v>
      </c>
      <c r="C440" t="s">
        <v>8942</v>
      </c>
      <c r="D440" t="s">
        <v>6971</v>
      </c>
      <c r="E440">
        <v>2.1164658630000002</v>
      </c>
      <c r="F440" t="s">
        <v>6963</v>
      </c>
      <c r="G440" t="s">
        <v>7535</v>
      </c>
      <c r="H440" t="s">
        <v>6089</v>
      </c>
      <c r="I440" t="s">
        <v>5925</v>
      </c>
      <c r="J440" t="s">
        <v>6085</v>
      </c>
      <c r="K440" t="s">
        <v>6084</v>
      </c>
      <c r="L440" s="5">
        <v>8.6254813529846198E-18</v>
      </c>
      <c r="M440">
        <v>0.80872400639842501</v>
      </c>
      <c r="N440">
        <v>0.28999999999999998</v>
      </c>
      <c r="O440" t="s">
        <v>8037</v>
      </c>
      <c r="P440" t="s">
        <v>6970</v>
      </c>
      <c r="Q440">
        <v>-0.40070157718781502</v>
      </c>
      <c r="R440" t="s">
        <v>8029</v>
      </c>
      <c r="S440">
        <v>1785</v>
      </c>
      <c r="T440">
        <v>2758</v>
      </c>
      <c r="U440" t="s">
        <v>4469</v>
      </c>
      <c r="V440" t="s">
        <v>32</v>
      </c>
      <c r="W440">
        <v>0.15809999999999999</v>
      </c>
      <c r="X440">
        <v>865909</v>
      </c>
      <c r="Y440" t="s">
        <v>6909</v>
      </c>
      <c r="Z440" t="s">
        <v>8943</v>
      </c>
      <c r="AA440" t="s">
        <v>9118</v>
      </c>
      <c r="AB440" t="s">
        <v>8595</v>
      </c>
      <c r="AC440" t="s">
        <v>9118</v>
      </c>
    </row>
    <row r="441" spans="1:29">
      <c r="A441" t="s">
        <v>6088</v>
      </c>
      <c r="B441">
        <v>10000389</v>
      </c>
      <c r="C441" t="s">
        <v>8942</v>
      </c>
      <c r="D441" t="s">
        <v>6974</v>
      </c>
      <c r="E441">
        <v>42.329317269999997</v>
      </c>
      <c r="F441" t="s">
        <v>6963</v>
      </c>
      <c r="G441" t="s">
        <v>7535</v>
      </c>
      <c r="H441" t="s">
        <v>6089</v>
      </c>
      <c r="I441" t="s">
        <v>5925</v>
      </c>
      <c r="J441" t="s">
        <v>6085</v>
      </c>
      <c r="K441" t="s">
        <v>6084</v>
      </c>
      <c r="L441" s="5">
        <v>8.6254813529846198E-18</v>
      </c>
      <c r="M441">
        <v>0.80872400639842501</v>
      </c>
      <c r="N441">
        <v>0.28999999999999998</v>
      </c>
      <c r="O441" t="s">
        <v>8037</v>
      </c>
      <c r="P441" t="s">
        <v>6970</v>
      </c>
      <c r="Q441">
        <v>-0.40070157718781502</v>
      </c>
      <c r="R441" t="s">
        <v>8029</v>
      </c>
      <c r="S441">
        <v>1785</v>
      </c>
      <c r="T441">
        <v>2758</v>
      </c>
      <c r="U441" t="s">
        <v>4469</v>
      </c>
      <c r="V441" t="s">
        <v>32</v>
      </c>
      <c r="W441">
        <v>0.15809999999999999</v>
      </c>
      <c r="X441">
        <v>865909</v>
      </c>
      <c r="Y441" t="s">
        <v>6909</v>
      </c>
      <c r="Z441" t="s">
        <v>8943</v>
      </c>
      <c r="AA441" t="s">
        <v>9118</v>
      </c>
      <c r="AB441" t="s">
        <v>8595</v>
      </c>
      <c r="AC441" t="s">
        <v>9118</v>
      </c>
    </row>
    <row r="442" spans="1:29">
      <c r="A442" t="s">
        <v>6088</v>
      </c>
      <c r="B442">
        <v>10000389</v>
      </c>
      <c r="C442" t="s">
        <v>8942</v>
      </c>
      <c r="D442" t="s">
        <v>6964</v>
      </c>
      <c r="E442">
        <v>0.15809999999999999</v>
      </c>
      <c r="F442" t="s">
        <v>6963</v>
      </c>
      <c r="G442" t="s">
        <v>7535</v>
      </c>
      <c r="H442" t="s">
        <v>6089</v>
      </c>
      <c r="I442" t="s">
        <v>5925</v>
      </c>
      <c r="J442" t="s">
        <v>6085</v>
      </c>
      <c r="K442" t="s">
        <v>6084</v>
      </c>
      <c r="L442" s="5">
        <v>8.6254813529846198E-18</v>
      </c>
      <c r="M442">
        <v>0.80872400639842501</v>
      </c>
      <c r="N442">
        <v>0.28999999999999998</v>
      </c>
      <c r="O442" t="s">
        <v>8037</v>
      </c>
      <c r="P442" t="s">
        <v>6970</v>
      </c>
      <c r="Q442">
        <v>-0.40070157718781502</v>
      </c>
      <c r="R442" t="s">
        <v>8029</v>
      </c>
      <c r="S442">
        <v>1785</v>
      </c>
      <c r="T442">
        <v>2758</v>
      </c>
      <c r="U442" t="s">
        <v>4469</v>
      </c>
      <c r="V442" t="s">
        <v>32</v>
      </c>
      <c r="W442">
        <v>0.15809999999999999</v>
      </c>
      <c r="X442">
        <v>865909</v>
      </c>
      <c r="Y442" t="s">
        <v>6909</v>
      </c>
      <c r="Z442" t="s">
        <v>8943</v>
      </c>
      <c r="AA442" t="s">
        <v>9118</v>
      </c>
      <c r="AB442" t="s">
        <v>8595</v>
      </c>
      <c r="AC442" t="s">
        <v>9118</v>
      </c>
    </row>
    <row r="443" spans="1:29">
      <c r="A443" t="s">
        <v>6076</v>
      </c>
      <c r="B443">
        <v>10000389</v>
      </c>
      <c r="C443" t="s">
        <v>8942</v>
      </c>
      <c r="D443" t="s">
        <v>6971</v>
      </c>
      <c r="E443">
        <v>4.1606425700000003</v>
      </c>
      <c r="F443" t="s">
        <v>6963</v>
      </c>
      <c r="G443" t="s">
        <v>7535</v>
      </c>
      <c r="H443" t="s">
        <v>6077</v>
      </c>
      <c r="I443" t="s">
        <v>5959</v>
      </c>
      <c r="J443" t="s">
        <v>6072</v>
      </c>
      <c r="K443" t="s">
        <v>6071</v>
      </c>
      <c r="L443" s="5">
        <v>6.1994794289137699E-11</v>
      </c>
      <c r="M443">
        <v>0.81818181818181801</v>
      </c>
      <c r="N443">
        <v>0.53</v>
      </c>
      <c r="O443" t="s">
        <v>8037</v>
      </c>
      <c r="P443" t="s">
        <v>6970</v>
      </c>
      <c r="Q443">
        <v>-0.32574802293294502</v>
      </c>
      <c r="R443" t="s">
        <v>8029</v>
      </c>
      <c r="S443">
        <v>1784</v>
      </c>
      <c r="T443">
        <v>2758</v>
      </c>
      <c r="U443" t="s">
        <v>4469</v>
      </c>
      <c r="V443" t="s">
        <v>32</v>
      </c>
      <c r="W443">
        <v>0.31080000000000002</v>
      </c>
      <c r="X443">
        <v>865898</v>
      </c>
      <c r="Y443" t="s">
        <v>6909</v>
      </c>
      <c r="Z443" t="s">
        <v>8943</v>
      </c>
      <c r="AA443" t="s">
        <v>9118</v>
      </c>
      <c r="AB443" t="s">
        <v>8595</v>
      </c>
      <c r="AC443" t="s">
        <v>9118</v>
      </c>
    </row>
    <row r="444" spans="1:29">
      <c r="A444" t="s">
        <v>6076</v>
      </c>
      <c r="B444">
        <v>10000389</v>
      </c>
      <c r="C444" t="s">
        <v>8942</v>
      </c>
      <c r="D444" t="s">
        <v>6964</v>
      </c>
      <c r="E444">
        <v>0.31080000000000002</v>
      </c>
      <c r="F444" t="s">
        <v>6963</v>
      </c>
      <c r="G444" t="s">
        <v>7535</v>
      </c>
      <c r="H444" t="s">
        <v>6077</v>
      </c>
      <c r="I444" t="s">
        <v>5959</v>
      </c>
      <c r="J444" t="s">
        <v>6072</v>
      </c>
      <c r="K444" t="s">
        <v>6071</v>
      </c>
      <c r="L444" s="5">
        <v>6.1994794289137699E-11</v>
      </c>
      <c r="M444">
        <v>0.81818181818181801</v>
      </c>
      <c r="N444">
        <v>0.53</v>
      </c>
      <c r="O444" t="s">
        <v>8037</v>
      </c>
      <c r="P444" t="s">
        <v>6970</v>
      </c>
      <c r="Q444">
        <v>-0.32574802293294502</v>
      </c>
      <c r="R444" t="s">
        <v>8029</v>
      </c>
      <c r="S444">
        <v>1784</v>
      </c>
      <c r="T444">
        <v>2758</v>
      </c>
      <c r="U444" t="s">
        <v>4469</v>
      </c>
      <c r="V444" t="s">
        <v>32</v>
      </c>
      <c r="W444">
        <v>0.31080000000000002</v>
      </c>
      <c r="X444">
        <v>865898</v>
      </c>
      <c r="Y444" t="s">
        <v>6909</v>
      </c>
      <c r="Z444" t="s">
        <v>8943</v>
      </c>
      <c r="AA444" t="s">
        <v>9118</v>
      </c>
      <c r="AB444" t="s">
        <v>8595</v>
      </c>
      <c r="AC444" t="s">
        <v>9118</v>
      </c>
    </row>
    <row r="445" spans="1:29">
      <c r="A445" t="s">
        <v>6261</v>
      </c>
      <c r="B445">
        <v>10043118</v>
      </c>
      <c r="C445" t="s">
        <v>8990</v>
      </c>
      <c r="D445" t="s">
        <v>6964</v>
      </c>
      <c r="E445">
        <v>1.41</v>
      </c>
      <c r="F445" t="s">
        <v>6963</v>
      </c>
      <c r="G445" t="s">
        <v>7620</v>
      </c>
      <c r="H445" t="s">
        <v>6262</v>
      </c>
      <c r="I445" t="s">
        <v>5932</v>
      </c>
      <c r="J445" t="s">
        <v>6258</v>
      </c>
      <c r="K445" t="s">
        <v>6257</v>
      </c>
      <c r="L445" s="5">
        <v>2.8351411351715901E-21</v>
      </c>
      <c r="M445">
        <v>0.90114810562571801</v>
      </c>
      <c r="N445">
        <v>0</v>
      </c>
      <c r="O445" t="s">
        <v>8037</v>
      </c>
      <c r="P445" t="s">
        <v>8033</v>
      </c>
      <c r="Q445">
        <v>-0.47428204453059197</v>
      </c>
      <c r="R445" t="s">
        <v>8029</v>
      </c>
      <c r="S445">
        <v>88</v>
      </c>
      <c r="T445">
        <v>5227</v>
      </c>
      <c r="U445" t="s">
        <v>5696</v>
      </c>
      <c r="V445" t="s">
        <v>32</v>
      </c>
      <c r="W445">
        <v>1.41</v>
      </c>
      <c r="X445">
        <v>1097929</v>
      </c>
      <c r="Y445" t="s">
        <v>6482</v>
      </c>
      <c r="Z445" t="s">
        <v>8943</v>
      </c>
      <c r="AA445" t="s">
        <v>8952</v>
      </c>
      <c r="AB445" t="s">
        <v>8276</v>
      </c>
      <c r="AC445" t="s">
        <v>8946</v>
      </c>
    </row>
    <row r="446" spans="1:29">
      <c r="A446" t="s">
        <v>6261</v>
      </c>
      <c r="B446">
        <v>10043118</v>
      </c>
      <c r="C446" t="s">
        <v>8990</v>
      </c>
      <c r="D446" t="s">
        <v>6971</v>
      </c>
      <c r="E446">
        <v>0.14099999999999999</v>
      </c>
      <c r="F446" t="s">
        <v>6963</v>
      </c>
      <c r="G446" t="s">
        <v>7620</v>
      </c>
      <c r="H446" t="s">
        <v>6262</v>
      </c>
      <c r="I446" t="s">
        <v>5932</v>
      </c>
      <c r="J446" t="s">
        <v>6258</v>
      </c>
      <c r="K446" t="s">
        <v>6257</v>
      </c>
      <c r="L446" s="5">
        <v>2.8351411351715901E-21</v>
      </c>
      <c r="M446">
        <v>0.90114810562571801</v>
      </c>
      <c r="N446">
        <v>0</v>
      </c>
      <c r="O446" t="s">
        <v>8037</v>
      </c>
      <c r="P446" t="s">
        <v>8033</v>
      </c>
      <c r="Q446">
        <v>-0.47428204453059197</v>
      </c>
      <c r="R446" t="s">
        <v>8029</v>
      </c>
      <c r="S446">
        <v>88</v>
      </c>
      <c r="T446">
        <v>5227</v>
      </c>
      <c r="U446" t="s">
        <v>5696</v>
      </c>
      <c r="V446" t="s">
        <v>32</v>
      </c>
      <c r="W446">
        <v>1.41</v>
      </c>
      <c r="X446">
        <v>1097929</v>
      </c>
      <c r="Y446" t="s">
        <v>6482</v>
      </c>
      <c r="Z446" t="s">
        <v>8943</v>
      </c>
      <c r="AA446" t="s">
        <v>8952</v>
      </c>
      <c r="AB446" t="s">
        <v>8276</v>
      </c>
      <c r="AC446" t="s">
        <v>8946</v>
      </c>
    </row>
    <row r="447" spans="1:29">
      <c r="A447" t="s">
        <v>5960</v>
      </c>
      <c r="B447">
        <v>10013578</v>
      </c>
      <c r="C447" t="s">
        <v>8942</v>
      </c>
      <c r="D447" t="s">
        <v>6964</v>
      </c>
      <c r="E447">
        <v>0.74519999999999997</v>
      </c>
      <c r="F447" t="s">
        <v>6963</v>
      </c>
      <c r="G447" t="s">
        <v>7157</v>
      </c>
      <c r="H447" t="s">
        <v>5961</v>
      </c>
      <c r="I447" t="s">
        <v>5925</v>
      </c>
      <c r="J447" t="s">
        <v>5952</v>
      </c>
      <c r="K447" t="s">
        <v>5951</v>
      </c>
      <c r="L447" s="5">
        <v>2.0325224946164E-7</v>
      </c>
      <c r="M447">
        <v>0.77545454545454495</v>
      </c>
      <c r="N447">
        <v>0.1</v>
      </c>
      <c r="O447" t="s">
        <v>6964</v>
      </c>
      <c r="P447" t="s">
        <v>6970</v>
      </c>
      <c r="R447" t="s">
        <v>8029</v>
      </c>
      <c r="S447">
        <v>1048</v>
      </c>
      <c r="T447">
        <v>4187</v>
      </c>
      <c r="U447" t="s">
        <v>5202</v>
      </c>
      <c r="V447" t="s">
        <v>32</v>
      </c>
      <c r="W447">
        <v>0.74519999999999997</v>
      </c>
      <c r="X447">
        <v>674365</v>
      </c>
      <c r="Y447" t="s">
        <v>6771</v>
      </c>
      <c r="Z447" t="s">
        <v>8943</v>
      </c>
      <c r="AA447" t="s">
        <v>9119</v>
      </c>
      <c r="AB447" t="s">
        <v>9120</v>
      </c>
      <c r="AC447" t="s">
        <v>8961</v>
      </c>
    </row>
    <row r="448" spans="1:29">
      <c r="A448" t="s">
        <v>6132</v>
      </c>
      <c r="B448">
        <v>10079102</v>
      </c>
      <c r="C448" t="s">
        <v>8969</v>
      </c>
      <c r="D448" t="s">
        <v>6964</v>
      </c>
      <c r="E448">
        <v>0.13100000000000001</v>
      </c>
      <c r="F448" t="s">
        <v>8220</v>
      </c>
      <c r="G448" t="s">
        <v>8251</v>
      </c>
      <c r="H448" t="s">
        <v>6133</v>
      </c>
      <c r="I448" t="s">
        <v>5925</v>
      </c>
      <c r="J448" t="s">
        <v>6129</v>
      </c>
      <c r="K448" t="s">
        <v>6128</v>
      </c>
      <c r="L448" s="5">
        <v>7.5908387074147095E-10</v>
      </c>
      <c r="M448">
        <v>0.71995718594920699</v>
      </c>
      <c r="N448">
        <v>0</v>
      </c>
      <c r="O448" t="s">
        <v>6964</v>
      </c>
      <c r="P448" t="s">
        <v>6970</v>
      </c>
      <c r="Q448">
        <v>-0.39067893569137002</v>
      </c>
      <c r="R448" t="s">
        <v>8029</v>
      </c>
      <c r="S448">
        <v>1509</v>
      </c>
      <c r="T448">
        <v>4168</v>
      </c>
      <c r="U448" t="s">
        <v>5172</v>
      </c>
      <c r="V448" t="s">
        <v>32</v>
      </c>
      <c r="W448">
        <v>0.13100000000000001</v>
      </c>
      <c r="X448">
        <v>843401</v>
      </c>
      <c r="Y448" t="s">
        <v>6791</v>
      </c>
      <c r="Z448" t="s">
        <v>8943</v>
      </c>
      <c r="AA448" t="s">
        <v>9107</v>
      </c>
      <c r="AC448" t="s">
        <v>9096</v>
      </c>
    </row>
    <row r="449" spans="1:29">
      <c r="A449">
        <v>3124</v>
      </c>
      <c r="B449">
        <v>10013754</v>
      </c>
      <c r="C449" t="s">
        <v>8942</v>
      </c>
      <c r="D449" t="s">
        <v>6964</v>
      </c>
      <c r="E449">
        <v>2.6099000000000001</v>
      </c>
      <c r="F449" t="s">
        <v>6963</v>
      </c>
      <c r="G449" t="s">
        <v>7552</v>
      </c>
      <c r="H449" t="s">
        <v>6390</v>
      </c>
      <c r="I449" t="s">
        <v>5925</v>
      </c>
      <c r="J449" t="s">
        <v>6392</v>
      </c>
      <c r="K449" t="s">
        <v>6391</v>
      </c>
      <c r="L449" s="5">
        <v>4.2833848391491603E-8</v>
      </c>
      <c r="M449">
        <v>0.78614097968936703</v>
      </c>
      <c r="N449">
        <v>0.08</v>
      </c>
      <c r="O449" t="s">
        <v>6964</v>
      </c>
      <c r="P449" t="s">
        <v>6970</v>
      </c>
      <c r="Q449">
        <v>-0.832764391670336</v>
      </c>
      <c r="R449" t="s">
        <v>8029</v>
      </c>
      <c r="S449">
        <v>26</v>
      </c>
      <c r="T449">
        <v>1427</v>
      </c>
      <c r="U449" t="s">
        <v>2270</v>
      </c>
      <c r="V449" t="s">
        <v>32</v>
      </c>
      <c r="W449">
        <v>2.6099000000000001</v>
      </c>
      <c r="X449">
        <v>19400</v>
      </c>
      <c r="Y449" t="s">
        <v>6628</v>
      </c>
      <c r="Z449" t="s">
        <v>8943</v>
      </c>
      <c r="AA449" t="s">
        <v>9094</v>
      </c>
      <c r="AB449" t="s">
        <v>9095</v>
      </c>
      <c r="AC449" t="s">
        <v>9096</v>
      </c>
    </row>
    <row r="450" spans="1:29">
      <c r="A450">
        <v>3124</v>
      </c>
      <c r="B450">
        <v>10012239</v>
      </c>
      <c r="C450" t="s">
        <v>8942</v>
      </c>
      <c r="D450" t="s">
        <v>6964</v>
      </c>
      <c r="E450">
        <v>4.8254000000000001</v>
      </c>
      <c r="F450" t="s">
        <v>6963</v>
      </c>
      <c r="G450" t="s">
        <v>8193</v>
      </c>
      <c r="H450" t="s">
        <v>6390</v>
      </c>
      <c r="I450" t="s">
        <v>5925</v>
      </c>
      <c r="J450" t="s">
        <v>6392</v>
      </c>
      <c r="K450" t="s">
        <v>6391</v>
      </c>
      <c r="L450" s="5">
        <v>7.6255533560242098E-9</v>
      </c>
      <c r="M450">
        <v>0.74792927683975796</v>
      </c>
      <c r="N450">
        <v>0.05</v>
      </c>
      <c r="O450" t="s">
        <v>6964</v>
      </c>
      <c r="P450" t="s">
        <v>6970</v>
      </c>
      <c r="Q450">
        <v>-0.406479706841675</v>
      </c>
      <c r="R450" t="s">
        <v>8029</v>
      </c>
      <c r="S450">
        <v>255</v>
      </c>
      <c r="T450">
        <v>2440</v>
      </c>
      <c r="U450" t="s">
        <v>3956</v>
      </c>
      <c r="V450" t="s">
        <v>32</v>
      </c>
      <c r="W450">
        <v>4.8254000000000001</v>
      </c>
      <c r="X450">
        <v>673075</v>
      </c>
      <c r="Y450" t="s">
        <v>6909</v>
      </c>
      <c r="Z450" t="s">
        <v>8943</v>
      </c>
      <c r="AA450" t="s">
        <v>9068</v>
      </c>
      <c r="AB450" t="s">
        <v>8316</v>
      </c>
      <c r="AC450" t="s">
        <v>9068</v>
      </c>
    </row>
    <row r="451" spans="1:29">
      <c r="A451">
        <v>3124</v>
      </c>
      <c r="B451">
        <v>10013754</v>
      </c>
      <c r="C451" t="s">
        <v>8942</v>
      </c>
      <c r="D451" t="s">
        <v>6964</v>
      </c>
      <c r="E451">
        <v>3.7711000000000001</v>
      </c>
      <c r="F451" t="s">
        <v>6963</v>
      </c>
      <c r="G451" t="s">
        <v>7552</v>
      </c>
      <c r="H451" t="s">
        <v>6390</v>
      </c>
      <c r="I451" t="s">
        <v>5925</v>
      </c>
      <c r="J451" t="s">
        <v>6392</v>
      </c>
      <c r="K451" t="s">
        <v>6391</v>
      </c>
      <c r="L451" s="5">
        <v>4.2833848391491603E-8</v>
      </c>
      <c r="M451">
        <v>0.78614097968936703</v>
      </c>
      <c r="N451">
        <v>0.08</v>
      </c>
      <c r="O451" t="s">
        <v>6964</v>
      </c>
      <c r="P451" t="s">
        <v>6970</v>
      </c>
      <c r="Q451">
        <v>-0.832764391670336</v>
      </c>
      <c r="R451" t="s">
        <v>8029</v>
      </c>
      <c r="S451">
        <v>26</v>
      </c>
      <c r="T451">
        <v>435</v>
      </c>
      <c r="U451" t="s">
        <v>681</v>
      </c>
      <c r="V451" t="s">
        <v>32</v>
      </c>
      <c r="W451">
        <v>3.7711000000000001</v>
      </c>
      <c r="X451">
        <v>1436312</v>
      </c>
      <c r="Y451" t="s">
        <v>6914</v>
      </c>
      <c r="Z451" t="s">
        <v>8943</v>
      </c>
      <c r="AA451" t="s">
        <v>9094</v>
      </c>
      <c r="AB451" t="s">
        <v>9095</v>
      </c>
      <c r="AC451" t="s">
        <v>9096</v>
      </c>
    </row>
    <row r="452" spans="1:29">
      <c r="A452">
        <v>3124</v>
      </c>
      <c r="B452">
        <v>10007617</v>
      </c>
      <c r="C452" t="s">
        <v>8990</v>
      </c>
      <c r="D452" t="s">
        <v>6964</v>
      </c>
      <c r="E452">
        <v>1.1015999999999999</v>
      </c>
      <c r="F452" t="s">
        <v>6963</v>
      </c>
      <c r="G452" t="s">
        <v>8633</v>
      </c>
      <c r="H452" t="s">
        <v>6390</v>
      </c>
      <c r="I452" t="s">
        <v>5925</v>
      </c>
      <c r="J452" t="s">
        <v>6392</v>
      </c>
      <c r="K452" t="s">
        <v>6391</v>
      </c>
      <c r="L452" s="5">
        <v>3.8496745523909598E-7</v>
      </c>
      <c r="M452">
        <v>0.73144793344068704</v>
      </c>
      <c r="N452">
        <v>0</v>
      </c>
      <c r="O452" t="s">
        <v>6964</v>
      </c>
      <c r="P452" t="s">
        <v>6962</v>
      </c>
      <c r="R452" t="s">
        <v>8029</v>
      </c>
      <c r="S452">
        <v>1387</v>
      </c>
      <c r="T452">
        <v>180</v>
      </c>
      <c r="U452" t="s">
        <v>278</v>
      </c>
      <c r="V452" t="s">
        <v>32</v>
      </c>
      <c r="W452">
        <v>1.1015999999999999</v>
      </c>
      <c r="X452">
        <v>15192</v>
      </c>
      <c r="Y452" t="s">
        <v>6628</v>
      </c>
      <c r="Z452" t="s">
        <v>8943</v>
      </c>
      <c r="AA452" t="s">
        <v>9111</v>
      </c>
      <c r="AB452" t="s">
        <v>9112</v>
      </c>
      <c r="AC452" t="s">
        <v>8949</v>
      </c>
    </row>
    <row r="453" spans="1:29">
      <c r="A453" t="s">
        <v>6088</v>
      </c>
      <c r="B453">
        <v>10028330</v>
      </c>
      <c r="C453" t="s">
        <v>8942</v>
      </c>
      <c r="D453" t="s">
        <v>6964</v>
      </c>
      <c r="E453">
        <v>0.33460000000000001</v>
      </c>
      <c r="F453" t="s">
        <v>6963</v>
      </c>
      <c r="G453" t="s">
        <v>8205</v>
      </c>
      <c r="H453" t="s">
        <v>6089</v>
      </c>
      <c r="I453" t="s">
        <v>5925</v>
      </c>
      <c r="J453" t="s">
        <v>6085</v>
      </c>
      <c r="K453" t="s">
        <v>6084</v>
      </c>
      <c r="L453" s="5">
        <v>8.7505230826266997E-8</v>
      </c>
      <c r="M453">
        <v>0.77059270516717304</v>
      </c>
      <c r="N453">
        <v>0</v>
      </c>
      <c r="O453" t="s">
        <v>6964</v>
      </c>
      <c r="P453" t="s">
        <v>6970</v>
      </c>
      <c r="Q453">
        <v>0</v>
      </c>
      <c r="R453" t="s">
        <v>8030</v>
      </c>
      <c r="S453">
        <v>1484</v>
      </c>
      <c r="T453">
        <v>2749</v>
      </c>
      <c r="U453" t="s">
        <v>4451</v>
      </c>
      <c r="V453" t="s">
        <v>32</v>
      </c>
      <c r="W453">
        <v>0.33460000000000001</v>
      </c>
      <c r="X453">
        <v>865944</v>
      </c>
      <c r="Y453" t="s">
        <v>6238</v>
      </c>
      <c r="Z453" t="s">
        <v>8943</v>
      </c>
      <c r="AA453" t="s">
        <v>9028</v>
      </c>
      <c r="AB453" t="s">
        <v>9029</v>
      </c>
      <c r="AC453" t="s">
        <v>8946</v>
      </c>
    </row>
    <row r="454" spans="1:29">
      <c r="A454" t="s">
        <v>5957</v>
      </c>
      <c r="B454">
        <v>10028330</v>
      </c>
      <c r="C454" t="s">
        <v>8942</v>
      </c>
      <c r="D454" t="s">
        <v>6971</v>
      </c>
      <c r="E454">
        <v>2.2089551999999998E-2</v>
      </c>
      <c r="F454" t="s">
        <v>6963</v>
      </c>
      <c r="G454" t="s">
        <v>8205</v>
      </c>
      <c r="H454" t="s">
        <v>5958</v>
      </c>
      <c r="I454" t="s">
        <v>5959</v>
      </c>
      <c r="J454" t="s">
        <v>5952</v>
      </c>
      <c r="K454" t="s">
        <v>5951</v>
      </c>
      <c r="L454" s="5">
        <v>2.0121549904902099E-17</v>
      </c>
      <c r="M454">
        <v>0.73899480069324097</v>
      </c>
      <c r="N454">
        <v>0</v>
      </c>
      <c r="O454" t="s">
        <v>8034</v>
      </c>
      <c r="P454" t="s">
        <v>8033</v>
      </c>
      <c r="Q454">
        <v>0</v>
      </c>
      <c r="R454" t="s">
        <v>8030</v>
      </c>
      <c r="S454">
        <v>316</v>
      </c>
      <c r="T454">
        <v>2749</v>
      </c>
      <c r="U454" t="s">
        <v>4451</v>
      </c>
      <c r="V454" t="s">
        <v>32</v>
      </c>
      <c r="W454">
        <v>2.9600000000000001E-2</v>
      </c>
      <c r="X454">
        <v>865931</v>
      </c>
      <c r="Y454" t="s">
        <v>6238</v>
      </c>
      <c r="Z454" t="s">
        <v>8943</v>
      </c>
      <c r="AA454" t="s">
        <v>9028</v>
      </c>
      <c r="AB454" t="s">
        <v>9029</v>
      </c>
      <c r="AC454" t="s">
        <v>8946</v>
      </c>
    </row>
    <row r="455" spans="1:29">
      <c r="A455" t="s">
        <v>5957</v>
      </c>
      <c r="B455">
        <v>10028330</v>
      </c>
      <c r="C455" t="s">
        <v>8942</v>
      </c>
      <c r="D455" t="s">
        <v>6964</v>
      </c>
      <c r="E455">
        <v>2.9600000000000001E-2</v>
      </c>
      <c r="F455" t="s">
        <v>6963</v>
      </c>
      <c r="G455" t="s">
        <v>8205</v>
      </c>
      <c r="H455" t="s">
        <v>5958</v>
      </c>
      <c r="I455" t="s">
        <v>5959</v>
      </c>
      <c r="J455" t="s">
        <v>5952</v>
      </c>
      <c r="K455" t="s">
        <v>5951</v>
      </c>
      <c r="L455" s="5">
        <v>2.0121549904902099E-17</v>
      </c>
      <c r="M455">
        <v>0.73899480069324097</v>
      </c>
      <c r="N455">
        <v>0</v>
      </c>
      <c r="O455" t="s">
        <v>8034</v>
      </c>
      <c r="P455" t="s">
        <v>8033</v>
      </c>
      <c r="Q455">
        <v>0</v>
      </c>
      <c r="R455" t="s">
        <v>8030</v>
      </c>
      <c r="S455">
        <v>316</v>
      </c>
      <c r="T455">
        <v>2749</v>
      </c>
      <c r="U455" t="s">
        <v>4451</v>
      </c>
      <c r="V455" t="s">
        <v>32</v>
      </c>
      <c r="W455">
        <v>2.9600000000000001E-2</v>
      </c>
      <c r="X455">
        <v>865931</v>
      </c>
      <c r="Y455" t="s">
        <v>6238</v>
      </c>
      <c r="Z455" t="s">
        <v>8943</v>
      </c>
      <c r="AA455" t="s">
        <v>9028</v>
      </c>
      <c r="AB455" t="s">
        <v>9029</v>
      </c>
      <c r="AC455" t="s">
        <v>8946</v>
      </c>
    </row>
    <row r="456" spans="1:29">
      <c r="A456">
        <v>49102</v>
      </c>
      <c r="B456">
        <v>10024264</v>
      </c>
      <c r="C456" t="s">
        <v>8942</v>
      </c>
      <c r="D456" t="s">
        <v>6964</v>
      </c>
      <c r="E456">
        <v>0.2828</v>
      </c>
      <c r="F456" t="s">
        <v>6963</v>
      </c>
      <c r="G456" t="s">
        <v>8081</v>
      </c>
      <c r="H456" t="s">
        <v>6243</v>
      </c>
      <c r="I456" t="s">
        <v>5925</v>
      </c>
      <c r="J456" t="s">
        <v>6239</v>
      </c>
      <c r="K456" t="s">
        <v>6238</v>
      </c>
      <c r="L456" s="5">
        <v>1.6676352404487699E-7</v>
      </c>
      <c r="M456">
        <v>0.70119396732299999</v>
      </c>
      <c r="N456">
        <v>0.06</v>
      </c>
      <c r="O456" t="s">
        <v>6964</v>
      </c>
      <c r="P456" t="s">
        <v>6970</v>
      </c>
      <c r="Q456">
        <v>-0.58236826796374497</v>
      </c>
      <c r="R456" t="s">
        <v>8029</v>
      </c>
      <c r="S456">
        <v>51</v>
      </c>
      <c r="T456">
        <v>4178</v>
      </c>
      <c r="U456" t="s">
        <v>5187</v>
      </c>
      <c r="V456" t="s">
        <v>32</v>
      </c>
      <c r="W456">
        <v>0.2828</v>
      </c>
      <c r="X456">
        <v>1098502</v>
      </c>
      <c r="Y456" t="s">
        <v>6166</v>
      </c>
      <c r="Z456" t="s">
        <v>8943</v>
      </c>
      <c r="AA456" t="s">
        <v>9121</v>
      </c>
      <c r="AB456" t="s">
        <v>9122</v>
      </c>
      <c r="AC456" t="s">
        <v>8961</v>
      </c>
    </row>
    <row r="457" spans="1:29">
      <c r="A457" t="s">
        <v>5960</v>
      </c>
      <c r="B457">
        <v>10028330</v>
      </c>
      <c r="C457" t="s">
        <v>8942</v>
      </c>
      <c r="D457" t="s">
        <v>6964</v>
      </c>
      <c r="E457">
        <v>2.2208000000000001</v>
      </c>
      <c r="F457" t="s">
        <v>6963</v>
      </c>
      <c r="G457" t="s">
        <v>8205</v>
      </c>
      <c r="H457" t="s">
        <v>5961</v>
      </c>
      <c r="I457" t="s">
        <v>5925</v>
      </c>
      <c r="J457" t="s">
        <v>5952</v>
      </c>
      <c r="K457" t="s">
        <v>5951</v>
      </c>
      <c r="L457" s="5">
        <v>2.13349805994963E-11</v>
      </c>
      <c r="M457">
        <v>0.78569800569800596</v>
      </c>
      <c r="N457">
        <v>0</v>
      </c>
      <c r="O457" t="s">
        <v>6964</v>
      </c>
      <c r="P457" t="s">
        <v>8033</v>
      </c>
      <c r="Q457">
        <v>-6.2427850672815102E-2</v>
      </c>
      <c r="R457" t="s">
        <v>8030</v>
      </c>
      <c r="S457">
        <v>317</v>
      </c>
      <c r="T457">
        <v>2419</v>
      </c>
      <c r="U457" t="s">
        <v>3923</v>
      </c>
      <c r="V457" t="s">
        <v>32</v>
      </c>
      <c r="W457">
        <v>2.2208000000000001</v>
      </c>
      <c r="X457">
        <v>1044225</v>
      </c>
      <c r="Y457" t="s">
        <v>5995</v>
      </c>
      <c r="Z457" t="s">
        <v>7072</v>
      </c>
      <c r="AA457" t="s">
        <v>9028</v>
      </c>
      <c r="AB457" t="s">
        <v>9029</v>
      </c>
      <c r="AC457" t="s">
        <v>8946</v>
      </c>
    </row>
    <row r="458" spans="1:29">
      <c r="A458">
        <v>3215</v>
      </c>
      <c r="B458">
        <v>10028330</v>
      </c>
      <c r="C458" t="s">
        <v>8942</v>
      </c>
      <c r="D458" t="s">
        <v>6964</v>
      </c>
      <c r="E458">
        <v>1.4553</v>
      </c>
      <c r="F458" t="s">
        <v>6963</v>
      </c>
      <c r="G458" t="s">
        <v>8205</v>
      </c>
      <c r="H458" t="s">
        <v>6270</v>
      </c>
      <c r="I458" t="s">
        <v>5925</v>
      </c>
      <c r="J458" t="s">
        <v>6266</v>
      </c>
      <c r="K458" t="s">
        <v>6265</v>
      </c>
      <c r="L458" s="5">
        <v>8.0335218867738192E-12</v>
      </c>
      <c r="M458">
        <v>0.83287101248266304</v>
      </c>
      <c r="N458">
        <v>0.36</v>
      </c>
      <c r="O458" t="s">
        <v>6964</v>
      </c>
      <c r="P458" t="s">
        <v>6970</v>
      </c>
      <c r="Q458">
        <v>0</v>
      </c>
      <c r="R458" t="s">
        <v>8030</v>
      </c>
      <c r="S458">
        <v>326</v>
      </c>
      <c r="T458">
        <v>2419</v>
      </c>
      <c r="U458" t="s">
        <v>3923</v>
      </c>
      <c r="V458" t="s">
        <v>32</v>
      </c>
      <c r="W458">
        <v>1.4553</v>
      </c>
      <c r="X458">
        <v>1044274</v>
      </c>
      <c r="Y458" t="s">
        <v>5995</v>
      </c>
      <c r="Z458" t="s">
        <v>7072</v>
      </c>
      <c r="AA458" t="s">
        <v>9028</v>
      </c>
      <c r="AB458" t="s">
        <v>9029</v>
      </c>
      <c r="AC458" t="s">
        <v>8946</v>
      </c>
    </row>
    <row r="459" spans="1:29">
      <c r="A459">
        <v>3124</v>
      </c>
      <c r="B459">
        <v>10007617</v>
      </c>
      <c r="C459" t="s">
        <v>8990</v>
      </c>
      <c r="D459" t="s">
        <v>6964</v>
      </c>
      <c r="E459">
        <v>2.7</v>
      </c>
      <c r="F459" t="s">
        <v>6963</v>
      </c>
      <c r="G459" t="s">
        <v>8633</v>
      </c>
      <c r="H459" t="s">
        <v>6390</v>
      </c>
      <c r="I459" t="s">
        <v>5925</v>
      </c>
      <c r="J459" t="s">
        <v>6392</v>
      </c>
      <c r="K459" t="s">
        <v>6391</v>
      </c>
      <c r="L459" s="5">
        <v>3.8496745523909598E-7</v>
      </c>
      <c r="M459">
        <v>0.73144793344068704</v>
      </c>
      <c r="N459">
        <v>0</v>
      </c>
      <c r="O459" t="s">
        <v>6964</v>
      </c>
      <c r="P459" t="s">
        <v>6962</v>
      </c>
      <c r="R459" t="s">
        <v>8029</v>
      </c>
      <c r="S459">
        <v>1387</v>
      </c>
      <c r="T459">
        <v>956</v>
      </c>
      <c r="U459" t="s">
        <v>1531</v>
      </c>
      <c r="V459" t="s">
        <v>32</v>
      </c>
      <c r="W459">
        <v>2.7</v>
      </c>
      <c r="X459">
        <v>13736</v>
      </c>
      <c r="Y459" t="s">
        <v>8985</v>
      </c>
      <c r="Z459" t="s">
        <v>8943</v>
      </c>
      <c r="AA459" t="s">
        <v>9111</v>
      </c>
      <c r="AB459" t="s">
        <v>9112</v>
      </c>
      <c r="AC459" t="s">
        <v>8949</v>
      </c>
    </row>
    <row r="460" spans="1:29">
      <c r="A460" t="s">
        <v>6261</v>
      </c>
      <c r="B460">
        <v>10044684</v>
      </c>
      <c r="C460" t="s">
        <v>8942</v>
      </c>
      <c r="D460" t="s">
        <v>6974</v>
      </c>
      <c r="E460">
        <v>0.58756172799999995</v>
      </c>
      <c r="F460" t="s">
        <v>6963</v>
      </c>
      <c r="G460" t="s">
        <v>8461</v>
      </c>
      <c r="H460" t="s">
        <v>6262</v>
      </c>
      <c r="I460" t="s">
        <v>5932</v>
      </c>
      <c r="J460" t="s">
        <v>6258</v>
      </c>
      <c r="K460" t="s">
        <v>6257</v>
      </c>
      <c r="L460" s="5">
        <v>1.43919697995051E-7</v>
      </c>
      <c r="M460">
        <v>0.75065934065934103</v>
      </c>
      <c r="N460">
        <v>0</v>
      </c>
      <c r="O460" t="s">
        <v>6974</v>
      </c>
      <c r="P460" t="s">
        <v>6970</v>
      </c>
      <c r="Q460">
        <v>0</v>
      </c>
      <c r="R460" t="s">
        <v>8030</v>
      </c>
      <c r="S460">
        <v>911</v>
      </c>
      <c r="T460">
        <v>3070</v>
      </c>
      <c r="U460" t="s">
        <v>4751</v>
      </c>
      <c r="V460" t="s">
        <v>32</v>
      </c>
      <c r="W460">
        <v>1.9036999999999999</v>
      </c>
      <c r="X460">
        <v>866689</v>
      </c>
      <c r="Y460" t="s">
        <v>6473</v>
      </c>
      <c r="Z460" t="s">
        <v>8943</v>
      </c>
      <c r="AA460" t="s">
        <v>8944</v>
      </c>
      <c r="AB460" t="s">
        <v>8945</v>
      </c>
      <c r="AC460" t="s">
        <v>8946</v>
      </c>
    </row>
    <row r="461" spans="1:29">
      <c r="A461">
        <v>3124</v>
      </c>
      <c r="B461">
        <v>10007617</v>
      </c>
      <c r="C461" t="s">
        <v>8990</v>
      </c>
      <c r="D461" t="s">
        <v>6964</v>
      </c>
      <c r="E461">
        <v>0.34639999999999999</v>
      </c>
      <c r="F461" t="s">
        <v>6963</v>
      </c>
      <c r="G461" t="s">
        <v>8633</v>
      </c>
      <c r="H461" t="s">
        <v>6390</v>
      </c>
      <c r="I461" t="s">
        <v>5925</v>
      </c>
      <c r="J461" t="s">
        <v>6392</v>
      </c>
      <c r="K461" t="s">
        <v>6391</v>
      </c>
      <c r="L461" s="5">
        <v>3.8496745523909598E-7</v>
      </c>
      <c r="M461">
        <v>0.73144793344068704</v>
      </c>
      <c r="N461">
        <v>0</v>
      </c>
      <c r="O461" t="s">
        <v>6964</v>
      </c>
      <c r="P461" t="s">
        <v>6962</v>
      </c>
      <c r="R461" t="s">
        <v>8029</v>
      </c>
      <c r="S461">
        <v>1387</v>
      </c>
      <c r="T461">
        <v>2436</v>
      </c>
      <c r="U461" t="s">
        <v>3947</v>
      </c>
      <c r="V461" t="s">
        <v>32</v>
      </c>
      <c r="W461">
        <v>0.34639999999999999</v>
      </c>
      <c r="X461">
        <v>276718</v>
      </c>
      <c r="Y461" t="s">
        <v>6497</v>
      </c>
      <c r="Z461" t="s">
        <v>8943</v>
      </c>
      <c r="AA461" t="s">
        <v>9111</v>
      </c>
      <c r="AB461" t="s">
        <v>9112</v>
      </c>
      <c r="AC461" t="s">
        <v>8949</v>
      </c>
    </row>
    <row r="462" spans="1:29">
      <c r="A462">
        <v>49102</v>
      </c>
      <c r="B462">
        <v>10036067</v>
      </c>
      <c r="C462" t="s">
        <v>8942</v>
      </c>
      <c r="D462" t="s">
        <v>6971</v>
      </c>
      <c r="E462">
        <v>1.4430000000000001E-4</v>
      </c>
      <c r="F462" t="s">
        <v>6963</v>
      </c>
      <c r="G462" t="s">
        <v>7699</v>
      </c>
      <c r="H462" t="s">
        <v>6243</v>
      </c>
      <c r="I462" t="s">
        <v>5925</v>
      </c>
      <c r="J462" t="s">
        <v>6239</v>
      </c>
      <c r="K462" t="s">
        <v>6238</v>
      </c>
      <c r="L462" s="5">
        <v>1.53106810744211E-8</v>
      </c>
      <c r="M462">
        <v>0.70019213715636996</v>
      </c>
      <c r="N462">
        <v>0</v>
      </c>
      <c r="O462" t="s">
        <v>6971</v>
      </c>
      <c r="P462" t="s">
        <v>6970</v>
      </c>
      <c r="Q462">
        <v>-0.48455182352704002</v>
      </c>
      <c r="R462" t="s">
        <v>8029</v>
      </c>
      <c r="S462">
        <v>916</v>
      </c>
      <c r="T462">
        <v>2803</v>
      </c>
      <c r="U462" t="s">
        <v>4541</v>
      </c>
      <c r="V462" t="s">
        <v>32</v>
      </c>
      <c r="W462">
        <v>0.1</v>
      </c>
      <c r="X462">
        <v>941834</v>
      </c>
      <c r="Y462" t="s">
        <v>6903</v>
      </c>
      <c r="Z462" t="s">
        <v>8943</v>
      </c>
      <c r="AA462" t="s">
        <v>9054</v>
      </c>
      <c r="AB462" t="s">
        <v>9146</v>
      </c>
      <c r="AC462" t="s">
        <v>8961</v>
      </c>
    </row>
    <row r="463" spans="1:29">
      <c r="A463">
        <v>3124</v>
      </c>
      <c r="B463">
        <v>10012239</v>
      </c>
      <c r="C463" t="s">
        <v>8942</v>
      </c>
      <c r="D463" t="s">
        <v>6964</v>
      </c>
      <c r="E463">
        <v>2.1248999999999998</v>
      </c>
      <c r="F463" t="s">
        <v>6963</v>
      </c>
      <c r="G463" t="s">
        <v>8193</v>
      </c>
      <c r="H463" t="s">
        <v>6390</v>
      </c>
      <c r="I463" t="s">
        <v>5925</v>
      </c>
      <c r="J463" t="s">
        <v>6392</v>
      </c>
      <c r="K463" t="s">
        <v>6391</v>
      </c>
      <c r="L463" s="5">
        <v>7.6255533560242098E-9</v>
      </c>
      <c r="M463">
        <v>0.74792927683975796</v>
      </c>
      <c r="N463">
        <v>0.05</v>
      </c>
      <c r="O463" t="s">
        <v>6964</v>
      </c>
      <c r="P463" t="s">
        <v>6970</v>
      </c>
      <c r="Q463">
        <v>-0.406479706841675</v>
      </c>
      <c r="R463" t="s">
        <v>8029</v>
      </c>
      <c r="S463">
        <v>255</v>
      </c>
      <c r="T463">
        <v>2320</v>
      </c>
      <c r="U463" t="s">
        <v>3722</v>
      </c>
      <c r="V463" t="s">
        <v>32</v>
      </c>
      <c r="W463">
        <v>2.1248999999999998</v>
      </c>
      <c r="X463">
        <v>216359</v>
      </c>
      <c r="Y463" t="s">
        <v>6628</v>
      </c>
      <c r="Z463" t="s">
        <v>8943</v>
      </c>
      <c r="AA463" t="s">
        <v>9068</v>
      </c>
      <c r="AB463" t="s">
        <v>8316</v>
      </c>
      <c r="AC463" t="s">
        <v>9068</v>
      </c>
    </row>
    <row r="464" spans="1:29">
      <c r="A464">
        <v>41632</v>
      </c>
      <c r="B464">
        <v>10038543</v>
      </c>
      <c r="C464" t="s">
        <v>8969</v>
      </c>
      <c r="D464" t="s">
        <v>6971</v>
      </c>
      <c r="E464">
        <v>2.2381333E-2</v>
      </c>
      <c r="F464" t="s">
        <v>8220</v>
      </c>
      <c r="G464" t="s">
        <v>8590</v>
      </c>
      <c r="H464" t="s">
        <v>6445</v>
      </c>
      <c r="I464" t="s">
        <v>5907</v>
      </c>
      <c r="J464" t="s">
        <v>6442</v>
      </c>
      <c r="K464" t="s">
        <v>6443</v>
      </c>
      <c r="L464" s="5">
        <v>6.2396688119898102E-8</v>
      </c>
      <c r="M464">
        <v>0.81895881895881895</v>
      </c>
      <c r="N464">
        <v>0.8</v>
      </c>
      <c r="O464" t="s">
        <v>6971</v>
      </c>
      <c r="P464" t="s">
        <v>6970</v>
      </c>
      <c r="Q464">
        <v>0</v>
      </c>
      <c r="R464" t="s">
        <v>8030</v>
      </c>
      <c r="S464">
        <v>1275</v>
      </c>
      <c r="T464">
        <v>2081</v>
      </c>
      <c r="U464" t="s">
        <v>3368</v>
      </c>
      <c r="V464" t="s">
        <v>32</v>
      </c>
      <c r="W464">
        <v>0.83930000000000005</v>
      </c>
      <c r="X464">
        <v>29238</v>
      </c>
      <c r="AA464" t="s">
        <v>9139</v>
      </c>
      <c r="AC464" t="s">
        <v>8961</v>
      </c>
    </row>
    <row r="465" spans="1:29">
      <c r="A465" t="s">
        <v>6132</v>
      </c>
      <c r="B465">
        <v>10001541</v>
      </c>
      <c r="C465" t="s">
        <v>8942</v>
      </c>
      <c r="D465" t="s">
        <v>6974</v>
      </c>
      <c r="E465">
        <v>0.67810945299999903</v>
      </c>
      <c r="F465" t="s">
        <v>6963</v>
      </c>
      <c r="G465" t="s">
        <v>8390</v>
      </c>
      <c r="H465" t="s">
        <v>6133</v>
      </c>
      <c r="I465" t="s">
        <v>5925</v>
      </c>
      <c r="J465" t="s">
        <v>6129</v>
      </c>
      <c r="K465" t="s">
        <v>6128</v>
      </c>
      <c r="L465" s="5">
        <v>1.2175885423065399E-15</v>
      </c>
      <c r="M465">
        <v>0.88568087785572902</v>
      </c>
      <c r="N465">
        <v>0</v>
      </c>
      <c r="O465" t="s">
        <v>8037</v>
      </c>
      <c r="P465" t="s">
        <v>6970</v>
      </c>
      <c r="Q465">
        <v>-7.7480000738236202E-2</v>
      </c>
      <c r="R465" t="s">
        <v>8030</v>
      </c>
      <c r="S465">
        <v>1640</v>
      </c>
      <c r="T465">
        <v>2749</v>
      </c>
      <c r="U465" t="s">
        <v>4451</v>
      </c>
      <c r="V465" t="s">
        <v>32</v>
      </c>
      <c r="W465">
        <v>0.1363</v>
      </c>
      <c r="X465">
        <v>865930</v>
      </c>
      <c r="Y465" t="s">
        <v>6238</v>
      </c>
      <c r="Z465" t="s">
        <v>8943</v>
      </c>
      <c r="AA465" t="s">
        <v>8952</v>
      </c>
      <c r="AB465" t="s">
        <v>8276</v>
      </c>
      <c r="AC465" t="s">
        <v>8946</v>
      </c>
    </row>
    <row r="466" spans="1:29">
      <c r="A466" t="s">
        <v>6132</v>
      </c>
      <c r="B466">
        <v>10001541</v>
      </c>
      <c r="C466" t="s">
        <v>8942</v>
      </c>
      <c r="D466" t="s">
        <v>6964</v>
      </c>
      <c r="E466">
        <v>0.1363</v>
      </c>
      <c r="F466" t="s">
        <v>6963</v>
      </c>
      <c r="G466" t="s">
        <v>8390</v>
      </c>
      <c r="H466" t="s">
        <v>6133</v>
      </c>
      <c r="I466" t="s">
        <v>5925</v>
      </c>
      <c r="J466" t="s">
        <v>6129</v>
      </c>
      <c r="K466" t="s">
        <v>6128</v>
      </c>
      <c r="L466" s="5">
        <v>1.2175885423065399E-15</v>
      </c>
      <c r="M466">
        <v>0.88568087785572902</v>
      </c>
      <c r="N466">
        <v>0</v>
      </c>
      <c r="O466" t="s">
        <v>8037</v>
      </c>
      <c r="P466" t="s">
        <v>6970</v>
      </c>
      <c r="Q466">
        <v>-7.7480000738236202E-2</v>
      </c>
      <c r="R466" t="s">
        <v>8030</v>
      </c>
      <c r="S466">
        <v>1640</v>
      </c>
      <c r="T466">
        <v>2749</v>
      </c>
      <c r="U466" t="s">
        <v>4451</v>
      </c>
      <c r="V466" t="s">
        <v>32</v>
      </c>
      <c r="W466">
        <v>0.1363</v>
      </c>
      <c r="X466">
        <v>865930</v>
      </c>
      <c r="Y466" t="s">
        <v>6238</v>
      </c>
      <c r="Z466" t="s">
        <v>8943</v>
      </c>
      <c r="AA466" t="s">
        <v>8952</v>
      </c>
      <c r="AB466" t="s">
        <v>8276</v>
      </c>
      <c r="AC466" t="s">
        <v>8946</v>
      </c>
    </row>
    <row r="467" spans="1:29">
      <c r="A467" t="s">
        <v>6132</v>
      </c>
      <c r="B467">
        <v>10001541</v>
      </c>
      <c r="C467" t="s">
        <v>8942</v>
      </c>
      <c r="D467" t="s">
        <v>6971</v>
      </c>
      <c r="E467">
        <v>0.101716418</v>
      </c>
      <c r="F467" t="s">
        <v>6963</v>
      </c>
      <c r="G467" t="s">
        <v>8390</v>
      </c>
      <c r="H467" t="s">
        <v>6133</v>
      </c>
      <c r="I467" t="s">
        <v>5925</v>
      </c>
      <c r="J467" t="s">
        <v>6129</v>
      </c>
      <c r="K467" t="s">
        <v>6128</v>
      </c>
      <c r="L467" s="5">
        <v>1.2175885423065399E-15</v>
      </c>
      <c r="M467">
        <v>0.88568087785572902</v>
      </c>
      <c r="N467">
        <v>0</v>
      </c>
      <c r="O467" t="s">
        <v>8037</v>
      </c>
      <c r="P467" t="s">
        <v>6970</v>
      </c>
      <c r="Q467">
        <v>-7.7480000738236202E-2</v>
      </c>
      <c r="R467" t="s">
        <v>8030</v>
      </c>
      <c r="S467">
        <v>1640</v>
      </c>
      <c r="T467">
        <v>2749</v>
      </c>
      <c r="U467" t="s">
        <v>4451</v>
      </c>
      <c r="V467" t="s">
        <v>32</v>
      </c>
      <c r="W467">
        <v>0.1363</v>
      </c>
      <c r="X467">
        <v>865930</v>
      </c>
      <c r="Y467" t="s">
        <v>6238</v>
      </c>
      <c r="Z467" t="s">
        <v>8943</v>
      </c>
      <c r="AA467" t="s">
        <v>8952</v>
      </c>
      <c r="AB467" t="s">
        <v>8276</v>
      </c>
      <c r="AC467" t="s">
        <v>8946</v>
      </c>
    </row>
    <row r="468" spans="1:29">
      <c r="A468" t="s">
        <v>6487</v>
      </c>
      <c r="B468">
        <v>10001541</v>
      </c>
      <c r="C468" t="s">
        <v>8942</v>
      </c>
      <c r="D468" t="s">
        <v>6964</v>
      </c>
      <c r="E468">
        <v>1.7063999999999999</v>
      </c>
      <c r="F468" t="s">
        <v>6963</v>
      </c>
      <c r="G468" t="s">
        <v>8390</v>
      </c>
      <c r="H468" t="s">
        <v>6488</v>
      </c>
      <c r="I468" t="s">
        <v>5925</v>
      </c>
      <c r="J468" t="s">
        <v>6490</v>
      </c>
      <c r="K468" t="s">
        <v>6489</v>
      </c>
      <c r="L468" s="5">
        <v>1.9756961754845601E-9</v>
      </c>
      <c r="M468">
        <v>0.76522988505747103</v>
      </c>
      <c r="N468">
        <v>0</v>
      </c>
      <c r="O468" t="s">
        <v>6964</v>
      </c>
      <c r="P468" t="s">
        <v>6970</v>
      </c>
      <c r="Q468">
        <v>0</v>
      </c>
      <c r="R468" t="s">
        <v>8030</v>
      </c>
      <c r="S468">
        <v>1642</v>
      </c>
      <c r="T468">
        <v>2749</v>
      </c>
      <c r="U468" t="s">
        <v>4451</v>
      </c>
      <c r="V468" t="s">
        <v>32</v>
      </c>
      <c r="W468">
        <v>1.7063999999999999</v>
      </c>
      <c r="X468">
        <v>865936</v>
      </c>
      <c r="Y468" t="s">
        <v>6238</v>
      </c>
      <c r="Z468" t="s">
        <v>8943</v>
      </c>
      <c r="AA468" t="s">
        <v>8952</v>
      </c>
      <c r="AB468" t="s">
        <v>8276</v>
      </c>
      <c r="AC468" t="s">
        <v>8946</v>
      </c>
    </row>
    <row r="469" spans="1:29">
      <c r="A469" t="s">
        <v>6495</v>
      </c>
      <c r="B469">
        <v>10001541</v>
      </c>
      <c r="C469" t="s">
        <v>8942</v>
      </c>
      <c r="D469" t="s">
        <v>6964</v>
      </c>
      <c r="E469">
        <v>2.3529</v>
      </c>
      <c r="F469" t="s">
        <v>6963</v>
      </c>
      <c r="G469" t="s">
        <v>8390</v>
      </c>
      <c r="H469" t="s">
        <v>6496</v>
      </c>
      <c r="I469" t="s">
        <v>5925</v>
      </c>
      <c r="J469" t="s">
        <v>6498</v>
      </c>
      <c r="K469" t="s">
        <v>6497</v>
      </c>
      <c r="L469" s="5">
        <v>1.70922695877385E-10</v>
      </c>
      <c r="M469">
        <v>0.77120689655172403</v>
      </c>
      <c r="N469">
        <v>0.3</v>
      </c>
      <c r="O469" t="s">
        <v>6964</v>
      </c>
      <c r="P469" t="s">
        <v>6970</v>
      </c>
      <c r="Q469">
        <v>-0.62794810357328701</v>
      </c>
      <c r="R469" t="s">
        <v>8029</v>
      </c>
      <c r="S469">
        <v>1643</v>
      </c>
      <c r="T469">
        <v>2749</v>
      </c>
      <c r="U469" t="s">
        <v>4451</v>
      </c>
      <c r="V469" t="s">
        <v>32</v>
      </c>
      <c r="W469">
        <v>2.3529</v>
      </c>
      <c r="X469">
        <v>865940</v>
      </c>
      <c r="Y469" t="s">
        <v>6238</v>
      </c>
      <c r="Z469" t="s">
        <v>8943</v>
      </c>
      <c r="AA469" t="s">
        <v>8952</v>
      </c>
      <c r="AB469" t="s">
        <v>8276</v>
      </c>
      <c r="AC469" t="s">
        <v>8946</v>
      </c>
    </row>
    <row r="470" spans="1:29">
      <c r="A470" t="s">
        <v>6261</v>
      </c>
      <c r="B470">
        <v>10001541</v>
      </c>
      <c r="C470" t="s">
        <v>8942</v>
      </c>
      <c r="D470" t="s">
        <v>6974</v>
      </c>
      <c r="E470">
        <v>12.508955220000001</v>
      </c>
      <c r="F470" t="s">
        <v>6963</v>
      </c>
      <c r="G470" t="s">
        <v>8390</v>
      </c>
      <c r="H470" t="s">
        <v>6262</v>
      </c>
      <c r="I470" t="s">
        <v>5932</v>
      </c>
      <c r="J470" t="s">
        <v>6258</v>
      </c>
      <c r="K470" t="s">
        <v>6257</v>
      </c>
      <c r="L470" s="5">
        <v>2.1315290695380401E-18</v>
      </c>
      <c r="M470">
        <v>0.91948153967007096</v>
      </c>
      <c r="N470">
        <v>0</v>
      </c>
      <c r="O470" t="s">
        <v>8031</v>
      </c>
      <c r="P470" t="s">
        <v>6970</v>
      </c>
      <c r="Q470">
        <v>-8.1335130624994603E-2</v>
      </c>
      <c r="R470" t="s">
        <v>8029</v>
      </c>
      <c r="S470">
        <v>717</v>
      </c>
      <c r="T470">
        <v>2749</v>
      </c>
      <c r="U470" t="s">
        <v>4451</v>
      </c>
      <c r="V470" t="s">
        <v>32</v>
      </c>
      <c r="W470">
        <v>2.5143</v>
      </c>
      <c r="X470">
        <v>865920</v>
      </c>
      <c r="Y470" t="s">
        <v>6238</v>
      </c>
      <c r="Z470" t="s">
        <v>8943</v>
      </c>
      <c r="AA470" t="s">
        <v>8952</v>
      </c>
      <c r="AB470" t="s">
        <v>8276</v>
      </c>
      <c r="AC470" t="s">
        <v>8946</v>
      </c>
    </row>
    <row r="471" spans="1:29">
      <c r="A471" t="s">
        <v>6261</v>
      </c>
      <c r="B471">
        <v>10001541</v>
      </c>
      <c r="C471" t="s">
        <v>8942</v>
      </c>
      <c r="D471" t="s">
        <v>6964</v>
      </c>
      <c r="E471">
        <v>2.5143</v>
      </c>
      <c r="F471" t="s">
        <v>6963</v>
      </c>
      <c r="G471" t="s">
        <v>8390</v>
      </c>
      <c r="H471" t="s">
        <v>6262</v>
      </c>
      <c r="I471" t="s">
        <v>5932</v>
      </c>
      <c r="J471" t="s">
        <v>6258</v>
      </c>
      <c r="K471" t="s">
        <v>6257</v>
      </c>
      <c r="L471" s="5">
        <v>2.1315290695380401E-18</v>
      </c>
      <c r="M471">
        <v>0.91948153967007096</v>
      </c>
      <c r="N471">
        <v>0</v>
      </c>
      <c r="O471" t="s">
        <v>8031</v>
      </c>
      <c r="P471" t="s">
        <v>6970</v>
      </c>
      <c r="Q471">
        <v>-8.1335130624994603E-2</v>
      </c>
      <c r="R471" t="s">
        <v>8029</v>
      </c>
      <c r="S471">
        <v>717</v>
      </c>
      <c r="T471">
        <v>2749</v>
      </c>
      <c r="U471" t="s">
        <v>4451</v>
      </c>
      <c r="V471" t="s">
        <v>32</v>
      </c>
      <c r="W471">
        <v>2.5143</v>
      </c>
      <c r="X471">
        <v>865920</v>
      </c>
      <c r="Y471" t="s">
        <v>6238</v>
      </c>
      <c r="Z471" t="s">
        <v>8943</v>
      </c>
      <c r="AA471" t="s">
        <v>8952</v>
      </c>
      <c r="AB471" t="s">
        <v>8276</v>
      </c>
      <c r="AC471" t="s">
        <v>8946</v>
      </c>
    </row>
    <row r="472" spans="1:29">
      <c r="A472" t="s">
        <v>6088</v>
      </c>
      <c r="B472">
        <v>10001541</v>
      </c>
      <c r="C472" t="s">
        <v>8942</v>
      </c>
      <c r="D472" t="s">
        <v>6964</v>
      </c>
      <c r="E472">
        <v>0.33460000000000001</v>
      </c>
      <c r="F472" t="s">
        <v>6963</v>
      </c>
      <c r="G472" t="s">
        <v>8390</v>
      </c>
      <c r="H472" t="s">
        <v>6089</v>
      </c>
      <c r="I472" t="s">
        <v>5925</v>
      </c>
      <c r="J472" t="s">
        <v>6085</v>
      </c>
      <c r="K472" t="s">
        <v>6084</v>
      </c>
      <c r="L472" s="5">
        <v>4.3215295032880097E-8</v>
      </c>
      <c r="M472">
        <v>0.81333621061717698</v>
      </c>
      <c r="N472">
        <v>0</v>
      </c>
      <c r="O472" t="s">
        <v>6964</v>
      </c>
      <c r="P472" t="s">
        <v>6970</v>
      </c>
      <c r="Q472">
        <v>0</v>
      </c>
      <c r="R472" t="s">
        <v>8030</v>
      </c>
      <c r="S472">
        <v>1639</v>
      </c>
      <c r="T472">
        <v>2749</v>
      </c>
      <c r="U472" t="s">
        <v>4451</v>
      </c>
      <c r="V472" t="s">
        <v>32</v>
      </c>
      <c r="W472">
        <v>0.33460000000000001</v>
      </c>
      <c r="X472">
        <v>865944</v>
      </c>
      <c r="Y472" t="s">
        <v>6238</v>
      </c>
      <c r="Z472" t="s">
        <v>8943</v>
      </c>
      <c r="AA472" t="s">
        <v>8952</v>
      </c>
      <c r="AB472" t="s">
        <v>8276</v>
      </c>
      <c r="AC472" t="s">
        <v>8946</v>
      </c>
    </row>
    <row r="473" spans="1:29">
      <c r="A473" t="s">
        <v>6076</v>
      </c>
      <c r="B473">
        <v>10001541</v>
      </c>
      <c r="C473" t="s">
        <v>8942</v>
      </c>
      <c r="D473" t="s">
        <v>6964</v>
      </c>
      <c r="E473">
        <v>0.307</v>
      </c>
      <c r="F473" t="s">
        <v>6963</v>
      </c>
      <c r="G473" t="s">
        <v>8390</v>
      </c>
      <c r="H473" t="s">
        <v>6077</v>
      </c>
      <c r="I473" t="s">
        <v>5959</v>
      </c>
      <c r="J473" t="s">
        <v>6072</v>
      </c>
      <c r="K473" t="s">
        <v>6071</v>
      </c>
      <c r="L473" s="5">
        <v>7.3450796383162002E-7</v>
      </c>
      <c r="M473">
        <v>0.82328605200945604</v>
      </c>
      <c r="N473">
        <v>0</v>
      </c>
      <c r="O473" t="s">
        <v>6964</v>
      </c>
      <c r="P473" t="s">
        <v>6970</v>
      </c>
      <c r="Q473">
        <v>0</v>
      </c>
      <c r="R473" t="s">
        <v>8030</v>
      </c>
      <c r="S473">
        <v>1638</v>
      </c>
      <c r="T473">
        <v>2749</v>
      </c>
      <c r="U473" t="s">
        <v>4451</v>
      </c>
      <c r="V473" t="s">
        <v>32</v>
      </c>
      <c r="W473">
        <v>0.307</v>
      </c>
      <c r="X473">
        <v>865933</v>
      </c>
      <c r="Y473" t="s">
        <v>6238</v>
      </c>
      <c r="Z473" t="s">
        <v>8943</v>
      </c>
      <c r="AA473" t="s">
        <v>8952</v>
      </c>
      <c r="AB473" t="s">
        <v>8276</v>
      </c>
      <c r="AC473" t="s">
        <v>8946</v>
      </c>
    </row>
    <row r="474" spans="1:29">
      <c r="A474" t="s">
        <v>5957</v>
      </c>
      <c r="B474">
        <v>10003840</v>
      </c>
      <c r="C474" t="s">
        <v>8942</v>
      </c>
      <c r="D474" t="s">
        <v>6964</v>
      </c>
      <c r="E474">
        <v>3.2000000000000002E-3</v>
      </c>
      <c r="F474" t="s">
        <v>6963</v>
      </c>
      <c r="G474" t="s">
        <v>6979</v>
      </c>
      <c r="H474" t="s">
        <v>5958</v>
      </c>
      <c r="I474" t="s">
        <v>5959</v>
      </c>
      <c r="J474" t="s">
        <v>5952</v>
      </c>
      <c r="K474" t="s">
        <v>5951</v>
      </c>
      <c r="L474" s="5">
        <v>1.5902613021431901E-9</v>
      </c>
      <c r="M474">
        <v>0.75115594787725903</v>
      </c>
      <c r="N474">
        <v>0</v>
      </c>
      <c r="O474" t="s">
        <v>6964</v>
      </c>
      <c r="P474" t="s">
        <v>6970</v>
      </c>
      <c r="Q474">
        <v>0</v>
      </c>
      <c r="R474" t="s">
        <v>8030</v>
      </c>
      <c r="S474">
        <v>1077</v>
      </c>
      <c r="T474">
        <v>2107</v>
      </c>
      <c r="U474" t="s">
        <v>3404</v>
      </c>
      <c r="V474" t="s">
        <v>32</v>
      </c>
      <c r="W474">
        <v>3.2000000000000002E-3</v>
      </c>
      <c r="X474">
        <v>7783</v>
      </c>
      <c r="Y474" t="s">
        <v>6139</v>
      </c>
      <c r="Z474" t="s">
        <v>8943</v>
      </c>
      <c r="AA474" t="s">
        <v>9137</v>
      </c>
      <c r="AB474" t="s">
        <v>9138</v>
      </c>
      <c r="AC474" t="s">
        <v>8961</v>
      </c>
    </row>
    <row r="475" spans="1:29">
      <c r="A475" t="s">
        <v>5960</v>
      </c>
      <c r="B475">
        <v>10031086</v>
      </c>
      <c r="C475" t="s">
        <v>8969</v>
      </c>
      <c r="D475" t="s">
        <v>6964</v>
      </c>
      <c r="E475">
        <v>3.6716000000000002</v>
      </c>
      <c r="F475" t="s">
        <v>8220</v>
      </c>
      <c r="G475" t="s">
        <v>8560</v>
      </c>
      <c r="H475" t="s">
        <v>5961</v>
      </c>
      <c r="I475" t="s">
        <v>5925</v>
      </c>
      <c r="J475" t="s">
        <v>5952</v>
      </c>
      <c r="K475" t="s">
        <v>5951</v>
      </c>
      <c r="L475" s="5">
        <v>9.4867497887297308E-9</v>
      </c>
      <c r="M475">
        <v>0.742225974391445</v>
      </c>
      <c r="N475">
        <v>0</v>
      </c>
      <c r="O475" t="s">
        <v>6964</v>
      </c>
      <c r="P475" t="s">
        <v>6970</v>
      </c>
      <c r="Q475">
        <v>-0.121579642015993</v>
      </c>
      <c r="R475" t="s">
        <v>8029</v>
      </c>
      <c r="S475">
        <v>1195</v>
      </c>
      <c r="T475">
        <v>2255</v>
      </c>
      <c r="U475" t="s">
        <v>3611</v>
      </c>
      <c r="V475" t="s">
        <v>32</v>
      </c>
      <c r="W475">
        <v>3.6716000000000002</v>
      </c>
      <c r="X475">
        <v>1263344</v>
      </c>
      <c r="Y475" t="s">
        <v>6830</v>
      </c>
      <c r="Z475" t="s">
        <v>8943</v>
      </c>
      <c r="AA475" t="s">
        <v>8356</v>
      </c>
      <c r="AC475" t="s">
        <v>8961</v>
      </c>
    </row>
    <row r="476" spans="1:29">
      <c r="A476">
        <v>3124</v>
      </c>
      <c r="B476">
        <v>10015832</v>
      </c>
      <c r="C476" t="s">
        <v>8942</v>
      </c>
      <c r="D476" t="s">
        <v>6964</v>
      </c>
      <c r="E476">
        <v>3.7711000000000001</v>
      </c>
      <c r="F476" t="s">
        <v>6963</v>
      </c>
      <c r="G476" t="s">
        <v>7502</v>
      </c>
      <c r="H476" t="s">
        <v>6390</v>
      </c>
      <c r="I476" t="s">
        <v>5925</v>
      </c>
      <c r="J476" t="s">
        <v>6392</v>
      </c>
      <c r="K476" t="s">
        <v>6391</v>
      </c>
      <c r="L476" s="5">
        <v>9.7413536122908895E-11</v>
      </c>
      <c r="M476">
        <v>0.76888586956521698</v>
      </c>
      <c r="N476">
        <v>0</v>
      </c>
      <c r="O476" t="s">
        <v>6964</v>
      </c>
      <c r="P476" t="s">
        <v>6970</v>
      </c>
      <c r="Q476">
        <v>0</v>
      </c>
      <c r="R476" t="s">
        <v>8030</v>
      </c>
      <c r="S476">
        <v>691</v>
      </c>
      <c r="T476">
        <v>435</v>
      </c>
      <c r="U476" t="s">
        <v>681</v>
      </c>
      <c r="V476" t="s">
        <v>32</v>
      </c>
      <c r="W476">
        <v>3.7711000000000001</v>
      </c>
      <c r="X476">
        <v>1436312</v>
      </c>
      <c r="Y476" t="s">
        <v>6914</v>
      </c>
      <c r="Z476" t="s">
        <v>8943</v>
      </c>
      <c r="AA476" t="s">
        <v>8952</v>
      </c>
      <c r="AB476" t="s">
        <v>8276</v>
      </c>
      <c r="AC476" t="s">
        <v>8946</v>
      </c>
    </row>
    <row r="477" spans="1:29">
      <c r="A477">
        <v>3130</v>
      </c>
      <c r="B477">
        <v>10040108</v>
      </c>
      <c r="C477" t="s">
        <v>8990</v>
      </c>
      <c r="D477" t="s">
        <v>6964</v>
      </c>
      <c r="E477">
        <v>0.85</v>
      </c>
      <c r="F477" t="s">
        <v>6963</v>
      </c>
      <c r="G477" t="s">
        <v>7756</v>
      </c>
      <c r="H477" t="s">
        <v>6081</v>
      </c>
      <c r="I477" t="s">
        <v>5907</v>
      </c>
      <c r="J477" t="s">
        <v>6072</v>
      </c>
      <c r="K477" t="s">
        <v>6071</v>
      </c>
      <c r="L477" s="5">
        <v>5.09482128459506E-8</v>
      </c>
      <c r="M477">
        <v>0.73197662903545302</v>
      </c>
      <c r="N477">
        <v>0</v>
      </c>
      <c r="O477" t="s">
        <v>6964</v>
      </c>
      <c r="P477" t="s">
        <v>6962</v>
      </c>
      <c r="Q477">
        <v>0</v>
      </c>
      <c r="R477" t="s">
        <v>8030</v>
      </c>
      <c r="S477">
        <v>1414</v>
      </c>
      <c r="T477">
        <v>2803</v>
      </c>
      <c r="U477" t="s">
        <v>4541</v>
      </c>
      <c r="V477" t="s">
        <v>32</v>
      </c>
      <c r="W477">
        <v>0.85</v>
      </c>
      <c r="X477">
        <v>941838</v>
      </c>
      <c r="Y477" t="s">
        <v>6903</v>
      </c>
      <c r="Z477" t="s">
        <v>8943</v>
      </c>
      <c r="AA477" t="s">
        <v>9147</v>
      </c>
      <c r="AB477" t="s">
        <v>9148</v>
      </c>
      <c r="AC477" t="s">
        <v>8961</v>
      </c>
    </row>
    <row r="478" spans="1:29">
      <c r="A478">
        <v>49102</v>
      </c>
      <c r="B478">
        <v>10040108</v>
      </c>
      <c r="C478" t="s">
        <v>8990</v>
      </c>
      <c r="D478" t="s">
        <v>6971</v>
      </c>
      <c r="E478">
        <v>1.4430000000000001E-4</v>
      </c>
      <c r="F478" t="s">
        <v>6963</v>
      </c>
      <c r="G478" t="s">
        <v>7756</v>
      </c>
      <c r="H478" t="s">
        <v>6243</v>
      </c>
      <c r="I478" t="s">
        <v>5925</v>
      </c>
      <c r="J478" t="s">
        <v>6239</v>
      </c>
      <c r="K478" t="s">
        <v>6238</v>
      </c>
      <c r="L478" s="5">
        <v>6.6476016380844098E-13</v>
      </c>
      <c r="M478">
        <v>0.79259357344632797</v>
      </c>
      <c r="N478">
        <v>0.17</v>
      </c>
      <c r="O478" t="s">
        <v>8031</v>
      </c>
      <c r="P478" t="s">
        <v>6962</v>
      </c>
      <c r="Q478">
        <v>-0.54384554816310104</v>
      </c>
      <c r="R478" t="s">
        <v>8029</v>
      </c>
      <c r="S478">
        <v>127</v>
      </c>
      <c r="T478">
        <v>2803</v>
      </c>
      <c r="U478" t="s">
        <v>4541</v>
      </c>
      <c r="V478" t="s">
        <v>32</v>
      </c>
      <c r="W478">
        <v>0.1</v>
      </c>
      <c r="X478">
        <v>941834</v>
      </c>
      <c r="Y478" t="s">
        <v>6903</v>
      </c>
      <c r="Z478" t="s">
        <v>8943</v>
      </c>
      <c r="AA478" t="s">
        <v>9147</v>
      </c>
      <c r="AB478" t="s">
        <v>9148</v>
      </c>
      <c r="AC478" t="s">
        <v>8961</v>
      </c>
    </row>
    <row r="479" spans="1:29">
      <c r="A479">
        <v>49102</v>
      </c>
      <c r="B479">
        <v>10040108</v>
      </c>
      <c r="C479" t="s">
        <v>8990</v>
      </c>
      <c r="D479" t="s">
        <v>6964</v>
      </c>
      <c r="E479">
        <v>0.1</v>
      </c>
      <c r="F479" t="s">
        <v>6963</v>
      </c>
      <c r="G479" t="s">
        <v>7756</v>
      </c>
      <c r="H479" t="s">
        <v>6243</v>
      </c>
      <c r="I479" t="s">
        <v>5925</v>
      </c>
      <c r="J479" t="s">
        <v>6239</v>
      </c>
      <c r="K479" t="s">
        <v>6238</v>
      </c>
      <c r="L479" s="5">
        <v>6.6476016380844098E-13</v>
      </c>
      <c r="M479">
        <v>0.79259357344632797</v>
      </c>
      <c r="N479">
        <v>0.17</v>
      </c>
      <c r="O479" t="s">
        <v>8031</v>
      </c>
      <c r="P479" t="s">
        <v>6962</v>
      </c>
      <c r="Q479">
        <v>-0.54384554816310104</v>
      </c>
      <c r="R479" t="s">
        <v>8029</v>
      </c>
      <c r="S479">
        <v>127</v>
      </c>
      <c r="T479">
        <v>2803</v>
      </c>
      <c r="U479" t="s">
        <v>4541</v>
      </c>
      <c r="V479" t="s">
        <v>32</v>
      </c>
      <c r="W479">
        <v>0.1</v>
      </c>
      <c r="X479">
        <v>941834</v>
      </c>
      <c r="Y479" t="s">
        <v>6903</v>
      </c>
      <c r="Z479" t="s">
        <v>8943</v>
      </c>
      <c r="AA479" t="s">
        <v>9147</v>
      </c>
      <c r="AB479" t="s">
        <v>9148</v>
      </c>
      <c r="AC479" t="s">
        <v>8961</v>
      </c>
    </row>
    <row r="480" spans="1:29">
      <c r="A480">
        <v>49102</v>
      </c>
      <c r="B480">
        <v>10040108</v>
      </c>
      <c r="C480" t="s">
        <v>8990</v>
      </c>
      <c r="D480" t="s">
        <v>6974</v>
      </c>
      <c r="E480">
        <v>2.0614309999999999E-3</v>
      </c>
      <c r="F480" t="s">
        <v>6963</v>
      </c>
      <c r="G480" t="s">
        <v>7756</v>
      </c>
      <c r="H480" t="s">
        <v>6243</v>
      </c>
      <c r="I480" t="s">
        <v>5925</v>
      </c>
      <c r="J480" t="s">
        <v>6239</v>
      </c>
      <c r="K480" t="s">
        <v>6238</v>
      </c>
      <c r="L480" s="5">
        <v>6.6476016380844098E-13</v>
      </c>
      <c r="M480">
        <v>0.79259357344632797</v>
      </c>
      <c r="N480">
        <v>0.17</v>
      </c>
      <c r="O480" t="s">
        <v>8031</v>
      </c>
      <c r="P480" t="s">
        <v>6962</v>
      </c>
      <c r="Q480">
        <v>-0.54384554816310104</v>
      </c>
      <c r="R480" t="s">
        <v>8029</v>
      </c>
      <c r="S480">
        <v>127</v>
      </c>
      <c r="T480">
        <v>2803</v>
      </c>
      <c r="U480" t="s">
        <v>4541</v>
      </c>
      <c r="V480" t="s">
        <v>32</v>
      </c>
      <c r="W480">
        <v>0.1</v>
      </c>
      <c r="X480">
        <v>941834</v>
      </c>
      <c r="Y480" t="s">
        <v>6903</v>
      </c>
      <c r="Z480" t="s">
        <v>8943</v>
      </c>
      <c r="AA480" t="s">
        <v>9147</v>
      </c>
      <c r="AB480" t="s">
        <v>9148</v>
      </c>
      <c r="AC480" t="s">
        <v>8961</v>
      </c>
    </row>
    <row r="481" spans="1:29">
      <c r="A481">
        <v>41633</v>
      </c>
      <c r="B481">
        <v>10053123</v>
      </c>
      <c r="C481" t="s">
        <v>8942</v>
      </c>
      <c r="D481" t="s">
        <v>6971</v>
      </c>
      <c r="E481">
        <v>0.37811363599999998</v>
      </c>
      <c r="F481" t="s">
        <v>6963</v>
      </c>
      <c r="G481" t="s">
        <v>7389</v>
      </c>
      <c r="H481" t="s">
        <v>6451</v>
      </c>
      <c r="I481" t="s">
        <v>5907</v>
      </c>
      <c r="J481" t="s">
        <v>6449</v>
      </c>
      <c r="K481" t="s">
        <v>6448</v>
      </c>
      <c r="L481" s="5">
        <v>3.2515687565012899E-10</v>
      </c>
      <c r="M481">
        <v>0.72549019607843102</v>
      </c>
      <c r="N481">
        <v>0.28999999999999998</v>
      </c>
      <c r="O481" t="s">
        <v>6971</v>
      </c>
      <c r="P481" t="s">
        <v>6970</v>
      </c>
      <c r="Q481">
        <v>-1.22904334125071</v>
      </c>
      <c r="R481" t="s">
        <v>8029</v>
      </c>
      <c r="S481">
        <v>866</v>
      </c>
      <c r="T481">
        <v>2977</v>
      </c>
      <c r="U481" t="s">
        <v>4706</v>
      </c>
      <c r="V481" t="s">
        <v>32</v>
      </c>
      <c r="W481">
        <v>4.9911000000000003</v>
      </c>
      <c r="X481">
        <v>101302</v>
      </c>
      <c r="AA481" t="s">
        <v>9105</v>
      </c>
      <c r="AB481" t="s">
        <v>9106</v>
      </c>
      <c r="AC481" t="s">
        <v>8961</v>
      </c>
    </row>
    <row r="482" spans="1:29">
      <c r="A482">
        <v>3124</v>
      </c>
      <c r="B482">
        <v>10008752</v>
      </c>
      <c r="C482" t="s">
        <v>8969</v>
      </c>
      <c r="D482" t="s">
        <v>6964</v>
      </c>
      <c r="E482">
        <v>1.5024999999999999</v>
      </c>
      <c r="F482" t="s">
        <v>8220</v>
      </c>
      <c r="G482" t="s">
        <v>8568</v>
      </c>
      <c r="H482" t="s">
        <v>6390</v>
      </c>
      <c r="I482" t="s">
        <v>5925</v>
      </c>
      <c r="J482" t="s">
        <v>6392</v>
      </c>
      <c r="K482" t="s">
        <v>6391</v>
      </c>
      <c r="L482" s="5">
        <v>6.4667043768672095E-7</v>
      </c>
      <c r="M482">
        <v>0.81245686680469298</v>
      </c>
      <c r="N482">
        <v>0</v>
      </c>
      <c r="O482" t="s">
        <v>6964</v>
      </c>
      <c r="P482" t="s">
        <v>6970</v>
      </c>
      <c r="Q482">
        <v>0</v>
      </c>
      <c r="R482" t="s">
        <v>8030</v>
      </c>
      <c r="S482">
        <v>1216</v>
      </c>
      <c r="T482">
        <v>2865</v>
      </c>
      <c r="U482" t="s">
        <v>4661</v>
      </c>
      <c r="V482" t="s">
        <v>32</v>
      </c>
      <c r="W482">
        <v>1.5024999999999999</v>
      </c>
      <c r="X482">
        <v>1003000</v>
      </c>
      <c r="Y482" t="s">
        <v>6791</v>
      </c>
      <c r="Z482" t="s">
        <v>8943</v>
      </c>
      <c r="AA482" t="s">
        <v>8952</v>
      </c>
      <c r="AC482" t="s">
        <v>8946</v>
      </c>
    </row>
    <row r="483" spans="1:29">
      <c r="A483">
        <v>13013</v>
      </c>
      <c r="B483">
        <v>10020737</v>
      </c>
      <c r="C483" t="s">
        <v>8942</v>
      </c>
      <c r="D483" t="s">
        <v>6964</v>
      </c>
      <c r="E483">
        <v>1.5492999999999999</v>
      </c>
      <c r="F483" t="s">
        <v>6963</v>
      </c>
      <c r="G483" t="s">
        <v>8475</v>
      </c>
      <c r="H483" t="s">
        <v>6250</v>
      </c>
      <c r="I483" t="s">
        <v>5925</v>
      </c>
      <c r="J483" t="s">
        <v>6248</v>
      </c>
      <c r="K483" t="s">
        <v>6247</v>
      </c>
      <c r="L483" s="5">
        <v>5.1585092600321397E-8</v>
      </c>
      <c r="M483">
        <v>0.83069898138391296</v>
      </c>
      <c r="N483">
        <v>0</v>
      </c>
      <c r="O483" t="s">
        <v>6964</v>
      </c>
      <c r="P483" t="s">
        <v>6970</v>
      </c>
      <c r="Q483">
        <v>0</v>
      </c>
      <c r="R483" t="s">
        <v>8030</v>
      </c>
      <c r="S483">
        <v>942</v>
      </c>
      <c r="T483">
        <v>1209</v>
      </c>
      <c r="U483" t="s">
        <v>1931</v>
      </c>
      <c r="V483" t="s">
        <v>32</v>
      </c>
      <c r="W483">
        <v>1.5492999999999999</v>
      </c>
      <c r="X483">
        <v>1041024</v>
      </c>
      <c r="Y483" t="s">
        <v>6497</v>
      </c>
      <c r="Z483" t="s">
        <v>8943</v>
      </c>
      <c r="AA483" t="s">
        <v>8354</v>
      </c>
      <c r="AB483" t="s">
        <v>8601</v>
      </c>
      <c r="AC483" t="s">
        <v>8961</v>
      </c>
    </row>
    <row r="484" spans="1:29">
      <c r="A484" t="s">
        <v>6132</v>
      </c>
      <c r="B484">
        <v>10013916</v>
      </c>
      <c r="C484" t="s">
        <v>8942</v>
      </c>
      <c r="D484" t="s">
        <v>6964</v>
      </c>
      <c r="E484">
        <v>0.1363</v>
      </c>
      <c r="F484" t="s">
        <v>6963</v>
      </c>
      <c r="G484" t="s">
        <v>7580</v>
      </c>
      <c r="H484" t="s">
        <v>6133</v>
      </c>
      <c r="I484" t="s">
        <v>5925</v>
      </c>
      <c r="J484" t="s">
        <v>6129</v>
      </c>
      <c r="K484" t="s">
        <v>6128</v>
      </c>
      <c r="L484" s="5">
        <v>2.9454075901444399E-20</v>
      </c>
      <c r="M484">
        <v>0.78273303884924705</v>
      </c>
      <c r="N484">
        <v>0</v>
      </c>
      <c r="O484" t="s">
        <v>8037</v>
      </c>
      <c r="P484" t="s">
        <v>8033</v>
      </c>
      <c r="Q484">
        <v>-6.6219714100418894E-2</v>
      </c>
      <c r="R484" t="s">
        <v>8030</v>
      </c>
      <c r="S484">
        <v>1431</v>
      </c>
      <c r="T484">
        <v>2749</v>
      </c>
      <c r="U484" t="s">
        <v>4451</v>
      </c>
      <c r="V484" t="s">
        <v>32</v>
      </c>
      <c r="W484">
        <v>0.1363</v>
      </c>
      <c r="X484">
        <v>865930</v>
      </c>
      <c r="Y484" t="s">
        <v>6238</v>
      </c>
      <c r="Z484" t="s">
        <v>8943</v>
      </c>
      <c r="AA484" t="s">
        <v>8952</v>
      </c>
      <c r="AB484" t="s">
        <v>8276</v>
      </c>
      <c r="AC484" t="s">
        <v>8946</v>
      </c>
    </row>
    <row r="485" spans="1:29">
      <c r="A485" t="s">
        <v>6088</v>
      </c>
      <c r="B485">
        <v>10013916</v>
      </c>
      <c r="C485" t="s">
        <v>8942</v>
      </c>
      <c r="D485" t="s">
        <v>6964</v>
      </c>
      <c r="E485">
        <v>0.33460000000000001</v>
      </c>
      <c r="F485" t="s">
        <v>6963</v>
      </c>
      <c r="G485" t="s">
        <v>7580</v>
      </c>
      <c r="H485" t="s">
        <v>6089</v>
      </c>
      <c r="I485" t="s">
        <v>5925</v>
      </c>
      <c r="J485" t="s">
        <v>6085</v>
      </c>
      <c r="K485" t="s">
        <v>6084</v>
      </c>
      <c r="L485" s="5">
        <v>5.17718374885191E-10</v>
      </c>
      <c r="M485">
        <v>0.71384473926178904</v>
      </c>
      <c r="N485">
        <v>0</v>
      </c>
      <c r="O485" t="s">
        <v>6964</v>
      </c>
      <c r="P485" t="s">
        <v>6970</v>
      </c>
      <c r="Q485">
        <v>0</v>
      </c>
      <c r="R485" t="s">
        <v>8030</v>
      </c>
      <c r="S485">
        <v>1430</v>
      </c>
      <c r="T485">
        <v>2749</v>
      </c>
      <c r="U485" t="s">
        <v>4451</v>
      </c>
      <c r="V485" t="s">
        <v>32</v>
      </c>
      <c r="W485">
        <v>0.33460000000000001</v>
      </c>
      <c r="X485">
        <v>865944</v>
      </c>
      <c r="Y485" t="s">
        <v>6238</v>
      </c>
      <c r="Z485" t="s">
        <v>8943</v>
      </c>
      <c r="AA485" t="s">
        <v>8952</v>
      </c>
      <c r="AB485" t="s">
        <v>8276</v>
      </c>
      <c r="AC485" t="s">
        <v>8946</v>
      </c>
    </row>
    <row r="486" spans="1:29">
      <c r="A486">
        <v>3218</v>
      </c>
      <c r="B486">
        <v>10021519</v>
      </c>
      <c r="C486" t="s">
        <v>8942</v>
      </c>
      <c r="D486" t="s">
        <v>6964</v>
      </c>
      <c r="E486">
        <v>2.5000000000000001E-3</v>
      </c>
      <c r="F486" t="s">
        <v>6963</v>
      </c>
      <c r="G486" t="s">
        <v>7827</v>
      </c>
      <c r="H486" t="s">
        <v>6379</v>
      </c>
      <c r="I486" t="s">
        <v>5925</v>
      </c>
      <c r="J486" t="s">
        <v>6375</v>
      </c>
      <c r="K486" t="s">
        <v>6374</v>
      </c>
      <c r="L486" s="5">
        <v>7.3762790843109701E-19</v>
      </c>
      <c r="M486">
        <v>0.718957775667041</v>
      </c>
      <c r="N486">
        <v>0.56000000000000005</v>
      </c>
      <c r="O486" t="s">
        <v>6964</v>
      </c>
      <c r="P486" t="s">
        <v>6970</v>
      </c>
      <c r="Q486">
        <v>-0.76784582131692702</v>
      </c>
      <c r="R486" t="s">
        <v>8029</v>
      </c>
      <c r="S486">
        <v>105</v>
      </c>
      <c r="T486">
        <v>1191</v>
      </c>
      <c r="U486" t="s">
        <v>1898</v>
      </c>
      <c r="V486" t="s">
        <v>32</v>
      </c>
      <c r="W486">
        <v>2.5000000000000001E-3</v>
      </c>
      <c r="X486">
        <v>55366</v>
      </c>
      <c r="Y486" t="s">
        <v>9115</v>
      </c>
      <c r="Z486" t="s">
        <v>8943</v>
      </c>
      <c r="AA486" t="s">
        <v>9149</v>
      </c>
      <c r="AB486" t="s">
        <v>8290</v>
      </c>
      <c r="AC486" t="s">
        <v>8961</v>
      </c>
    </row>
    <row r="487" spans="1:29">
      <c r="A487">
        <v>3124</v>
      </c>
      <c r="B487">
        <v>10010947</v>
      </c>
      <c r="C487" t="s">
        <v>8942</v>
      </c>
      <c r="D487" t="s">
        <v>6964</v>
      </c>
      <c r="E487">
        <v>1.5839000000000001</v>
      </c>
      <c r="F487" t="s">
        <v>6963</v>
      </c>
      <c r="G487" t="s">
        <v>7596</v>
      </c>
      <c r="H487" t="s">
        <v>6390</v>
      </c>
      <c r="I487" t="s">
        <v>5925</v>
      </c>
      <c r="J487" t="s">
        <v>6392</v>
      </c>
      <c r="K487" t="s">
        <v>6391</v>
      </c>
      <c r="L487" s="5">
        <v>2.1668241242035399E-7</v>
      </c>
      <c r="M487">
        <v>0.70905312907431595</v>
      </c>
      <c r="N487">
        <v>0.04</v>
      </c>
      <c r="O487" t="s">
        <v>6964</v>
      </c>
      <c r="P487" t="s">
        <v>6970</v>
      </c>
      <c r="Q487">
        <v>-0.61858264589530798</v>
      </c>
      <c r="R487" t="s">
        <v>8029</v>
      </c>
      <c r="S487">
        <v>784</v>
      </c>
      <c r="T487">
        <v>2337</v>
      </c>
      <c r="U487" t="s">
        <v>3749</v>
      </c>
      <c r="V487" t="s">
        <v>32</v>
      </c>
      <c r="W487">
        <v>1.5839000000000001</v>
      </c>
      <c r="X487">
        <v>1146622</v>
      </c>
      <c r="Y487" t="s">
        <v>6791</v>
      </c>
      <c r="Z487" t="s">
        <v>8943</v>
      </c>
      <c r="AA487" t="s">
        <v>7271</v>
      </c>
      <c r="AB487" t="s">
        <v>9113</v>
      </c>
      <c r="AC487" t="s">
        <v>8993</v>
      </c>
    </row>
    <row r="488" spans="1:29">
      <c r="A488">
        <v>3124</v>
      </c>
      <c r="B488">
        <v>10007617</v>
      </c>
      <c r="C488" t="s">
        <v>8990</v>
      </c>
      <c r="D488" t="s">
        <v>6964</v>
      </c>
      <c r="E488">
        <v>1.9613</v>
      </c>
      <c r="F488" t="s">
        <v>6963</v>
      </c>
      <c r="G488" t="s">
        <v>8633</v>
      </c>
      <c r="H488" t="s">
        <v>6390</v>
      </c>
      <c r="I488" t="s">
        <v>5925</v>
      </c>
      <c r="J488" t="s">
        <v>6392</v>
      </c>
      <c r="K488" t="s">
        <v>6391</v>
      </c>
      <c r="L488" s="5">
        <v>3.8496745523909598E-7</v>
      </c>
      <c r="M488">
        <v>0.73144793344068704</v>
      </c>
      <c r="N488">
        <v>0</v>
      </c>
      <c r="O488" t="s">
        <v>6964</v>
      </c>
      <c r="P488" t="s">
        <v>6962</v>
      </c>
      <c r="R488" t="s">
        <v>8029</v>
      </c>
      <c r="S488">
        <v>1387</v>
      </c>
      <c r="T488">
        <v>972</v>
      </c>
      <c r="U488" t="s">
        <v>1561</v>
      </c>
      <c r="V488" t="s">
        <v>32</v>
      </c>
      <c r="W488">
        <v>1.9613</v>
      </c>
      <c r="X488">
        <v>62557</v>
      </c>
      <c r="Y488" t="s">
        <v>6628</v>
      </c>
      <c r="Z488" t="s">
        <v>8943</v>
      </c>
      <c r="AA488" t="s">
        <v>9111</v>
      </c>
      <c r="AB488" t="s">
        <v>9112</v>
      </c>
      <c r="AC488" t="s">
        <v>8949</v>
      </c>
    </row>
    <row r="489" spans="1:29">
      <c r="A489">
        <v>3124</v>
      </c>
      <c r="B489">
        <v>10007617</v>
      </c>
      <c r="C489" t="s">
        <v>8990</v>
      </c>
      <c r="D489" t="s">
        <v>6964</v>
      </c>
      <c r="E489">
        <v>1.5839000000000001</v>
      </c>
      <c r="F489" t="s">
        <v>6963</v>
      </c>
      <c r="G489" t="s">
        <v>8633</v>
      </c>
      <c r="H489" t="s">
        <v>6390</v>
      </c>
      <c r="I489" t="s">
        <v>5925</v>
      </c>
      <c r="J489" t="s">
        <v>6392</v>
      </c>
      <c r="K489" t="s">
        <v>6391</v>
      </c>
      <c r="L489" s="5">
        <v>3.8496745523909598E-7</v>
      </c>
      <c r="M489">
        <v>0.73144793344068704</v>
      </c>
      <c r="N489">
        <v>0</v>
      </c>
      <c r="O489" t="s">
        <v>6964</v>
      </c>
      <c r="P489" t="s">
        <v>6962</v>
      </c>
      <c r="R489" t="s">
        <v>8029</v>
      </c>
      <c r="S489">
        <v>1387</v>
      </c>
      <c r="T489">
        <v>2337</v>
      </c>
      <c r="U489" t="s">
        <v>3749</v>
      </c>
      <c r="V489" t="s">
        <v>32</v>
      </c>
      <c r="W489">
        <v>1.5839000000000001</v>
      </c>
      <c r="X489">
        <v>1146622</v>
      </c>
      <c r="Y489" t="s">
        <v>6791</v>
      </c>
      <c r="Z489" t="s">
        <v>8943</v>
      </c>
      <c r="AA489" t="s">
        <v>9111</v>
      </c>
      <c r="AB489" t="s">
        <v>9112</v>
      </c>
      <c r="AC489" t="s">
        <v>8949</v>
      </c>
    </row>
    <row r="490" spans="1:29">
      <c r="A490">
        <v>49102</v>
      </c>
      <c r="B490">
        <v>10013395</v>
      </c>
      <c r="C490" t="s">
        <v>8942</v>
      </c>
      <c r="D490" t="s">
        <v>6964</v>
      </c>
      <c r="E490">
        <v>4.3</v>
      </c>
      <c r="F490" t="s">
        <v>6963</v>
      </c>
      <c r="G490" t="s">
        <v>7668</v>
      </c>
      <c r="H490" t="s">
        <v>6243</v>
      </c>
      <c r="I490" t="s">
        <v>5925</v>
      </c>
      <c r="J490" t="s">
        <v>6239</v>
      </c>
      <c r="K490" t="s">
        <v>6238</v>
      </c>
      <c r="L490" s="5">
        <v>2.90648401761386E-7</v>
      </c>
      <c r="M490">
        <v>0.71465163934426201</v>
      </c>
      <c r="N490">
        <v>7.0000000000000007E-2</v>
      </c>
      <c r="O490" t="s">
        <v>6964</v>
      </c>
      <c r="P490" t="s">
        <v>6970</v>
      </c>
      <c r="Q490">
        <v>-0.48331216859046799</v>
      </c>
      <c r="R490" t="s">
        <v>8029</v>
      </c>
      <c r="S490">
        <v>129</v>
      </c>
      <c r="T490">
        <v>2407</v>
      </c>
      <c r="U490" t="s">
        <v>3905</v>
      </c>
      <c r="V490" t="s">
        <v>32</v>
      </c>
      <c r="W490">
        <v>4.3</v>
      </c>
      <c r="X490">
        <v>207604</v>
      </c>
      <c r="Y490" t="s">
        <v>6139</v>
      </c>
      <c r="Z490" t="s">
        <v>7072</v>
      </c>
      <c r="AA490" t="s">
        <v>9125</v>
      </c>
      <c r="AB490" t="s">
        <v>9126</v>
      </c>
      <c r="AC490" t="s">
        <v>8993</v>
      </c>
    </row>
    <row r="491" spans="1:29">
      <c r="A491" t="s">
        <v>5960</v>
      </c>
      <c r="B491">
        <v>10044066</v>
      </c>
      <c r="C491" t="s">
        <v>8942</v>
      </c>
      <c r="D491" t="s">
        <v>6964</v>
      </c>
      <c r="E491">
        <v>0.92090000000000005</v>
      </c>
      <c r="F491" t="s">
        <v>6963</v>
      </c>
      <c r="G491" t="s">
        <v>8053</v>
      </c>
      <c r="H491" t="s">
        <v>5961</v>
      </c>
      <c r="I491" t="s">
        <v>5925</v>
      </c>
      <c r="J491" t="s">
        <v>5952</v>
      </c>
      <c r="K491" t="s">
        <v>5951</v>
      </c>
      <c r="L491" s="5">
        <v>1.9363533692745299E-12</v>
      </c>
      <c r="M491">
        <v>0.71240674219397604</v>
      </c>
      <c r="N491">
        <v>0.04</v>
      </c>
      <c r="O491" t="s">
        <v>6964</v>
      </c>
      <c r="P491" t="s">
        <v>6970</v>
      </c>
      <c r="Q491">
        <v>-0.42346542437588103</v>
      </c>
      <c r="R491" t="s">
        <v>8029</v>
      </c>
      <c r="S491">
        <v>36</v>
      </c>
      <c r="T491">
        <v>2544</v>
      </c>
      <c r="U491" t="s">
        <v>4115</v>
      </c>
      <c r="V491" t="s">
        <v>32</v>
      </c>
      <c r="W491">
        <v>0.92090000000000005</v>
      </c>
      <c r="X491">
        <v>1438882</v>
      </c>
      <c r="Y491" t="s">
        <v>6308</v>
      </c>
      <c r="Z491" t="s">
        <v>8943</v>
      </c>
      <c r="AA491" t="s">
        <v>8949</v>
      </c>
      <c r="AB491" t="s">
        <v>9108</v>
      </c>
      <c r="AC491" t="s">
        <v>8949</v>
      </c>
    </row>
    <row r="492" spans="1:29">
      <c r="A492">
        <v>49102</v>
      </c>
      <c r="B492">
        <v>10044066</v>
      </c>
      <c r="C492" t="s">
        <v>8942</v>
      </c>
      <c r="D492" t="s">
        <v>6964</v>
      </c>
      <c r="E492">
        <v>3.3</v>
      </c>
      <c r="F492" t="s">
        <v>6963</v>
      </c>
      <c r="G492" t="s">
        <v>8053</v>
      </c>
      <c r="H492" t="s">
        <v>6243</v>
      </c>
      <c r="I492" t="s">
        <v>5925</v>
      </c>
      <c r="J492" t="s">
        <v>6239</v>
      </c>
      <c r="K492" t="s">
        <v>6238</v>
      </c>
      <c r="L492" s="5">
        <v>1.51840184548835E-10</v>
      </c>
      <c r="M492">
        <v>0.75682252737702105</v>
      </c>
      <c r="N492">
        <v>0</v>
      </c>
      <c r="O492" t="s">
        <v>6964</v>
      </c>
      <c r="P492" t="s">
        <v>6970</v>
      </c>
      <c r="Q492">
        <v>-9.5418195065213096E-2</v>
      </c>
      <c r="R492" t="s">
        <v>8029</v>
      </c>
      <c r="S492">
        <v>41</v>
      </c>
      <c r="T492">
        <v>2544</v>
      </c>
      <c r="U492" t="s">
        <v>4115</v>
      </c>
      <c r="V492" t="s">
        <v>32</v>
      </c>
      <c r="W492">
        <v>3.3</v>
      </c>
      <c r="X492">
        <v>1438910</v>
      </c>
      <c r="Y492" t="s">
        <v>6308</v>
      </c>
      <c r="Z492" t="s">
        <v>8943</v>
      </c>
      <c r="AA492" t="s">
        <v>8949</v>
      </c>
      <c r="AB492" t="s">
        <v>9108</v>
      </c>
      <c r="AC492" t="s">
        <v>8949</v>
      </c>
    </row>
    <row r="493" spans="1:29">
      <c r="A493">
        <v>3124</v>
      </c>
      <c r="B493">
        <v>10010947</v>
      </c>
      <c r="C493" t="s">
        <v>8942</v>
      </c>
      <c r="D493" t="s">
        <v>6964</v>
      </c>
      <c r="E493">
        <v>0.61880000000000002</v>
      </c>
      <c r="F493" t="s">
        <v>6963</v>
      </c>
      <c r="G493" t="s">
        <v>7596</v>
      </c>
      <c r="H493" t="s">
        <v>6390</v>
      </c>
      <c r="I493" t="s">
        <v>5925</v>
      </c>
      <c r="J493" t="s">
        <v>6392</v>
      </c>
      <c r="K493" t="s">
        <v>6391</v>
      </c>
      <c r="L493" s="5">
        <v>2.1668241242035399E-7</v>
      </c>
      <c r="M493">
        <v>0.70905312907431595</v>
      </c>
      <c r="N493">
        <v>0.04</v>
      </c>
      <c r="O493" t="s">
        <v>6964</v>
      </c>
      <c r="P493" t="s">
        <v>6970</v>
      </c>
      <c r="Q493">
        <v>-0.61858264589530798</v>
      </c>
      <c r="R493" t="s">
        <v>8029</v>
      </c>
      <c r="S493">
        <v>784</v>
      </c>
      <c r="T493">
        <v>2286</v>
      </c>
      <c r="U493" t="s">
        <v>3677</v>
      </c>
      <c r="V493" t="s">
        <v>32</v>
      </c>
      <c r="W493">
        <v>0.61880000000000002</v>
      </c>
      <c r="X493">
        <v>428306</v>
      </c>
      <c r="Y493" t="s">
        <v>6238</v>
      </c>
      <c r="Z493" t="s">
        <v>8943</v>
      </c>
      <c r="AA493" t="s">
        <v>7271</v>
      </c>
      <c r="AB493" t="s">
        <v>9113</v>
      </c>
      <c r="AC493" t="s">
        <v>8993</v>
      </c>
    </row>
    <row r="494" spans="1:29">
      <c r="A494">
        <v>49102</v>
      </c>
      <c r="B494">
        <v>10001497</v>
      </c>
      <c r="C494" t="s">
        <v>8990</v>
      </c>
      <c r="D494" t="s">
        <v>6964</v>
      </c>
      <c r="E494">
        <v>0.1</v>
      </c>
      <c r="F494" t="s">
        <v>6963</v>
      </c>
      <c r="G494" t="s">
        <v>7113</v>
      </c>
      <c r="H494" t="s">
        <v>6243</v>
      </c>
      <c r="I494" t="s">
        <v>5925</v>
      </c>
      <c r="J494" t="s">
        <v>6239</v>
      </c>
      <c r="K494" t="s">
        <v>6238</v>
      </c>
      <c r="L494" s="5">
        <v>2.3944042679819498E-7</v>
      </c>
      <c r="M494">
        <v>0.71436813019979395</v>
      </c>
      <c r="N494">
        <v>0.13</v>
      </c>
      <c r="O494" t="s">
        <v>6964</v>
      </c>
      <c r="P494" t="s">
        <v>6962</v>
      </c>
      <c r="Q494">
        <v>-0.190341426600346</v>
      </c>
      <c r="R494" t="s">
        <v>8029</v>
      </c>
      <c r="S494">
        <v>111</v>
      </c>
      <c r="T494">
        <v>2803</v>
      </c>
      <c r="U494" t="s">
        <v>4541</v>
      </c>
      <c r="V494" t="s">
        <v>32</v>
      </c>
      <c r="W494">
        <v>0.1</v>
      </c>
      <c r="X494">
        <v>941834</v>
      </c>
      <c r="Y494" t="s">
        <v>6903</v>
      </c>
      <c r="Z494" t="s">
        <v>8943</v>
      </c>
      <c r="AA494" t="s">
        <v>9150</v>
      </c>
      <c r="AB494" t="s">
        <v>9151</v>
      </c>
      <c r="AC494" t="s">
        <v>8967</v>
      </c>
    </row>
    <row r="495" spans="1:29">
      <c r="A495">
        <v>3218</v>
      </c>
      <c r="B495">
        <v>10007218</v>
      </c>
      <c r="C495" t="s">
        <v>8942</v>
      </c>
      <c r="D495" t="s">
        <v>6964</v>
      </c>
      <c r="E495">
        <v>2.5000000000000001E-3</v>
      </c>
      <c r="F495" t="s">
        <v>6963</v>
      </c>
      <c r="G495" t="s">
        <v>7813</v>
      </c>
      <c r="H495" t="s">
        <v>6379</v>
      </c>
      <c r="I495" t="s">
        <v>5925</v>
      </c>
      <c r="J495" t="s">
        <v>6375</v>
      </c>
      <c r="K495" t="s">
        <v>6374</v>
      </c>
      <c r="L495" s="5">
        <v>1.6670145515461502E-27</v>
      </c>
      <c r="M495">
        <v>0.93427620632279496</v>
      </c>
      <c r="N495">
        <v>0.4</v>
      </c>
      <c r="O495" t="s">
        <v>8037</v>
      </c>
      <c r="P495" t="s">
        <v>6970</v>
      </c>
      <c r="R495" t="s">
        <v>8029</v>
      </c>
      <c r="S495">
        <v>847</v>
      </c>
      <c r="T495">
        <v>1000149</v>
      </c>
      <c r="U495" t="s">
        <v>5825</v>
      </c>
      <c r="V495" t="s">
        <v>32</v>
      </c>
      <c r="W495">
        <v>2.5000000000000001E-3</v>
      </c>
      <c r="X495">
        <v>55366</v>
      </c>
      <c r="Y495" t="s">
        <v>9115</v>
      </c>
      <c r="Z495" t="s">
        <v>8943</v>
      </c>
      <c r="AA495" t="s">
        <v>9152</v>
      </c>
      <c r="AB495" t="s">
        <v>9153</v>
      </c>
      <c r="AC495" t="s">
        <v>8961</v>
      </c>
    </row>
    <row r="496" spans="1:29">
      <c r="A496">
        <v>3124</v>
      </c>
      <c r="B496">
        <v>10012239</v>
      </c>
      <c r="C496" t="s">
        <v>8942</v>
      </c>
      <c r="D496" t="s">
        <v>6964</v>
      </c>
      <c r="E496">
        <v>4.1062000000000003</v>
      </c>
      <c r="F496" t="s">
        <v>6963</v>
      </c>
      <c r="G496" t="s">
        <v>8193</v>
      </c>
      <c r="H496" t="s">
        <v>6390</v>
      </c>
      <c r="I496" t="s">
        <v>5925</v>
      </c>
      <c r="J496" t="s">
        <v>6392</v>
      </c>
      <c r="K496" t="s">
        <v>6391</v>
      </c>
      <c r="L496" s="5">
        <v>7.6255533560242098E-9</v>
      </c>
      <c r="M496">
        <v>0.74792927683975796</v>
      </c>
      <c r="N496">
        <v>0.05</v>
      </c>
      <c r="O496" t="s">
        <v>6964</v>
      </c>
      <c r="P496" t="s">
        <v>6970</v>
      </c>
      <c r="Q496">
        <v>-0.406479706841675</v>
      </c>
      <c r="R496" t="s">
        <v>8029</v>
      </c>
      <c r="S496">
        <v>255</v>
      </c>
      <c r="T496">
        <v>701</v>
      </c>
      <c r="U496" t="s">
        <v>1161</v>
      </c>
      <c r="V496" t="s">
        <v>32</v>
      </c>
      <c r="W496">
        <v>4.1062000000000003</v>
      </c>
      <c r="X496">
        <v>19483</v>
      </c>
      <c r="Y496" t="s">
        <v>6628</v>
      </c>
      <c r="Z496" t="s">
        <v>8943</v>
      </c>
      <c r="AA496" t="s">
        <v>9068</v>
      </c>
      <c r="AB496" t="s">
        <v>8316</v>
      </c>
      <c r="AC496" t="s">
        <v>9068</v>
      </c>
    </row>
    <row r="497" spans="1:29">
      <c r="A497" t="s">
        <v>5960</v>
      </c>
      <c r="B497">
        <v>10038743</v>
      </c>
      <c r="C497" t="s">
        <v>8990</v>
      </c>
      <c r="D497" t="s">
        <v>6964</v>
      </c>
      <c r="E497">
        <v>3.6716000000000002</v>
      </c>
      <c r="F497" t="s">
        <v>6963</v>
      </c>
      <c r="G497" t="s">
        <v>8170</v>
      </c>
      <c r="H497" t="s">
        <v>5961</v>
      </c>
      <c r="I497" t="s">
        <v>5925</v>
      </c>
      <c r="J497" t="s">
        <v>5952</v>
      </c>
      <c r="K497" t="s">
        <v>5951</v>
      </c>
      <c r="L497" s="5">
        <v>8.6009675045081496E-7</v>
      </c>
      <c r="M497">
        <v>0.73365457294028702</v>
      </c>
      <c r="N497">
        <v>0</v>
      </c>
      <c r="O497" t="s">
        <v>6964</v>
      </c>
      <c r="P497" t="s">
        <v>6962</v>
      </c>
      <c r="Q497">
        <v>-0.30588180521257902</v>
      </c>
      <c r="R497" t="s">
        <v>8029</v>
      </c>
      <c r="S497">
        <v>202</v>
      </c>
      <c r="T497">
        <v>2255</v>
      </c>
      <c r="U497" t="s">
        <v>3611</v>
      </c>
      <c r="V497" t="s">
        <v>32</v>
      </c>
      <c r="W497">
        <v>3.6716000000000002</v>
      </c>
      <c r="X497">
        <v>1263344</v>
      </c>
      <c r="Y497" t="s">
        <v>6830</v>
      </c>
      <c r="Z497" t="s">
        <v>8943</v>
      </c>
      <c r="AA497" t="s">
        <v>8991</v>
      </c>
      <c r="AB497" t="s">
        <v>8992</v>
      </c>
      <c r="AC497" t="s">
        <v>8993</v>
      </c>
    </row>
    <row r="498" spans="1:29">
      <c r="A498" t="s">
        <v>6132</v>
      </c>
      <c r="B498">
        <v>10013916</v>
      </c>
      <c r="C498" t="s">
        <v>8990</v>
      </c>
      <c r="D498" t="s">
        <v>6971</v>
      </c>
      <c r="E498">
        <v>0.29772727300000001</v>
      </c>
      <c r="F498" t="s">
        <v>6963</v>
      </c>
      <c r="G498" t="s">
        <v>7580</v>
      </c>
      <c r="H498" t="s">
        <v>6133</v>
      </c>
      <c r="I498" t="s">
        <v>5925</v>
      </c>
      <c r="J498" t="s">
        <v>6129</v>
      </c>
      <c r="K498" t="s">
        <v>6128</v>
      </c>
      <c r="L498" s="5">
        <v>2.9454075901444399E-20</v>
      </c>
      <c r="M498">
        <v>0.78273303884924705</v>
      </c>
      <c r="N498">
        <v>0</v>
      </c>
      <c r="O498" t="s">
        <v>8037</v>
      </c>
      <c r="P498" t="s">
        <v>8033</v>
      </c>
      <c r="Q498">
        <v>-6.6219714100418894E-2</v>
      </c>
      <c r="R498" t="s">
        <v>8030</v>
      </c>
      <c r="S498">
        <v>1431</v>
      </c>
      <c r="T498">
        <v>4168</v>
      </c>
      <c r="U498" t="s">
        <v>5172</v>
      </c>
      <c r="V498" t="s">
        <v>32</v>
      </c>
      <c r="W498">
        <v>0.13100000000000001</v>
      </c>
      <c r="X498">
        <v>843401</v>
      </c>
      <c r="Y498" t="s">
        <v>6791</v>
      </c>
      <c r="Z498" t="s">
        <v>8943</v>
      </c>
      <c r="AA498" t="s">
        <v>8952</v>
      </c>
      <c r="AB498" t="s">
        <v>8276</v>
      </c>
      <c r="AC498" t="s">
        <v>8946</v>
      </c>
    </row>
    <row r="499" spans="1:29">
      <c r="A499" t="s">
        <v>6132</v>
      </c>
      <c r="B499">
        <v>10013916</v>
      </c>
      <c r="C499" t="s">
        <v>8990</v>
      </c>
      <c r="D499" t="s">
        <v>6974</v>
      </c>
      <c r="E499">
        <v>29.772727270000001</v>
      </c>
      <c r="F499" t="s">
        <v>6963</v>
      </c>
      <c r="G499" t="s">
        <v>7580</v>
      </c>
      <c r="H499" t="s">
        <v>6133</v>
      </c>
      <c r="I499" t="s">
        <v>5925</v>
      </c>
      <c r="J499" t="s">
        <v>6129</v>
      </c>
      <c r="K499" t="s">
        <v>6128</v>
      </c>
      <c r="L499" s="5">
        <v>2.9454075901444399E-20</v>
      </c>
      <c r="M499">
        <v>0.78273303884924705</v>
      </c>
      <c r="N499">
        <v>0</v>
      </c>
      <c r="O499" t="s">
        <v>8037</v>
      </c>
      <c r="P499" t="s">
        <v>8033</v>
      </c>
      <c r="Q499">
        <v>-6.6219714100418894E-2</v>
      </c>
      <c r="R499" t="s">
        <v>8030</v>
      </c>
      <c r="S499">
        <v>1431</v>
      </c>
      <c r="T499">
        <v>4168</v>
      </c>
      <c r="U499" t="s">
        <v>5172</v>
      </c>
      <c r="V499" t="s">
        <v>32</v>
      </c>
      <c r="W499">
        <v>0.13100000000000001</v>
      </c>
      <c r="X499">
        <v>843401</v>
      </c>
      <c r="Y499" t="s">
        <v>6791</v>
      </c>
      <c r="Z499" t="s">
        <v>8943</v>
      </c>
      <c r="AA499" t="s">
        <v>8952</v>
      </c>
      <c r="AB499" t="s">
        <v>8276</v>
      </c>
      <c r="AC499" t="s">
        <v>8946</v>
      </c>
    </row>
    <row r="500" spans="1:29">
      <c r="A500" t="s">
        <v>6132</v>
      </c>
      <c r="B500">
        <v>10013916</v>
      </c>
      <c r="C500" t="s">
        <v>8942</v>
      </c>
      <c r="D500" t="s">
        <v>6964</v>
      </c>
      <c r="E500">
        <v>0.13100000000000001</v>
      </c>
      <c r="F500" t="s">
        <v>6963</v>
      </c>
      <c r="G500" t="s">
        <v>7580</v>
      </c>
      <c r="H500" t="s">
        <v>6133</v>
      </c>
      <c r="I500" t="s">
        <v>5925</v>
      </c>
      <c r="J500" t="s">
        <v>6129</v>
      </c>
      <c r="K500" t="s">
        <v>6128</v>
      </c>
      <c r="L500" s="5">
        <v>2.9454075901444399E-20</v>
      </c>
      <c r="M500">
        <v>0.78273303884924705</v>
      </c>
      <c r="N500">
        <v>0</v>
      </c>
      <c r="O500" t="s">
        <v>8037</v>
      </c>
      <c r="P500" t="s">
        <v>8033</v>
      </c>
      <c r="Q500">
        <v>-6.6219714100418894E-2</v>
      </c>
      <c r="R500" t="s">
        <v>8030</v>
      </c>
      <c r="S500">
        <v>1431</v>
      </c>
      <c r="T500">
        <v>4168</v>
      </c>
      <c r="U500" t="s">
        <v>5172</v>
      </c>
      <c r="V500" t="s">
        <v>32</v>
      </c>
      <c r="W500">
        <v>0.13100000000000001</v>
      </c>
      <c r="X500">
        <v>843401</v>
      </c>
      <c r="Y500" t="s">
        <v>6791</v>
      </c>
      <c r="Z500" t="s">
        <v>8943</v>
      </c>
      <c r="AA500" t="s">
        <v>8952</v>
      </c>
      <c r="AB500" t="s">
        <v>8276</v>
      </c>
      <c r="AC500" t="s">
        <v>8946</v>
      </c>
    </row>
    <row r="501" spans="1:29">
      <c r="A501" t="s">
        <v>6132</v>
      </c>
      <c r="B501">
        <v>10013916</v>
      </c>
      <c r="C501" t="s">
        <v>8990</v>
      </c>
      <c r="D501" t="s">
        <v>6964</v>
      </c>
      <c r="E501">
        <v>0.13100000000000001</v>
      </c>
      <c r="F501" t="s">
        <v>6963</v>
      </c>
      <c r="G501" t="s">
        <v>7580</v>
      </c>
      <c r="H501" t="s">
        <v>6133</v>
      </c>
      <c r="I501" t="s">
        <v>5925</v>
      </c>
      <c r="J501" t="s">
        <v>6129</v>
      </c>
      <c r="K501" t="s">
        <v>6128</v>
      </c>
      <c r="L501" s="5">
        <v>2.9454075901444399E-20</v>
      </c>
      <c r="M501">
        <v>0.78273303884924705</v>
      </c>
      <c r="N501">
        <v>0</v>
      </c>
      <c r="O501" t="s">
        <v>8037</v>
      </c>
      <c r="P501" t="s">
        <v>8033</v>
      </c>
      <c r="Q501">
        <v>-6.6219714100418894E-2</v>
      </c>
      <c r="R501" t="s">
        <v>8030</v>
      </c>
      <c r="S501">
        <v>1431</v>
      </c>
      <c r="T501">
        <v>4168</v>
      </c>
      <c r="U501" t="s">
        <v>5172</v>
      </c>
      <c r="V501" t="s">
        <v>32</v>
      </c>
      <c r="W501">
        <v>0.13100000000000001</v>
      </c>
      <c r="X501">
        <v>843401</v>
      </c>
      <c r="Y501" t="s">
        <v>6791</v>
      </c>
      <c r="Z501" t="s">
        <v>8943</v>
      </c>
      <c r="AA501" t="s">
        <v>8952</v>
      </c>
      <c r="AB501" t="s">
        <v>8276</v>
      </c>
      <c r="AC501" t="s">
        <v>8946</v>
      </c>
    </row>
    <row r="502" spans="1:29">
      <c r="A502" t="s">
        <v>6088</v>
      </c>
      <c r="B502">
        <v>10013916</v>
      </c>
      <c r="C502" t="s">
        <v>8942</v>
      </c>
      <c r="D502" t="s">
        <v>6964</v>
      </c>
      <c r="E502">
        <v>3.5301</v>
      </c>
      <c r="F502" t="s">
        <v>6963</v>
      </c>
      <c r="G502" t="s">
        <v>7580</v>
      </c>
      <c r="H502" t="s">
        <v>6089</v>
      </c>
      <c r="I502" t="s">
        <v>5925</v>
      </c>
      <c r="J502" t="s">
        <v>6085</v>
      </c>
      <c r="K502" t="s">
        <v>6084</v>
      </c>
      <c r="L502" s="5">
        <v>5.17718374885191E-10</v>
      </c>
      <c r="M502">
        <v>0.71384473926178904</v>
      </c>
      <c r="N502">
        <v>0</v>
      </c>
      <c r="O502" t="s">
        <v>6964</v>
      </c>
      <c r="P502" t="s">
        <v>6970</v>
      </c>
      <c r="Q502">
        <v>0</v>
      </c>
      <c r="R502" t="s">
        <v>8030</v>
      </c>
      <c r="S502">
        <v>1430</v>
      </c>
      <c r="T502">
        <v>4168</v>
      </c>
      <c r="U502" t="s">
        <v>5172</v>
      </c>
      <c r="V502" t="s">
        <v>32</v>
      </c>
      <c r="W502">
        <v>3.5301</v>
      </c>
      <c r="X502">
        <v>843417</v>
      </c>
      <c r="Y502" t="s">
        <v>6791</v>
      </c>
      <c r="Z502" t="s">
        <v>8943</v>
      </c>
      <c r="AA502" t="s">
        <v>8952</v>
      </c>
      <c r="AB502" t="s">
        <v>8276</v>
      </c>
      <c r="AC502" t="s">
        <v>8946</v>
      </c>
    </row>
    <row r="503" spans="1:29">
      <c r="A503">
        <v>49102</v>
      </c>
      <c r="B503">
        <v>10053198</v>
      </c>
      <c r="C503" t="s">
        <v>8942</v>
      </c>
      <c r="D503" t="s">
        <v>6964</v>
      </c>
      <c r="E503">
        <v>0.1</v>
      </c>
      <c r="F503" t="s">
        <v>6963</v>
      </c>
      <c r="G503" t="s">
        <v>7845</v>
      </c>
      <c r="H503" t="s">
        <v>6243</v>
      </c>
      <c r="I503" t="s">
        <v>5925</v>
      </c>
      <c r="J503" t="s">
        <v>6239</v>
      </c>
      <c r="K503" t="s">
        <v>6238</v>
      </c>
      <c r="L503" s="5">
        <v>7.6373950374969294E-14</v>
      </c>
      <c r="M503">
        <v>0.80781957506095403</v>
      </c>
      <c r="N503">
        <v>0.06</v>
      </c>
      <c r="O503" t="s">
        <v>6964</v>
      </c>
      <c r="P503" t="s">
        <v>6970</v>
      </c>
      <c r="Q503">
        <v>-0.56450504888833697</v>
      </c>
      <c r="R503" t="s">
        <v>8029</v>
      </c>
      <c r="S503">
        <v>221</v>
      </c>
      <c r="T503">
        <v>2803</v>
      </c>
      <c r="U503" t="s">
        <v>4541</v>
      </c>
      <c r="V503" t="s">
        <v>32</v>
      </c>
      <c r="W503">
        <v>0.1</v>
      </c>
      <c r="X503">
        <v>941834</v>
      </c>
      <c r="Y503" t="s">
        <v>6903</v>
      </c>
      <c r="Z503" t="s">
        <v>8943</v>
      </c>
      <c r="AA503" t="s">
        <v>9054</v>
      </c>
      <c r="AB503" t="s">
        <v>9055</v>
      </c>
      <c r="AC503" t="s">
        <v>8961</v>
      </c>
    </row>
    <row r="504" spans="1:29">
      <c r="A504">
        <v>3124</v>
      </c>
      <c r="B504">
        <v>10010947</v>
      </c>
      <c r="C504" t="s">
        <v>8942</v>
      </c>
      <c r="D504" t="s">
        <v>6964</v>
      </c>
      <c r="E504">
        <v>1.5024999999999999</v>
      </c>
      <c r="F504" t="s">
        <v>6963</v>
      </c>
      <c r="G504" t="s">
        <v>7596</v>
      </c>
      <c r="H504" t="s">
        <v>6390</v>
      </c>
      <c r="I504" t="s">
        <v>5925</v>
      </c>
      <c r="J504" t="s">
        <v>6392</v>
      </c>
      <c r="K504" t="s">
        <v>6391</v>
      </c>
      <c r="L504" s="5">
        <v>2.1668241242035399E-7</v>
      </c>
      <c r="M504">
        <v>0.70905312907431595</v>
      </c>
      <c r="N504">
        <v>0.04</v>
      </c>
      <c r="O504" t="s">
        <v>6964</v>
      </c>
      <c r="P504" t="s">
        <v>6970</v>
      </c>
      <c r="Q504">
        <v>-0.61858264589530798</v>
      </c>
      <c r="R504" t="s">
        <v>8029</v>
      </c>
      <c r="S504">
        <v>784</v>
      </c>
      <c r="T504">
        <v>2865</v>
      </c>
      <c r="U504" t="s">
        <v>4661</v>
      </c>
      <c r="V504" t="s">
        <v>32</v>
      </c>
      <c r="W504">
        <v>1.5024999999999999</v>
      </c>
      <c r="X504">
        <v>1003000</v>
      </c>
      <c r="Y504" t="s">
        <v>6791</v>
      </c>
      <c r="Z504" t="s">
        <v>8943</v>
      </c>
      <c r="AA504" t="s">
        <v>7271</v>
      </c>
      <c r="AB504" t="s">
        <v>9113</v>
      </c>
      <c r="AC504" t="s">
        <v>8993</v>
      </c>
    </row>
    <row r="505" spans="1:29">
      <c r="A505">
        <v>3215</v>
      </c>
      <c r="B505">
        <v>10007776</v>
      </c>
      <c r="C505" t="s">
        <v>8990</v>
      </c>
      <c r="D505" t="s">
        <v>6971</v>
      </c>
      <c r="E505">
        <v>2.3924999999999999E-4</v>
      </c>
      <c r="F505" t="s">
        <v>6963</v>
      </c>
      <c r="G505" t="s">
        <v>8150</v>
      </c>
      <c r="H505" t="s">
        <v>6270</v>
      </c>
      <c r="I505" t="s">
        <v>5925</v>
      </c>
      <c r="J505" t="s">
        <v>6266</v>
      </c>
      <c r="K505" t="s">
        <v>6265</v>
      </c>
      <c r="L505" s="5">
        <v>5.5744251858471005E-10</v>
      </c>
      <c r="M505">
        <v>0.873560401862289</v>
      </c>
      <c r="N505">
        <v>0.6</v>
      </c>
      <c r="O505" t="s">
        <v>8037</v>
      </c>
      <c r="P505" t="s">
        <v>8033</v>
      </c>
      <c r="Q505">
        <v>0</v>
      </c>
      <c r="R505" t="s">
        <v>8030</v>
      </c>
      <c r="S505">
        <v>146</v>
      </c>
      <c r="T505">
        <v>2803</v>
      </c>
      <c r="U505" t="s">
        <v>4541</v>
      </c>
      <c r="V505" t="s">
        <v>32</v>
      </c>
      <c r="W505">
        <v>0.1658</v>
      </c>
      <c r="X505">
        <v>941879</v>
      </c>
      <c r="Y505" t="s">
        <v>6903</v>
      </c>
      <c r="Z505" t="s">
        <v>8943</v>
      </c>
      <c r="AA505" t="s">
        <v>8352</v>
      </c>
      <c r="AB505" t="s">
        <v>8301</v>
      </c>
      <c r="AC505" t="s">
        <v>8352</v>
      </c>
    </row>
    <row r="506" spans="1:29">
      <c r="A506">
        <v>3215</v>
      </c>
      <c r="B506">
        <v>10007776</v>
      </c>
      <c r="C506" t="s">
        <v>8990</v>
      </c>
      <c r="D506" t="s">
        <v>6974</v>
      </c>
      <c r="E506">
        <v>3.4178519999999999E-3</v>
      </c>
      <c r="F506" t="s">
        <v>6963</v>
      </c>
      <c r="G506" t="s">
        <v>8150</v>
      </c>
      <c r="H506" t="s">
        <v>6270</v>
      </c>
      <c r="I506" t="s">
        <v>5925</v>
      </c>
      <c r="J506" t="s">
        <v>6266</v>
      </c>
      <c r="K506" t="s">
        <v>6265</v>
      </c>
      <c r="L506" s="5">
        <v>5.5744251858471005E-10</v>
      </c>
      <c r="M506">
        <v>0.873560401862289</v>
      </c>
      <c r="N506">
        <v>0.6</v>
      </c>
      <c r="O506" t="s">
        <v>8037</v>
      </c>
      <c r="P506" t="s">
        <v>8033</v>
      </c>
      <c r="Q506">
        <v>0</v>
      </c>
      <c r="R506" t="s">
        <v>8030</v>
      </c>
      <c r="S506">
        <v>146</v>
      </c>
      <c r="T506">
        <v>2803</v>
      </c>
      <c r="U506" t="s">
        <v>4541</v>
      </c>
      <c r="V506" t="s">
        <v>32</v>
      </c>
      <c r="W506">
        <v>0.1658</v>
      </c>
      <c r="X506">
        <v>941879</v>
      </c>
      <c r="Y506" t="s">
        <v>6903</v>
      </c>
      <c r="Z506" t="s">
        <v>8943</v>
      </c>
      <c r="AA506" t="s">
        <v>8352</v>
      </c>
      <c r="AB506" t="s">
        <v>8301</v>
      </c>
      <c r="AC506" t="s">
        <v>8352</v>
      </c>
    </row>
    <row r="507" spans="1:29">
      <c r="A507">
        <v>3215</v>
      </c>
      <c r="B507">
        <v>10007776</v>
      </c>
      <c r="C507" t="s">
        <v>8942</v>
      </c>
      <c r="D507" t="s">
        <v>6964</v>
      </c>
      <c r="E507">
        <v>0.1658</v>
      </c>
      <c r="F507" t="s">
        <v>6963</v>
      </c>
      <c r="G507" t="s">
        <v>8150</v>
      </c>
      <c r="H507" t="s">
        <v>6270</v>
      </c>
      <c r="I507" t="s">
        <v>5925</v>
      </c>
      <c r="J507" t="s">
        <v>6266</v>
      </c>
      <c r="K507" t="s">
        <v>6265</v>
      </c>
      <c r="L507" s="5">
        <v>5.5744251858471005E-10</v>
      </c>
      <c r="M507">
        <v>0.873560401862289</v>
      </c>
      <c r="N507">
        <v>0.6</v>
      </c>
      <c r="O507" t="s">
        <v>8037</v>
      </c>
      <c r="P507" t="s">
        <v>8033</v>
      </c>
      <c r="Q507">
        <v>0</v>
      </c>
      <c r="R507" t="s">
        <v>8030</v>
      </c>
      <c r="S507">
        <v>146</v>
      </c>
      <c r="T507">
        <v>2803</v>
      </c>
      <c r="U507" t="s">
        <v>4541</v>
      </c>
      <c r="V507" t="s">
        <v>32</v>
      </c>
      <c r="W507">
        <v>0.1658</v>
      </c>
      <c r="X507">
        <v>941879</v>
      </c>
      <c r="Y507" t="s">
        <v>6903</v>
      </c>
      <c r="Z507" t="s">
        <v>8943</v>
      </c>
      <c r="AA507" t="s">
        <v>8352</v>
      </c>
      <c r="AB507" t="s">
        <v>8301</v>
      </c>
      <c r="AC507" t="s">
        <v>8352</v>
      </c>
    </row>
    <row r="508" spans="1:29">
      <c r="A508">
        <v>3215</v>
      </c>
      <c r="B508">
        <v>10007776</v>
      </c>
      <c r="C508" t="s">
        <v>8942</v>
      </c>
      <c r="D508" t="s">
        <v>6974</v>
      </c>
      <c r="E508">
        <v>3.4178519999999999E-3</v>
      </c>
      <c r="F508" t="s">
        <v>6963</v>
      </c>
      <c r="G508" t="s">
        <v>8150</v>
      </c>
      <c r="H508" t="s">
        <v>6270</v>
      </c>
      <c r="I508" t="s">
        <v>5925</v>
      </c>
      <c r="J508" t="s">
        <v>6266</v>
      </c>
      <c r="K508" t="s">
        <v>6265</v>
      </c>
      <c r="L508" s="5">
        <v>5.5744251858471005E-10</v>
      </c>
      <c r="M508">
        <v>0.873560401862289</v>
      </c>
      <c r="N508">
        <v>0.6</v>
      </c>
      <c r="O508" t="s">
        <v>8037</v>
      </c>
      <c r="P508" t="s">
        <v>8033</v>
      </c>
      <c r="Q508">
        <v>0</v>
      </c>
      <c r="R508" t="s">
        <v>8030</v>
      </c>
      <c r="S508">
        <v>146</v>
      </c>
      <c r="T508">
        <v>2803</v>
      </c>
      <c r="U508" t="s">
        <v>4541</v>
      </c>
      <c r="V508" t="s">
        <v>32</v>
      </c>
      <c r="W508">
        <v>0.1658</v>
      </c>
      <c r="X508">
        <v>941879</v>
      </c>
      <c r="Y508" t="s">
        <v>6903</v>
      </c>
      <c r="Z508" t="s">
        <v>8943</v>
      </c>
      <c r="AA508" t="s">
        <v>8352</v>
      </c>
      <c r="AB508" t="s">
        <v>8301</v>
      </c>
      <c r="AC508" t="s">
        <v>8352</v>
      </c>
    </row>
    <row r="509" spans="1:29">
      <c r="A509">
        <v>49102</v>
      </c>
      <c r="B509">
        <v>10007776</v>
      </c>
      <c r="C509" t="s">
        <v>8942</v>
      </c>
      <c r="D509" t="s">
        <v>6974</v>
      </c>
      <c r="E509">
        <v>2.0614309999999999E-3</v>
      </c>
      <c r="F509" t="s">
        <v>6963</v>
      </c>
      <c r="G509" t="s">
        <v>8150</v>
      </c>
      <c r="H509" t="s">
        <v>6243</v>
      </c>
      <c r="I509" t="s">
        <v>5925</v>
      </c>
      <c r="J509" t="s">
        <v>6239</v>
      </c>
      <c r="K509" t="s">
        <v>6238</v>
      </c>
      <c r="L509" s="5">
        <v>3.1216692954691803E-11</v>
      </c>
      <c r="M509">
        <v>0.91232517482517494</v>
      </c>
      <c r="N509">
        <v>0.08</v>
      </c>
      <c r="O509" t="s">
        <v>8037</v>
      </c>
      <c r="P509" t="s">
        <v>8033</v>
      </c>
      <c r="Q509">
        <v>-0.89940216498846204</v>
      </c>
      <c r="R509" t="s">
        <v>8029</v>
      </c>
      <c r="S509">
        <v>147</v>
      </c>
      <c r="T509">
        <v>2803</v>
      </c>
      <c r="U509" t="s">
        <v>4541</v>
      </c>
      <c r="V509" t="s">
        <v>32</v>
      </c>
      <c r="W509">
        <v>0.1</v>
      </c>
      <c r="X509">
        <v>941834</v>
      </c>
      <c r="Y509" t="s">
        <v>6903</v>
      </c>
      <c r="Z509" t="s">
        <v>8943</v>
      </c>
      <c r="AA509" t="s">
        <v>8352</v>
      </c>
      <c r="AB509" t="s">
        <v>8301</v>
      </c>
      <c r="AC509" t="s">
        <v>8352</v>
      </c>
    </row>
    <row r="510" spans="1:29">
      <c r="A510">
        <v>49102</v>
      </c>
      <c r="B510">
        <v>10007776</v>
      </c>
      <c r="C510" t="s">
        <v>8990</v>
      </c>
      <c r="D510" t="s">
        <v>6964</v>
      </c>
      <c r="E510">
        <v>0.1</v>
      </c>
      <c r="F510" t="s">
        <v>6963</v>
      </c>
      <c r="G510" t="s">
        <v>8150</v>
      </c>
      <c r="H510" t="s">
        <v>6243</v>
      </c>
      <c r="I510" t="s">
        <v>5925</v>
      </c>
      <c r="J510" t="s">
        <v>6239</v>
      </c>
      <c r="K510" t="s">
        <v>6238</v>
      </c>
      <c r="L510" s="5">
        <v>3.1216692954691803E-11</v>
      </c>
      <c r="M510">
        <v>0.91232517482517494</v>
      </c>
      <c r="N510">
        <v>0.08</v>
      </c>
      <c r="O510" t="s">
        <v>8037</v>
      </c>
      <c r="P510" t="s">
        <v>8033</v>
      </c>
      <c r="Q510">
        <v>-0.89940216498846204</v>
      </c>
      <c r="R510" t="s">
        <v>8029</v>
      </c>
      <c r="S510">
        <v>147</v>
      </c>
      <c r="T510">
        <v>2803</v>
      </c>
      <c r="U510" t="s">
        <v>4541</v>
      </c>
      <c r="V510" t="s">
        <v>32</v>
      </c>
      <c r="W510">
        <v>0.1</v>
      </c>
      <c r="X510">
        <v>941834</v>
      </c>
      <c r="Y510" t="s">
        <v>6903</v>
      </c>
      <c r="Z510" t="s">
        <v>8943</v>
      </c>
      <c r="AA510" t="s">
        <v>8352</v>
      </c>
      <c r="AB510" t="s">
        <v>8301</v>
      </c>
      <c r="AC510" t="s">
        <v>8352</v>
      </c>
    </row>
    <row r="511" spans="1:29">
      <c r="A511">
        <v>49102</v>
      </c>
      <c r="B511">
        <v>10007776</v>
      </c>
      <c r="C511" t="s">
        <v>8990</v>
      </c>
      <c r="D511" t="s">
        <v>6971</v>
      </c>
      <c r="E511">
        <v>1.4430000000000001E-4</v>
      </c>
      <c r="F511" t="s">
        <v>6963</v>
      </c>
      <c r="G511" t="s">
        <v>8150</v>
      </c>
      <c r="H511" t="s">
        <v>6243</v>
      </c>
      <c r="I511" t="s">
        <v>5925</v>
      </c>
      <c r="J511" t="s">
        <v>6239</v>
      </c>
      <c r="K511" t="s">
        <v>6238</v>
      </c>
      <c r="L511" s="5">
        <v>3.1216692954691803E-11</v>
      </c>
      <c r="M511">
        <v>0.91232517482517494</v>
      </c>
      <c r="N511">
        <v>0.08</v>
      </c>
      <c r="O511" t="s">
        <v>8037</v>
      </c>
      <c r="P511" t="s">
        <v>8033</v>
      </c>
      <c r="Q511">
        <v>-0.89940216498846204</v>
      </c>
      <c r="R511" t="s">
        <v>8029</v>
      </c>
      <c r="S511">
        <v>147</v>
      </c>
      <c r="T511">
        <v>2803</v>
      </c>
      <c r="U511" t="s">
        <v>4541</v>
      </c>
      <c r="V511" t="s">
        <v>32</v>
      </c>
      <c r="W511">
        <v>0.1</v>
      </c>
      <c r="X511">
        <v>941834</v>
      </c>
      <c r="Y511" t="s">
        <v>6903</v>
      </c>
      <c r="Z511" t="s">
        <v>8943</v>
      </c>
      <c r="AA511" t="s">
        <v>8352</v>
      </c>
      <c r="AB511" t="s">
        <v>8301</v>
      </c>
      <c r="AC511" t="s">
        <v>8352</v>
      </c>
    </row>
    <row r="512" spans="1:29">
      <c r="A512">
        <v>49102</v>
      </c>
      <c r="B512">
        <v>10007776</v>
      </c>
      <c r="C512" t="s">
        <v>8990</v>
      </c>
      <c r="D512" t="s">
        <v>6974</v>
      </c>
      <c r="E512">
        <v>2.0614309999999999E-3</v>
      </c>
      <c r="F512" t="s">
        <v>6963</v>
      </c>
      <c r="G512" t="s">
        <v>8150</v>
      </c>
      <c r="H512" t="s">
        <v>6243</v>
      </c>
      <c r="I512" t="s">
        <v>5925</v>
      </c>
      <c r="J512" t="s">
        <v>6239</v>
      </c>
      <c r="K512" t="s">
        <v>6238</v>
      </c>
      <c r="L512" s="5">
        <v>3.1216692954691803E-11</v>
      </c>
      <c r="M512">
        <v>0.91232517482517494</v>
      </c>
      <c r="N512">
        <v>0.08</v>
      </c>
      <c r="O512" t="s">
        <v>8037</v>
      </c>
      <c r="P512" t="s">
        <v>8033</v>
      </c>
      <c r="Q512">
        <v>-0.89940216498846204</v>
      </c>
      <c r="R512" t="s">
        <v>8029</v>
      </c>
      <c r="S512">
        <v>147</v>
      </c>
      <c r="T512">
        <v>2803</v>
      </c>
      <c r="U512" t="s">
        <v>4541</v>
      </c>
      <c r="V512" t="s">
        <v>32</v>
      </c>
      <c r="W512">
        <v>0.1</v>
      </c>
      <c r="X512">
        <v>941834</v>
      </c>
      <c r="Y512" t="s">
        <v>6903</v>
      </c>
      <c r="Z512" t="s">
        <v>8943</v>
      </c>
      <c r="AA512" t="s">
        <v>8352</v>
      </c>
      <c r="AB512" t="s">
        <v>8301</v>
      </c>
      <c r="AC512" t="s">
        <v>8352</v>
      </c>
    </row>
    <row r="513" spans="1:29">
      <c r="A513">
        <v>49102</v>
      </c>
      <c r="B513">
        <v>10007776</v>
      </c>
      <c r="C513" t="s">
        <v>8942</v>
      </c>
      <c r="D513" t="s">
        <v>6964</v>
      </c>
      <c r="E513">
        <v>0.1</v>
      </c>
      <c r="F513" t="s">
        <v>6963</v>
      </c>
      <c r="G513" t="s">
        <v>8150</v>
      </c>
      <c r="H513" t="s">
        <v>6243</v>
      </c>
      <c r="I513" t="s">
        <v>5925</v>
      </c>
      <c r="J513" t="s">
        <v>6239</v>
      </c>
      <c r="K513" t="s">
        <v>6238</v>
      </c>
      <c r="L513" s="5">
        <v>3.1216692954691803E-11</v>
      </c>
      <c r="M513">
        <v>0.91232517482517494</v>
      </c>
      <c r="N513">
        <v>0.08</v>
      </c>
      <c r="O513" t="s">
        <v>8037</v>
      </c>
      <c r="P513" t="s">
        <v>8033</v>
      </c>
      <c r="Q513">
        <v>-0.89940216498846204</v>
      </c>
      <c r="R513" t="s">
        <v>8029</v>
      </c>
      <c r="S513">
        <v>147</v>
      </c>
      <c r="T513">
        <v>2803</v>
      </c>
      <c r="U513" t="s">
        <v>4541</v>
      </c>
      <c r="V513" t="s">
        <v>32</v>
      </c>
      <c r="W513">
        <v>0.1</v>
      </c>
      <c r="X513">
        <v>941834</v>
      </c>
      <c r="Y513" t="s">
        <v>6903</v>
      </c>
      <c r="Z513" t="s">
        <v>8943</v>
      </c>
      <c r="AA513" t="s">
        <v>8352</v>
      </c>
      <c r="AB513" t="s">
        <v>8301</v>
      </c>
      <c r="AC513" t="s">
        <v>8352</v>
      </c>
    </row>
    <row r="514" spans="1:29">
      <c r="A514">
        <v>3130</v>
      </c>
      <c r="B514">
        <v>10000389</v>
      </c>
      <c r="C514" t="s">
        <v>8942</v>
      </c>
      <c r="D514" t="s">
        <v>6971</v>
      </c>
      <c r="E514">
        <v>0.25301204799999999</v>
      </c>
      <c r="F514" t="s">
        <v>6963</v>
      </c>
      <c r="G514" t="s">
        <v>7535</v>
      </c>
      <c r="H514" t="s">
        <v>6081</v>
      </c>
      <c r="I514" t="s">
        <v>5907</v>
      </c>
      <c r="J514" t="s">
        <v>6072</v>
      </c>
      <c r="K514" t="s">
        <v>6071</v>
      </c>
      <c r="L514" s="5">
        <v>6.2556548980211101E-22</v>
      </c>
      <c r="M514">
        <v>0.85371067031463699</v>
      </c>
      <c r="N514">
        <v>0.28999999999999998</v>
      </c>
      <c r="O514" t="s">
        <v>8037</v>
      </c>
      <c r="P514" t="s">
        <v>6970</v>
      </c>
      <c r="Q514">
        <v>-0.44186311876601098</v>
      </c>
      <c r="R514" t="s">
        <v>8029</v>
      </c>
      <c r="S514">
        <v>1786</v>
      </c>
      <c r="T514">
        <v>2870</v>
      </c>
      <c r="U514" t="s">
        <v>4670</v>
      </c>
      <c r="V514" t="s">
        <v>32</v>
      </c>
      <c r="W514">
        <v>0.21</v>
      </c>
      <c r="X514">
        <v>1126438</v>
      </c>
      <c r="Y514" t="s">
        <v>6201</v>
      </c>
      <c r="Z514" t="s">
        <v>7072</v>
      </c>
      <c r="AA514" t="s">
        <v>9118</v>
      </c>
      <c r="AB514" t="s">
        <v>8595</v>
      </c>
      <c r="AC514" t="s">
        <v>9118</v>
      </c>
    </row>
    <row r="515" spans="1:29">
      <c r="A515">
        <v>3130</v>
      </c>
      <c r="B515">
        <v>10000389</v>
      </c>
      <c r="C515" t="s">
        <v>8942</v>
      </c>
      <c r="D515" t="s">
        <v>6974</v>
      </c>
      <c r="E515">
        <v>3.3734939759999998</v>
      </c>
      <c r="F515" t="s">
        <v>6963</v>
      </c>
      <c r="G515" t="s">
        <v>7535</v>
      </c>
      <c r="H515" t="s">
        <v>6081</v>
      </c>
      <c r="I515" t="s">
        <v>5907</v>
      </c>
      <c r="J515" t="s">
        <v>6072</v>
      </c>
      <c r="K515" t="s">
        <v>6071</v>
      </c>
      <c r="L515" s="5">
        <v>6.2556548980211101E-22</v>
      </c>
      <c r="M515">
        <v>0.85371067031463699</v>
      </c>
      <c r="N515">
        <v>0.28999999999999998</v>
      </c>
      <c r="O515" t="s">
        <v>8037</v>
      </c>
      <c r="P515" t="s">
        <v>6970</v>
      </c>
      <c r="Q515">
        <v>-0.44186311876601098</v>
      </c>
      <c r="R515" t="s">
        <v>8029</v>
      </c>
      <c r="S515">
        <v>1786</v>
      </c>
      <c r="T515">
        <v>2870</v>
      </c>
      <c r="U515" t="s">
        <v>4670</v>
      </c>
      <c r="V515" t="s">
        <v>32</v>
      </c>
      <c r="W515">
        <v>0.21</v>
      </c>
      <c r="X515">
        <v>1126438</v>
      </c>
      <c r="Y515" t="s">
        <v>6201</v>
      </c>
      <c r="Z515" t="s">
        <v>7072</v>
      </c>
      <c r="AA515" t="s">
        <v>9118</v>
      </c>
      <c r="AB515" t="s">
        <v>8595</v>
      </c>
      <c r="AC515" t="s">
        <v>9118</v>
      </c>
    </row>
    <row r="516" spans="1:29">
      <c r="A516">
        <v>3130</v>
      </c>
      <c r="B516">
        <v>10000389</v>
      </c>
      <c r="C516" t="s">
        <v>8942</v>
      </c>
      <c r="D516" t="s">
        <v>6964</v>
      </c>
      <c r="E516">
        <v>0.21</v>
      </c>
      <c r="F516" t="s">
        <v>6963</v>
      </c>
      <c r="G516" t="s">
        <v>7535</v>
      </c>
      <c r="H516" t="s">
        <v>6081</v>
      </c>
      <c r="I516" t="s">
        <v>5907</v>
      </c>
      <c r="J516" t="s">
        <v>6072</v>
      </c>
      <c r="K516" t="s">
        <v>6071</v>
      </c>
      <c r="L516" s="5">
        <v>6.2556548980211101E-22</v>
      </c>
      <c r="M516">
        <v>0.85371067031463699</v>
      </c>
      <c r="N516">
        <v>0.28999999999999998</v>
      </c>
      <c r="O516" t="s">
        <v>8037</v>
      </c>
      <c r="P516" t="s">
        <v>6970</v>
      </c>
      <c r="Q516">
        <v>-0.44186311876601098</v>
      </c>
      <c r="R516" t="s">
        <v>8029</v>
      </c>
      <c r="S516">
        <v>1786</v>
      </c>
      <c r="T516">
        <v>2870</v>
      </c>
      <c r="U516" t="s">
        <v>4670</v>
      </c>
      <c r="V516" t="s">
        <v>32</v>
      </c>
      <c r="W516">
        <v>0.21</v>
      </c>
      <c r="X516">
        <v>1126438</v>
      </c>
      <c r="Y516" t="s">
        <v>6201</v>
      </c>
      <c r="Z516" t="s">
        <v>7072</v>
      </c>
      <c r="AA516" t="s">
        <v>9118</v>
      </c>
      <c r="AB516" t="s">
        <v>8595</v>
      </c>
      <c r="AC516" t="s">
        <v>9118</v>
      </c>
    </row>
    <row r="517" spans="1:29">
      <c r="A517" t="s">
        <v>6088</v>
      </c>
      <c r="B517">
        <v>10000389</v>
      </c>
      <c r="C517" t="s">
        <v>8942</v>
      </c>
      <c r="D517" t="s">
        <v>6971</v>
      </c>
      <c r="E517">
        <v>6.0469914039999999</v>
      </c>
      <c r="F517" t="s">
        <v>6963</v>
      </c>
      <c r="G517" t="s">
        <v>7535</v>
      </c>
      <c r="H517" t="s">
        <v>6089</v>
      </c>
      <c r="I517" t="s">
        <v>5925</v>
      </c>
      <c r="J517" t="s">
        <v>6085</v>
      </c>
      <c r="K517" t="s">
        <v>6084</v>
      </c>
      <c r="L517" s="5">
        <v>8.6254813529846198E-18</v>
      </c>
      <c r="M517">
        <v>0.80872400639842501</v>
      </c>
      <c r="N517">
        <v>0.28999999999999998</v>
      </c>
      <c r="O517" t="s">
        <v>8037</v>
      </c>
      <c r="P517" t="s">
        <v>6970</v>
      </c>
      <c r="Q517">
        <v>-0.40070157718781502</v>
      </c>
      <c r="R517" t="s">
        <v>8029</v>
      </c>
      <c r="S517">
        <v>1785</v>
      </c>
      <c r="T517">
        <v>995</v>
      </c>
      <c r="U517" t="s">
        <v>1600</v>
      </c>
      <c r="V517" t="s">
        <v>32</v>
      </c>
      <c r="W517">
        <v>4.2207999999999997</v>
      </c>
      <c r="X517">
        <v>256772</v>
      </c>
      <c r="Y517" t="s">
        <v>9154</v>
      </c>
      <c r="Z517" t="s">
        <v>8943</v>
      </c>
      <c r="AA517" t="s">
        <v>9118</v>
      </c>
      <c r="AB517" t="s">
        <v>8595</v>
      </c>
      <c r="AC517" t="s">
        <v>9118</v>
      </c>
    </row>
    <row r="518" spans="1:29">
      <c r="A518" t="s">
        <v>6088</v>
      </c>
      <c r="B518">
        <v>10000389</v>
      </c>
      <c r="C518" t="s">
        <v>8942</v>
      </c>
      <c r="D518" t="s">
        <v>6974</v>
      </c>
      <c r="E518">
        <v>40.313276029999997</v>
      </c>
      <c r="F518" t="s">
        <v>6963</v>
      </c>
      <c r="G518" t="s">
        <v>7535</v>
      </c>
      <c r="H518" t="s">
        <v>6089</v>
      </c>
      <c r="I518" t="s">
        <v>5925</v>
      </c>
      <c r="J518" t="s">
        <v>6085</v>
      </c>
      <c r="K518" t="s">
        <v>6084</v>
      </c>
      <c r="L518" s="5">
        <v>8.6254813529846198E-18</v>
      </c>
      <c r="M518">
        <v>0.80872400639842501</v>
      </c>
      <c r="N518">
        <v>0.28999999999999998</v>
      </c>
      <c r="O518" t="s">
        <v>8037</v>
      </c>
      <c r="P518" t="s">
        <v>6970</v>
      </c>
      <c r="Q518">
        <v>-0.40070157718781502</v>
      </c>
      <c r="R518" t="s">
        <v>8029</v>
      </c>
      <c r="S518">
        <v>1785</v>
      </c>
      <c r="T518">
        <v>995</v>
      </c>
      <c r="U518" t="s">
        <v>1600</v>
      </c>
      <c r="V518" t="s">
        <v>32</v>
      </c>
      <c r="W518">
        <v>4.2207999999999997</v>
      </c>
      <c r="X518">
        <v>256772</v>
      </c>
      <c r="Y518" t="s">
        <v>9154</v>
      </c>
      <c r="Z518" t="s">
        <v>8943</v>
      </c>
      <c r="AA518" t="s">
        <v>9118</v>
      </c>
      <c r="AB518" t="s">
        <v>8595</v>
      </c>
      <c r="AC518" t="s">
        <v>9118</v>
      </c>
    </row>
    <row r="519" spans="1:29">
      <c r="A519" t="s">
        <v>6088</v>
      </c>
      <c r="B519">
        <v>10000389</v>
      </c>
      <c r="C519" t="s">
        <v>8942</v>
      </c>
      <c r="D519" t="s">
        <v>6964</v>
      </c>
      <c r="E519">
        <v>4.2207999999999997</v>
      </c>
      <c r="F519" t="s">
        <v>6963</v>
      </c>
      <c r="G519" t="s">
        <v>7535</v>
      </c>
      <c r="H519" t="s">
        <v>6089</v>
      </c>
      <c r="I519" t="s">
        <v>5925</v>
      </c>
      <c r="J519" t="s">
        <v>6085</v>
      </c>
      <c r="K519" t="s">
        <v>6084</v>
      </c>
      <c r="L519" s="5">
        <v>8.6254813529846198E-18</v>
      </c>
      <c r="M519">
        <v>0.80872400639842501</v>
      </c>
      <c r="N519">
        <v>0.28999999999999998</v>
      </c>
      <c r="O519" t="s">
        <v>8037</v>
      </c>
      <c r="P519" t="s">
        <v>6970</v>
      </c>
      <c r="Q519">
        <v>-0.40070157718781502</v>
      </c>
      <c r="R519" t="s">
        <v>8029</v>
      </c>
      <c r="S519">
        <v>1785</v>
      </c>
      <c r="T519">
        <v>995</v>
      </c>
      <c r="U519" t="s">
        <v>1600</v>
      </c>
      <c r="V519" t="s">
        <v>32</v>
      </c>
      <c r="W519">
        <v>4.2207999999999997</v>
      </c>
      <c r="X519">
        <v>256772</v>
      </c>
      <c r="Y519" t="s">
        <v>9154</v>
      </c>
      <c r="Z519" t="s">
        <v>8943</v>
      </c>
      <c r="AA519" t="s">
        <v>9118</v>
      </c>
      <c r="AB519" t="s">
        <v>8595</v>
      </c>
      <c r="AC519" t="s">
        <v>9118</v>
      </c>
    </row>
    <row r="520" spans="1:29">
      <c r="A520">
        <v>41633</v>
      </c>
      <c r="B520">
        <v>10053123</v>
      </c>
      <c r="C520" t="s">
        <v>8942</v>
      </c>
      <c r="D520" t="s">
        <v>6971</v>
      </c>
      <c r="E520">
        <v>5.8480519000000002E-2</v>
      </c>
      <c r="F520" t="s">
        <v>6963</v>
      </c>
      <c r="G520" t="s">
        <v>7389</v>
      </c>
      <c r="H520" t="s">
        <v>6451</v>
      </c>
      <c r="I520" t="s">
        <v>5907</v>
      </c>
      <c r="J520" t="s">
        <v>6449</v>
      </c>
      <c r="K520" t="s">
        <v>6448</v>
      </c>
      <c r="L520" s="5">
        <v>3.2515687565012899E-10</v>
      </c>
      <c r="M520">
        <v>0.72549019607843102</v>
      </c>
      <c r="N520">
        <v>0.28999999999999998</v>
      </c>
      <c r="O520" t="s">
        <v>6971</v>
      </c>
      <c r="P520" t="s">
        <v>6970</v>
      </c>
      <c r="Q520">
        <v>-1.22904334125071</v>
      </c>
      <c r="R520" t="s">
        <v>8029</v>
      </c>
      <c r="S520">
        <v>866</v>
      </c>
      <c r="T520">
        <v>4706</v>
      </c>
      <c r="U520" t="s">
        <v>5459</v>
      </c>
      <c r="V520" t="s">
        <v>32</v>
      </c>
      <c r="W520">
        <v>1.3509</v>
      </c>
      <c r="X520">
        <v>1065259</v>
      </c>
      <c r="AA520" t="s">
        <v>9105</v>
      </c>
      <c r="AB520" t="s">
        <v>9106</v>
      </c>
      <c r="AC520" t="s">
        <v>8961</v>
      </c>
    </row>
    <row r="521" spans="1:29">
      <c r="A521">
        <v>3124</v>
      </c>
      <c r="B521">
        <v>10012239</v>
      </c>
      <c r="C521" t="s">
        <v>8942</v>
      </c>
      <c r="D521" t="s">
        <v>6964</v>
      </c>
      <c r="E521">
        <v>1.1924999999999999</v>
      </c>
      <c r="F521" t="s">
        <v>6963</v>
      </c>
      <c r="G521" t="s">
        <v>8193</v>
      </c>
      <c r="H521" t="s">
        <v>6390</v>
      </c>
      <c r="I521" t="s">
        <v>5925</v>
      </c>
      <c r="J521" t="s">
        <v>6392</v>
      </c>
      <c r="K521" t="s">
        <v>6391</v>
      </c>
      <c r="L521" s="5">
        <v>7.6255533560242098E-9</v>
      </c>
      <c r="M521">
        <v>0.74792927683975796</v>
      </c>
      <c r="N521">
        <v>0.05</v>
      </c>
      <c r="O521" t="s">
        <v>6964</v>
      </c>
      <c r="P521" t="s">
        <v>6970</v>
      </c>
      <c r="Q521">
        <v>-0.406479706841675</v>
      </c>
      <c r="R521" t="s">
        <v>8029</v>
      </c>
      <c r="S521">
        <v>255</v>
      </c>
      <c r="T521">
        <v>1802</v>
      </c>
      <c r="U521" t="s">
        <v>2885</v>
      </c>
      <c r="V521" t="s">
        <v>32</v>
      </c>
      <c r="W521">
        <v>1.1924999999999999</v>
      </c>
      <c r="X521">
        <v>1308502</v>
      </c>
      <c r="Y521" t="s">
        <v>6201</v>
      </c>
      <c r="Z521" t="s">
        <v>7072</v>
      </c>
      <c r="AA521" t="s">
        <v>9068</v>
      </c>
      <c r="AB521" t="s">
        <v>8316</v>
      </c>
      <c r="AC521" t="s">
        <v>9068</v>
      </c>
    </row>
    <row r="522" spans="1:29">
      <c r="A522">
        <v>3124</v>
      </c>
      <c r="B522">
        <v>10007617</v>
      </c>
      <c r="C522" t="s">
        <v>8990</v>
      </c>
      <c r="D522" t="s">
        <v>6964</v>
      </c>
      <c r="E522">
        <v>2.2429000000000001</v>
      </c>
      <c r="F522" t="s">
        <v>6963</v>
      </c>
      <c r="G522" t="s">
        <v>8633</v>
      </c>
      <c r="H522" t="s">
        <v>6390</v>
      </c>
      <c r="I522" t="s">
        <v>5925</v>
      </c>
      <c r="J522" t="s">
        <v>6392</v>
      </c>
      <c r="K522" t="s">
        <v>6391</v>
      </c>
      <c r="L522" s="5">
        <v>3.8496745523909598E-7</v>
      </c>
      <c r="M522">
        <v>0.73144793344068704</v>
      </c>
      <c r="N522">
        <v>0</v>
      </c>
      <c r="O522" t="s">
        <v>6964</v>
      </c>
      <c r="P522" t="s">
        <v>6962</v>
      </c>
      <c r="R522" t="s">
        <v>8029</v>
      </c>
      <c r="S522">
        <v>1387</v>
      </c>
      <c r="T522">
        <v>852</v>
      </c>
      <c r="U522" t="s">
        <v>1380</v>
      </c>
      <c r="V522" t="s">
        <v>32</v>
      </c>
      <c r="W522">
        <v>2.2429000000000001</v>
      </c>
      <c r="X522">
        <v>893891</v>
      </c>
      <c r="Y522" t="s">
        <v>6201</v>
      </c>
      <c r="Z522" t="s">
        <v>7072</v>
      </c>
      <c r="AA522" t="s">
        <v>9111</v>
      </c>
      <c r="AB522" t="s">
        <v>9112</v>
      </c>
      <c r="AC522" t="s">
        <v>8949</v>
      </c>
    </row>
    <row r="523" spans="1:29">
      <c r="A523">
        <v>3215</v>
      </c>
      <c r="B523">
        <v>10028521</v>
      </c>
      <c r="C523" t="s">
        <v>8942</v>
      </c>
      <c r="D523" t="s">
        <v>6964</v>
      </c>
      <c r="E523">
        <v>1.1857</v>
      </c>
      <c r="F523" t="s">
        <v>6963</v>
      </c>
      <c r="G523" t="s">
        <v>7052</v>
      </c>
      <c r="H523" t="s">
        <v>6270</v>
      </c>
      <c r="I523" t="s">
        <v>5925</v>
      </c>
      <c r="J523" t="s">
        <v>6266</v>
      </c>
      <c r="K523" t="s">
        <v>6265</v>
      </c>
      <c r="L523" s="5">
        <v>2.5700330680977002E-7</v>
      </c>
      <c r="M523">
        <v>0.70092243186582803</v>
      </c>
      <c r="N523">
        <v>0.18</v>
      </c>
      <c r="O523" t="s">
        <v>6964</v>
      </c>
      <c r="P523" t="s">
        <v>6970</v>
      </c>
      <c r="Q523">
        <v>0</v>
      </c>
      <c r="R523" t="s">
        <v>8030</v>
      </c>
      <c r="S523">
        <v>198</v>
      </c>
      <c r="T523">
        <v>616</v>
      </c>
      <c r="U523" t="s">
        <v>993</v>
      </c>
      <c r="V523" t="s">
        <v>32</v>
      </c>
      <c r="W523">
        <v>1.1857</v>
      </c>
      <c r="X523">
        <v>14997</v>
      </c>
      <c r="Y523" t="s">
        <v>6238</v>
      </c>
      <c r="Z523" t="s">
        <v>8943</v>
      </c>
      <c r="AA523" t="s">
        <v>9109</v>
      </c>
      <c r="AB523" t="s">
        <v>9110</v>
      </c>
      <c r="AC523" t="s">
        <v>8961</v>
      </c>
    </row>
    <row r="524" spans="1:29">
      <c r="A524" t="s">
        <v>5957</v>
      </c>
      <c r="B524">
        <v>10028330</v>
      </c>
      <c r="C524" t="s">
        <v>8942</v>
      </c>
      <c r="D524" t="s">
        <v>6971</v>
      </c>
      <c r="E524">
        <v>3.8976856999999997E-2</v>
      </c>
      <c r="F524" t="s">
        <v>6963</v>
      </c>
      <c r="G524" t="s">
        <v>8205</v>
      </c>
      <c r="H524" t="s">
        <v>5958</v>
      </c>
      <c r="I524" t="s">
        <v>5959</v>
      </c>
      <c r="J524" t="s">
        <v>5952</v>
      </c>
      <c r="K524" t="s">
        <v>5951</v>
      </c>
      <c r="L524" s="5">
        <v>2.0121549904902099E-17</v>
      </c>
      <c r="M524">
        <v>0.73899480069324097</v>
      </c>
      <c r="N524">
        <v>0</v>
      </c>
      <c r="O524" t="s">
        <v>8034</v>
      </c>
      <c r="P524" t="s">
        <v>8033</v>
      </c>
      <c r="Q524">
        <v>0</v>
      </c>
      <c r="R524" t="s">
        <v>8030</v>
      </c>
      <c r="S524">
        <v>316</v>
      </c>
      <c r="T524">
        <v>2107</v>
      </c>
      <c r="U524" t="s">
        <v>3404</v>
      </c>
      <c r="V524" t="s">
        <v>32</v>
      </c>
      <c r="W524">
        <v>3.2000000000000002E-3</v>
      </c>
      <c r="X524">
        <v>7783</v>
      </c>
      <c r="Y524" t="s">
        <v>6139</v>
      </c>
      <c r="Z524" t="s">
        <v>8943</v>
      </c>
      <c r="AA524" t="s">
        <v>9028</v>
      </c>
      <c r="AB524" t="s">
        <v>9029</v>
      </c>
      <c r="AC524" t="s">
        <v>8946</v>
      </c>
    </row>
    <row r="525" spans="1:29">
      <c r="A525" t="s">
        <v>5957</v>
      </c>
      <c r="B525">
        <v>10028330</v>
      </c>
      <c r="C525" t="s">
        <v>8942</v>
      </c>
      <c r="D525" t="s">
        <v>6964</v>
      </c>
      <c r="E525">
        <v>3.2000000000000002E-3</v>
      </c>
      <c r="F525" t="s">
        <v>6963</v>
      </c>
      <c r="G525" t="s">
        <v>8205</v>
      </c>
      <c r="H525" t="s">
        <v>5958</v>
      </c>
      <c r="I525" t="s">
        <v>5959</v>
      </c>
      <c r="J525" t="s">
        <v>5952</v>
      </c>
      <c r="K525" t="s">
        <v>5951</v>
      </c>
      <c r="L525" s="5">
        <v>2.0121549904902099E-17</v>
      </c>
      <c r="M525">
        <v>0.73899480069324097</v>
      </c>
      <c r="N525">
        <v>0</v>
      </c>
      <c r="O525" t="s">
        <v>8034</v>
      </c>
      <c r="P525" t="s">
        <v>8033</v>
      </c>
      <c r="Q525">
        <v>0</v>
      </c>
      <c r="R525" t="s">
        <v>8030</v>
      </c>
      <c r="S525">
        <v>316</v>
      </c>
      <c r="T525">
        <v>2107</v>
      </c>
      <c r="U525" t="s">
        <v>3404</v>
      </c>
      <c r="V525" t="s">
        <v>32</v>
      </c>
      <c r="W525">
        <v>3.2000000000000002E-3</v>
      </c>
      <c r="X525">
        <v>7783</v>
      </c>
      <c r="Y525" t="s">
        <v>6139</v>
      </c>
      <c r="Z525" t="s">
        <v>8943</v>
      </c>
      <c r="AA525" t="s">
        <v>9028</v>
      </c>
      <c r="AB525" t="s">
        <v>9029</v>
      </c>
      <c r="AC525" t="s">
        <v>8946</v>
      </c>
    </row>
    <row r="526" spans="1:29">
      <c r="A526">
        <v>49102</v>
      </c>
      <c r="B526">
        <v>10014387</v>
      </c>
      <c r="C526" t="s">
        <v>8990</v>
      </c>
      <c r="D526" t="s">
        <v>6964</v>
      </c>
      <c r="E526">
        <v>0.1</v>
      </c>
      <c r="F526" t="s">
        <v>6963</v>
      </c>
      <c r="G526" t="s">
        <v>7256</v>
      </c>
      <c r="H526" t="s">
        <v>6243</v>
      </c>
      <c r="I526" t="s">
        <v>5925</v>
      </c>
      <c r="J526" t="s">
        <v>6239</v>
      </c>
      <c r="K526" t="s">
        <v>6238</v>
      </c>
      <c r="L526" s="5">
        <v>1.12474163849248E-10</v>
      </c>
      <c r="M526">
        <v>0.74934050072171599</v>
      </c>
      <c r="N526">
        <v>0.17</v>
      </c>
      <c r="O526" t="s">
        <v>6964</v>
      </c>
      <c r="P526" t="s">
        <v>6962</v>
      </c>
      <c r="Q526">
        <v>-0.342416818960254</v>
      </c>
      <c r="R526" t="s">
        <v>8029</v>
      </c>
      <c r="S526">
        <v>20</v>
      </c>
      <c r="T526">
        <v>2803</v>
      </c>
      <c r="U526" t="s">
        <v>4541</v>
      </c>
      <c r="V526" t="s">
        <v>32</v>
      </c>
      <c r="W526">
        <v>0.1</v>
      </c>
      <c r="X526">
        <v>941834</v>
      </c>
      <c r="Y526" t="s">
        <v>6903</v>
      </c>
      <c r="Z526" t="s">
        <v>8943</v>
      </c>
      <c r="AA526" t="s">
        <v>8948</v>
      </c>
      <c r="AB526" t="s">
        <v>8245</v>
      </c>
      <c r="AC526" t="s">
        <v>8949</v>
      </c>
    </row>
    <row r="527" spans="1:29">
      <c r="A527">
        <v>3218</v>
      </c>
      <c r="B527">
        <v>10029425</v>
      </c>
      <c r="C527" t="s">
        <v>8942</v>
      </c>
      <c r="D527" t="s">
        <v>6964</v>
      </c>
      <c r="E527">
        <v>2.5000000000000001E-3</v>
      </c>
      <c r="F527" t="s">
        <v>6963</v>
      </c>
      <c r="G527" t="s">
        <v>8515</v>
      </c>
      <c r="H527" t="s">
        <v>6379</v>
      </c>
      <c r="I527" t="s">
        <v>5925</v>
      </c>
      <c r="J527" t="s">
        <v>6375</v>
      </c>
      <c r="K527" t="s">
        <v>6374</v>
      </c>
      <c r="L527" s="5">
        <v>1.34781552634009E-26</v>
      </c>
      <c r="M527">
        <v>0.94231824417009602</v>
      </c>
      <c r="N527">
        <v>0.28999999999999998</v>
      </c>
      <c r="O527" t="s">
        <v>6964</v>
      </c>
      <c r="P527" t="s">
        <v>6970</v>
      </c>
      <c r="R527" t="s">
        <v>8029</v>
      </c>
      <c r="S527">
        <v>1076</v>
      </c>
      <c r="T527">
        <v>1000149</v>
      </c>
      <c r="U527" t="s">
        <v>5825</v>
      </c>
      <c r="V527" t="s">
        <v>32</v>
      </c>
      <c r="W527">
        <v>2.5000000000000001E-3</v>
      </c>
      <c r="X527">
        <v>55366</v>
      </c>
      <c r="Y527" t="s">
        <v>9115</v>
      </c>
      <c r="Z527" t="s">
        <v>8943</v>
      </c>
      <c r="AA527" t="s">
        <v>9105</v>
      </c>
      <c r="AB527" t="s">
        <v>9135</v>
      </c>
      <c r="AC527" t="s">
        <v>8961</v>
      </c>
    </row>
    <row r="528" spans="1:29">
      <c r="A528">
        <v>3124</v>
      </c>
      <c r="B528">
        <v>10010947</v>
      </c>
      <c r="C528" t="s">
        <v>8942</v>
      </c>
      <c r="D528" t="s">
        <v>6964</v>
      </c>
      <c r="E528">
        <v>2.3628999999999998</v>
      </c>
      <c r="F528" t="s">
        <v>6963</v>
      </c>
      <c r="G528" t="s">
        <v>7596</v>
      </c>
      <c r="H528" t="s">
        <v>6390</v>
      </c>
      <c r="I528" t="s">
        <v>5925</v>
      </c>
      <c r="J528" t="s">
        <v>6392</v>
      </c>
      <c r="K528" t="s">
        <v>6391</v>
      </c>
      <c r="L528" s="5">
        <v>2.1668241242035399E-7</v>
      </c>
      <c r="M528">
        <v>0.70905312907431595</v>
      </c>
      <c r="N528">
        <v>0.04</v>
      </c>
      <c r="O528" t="s">
        <v>6964</v>
      </c>
      <c r="P528" t="s">
        <v>6970</v>
      </c>
      <c r="Q528">
        <v>-0.61858264589530798</v>
      </c>
      <c r="R528" t="s">
        <v>8029</v>
      </c>
      <c r="S528">
        <v>784</v>
      </c>
      <c r="T528">
        <v>3584</v>
      </c>
      <c r="U528" t="s">
        <v>4961</v>
      </c>
      <c r="V528" t="s">
        <v>32</v>
      </c>
      <c r="W528">
        <v>2.3628999999999998</v>
      </c>
      <c r="X528">
        <v>718533</v>
      </c>
      <c r="Y528" t="s">
        <v>5951</v>
      </c>
      <c r="Z528" t="s">
        <v>8943</v>
      </c>
      <c r="AA528" t="s">
        <v>7271</v>
      </c>
      <c r="AB528" t="s">
        <v>9113</v>
      </c>
      <c r="AC528" t="s">
        <v>8993</v>
      </c>
    </row>
    <row r="529" spans="1:29">
      <c r="A529">
        <v>49102</v>
      </c>
      <c r="B529">
        <v>10010071</v>
      </c>
      <c r="C529" t="s">
        <v>8990</v>
      </c>
      <c r="D529" t="s">
        <v>6964</v>
      </c>
      <c r="E529">
        <v>0.1</v>
      </c>
      <c r="F529" t="s">
        <v>6963</v>
      </c>
      <c r="G529" t="s">
        <v>6999</v>
      </c>
      <c r="H529" t="s">
        <v>6243</v>
      </c>
      <c r="I529" t="s">
        <v>5925</v>
      </c>
      <c r="J529" t="s">
        <v>6239</v>
      </c>
      <c r="K529" t="s">
        <v>6238</v>
      </c>
      <c r="L529" s="5">
        <v>3.5083339571185997E-8</v>
      </c>
      <c r="M529">
        <v>0.70501386321626602</v>
      </c>
      <c r="N529">
        <v>0.2</v>
      </c>
      <c r="O529" t="s">
        <v>6964</v>
      </c>
      <c r="P529" t="s">
        <v>6962</v>
      </c>
      <c r="R529" t="s">
        <v>8029</v>
      </c>
      <c r="S529">
        <v>42</v>
      </c>
      <c r="T529">
        <v>2803</v>
      </c>
      <c r="U529" t="s">
        <v>4541</v>
      </c>
      <c r="V529" t="s">
        <v>32</v>
      </c>
      <c r="W529">
        <v>0.1</v>
      </c>
      <c r="X529">
        <v>941834</v>
      </c>
      <c r="Y529" t="s">
        <v>6903</v>
      </c>
      <c r="Z529" t="s">
        <v>8943</v>
      </c>
      <c r="AA529" t="s">
        <v>7271</v>
      </c>
      <c r="AB529" t="s">
        <v>8257</v>
      </c>
      <c r="AC529" t="s">
        <v>8993</v>
      </c>
    </row>
    <row r="530" spans="1:29">
      <c r="A530">
        <v>3124</v>
      </c>
      <c r="B530">
        <v>10012239</v>
      </c>
      <c r="C530" t="s">
        <v>8942</v>
      </c>
      <c r="D530" t="s">
        <v>6964</v>
      </c>
      <c r="E530">
        <v>3.7711000000000001</v>
      </c>
      <c r="F530" t="s">
        <v>6963</v>
      </c>
      <c r="G530" t="s">
        <v>8193</v>
      </c>
      <c r="H530" t="s">
        <v>6390</v>
      </c>
      <c r="I530" t="s">
        <v>5925</v>
      </c>
      <c r="J530" t="s">
        <v>6392</v>
      </c>
      <c r="K530" t="s">
        <v>6391</v>
      </c>
      <c r="L530" s="5">
        <v>7.6255533560242098E-9</v>
      </c>
      <c r="M530">
        <v>0.74792927683975796</v>
      </c>
      <c r="N530">
        <v>0.05</v>
      </c>
      <c r="O530" t="s">
        <v>6964</v>
      </c>
      <c r="P530" t="s">
        <v>6970</v>
      </c>
      <c r="Q530">
        <v>-0.406479706841675</v>
      </c>
      <c r="R530" t="s">
        <v>8029</v>
      </c>
      <c r="S530">
        <v>255</v>
      </c>
      <c r="T530">
        <v>435</v>
      </c>
      <c r="U530" t="s">
        <v>681</v>
      </c>
      <c r="V530" t="s">
        <v>32</v>
      </c>
      <c r="W530">
        <v>3.7711000000000001</v>
      </c>
      <c r="X530">
        <v>1436312</v>
      </c>
      <c r="Y530" t="s">
        <v>6914</v>
      </c>
      <c r="Z530" t="s">
        <v>8943</v>
      </c>
      <c r="AA530" t="s">
        <v>9068</v>
      </c>
      <c r="AB530" t="s">
        <v>8316</v>
      </c>
      <c r="AC530" t="s">
        <v>9068</v>
      </c>
    </row>
    <row r="531" spans="1:29">
      <c r="A531" t="s">
        <v>6261</v>
      </c>
      <c r="B531">
        <v>10020765</v>
      </c>
      <c r="C531" t="s">
        <v>8942</v>
      </c>
      <c r="D531" t="s">
        <v>6964</v>
      </c>
      <c r="E531">
        <v>1.1328</v>
      </c>
      <c r="F531" t="s">
        <v>6963</v>
      </c>
      <c r="G531" t="s">
        <v>7672</v>
      </c>
      <c r="H531" t="s">
        <v>6262</v>
      </c>
      <c r="I531" t="s">
        <v>5932</v>
      </c>
      <c r="J531" t="s">
        <v>6258</v>
      </c>
      <c r="K531" t="s">
        <v>6257</v>
      </c>
      <c r="L531" s="5">
        <v>7.3292710792997804E-8</v>
      </c>
      <c r="M531">
        <v>0.75708502024291502</v>
      </c>
      <c r="N531">
        <v>0</v>
      </c>
      <c r="O531" t="s">
        <v>6964</v>
      </c>
      <c r="P531" t="s">
        <v>6970</v>
      </c>
      <c r="Q531">
        <v>-0.43261337294517399</v>
      </c>
      <c r="R531" t="s">
        <v>8029</v>
      </c>
      <c r="S531">
        <v>804</v>
      </c>
      <c r="T531">
        <v>2123</v>
      </c>
      <c r="U531" t="s">
        <v>3431</v>
      </c>
      <c r="V531" t="s">
        <v>32</v>
      </c>
      <c r="W531">
        <v>1.1328</v>
      </c>
      <c r="X531">
        <v>798805</v>
      </c>
      <c r="Y531" t="s">
        <v>6312</v>
      </c>
      <c r="Z531" t="s">
        <v>8943</v>
      </c>
      <c r="AA531" t="s">
        <v>9103</v>
      </c>
      <c r="AB531" t="s">
        <v>9104</v>
      </c>
      <c r="AC531" t="s">
        <v>8961</v>
      </c>
    </row>
    <row r="532" spans="1:29">
      <c r="A532">
        <v>3124</v>
      </c>
      <c r="B532">
        <v>10012239</v>
      </c>
      <c r="C532" t="s">
        <v>8942</v>
      </c>
      <c r="D532" t="s">
        <v>6964</v>
      </c>
      <c r="E532">
        <v>1.544</v>
      </c>
      <c r="F532" t="s">
        <v>6963</v>
      </c>
      <c r="G532" t="s">
        <v>8193</v>
      </c>
      <c r="H532" t="s">
        <v>6390</v>
      </c>
      <c r="I532" t="s">
        <v>5925</v>
      </c>
      <c r="J532" t="s">
        <v>6392</v>
      </c>
      <c r="K532" t="s">
        <v>6391</v>
      </c>
      <c r="L532" s="5">
        <v>7.6255533560242098E-9</v>
      </c>
      <c r="M532">
        <v>0.74792927683975796</v>
      </c>
      <c r="N532">
        <v>0.05</v>
      </c>
      <c r="O532" t="s">
        <v>6964</v>
      </c>
      <c r="P532" t="s">
        <v>6970</v>
      </c>
      <c r="Q532">
        <v>-0.406479706841675</v>
      </c>
      <c r="R532" t="s">
        <v>8029</v>
      </c>
      <c r="S532">
        <v>255</v>
      </c>
      <c r="T532">
        <v>1209</v>
      </c>
      <c r="U532" t="s">
        <v>1931</v>
      </c>
      <c r="V532" t="s">
        <v>32</v>
      </c>
      <c r="W532">
        <v>1.544</v>
      </c>
      <c r="X532">
        <v>1041070</v>
      </c>
      <c r="Y532" t="s">
        <v>6497</v>
      </c>
      <c r="Z532" t="s">
        <v>8943</v>
      </c>
      <c r="AA532" t="s">
        <v>9068</v>
      </c>
      <c r="AB532" t="s">
        <v>8316</v>
      </c>
      <c r="AC532" t="s">
        <v>9068</v>
      </c>
    </row>
    <row r="533" spans="1:29">
      <c r="A533">
        <v>3218</v>
      </c>
      <c r="B533">
        <v>10021519</v>
      </c>
      <c r="C533" t="s">
        <v>8942</v>
      </c>
      <c r="D533" t="s">
        <v>6964</v>
      </c>
      <c r="E533">
        <v>2.5000000000000001E-3</v>
      </c>
      <c r="F533" t="s">
        <v>6963</v>
      </c>
      <c r="G533" t="s">
        <v>7827</v>
      </c>
      <c r="H533" t="s">
        <v>6379</v>
      </c>
      <c r="I533" t="s">
        <v>5925</v>
      </c>
      <c r="J533" t="s">
        <v>6375</v>
      </c>
      <c r="K533" t="s">
        <v>6374</v>
      </c>
      <c r="L533" s="5">
        <v>7.3762790843109701E-19</v>
      </c>
      <c r="M533">
        <v>0.718957775667041</v>
      </c>
      <c r="N533">
        <v>0.56000000000000005</v>
      </c>
      <c r="O533" t="s">
        <v>6964</v>
      </c>
      <c r="P533" t="s">
        <v>6970</v>
      </c>
      <c r="Q533">
        <v>-0.76784582131692702</v>
      </c>
      <c r="R533" t="s">
        <v>8029</v>
      </c>
      <c r="S533">
        <v>105</v>
      </c>
      <c r="T533">
        <v>1000149</v>
      </c>
      <c r="U533" t="s">
        <v>5825</v>
      </c>
      <c r="V533" t="s">
        <v>32</v>
      </c>
      <c r="W533">
        <v>2.5000000000000001E-3</v>
      </c>
      <c r="X533">
        <v>55366</v>
      </c>
      <c r="Y533" t="s">
        <v>9115</v>
      </c>
      <c r="Z533" t="s">
        <v>8943</v>
      </c>
      <c r="AA533" t="s">
        <v>9149</v>
      </c>
      <c r="AB533" t="s">
        <v>8290</v>
      </c>
      <c r="AC533" t="s">
        <v>8961</v>
      </c>
    </row>
    <row r="534" spans="1:29">
      <c r="A534">
        <v>3215</v>
      </c>
      <c r="B534">
        <v>10013983</v>
      </c>
      <c r="C534" t="s">
        <v>8990</v>
      </c>
      <c r="D534" t="s">
        <v>6964</v>
      </c>
      <c r="E534">
        <v>0.1658</v>
      </c>
      <c r="F534" t="s">
        <v>6963</v>
      </c>
      <c r="G534" t="s">
        <v>7932</v>
      </c>
      <c r="H534" t="s">
        <v>6270</v>
      </c>
      <c r="I534" t="s">
        <v>5925</v>
      </c>
      <c r="J534" t="s">
        <v>6266</v>
      </c>
      <c r="K534" t="s">
        <v>6265</v>
      </c>
      <c r="L534" s="5">
        <v>3.7474201518826698E-7</v>
      </c>
      <c r="M534">
        <v>0.86024069028156203</v>
      </c>
      <c r="N534">
        <v>0.83</v>
      </c>
      <c r="O534" t="s">
        <v>6964</v>
      </c>
      <c r="P534" t="s">
        <v>6962</v>
      </c>
      <c r="Q534">
        <v>0</v>
      </c>
      <c r="R534" t="s">
        <v>8030</v>
      </c>
      <c r="S534">
        <v>189</v>
      </c>
      <c r="T534">
        <v>2803</v>
      </c>
      <c r="U534" t="s">
        <v>4541</v>
      </c>
      <c r="V534" t="s">
        <v>32</v>
      </c>
      <c r="W534">
        <v>0.1658</v>
      </c>
      <c r="X534">
        <v>941879</v>
      </c>
      <c r="Y534" t="s">
        <v>6903</v>
      </c>
      <c r="Z534" t="s">
        <v>8943</v>
      </c>
      <c r="AA534" t="s">
        <v>8952</v>
      </c>
      <c r="AB534" t="s">
        <v>8305</v>
      </c>
      <c r="AC534" t="s">
        <v>8946</v>
      </c>
    </row>
    <row r="535" spans="1:29">
      <c r="A535">
        <v>49102</v>
      </c>
      <c r="B535">
        <v>10013983</v>
      </c>
      <c r="C535" t="s">
        <v>8990</v>
      </c>
      <c r="D535" t="s">
        <v>6964</v>
      </c>
      <c r="E535">
        <v>0.1</v>
      </c>
      <c r="F535" t="s">
        <v>6963</v>
      </c>
      <c r="G535" t="s">
        <v>7932</v>
      </c>
      <c r="H535" t="s">
        <v>6243</v>
      </c>
      <c r="I535" t="s">
        <v>5925</v>
      </c>
      <c r="J535" t="s">
        <v>6239</v>
      </c>
      <c r="K535" t="s">
        <v>6238</v>
      </c>
      <c r="L535" s="5">
        <v>1.45963055607064E-8</v>
      </c>
      <c r="M535">
        <v>0.86122752467216401</v>
      </c>
      <c r="N535">
        <v>0</v>
      </c>
      <c r="O535" t="s">
        <v>8037</v>
      </c>
      <c r="P535" t="s">
        <v>6962</v>
      </c>
      <c r="Q535">
        <v>0</v>
      </c>
      <c r="R535" t="s">
        <v>8030</v>
      </c>
      <c r="S535">
        <v>191</v>
      </c>
      <c r="T535">
        <v>2803</v>
      </c>
      <c r="U535" t="s">
        <v>4541</v>
      </c>
      <c r="V535" t="s">
        <v>32</v>
      </c>
      <c r="W535">
        <v>0.1</v>
      </c>
      <c r="X535">
        <v>941834</v>
      </c>
      <c r="Y535" t="s">
        <v>6903</v>
      </c>
      <c r="Z535" t="s">
        <v>8943</v>
      </c>
      <c r="AA535" t="s">
        <v>8952</v>
      </c>
      <c r="AB535" t="s">
        <v>8305</v>
      </c>
      <c r="AC535" t="s">
        <v>8946</v>
      </c>
    </row>
    <row r="536" spans="1:29">
      <c r="A536">
        <v>49102</v>
      </c>
      <c r="B536">
        <v>10013983</v>
      </c>
      <c r="C536" t="s">
        <v>8990</v>
      </c>
      <c r="D536" t="s">
        <v>6971</v>
      </c>
      <c r="E536">
        <v>1.4430000000000001E-4</v>
      </c>
      <c r="F536" t="s">
        <v>6963</v>
      </c>
      <c r="G536" t="s">
        <v>7932</v>
      </c>
      <c r="H536" t="s">
        <v>6243</v>
      </c>
      <c r="I536" t="s">
        <v>5925</v>
      </c>
      <c r="J536" t="s">
        <v>6239</v>
      </c>
      <c r="K536" t="s">
        <v>6238</v>
      </c>
      <c r="L536" s="5">
        <v>1.45963055607064E-8</v>
      </c>
      <c r="M536">
        <v>0.86122752467216401</v>
      </c>
      <c r="N536">
        <v>0</v>
      </c>
      <c r="O536" t="s">
        <v>8037</v>
      </c>
      <c r="P536" t="s">
        <v>6962</v>
      </c>
      <c r="Q536">
        <v>0</v>
      </c>
      <c r="R536" t="s">
        <v>8030</v>
      </c>
      <c r="S536">
        <v>191</v>
      </c>
      <c r="T536">
        <v>2803</v>
      </c>
      <c r="U536" t="s">
        <v>4541</v>
      </c>
      <c r="V536" t="s">
        <v>32</v>
      </c>
      <c r="W536">
        <v>0.1</v>
      </c>
      <c r="X536">
        <v>941834</v>
      </c>
      <c r="Y536" t="s">
        <v>6903</v>
      </c>
      <c r="Z536" t="s">
        <v>8943</v>
      </c>
      <c r="AA536" t="s">
        <v>8952</v>
      </c>
      <c r="AB536" t="s">
        <v>8305</v>
      </c>
      <c r="AC536" t="s">
        <v>8946</v>
      </c>
    </row>
    <row r="537" spans="1:29">
      <c r="A537">
        <v>49102</v>
      </c>
      <c r="B537">
        <v>10013983</v>
      </c>
      <c r="C537" t="s">
        <v>8990</v>
      </c>
      <c r="D537" t="s">
        <v>6974</v>
      </c>
      <c r="E537">
        <v>2.0614309999999999E-3</v>
      </c>
      <c r="F537" t="s">
        <v>6963</v>
      </c>
      <c r="G537" t="s">
        <v>7932</v>
      </c>
      <c r="H537" t="s">
        <v>6243</v>
      </c>
      <c r="I537" t="s">
        <v>5925</v>
      </c>
      <c r="J537" t="s">
        <v>6239</v>
      </c>
      <c r="K537" t="s">
        <v>6238</v>
      </c>
      <c r="L537" s="5">
        <v>1.45963055607064E-8</v>
      </c>
      <c r="M537">
        <v>0.86122752467216401</v>
      </c>
      <c r="N537">
        <v>0</v>
      </c>
      <c r="O537" t="s">
        <v>8037</v>
      </c>
      <c r="P537" t="s">
        <v>6962</v>
      </c>
      <c r="Q537">
        <v>0</v>
      </c>
      <c r="R537" t="s">
        <v>8030</v>
      </c>
      <c r="S537">
        <v>191</v>
      </c>
      <c r="T537">
        <v>2803</v>
      </c>
      <c r="U537" t="s">
        <v>4541</v>
      </c>
      <c r="V537" t="s">
        <v>32</v>
      </c>
      <c r="W537">
        <v>0.1</v>
      </c>
      <c r="X537">
        <v>941834</v>
      </c>
      <c r="Y537" t="s">
        <v>6903</v>
      </c>
      <c r="Z537" t="s">
        <v>8943</v>
      </c>
      <c r="AA537" t="s">
        <v>8952</v>
      </c>
      <c r="AB537" t="s">
        <v>8305</v>
      </c>
      <c r="AC537" t="s">
        <v>8946</v>
      </c>
    </row>
    <row r="538" spans="1:29">
      <c r="A538" t="s">
        <v>5960</v>
      </c>
      <c r="B538">
        <v>10046543</v>
      </c>
      <c r="C538" t="s">
        <v>8990</v>
      </c>
      <c r="D538" t="s">
        <v>6964</v>
      </c>
      <c r="E538">
        <v>3.6716000000000002</v>
      </c>
      <c r="F538" t="s">
        <v>6963</v>
      </c>
      <c r="G538" t="s">
        <v>8202</v>
      </c>
      <c r="H538" t="s">
        <v>5961</v>
      </c>
      <c r="I538" t="s">
        <v>5925</v>
      </c>
      <c r="J538" t="s">
        <v>5952</v>
      </c>
      <c r="K538" t="s">
        <v>5951</v>
      </c>
      <c r="L538" s="5">
        <v>8.3099066804040397E-8</v>
      </c>
      <c r="M538">
        <v>0.82642487046632096</v>
      </c>
      <c r="N538">
        <v>0</v>
      </c>
      <c r="O538" t="s">
        <v>6964</v>
      </c>
      <c r="P538" t="s">
        <v>6962</v>
      </c>
      <c r="Q538">
        <v>-0.58873100814938795</v>
      </c>
      <c r="R538" t="s">
        <v>8029</v>
      </c>
      <c r="S538">
        <v>313</v>
      </c>
      <c r="T538">
        <v>2255</v>
      </c>
      <c r="U538" t="s">
        <v>3611</v>
      </c>
      <c r="V538" t="s">
        <v>32</v>
      </c>
      <c r="W538">
        <v>3.6716000000000002</v>
      </c>
      <c r="X538">
        <v>1263344</v>
      </c>
      <c r="Y538" t="s">
        <v>6830</v>
      </c>
      <c r="Z538" t="s">
        <v>8943</v>
      </c>
      <c r="AA538" t="s">
        <v>9155</v>
      </c>
      <c r="AB538" t="s">
        <v>9156</v>
      </c>
      <c r="AC538" t="s">
        <v>8961</v>
      </c>
    </row>
    <row r="539" spans="1:29">
      <c r="A539">
        <v>3218</v>
      </c>
      <c r="B539">
        <v>10029425</v>
      </c>
      <c r="C539" t="s">
        <v>8942</v>
      </c>
      <c r="D539" t="s">
        <v>6964</v>
      </c>
      <c r="E539">
        <v>1.2E-2</v>
      </c>
      <c r="F539" t="s">
        <v>6963</v>
      </c>
      <c r="G539" t="s">
        <v>8515</v>
      </c>
      <c r="H539" t="s">
        <v>6379</v>
      </c>
      <c r="I539" t="s">
        <v>5925</v>
      </c>
      <c r="J539" t="s">
        <v>6375</v>
      </c>
      <c r="K539" t="s">
        <v>6374</v>
      </c>
      <c r="L539" s="5">
        <v>1.34781552634009E-26</v>
      </c>
      <c r="M539">
        <v>0.94231824417009602</v>
      </c>
      <c r="N539">
        <v>0.28999999999999998</v>
      </c>
      <c r="O539" t="s">
        <v>6964</v>
      </c>
      <c r="P539" t="s">
        <v>6970</v>
      </c>
      <c r="R539" t="s">
        <v>8029</v>
      </c>
      <c r="S539">
        <v>1076</v>
      </c>
      <c r="T539">
        <v>1000157</v>
      </c>
      <c r="U539" t="s">
        <v>5834</v>
      </c>
      <c r="V539" t="s">
        <v>32</v>
      </c>
      <c r="W539">
        <v>1.2E-2</v>
      </c>
      <c r="X539">
        <v>947409</v>
      </c>
      <c r="Y539" t="s">
        <v>6020</v>
      </c>
      <c r="Z539" t="s">
        <v>7072</v>
      </c>
      <c r="AA539" t="s">
        <v>9105</v>
      </c>
      <c r="AB539" t="s">
        <v>9135</v>
      </c>
      <c r="AC539" t="s">
        <v>8961</v>
      </c>
    </row>
    <row r="540" spans="1:29">
      <c r="A540">
        <v>3124</v>
      </c>
      <c r="B540">
        <v>10012239</v>
      </c>
      <c r="C540" t="s">
        <v>8942</v>
      </c>
      <c r="D540" t="s">
        <v>6964</v>
      </c>
      <c r="E540">
        <v>0.34920000000000001</v>
      </c>
      <c r="F540" t="s">
        <v>6963</v>
      </c>
      <c r="G540" t="s">
        <v>8193</v>
      </c>
      <c r="H540" t="s">
        <v>6390</v>
      </c>
      <c r="I540" t="s">
        <v>5925</v>
      </c>
      <c r="J540" t="s">
        <v>6392</v>
      </c>
      <c r="K540" t="s">
        <v>6391</v>
      </c>
      <c r="L540" s="5">
        <v>7.6255533560242098E-9</v>
      </c>
      <c r="M540">
        <v>0.74792927683975796</v>
      </c>
      <c r="N540">
        <v>0.05</v>
      </c>
      <c r="O540" t="s">
        <v>6964</v>
      </c>
      <c r="P540" t="s">
        <v>6970</v>
      </c>
      <c r="Q540">
        <v>-0.406479706841675</v>
      </c>
      <c r="R540" t="s">
        <v>8029</v>
      </c>
      <c r="S540">
        <v>255</v>
      </c>
      <c r="T540">
        <v>2402</v>
      </c>
      <c r="U540" t="s">
        <v>3893</v>
      </c>
      <c r="V540" t="s">
        <v>32</v>
      </c>
      <c r="W540">
        <v>0.34920000000000001</v>
      </c>
      <c r="X540">
        <v>863563</v>
      </c>
      <c r="Y540" t="s">
        <v>6139</v>
      </c>
      <c r="Z540" t="s">
        <v>7072</v>
      </c>
      <c r="AA540" t="s">
        <v>9068</v>
      </c>
      <c r="AB540" t="s">
        <v>8316</v>
      </c>
      <c r="AC540" t="s">
        <v>9068</v>
      </c>
    </row>
    <row r="541" spans="1:29">
      <c r="A541" t="s">
        <v>6088</v>
      </c>
      <c r="B541">
        <v>10028521</v>
      </c>
      <c r="C541" t="s">
        <v>8942</v>
      </c>
      <c r="D541" t="s">
        <v>6971</v>
      </c>
      <c r="E541">
        <v>2.1164658630000002</v>
      </c>
      <c r="F541" t="s">
        <v>6963</v>
      </c>
      <c r="G541" t="s">
        <v>7052</v>
      </c>
      <c r="H541" t="s">
        <v>6089</v>
      </c>
      <c r="I541" t="s">
        <v>5925</v>
      </c>
      <c r="J541" t="s">
        <v>6085</v>
      </c>
      <c r="K541" t="s">
        <v>6084</v>
      </c>
      <c r="L541" s="5">
        <v>4.9269214702092702E-18</v>
      </c>
      <c r="M541">
        <v>0.82067819148936205</v>
      </c>
      <c r="N541">
        <v>0.2</v>
      </c>
      <c r="O541" t="s">
        <v>8037</v>
      </c>
      <c r="P541" t="s">
        <v>6970</v>
      </c>
      <c r="Q541">
        <v>-0.41724624724674497</v>
      </c>
      <c r="R541" t="s">
        <v>8029</v>
      </c>
      <c r="S541">
        <v>196</v>
      </c>
      <c r="T541">
        <v>2758</v>
      </c>
      <c r="U541" t="s">
        <v>4469</v>
      </c>
      <c r="V541" t="s">
        <v>32</v>
      </c>
      <c r="W541">
        <v>0.15809999999999999</v>
      </c>
      <c r="X541">
        <v>865909</v>
      </c>
      <c r="Y541" t="s">
        <v>6909</v>
      </c>
      <c r="Z541" t="s">
        <v>8943</v>
      </c>
      <c r="AA541" t="s">
        <v>9109</v>
      </c>
      <c r="AB541" t="s">
        <v>9110</v>
      </c>
      <c r="AC541" t="s">
        <v>8961</v>
      </c>
    </row>
    <row r="542" spans="1:29">
      <c r="A542" t="s">
        <v>6088</v>
      </c>
      <c r="B542">
        <v>10028521</v>
      </c>
      <c r="C542" t="s">
        <v>8942</v>
      </c>
      <c r="D542" t="s">
        <v>6974</v>
      </c>
      <c r="E542">
        <v>42.329317269999997</v>
      </c>
      <c r="F542" t="s">
        <v>6963</v>
      </c>
      <c r="G542" t="s">
        <v>7052</v>
      </c>
      <c r="H542" t="s">
        <v>6089</v>
      </c>
      <c r="I542" t="s">
        <v>5925</v>
      </c>
      <c r="J542" t="s">
        <v>6085</v>
      </c>
      <c r="K542" t="s">
        <v>6084</v>
      </c>
      <c r="L542" s="5">
        <v>4.9269214702092702E-18</v>
      </c>
      <c r="M542">
        <v>0.82067819148936205</v>
      </c>
      <c r="N542">
        <v>0.2</v>
      </c>
      <c r="O542" t="s">
        <v>8037</v>
      </c>
      <c r="P542" t="s">
        <v>6970</v>
      </c>
      <c r="Q542">
        <v>-0.41724624724674497</v>
      </c>
      <c r="R542" t="s">
        <v>8029</v>
      </c>
      <c r="S542">
        <v>196</v>
      </c>
      <c r="T542">
        <v>2758</v>
      </c>
      <c r="U542" t="s">
        <v>4469</v>
      </c>
      <c r="V542" t="s">
        <v>32</v>
      </c>
      <c r="W542">
        <v>0.15809999999999999</v>
      </c>
      <c r="X542">
        <v>865909</v>
      </c>
      <c r="Y542" t="s">
        <v>6909</v>
      </c>
      <c r="Z542" t="s">
        <v>8943</v>
      </c>
      <c r="AA542" t="s">
        <v>9109</v>
      </c>
      <c r="AB542" t="s">
        <v>9110</v>
      </c>
      <c r="AC542" t="s">
        <v>8961</v>
      </c>
    </row>
    <row r="543" spans="1:29">
      <c r="A543" t="s">
        <v>6088</v>
      </c>
      <c r="B543">
        <v>10028521</v>
      </c>
      <c r="C543" t="s">
        <v>8942</v>
      </c>
      <c r="D543" t="s">
        <v>6964</v>
      </c>
      <c r="E543">
        <v>0.15809999999999999</v>
      </c>
      <c r="F543" t="s">
        <v>6963</v>
      </c>
      <c r="G543" t="s">
        <v>7052</v>
      </c>
      <c r="H543" t="s">
        <v>6089</v>
      </c>
      <c r="I543" t="s">
        <v>5925</v>
      </c>
      <c r="J543" t="s">
        <v>6085</v>
      </c>
      <c r="K543" t="s">
        <v>6084</v>
      </c>
      <c r="L543" s="5">
        <v>4.9269214702092702E-18</v>
      </c>
      <c r="M543">
        <v>0.82067819148936205</v>
      </c>
      <c r="N543">
        <v>0.2</v>
      </c>
      <c r="O543" t="s">
        <v>8037</v>
      </c>
      <c r="P543" t="s">
        <v>6970</v>
      </c>
      <c r="Q543">
        <v>-0.41724624724674497</v>
      </c>
      <c r="R543" t="s">
        <v>8029</v>
      </c>
      <c r="S543">
        <v>196</v>
      </c>
      <c r="T543">
        <v>2758</v>
      </c>
      <c r="U543" t="s">
        <v>4469</v>
      </c>
      <c r="V543" t="s">
        <v>32</v>
      </c>
      <c r="W543">
        <v>0.15809999999999999</v>
      </c>
      <c r="X543">
        <v>865909</v>
      </c>
      <c r="Y543" t="s">
        <v>6909</v>
      </c>
      <c r="Z543" t="s">
        <v>8943</v>
      </c>
      <c r="AA543" t="s">
        <v>9109</v>
      </c>
      <c r="AB543" t="s">
        <v>9110</v>
      </c>
      <c r="AC543" t="s">
        <v>8961</v>
      </c>
    </row>
    <row r="544" spans="1:29">
      <c r="A544" t="s">
        <v>6076</v>
      </c>
      <c r="B544">
        <v>10028521</v>
      </c>
      <c r="C544" t="s">
        <v>8942</v>
      </c>
      <c r="D544" t="s">
        <v>6971</v>
      </c>
      <c r="E544">
        <v>4.1606425700000003</v>
      </c>
      <c r="F544" t="s">
        <v>6963</v>
      </c>
      <c r="G544" t="s">
        <v>7052</v>
      </c>
      <c r="H544" t="s">
        <v>6077</v>
      </c>
      <c r="I544" t="s">
        <v>5959</v>
      </c>
      <c r="J544" t="s">
        <v>6072</v>
      </c>
      <c r="K544" t="s">
        <v>6071</v>
      </c>
      <c r="L544" s="5">
        <v>3.61771154190793E-12</v>
      </c>
      <c r="M544">
        <v>0.89929078014184405</v>
      </c>
      <c r="N544">
        <v>0.63</v>
      </c>
      <c r="O544" t="s">
        <v>8037</v>
      </c>
      <c r="P544" t="s">
        <v>6970</v>
      </c>
      <c r="Q544">
        <v>0</v>
      </c>
      <c r="R544" t="s">
        <v>8030</v>
      </c>
      <c r="S544">
        <v>1598</v>
      </c>
      <c r="T544">
        <v>2758</v>
      </c>
      <c r="U544" t="s">
        <v>4469</v>
      </c>
      <c r="V544" t="s">
        <v>32</v>
      </c>
      <c r="W544">
        <v>0.31080000000000002</v>
      </c>
      <c r="X544">
        <v>865898</v>
      </c>
      <c r="Y544" t="s">
        <v>6909</v>
      </c>
      <c r="Z544" t="s">
        <v>8943</v>
      </c>
      <c r="AA544" t="s">
        <v>9109</v>
      </c>
      <c r="AB544" t="s">
        <v>9110</v>
      </c>
      <c r="AC544" t="s">
        <v>8961</v>
      </c>
    </row>
    <row r="545" spans="1:29">
      <c r="A545" t="s">
        <v>6076</v>
      </c>
      <c r="B545">
        <v>10028521</v>
      </c>
      <c r="C545" t="s">
        <v>8942</v>
      </c>
      <c r="D545" t="s">
        <v>6964</v>
      </c>
      <c r="E545">
        <v>0.31080000000000002</v>
      </c>
      <c r="F545" t="s">
        <v>6963</v>
      </c>
      <c r="G545" t="s">
        <v>7052</v>
      </c>
      <c r="H545" t="s">
        <v>6077</v>
      </c>
      <c r="I545" t="s">
        <v>5959</v>
      </c>
      <c r="J545" t="s">
        <v>6072</v>
      </c>
      <c r="K545" t="s">
        <v>6071</v>
      </c>
      <c r="L545" s="5">
        <v>3.61771154190793E-12</v>
      </c>
      <c r="M545">
        <v>0.89929078014184405</v>
      </c>
      <c r="N545">
        <v>0.63</v>
      </c>
      <c r="O545" t="s">
        <v>8037</v>
      </c>
      <c r="P545" t="s">
        <v>6970</v>
      </c>
      <c r="Q545">
        <v>0</v>
      </c>
      <c r="R545" t="s">
        <v>8030</v>
      </c>
      <c r="S545">
        <v>1598</v>
      </c>
      <c r="T545">
        <v>2758</v>
      </c>
      <c r="U545" t="s">
        <v>4469</v>
      </c>
      <c r="V545" t="s">
        <v>32</v>
      </c>
      <c r="W545">
        <v>0.31080000000000002</v>
      </c>
      <c r="X545">
        <v>865898</v>
      </c>
      <c r="Y545" t="s">
        <v>6909</v>
      </c>
      <c r="Z545" t="s">
        <v>8943</v>
      </c>
      <c r="AA545" t="s">
        <v>9109</v>
      </c>
      <c r="AB545" t="s">
        <v>9110</v>
      </c>
      <c r="AC545" t="s">
        <v>8961</v>
      </c>
    </row>
    <row r="546" spans="1:29">
      <c r="A546">
        <v>41629</v>
      </c>
      <c r="B546">
        <v>10006313</v>
      </c>
      <c r="C546" t="s">
        <v>8942</v>
      </c>
      <c r="D546" t="s">
        <v>6964</v>
      </c>
      <c r="E546">
        <v>0.12</v>
      </c>
      <c r="F546" t="s">
        <v>6963</v>
      </c>
      <c r="G546" t="s">
        <v>7356</v>
      </c>
      <c r="H546" t="s">
        <v>6028</v>
      </c>
      <c r="I546" t="s">
        <v>5932</v>
      </c>
      <c r="J546" t="s">
        <v>6017</v>
      </c>
      <c r="K546" t="s">
        <v>6020</v>
      </c>
      <c r="L546" s="5">
        <v>4.8401386996366301E-18</v>
      </c>
      <c r="M546">
        <v>0.81490738018229902</v>
      </c>
      <c r="N546">
        <v>0.5</v>
      </c>
      <c r="O546" t="s">
        <v>8037</v>
      </c>
      <c r="P546" t="s">
        <v>6970</v>
      </c>
      <c r="Q546">
        <v>-0.91509386551990701</v>
      </c>
      <c r="R546" t="s">
        <v>8029</v>
      </c>
      <c r="S546">
        <v>619</v>
      </c>
      <c r="T546">
        <v>818</v>
      </c>
      <c r="U546" t="s">
        <v>1338</v>
      </c>
      <c r="V546" t="s">
        <v>32</v>
      </c>
      <c r="W546">
        <v>0.12</v>
      </c>
      <c r="X546">
        <v>599125</v>
      </c>
      <c r="Y546" t="s">
        <v>6418</v>
      </c>
      <c r="Z546" t="s">
        <v>7072</v>
      </c>
      <c r="AA546" t="s">
        <v>9123</v>
      </c>
      <c r="AB546" t="s">
        <v>9124</v>
      </c>
      <c r="AC546" t="s">
        <v>8961</v>
      </c>
    </row>
    <row r="547" spans="1:29">
      <c r="A547">
        <v>3124</v>
      </c>
      <c r="B547">
        <v>10010947</v>
      </c>
      <c r="C547" t="s">
        <v>8942</v>
      </c>
      <c r="D547" t="s">
        <v>6964</v>
      </c>
      <c r="E547">
        <v>2.6099000000000001</v>
      </c>
      <c r="F547" t="s">
        <v>6963</v>
      </c>
      <c r="G547" t="s">
        <v>7596</v>
      </c>
      <c r="H547" t="s">
        <v>6390</v>
      </c>
      <c r="I547" t="s">
        <v>5925</v>
      </c>
      <c r="J547" t="s">
        <v>6392</v>
      </c>
      <c r="K547" t="s">
        <v>6391</v>
      </c>
      <c r="L547" s="5">
        <v>2.1668241242035399E-7</v>
      </c>
      <c r="M547">
        <v>0.70905312907431595</v>
      </c>
      <c r="N547">
        <v>0.04</v>
      </c>
      <c r="O547" t="s">
        <v>6964</v>
      </c>
      <c r="P547" t="s">
        <v>6970</v>
      </c>
      <c r="Q547">
        <v>-0.61858264589530798</v>
      </c>
      <c r="R547" t="s">
        <v>8029</v>
      </c>
      <c r="S547">
        <v>784</v>
      </c>
      <c r="T547">
        <v>1427</v>
      </c>
      <c r="U547" t="s">
        <v>2270</v>
      </c>
      <c r="V547" t="s">
        <v>32</v>
      </c>
      <c r="W547">
        <v>2.6099000000000001</v>
      </c>
      <c r="X547">
        <v>19400</v>
      </c>
      <c r="Y547" t="s">
        <v>6628</v>
      </c>
      <c r="Z547" t="s">
        <v>8943</v>
      </c>
      <c r="AA547" t="s">
        <v>7271</v>
      </c>
      <c r="AB547" t="s">
        <v>9113</v>
      </c>
      <c r="AC547" t="s">
        <v>8993</v>
      </c>
    </row>
    <row r="548" spans="1:29">
      <c r="A548">
        <v>3124</v>
      </c>
      <c r="B548">
        <v>10007617</v>
      </c>
      <c r="C548" t="s">
        <v>8990</v>
      </c>
      <c r="D548" t="s">
        <v>6964</v>
      </c>
      <c r="E548">
        <v>1.1554</v>
      </c>
      <c r="F548" t="s">
        <v>6963</v>
      </c>
      <c r="G548" t="s">
        <v>8633</v>
      </c>
      <c r="H548" t="s">
        <v>6390</v>
      </c>
      <c r="I548" t="s">
        <v>5925</v>
      </c>
      <c r="J548" t="s">
        <v>6392</v>
      </c>
      <c r="K548" t="s">
        <v>6391</v>
      </c>
      <c r="L548" s="5">
        <v>3.8496745523909598E-7</v>
      </c>
      <c r="M548">
        <v>0.73144793344068704</v>
      </c>
      <c r="N548">
        <v>0</v>
      </c>
      <c r="O548" t="s">
        <v>6964</v>
      </c>
      <c r="P548" t="s">
        <v>6962</v>
      </c>
      <c r="R548" t="s">
        <v>8029</v>
      </c>
      <c r="S548">
        <v>1387</v>
      </c>
      <c r="T548">
        <v>183</v>
      </c>
      <c r="U548" t="s">
        <v>284</v>
      </c>
      <c r="V548" t="s">
        <v>32</v>
      </c>
      <c r="W548">
        <v>1.1554</v>
      </c>
      <c r="X548">
        <v>616563</v>
      </c>
      <c r="Y548" t="s">
        <v>6055</v>
      </c>
      <c r="Z548" t="s">
        <v>8943</v>
      </c>
      <c r="AA548" t="s">
        <v>9111</v>
      </c>
      <c r="AB548" t="s">
        <v>9112</v>
      </c>
      <c r="AC548" t="s">
        <v>8949</v>
      </c>
    </row>
    <row r="549" spans="1:29">
      <c r="A549" t="s">
        <v>5957</v>
      </c>
      <c r="B549">
        <v>10042434</v>
      </c>
      <c r="C549" t="s">
        <v>8942</v>
      </c>
      <c r="D549" t="s">
        <v>6964</v>
      </c>
      <c r="E549">
        <v>7.5399999999999995E-2</v>
      </c>
      <c r="F549" t="s">
        <v>6963</v>
      </c>
      <c r="G549" t="s">
        <v>7246</v>
      </c>
      <c r="H549" t="s">
        <v>5958</v>
      </c>
      <c r="I549" t="s">
        <v>5959</v>
      </c>
      <c r="J549" t="s">
        <v>5952</v>
      </c>
      <c r="K549" t="s">
        <v>5951</v>
      </c>
      <c r="L549" s="5">
        <v>2.4544593488214799E-16</v>
      </c>
      <c r="M549">
        <v>0.71955667124520395</v>
      </c>
      <c r="N549">
        <v>0.05</v>
      </c>
      <c r="O549" t="s">
        <v>6964</v>
      </c>
      <c r="P549" t="s">
        <v>6970</v>
      </c>
      <c r="Q549">
        <v>-0.50807359590163403</v>
      </c>
      <c r="R549" t="s">
        <v>8029</v>
      </c>
      <c r="S549">
        <v>987</v>
      </c>
      <c r="T549">
        <v>4168</v>
      </c>
      <c r="U549" t="s">
        <v>5172</v>
      </c>
      <c r="V549" t="s">
        <v>32</v>
      </c>
      <c r="W549">
        <v>7.5399999999999995E-2</v>
      </c>
      <c r="X549">
        <v>843402</v>
      </c>
      <c r="Y549" t="s">
        <v>6791</v>
      </c>
      <c r="Z549" t="s">
        <v>8943</v>
      </c>
      <c r="AA549" t="s">
        <v>9092</v>
      </c>
      <c r="AB549" t="s">
        <v>9093</v>
      </c>
      <c r="AC549" t="s">
        <v>8949</v>
      </c>
    </row>
    <row r="550" spans="1:29">
      <c r="A550">
        <v>3124</v>
      </c>
      <c r="B550">
        <v>10012239</v>
      </c>
      <c r="C550" t="s">
        <v>8942</v>
      </c>
      <c r="D550" t="s">
        <v>6964</v>
      </c>
      <c r="E550">
        <v>1.7163999999999999</v>
      </c>
      <c r="F550" t="s">
        <v>6963</v>
      </c>
      <c r="G550" t="s">
        <v>8193</v>
      </c>
      <c r="H550" t="s">
        <v>6390</v>
      </c>
      <c r="I550" t="s">
        <v>5925</v>
      </c>
      <c r="J550" t="s">
        <v>6392</v>
      </c>
      <c r="K550" t="s">
        <v>6391</v>
      </c>
      <c r="L550" s="5">
        <v>7.6255533560242098E-9</v>
      </c>
      <c r="M550">
        <v>0.74792927683975796</v>
      </c>
      <c r="N550">
        <v>0.05</v>
      </c>
      <c r="O550" t="s">
        <v>6964</v>
      </c>
      <c r="P550" t="s">
        <v>6970</v>
      </c>
      <c r="Q550">
        <v>-0.406479706841675</v>
      </c>
      <c r="R550" t="s">
        <v>8029</v>
      </c>
      <c r="S550">
        <v>255</v>
      </c>
      <c r="T550">
        <v>2729</v>
      </c>
      <c r="U550" t="s">
        <v>4412</v>
      </c>
      <c r="V550" t="s">
        <v>32</v>
      </c>
      <c r="W550">
        <v>1.7163999999999999</v>
      </c>
      <c r="X550">
        <v>1310598</v>
      </c>
      <c r="Y550" t="s">
        <v>6201</v>
      </c>
      <c r="Z550" t="s">
        <v>7072</v>
      </c>
      <c r="AA550" t="s">
        <v>9068</v>
      </c>
      <c r="AB550" t="s">
        <v>8316</v>
      </c>
      <c r="AC550" t="s">
        <v>9068</v>
      </c>
    </row>
    <row r="551" spans="1:29">
      <c r="A551">
        <v>3087</v>
      </c>
      <c r="B551">
        <v>10040741</v>
      </c>
      <c r="C551" t="s">
        <v>8990</v>
      </c>
      <c r="D551" t="s">
        <v>6971</v>
      </c>
      <c r="E551">
        <v>0.72</v>
      </c>
      <c r="F551" t="s">
        <v>6963</v>
      </c>
      <c r="G551" t="s">
        <v>8186</v>
      </c>
      <c r="H551" t="s">
        <v>5998</v>
      </c>
      <c r="I551" t="s">
        <v>5925</v>
      </c>
      <c r="J551" t="s">
        <v>5996</v>
      </c>
      <c r="K551" t="s">
        <v>5995</v>
      </c>
      <c r="L551" s="5">
        <v>3.9529243549442801E-10</v>
      </c>
      <c r="M551">
        <v>0.77906976744185996</v>
      </c>
      <c r="N551">
        <v>0.4</v>
      </c>
      <c r="O551" t="s">
        <v>8042</v>
      </c>
      <c r="P551" t="s">
        <v>6962</v>
      </c>
      <c r="Q551">
        <v>0</v>
      </c>
      <c r="R551" t="s">
        <v>8030</v>
      </c>
      <c r="S551">
        <v>229</v>
      </c>
      <c r="T551">
        <v>183</v>
      </c>
      <c r="U551" t="s">
        <v>284</v>
      </c>
      <c r="V551" t="s">
        <v>32</v>
      </c>
      <c r="W551">
        <v>1.8</v>
      </c>
      <c r="X551">
        <v>616519</v>
      </c>
      <c r="Y551" t="s">
        <v>6055</v>
      </c>
      <c r="Z551" t="s">
        <v>8943</v>
      </c>
      <c r="AA551" t="s">
        <v>8949</v>
      </c>
      <c r="AB551" t="s">
        <v>9157</v>
      </c>
      <c r="AC551" t="s">
        <v>8949</v>
      </c>
    </row>
    <row r="552" spans="1:29">
      <c r="A552">
        <v>3087</v>
      </c>
      <c r="B552">
        <v>10040741</v>
      </c>
      <c r="C552" t="s">
        <v>8990</v>
      </c>
      <c r="D552" t="s">
        <v>6974</v>
      </c>
      <c r="E552">
        <v>24</v>
      </c>
      <c r="F552" t="s">
        <v>6963</v>
      </c>
      <c r="G552" t="s">
        <v>8186</v>
      </c>
      <c r="H552" t="s">
        <v>5998</v>
      </c>
      <c r="I552" t="s">
        <v>5925</v>
      </c>
      <c r="J552" t="s">
        <v>5996</v>
      </c>
      <c r="K552" t="s">
        <v>5995</v>
      </c>
      <c r="L552" s="5">
        <v>3.9529243549442801E-10</v>
      </c>
      <c r="M552">
        <v>0.77906976744185996</v>
      </c>
      <c r="N552">
        <v>0.4</v>
      </c>
      <c r="O552" t="s">
        <v>8042</v>
      </c>
      <c r="P552" t="s">
        <v>6962</v>
      </c>
      <c r="Q552">
        <v>0</v>
      </c>
      <c r="R552" t="s">
        <v>8030</v>
      </c>
      <c r="S552">
        <v>229</v>
      </c>
      <c r="T552">
        <v>183</v>
      </c>
      <c r="U552" t="s">
        <v>284</v>
      </c>
      <c r="V552" t="s">
        <v>32</v>
      </c>
      <c r="W552">
        <v>1.8</v>
      </c>
      <c r="X552">
        <v>616519</v>
      </c>
      <c r="Y552" t="s">
        <v>6055</v>
      </c>
      <c r="Z552" t="s">
        <v>8943</v>
      </c>
      <c r="AA552" t="s">
        <v>8949</v>
      </c>
      <c r="AB552" t="s">
        <v>9157</v>
      </c>
      <c r="AC552" t="s">
        <v>8949</v>
      </c>
    </row>
    <row r="553" spans="1:29">
      <c r="A553">
        <v>41629</v>
      </c>
      <c r="B553">
        <v>10006223</v>
      </c>
      <c r="C553" t="s">
        <v>8942</v>
      </c>
      <c r="D553" t="s">
        <v>6964</v>
      </c>
      <c r="E553">
        <v>0.12</v>
      </c>
      <c r="F553" t="s">
        <v>6963</v>
      </c>
      <c r="G553" t="s">
        <v>8417</v>
      </c>
      <c r="H553" t="s">
        <v>6028</v>
      </c>
      <c r="I553" t="s">
        <v>5932</v>
      </c>
      <c r="J553" t="s">
        <v>6017</v>
      </c>
      <c r="K553" t="s">
        <v>6020</v>
      </c>
      <c r="L553" s="5">
        <v>1.5249417284532999E-15</v>
      </c>
      <c r="M553">
        <v>0.84788175046554903</v>
      </c>
      <c r="N553">
        <v>0</v>
      </c>
      <c r="O553" t="s">
        <v>6964</v>
      </c>
      <c r="P553" t="s">
        <v>6970</v>
      </c>
      <c r="Q553">
        <v>-0.86579726227884102</v>
      </c>
      <c r="R553" t="s">
        <v>8029</v>
      </c>
      <c r="S553">
        <v>826</v>
      </c>
      <c r="T553">
        <v>818</v>
      </c>
      <c r="U553" t="s">
        <v>1338</v>
      </c>
      <c r="V553" t="s">
        <v>32</v>
      </c>
      <c r="W553">
        <v>0.12</v>
      </c>
      <c r="X553">
        <v>599125</v>
      </c>
      <c r="Y553" t="s">
        <v>6418</v>
      </c>
      <c r="Z553" t="s">
        <v>7072</v>
      </c>
      <c r="AA553" t="s">
        <v>9123</v>
      </c>
      <c r="AB553" t="s">
        <v>9124</v>
      </c>
      <c r="AC553" t="s">
        <v>8961</v>
      </c>
    </row>
    <row r="554" spans="1:29">
      <c r="A554">
        <v>3218</v>
      </c>
      <c r="B554">
        <v>10056720</v>
      </c>
      <c r="C554" t="s">
        <v>8942</v>
      </c>
      <c r="D554" t="s">
        <v>6964</v>
      </c>
      <c r="E554">
        <v>2.5000000000000001E-3</v>
      </c>
      <c r="F554" t="s">
        <v>6963</v>
      </c>
      <c r="G554" t="s">
        <v>8536</v>
      </c>
      <c r="H554" t="s">
        <v>6379</v>
      </c>
      <c r="I554" t="s">
        <v>5925</v>
      </c>
      <c r="J554" t="s">
        <v>6375</v>
      </c>
      <c r="K554" t="s">
        <v>6374</v>
      </c>
      <c r="L554" s="5">
        <v>6.1018703186408197E-18</v>
      </c>
      <c r="M554">
        <v>0.92741469057258497</v>
      </c>
      <c r="N554">
        <v>0.2</v>
      </c>
      <c r="O554" t="s">
        <v>6964</v>
      </c>
      <c r="P554" t="s">
        <v>6970</v>
      </c>
      <c r="R554" t="s">
        <v>8029</v>
      </c>
      <c r="S554">
        <v>1140</v>
      </c>
      <c r="T554">
        <v>1191</v>
      </c>
      <c r="U554" t="s">
        <v>1898</v>
      </c>
      <c r="V554" t="s">
        <v>32</v>
      </c>
      <c r="W554">
        <v>2.5000000000000001E-3</v>
      </c>
      <c r="X554">
        <v>55366</v>
      </c>
      <c r="Y554" t="s">
        <v>9115</v>
      </c>
      <c r="Z554" t="s">
        <v>8943</v>
      </c>
      <c r="AA554" t="s">
        <v>9128</v>
      </c>
      <c r="AB554" t="s">
        <v>9129</v>
      </c>
      <c r="AC554" t="s">
        <v>8946</v>
      </c>
    </row>
    <row r="555" spans="1:29">
      <c r="A555">
        <v>3218</v>
      </c>
      <c r="B555">
        <v>10033708</v>
      </c>
      <c r="C555" t="s">
        <v>8942</v>
      </c>
      <c r="D555" t="s">
        <v>6964</v>
      </c>
      <c r="E555">
        <v>2.5000000000000001E-3</v>
      </c>
      <c r="F555" t="s">
        <v>6963</v>
      </c>
      <c r="G555" t="s">
        <v>8444</v>
      </c>
      <c r="H555" t="s">
        <v>6379</v>
      </c>
      <c r="I555" t="s">
        <v>5925</v>
      </c>
      <c r="J555" t="s">
        <v>6375</v>
      </c>
      <c r="K555" t="s">
        <v>6374</v>
      </c>
      <c r="L555" s="5">
        <v>4.0966921930700898E-17</v>
      </c>
      <c r="M555">
        <v>0.75596707818929998</v>
      </c>
      <c r="N555">
        <v>0.5</v>
      </c>
      <c r="O555" t="s">
        <v>8037</v>
      </c>
      <c r="P555" t="s">
        <v>6970</v>
      </c>
      <c r="Q555">
        <v>-0.62442988721783999</v>
      </c>
      <c r="R555" t="s">
        <v>8029</v>
      </c>
      <c r="S555">
        <v>888</v>
      </c>
      <c r="T555">
        <v>1191</v>
      </c>
      <c r="U555" t="s">
        <v>1898</v>
      </c>
      <c r="V555" t="s">
        <v>32</v>
      </c>
      <c r="W555">
        <v>2.5000000000000001E-3</v>
      </c>
      <c r="X555">
        <v>55366</v>
      </c>
      <c r="Y555" t="s">
        <v>9115</v>
      </c>
      <c r="Z555" t="s">
        <v>8943</v>
      </c>
      <c r="AA555" t="s">
        <v>9141</v>
      </c>
      <c r="AB555" t="s">
        <v>9142</v>
      </c>
      <c r="AC555" t="s">
        <v>8961</v>
      </c>
    </row>
    <row r="556" spans="1:29">
      <c r="A556">
        <v>3124</v>
      </c>
      <c r="B556">
        <v>10008752</v>
      </c>
      <c r="C556" t="s">
        <v>8969</v>
      </c>
      <c r="D556" t="s">
        <v>6964</v>
      </c>
      <c r="E556">
        <v>1.1924999999999999</v>
      </c>
      <c r="F556" t="s">
        <v>8220</v>
      </c>
      <c r="G556" t="s">
        <v>8568</v>
      </c>
      <c r="H556" t="s">
        <v>6390</v>
      </c>
      <c r="I556" t="s">
        <v>5925</v>
      </c>
      <c r="J556" t="s">
        <v>6392</v>
      </c>
      <c r="K556" t="s">
        <v>6391</v>
      </c>
      <c r="L556" s="5">
        <v>6.4667043768672095E-7</v>
      </c>
      <c r="M556">
        <v>0.81245686680469298</v>
      </c>
      <c r="N556">
        <v>0</v>
      </c>
      <c r="O556" t="s">
        <v>6964</v>
      </c>
      <c r="P556" t="s">
        <v>6970</v>
      </c>
      <c r="Q556">
        <v>0</v>
      </c>
      <c r="R556" t="s">
        <v>8030</v>
      </c>
      <c r="S556">
        <v>1216</v>
      </c>
      <c r="T556">
        <v>1802</v>
      </c>
      <c r="U556" t="s">
        <v>2885</v>
      </c>
      <c r="V556" t="s">
        <v>32</v>
      </c>
      <c r="W556">
        <v>1.1924999999999999</v>
      </c>
      <c r="X556">
        <v>1308502</v>
      </c>
      <c r="Y556" t="s">
        <v>6201</v>
      </c>
      <c r="Z556" t="s">
        <v>7072</v>
      </c>
      <c r="AA556" t="s">
        <v>8952</v>
      </c>
      <c r="AC556" t="s">
        <v>8946</v>
      </c>
    </row>
    <row r="557" spans="1:29">
      <c r="A557">
        <v>3124</v>
      </c>
      <c r="B557">
        <v>10010947</v>
      </c>
      <c r="C557" t="s">
        <v>8942</v>
      </c>
      <c r="D557" t="s">
        <v>6964</v>
      </c>
      <c r="E557">
        <v>4.1062000000000003</v>
      </c>
      <c r="F557" t="s">
        <v>6963</v>
      </c>
      <c r="G557" t="s">
        <v>7596</v>
      </c>
      <c r="H557" t="s">
        <v>6390</v>
      </c>
      <c r="I557" t="s">
        <v>5925</v>
      </c>
      <c r="J557" t="s">
        <v>6392</v>
      </c>
      <c r="K557" t="s">
        <v>6391</v>
      </c>
      <c r="L557" s="5">
        <v>2.1668241242035399E-7</v>
      </c>
      <c r="M557">
        <v>0.70905312907431595</v>
      </c>
      <c r="N557">
        <v>0.04</v>
      </c>
      <c r="O557" t="s">
        <v>6964</v>
      </c>
      <c r="P557" t="s">
        <v>6970</v>
      </c>
      <c r="Q557">
        <v>-0.61858264589530798</v>
      </c>
      <c r="R557" t="s">
        <v>8029</v>
      </c>
      <c r="S557">
        <v>784</v>
      </c>
      <c r="T557">
        <v>701</v>
      </c>
      <c r="U557" t="s">
        <v>1161</v>
      </c>
      <c r="V557" t="s">
        <v>32</v>
      </c>
      <c r="W557">
        <v>4.1062000000000003</v>
      </c>
      <c r="X557">
        <v>19483</v>
      </c>
      <c r="Y557" t="s">
        <v>6628</v>
      </c>
      <c r="Z557" t="s">
        <v>8943</v>
      </c>
      <c r="AA557" t="s">
        <v>7271</v>
      </c>
      <c r="AB557" t="s">
        <v>9113</v>
      </c>
      <c r="AC557" t="s">
        <v>8993</v>
      </c>
    </row>
    <row r="558" spans="1:29">
      <c r="A558">
        <v>3124</v>
      </c>
      <c r="B558">
        <v>10010947</v>
      </c>
      <c r="C558" t="s">
        <v>8942</v>
      </c>
      <c r="D558" t="s">
        <v>6964</v>
      </c>
      <c r="E558">
        <v>1.1015999999999999</v>
      </c>
      <c r="F558" t="s">
        <v>6963</v>
      </c>
      <c r="G558" t="s">
        <v>7596</v>
      </c>
      <c r="H558" t="s">
        <v>6390</v>
      </c>
      <c r="I558" t="s">
        <v>5925</v>
      </c>
      <c r="J558" t="s">
        <v>6392</v>
      </c>
      <c r="K558" t="s">
        <v>6391</v>
      </c>
      <c r="L558" s="5">
        <v>2.1668241242035399E-7</v>
      </c>
      <c r="M558">
        <v>0.70905312907431595</v>
      </c>
      <c r="N558">
        <v>0.04</v>
      </c>
      <c r="O558" t="s">
        <v>6964</v>
      </c>
      <c r="P558" t="s">
        <v>6970</v>
      </c>
      <c r="Q558">
        <v>-0.61858264589530798</v>
      </c>
      <c r="R558" t="s">
        <v>8029</v>
      </c>
      <c r="S558">
        <v>784</v>
      </c>
      <c r="T558">
        <v>180</v>
      </c>
      <c r="U558" t="s">
        <v>278</v>
      </c>
      <c r="V558" t="s">
        <v>32</v>
      </c>
      <c r="W558">
        <v>1.1015999999999999</v>
      </c>
      <c r="X558">
        <v>15192</v>
      </c>
      <c r="Y558" t="s">
        <v>6628</v>
      </c>
      <c r="Z558" t="s">
        <v>8943</v>
      </c>
      <c r="AA558" t="s">
        <v>7271</v>
      </c>
      <c r="AB558" t="s">
        <v>9113</v>
      </c>
      <c r="AC558" t="s">
        <v>8993</v>
      </c>
    </row>
    <row r="559" spans="1:29">
      <c r="A559">
        <v>3130</v>
      </c>
      <c r="B559">
        <v>10030975</v>
      </c>
      <c r="C559" t="s">
        <v>9114</v>
      </c>
      <c r="D559" t="s">
        <v>6964</v>
      </c>
      <c r="E559">
        <v>2.0493999999999999</v>
      </c>
      <c r="F559" t="s">
        <v>8220</v>
      </c>
      <c r="G559" t="s">
        <v>8239</v>
      </c>
      <c r="H559" t="s">
        <v>6081</v>
      </c>
      <c r="I559" t="s">
        <v>5907</v>
      </c>
      <c r="J559" t="s">
        <v>6072</v>
      </c>
      <c r="K559" t="s">
        <v>6071</v>
      </c>
      <c r="L559" s="5">
        <v>8.3315294617340693E-9</v>
      </c>
      <c r="M559">
        <v>0.73939656834393697</v>
      </c>
      <c r="N559">
        <v>0</v>
      </c>
      <c r="O559" t="s">
        <v>6964</v>
      </c>
      <c r="P559" t="s">
        <v>6962</v>
      </c>
      <c r="Q559">
        <v>-0.49058277214904</v>
      </c>
      <c r="R559" t="s">
        <v>8029</v>
      </c>
      <c r="S559">
        <v>1502</v>
      </c>
      <c r="T559">
        <v>2544</v>
      </c>
      <c r="U559" t="s">
        <v>4115</v>
      </c>
      <c r="V559" t="s">
        <v>32</v>
      </c>
      <c r="W559">
        <v>2.0493999999999999</v>
      </c>
      <c r="X559">
        <v>1438915</v>
      </c>
      <c r="Y559" t="s">
        <v>6308</v>
      </c>
      <c r="Z559" t="s">
        <v>8943</v>
      </c>
      <c r="AA559" t="s">
        <v>8338</v>
      </c>
      <c r="AC559" t="s">
        <v>8961</v>
      </c>
    </row>
    <row r="560" spans="1:29">
      <c r="A560">
        <v>3124</v>
      </c>
      <c r="B560">
        <v>10010947</v>
      </c>
      <c r="C560" t="s">
        <v>8942</v>
      </c>
      <c r="D560" t="s">
        <v>6964</v>
      </c>
      <c r="E560">
        <v>0.34639999999999999</v>
      </c>
      <c r="F560" t="s">
        <v>6963</v>
      </c>
      <c r="G560" t="s">
        <v>7596</v>
      </c>
      <c r="H560" t="s">
        <v>6390</v>
      </c>
      <c r="I560" t="s">
        <v>5925</v>
      </c>
      <c r="J560" t="s">
        <v>6392</v>
      </c>
      <c r="K560" t="s">
        <v>6391</v>
      </c>
      <c r="L560" s="5">
        <v>2.1668241242035399E-7</v>
      </c>
      <c r="M560">
        <v>0.70905312907431595</v>
      </c>
      <c r="N560">
        <v>0.04</v>
      </c>
      <c r="O560" t="s">
        <v>6964</v>
      </c>
      <c r="P560" t="s">
        <v>6970</v>
      </c>
      <c r="Q560">
        <v>-0.61858264589530798</v>
      </c>
      <c r="R560" t="s">
        <v>8029</v>
      </c>
      <c r="S560">
        <v>784</v>
      </c>
      <c r="T560">
        <v>2436</v>
      </c>
      <c r="U560" t="s">
        <v>3947</v>
      </c>
      <c r="V560" t="s">
        <v>32</v>
      </c>
      <c r="W560">
        <v>0.34639999999999999</v>
      </c>
      <c r="X560">
        <v>276718</v>
      </c>
      <c r="Y560" t="s">
        <v>6497</v>
      </c>
      <c r="Z560" t="s">
        <v>8943</v>
      </c>
      <c r="AA560" t="s">
        <v>7271</v>
      </c>
      <c r="AB560" t="s">
        <v>9113</v>
      </c>
      <c r="AC560" t="s">
        <v>8993</v>
      </c>
    </row>
    <row r="561" spans="1:32">
      <c r="A561">
        <v>49102</v>
      </c>
      <c r="B561">
        <v>10042434</v>
      </c>
      <c r="C561" t="s">
        <v>8942</v>
      </c>
      <c r="D561" t="s">
        <v>6964</v>
      </c>
      <c r="E561">
        <v>0.2828</v>
      </c>
      <c r="F561" t="s">
        <v>6963</v>
      </c>
      <c r="G561" t="s">
        <v>7246</v>
      </c>
      <c r="H561" t="s">
        <v>6243</v>
      </c>
      <c r="I561" t="s">
        <v>5925</v>
      </c>
      <c r="J561" t="s">
        <v>6239</v>
      </c>
      <c r="K561" t="s">
        <v>6238</v>
      </c>
      <c r="L561" s="5">
        <v>2.2041998042323801E-10</v>
      </c>
      <c r="M561">
        <v>0.77793675776219795</v>
      </c>
      <c r="N561">
        <v>0</v>
      </c>
      <c r="O561" t="s">
        <v>6964</v>
      </c>
      <c r="P561" t="s">
        <v>6970</v>
      </c>
      <c r="Q561">
        <v>0</v>
      </c>
      <c r="R561" t="s">
        <v>8030</v>
      </c>
      <c r="S561">
        <v>997</v>
      </c>
      <c r="T561">
        <v>4178</v>
      </c>
      <c r="U561" t="s">
        <v>5187</v>
      </c>
      <c r="V561" t="s">
        <v>32</v>
      </c>
      <c r="W561">
        <v>0.2828</v>
      </c>
      <c r="X561">
        <v>1098502</v>
      </c>
      <c r="Y561" t="s">
        <v>6166</v>
      </c>
      <c r="Z561" t="s">
        <v>8943</v>
      </c>
      <c r="AA561" t="s">
        <v>9092</v>
      </c>
      <c r="AB561" t="s">
        <v>9093</v>
      </c>
      <c r="AC561" t="s">
        <v>8949</v>
      </c>
    </row>
    <row r="562" spans="1:32">
      <c r="A562" t="s">
        <v>5957</v>
      </c>
      <c r="B562">
        <v>10040477</v>
      </c>
      <c r="C562" t="s">
        <v>8990</v>
      </c>
      <c r="D562" t="s">
        <v>6964</v>
      </c>
      <c r="E562">
        <v>7.5399999999999995E-2</v>
      </c>
      <c r="F562" t="s">
        <v>6963</v>
      </c>
      <c r="G562" t="s">
        <v>7162</v>
      </c>
      <c r="H562" t="s">
        <v>5958</v>
      </c>
      <c r="I562" t="s">
        <v>5959</v>
      </c>
      <c r="J562" t="s">
        <v>5952</v>
      </c>
      <c r="K562" t="s">
        <v>5951</v>
      </c>
      <c r="L562" s="5">
        <v>1.28777143707234E-11</v>
      </c>
      <c r="M562">
        <v>0.85099620493358596</v>
      </c>
      <c r="N562">
        <v>0</v>
      </c>
      <c r="O562" t="s">
        <v>6964</v>
      </c>
      <c r="P562" t="s">
        <v>6962</v>
      </c>
      <c r="Q562">
        <v>0</v>
      </c>
      <c r="R562" t="s">
        <v>8030</v>
      </c>
      <c r="S562">
        <v>305</v>
      </c>
      <c r="T562">
        <v>4168</v>
      </c>
      <c r="U562" t="s">
        <v>5172</v>
      </c>
      <c r="V562" t="s">
        <v>32</v>
      </c>
      <c r="W562">
        <v>7.5399999999999995E-2</v>
      </c>
      <c r="X562">
        <v>843402</v>
      </c>
      <c r="Y562" t="s">
        <v>6791</v>
      </c>
      <c r="Z562" t="s">
        <v>8943</v>
      </c>
      <c r="AA562" t="s">
        <v>9158</v>
      </c>
      <c r="AB562" t="s">
        <v>9159</v>
      </c>
      <c r="AC562" t="s">
        <v>8961</v>
      </c>
    </row>
    <row r="563" spans="1:32">
      <c r="A563">
        <v>3218</v>
      </c>
      <c r="B563">
        <v>10021664</v>
      </c>
      <c r="C563" t="s">
        <v>8942</v>
      </c>
      <c r="D563" t="s">
        <v>6964</v>
      </c>
      <c r="E563">
        <v>2.5000000000000001E-3</v>
      </c>
      <c r="F563" t="s">
        <v>6963</v>
      </c>
      <c r="G563" t="s">
        <v>8525</v>
      </c>
      <c r="H563" t="s">
        <v>6379</v>
      </c>
      <c r="I563" t="s">
        <v>5925</v>
      </c>
      <c r="J563" t="s">
        <v>6375</v>
      </c>
      <c r="K563" t="s">
        <v>6374</v>
      </c>
      <c r="L563" s="5">
        <v>4.2567296074051696E-28</v>
      </c>
      <c r="M563">
        <v>0.98096804511278202</v>
      </c>
      <c r="N563">
        <v>0.2</v>
      </c>
      <c r="O563" t="s">
        <v>6964</v>
      </c>
      <c r="P563" t="s">
        <v>6970</v>
      </c>
      <c r="R563" t="s">
        <v>8029</v>
      </c>
      <c r="S563">
        <v>1100</v>
      </c>
      <c r="T563">
        <v>1191</v>
      </c>
      <c r="U563" t="s">
        <v>1898</v>
      </c>
      <c r="V563" t="s">
        <v>32</v>
      </c>
      <c r="W563">
        <v>2.5000000000000001E-3</v>
      </c>
      <c r="X563">
        <v>55366</v>
      </c>
      <c r="Y563" t="s">
        <v>9115</v>
      </c>
      <c r="Z563" t="s">
        <v>8943</v>
      </c>
      <c r="AA563" t="s">
        <v>9116</v>
      </c>
      <c r="AB563" t="s">
        <v>9143</v>
      </c>
      <c r="AC563" t="s">
        <v>8961</v>
      </c>
    </row>
    <row r="564" spans="1:32">
      <c r="A564">
        <v>3124</v>
      </c>
      <c r="B564">
        <v>10012239</v>
      </c>
      <c r="C564" t="s">
        <v>8942</v>
      </c>
      <c r="D564" t="s">
        <v>6964</v>
      </c>
      <c r="E564">
        <v>1.6819999999999999</v>
      </c>
      <c r="F564" t="s">
        <v>6963</v>
      </c>
      <c r="G564" t="s">
        <v>8193</v>
      </c>
      <c r="H564" t="s">
        <v>6390</v>
      </c>
      <c r="I564" t="s">
        <v>5925</v>
      </c>
      <c r="J564" t="s">
        <v>6392</v>
      </c>
      <c r="K564" t="s">
        <v>6391</v>
      </c>
      <c r="L564" s="5">
        <v>7.6255533560242098E-9</v>
      </c>
      <c r="M564">
        <v>0.74792927683975796</v>
      </c>
      <c r="N564">
        <v>0.05</v>
      </c>
      <c r="O564" t="s">
        <v>6964</v>
      </c>
      <c r="P564" t="s">
        <v>6970</v>
      </c>
      <c r="Q564">
        <v>-0.406479706841675</v>
      </c>
      <c r="R564" t="s">
        <v>8029</v>
      </c>
      <c r="S564">
        <v>255</v>
      </c>
      <c r="T564">
        <v>4150</v>
      </c>
      <c r="U564" t="s">
        <v>5145</v>
      </c>
      <c r="V564" t="s">
        <v>32</v>
      </c>
      <c r="W564">
        <v>1.6819999999999999</v>
      </c>
      <c r="X564">
        <v>759448</v>
      </c>
      <c r="Y564" t="s">
        <v>6108</v>
      </c>
      <c r="Z564" t="s">
        <v>8943</v>
      </c>
      <c r="AA564" t="s">
        <v>9068</v>
      </c>
      <c r="AB564" t="s">
        <v>8316</v>
      </c>
      <c r="AC564" t="s">
        <v>9068</v>
      </c>
    </row>
    <row r="565" spans="1:32">
      <c r="A565">
        <v>3130</v>
      </c>
      <c r="B565">
        <v>10028521</v>
      </c>
      <c r="C565" t="s">
        <v>8990</v>
      </c>
      <c r="D565" t="s">
        <v>6964</v>
      </c>
      <c r="E565">
        <v>0.21</v>
      </c>
      <c r="F565" t="s">
        <v>6963</v>
      </c>
      <c r="G565" t="s">
        <v>7052</v>
      </c>
      <c r="H565" t="s">
        <v>6081</v>
      </c>
      <c r="I565" t="s">
        <v>5907</v>
      </c>
      <c r="J565" t="s">
        <v>6072</v>
      </c>
      <c r="K565" t="s">
        <v>6071</v>
      </c>
      <c r="L565" s="5">
        <v>7.08475913279396E-18</v>
      </c>
      <c r="M565">
        <v>0.77534911961141495</v>
      </c>
      <c r="N565">
        <v>0.22</v>
      </c>
      <c r="O565" t="s">
        <v>6964</v>
      </c>
      <c r="P565" t="s">
        <v>6970</v>
      </c>
      <c r="Q565">
        <v>0</v>
      </c>
      <c r="R565" t="s">
        <v>8030</v>
      </c>
      <c r="S565">
        <v>1442</v>
      </c>
      <c r="T565">
        <v>2870</v>
      </c>
      <c r="U565" t="s">
        <v>4670</v>
      </c>
      <c r="V565" t="s">
        <v>32</v>
      </c>
      <c r="W565">
        <v>0.21</v>
      </c>
      <c r="X565">
        <v>1126438</v>
      </c>
      <c r="Y565" t="s">
        <v>6201</v>
      </c>
      <c r="Z565" t="s">
        <v>7072</v>
      </c>
      <c r="AA565" t="s">
        <v>9109</v>
      </c>
      <c r="AB565" t="s">
        <v>9110</v>
      </c>
      <c r="AC565" t="s">
        <v>8961</v>
      </c>
    </row>
    <row r="566" spans="1:32">
      <c r="A566">
        <v>41629</v>
      </c>
      <c r="B566">
        <v>10006223</v>
      </c>
      <c r="C566" t="s">
        <v>8942</v>
      </c>
      <c r="D566" t="s">
        <v>6964</v>
      </c>
      <c r="E566">
        <v>2.9700000000000001E-2</v>
      </c>
      <c r="F566" t="s">
        <v>6963</v>
      </c>
      <c r="G566" t="s">
        <v>8417</v>
      </c>
      <c r="H566" t="s">
        <v>6028</v>
      </c>
      <c r="I566" t="s">
        <v>5932</v>
      </c>
      <c r="J566" t="s">
        <v>6017</v>
      </c>
      <c r="K566" t="s">
        <v>6020</v>
      </c>
      <c r="L566" s="5">
        <v>1.5249417284532999E-15</v>
      </c>
      <c r="M566">
        <v>0.84788175046554903</v>
      </c>
      <c r="N566">
        <v>0</v>
      </c>
      <c r="O566" t="s">
        <v>6964</v>
      </c>
      <c r="P566" t="s">
        <v>6970</v>
      </c>
      <c r="Q566">
        <v>-0.86579726227884102</v>
      </c>
      <c r="R566" t="s">
        <v>8029</v>
      </c>
      <c r="S566">
        <v>826</v>
      </c>
      <c r="T566">
        <v>1059</v>
      </c>
      <c r="U566" t="s">
        <v>1697</v>
      </c>
      <c r="V566" t="s">
        <v>32</v>
      </c>
      <c r="W566">
        <v>0.74170000000000003</v>
      </c>
      <c r="X566">
        <v>27767</v>
      </c>
      <c r="Y566" t="s">
        <v>6175</v>
      </c>
      <c r="Z566" t="s">
        <v>7072</v>
      </c>
      <c r="AA566" t="s">
        <v>9123</v>
      </c>
      <c r="AB566" t="s">
        <v>9124</v>
      </c>
      <c r="AC566" t="s">
        <v>8961</v>
      </c>
    </row>
    <row r="567" spans="1:32">
      <c r="A567">
        <v>3124</v>
      </c>
      <c r="B567">
        <v>10012239</v>
      </c>
      <c r="C567" t="s">
        <v>8942</v>
      </c>
      <c r="D567" t="s">
        <v>6964</v>
      </c>
      <c r="E567">
        <v>2.6657999999999999</v>
      </c>
      <c r="F567" t="s">
        <v>6963</v>
      </c>
      <c r="G567" t="s">
        <v>8193</v>
      </c>
      <c r="H567" t="s">
        <v>6390</v>
      </c>
      <c r="I567" t="s">
        <v>5925</v>
      </c>
      <c r="J567" t="s">
        <v>6392</v>
      </c>
      <c r="K567" t="s">
        <v>6391</v>
      </c>
      <c r="L567" s="5">
        <v>7.6255533560242098E-9</v>
      </c>
      <c r="M567">
        <v>0.74792927683975796</v>
      </c>
      <c r="N567">
        <v>0.05</v>
      </c>
      <c r="O567" t="s">
        <v>6964</v>
      </c>
      <c r="P567" t="s">
        <v>6970</v>
      </c>
      <c r="Q567">
        <v>-0.406479706841675</v>
      </c>
      <c r="R567" t="s">
        <v>8029</v>
      </c>
      <c r="S567">
        <v>255</v>
      </c>
      <c r="T567">
        <v>751</v>
      </c>
      <c r="U567" t="s">
        <v>1227</v>
      </c>
      <c r="V567" t="s">
        <v>32</v>
      </c>
      <c r="W567">
        <v>2.6657999999999999</v>
      </c>
      <c r="X567">
        <v>15315</v>
      </c>
      <c r="Y567" t="s">
        <v>6265</v>
      </c>
      <c r="Z567" t="s">
        <v>8943</v>
      </c>
      <c r="AA567" t="s">
        <v>9068</v>
      </c>
      <c r="AB567" t="s">
        <v>8316</v>
      </c>
      <c r="AC567" t="s">
        <v>9068</v>
      </c>
    </row>
    <row r="568" spans="1:32">
      <c r="A568" t="s">
        <v>6132</v>
      </c>
      <c r="B568">
        <v>10061920</v>
      </c>
      <c r="C568" t="s">
        <v>8990</v>
      </c>
      <c r="D568" t="s">
        <v>6964</v>
      </c>
      <c r="E568">
        <v>3.9161999999999999</v>
      </c>
      <c r="F568" t="s">
        <v>6963</v>
      </c>
      <c r="G568" t="s">
        <v>7592</v>
      </c>
      <c r="H568" t="s">
        <v>6133</v>
      </c>
      <c r="I568" t="s">
        <v>5925</v>
      </c>
      <c r="J568" t="s">
        <v>6129</v>
      </c>
      <c r="K568" t="s">
        <v>6128</v>
      </c>
      <c r="L568" s="5">
        <v>4.39251128087818E-8</v>
      </c>
      <c r="M568">
        <v>0.77330139372822304</v>
      </c>
      <c r="N568">
        <v>0</v>
      </c>
      <c r="O568" t="s">
        <v>8037</v>
      </c>
      <c r="P568" t="s">
        <v>6962</v>
      </c>
      <c r="Q568">
        <v>-0.35272915343201999</v>
      </c>
      <c r="R568" t="s">
        <v>8029</v>
      </c>
      <c r="S568">
        <v>1400</v>
      </c>
      <c r="T568">
        <v>663</v>
      </c>
      <c r="U568" t="s">
        <v>1089</v>
      </c>
      <c r="V568" t="s">
        <v>32</v>
      </c>
      <c r="W568">
        <v>3.9161999999999999</v>
      </c>
      <c r="X568">
        <v>16287</v>
      </c>
      <c r="Y568" t="s">
        <v>6497</v>
      </c>
      <c r="Z568" t="s">
        <v>8943</v>
      </c>
      <c r="AA568" t="s">
        <v>8344</v>
      </c>
      <c r="AB568" t="s">
        <v>8259</v>
      </c>
      <c r="AC568" t="s">
        <v>8961</v>
      </c>
    </row>
    <row r="569" spans="1:32">
      <c r="A569" t="s">
        <v>6132</v>
      </c>
      <c r="B569">
        <v>10061920</v>
      </c>
      <c r="C569" t="s">
        <v>8990</v>
      </c>
      <c r="D569" t="s">
        <v>6971</v>
      </c>
      <c r="E569">
        <v>2.4476249999999999</v>
      </c>
      <c r="F569" t="s">
        <v>6963</v>
      </c>
      <c r="G569" t="s">
        <v>7592</v>
      </c>
      <c r="H569" t="s">
        <v>6133</v>
      </c>
      <c r="I569" t="s">
        <v>5925</v>
      </c>
      <c r="J569" t="s">
        <v>6129</v>
      </c>
      <c r="K569" t="s">
        <v>6128</v>
      </c>
      <c r="L569" s="5">
        <v>4.39251128087818E-8</v>
      </c>
      <c r="M569">
        <v>0.77330139372822304</v>
      </c>
      <c r="N569">
        <v>0</v>
      </c>
      <c r="O569" t="s">
        <v>8037</v>
      </c>
      <c r="P569" t="s">
        <v>6962</v>
      </c>
      <c r="Q569">
        <v>-0.35272915343201999</v>
      </c>
      <c r="R569" t="s">
        <v>8029</v>
      </c>
      <c r="S569">
        <v>1400</v>
      </c>
      <c r="T569">
        <v>663</v>
      </c>
      <c r="U569" t="s">
        <v>1089</v>
      </c>
      <c r="V569" t="s">
        <v>32</v>
      </c>
      <c r="W569">
        <v>3.9161999999999999</v>
      </c>
      <c r="X569">
        <v>16287</v>
      </c>
      <c r="Y569" t="s">
        <v>6497</v>
      </c>
      <c r="Z569" t="s">
        <v>8943</v>
      </c>
      <c r="AA569" t="s">
        <v>8344</v>
      </c>
      <c r="AB569" t="s">
        <v>8259</v>
      </c>
      <c r="AC569" t="s">
        <v>8961</v>
      </c>
    </row>
    <row r="570" spans="1:32">
      <c r="A570" t="s">
        <v>6132</v>
      </c>
      <c r="B570">
        <v>10061920</v>
      </c>
      <c r="C570" t="s">
        <v>8990</v>
      </c>
      <c r="D570" t="s">
        <v>6974</v>
      </c>
      <c r="E570">
        <v>12.238125</v>
      </c>
      <c r="F570" t="s">
        <v>6963</v>
      </c>
      <c r="G570" t="s">
        <v>7592</v>
      </c>
      <c r="H570" t="s">
        <v>6133</v>
      </c>
      <c r="I570" t="s">
        <v>5925</v>
      </c>
      <c r="J570" t="s">
        <v>6129</v>
      </c>
      <c r="K570" t="s">
        <v>6128</v>
      </c>
      <c r="L570" s="5">
        <v>4.39251128087818E-8</v>
      </c>
      <c r="M570">
        <v>0.77330139372822304</v>
      </c>
      <c r="N570">
        <v>0</v>
      </c>
      <c r="O570" t="s">
        <v>8037</v>
      </c>
      <c r="P570" t="s">
        <v>6962</v>
      </c>
      <c r="Q570">
        <v>-0.35272915343201999</v>
      </c>
      <c r="R570" t="s">
        <v>8029</v>
      </c>
      <c r="S570">
        <v>1400</v>
      </c>
      <c r="T570">
        <v>663</v>
      </c>
      <c r="U570" t="s">
        <v>1089</v>
      </c>
      <c r="V570" t="s">
        <v>32</v>
      </c>
      <c r="W570">
        <v>3.9161999999999999</v>
      </c>
      <c r="X570">
        <v>16287</v>
      </c>
      <c r="Y570" t="s">
        <v>6497</v>
      </c>
      <c r="Z570" t="s">
        <v>8943</v>
      </c>
      <c r="AA570" t="s">
        <v>8344</v>
      </c>
      <c r="AB570" t="s">
        <v>8259</v>
      </c>
      <c r="AC570" t="s">
        <v>8961</v>
      </c>
    </row>
    <row r="571" spans="1:32">
      <c r="A571" t="s">
        <v>6132</v>
      </c>
      <c r="B571">
        <v>10040108</v>
      </c>
      <c r="C571" t="s">
        <v>8990</v>
      </c>
      <c r="D571" t="s">
        <v>6964</v>
      </c>
      <c r="E571">
        <v>3.9161999999999999</v>
      </c>
      <c r="F571" t="s">
        <v>6963</v>
      </c>
      <c r="G571" t="s">
        <v>7756</v>
      </c>
      <c r="H571" t="s">
        <v>6133</v>
      </c>
      <c r="I571" t="s">
        <v>5925</v>
      </c>
      <c r="J571" t="s">
        <v>6129</v>
      </c>
      <c r="K571" t="s">
        <v>6128</v>
      </c>
      <c r="L571" s="5">
        <v>4.2776463861007998E-7</v>
      </c>
      <c r="M571">
        <v>0.82984929508993699</v>
      </c>
      <c r="N571">
        <v>0</v>
      </c>
      <c r="O571" t="s">
        <v>6964</v>
      </c>
      <c r="P571" t="s">
        <v>8033</v>
      </c>
      <c r="Q571">
        <v>0</v>
      </c>
      <c r="R571" t="s">
        <v>8030</v>
      </c>
      <c r="S571">
        <v>1410</v>
      </c>
      <c r="T571">
        <v>663</v>
      </c>
      <c r="U571" t="s">
        <v>1089</v>
      </c>
      <c r="V571" t="s">
        <v>32</v>
      </c>
      <c r="W571">
        <v>3.9161999999999999</v>
      </c>
      <c r="X571">
        <v>16287</v>
      </c>
      <c r="Y571" t="s">
        <v>6497</v>
      </c>
      <c r="Z571" t="s">
        <v>8943</v>
      </c>
      <c r="AA571" t="s">
        <v>9160</v>
      </c>
      <c r="AB571" t="s">
        <v>8297</v>
      </c>
      <c r="AC571" t="s">
        <v>9148</v>
      </c>
    </row>
    <row r="572" spans="1:32">
      <c r="A572" t="s">
        <v>6132</v>
      </c>
      <c r="B572">
        <v>10013916</v>
      </c>
      <c r="C572" t="s">
        <v>8990</v>
      </c>
      <c r="D572" t="s">
        <v>6971</v>
      </c>
      <c r="E572">
        <v>2.4476249999999999</v>
      </c>
      <c r="F572" t="s">
        <v>6963</v>
      </c>
      <c r="G572" t="s">
        <v>7580</v>
      </c>
      <c r="H572" t="s">
        <v>6133</v>
      </c>
      <c r="I572" t="s">
        <v>5925</v>
      </c>
      <c r="J572" t="s">
        <v>6129</v>
      </c>
      <c r="K572" t="s">
        <v>6128</v>
      </c>
      <c r="L572" s="5">
        <v>2.9454075901444399E-20</v>
      </c>
      <c r="M572">
        <v>0.78273303884924705</v>
      </c>
      <c r="N572">
        <v>0</v>
      </c>
      <c r="O572" t="s">
        <v>8037</v>
      </c>
      <c r="P572" t="s">
        <v>8033</v>
      </c>
      <c r="Q572">
        <v>-6.6219714100418894E-2</v>
      </c>
      <c r="R572" t="s">
        <v>8030</v>
      </c>
      <c r="S572">
        <v>1431</v>
      </c>
      <c r="T572">
        <v>663</v>
      </c>
      <c r="U572" t="s">
        <v>1089</v>
      </c>
      <c r="V572" t="s">
        <v>32</v>
      </c>
      <c r="W572">
        <v>3.9161999999999999</v>
      </c>
      <c r="X572">
        <v>16287</v>
      </c>
      <c r="Y572" t="s">
        <v>6497</v>
      </c>
      <c r="Z572" t="s">
        <v>8943</v>
      </c>
      <c r="AA572" t="s">
        <v>8952</v>
      </c>
      <c r="AB572" t="s">
        <v>8276</v>
      </c>
      <c r="AC572" t="s">
        <v>8946</v>
      </c>
      <c r="AF572" s="5"/>
    </row>
    <row r="573" spans="1:32">
      <c r="A573" t="s">
        <v>6132</v>
      </c>
      <c r="B573">
        <v>10013916</v>
      </c>
      <c r="C573" t="s">
        <v>8990</v>
      </c>
      <c r="D573" t="s">
        <v>6974</v>
      </c>
      <c r="E573">
        <v>12.238125</v>
      </c>
      <c r="F573" t="s">
        <v>6963</v>
      </c>
      <c r="G573" t="s">
        <v>7580</v>
      </c>
      <c r="H573" t="s">
        <v>6133</v>
      </c>
      <c r="I573" t="s">
        <v>5925</v>
      </c>
      <c r="J573" t="s">
        <v>6129</v>
      </c>
      <c r="K573" t="s">
        <v>6128</v>
      </c>
      <c r="L573" s="5">
        <v>2.9454075901444399E-20</v>
      </c>
      <c r="M573">
        <v>0.78273303884924705</v>
      </c>
      <c r="N573">
        <v>0</v>
      </c>
      <c r="O573" t="s">
        <v>8037</v>
      </c>
      <c r="P573" t="s">
        <v>8033</v>
      </c>
      <c r="Q573">
        <v>-6.6219714100418894E-2</v>
      </c>
      <c r="R573" t="s">
        <v>8030</v>
      </c>
      <c r="S573">
        <v>1431</v>
      </c>
      <c r="T573">
        <v>663</v>
      </c>
      <c r="U573" t="s">
        <v>1089</v>
      </c>
      <c r="V573" t="s">
        <v>32</v>
      </c>
      <c r="W573">
        <v>3.9161999999999999</v>
      </c>
      <c r="X573">
        <v>16287</v>
      </c>
      <c r="Y573" t="s">
        <v>6497</v>
      </c>
      <c r="Z573" t="s">
        <v>8943</v>
      </c>
      <c r="AA573" t="s">
        <v>8952</v>
      </c>
      <c r="AB573" t="s">
        <v>8276</v>
      </c>
      <c r="AC573" t="s">
        <v>8946</v>
      </c>
      <c r="AF573" s="5"/>
    </row>
    <row r="574" spans="1:32">
      <c r="A574" t="s">
        <v>6132</v>
      </c>
      <c r="B574">
        <v>10001540</v>
      </c>
      <c r="C574" t="s">
        <v>8990</v>
      </c>
      <c r="D574" t="s">
        <v>6971</v>
      </c>
      <c r="E574">
        <v>2.4476249999999999</v>
      </c>
      <c r="F574" t="s">
        <v>6963</v>
      </c>
      <c r="G574" t="s">
        <v>7257</v>
      </c>
      <c r="H574" t="s">
        <v>6133</v>
      </c>
      <c r="I574" t="s">
        <v>5925</v>
      </c>
      <c r="J574" t="s">
        <v>6129</v>
      </c>
      <c r="K574" t="s">
        <v>6128</v>
      </c>
      <c r="L574" s="5">
        <v>2.2945318941805001E-18</v>
      </c>
      <c r="M574">
        <v>0.958435852372584</v>
      </c>
      <c r="N574">
        <v>0</v>
      </c>
      <c r="O574" t="s">
        <v>8037</v>
      </c>
      <c r="P574" t="s">
        <v>8033</v>
      </c>
      <c r="Q574">
        <v>-0.13749898204974101</v>
      </c>
      <c r="R574" t="s">
        <v>8029</v>
      </c>
      <c r="S574">
        <v>1454</v>
      </c>
      <c r="T574">
        <v>663</v>
      </c>
      <c r="U574" t="s">
        <v>1089</v>
      </c>
      <c r="V574" t="s">
        <v>32</v>
      </c>
      <c r="W574">
        <v>3.9161999999999999</v>
      </c>
      <c r="X574">
        <v>16287</v>
      </c>
      <c r="Y574" t="s">
        <v>6497</v>
      </c>
      <c r="Z574" t="s">
        <v>8943</v>
      </c>
      <c r="AA574" t="s">
        <v>9161</v>
      </c>
      <c r="AB574" t="s">
        <v>9162</v>
      </c>
      <c r="AC574" t="s">
        <v>8966</v>
      </c>
    </row>
    <row r="575" spans="1:32">
      <c r="A575" t="s">
        <v>6132</v>
      </c>
      <c r="B575">
        <v>10001540</v>
      </c>
      <c r="C575" t="s">
        <v>8990</v>
      </c>
      <c r="D575" t="s">
        <v>6974</v>
      </c>
      <c r="E575">
        <v>12.238125</v>
      </c>
      <c r="F575" t="s">
        <v>6963</v>
      </c>
      <c r="G575" t="s">
        <v>7257</v>
      </c>
      <c r="H575" t="s">
        <v>6133</v>
      </c>
      <c r="I575" t="s">
        <v>5925</v>
      </c>
      <c r="J575" t="s">
        <v>6129</v>
      </c>
      <c r="K575" t="s">
        <v>6128</v>
      </c>
      <c r="L575" s="5">
        <v>2.2945318941805001E-18</v>
      </c>
      <c r="M575">
        <v>0.958435852372584</v>
      </c>
      <c r="N575">
        <v>0</v>
      </c>
      <c r="O575" t="s">
        <v>8037</v>
      </c>
      <c r="P575" t="s">
        <v>8033</v>
      </c>
      <c r="Q575">
        <v>-0.13749898204974101</v>
      </c>
      <c r="R575" t="s">
        <v>8029</v>
      </c>
      <c r="S575">
        <v>1454</v>
      </c>
      <c r="T575">
        <v>663</v>
      </c>
      <c r="U575" t="s">
        <v>1089</v>
      </c>
      <c r="V575" t="s">
        <v>32</v>
      </c>
      <c r="W575">
        <v>3.9161999999999999</v>
      </c>
      <c r="X575">
        <v>16287</v>
      </c>
      <c r="Y575" t="s">
        <v>6497</v>
      </c>
      <c r="Z575" t="s">
        <v>8943</v>
      </c>
      <c r="AA575" t="s">
        <v>9161</v>
      </c>
      <c r="AB575" t="s">
        <v>9162</v>
      </c>
      <c r="AC575" t="s">
        <v>8966</v>
      </c>
    </row>
    <row r="576" spans="1:32">
      <c r="A576" t="s">
        <v>6132</v>
      </c>
      <c r="B576">
        <v>10014326</v>
      </c>
      <c r="C576" t="s">
        <v>8942</v>
      </c>
      <c r="D576" t="s">
        <v>6974</v>
      </c>
      <c r="E576">
        <v>12.238125</v>
      </c>
      <c r="F576" t="s">
        <v>6963</v>
      </c>
      <c r="G576" t="s">
        <v>8378</v>
      </c>
      <c r="H576" t="s">
        <v>6133</v>
      </c>
      <c r="I576" t="s">
        <v>5925</v>
      </c>
      <c r="J576" t="s">
        <v>6129</v>
      </c>
      <c r="K576" t="s">
        <v>6128</v>
      </c>
      <c r="L576" s="5">
        <v>8.16622011161415E-7</v>
      </c>
      <c r="M576">
        <v>0.73509015256588095</v>
      </c>
      <c r="N576">
        <v>0</v>
      </c>
      <c r="O576" t="s">
        <v>6974</v>
      </c>
      <c r="P576" t="s">
        <v>6970</v>
      </c>
      <c r="Q576">
        <v>-0.245055406805012</v>
      </c>
      <c r="R576" t="s">
        <v>8029</v>
      </c>
      <c r="S576">
        <v>1608</v>
      </c>
      <c r="T576">
        <v>663</v>
      </c>
      <c r="U576" t="s">
        <v>1089</v>
      </c>
      <c r="V576" t="s">
        <v>32</v>
      </c>
      <c r="W576">
        <v>3.9161999999999999</v>
      </c>
      <c r="X576">
        <v>16287</v>
      </c>
      <c r="Y576" t="s">
        <v>6497</v>
      </c>
      <c r="Z576" t="s">
        <v>8943</v>
      </c>
      <c r="AA576" t="s">
        <v>8355</v>
      </c>
      <c r="AB576" t="s">
        <v>8328</v>
      </c>
      <c r="AC576" t="s">
        <v>8961</v>
      </c>
    </row>
    <row r="577" spans="1:32">
      <c r="A577" t="s">
        <v>6132</v>
      </c>
      <c r="B577">
        <v>10013916</v>
      </c>
      <c r="C577" t="s">
        <v>8942</v>
      </c>
      <c r="D577" t="s">
        <v>6964</v>
      </c>
      <c r="E577">
        <v>3.9161999999999999</v>
      </c>
      <c r="F577" t="s">
        <v>6963</v>
      </c>
      <c r="G577" t="s">
        <v>7580</v>
      </c>
      <c r="H577" t="s">
        <v>6133</v>
      </c>
      <c r="I577" t="s">
        <v>5925</v>
      </c>
      <c r="J577" t="s">
        <v>6129</v>
      </c>
      <c r="K577" t="s">
        <v>6128</v>
      </c>
      <c r="L577" s="5">
        <v>2.9454075901444399E-20</v>
      </c>
      <c r="M577">
        <v>0.78273303884924705</v>
      </c>
      <c r="N577">
        <v>0</v>
      </c>
      <c r="O577" t="s">
        <v>8037</v>
      </c>
      <c r="P577" t="s">
        <v>8033</v>
      </c>
      <c r="Q577">
        <v>-6.6219714100418894E-2</v>
      </c>
      <c r="R577" t="s">
        <v>8030</v>
      </c>
      <c r="S577">
        <v>1431</v>
      </c>
      <c r="T577">
        <v>663</v>
      </c>
      <c r="U577" t="s">
        <v>1089</v>
      </c>
      <c r="V577" t="s">
        <v>32</v>
      </c>
      <c r="W577">
        <v>3.9161999999999999</v>
      </c>
      <c r="X577">
        <v>16287</v>
      </c>
      <c r="Y577" t="s">
        <v>6497</v>
      </c>
      <c r="Z577" t="s">
        <v>8943</v>
      </c>
      <c r="AA577" t="s">
        <v>8952</v>
      </c>
      <c r="AB577" t="s">
        <v>8276</v>
      </c>
      <c r="AC577" t="s">
        <v>8946</v>
      </c>
      <c r="AF577" s="5"/>
    </row>
    <row r="578" spans="1:32">
      <c r="A578" t="s">
        <v>6132</v>
      </c>
      <c r="B578">
        <v>10015832</v>
      </c>
      <c r="C578" t="s">
        <v>8942</v>
      </c>
      <c r="D578" t="s">
        <v>6971</v>
      </c>
      <c r="E578">
        <v>2.4476249999999999</v>
      </c>
      <c r="F578" t="s">
        <v>6963</v>
      </c>
      <c r="G578" t="s">
        <v>7502</v>
      </c>
      <c r="H578" t="s">
        <v>6133</v>
      </c>
      <c r="I578" t="s">
        <v>5925</v>
      </c>
      <c r="J578" t="s">
        <v>6129</v>
      </c>
      <c r="K578" t="s">
        <v>6128</v>
      </c>
      <c r="L578" s="5">
        <v>4.7048393254498501E-24</v>
      </c>
      <c r="M578">
        <v>0.91620752984389398</v>
      </c>
      <c r="N578">
        <v>0</v>
      </c>
      <c r="O578" t="s">
        <v>8037</v>
      </c>
      <c r="P578" t="s">
        <v>8033</v>
      </c>
      <c r="Q578">
        <v>-0.33662025735199202</v>
      </c>
      <c r="R578" t="s">
        <v>8029</v>
      </c>
      <c r="S578">
        <v>1465</v>
      </c>
      <c r="T578">
        <v>663</v>
      </c>
      <c r="U578" t="s">
        <v>1089</v>
      </c>
      <c r="V578" t="s">
        <v>32</v>
      </c>
      <c r="W578">
        <v>3.9161999999999999</v>
      </c>
      <c r="X578">
        <v>16287</v>
      </c>
      <c r="Y578" t="s">
        <v>6497</v>
      </c>
      <c r="Z578" t="s">
        <v>8943</v>
      </c>
      <c r="AA578" t="s">
        <v>8952</v>
      </c>
      <c r="AB578" t="s">
        <v>8276</v>
      </c>
      <c r="AC578" t="s">
        <v>8946</v>
      </c>
    </row>
    <row r="579" spans="1:32">
      <c r="A579" t="s">
        <v>6132</v>
      </c>
      <c r="B579">
        <v>10015832</v>
      </c>
      <c r="C579" t="s">
        <v>8942</v>
      </c>
      <c r="D579" t="s">
        <v>6974</v>
      </c>
      <c r="E579">
        <v>12.238125</v>
      </c>
      <c r="F579" t="s">
        <v>6963</v>
      </c>
      <c r="G579" t="s">
        <v>7502</v>
      </c>
      <c r="H579" t="s">
        <v>6133</v>
      </c>
      <c r="I579" t="s">
        <v>5925</v>
      </c>
      <c r="J579" t="s">
        <v>6129</v>
      </c>
      <c r="K579" t="s">
        <v>6128</v>
      </c>
      <c r="L579" s="5">
        <v>4.7048393254498501E-24</v>
      </c>
      <c r="M579">
        <v>0.91620752984389398</v>
      </c>
      <c r="N579">
        <v>0</v>
      </c>
      <c r="O579" t="s">
        <v>8037</v>
      </c>
      <c r="P579" t="s">
        <v>8033</v>
      </c>
      <c r="Q579">
        <v>-0.33662025735199202</v>
      </c>
      <c r="R579" t="s">
        <v>8029</v>
      </c>
      <c r="S579">
        <v>1465</v>
      </c>
      <c r="T579">
        <v>663</v>
      </c>
      <c r="U579" t="s">
        <v>1089</v>
      </c>
      <c r="V579" t="s">
        <v>32</v>
      </c>
      <c r="W579">
        <v>3.9161999999999999</v>
      </c>
      <c r="X579">
        <v>16287</v>
      </c>
      <c r="Y579" t="s">
        <v>6497</v>
      </c>
      <c r="Z579" t="s">
        <v>8943</v>
      </c>
      <c r="AA579" t="s">
        <v>8952</v>
      </c>
      <c r="AB579" t="s">
        <v>8276</v>
      </c>
      <c r="AC579" t="s">
        <v>8946</v>
      </c>
    </row>
    <row r="580" spans="1:32">
      <c r="A580" t="s">
        <v>6132</v>
      </c>
      <c r="B580">
        <v>10024421</v>
      </c>
      <c r="C580" t="s">
        <v>8942</v>
      </c>
      <c r="D580" t="s">
        <v>6964</v>
      </c>
      <c r="E580">
        <v>3.9161999999999999</v>
      </c>
      <c r="F580" t="s">
        <v>6963</v>
      </c>
      <c r="G580" t="s">
        <v>7578</v>
      </c>
      <c r="H580" t="s">
        <v>6133</v>
      </c>
      <c r="I580" t="s">
        <v>5925</v>
      </c>
      <c r="J580" t="s">
        <v>6129</v>
      </c>
      <c r="K580" t="s">
        <v>6128</v>
      </c>
      <c r="L580" s="5">
        <v>1.10064167808603E-8</v>
      </c>
      <c r="M580">
        <v>0.71710778672803999</v>
      </c>
      <c r="N580">
        <v>0.06</v>
      </c>
      <c r="O580" t="s">
        <v>6964</v>
      </c>
      <c r="P580" t="s">
        <v>6970</v>
      </c>
      <c r="Q580">
        <v>-0.185847048364051</v>
      </c>
      <c r="R580" t="s">
        <v>8029</v>
      </c>
      <c r="S580">
        <v>1629</v>
      </c>
      <c r="T580">
        <v>663</v>
      </c>
      <c r="U580" t="s">
        <v>1089</v>
      </c>
      <c r="V580" t="s">
        <v>32</v>
      </c>
      <c r="W580">
        <v>3.9161999999999999</v>
      </c>
      <c r="X580">
        <v>16287</v>
      </c>
      <c r="Y580" t="s">
        <v>6497</v>
      </c>
      <c r="Z580" t="s">
        <v>8943</v>
      </c>
      <c r="AA580" t="s">
        <v>8355</v>
      </c>
      <c r="AB580" t="s">
        <v>8318</v>
      </c>
      <c r="AC580" t="s">
        <v>8961</v>
      </c>
    </row>
    <row r="581" spans="1:32">
      <c r="A581" t="s">
        <v>6132</v>
      </c>
      <c r="B581">
        <v>10001540</v>
      </c>
      <c r="C581" t="s">
        <v>8942</v>
      </c>
      <c r="D581" t="s">
        <v>6971</v>
      </c>
      <c r="E581">
        <v>2.4476249999999999</v>
      </c>
      <c r="F581" t="s">
        <v>6963</v>
      </c>
      <c r="G581" t="s">
        <v>7257</v>
      </c>
      <c r="H581" t="s">
        <v>6133</v>
      </c>
      <c r="I581" t="s">
        <v>5925</v>
      </c>
      <c r="J581" t="s">
        <v>6129</v>
      </c>
      <c r="K581" t="s">
        <v>6128</v>
      </c>
      <c r="L581" s="5">
        <v>2.2945318941805001E-18</v>
      </c>
      <c r="M581">
        <v>0.958435852372584</v>
      </c>
      <c r="N581">
        <v>0</v>
      </c>
      <c r="O581" t="s">
        <v>8037</v>
      </c>
      <c r="P581" t="s">
        <v>8033</v>
      </c>
      <c r="Q581">
        <v>-0.13749898204974101</v>
      </c>
      <c r="R581" t="s">
        <v>8029</v>
      </c>
      <c r="S581">
        <v>1454</v>
      </c>
      <c r="T581">
        <v>663</v>
      </c>
      <c r="U581" t="s">
        <v>1089</v>
      </c>
      <c r="V581" t="s">
        <v>32</v>
      </c>
      <c r="W581">
        <v>3.9161999999999999</v>
      </c>
      <c r="X581">
        <v>16287</v>
      </c>
      <c r="Y581" t="s">
        <v>6497</v>
      </c>
      <c r="Z581" t="s">
        <v>8943</v>
      </c>
      <c r="AA581" t="s">
        <v>9161</v>
      </c>
      <c r="AB581" t="s">
        <v>9162</v>
      </c>
      <c r="AC581" t="s">
        <v>8966</v>
      </c>
    </row>
    <row r="582" spans="1:32">
      <c r="A582" t="s">
        <v>6132</v>
      </c>
      <c r="B582">
        <v>10001540</v>
      </c>
      <c r="C582" t="s">
        <v>8942</v>
      </c>
      <c r="D582" t="s">
        <v>6974</v>
      </c>
      <c r="E582">
        <v>12.238125</v>
      </c>
      <c r="F582" t="s">
        <v>6963</v>
      </c>
      <c r="G582" t="s">
        <v>7257</v>
      </c>
      <c r="H582" t="s">
        <v>6133</v>
      </c>
      <c r="I582" t="s">
        <v>5925</v>
      </c>
      <c r="J582" t="s">
        <v>6129</v>
      </c>
      <c r="K582" t="s">
        <v>6128</v>
      </c>
      <c r="L582" s="5">
        <v>2.2945318941805001E-18</v>
      </c>
      <c r="M582">
        <v>0.958435852372584</v>
      </c>
      <c r="N582">
        <v>0</v>
      </c>
      <c r="O582" t="s">
        <v>8037</v>
      </c>
      <c r="P582" t="s">
        <v>8033</v>
      </c>
      <c r="Q582">
        <v>-0.13749898204974101</v>
      </c>
      <c r="R582" t="s">
        <v>8029</v>
      </c>
      <c r="S582">
        <v>1454</v>
      </c>
      <c r="T582">
        <v>663</v>
      </c>
      <c r="U582" t="s">
        <v>1089</v>
      </c>
      <c r="V582" t="s">
        <v>32</v>
      </c>
      <c r="W582">
        <v>3.9161999999999999</v>
      </c>
      <c r="X582">
        <v>16287</v>
      </c>
      <c r="Y582" t="s">
        <v>6497</v>
      </c>
      <c r="Z582" t="s">
        <v>8943</v>
      </c>
      <c r="AA582" t="s">
        <v>9161</v>
      </c>
      <c r="AB582" t="s">
        <v>9162</v>
      </c>
      <c r="AC582" t="s">
        <v>8966</v>
      </c>
    </row>
    <row r="583" spans="1:32">
      <c r="A583" t="s">
        <v>6132</v>
      </c>
      <c r="B583">
        <v>10034010</v>
      </c>
      <c r="C583" t="s">
        <v>8942</v>
      </c>
      <c r="D583" t="s">
        <v>6971</v>
      </c>
      <c r="E583">
        <v>2.4476249999999999</v>
      </c>
      <c r="F583" t="s">
        <v>6963</v>
      </c>
      <c r="G583" t="s">
        <v>7600</v>
      </c>
      <c r="H583" t="s">
        <v>6133</v>
      </c>
      <c r="I583" t="s">
        <v>5925</v>
      </c>
      <c r="J583" t="s">
        <v>6129</v>
      </c>
      <c r="K583" t="s">
        <v>6128</v>
      </c>
      <c r="L583" s="5">
        <v>7.16034157187147E-17</v>
      </c>
      <c r="M583">
        <v>0.89075000000000004</v>
      </c>
      <c r="N583">
        <v>0</v>
      </c>
      <c r="O583" t="s">
        <v>8037</v>
      </c>
      <c r="P583" t="s">
        <v>8033</v>
      </c>
      <c r="Q583">
        <v>-0.38023872390877</v>
      </c>
      <c r="R583" t="s">
        <v>8029</v>
      </c>
      <c r="S583">
        <v>1475</v>
      </c>
      <c r="T583">
        <v>663</v>
      </c>
      <c r="U583" t="s">
        <v>1089</v>
      </c>
      <c r="V583" t="s">
        <v>32</v>
      </c>
      <c r="W583">
        <v>3.9161999999999999</v>
      </c>
      <c r="X583">
        <v>16287</v>
      </c>
      <c r="Y583" t="s">
        <v>6497</v>
      </c>
      <c r="Z583" t="s">
        <v>8943</v>
      </c>
      <c r="AA583" t="s">
        <v>8952</v>
      </c>
      <c r="AB583" t="s">
        <v>8317</v>
      </c>
      <c r="AC583" t="s">
        <v>8946</v>
      </c>
    </row>
    <row r="584" spans="1:32">
      <c r="A584" t="s">
        <v>6132</v>
      </c>
      <c r="B584">
        <v>10034010</v>
      </c>
      <c r="C584" t="s">
        <v>8942</v>
      </c>
      <c r="D584" t="s">
        <v>6974</v>
      </c>
      <c r="E584">
        <v>12.238125</v>
      </c>
      <c r="F584" t="s">
        <v>6963</v>
      </c>
      <c r="G584" t="s">
        <v>7600</v>
      </c>
      <c r="H584" t="s">
        <v>6133</v>
      </c>
      <c r="I584" t="s">
        <v>5925</v>
      </c>
      <c r="J584" t="s">
        <v>6129</v>
      </c>
      <c r="K584" t="s">
        <v>6128</v>
      </c>
      <c r="L584" s="5">
        <v>7.16034157187147E-17</v>
      </c>
      <c r="M584">
        <v>0.89075000000000004</v>
      </c>
      <c r="N584">
        <v>0</v>
      </c>
      <c r="O584" t="s">
        <v>8037</v>
      </c>
      <c r="P584" t="s">
        <v>8033</v>
      </c>
      <c r="Q584">
        <v>-0.38023872390877</v>
      </c>
      <c r="R584" t="s">
        <v>8029</v>
      </c>
      <c r="S584">
        <v>1475</v>
      </c>
      <c r="T584">
        <v>663</v>
      </c>
      <c r="U584" t="s">
        <v>1089</v>
      </c>
      <c r="V584" t="s">
        <v>32</v>
      </c>
      <c r="W584">
        <v>3.9161999999999999</v>
      </c>
      <c r="X584">
        <v>16287</v>
      </c>
      <c r="Y584" t="s">
        <v>6497</v>
      </c>
      <c r="Z584" t="s">
        <v>8943</v>
      </c>
      <c r="AA584" t="s">
        <v>8952</v>
      </c>
      <c r="AB584" t="s">
        <v>8317</v>
      </c>
      <c r="AC584" t="s">
        <v>8946</v>
      </c>
    </row>
    <row r="585" spans="1:32">
      <c r="A585" t="s">
        <v>6132</v>
      </c>
      <c r="B585">
        <v>10043118</v>
      </c>
      <c r="C585" t="s">
        <v>8942</v>
      </c>
      <c r="D585" t="s">
        <v>6971</v>
      </c>
      <c r="E585">
        <v>2.4476249999999999</v>
      </c>
      <c r="F585" t="s">
        <v>6963</v>
      </c>
      <c r="G585" t="s">
        <v>7620</v>
      </c>
      <c r="H585" t="s">
        <v>6133</v>
      </c>
      <c r="I585" t="s">
        <v>5925</v>
      </c>
      <c r="J585" t="s">
        <v>6129</v>
      </c>
      <c r="K585" t="s">
        <v>6128</v>
      </c>
      <c r="L585" s="5">
        <v>3.7437880420648097E-27</v>
      </c>
      <c r="M585">
        <v>0.94166949824442203</v>
      </c>
      <c r="N585">
        <v>0</v>
      </c>
      <c r="O585" t="s">
        <v>8037</v>
      </c>
      <c r="P585" t="s">
        <v>6970</v>
      </c>
      <c r="Q585">
        <v>-0.33344116126722401</v>
      </c>
      <c r="R585" t="s">
        <v>8029</v>
      </c>
      <c r="S585">
        <v>1674</v>
      </c>
      <c r="T585">
        <v>663</v>
      </c>
      <c r="U585" t="s">
        <v>1089</v>
      </c>
      <c r="V585" t="s">
        <v>32</v>
      </c>
      <c r="W585">
        <v>3.9161999999999999</v>
      </c>
      <c r="X585">
        <v>16287</v>
      </c>
      <c r="Y585" t="s">
        <v>6497</v>
      </c>
      <c r="Z585" t="s">
        <v>8943</v>
      </c>
      <c r="AA585" t="s">
        <v>8952</v>
      </c>
      <c r="AB585" t="s">
        <v>8276</v>
      </c>
      <c r="AC585" t="s">
        <v>8946</v>
      </c>
    </row>
    <row r="586" spans="1:32">
      <c r="A586" t="s">
        <v>6132</v>
      </c>
      <c r="B586">
        <v>10043118</v>
      </c>
      <c r="C586" t="s">
        <v>8942</v>
      </c>
      <c r="D586" t="s">
        <v>6974</v>
      </c>
      <c r="E586">
        <v>12.238125</v>
      </c>
      <c r="F586" t="s">
        <v>6963</v>
      </c>
      <c r="G586" t="s">
        <v>7620</v>
      </c>
      <c r="H586" t="s">
        <v>6133</v>
      </c>
      <c r="I586" t="s">
        <v>5925</v>
      </c>
      <c r="J586" t="s">
        <v>6129</v>
      </c>
      <c r="K586" t="s">
        <v>6128</v>
      </c>
      <c r="L586" s="5">
        <v>3.7437880420648097E-27</v>
      </c>
      <c r="M586">
        <v>0.94166949824442203</v>
      </c>
      <c r="N586">
        <v>0</v>
      </c>
      <c r="O586" t="s">
        <v>8037</v>
      </c>
      <c r="P586" t="s">
        <v>6970</v>
      </c>
      <c r="Q586">
        <v>-0.33344116126722401</v>
      </c>
      <c r="R586" t="s">
        <v>8029</v>
      </c>
      <c r="S586">
        <v>1674</v>
      </c>
      <c r="T586">
        <v>663</v>
      </c>
      <c r="U586" t="s">
        <v>1089</v>
      </c>
      <c r="V586" t="s">
        <v>32</v>
      </c>
      <c r="W586">
        <v>3.9161999999999999</v>
      </c>
      <c r="X586">
        <v>16287</v>
      </c>
      <c r="Y586" t="s">
        <v>6497</v>
      </c>
      <c r="Z586" t="s">
        <v>8943</v>
      </c>
      <c r="AA586" t="s">
        <v>8952</v>
      </c>
      <c r="AB586" t="s">
        <v>8276</v>
      </c>
      <c r="AC586" t="s">
        <v>8946</v>
      </c>
    </row>
    <row r="587" spans="1:32">
      <c r="A587" t="s">
        <v>6132</v>
      </c>
      <c r="B587">
        <v>10007776</v>
      </c>
      <c r="C587" t="s">
        <v>8942</v>
      </c>
      <c r="D587" t="s">
        <v>6974</v>
      </c>
      <c r="E587">
        <v>12.238125</v>
      </c>
      <c r="F587" t="s">
        <v>6963</v>
      </c>
      <c r="G587" t="s">
        <v>8150</v>
      </c>
      <c r="H587" t="s">
        <v>6133</v>
      </c>
      <c r="I587" t="s">
        <v>5925</v>
      </c>
      <c r="J587" t="s">
        <v>6129</v>
      </c>
      <c r="K587" t="s">
        <v>6128</v>
      </c>
      <c r="L587" s="5">
        <v>3.27089044866323E-12</v>
      </c>
      <c r="M587">
        <v>0.86838624338624304</v>
      </c>
      <c r="N587">
        <v>0</v>
      </c>
      <c r="O587" t="s">
        <v>8031</v>
      </c>
      <c r="P587" t="s">
        <v>6970</v>
      </c>
      <c r="Q587">
        <v>-0.41468868812234599</v>
      </c>
      <c r="R587" t="s">
        <v>8029</v>
      </c>
      <c r="S587">
        <v>137</v>
      </c>
      <c r="T587">
        <v>663</v>
      </c>
      <c r="U587" t="s">
        <v>1089</v>
      </c>
      <c r="V587" t="s">
        <v>32</v>
      </c>
      <c r="W587">
        <v>3.9161999999999999</v>
      </c>
      <c r="X587">
        <v>16287</v>
      </c>
      <c r="Y587" t="s">
        <v>6497</v>
      </c>
      <c r="Z587" t="s">
        <v>8943</v>
      </c>
      <c r="AA587" t="s">
        <v>8352</v>
      </c>
      <c r="AB587" t="s">
        <v>8301</v>
      </c>
      <c r="AC587" t="s">
        <v>8301</v>
      </c>
    </row>
    <row r="588" spans="1:32">
      <c r="A588" t="s">
        <v>6132</v>
      </c>
      <c r="B588">
        <v>10044684</v>
      </c>
      <c r="C588" t="s">
        <v>8942</v>
      </c>
      <c r="D588" t="s">
        <v>6971</v>
      </c>
      <c r="E588">
        <v>2.4476249999999999</v>
      </c>
      <c r="F588" t="s">
        <v>6963</v>
      </c>
      <c r="G588" t="s">
        <v>8461</v>
      </c>
      <c r="H588" t="s">
        <v>6133</v>
      </c>
      <c r="I588" t="s">
        <v>5925</v>
      </c>
      <c r="J588" t="s">
        <v>6129</v>
      </c>
      <c r="K588" t="s">
        <v>6128</v>
      </c>
      <c r="L588" s="5">
        <v>2.70218149065895E-9</v>
      </c>
      <c r="M588">
        <v>0.81067073170731696</v>
      </c>
      <c r="N588">
        <v>0</v>
      </c>
      <c r="O588" t="s">
        <v>6974</v>
      </c>
      <c r="P588" t="s">
        <v>6970</v>
      </c>
      <c r="Q588">
        <v>0</v>
      </c>
      <c r="R588" t="s">
        <v>8030</v>
      </c>
      <c r="S588">
        <v>1729</v>
      </c>
      <c r="T588">
        <v>663</v>
      </c>
      <c r="U588" t="s">
        <v>1089</v>
      </c>
      <c r="V588" t="s">
        <v>32</v>
      </c>
      <c r="W588">
        <v>3.9161999999999999</v>
      </c>
      <c r="X588">
        <v>16287</v>
      </c>
      <c r="Y588" t="s">
        <v>6497</v>
      </c>
      <c r="Z588" t="s">
        <v>8943</v>
      </c>
      <c r="AA588" t="s">
        <v>8952</v>
      </c>
      <c r="AB588" t="s">
        <v>8305</v>
      </c>
      <c r="AC588" t="s">
        <v>8946</v>
      </c>
    </row>
    <row r="589" spans="1:32">
      <c r="A589" t="s">
        <v>6132</v>
      </c>
      <c r="B589">
        <v>10044684</v>
      </c>
      <c r="C589" t="s">
        <v>8942</v>
      </c>
      <c r="D589" t="s">
        <v>6974</v>
      </c>
      <c r="E589">
        <v>12.238125</v>
      </c>
      <c r="F589" t="s">
        <v>6963</v>
      </c>
      <c r="G589" t="s">
        <v>8461</v>
      </c>
      <c r="H589" t="s">
        <v>6133</v>
      </c>
      <c r="I589" t="s">
        <v>5925</v>
      </c>
      <c r="J589" t="s">
        <v>6129</v>
      </c>
      <c r="K589" t="s">
        <v>6128</v>
      </c>
      <c r="L589" s="5">
        <v>2.70218149065895E-9</v>
      </c>
      <c r="M589">
        <v>0.81067073170731696</v>
      </c>
      <c r="N589">
        <v>0</v>
      </c>
      <c r="O589" t="s">
        <v>6974</v>
      </c>
      <c r="P589" t="s">
        <v>6970</v>
      </c>
      <c r="Q589">
        <v>0</v>
      </c>
      <c r="R589" t="s">
        <v>8030</v>
      </c>
      <c r="S589">
        <v>1729</v>
      </c>
      <c r="T589">
        <v>663</v>
      </c>
      <c r="U589" t="s">
        <v>1089</v>
      </c>
      <c r="V589" t="s">
        <v>32</v>
      </c>
      <c r="W589">
        <v>3.9161999999999999</v>
      </c>
      <c r="X589">
        <v>16287</v>
      </c>
      <c r="Y589" t="s">
        <v>6497</v>
      </c>
      <c r="Z589" t="s">
        <v>8943</v>
      </c>
      <c r="AA589" t="s">
        <v>8952</v>
      </c>
      <c r="AB589" t="s">
        <v>8305</v>
      </c>
      <c r="AC589" t="s">
        <v>8946</v>
      </c>
    </row>
    <row r="590" spans="1:32">
      <c r="A590" t="s">
        <v>6132</v>
      </c>
      <c r="B590">
        <v>10040108</v>
      </c>
      <c r="C590" t="s">
        <v>8942</v>
      </c>
      <c r="D590" t="s">
        <v>6964</v>
      </c>
      <c r="E590">
        <v>3.9161999999999999</v>
      </c>
      <c r="F590" t="s">
        <v>6963</v>
      </c>
      <c r="G590" t="s">
        <v>7756</v>
      </c>
      <c r="H590" t="s">
        <v>6133</v>
      </c>
      <c r="I590" t="s">
        <v>5925</v>
      </c>
      <c r="J590" t="s">
        <v>6129</v>
      </c>
      <c r="K590" t="s">
        <v>6128</v>
      </c>
      <c r="L590" s="5">
        <v>4.2776463861007998E-7</v>
      </c>
      <c r="M590">
        <v>0.82984929508993699</v>
      </c>
      <c r="N590">
        <v>0</v>
      </c>
      <c r="O590" t="s">
        <v>6964</v>
      </c>
      <c r="P590" t="s">
        <v>8033</v>
      </c>
      <c r="Q590">
        <v>0</v>
      </c>
      <c r="R590" t="s">
        <v>8030</v>
      </c>
      <c r="S590">
        <v>1410</v>
      </c>
      <c r="T590">
        <v>663</v>
      </c>
      <c r="U590" t="s">
        <v>1089</v>
      </c>
      <c r="V590" t="s">
        <v>32</v>
      </c>
      <c r="W590">
        <v>3.9161999999999999</v>
      </c>
      <c r="X590">
        <v>16287</v>
      </c>
      <c r="Y590" t="s">
        <v>6497</v>
      </c>
      <c r="Z590" t="s">
        <v>8943</v>
      </c>
      <c r="AA590" t="s">
        <v>9160</v>
      </c>
      <c r="AB590" t="s">
        <v>8297</v>
      </c>
      <c r="AC590" t="s">
        <v>9148</v>
      </c>
    </row>
    <row r="591" spans="1:32">
      <c r="A591" t="s">
        <v>6132</v>
      </c>
      <c r="B591">
        <v>10044074</v>
      </c>
      <c r="C591" t="s">
        <v>8942</v>
      </c>
      <c r="D591" t="s">
        <v>6971</v>
      </c>
      <c r="E591">
        <v>2.4476249999999999</v>
      </c>
      <c r="F591" t="s">
        <v>6963</v>
      </c>
      <c r="G591" t="s">
        <v>8513</v>
      </c>
      <c r="H591" t="s">
        <v>6133</v>
      </c>
      <c r="I591" t="s">
        <v>5925</v>
      </c>
      <c r="J591" t="s">
        <v>6129</v>
      </c>
      <c r="K591" t="s">
        <v>6128</v>
      </c>
      <c r="L591" s="5">
        <v>7.7488874415150503E-14</v>
      </c>
      <c r="M591">
        <v>0.90262881177707699</v>
      </c>
      <c r="N591">
        <v>0</v>
      </c>
      <c r="O591" t="s">
        <v>8037</v>
      </c>
      <c r="P591" t="s">
        <v>6970</v>
      </c>
      <c r="Q591">
        <v>0</v>
      </c>
      <c r="R591" t="s">
        <v>8030</v>
      </c>
      <c r="S591">
        <v>1824</v>
      </c>
      <c r="T591">
        <v>663</v>
      </c>
      <c r="U591" t="s">
        <v>1089</v>
      </c>
      <c r="V591" t="s">
        <v>32</v>
      </c>
      <c r="W591">
        <v>3.9161999999999999</v>
      </c>
      <c r="X591">
        <v>16287</v>
      </c>
      <c r="Y591" t="s">
        <v>6497</v>
      </c>
      <c r="Z591" t="s">
        <v>8943</v>
      </c>
      <c r="AA591" t="s">
        <v>8952</v>
      </c>
      <c r="AB591" t="s">
        <v>8305</v>
      </c>
      <c r="AC591" t="s">
        <v>8946</v>
      </c>
      <c r="AF591" s="5"/>
    </row>
    <row r="592" spans="1:32">
      <c r="A592" t="s">
        <v>6132</v>
      </c>
      <c r="B592">
        <v>10044074</v>
      </c>
      <c r="C592" t="s">
        <v>8942</v>
      </c>
      <c r="D592" t="s">
        <v>6974</v>
      </c>
      <c r="E592">
        <v>12.238125</v>
      </c>
      <c r="F592" t="s">
        <v>6963</v>
      </c>
      <c r="G592" t="s">
        <v>8513</v>
      </c>
      <c r="H592" t="s">
        <v>6133</v>
      </c>
      <c r="I592" t="s">
        <v>5925</v>
      </c>
      <c r="J592" t="s">
        <v>6129</v>
      </c>
      <c r="K592" t="s">
        <v>6128</v>
      </c>
      <c r="L592" s="5">
        <v>7.7488874415150503E-14</v>
      </c>
      <c r="M592">
        <v>0.90262881177707699</v>
      </c>
      <c r="N592">
        <v>0</v>
      </c>
      <c r="O592" t="s">
        <v>8037</v>
      </c>
      <c r="P592" t="s">
        <v>6970</v>
      </c>
      <c r="Q592">
        <v>0</v>
      </c>
      <c r="R592" t="s">
        <v>8030</v>
      </c>
      <c r="S592">
        <v>1824</v>
      </c>
      <c r="T592">
        <v>663</v>
      </c>
      <c r="U592" t="s">
        <v>1089</v>
      </c>
      <c r="V592" t="s">
        <v>32</v>
      </c>
      <c r="W592">
        <v>3.9161999999999999</v>
      </c>
      <c r="X592">
        <v>16287</v>
      </c>
      <c r="Y592" t="s">
        <v>6497</v>
      </c>
      <c r="Z592" t="s">
        <v>8943</v>
      </c>
      <c r="AA592" t="s">
        <v>8952</v>
      </c>
      <c r="AB592" t="s">
        <v>8305</v>
      </c>
      <c r="AC592" t="s">
        <v>8946</v>
      </c>
      <c r="AF592" s="5"/>
    </row>
    <row r="593" spans="1:32">
      <c r="A593" t="s">
        <v>6132</v>
      </c>
      <c r="B593">
        <v>10079102</v>
      </c>
      <c r="C593" t="s">
        <v>8969</v>
      </c>
      <c r="D593" t="s">
        <v>6964</v>
      </c>
      <c r="E593">
        <v>3.9161999999999999</v>
      </c>
      <c r="F593" t="s">
        <v>8220</v>
      </c>
      <c r="G593" t="s">
        <v>8251</v>
      </c>
      <c r="H593" t="s">
        <v>6133</v>
      </c>
      <c r="I593" t="s">
        <v>5925</v>
      </c>
      <c r="J593" t="s">
        <v>6129</v>
      </c>
      <c r="K593" t="s">
        <v>6128</v>
      </c>
      <c r="L593" s="5">
        <v>7.5908387074147095E-10</v>
      </c>
      <c r="M593">
        <v>0.71995718594920699</v>
      </c>
      <c r="N593">
        <v>0</v>
      </c>
      <c r="O593" t="s">
        <v>6964</v>
      </c>
      <c r="P593" t="s">
        <v>6970</v>
      </c>
      <c r="Q593">
        <v>-0.39067893569137002</v>
      </c>
      <c r="R593" t="s">
        <v>8029</v>
      </c>
      <c r="S593">
        <v>1509</v>
      </c>
      <c r="T593">
        <v>663</v>
      </c>
      <c r="U593" t="s">
        <v>1089</v>
      </c>
      <c r="V593" t="s">
        <v>32</v>
      </c>
      <c r="W593">
        <v>3.9161999999999999</v>
      </c>
      <c r="X593">
        <v>16287</v>
      </c>
      <c r="Y593" t="s">
        <v>6497</v>
      </c>
      <c r="Z593" t="s">
        <v>8943</v>
      </c>
      <c r="AA593" t="s">
        <v>9107</v>
      </c>
      <c r="AC593" t="s">
        <v>9096</v>
      </c>
    </row>
    <row r="594" spans="1:32">
      <c r="A594" t="s">
        <v>6132</v>
      </c>
      <c r="B594">
        <v>10031086</v>
      </c>
      <c r="C594" t="s">
        <v>8969</v>
      </c>
      <c r="D594" t="s">
        <v>6964</v>
      </c>
      <c r="E594">
        <v>3.9161999999999999</v>
      </c>
      <c r="F594" t="s">
        <v>8220</v>
      </c>
      <c r="G594" t="s">
        <v>8560</v>
      </c>
      <c r="H594" t="s">
        <v>6133</v>
      </c>
      <c r="I594" t="s">
        <v>5925</v>
      </c>
      <c r="J594" t="s">
        <v>6129</v>
      </c>
      <c r="K594" t="s">
        <v>6128</v>
      </c>
      <c r="L594" s="5">
        <v>2.1978481333403101E-7</v>
      </c>
      <c r="M594">
        <v>0.74900584795321601</v>
      </c>
      <c r="N594">
        <v>0</v>
      </c>
      <c r="O594" t="s">
        <v>8031</v>
      </c>
      <c r="P594" t="s">
        <v>6970</v>
      </c>
      <c r="Q594">
        <v>0</v>
      </c>
      <c r="R594" t="s">
        <v>8030</v>
      </c>
      <c r="S594">
        <v>1900</v>
      </c>
      <c r="T594">
        <v>663</v>
      </c>
      <c r="U594" t="s">
        <v>1089</v>
      </c>
      <c r="V594" t="s">
        <v>32</v>
      </c>
      <c r="W594">
        <v>3.9161999999999999</v>
      </c>
      <c r="X594">
        <v>16287</v>
      </c>
      <c r="Y594" t="s">
        <v>6497</v>
      </c>
      <c r="Z594" t="s">
        <v>8943</v>
      </c>
      <c r="AA594" t="s">
        <v>8356</v>
      </c>
      <c r="AC594" t="s">
        <v>8961</v>
      </c>
    </row>
    <row r="595" spans="1:32">
      <c r="A595" t="s">
        <v>6132</v>
      </c>
      <c r="B595">
        <v>10031086</v>
      </c>
      <c r="C595" t="s">
        <v>8969</v>
      </c>
      <c r="D595" t="s">
        <v>6974</v>
      </c>
      <c r="E595">
        <v>12.238125</v>
      </c>
      <c r="F595" t="s">
        <v>8220</v>
      </c>
      <c r="G595" t="s">
        <v>8560</v>
      </c>
      <c r="H595" t="s">
        <v>6133</v>
      </c>
      <c r="I595" t="s">
        <v>5925</v>
      </c>
      <c r="J595" t="s">
        <v>6129</v>
      </c>
      <c r="K595" t="s">
        <v>6128</v>
      </c>
      <c r="L595" s="5">
        <v>2.1978481333403101E-7</v>
      </c>
      <c r="M595">
        <v>0.74900584795321601</v>
      </c>
      <c r="N595">
        <v>0</v>
      </c>
      <c r="O595" t="s">
        <v>8031</v>
      </c>
      <c r="P595" t="s">
        <v>6970</v>
      </c>
      <c r="Q595">
        <v>0</v>
      </c>
      <c r="R595" t="s">
        <v>8030</v>
      </c>
      <c r="S595">
        <v>1900</v>
      </c>
      <c r="T595">
        <v>663</v>
      </c>
      <c r="U595" t="s">
        <v>1089</v>
      </c>
      <c r="V595" t="s">
        <v>32</v>
      </c>
      <c r="W595">
        <v>3.9161999999999999</v>
      </c>
      <c r="X595">
        <v>16287</v>
      </c>
      <c r="Y595" t="s">
        <v>6497</v>
      </c>
      <c r="Z595" t="s">
        <v>8943</v>
      </c>
      <c r="AA595" t="s">
        <v>8356</v>
      </c>
      <c r="AC595" t="s">
        <v>8961</v>
      </c>
    </row>
    <row r="596" spans="1:32">
      <c r="A596" t="s">
        <v>6132</v>
      </c>
      <c r="B596">
        <v>10013916</v>
      </c>
      <c r="C596" t="s">
        <v>8990</v>
      </c>
      <c r="D596" t="s">
        <v>6964</v>
      </c>
      <c r="E596">
        <v>3.9161999999999999</v>
      </c>
      <c r="F596" t="s">
        <v>6963</v>
      </c>
      <c r="G596" t="s">
        <v>7580</v>
      </c>
      <c r="H596" t="s">
        <v>6133</v>
      </c>
      <c r="I596" t="s">
        <v>5925</v>
      </c>
      <c r="J596" t="s">
        <v>6129</v>
      </c>
      <c r="K596" t="s">
        <v>6128</v>
      </c>
      <c r="L596" s="5">
        <v>2.9454075901444399E-20</v>
      </c>
      <c r="M596">
        <v>0.78273303884924705</v>
      </c>
      <c r="N596">
        <v>0</v>
      </c>
      <c r="O596" t="s">
        <v>8037</v>
      </c>
      <c r="P596" t="s">
        <v>8033</v>
      </c>
      <c r="Q596">
        <v>-6.6219714100418894E-2</v>
      </c>
      <c r="R596" t="s">
        <v>8030</v>
      </c>
      <c r="S596">
        <v>1431</v>
      </c>
      <c r="T596">
        <v>663</v>
      </c>
      <c r="U596" t="s">
        <v>1089</v>
      </c>
      <c r="V596" t="s">
        <v>32</v>
      </c>
      <c r="W596">
        <v>3.9161999999999999</v>
      </c>
      <c r="X596">
        <v>16287</v>
      </c>
      <c r="Y596" t="s">
        <v>6497</v>
      </c>
      <c r="Z596" t="s">
        <v>8943</v>
      </c>
      <c r="AA596" t="s">
        <v>8952</v>
      </c>
      <c r="AB596" t="s">
        <v>8276</v>
      </c>
      <c r="AC596" t="s">
        <v>8946</v>
      </c>
      <c r="AF596" s="5"/>
    </row>
    <row r="597" spans="1:32">
      <c r="A597" t="s">
        <v>6132</v>
      </c>
      <c r="B597">
        <v>10001540</v>
      </c>
      <c r="C597" t="s">
        <v>8990</v>
      </c>
      <c r="D597" t="s">
        <v>6964</v>
      </c>
      <c r="E597">
        <v>3.9161999999999999</v>
      </c>
      <c r="F597" t="s">
        <v>6963</v>
      </c>
      <c r="G597" t="s">
        <v>7257</v>
      </c>
      <c r="H597" t="s">
        <v>6133</v>
      </c>
      <c r="I597" t="s">
        <v>5925</v>
      </c>
      <c r="J597" t="s">
        <v>6129</v>
      </c>
      <c r="K597" t="s">
        <v>6128</v>
      </c>
      <c r="L597" s="5">
        <v>2.2945318941805001E-18</v>
      </c>
      <c r="M597">
        <v>0.958435852372584</v>
      </c>
      <c r="N597">
        <v>0</v>
      </c>
      <c r="O597" t="s">
        <v>8037</v>
      </c>
      <c r="P597" t="s">
        <v>8033</v>
      </c>
      <c r="Q597">
        <v>-0.13749898204974101</v>
      </c>
      <c r="R597" t="s">
        <v>8029</v>
      </c>
      <c r="S597">
        <v>1454</v>
      </c>
      <c r="T597">
        <v>663</v>
      </c>
      <c r="U597" t="s">
        <v>1089</v>
      </c>
      <c r="V597" t="s">
        <v>32</v>
      </c>
      <c r="W597">
        <v>3.9161999999999999</v>
      </c>
      <c r="X597">
        <v>16287</v>
      </c>
      <c r="Y597" t="s">
        <v>6497</v>
      </c>
      <c r="Z597" t="s">
        <v>8943</v>
      </c>
      <c r="AA597" t="s">
        <v>9161</v>
      </c>
      <c r="AB597" t="s">
        <v>9162</v>
      </c>
      <c r="AC597" t="s">
        <v>8966</v>
      </c>
    </row>
    <row r="598" spans="1:32">
      <c r="A598" t="s">
        <v>6132</v>
      </c>
      <c r="B598">
        <v>10036661</v>
      </c>
      <c r="C598" t="s">
        <v>8942</v>
      </c>
      <c r="D598" t="s">
        <v>6964</v>
      </c>
      <c r="E598">
        <v>3.9161999999999999</v>
      </c>
      <c r="F598" t="s">
        <v>6963</v>
      </c>
      <c r="G598" t="s">
        <v>7167</v>
      </c>
      <c r="H598" t="s">
        <v>6133</v>
      </c>
      <c r="I598" t="s">
        <v>5925</v>
      </c>
      <c r="J598" t="s">
        <v>6129</v>
      </c>
      <c r="K598" t="s">
        <v>6128</v>
      </c>
      <c r="L598" s="5">
        <v>1.74173760588965E-19</v>
      </c>
      <c r="M598">
        <v>0.87180870190578896</v>
      </c>
      <c r="N598">
        <v>0</v>
      </c>
      <c r="O598" t="s">
        <v>6964</v>
      </c>
      <c r="P598" t="s">
        <v>6970</v>
      </c>
      <c r="Q598">
        <v>0</v>
      </c>
      <c r="R598" t="s">
        <v>8030</v>
      </c>
      <c r="S598">
        <v>1600</v>
      </c>
      <c r="T598">
        <v>663</v>
      </c>
      <c r="U598" t="s">
        <v>1089</v>
      </c>
      <c r="V598" t="s">
        <v>32</v>
      </c>
      <c r="W598">
        <v>3.9161999999999999</v>
      </c>
      <c r="X598">
        <v>16287</v>
      </c>
      <c r="Y598" t="s">
        <v>6497</v>
      </c>
      <c r="Z598" t="s">
        <v>8943</v>
      </c>
      <c r="AA598" t="s">
        <v>8355</v>
      </c>
      <c r="AB598" t="s">
        <v>8328</v>
      </c>
      <c r="AC598" t="s">
        <v>8328</v>
      </c>
      <c r="AF598" s="5"/>
    </row>
    <row r="599" spans="1:32">
      <c r="A599" t="s">
        <v>6132</v>
      </c>
      <c r="B599">
        <v>10015832</v>
      </c>
      <c r="C599" t="s">
        <v>8942</v>
      </c>
      <c r="D599" t="s">
        <v>6964</v>
      </c>
      <c r="E599">
        <v>3.9161999999999999</v>
      </c>
      <c r="F599" t="s">
        <v>6963</v>
      </c>
      <c r="G599" t="s">
        <v>7502</v>
      </c>
      <c r="H599" t="s">
        <v>6133</v>
      </c>
      <c r="I599" t="s">
        <v>5925</v>
      </c>
      <c r="J599" t="s">
        <v>6129</v>
      </c>
      <c r="K599" t="s">
        <v>6128</v>
      </c>
      <c r="L599" s="5">
        <v>4.7048393254498501E-24</v>
      </c>
      <c r="M599">
        <v>0.91620752984389398</v>
      </c>
      <c r="N599">
        <v>0</v>
      </c>
      <c r="O599" t="s">
        <v>8037</v>
      </c>
      <c r="P599" t="s">
        <v>8033</v>
      </c>
      <c r="Q599">
        <v>-0.33662025735199202</v>
      </c>
      <c r="R599" t="s">
        <v>8029</v>
      </c>
      <c r="S599">
        <v>1465</v>
      </c>
      <c r="T599">
        <v>663</v>
      </c>
      <c r="U599" t="s">
        <v>1089</v>
      </c>
      <c r="V599" t="s">
        <v>32</v>
      </c>
      <c r="W599">
        <v>3.9161999999999999</v>
      </c>
      <c r="X599">
        <v>16287</v>
      </c>
      <c r="Y599" t="s">
        <v>6497</v>
      </c>
      <c r="Z599" t="s">
        <v>8943</v>
      </c>
      <c r="AA599" t="s">
        <v>8952</v>
      </c>
      <c r="AB599" t="s">
        <v>8276</v>
      </c>
      <c r="AC599" t="s">
        <v>8946</v>
      </c>
    </row>
    <row r="600" spans="1:32">
      <c r="A600" t="s">
        <v>6132</v>
      </c>
      <c r="B600">
        <v>10001540</v>
      </c>
      <c r="C600" t="s">
        <v>8942</v>
      </c>
      <c r="D600" t="s">
        <v>6964</v>
      </c>
      <c r="E600">
        <v>3.9161999999999999</v>
      </c>
      <c r="F600" t="s">
        <v>6963</v>
      </c>
      <c r="G600" t="s">
        <v>7257</v>
      </c>
      <c r="H600" t="s">
        <v>6133</v>
      </c>
      <c r="I600" t="s">
        <v>5925</v>
      </c>
      <c r="J600" t="s">
        <v>6129</v>
      </c>
      <c r="K600" t="s">
        <v>6128</v>
      </c>
      <c r="L600" s="5">
        <v>2.2945318941805001E-18</v>
      </c>
      <c r="M600">
        <v>0.958435852372584</v>
      </c>
      <c r="N600">
        <v>0</v>
      </c>
      <c r="O600" t="s">
        <v>8037</v>
      </c>
      <c r="P600" t="s">
        <v>8033</v>
      </c>
      <c r="Q600">
        <v>-0.13749898204974101</v>
      </c>
      <c r="R600" t="s">
        <v>8029</v>
      </c>
      <c r="S600">
        <v>1454</v>
      </c>
      <c r="T600">
        <v>663</v>
      </c>
      <c r="U600" t="s">
        <v>1089</v>
      </c>
      <c r="V600" t="s">
        <v>32</v>
      </c>
      <c r="W600">
        <v>3.9161999999999999</v>
      </c>
      <c r="X600">
        <v>16287</v>
      </c>
      <c r="Y600" t="s">
        <v>6497</v>
      </c>
      <c r="Z600" t="s">
        <v>8943</v>
      </c>
      <c r="AA600" t="s">
        <v>9161</v>
      </c>
      <c r="AB600" t="s">
        <v>9162</v>
      </c>
      <c r="AC600" t="s">
        <v>8966</v>
      </c>
    </row>
    <row r="601" spans="1:32">
      <c r="A601" t="s">
        <v>6132</v>
      </c>
      <c r="B601">
        <v>10034010</v>
      </c>
      <c r="C601" t="s">
        <v>8942</v>
      </c>
      <c r="D601" t="s">
        <v>6964</v>
      </c>
      <c r="E601">
        <v>3.9161999999999999</v>
      </c>
      <c r="F601" t="s">
        <v>6963</v>
      </c>
      <c r="G601" t="s">
        <v>7600</v>
      </c>
      <c r="H601" t="s">
        <v>6133</v>
      </c>
      <c r="I601" t="s">
        <v>5925</v>
      </c>
      <c r="J601" t="s">
        <v>6129</v>
      </c>
      <c r="K601" t="s">
        <v>6128</v>
      </c>
      <c r="L601" s="5">
        <v>7.16034157187147E-17</v>
      </c>
      <c r="M601">
        <v>0.89075000000000004</v>
      </c>
      <c r="N601">
        <v>0</v>
      </c>
      <c r="O601" t="s">
        <v>8037</v>
      </c>
      <c r="P601" t="s">
        <v>8033</v>
      </c>
      <c r="Q601">
        <v>-0.38023872390877</v>
      </c>
      <c r="R601" t="s">
        <v>8029</v>
      </c>
      <c r="S601">
        <v>1475</v>
      </c>
      <c r="T601">
        <v>663</v>
      </c>
      <c r="U601" t="s">
        <v>1089</v>
      </c>
      <c r="V601" t="s">
        <v>32</v>
      </c>
      <c r="W601">
        <v>3.9161999999999999</v>
      </c>
      <c r="X601">
        <v>16287</v>
      </c>
      <c r="Y601" t="s">
        <v>6497</v>
      </c>
      <c r="Z601" t="s">
        <v>8943</v>
      </c>
      <c r="AA601" t="s">
        <v>8952</v>
      </c>
      <c r="AB601" t="s">
        <v>8317</v>
      </c>
      <c r="AC601" t="s">
        <v>8946</v>
      </c>
    </row>
    <row r="602" spans="1:32">
      <c r="A602" t="s">
        <v>6132</v>
      </c>
      <c r="B602">
        <v>10007776</v>
      </c>
      <c r="C602" t="s">
        <v>8942</v>
      </c>
      <c r="D602" t="s">
        <v>6964</v>
      </c>
      <c r="E602">
        <v>3.9161999999999999</v>
      </c>
      <c r="F602" t="s">
        <v>6963</v>
      </c>
      <c r="G602" t="s">
        <v>8150</v>
      </c>
      <c r="H602" t="s">
        <v>6133</v>
      </c>
      <c r="I602" t="s">
        <v>5925</v>
      </c>
      <c r="J602" t="s">
        <v>6129</v>
      </c>
      <c r="K602" t="s">
        <v>6128</v>
      </c>
      <c r="L602" s="5">
        <v>3.27089044866323E-12</v>
      </c>
      <c r="M602">
        <v>0.86838624338624304</v>
      </c>
      <c r="N602">
        <v>0</v>
      </c>
      <c r="O602" t="s">
        <v>8031</v>
      </c>
      <c r="P602" t="s">
        <v>6970</v>
      </c>
      <c r="Q602">
        <v>-0.41468868812234599</v>
      </c>
      <c r="R602" t="s">
        <v>8029</v>
      </c>
      <c r="S602">
        <v>137</v>
      </c>
      <c r="T602">
        <v>663</v>
      </c>
      <c r="U602" t="s">
        <v>1089</v>
      </c>
      <c r="V602" t="s">
        <v>32</v>
      </c>
      <c r="W602">
        <v>3.9161999999999999</v>
      </c>
      <c r="X602">
        <v>16287</v>
      </c>
      <c r="Y602" t="s">
        <v>6497</v>
      </c>
      <c r="Z602" t="s">
        <v>8943</v>
      </c>
      <c r="AA602" t="s">
        <v>8352</v>
      </c>
      <c r="AB602" t="s">
        <v>8301</v>
      </c>
      <c r="AC602" t="s">
        <v>8301</v>
      </c>
    </row>
    <row r="603" spans="1:32">
      <c r="A603" t="s">
        <v>6132</v>
      </c>
      <c r="B603">
        <v>10044074</v>
      </c>
      <c r="C603" t="s">
        <v>8942</v>
      </c>
      <c r="D603" t="s">
        <v>6964</v>
      </c>
      <c r="E603">
        <v>3.9161999999999999</v>
      </c>
      <c r="F603" t="s">
        <v>6963</v>
      </c>
      <c r="G603" t="s">
        <v>8513</v>
      </c>
      <c r="H603" t="s">
        <v>6133</v>
      </c>
      <c r="I603" t="s">
        <v>5925</v>
      </c>
      <c r="J603" t="s">
        <v>6129</v>
      </c>
      <c r="K603" t="s">
        <v>6128</v>
      </c>
      <c r="L603" s="5">
        <v>7.7488874415150503E-14</v>
      </c>
      <c r="M603">
        <v>0.90262881177707699</v>
      </c>
      <c r="N603">
        <v>0</v>
      </c>
      <c r="O603" t="s">
        <v>8037</v>
      </c>
      <c r="P603" t="s">
        <v>6970</v>
      </c>
      <c r="Q603">
        <v>0</v>
      </c>
      <c r="R603" t="s">
        <v>8030</v>
      </c>
      <c r="S603">
        <v>1824</v>
      </c>
      <c r="T603">
        <v>663</v>
      </c>
      <c r="U603" t="s">
        <v>1089</v>
      </c>
      <c r="V603" t="s">
        <v>32</v>
      </c>
      <c r="W603">
        <v>3.9161999999999999</v>
      </c>
      <c r="X603">
        <v>16287</v>
      </c>
      <c r="Y603" t="s">
        <v>6497</v>
      </c>
      <c r="Z603" t="s">
        <v>8943</v>
      </c>
      <c r="AA603" t="s">
        <v>8952</v>
      </c>
      <c r="AB603" t="s">
        <v>8305</v>
      </c>
      <c r="AC603" t="s">
        <v>8946</v>
      </c>
      <c r="AF603" s="5"/>
    </row>
    <row r="604" spans="1:32">
      <c r="A604" t="s">
        <v>6132</v>
      </c>
      <c r="B604">
        <v>10008754</v>
      </c>
      <c r="C604" t="s">
        <v>8942</v>
      </c>
      <c r="D604" t="s">
        <v>6964</v>
      </c>
      <c r="E604">
        <v>3.9161999999999999</v>
      </c>
      <c r="F604" t="s">
        <v>6963</v>
      </c>
      <c r="G604" t="s">
        <v>8535</v>
      </c>
      <c r="H604" t="s">
        <v>6133</v>
      </c>
      <c r="I604" t="s">
        <v>5925</v>
      </c>
      <c r="J604" t="s">
        <v>6129</v>
      </c>
      <c r="K604" t="s">
        <v>6128</v>
      </c>
      <c r="L604" s="5">
        <v>2.2661980142639001E-9</v>
      </c>
      <c r="M604">
        <v>0.84199929971988796</v>
      </c>
      <c r="N604">
        <v>0</v>
      </c>
      <c r="O604" t="s">
        <v>6964</v>
      </c>
      <c r="P604" t="s">
        <v>6970</v>
      </c>
      <c r="Q604">
        <v>0</v>
      </c>
      <c r="R604" t="s">
        <v>8030</v>
      </c>
      <c r="S604">
        <v>1855</v>
      </c>
      <c r="T604">
        <v>663</v>
      </c>
      <c r="U604" t="s">
        <v>1089</v>
      </c>
      <c r="V604" t="s">
        <v>32</v>
      </c>
      <c r="W604">
        <v>3.9161999999999999</v>
      </c>
      <c r="X604">
        <v>16287</v>
      </c>
      <c r="Y604" t="s">
        <v>6497</v>
      </c>
      <c r="Z604" t="s">
        <v>8943</v>
      </c>
      <c r="AA604" t="s">
        <v>8952</v>
      </c>
      <c r="AB604" t="s">
        <v>8568</v>
      </c>
      <c r="AC604" t="s">
        <v>8946</v>
      </c>
    </row>
    <row r="605" spans="1:32">
      <c r="A605" t="s">
        <v>6132</v>
      </c>
      <c r="B605">
        <v>10028035</v>
      </c>
      <c r="C605" t="s">
        <v>8942</v>
      </c>
      <c r="D605" t="s">
        <v>6964</v>
      </c>
      <c r="E605">
        <v>3.9161999999999999</v>
      </c>
      <c r="F605" t="s">
        <v>6963</v>
      </c>
      <c r="G605" t="s">
        <v>8537</v>
      </c>
      <c r="H605" t="s">
        <v>6133</v>
      </c>
      <c r="I605" t="s">
        <v>5925</v>
      </c>
      <c r="J605" t="s">
        <v>6129</v>
      </c>
      <c r="K605" t="s">
        <v>6128</v>
      </c>
      <c r="L605" s="5">
        <v>1.24507030480247E-7</v>
      </c>
      <c r="M605">
        <v>0.79051987767584098</v>
      </c>
      <c r="N605">
        <v>0</v>
      </c>
      <c r="O605" t="s">
        <v>6964</v>
      </c>
      <c r="P605" t="s">
        <v>6970</v>
      </c>
      <c r="Q605">
        <v>-0.51687780682391105</v>
      </c>
      <c r="R605" t="s">
        <v>8029</v>
      </c>
      <c r="S605">
        <v>1862</v>
      </c>
      <c r="T605">
        <v>663</v>
      </c>
      <c r="U605" t="s">
        <v>1089</v>
      </c>
      <c r="V605" t="s">
        <v>32</v>
      </c>
      <c r="W605">
        <v>3.9161999999999999</v>
      </c>
      <c r="X605">
        <v>16287</v>
      </c>
      <c r="Y605" t="s">
        <v>6497</v>
      </c>
      <c r="Z605" t="s">
        <v>8943</v>
      </c>
      <c r="AA605" t="s">
        <v>8952</v>
      </c>
      <c r="AB605" t="s">
        <v>8276</v>
      </c>
      <c r="AC605" t="s">
        <v>8946</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H129"/>
  <sheetViews>
    <sheetView workbookViewId="0">
      <selection activeCell="A3" sqref="A3"/>
    </sheetView>
  </sheetViews>
  <sheetFormatPr defaultRowHeight="12.75"/>
  <cols>
    <col min="2" max="2" width="15.42578125" customWidth="1"/>
    <col min="3" max="3" width="13.85546875" customWidth="1"/>
    <col min="4" max="4" width="15.42578125" customWidth="1"/>
    <col min="5" max="5" width="13.140625" customWidth="1"/>
    <col min="6" max="6" width="15.7109375" customWidth="1"/>
    <col min="7" max="7" width="18.85546875" customWidth="1"/>
    <col min="8" max="8" width="13.5703125" customWidth="1"/>
  </cols>
  <sheetData>
    <row r="1" spans="1:8">
      <c r="A1" s="2" t="s">
        <v>9163</v>
      </c>
    </row>
    <row r="3" spans="1:8">
      <c r="A3" s="2" t="s">
        <v>9164</v>
      </c>
      <c r="B3" s="2" t="s">
        <v>8933</v>
      </c>
      <c r="C3" s="2" t="s">
        <v>9165</v>
      </c>
      <c r="D3" s="2" t="s">
        <v>9166</v>
      </c>
      <c r="E3" s="2" t="s">
        <v>9167</v>
      </c>
      <c r="F3" s="2" t="s">
        <v>9168</v>
      </c>
      <c r="G3" s="2" t="s">
        <v>9169</v>
      </c>
      <c r="H3" s="2" t="s">
        <v>9170</v>
      </c>
    </row>
    <row r="4" spans="1:8">
      <c r="A4">
        <v>176</v>
      </c>
      <c r="B4" t="s">
        <v>272</v>
      </c>
      <c r="C4" t="s">
        <v>6304</v>
      </c>
      <c r="D4" t="s">
        <v>8943</v>
      </c>
      <c r="E4" t="s">
        <v>6238</v>
      </c>
      <c r="F4">
        <v>2.3919999999999999</v>
      </c>
      <c r="G4" t="s">
        <v>8034</v>
      </c>
      <c r="H4" t="s">
        <v>9171</v>
      </c>
    </row>
    <row r="5" spans="1:8">
      <c r="A5">
        <v>180</v>
      </c>
      <c r="B5" t="s">
        <v>278</v>
      </c>
      <c r="C5" t="s">
        <v>6628</v>
      </c>
      <c r="D5" t="s">
        <v>8943</v>
      </c>
      <c r="E5" t="s">
        <v>6391</v>
      </c>
      <c r="F5">
        <v>1.1020000000000001</v>
      </c>
      <c r="G5" t="s">
        <v>6964</v>
      </c>
      <c r="H5" t="s">
        <v>9172</v>
      </c>
    </row>
    <row r="6" spans="1:8">
      <c r="A6">
        <v>183</v>
      </c>
      <c r="B6" t="s">
        <v>284</v>
      </c>
      <c r="C6" t="s">
        <v>6055</v>
      </c>
      <c r="D6" t="s">
        <v>8943</v>
      </c>
      <c r="E6" t="s">
        <v>5995</v>
      </c>
      <c r="F6">
        <v>1.8</v>
      </c>
      <c r="G6" t="s">
        <v>8042</v>
      </c>
      <c r="H6" t="s">
        <v>8186</v>
      </c>
    </row>
    <row r="7" spans="1:8">
      <c r="A7">
        <v>183</v>
      </c>
      <c r="B7" t="s">
        <v>284</v>
      </c>
      <c r="C7" t="s">
        <v>6055</v>
      </c>
      <c r="D7" t="s">
        <v>8943</v>
      </c>
      <c r="E7" t="s">
        <v>6139</v>
      </c>
      <c r="F7">
        <v>2.9</v>
      </c>
      <c r="G7" t="s">
        <v>8037</v>
      </c>
      <c r="H7" t="s">
        <v>9173</v>
      </c>
    </row>
    <row r="8" spans="1:8">
      <c r="A8">
        <v>183</v>
      </c>
      <c r="B8" t="s">
        <v>284</v>
      </c>
      <c r="C8" t="s">
        <v>6055</v>
      </c>
      <c r="D8" t="s">
        <v>8943</v>
      </c>
      <c r="E8" t="s">
        <v>6391</v>
      </c>
      <c r="F8">
        <v>1.155</v>
      </c>
      <c r="G8" t="s">
        <v>6964</v>
      </c>
      <c r="H8" t="s">
        <v>9174</v>
      </c>
    </row>
    <row r="9" spans="1:8">
      <c r="A9">
        <v>342</v>
      </c>
      <c r="B9" t="s">
        <v>531</v>
      </c>
      <c r="C9" t="s">
        <v>6055</v>
      </c>
      <c r="D9" t="s">
        <v>8943</v>
      </c>
      <c r="E9" t="s">
        <v>5951</v>
      </c>
      <c r="F9">
        <v>4.0449999999999999</v>
      </c>
      <c r="G9" t="s">
        <v>6964</v>
      </c>
      <c r="H9" t="s">
        <v>9175</v>
      </c>
    </row>
    <row r="10" spans="1:8">
      <c r="A10">
        <v>342</v>
      </c>
      <c r="B10" t="s">
        <v>531</v>
      </c>
      <c r="C10" t="s">
        <v>6055</v>
      </c>
      <c r="D10" t="s">
        <v>8943</v>
      </c>
      <c r="E10" t="s">
        <v>6391</v>
      </c>
      <c r="F10">
        <v>2.2999999999999998</v>
      </c>
      <c r="G10" t="s">
        <v>6964</v>
      </c>
      <c r="H10" t="s">
        <v>7257</v>
      </c>
    </row>
    <row r="11" spans="1:8">
      <c r="A11">
        <v>435</v>
      </c>
      <c r="B11" t="s">
        <v>681</v>
      </c>
      <c r="C11" t="s">
        <v>6914</v>
      </c>
      <c r="D11" t="s">
        <v>8943</v>
      </c>
      <c r="E11" t="s">
        <v>6391</v>
      </c>
      <c r="F11">
        <v>3.7709999999999999</v>
      </c>
      <c r="G11" t="s">
        <v>6964</v>
      </c>
      <c r="H11" t="s">
        <v>9176</v>
      </c>
    </row>
    <row r="12" spans="1:8">
      <c r="A12">
        <v>458</v>
      </c>
      <c r="B12" t="s">
        <v>717</v>
      </c>
      <c r="C12" t="s">
        <v>6071</v>
      </c>
      <c r="D12" t="s">
        <v>8943</v>
      </c>
      <c r="E12" t="s">
        <v>6084</v>
      </c>
      <c r="F12">
        <v>0.36599999999999999</v>
      </c>
      <c r="G12" t="s">
        <v>6964</v>
      </c>
      <c r="H12" t="s">
        <v>9177</v>
      </c>
    </row>
    <row r="13" spans="1:8">
      <c r="A13">
        <v>594</v>
      </c>
      <c r="B13" t="s">
        <v>960</v>
      </c>
      <c r="C13" t="s">
        <v>6201</v>
      </c>
      <c r="D13" t="s">
        <v>7072</v>
      </c>
      <c r="E13" t="s">
        <v>6391</v>
      </c>
      <c r="F13">
        <v>3.6960000000000002</v>
      </c>
      <c r="G13" t="s">
        <v>6964</v>
      </c>
      <c r="H13" t="s">
        <v>7502</v>
      </c>
    </row>
    <row r="14" spans="1:8">
      <c r="A14">
        <v>616</v>
      </c>
      <c r="B14" t="s">
        <v>993</v>
      </c>
      <c r="C14" t="s">
        <v>6238</v>
      </c>
      <c r="D14" t="s">
        <v>8943</v>
      </c>
      <c r="E14" t="s">
        <v>6265</v>
      </c>
      <c r="F14">
        <v>1.1859999999999999</v>
      </c>
      <c r="G14" t="s">
        <v>6964</v>
      </c>
      <c r="H14" t="s">
        <v>7052</v>
      </c>
    </row>
    <row r="15" spans="1:8">
      <c r="A15">
        <v>663</v>
      </c>
      <c r="B15" t="s">
        <v>1089</v>
      </c>
      <c r="C15" t="s">
        <v>6497</v>
      </c>
      <c r="D15" t="s">
        <v>8943</v>
      </c>
      <c r="E15" t="s">
        <v>6247</v>
      </c>
      <c r="F15">
        <v>0.35</v>
      </c>
      <c r="G15" t="s">
        <v>8034</v>
      </c>
      <c r="H15" t="s">
        <v>9178</v>
      </c>
    </row>
    <row r="16" spans="1:8">
      <c r="A16">
        <v>663</v>
      </c>
      <c r="B16" t="s">
        <v>1089</v>
      </c>
      <c r="C16" t="s">
        <v>6497</v>
      </c>
      <c r="D16" t="s">
        <v>8943</v>
      </c>
      <c r="E16" t="s">
        <v>6128</v>
      </c>
      <c r="F16">
        <v>3.9159999999999999</v>
      </c>
      <c r="G16" t="s">
        <v>8037</v>
      </c>
      <c r="H16" t="s">
        <v>9179</v>
      </c>
    </row>
    <row r="17" spans="1:8">
      <c r="A17">
        <v>700</v>
      </c>
      <c r="B17" t="s">
        <v>1158</v>
      </c>
      <c r="C17" t="s">
        <v>6175</v>
      </c>
      <c r="D17" t="s">
        <v>7072</v>
      </c>
      <c r="E17" t="s">
        <v>6128</v>
      </c>
      <c r="F17">
        <v>4.1559999999999997</v>
      </c>
      <c r="G17" t="s">
        <v>6964</v>
      </c>
      <c r="H17" t="s">
        <v>8251</v>
      </c>
    </row>
    <row r="18" spans="1:8">
      <c r="A18">
        <v>701</v>
      </c>
      <c r="B18" t="s">
        <v>1161</v>
      </c>
      <c r="C18" t="s">
        <v>6628</v>
      </c>
      <c r="D18" t="s">
        <v>8943</v>
      </c>
      <c r="E18" t="s">
        <v>6391</v>
      </c>
      <c r="F18">
        <v>4.1059999999999999</v>
      </c>
      <c r="G18" t="s">
        <v>6964</v>
      </c>
      <c r="H18" t="s">
        <v>9180</v>
      </c>
    </row>
    <row r="19" spans="1:8">
      <c r="A19">
        <v>704</v>
      </c>
      <c r="B19" t="s">
        <v>1167</v>
      </c>
      <c r="C19" t="s">
        <v>9132</v>
      </c>
      <c r="D19" t="s">
        <v>7072</v>
      </c>
      <c r="E19" t="s">
        <v>6391</v>
      </c>
      <c r="F19">
        <v>1.0900000000000001</v>
      </c>
      <c r="G19" t="s">
        <v>6964</v>
      </c>
      <c r="H19" t="s">
        <v>8633</v>
      </c>
    </row>
    <row r="20" spans="1:8">
      <c r="A20">
        <v>751</v>
      </c>
      <c r="B20" t="s">
        <v>1227</v>
      </c>
      <c r="C20" t="s">
        <v>6265</v>
      </c>
      <c r="D20" t="s">
        <v>8943</v>
      </c>
      <c r="E20" t="s">
        <v>6391</v>
      </c>
      <c r="F20">
        <v>2.6659999999999999</v>
      </c>
      <c r="G20" t="s">
        <v>6964</v>
      </c>
      <c r="H20" t="s">
        <v>9172</v>
      </c>
    </row>
    <row r="21" spans="1:8">
      <c r="A21">
        <v>766</v>
      </c>
      <c r="B21" t="s">
        <v>1254</v>
      </c>
      <c r="C21" t="s">
        <v>6020</v>
      </c>
      <c r="D21" t="s">
        <v>8943</v>
      </c>
      <c r="E21" t="s">
        <v>6374</v>
      </c>
      <c r="F21">
        <v>1.2E-2</v>
      </c>
      <c r="G21" t="s">
        <v>6964</v>
      </c>
      <c r="H21" t="s">
        <v>8515</v>
      </c>
    </row>
    <row r="22" spans="1:8">
      <c r="A22">
        <v>818</v>
      </c>
      <c r="B22" t="s">
        <v>1338</v>
      </c>
      <c r="C22" t="s">
        <v>6418</v>
      </c>
      <c r="D22" t="s">
        <v>7072</v>
      </c>
      <c r="E22" t="s">
        <v>6020</v>
      </c>
      <c r="F22">
        <v>0.12</v>
      </c>
      <c r="G22" t="s">
        <v>6964</v>
      </c>
      <c r="H22" t="s">
        <v>9181</v>
      </c>
    </row>
    <row r="23" spans="1:8">
      <c r="A23">
        <v>842</v>
      </c>
      <c r="B23" t="s">
        <v>1365</v>
      </c>
      <c r="C23" t="s">
        <v>6231</v>
      </c>
      <c r="D23" t="s">
        <v>8943</v>
      </c>
      <c r="E23" t="s">
        <v>6391</v>
      </c>
      <c r="F23">
        <v>2.968</v>
      </c>
      <c r="G23" t="s">
        <v>6964</v>
      </c>
      <c r="H23" t="s">
        <v>8633</v>
      </c>
    </row>
    <row r="24" spans="1:8">
      <c r="A24">
        <v>844</v>
      </c>
      <c r="B24" t="s">
        <v>1368</v>
      </c>
      <c r="C24" t="s">
        <v>6396</v>
      </c>
      <c r="D24" t="s">
        <v>7072</v>
      </c>
      <c r="E24" t="s">
        <v>6391</v>
      </c>
      <c r="F24">
        <v>0.80400000000000005</v>
      </c>
      <c r="G24" t="s">
        <v>6964</v>
      </c>
      <c r="H24" t="s">
        <v>7552</v>
      </c>
    </row>
    <row r="25" spans="1:8">
      <c r="A25">
        <v>852</v>
      </c>
      <c r="B25" t="s">
        <v>1380</v>
      </c>
      <c r="C25" t="s">
        <v>6201</v>
      </c>
      <c r="D25" t="s">
        <v>7072</v>
      </c>
      <c r="E25" t="s">
        <v>6391</v>
      </c>
      <c r="F25">
        <v>2.2429999999999999</v>
      </c>
      <c r="G25" t="s">
        <v>6964</v>
      </c>
      <c r="H25" t="s">
        <v>9172</v>
      </c>
    </row>
    <row r="26" spans="1:8">
      <c r="A26">
        <v>946</v>
      </c>
      <c r="B26" t="s">
        <v>1510</v>
      </c>
      <c r="C26" t="s">
        <v>5920</v>
      </c>
      <c r="D26" t="s">
        <v>8943</v>
      </c>
      <c r="E26" t="s">
        <v>5951</v>
      </c>
      <c r="F26">
        <v>4.4370000000000003</v>
      </c>
      <c r="G26" t="s">
        <v>6964</v>
      </c>
      <c r="H26" t="s">
        <v>8539</v>
      </c>
    </row>
    <row r="27" spans="1:8">
      <c r="A27">
        <v>946</v>
      </c>
      <c r="B27" t="s">
        <v>1510</v>
      </c>
      <c r="C27" t="s">
        <v>5920</v>
      </c>
      <c r="D27" t="s">
        <v>8943</v>
      </c>
      <c r="E27" t="s">
        <v>6084</v>
      </c>
      <c r="F27">
        <v>1.1140000000000001</v>
      </c>
      <c r="G27" t="s">
        <v>6964</v>
      </c>
      <c r="H27" t="s">
        <v>7502</v>
      </c>
    </row>
    <row r="28" spans="1:8">
      <c r="A28">
        <v>951</v>
      </c>
      <c r="B28" t="s">
        <v>1522</v>
      </c>
      <c r="C28" t="s">
        <v>6628</v>
      </c>
      <c r="D28" t="s">
        <v>8943</v>
      </c>
      <c r="E28" t="s">
        <v>6391</v>
      </c>
      <c r="F28">
        <v>2.7</v>
      </c>
      <c r="G28" t="s">
        <v>6964</v>
      </c>
      <c r="H28" t="s">
        <v>9182</v>
      </c>
    </row>
    <row r="29" spans="1:8">
      <c r="A29">
        <v>956</v>
      </c>
      <c r="B29" t="s">
        <v>1531</v>
      </c>
      <c r="C29" t="s">
        <v>8985</v>
      </c>
      <c r="D29" t="s">
        <v>8943</v>
      </c>
      <c r="E29" t="s">
        <v>6391</v>
      </c>
      <c r="F29">
        <v>2.7</v>
      </c>
      <c r="G29" t="s">
        <v>6964</v>
      </c>
      <c r="H29" t="s">
        <v>9183</v>
      </c>
    </row>
    <row r="30" spans="1:8">
      <c r="A30">
        <v>972</v>
      </c>
      <c r="B30" t="s">
        <v>1561</v>
      </c>
      <c r="C30" t="s">
        <v>6628</v>
      </c>
      <c r="D30" t="s">
        <v>8943</v>
      </c>
      <c r="E30" t="s">
        <v>5951</v>
      </c>
      <c r="F30">
        <v>1.052</v>
      </c>
      <c r="G30" t="s">
        <v>6964</v>
      </c>
      <c r="H30" t="s">
        <v>8560</v>
      </c>
    </row>
    <row r="31" spans="1:8">
      <c r="A31">
        <v>972</v>
      </c>
      <c r="B31" t="s">
        <v>1561</v>
      </c>
      <c r="C31" t="s">
        <v>6628</v>
      </c>
      <c r="D31" t="s">
        <v>8943</v>
      </c>
      <c r="E31" t="s">
        <v>6391</v>
      </c>
      <c r="F31">
        <v>1.9610000000000001</v>
      </c>
      <c r="G31" t="s">
        <v>6964</v>
      </c>
      <c r="H31" t="s">
        <v>9184</v>
      </c>
    </row>
    <row r="32" spans="1:8">
      <c r="A32">
        <v>989</v>
      </c>
      <c r="B32" t="s">
        <v>1594</v>
      </c>
      <c r="C32" t="s">
        <v>9185</v>
      </c>
      <c r="D32" t="s">
        <v>9185</v>
      </c>
      <c r="E32" t="s">
        <v>6391</v>
      </c>
      <c r="F32">
        <v>4.8540000000000001</v>
      </c>
      <c r="G32" t="s">
        <v>6964</v>
      </c>
      <c r="H32" t="s">
        <v>9182</v>
      </c>
    </row>
    <row r="33" spans="1:8">
      <c r="A33">
        <v>995</v>
      </c>
      <c r="B33" t="s">
        <v>1600</v>
      </c>
      <c r="C33" t="s">
        <v>9154</v>
      </c>
      <c r="D33" t="s">
        <v>8943</v>
      </c>
      <c r="E33" t="s">
        <v>6084</v>
      </c>
      <c r="F33">
        <v>4.2210000000000001</v>
      </c>
      <c r="G33" t="s">
        <v>8037</v>
      </c>
      <c r="H33" t="s">
        <v>7535</v>
      </c>
    </row>
    <row r="34" spans="1:8">
      <c r="A34">
        <v>1053</v>
      </c>
      <c r="B34" t="s">
        <v>1685</v>
      </c>
      <c r="C34" t="s">
        <v>6497</v>
      </c>
      <c r="D34" t="s">
        <v>8943</v>
      </c>
      <c r="E34" t="s">
        <v>6396</v>
      </c>
      <c r="F34">
        <v>4.2</v>
      </c>
      <c r="G34" t="s">
        <v>6964</v>
      </c>
      <c r="H34" t="s">
        <v>9186</v>
      </c>
    </row>
    <row r="35" spans="1:8">
      <c r="A35">
        <v>1059</v>
      </c>
      <c r="B35" t="s">
        <v>1697</v>
      </c>
      <c r="C35" t="s">
        <v>6175</v>
      </c>
      <c r="D35" t="s">
        <v>7072</v>
      </c>
      <c r="E35" t="s">
        <v>6020</v>
      </c>
      <c r="F35">
        <v>0.74199999999999999</v>
      </c>
      <c r="G35" t="s">
        <v>6964</v>
      </c>
      <c r="H35" t="s">
        <v>9181</v>
      </c>
    </row>
    <row r="36" spans="1:8">
      <c r="A36">
        <v>1110</v>
      </c>
      <c r="B36" t="s">
        <v>1769</v>
      </c>
      <c r="C36" t="s">
        <v>6418</v>
      </c>
      <c r="D36" t="s">
        <v>7072</v>
      </c>
      <c r="E36" t="s">
        <v>6020</v>
      </c>
      <c r="F36">
        <v>8.0000000000000002E-3</v>
      </c>
      <c r="G36" t="s">
        <v>6964</v>
      </c>
      <c r="H36" t="s">
        <v>9181</v>
      </c>
    </row>
    <row r="37" spans="1:8">
      <c r="A37">
        <v>1164</v>
      </c>
      <c r="B37" t="s">
        <v>1850</v>
      </c>
      <c r="C37" t="s">
        <v>6396</v>
      </c>
      <c r="D37" t="s">
        <v>7072</v>
      </c>
      <c r="E37" t="s">
        <v>6092</v>
      </c>
      <c r="F37">
        <v>1.7</v>
      </c>
      <c r="G37" t="s">
        <v>6964</v>
      </c>
      <c r="H37" t="s">
        <v>9187</v>
      </c>
    </row>
    <row r="38" spans="1:8">
      <c r="A38">
        <v>1187</v>
      </c>
      <c r="B38" t="s">
        <v>1889</v>
      </c>
      <c r="C38" t="s">
        <v>9185</v>
      </c>
      <c r="D38" t="s">
        <v>9185</v>
      </c>
      <c r="E38" t="s">
        <v>5951</v>
      </c>
      <c r="F38">
        <v>4.7939999999999996</v>
      </c>
      <c r="G38" t="s">
        <v>6964</v>
      </c>
      <c r="H38" t="s">
        <v>8053</v>
      </c>
    </row>
    <row r="39" spans="1:8">
      <c r="A39">
        <v>1191</v>
      </c>
      <c r="B39" t="s">
        <v>1898</v>
      </c>
      <c r="C39" t="s">
        <v>9115</v>
      </c>
      <c r="D39" t="s">
        <v>8943</v>
      </c>
      <c r="E39" t="s">
        <v>6374</v>
      </c>
      <c r="F39">
        <v>3.0000000000000001E-3</v>
      </c>
      <c r="G39" t="s">
        <v>6964</v>
      </c>
      <c r="H39" t="s">
        <v>9188</v>
      </c>
    </row>
    <row r="40" spans="1:8">
      <c r="A40">
        <v>1209</v>
      </c>
      <c r="B40" t="s">
        <v>1931</v>
      </c>
      <c r="C40" t="s">
        <v>6497</v>
      </c>
      <c r="D40" t="s">
        <v>8943</v>
      </c>
      <c r="E40" t="s">
        <v>6247</v>
      </c>
      <c r="F40">
        <v>1.5489999999999999</v>
      </c>
      <c r="G40" t="s">
        <v>6964</v>
      </c>
      <c r="H40" t="s">
        <v>8475</v>
      </c>
    </row>
    <row r="41" spans="1:8">
      <c r="A41">
        <v>1209</v>
      </c>
      <c r="B41" t="s">
        <v>1931</v>
      </c>
      <c r="C41" t="s">
        <v>6497</v>
      </c>
      <c r="D41" t="s">
        <v>8943</v>
      </c>
      <c r="E41" t="s">
        <v>6391</v>
      </c>
      <c r="F41">
        <v>1.544</v>
      </c>
      <c r="G41" t="s">
        <v>6964</v>
      </c>
      <c r="H41" t="s">
        <v>9189</v>
      </c>
    </row>
    <row r="42" spans="1:8">
      <c r="A42">
        <v>1282</v>
      </c>
      <c r="B42" t="s">
        <v>2042</v>
      </c>
      <c r="C42" t="s">
        <v>6166</v>
      </c>
      <c r="D42" t="s">
        <v>8943</v>
      </c>
      <c r="E42" t="s">
        <v>6304</v>
      </c>
      <c r="F42">
        <v>1.6</v>
      </c>
      <c r="G42" t="s">
        <v>6964</v>
      </c>
      <c r="H42" t="s">
        <v>7256</v>
      </c>
    </row>
    <row r="43" spans="1:8">
      <c r="A43">
        <v>1427</v>
      </c>
      <c r="B43" t="s">
        <v>2270</v>
      </c>
      <c r="C43" t="s">
        <v>6628</v>
      </c>
      <c r="D43" t="s">
        <v>8943</v>
      </c>
      <c r="E43" t="s">
        <v>6391</v>
      </c>
      <c r="F43">
        <v>2.61</v>
      </c>
      <c r="G43" t="s">
        <v>6964</v>
      </c>
      <c r="H43" t="s">
        <v>9190</v>
      </c>
    </row>
    <row r="44" spans="1:8">
      <c r="A44">
        <v>1508</v>
      </c>
      <c r="B44" t="s">
        <v>2363</v>
      </c>
      <c r="C44" t="s">
        <v>9185</v>
      </c>
      <c r="D44" t="s">
        <v>9185</v>
      </c>
      <c r="E44" t="s">
        <v>6443</v>
      </c>
      <c r="F44">
        <v>4.968</v>
      </c>
      <c r="G44" t="s">
        <v>6971</v>
      </c>
      <c r="H44" t="s">
        <v>8590</v>
      </c>
    </row>
    <row r="45" spans="1:8">
      <c r="A45">
        <v>1613</v>
      </c>
      <c r="B45" t="s">
        <v>2564</v>
      </c>
      <c r="C45" t="s">
        <v>6791</v>
      </c>
      <c r="D45" t="s">
        <v>8943</v>
      </c>
      <c r="E45" t="s">
        <v>6273</v>
      </c>
      <c r="F45">
        <v>1.7999999999999999E-2</v>
      </c>
      <c r="G45" t="s">
        <v>6964</v>
      </c>
      <c r="H45" t="s">
        <v>7529</v>
      </c>
    </row>
    <row r="46" spans="1:8">
      <c r="A46">
        <v>1752</v>
      </c>
      <c r="B46" t="s">
        <v>2789</v>
      </c>
      <c r="C46" t="s">
        <v>6139</v>
      </c>
      <c r="D46" t="s">
        <v>8943</v>
      </c>
      <c r="E46" t="s">
        <v>5951</v>
      </c>
      <c r="F46">
        <v>1.4E-2</v>
      </c>
      <c r="G46" t="s">
        <v>6964</v>
      </c>
      <c r="H46" t="s">
        <v>7246</v>
      </c>
    </row>
    <row r="47" spans="1:8">
      <c r="A47">
        <v>1752</v>
      </c>
      <c r="B47" t="s">
        <v>2789</v>
      </c>
      <c r="C47" t="s">
        <v>6139</v>
      </c>
      <c r="D47" t="s">
        <v>8943</v>
      </c>
      <c r="E47" t="s">
        <v>6128</v>
      </c>
      <c r="F47">
        <v>0.123</v>
      </c>
      <c r="G47" t="s">
        <v>6964</v>
      </c>
      <c r="H47" t="s">
        <v>7167</v>
      </c>
    </row>
    <row r="48" spans="1:8">
      <c r="A48">
        <v>1802</v>
      </c>
      <c r="B48" t="s">
        <v>2885</v>
      </c>
      <c r="C48" t="s">
        <v>6201</v>
      </c>
      <c r="D48" t="s">
        <v>7072</v>
      </c>
      <c r="E48" t="s">
        <v>6391</v>
      </c>
      <c r="F48">
        <v>1.1930000000000001</v>
      </c>
      <c r="G48" t="s">
        <v>6964</v>
      </c>
      <c r="H48" t="s">
        <v>9191</v>
      </c>
    </row>
    <row r="49" spans="1:8">
      <c r="A49">
        <v>1854</v>
      </c>
      <c r="B49" t="s">
        <v>2984</v>
      </c>
      <c r="C49" t="s">
        <v>9185</v>
      </c>
      <c r="D49" t="s">
        <v>9185</v>
      </c>
      <c r="E49" t="s">
        <v>6391</v>
      </c>
      <c r="F49">
        <v>0.32</v>
      </c>
      <c r="G49" t="s">
        <v>6964</v>
      </c>
      <c r="H49" t="s">
        <v>7596</v>
      </c>
    </row>
    <row r="50" spans="1:8">
      <c r="A50">
        <v>1971</v>
      </c>
      <c r="B50" t="s">
        <v>3185</v>
      </c>
      <c r="C50" t="s">
        <v>6628</v>
      </c>
      <c r="D50" t="s">
        <v>8943</v>
      </c>
      <c r="E50" t="s">
        <v>6391</v>
      </c>
      <c r="F50">
        <v>0.69</v>
      </c>
      <c r="G50" t="s">
        <v>6964</v>
      </c>
      <c r="H50" t="s">
        <v>9172</v>
      </c>
    </row>
    <row r="51" spans="1:8">
      <c r="A51">
        <v>2013</v>
      </c>
      <c r="B51" t="s">
        <v>3248</v>
      </c>
      <c r="C51" t="s">
        <v>6758</v>
      </c>
      <c r="D51" t="s">
        <v>8943</v>
      </c>
      <c r="E51" t="s">
        <v>6238</v>
      </c>
      <c r="F51">
        <v>0.31</v>
      </c>
      <c r="G51" t="s">
        <v>6964</v>
      </c>
      <c r="H51" t="s">
        <v>8081</v>
      </c>
    </row>
    <row r="52" spans="1:8">
      <c r="A52">
        <v>2046</v>
      </c>
      <c r="B52" t="s">
        <v>3314</v>
      </c>
      <c r="C52" t="s">
        <v>6288</v>
      </c>
      <c r="D52" t="s">
        <v>8943</v>
      </c>
      <c r="E52" t="s">
        <v>6238</v>
      </c>
      <c r="F52">
        <v>1.1000000000000001</v>
      </c>
      <c r="G52" t="s">
        <v>6964</v>
      </c>
      <c r="H52" t="s">
        <v>7672</v>
      </c>
    </row>
    <row r="53" spans="1:8">
      <c r="A53">
        <v>2068</v>
      </c>
      <c r="B53" t="s">
        <v>3347</v>
      </c>
      <c r="C53" t="s">
        <v>6497</v>
      </c>
      <c r="D53" t="s">
        <v>8943</v>
      </c>
      <c r="E53" t="s">
        <v>6247</v>
      </c>
      <c r="F53">
        <v>4.1139999999999999</v>
      </c>
      <c r="G53" t="s">
        <v>6964</v>
      </c>
      <c r="H53" t="s">
        <v>7256</v>
      </c>
    </row>
    <row r="54" spans="1:8">
      <c r="A54">
        <v>2068</v>
      </c>
      <c r="B54" t="s">
        <v>3347</v>
      </c>
      <c r="C54" t="s">
        <v>6497</v>
      </c>
      <c r="D54" t="s">
        <v>8943</v>
      </c>
      <c r="E54" t="s">
        <v>6391</v>
      </c>
      <c r="F54">
        <v>1.4490000000000001</v>
      </c>
      <c r="G54" t="s">
        <v>6964</v>
      </c>
      <c r="H54" t="s">
        <v>9192</v>
      </c>
    </row>
    <row r="55" spans="1:8">
      <c r="A55">
        <v>2081</v>
      </c>
      <c r="B55" t="s">
        <v>3368</v>
      </c>
      <c r="C55" t="s">
        <v>9185</v>
      </c>
      <c r="D55" t="s">
        <v>9185</v>
      </c>
      <c r="E55" t="s">
        <v>6443</v>
      </c>
      <c r="F55">
        <v>0.83899999999999997</v>
      </c>
      <c r="G55" t="s">
        <v>6971</v>
      </c>
      <c r="H55" t="s">
        <v>8590</v>
      </c>
    </row>
    <row r="56" spans="1:8">
      <c r="A56">
        <v>2081</v>
      </c>
      <c r="B56" t="s">
        <v>3368</v>
      </c>
      <c r="C56" t="s">
        <v>9185</v>
      </c>
      <c r="D56" t="s">
        <v>9185</v>
      </c>
      <c r="E56" t="s">
        <v>6448</v>
      </c>
      <c r="F56">
        <v>0.90500000000000003</v>
      </c>
      <c r="G56" t="s">
        <v>6971</v>
      </c>
      <c r="H56" t="s">
        <v>7389</v>
      </c>
    </row>
    <row r="57" spans="1:8">
      <c r="A57">
        <v>2107</v>
      </c>
      <c r="B57" t="s">
        <v>3404</v>
      </c>
      <c r="C57" t="s">
        <v>6139</v>
      </c>
      <c r="D57" t="s">
        <v>8943</v>
      </c>
      <c r="E57" t="s">
        <v>5951</v>
      </c>
      <c r="F57">
        <v>3.0000000000000001E-3</v>
      </c>
      <c r="G57" t="s">
        <v>8034</v>
      </c>
      <c r="H57" t="s">
        <v>9193</v>
      </c>
    </row>
    <row r="58" spans="1:8">
      <c r="A58">
        <v>2107</v>
      </c>
      <c r="B58" t="s">
        <v>3404</v>
      </c>
      <c r="C58" t="s">
        <v>6139</v>
      </c>
      <c r="D58" t="s">
        <v>8943</v>
      </c>
      <c r="E58" t="s">
        <v>6128</v>
      </c>
      <c r="F58">
        <v>8.0000000000000002E-3</v>
      </c>
      <c r="G58" t="s">
        <v>8034</v>
      </c>
      <c r="H58" t="s">
        <v>9194</v>
      </c>
    </row>
    <row r="59" spans="1:8">
      <c r="A59">
        <v>2107</v>
      </c>
      <c r="B59" t="s">
        <v>3404</v>
      </c>
      <c r="C59" t="s">
        <v>6139</v>
      </c>
      <c r="D59" t="s">
        <v>8943</v>
      </c>
      <c r="E59" t="s">
        <v>6493</v>
      </c>
      <c r="F59">
        <v>2.9820000000000002</v>
      </c>
      <c r="G59" t="s">
        <v>6964</v>
      </c>
      <c r="H59" t="s">
        <v>7620</v>
      </c>
    </row>
    <row r="60" spans="1:8">
      <c r="A60">
        <v>2107</v>
      </c>
      <c r="B60" t="s">
        <v>3404</v>
      </c>
      <c r="C60" t="s">
        <v>6139</v>
      </c>
      <c r="D60" t="s">
        <v>8943</v>
      </c>
      <c r="E60" t="s">
        <v>6497</v>
      </c>
      <c r="F60">
        <v>3.282</v>
      </c>
      <c r="G60" t="s">
        <v>6964</v>
      </c>
      <c r="H60" t="s">
        <v>9195</v>
      </c>
    </row>
    <row r="61" spans="1:8">
      <c r="A61">
        <v>2113</v>
      </c>
      <c r="B61" t="s">
        <v>3416</v>
      </c>
      <c r="C61" t="s">
        <v>6139</v>
      </c>
      <c r="D61" t="s">
        <v>8943</v>
      </c>
      <c r="E61" t="s">
        <v>6497</v>
      </c>
      <c r="F61">
        <v>2.9</v>
      </c>
      <c r="G61" t="s">
        <v>6964</v>
      </c>
      <c r="H61" t="s">
        <v>8503</v>
      </c>
    </row>
    <row r="62" spans="1:8">
      <c r="A62">
        <v>2123</v>
      </c>
      <c r="B62" t="s">
        <v>3431</v>
      </c>
      <c r="C62" t="s">
        <v>6312</v>
      </c>
      <c r="D62" t="s">
        <v>8943</v>
      </c>
      <c r="E62" t="s">
        <v>6257</v>
      </c>
      <c r="F62">
        <v>1.133</v>
      </c>
      <c r="G62" t="s">
        <v>6964</v>
      </c>
      <c r="H62" t="s">
        <v>9196</v>
      </c>
    </row>
    <row r="63" spans="1:8">
      <c r="A63">
        <v>2172</v>
      </c>
      <c r="B63" t="s">
        <v>3509</v>
      </c>
      <c r="C63" t="s">
        <v>6139</v>
      </c>
      <c r="D63" t="s">
        <v>8943</v>
      </c>
      <c r="E63" t="s">
        <v>6084</v>
      </c>
      <c r="F63">
        <v>3.782</v>
      </c>
      <c r="G63" t="s">
        <v>6964</v>
      </c>
      <c r="H63" t="s">
        <v>7580</v>
      </c>
    </row>
    <row r="64" spans="1:8">
      <c r="A64">
        <v>2172</v>
      </c>
      <c r="B64" t="s">
        <v>3509</v>
      </c>
      <c r="C64" t="s">
        <v>6139</v>
      </c>
      <c r="D64" t="s">
        <v>8943</v>
      </c>
      <c r="E64" t="s">
        <v>6493</v>
      </c>
      <c r="F64">
        <v>0.16</v>
      </c>
      <c r="G64" t="s">
        <v>6964</v>
      </c>
      <c r="H64" t="s">
        <v>9197</v>
      </c>
    </row>
    <row r="65" spans="1:8">
      <c r="A65">
        <v>2255</v>
      </c>
      <c r="B65" t="s">
        <v>3611</v>
      </c>
      <c r="C65" t="s">
        <v>6830</v>
      </c>
      <c r="D65" t="s">
        <v>8943</v>
      </c>
      <c r="E65" t="s">
        <v>5951</v>
      </c>
      <c r="F65">
        <v>3.6720000000000002</v>
      </c>
      <c r="G65" t="s">
        <v>8034</v>
      </c>
      <c r="H65" t="s">
        <v>9198</v>
      </c>
    </row>
    <row r="66" spans="1:8">
      <c r="A66">
        <v>2286</v>
      </c>
      <c r="B66" t="s">
        <v>3677</v>
      </c>
      <c r="C66" t="s">
        <v>6238</v>
      </c>
      <c r="D66" t="s">
        <v>8943</v>
      </c>
      <c r="E66" t="s">
        <v>6391</v>
      </c>
      <c r="F66">
        <v>0.61899999999999999</v>
      </c>
      <c r="G66" t="s">
        <v>6964</v>
      </c>
      <c r="H66" t="s">
        <v>9199</v>
      </c>
    </row>
    <row r="67" spans="1:8">
      <c r="A67">
        <v>2286</v>
      </c>
      <c r="B67" t="s">
        <v>3677</v>
      </c>
      <c r="C67" t="s">
        <v>6238</v>
      </c>
      <c r="D67" t="s">
        <v>8943</v>
      </c>
      <c r="E67" t="s">
        <v>6396</v>
      </c>
      <c r="F67">
        <v>2.75</v>
      </c>
      <c r="G67" t="s">
        <v>6964</v>
      </c>
      <c r="H67" t="s">
        <v>7547</v>
      </c>
    </row>
    <row r="68" spans="1:8">
      <c r="A68">
        <v>2320</v>
      </c>
      <c r="B68" t="s">
        <v>3722</v>
      </c>
      <c r="C68" t="s">
        <v>6628</v>
      </c>
      <c r="D68" t="s">
        <v>8943</v>
      </c>
      <c r="E68" t="s">
        <v>6391</v>
      </c>
      <c r="F68">
        <v>2.125</v>
      </c>
      <c r="G68" t="s">
        <v>6964</v>
      </c>
      <c r="H68" t="s">
        <v>9190</v>
      </c>
    </row>
    <row r="69" spans="1:8">
      <c r="A69">
        <v>2337</v>
      </c>
      <c r="B69" t="s">
        <v>3749</v>
      </c>
      <c r="C69" t="s">
        <v>6791</v>
      </c>
      <c r="D69" t="s">
        <v>8943</v>
      </c>
      <c r="E69" t="s">
        <v>6247</v>
      </c>
      <c r="F69">
        <v>0.41</v>
      </c>
      <c r="G69" t="s">
        <v>6964</v>
      </c>
      <c r="H69" t="s">
        <v>8475</v>
      </c>
    </row>
    <row r="70" spans="1:8">
      <c r="A70">
        <v>2337</v>
      </c>
      <c r="B70" t="s">
        <v>3749</v>
      </c>
      <c r="C70" t="s">
        <v>6791</v>
      </c>
      <c r="D70" t="s">
        <v>8943</v>
      </c>
      <c r="E70" t="s">
        <v>6391</v>
      </c>
      <c r="F70">
        <v>1.5840000000000001</v>
      </c>
      <c r="G70" t="s">
        <v>6964</v>
      </c>
      <c r="H70" t="s">
        <v>9200</v>
      </c>
    </row>
    <row r="71" spans="1:8">
      <c r="A71">
        <v>2337</v>
      </c>
      <c r="B71" t="s">
        <v>3749</v>
      </c>
      <c r="C71" t="s">
        <v>6791</v>
      </c>
      <c r="D71" t="s">
        <v>8943</v>
      </c>
      <c r="E71" t="s">
        <v>6396</v>
      </c>
      <c r="F71">
        <v>1.8029999999999999</v>
      </c>
      <c r="G71" t="s">
        <v>6964</v>
      </c>
      <c r="H71" t="s">
        <v>9201</v>
      </c>
    </row>
    <row r="72" spans="1:8">
      <c r="A72">
        <v>2346</v>
      </c>
      <c r="B72" t="s">
        <v>3770</v>
      </c>
      <c r="C72" t="s">
        <v>6473</v>
      </c>
      <c r="D72" t="s">
        <v>8943</v>
      </c>
      <c r="E72" t="s">
        <v>5951</v>
      </c>
      <c r="F72">
        <v>0.92300000000000004</v>
      </c>
      <c r="G72" t="s">
        <v>6964</v>
      </c>
      <c r="H72" t="s">
        <v>8053</v>
      </c>
    </row>
    <row r="73" spans="1:8">
      <c r="A73">
        <v>2358</v>
      </c>
      <c r="B73" t="s">
        <v>3800</v>
      </c>
      <c r="C73" t="s">
        <v>6247</v>
      </c>
      <c r="D73" t="s">
        <v>8943</v>
      </c>
      <c r="E73" t="s">
        <v>6084</v>
      </c>
      <c r="F73">
        <v>2.5499999999999998</v>
      </c>
      <c r="G73" t="s">
        <v>6964</v>
      </c>
      <c r="H73" t="s">
        <v>7580</v>
      </c>
    </row>
    <row r="74" spans="1:8">
      <c r="A74">
        <v>2402</v>
      </c>
      <c r="B74" t="s">
        <v>3893</v>
      </c>
      <c r="C74" t="s">
        <v>6139</v>
      </c>
      <c r="D74" t="s">
        <v>7072</v>
      </c>
      <c r="E74" t="s">
        <v>6391</v>
      </c>
      <c r="F74">
        <v>0.34899999999999998</v>
      </c>
      <c r="G74" t="s">
        <v>6964</v>
      </c>
      <c r="H74" t="s">
        <v>9202</v>
      </c>
    </row>
    <row r="75" spans="1:8">
      <c r="A75">
        <v>2407</v>
      </c>
      <c r="B75" t="s">
        <v>3905</v>
      </c>
      <c r="C75" t="s">
        <v>6139</v>
      </c>
      <c r="D75" t="s">
        <v>7072</v>
      </c>
      <c r="E75" t="s">
        <v>6238</v>
      </c>
      <c r="F75">
        <v>4.3</v>
      </c>
      <c r="G75" t="s">
        <v>6964</v>
      </c>
      <c r="H75" t="s">
        <v>9203</v>
      </c>
    </row>
    <row r="76" spans="1:8">
      <c r="A76">
        <v>2419</v>
      </c>
      <c r="B76" t="s">
        <v>3923</v>
      </c>
      <c r="C76" t="s">
        <v>5995</v>
      </c>
      <c r="D76" t="s">
        <v>7072</v>
      </c>
      <c r="E76" t="s">
        <v>5951</v>
      </c>
      <c r="F76">
        <v>2.2210000000000001</v>
      </c>
      <c r="G76" t="s">
        <v>6964</v>
      </c>
      <c r="H76" t="s">
        <v>8205</v>
      </c>
    </row>
    <row r="77" spans="1:8">
      <c r="A77">
        <v>2419</v>
      </c>
      <c r="B77" t="s">
        <v>3923</v>
      </c>
      <c r="C77" t="s">
        <v>5995</v>
      </c>
      <c r="D77" t="s">
        <v>7072</v>
      </c>
      <c r="E77" t="s">
        <v>6265</v>
      </c>
      <c r="F77">
        <v>1.4550000000000001</v>
      </c>
      <c r="G77" t="s">
        <v>6964</v>
      </c>
      <c r="H77" t="s">
        <v>8205</v>
      </c>
    </row>
    <row r="78" spans="1:8">
      <c r="A78">
        <v>2436</v>
      </c>
      <c r="B78" t="s">
        <v>3947</v>
      </c>
      <c r="C78" t="s">
        <v>6497</v>
      </c>
      <c r="D78" t="s">
        <v>8943</v>
      </c>
      <c r="E78" t="s">
        <v>6391</v>
      </c>
      <c r="F78">
        <v>0.34599999999999997</v>
      </c>
      <c r="G78" t="s">
        <v>6964</v>
      </c>
      <c r="H78" t="s">
        <v>9204</v>
      </c>
    </row>
    <row r="79" spans="1:8">
      <c r="A79">
        <v>2440</v>
      </c>
      <c r="B79" t="s">
        <v>3956</v>
      </c>
      <c r="C79" t="s">
        <v>6909</v>
      </c>
      <c r="D79" t="s">
        <v>8943</v>
      </c>
      <c r="E79" t="s">
        <v>6265</v>
      </c>
      <c r="F79">
        <v>1.02</v>
      </c>
      <c r="G79" t="s">
        <v>6964</v>
      </c>
      <c r="H79" t="s">
        <v>8513</v>
      </c>
    </row>
    <row r="80" spans="1:8">
      <c r="A80">
        <v>2440</v>
      </c>
      <c r="B80" t="s">
        <v>3956</v>
      </c>
      <c r="C80" t="s">
        <v>6909</v>
      </c>
      <c r="D80" t="s">
        <v>8943</v>
      </c>
      <c r="E80" t="s">
        <v>6391</v>
      </c>
      <c r="F80">
        <v>4.8250000000000002</v>
      </c>
      <c r="G80" t="s">
        <v>6964</v>
      </c>
      <c r="H80" t="s">
        <v>8193</v>
      </c>
    </row>
    <row r="81" spans="1:8">
      <c r="A81">
        <v>2544</v>
      </c>
      <c r="B81" t="s">
        <v>4115</v>
      </c>
      <c r="C81" t="s">
        <v>6308</v>
      </c>
      <c r="D81" t="s">
        <v>8943</v>
      </c>
      <c r="E81" t="s">
        <v>5951</v>
      </c>
      <c r="F81">
        <v>0.42</v>
      </c>
      <c r="G81" t="s">
        <v>6964</v>
      </c>
      <c r="H81" t="s">
        <v>9205</v>
      </c>
    </row>
    <row r="82" spans="1:8">
      <c r="A82">
        <v>2544</v>
      </c>
      <c r="B82" t="s">
        <v>4115</v>
      </c>
      <c r="C82" t="s">
        <v>6308</v>
      </c>
      <c r="D82" t="s">
        <v>8943</v>
      </c>
      <c r="E82" t="s">
        <v>6071</v>
      </c>
      <c r="F82">
        <v>2.0489999999999999</v>
      </c>
      <c r="G82" t="s">
        <v>6964</v>
      </c>
      <c r="H82" t="s">
        <v>8239</v>
      </c>
    </row>
    <row r="83" spans="1:8">
      <c r="A83">
        <v>2544</v>
      </c>
      <c r="B83" t="s">
        <v>4115</v>
      </c>
      <c r="C83" t="s">
        <v>6308</v>
      </c>
      <c r="D83" t="s">
        <v>8943</v>
      </c>
      <c r="E83" t="s">
        <v>6092</v>
      </c>
      <c r="F83">
        <v>1.6120000000000001</v>
      </c>
      <c r="G83" t="s">
        <v>6964</v>
      </c>
      <c r="H83" t="s">
        <v>7531</v>
      </c>
    </row>
    <row r="84" spans="1:8">
      <c r="A84">
        <v>2544</v>
      </c>
      <c r="B84" t="s">
        <v>4115</v>
      </c>
      <c r="C84" t="s">
        <v>6308</v>
      </c>
      <c r="D84" t="s">
        <v>8943</v>
      </c>
      <c r="E84" t="s">
        <v>6238</v>
      </c>
      <c r="F84">
        <v>3.3</v>
      </c>
      <c r="G84" t="s">
        <v>6964</v>
      </c>
      <c r="H84" t="s">
        <v>9175</v>
      </c>
    </row>
    <row r="85" spans="1:8">
      <c r="A85">
        <v>2638</v>
      </c>
      <c r="B85" t="s">
        <v>4265</v>
      </c>
      <c r="C85" t="s">
        <v>9185</v>
      </c>
      <c r="D85" t="s">
        <v>9185</v>
      </c>
      <c r="E85" t="s">
        <v>5976</v>
      </c>
      <c r="F85">
        <v>3.5</v>
      </c>
      <c r="G85" t="s">
        <v>6964</v>
      </c>
      <c r="H85" t="s">
        <v>7502</v>
      </c>
    </row>
    <row r="86" spans="1:8">
      <c r="A86">
        <v>2638</v>
      </c>
      <c r="B86" t="s">
        <v>4265</v>
      </c>
      <c r="C86" t="s">
        <v>9185</v>
      </c>
      <c r="D86" t="s">
        <v>9185</v>
      </c>
      <c r="E86" t="s">
        <v>6071</v>
      </c>
      <c r="F86">
        <v>0.39</v>
      </c>
      <c r="G86" t="s">
        <v>6964</v>
      </c>
      <c r="H86" t="s">
        <v>7502</v>
      </c>
    </row>
    <row r="87" spans="1:8">
      <c r="A87">
        <v>2638</v>
      </c>
      <c r="B87" t="s">
        <v>4265</v>
      </c>
      <c r="C87" t="s">
        <v>9185</v>
      </c>
      <c r="D87" t="s">
        <v>9185</v>
      </c>
      <c r="E87" t="s">
        <v>6084</v>
      </c>
      <c r="F87">
        <v>0.56999999999999995</v>
      </c>
      <c r="G87" t="s">
        <v>6964</v>
      </c>
      <c r="H87" t="s">
        <v>7502</v>
      </c>
    </row>
    <row r="88" spans="1:8">
      <c r="A88">
        <v>2638</v>
      </c>
      <c r="B88" t="s">
        <v>4265</v>
      </c>
      <c r="C88" t="s">
        <v>9185</v>
      </c>
      <c r="D88" t="s">
        <v>9185</v>
      </c>
      <c r="E88" t="s">
        <v>6238</v>
      </c>
      <c r="F88">
        <v>6.3E-2</v>
      </c>
      <c r="G88" t="s">
        <v>8034</v>
      </c>
      <c r="H88" t="s">
        <v>7502</v>
      </c>
    </row>
    <row r="89" spans="1:8">
      <c r="A89">
        <v>2638</v>
      </c>
      <c r="B89" t="s">
        <v>4265</v>
      </c>
      <c r="C89" t="s">
        <v>9185</v>
      </c>
      <c r="D89" t="s">
        <v>9185</v>
      </c>
      <c r="E89" t="s">
        <v>6265</v>
      </c>
      <c r="F89">
        <v>4.0999999999999996</v>
      </c>
      <c r="G89" t="s">
        <v>6964</v>
      </c>
      <c r="H89" t="s">
        <v>7502</v>
      </c>
    </row>
    <row r="90" spans="1:8">
      <c r="A90">
        <v>2638</v>
      </c>
      <c r="B90" t="s">
        <v>4265</v>
      </c>
      <c r="C90" t="s">
        <v>9185</v>
      </c>
      <c r="D90" t="s">
        <v>9185</v>
      </c>
      <c r="E90" t="s">
        <v>6489</v>
      </c>
      <c r="F90">
        <v>1.7999999999999999E-2</v>
      </c>
      <c r="G90" t="s">
        <v>6964</v>
      </c>
      <c r="H90" t="s">
        <v>7502</v>
      </c>
    </row>
    <row r="91" spans="1:8">
      <c r="A91">
        <v>2638</v>
      </c>
      <c r="B91" t="s">
        <v>4265</v>
      </c>
      <c r="C91" t="s">
        <v>9185</v>
      </c>
      <c r="D91" t="s">
        <v>9185</v>
      </c>
      <c r="E91" t="s">
        <v>6497</v>
      </c>
      <c r="F91">
        <v>7.0000000000000001E-3</v>
      </c>
      <c r="G91" t="s">
        <v>6964</v>
      </c>
      <c r="H91" t="s">
        <v>7502</v>
      </c>
    </row>
    <row r="92" spans="1:8">
      <c r="A92">
        <v>2655</v>
      </c>
      <c r="B92" t="s">
        <v>4289</v>
      </c>
      <c r="C92" t="s">
        <v>6175</v>
      </c>
      <c r="D92" t="s">
        <v>7072</v>
      </c>
      <c r="E92" t="s">
        <v>6374</v>
      </c>
      <c r="F92">
        <v>0.38</v>
      </c>
      <c r="G92" t="s">
        <v>6964</v>
      </c>
      <c r="H92" t="s">
        <v>8420</v>
      </c>
    </row>
    <row r="93" spans="1:8">
      <c r="A93">
        <v>2711</v>
      </c>
      <c r="B93" t="s">
        <v>4373</v>
      </c>
      <c r="C93" t="s">
        <v>6396</v>
      </c>
      <c r="D93" t="s">
        <v>7072</v>
      </c>
      <c r="E93" t="s">
        <v>6084</v>
      </c>
      <c r="F93">
        <v>1.4710000000000001</v>
      </c>
      <c r="G93" t="s">
        <v>6964</v>
      </c>
      <c r="H93" t="s">
        <v>9206</v>
      </c>
    </row>
    <row r="94" spans="1:8">
      <c r="A94">
        <v>2729</v>
      </c>
      <c r="B94" t="s">
        <v>4412</v>
      </c>
      <c r="C94" t="s">
        <v>6201</v>
      </c>
      <c r="D94" t="s">
        <v>7072</v>
      </c>
      <c r="E94" t="s">
        <v>6391</v>
      </c>
      <c r="F94">
        <v>1.716</v>
      </c>
      <c r="G94" t="s">
        <v>6964</v>
      </c>
      <c r="H94" t="s">
        <v>9190</v>
      </c>
    </row>
    <row r="95" spans="1:8">
      <c r="A95">
        <v>2749</v>
      </c>
      <c r="B95" t="s">
        <v>4451</v>
      </c>
      <c r="C95" t="s">
        <v>6238</v>
      </c>
      <c r="D95" t="s">
        <v>8943</v>
      </c>
      <c r="E95" t="s">
        <v>5951</v>
      </c>
      <c r="F95">
        <v>0.03</v>
      </c>
      <c r="G95" t="s">
        <v>8034</v>
      </c>
      <c r="H95" t="s">
        <v>9207</v>
      </c>
    </row>
    <row r="96" spans="1:8">
      <c r="A96">
        <v>2749</v>
      </c>
      <c r="B96" t="s">
        <v>4451</v>
      </c>
      <c r="C96" t="s">
        <v>6238</v>
      </c>
      <c r="D96" t="s">
        <v>8943</v>
      </c>
      <c r="E96" t="s">
        <v>6071</v>
      </c>
      <c r="F96">
        <v>0.307</v>
      </c>
      <c r="G96" t="s">
        <v>6964</v>
      </c>
      <c r="H96" t="s">
        <v>9208</v>
      </c>
    </row>
    <row r="97" spans="1:8">
      <c r="A97">
        <v>2749</v>
      </c>
      <c r="B97" t="s">
        <v>4451</v>
      </c>
      <c r="C97" t="s">
        <v>6238</v>
      </c>
      <c r="D97" t="s">
        <v>8943</v>
      </c>
      <c r="E97" t="s">
        <v>6084</v>
      </c>
      <c r="F97">
        <v>0.33500000000000002</v>
      </c>
      <c r="G97" t="s">
        <v>8031</v>
      </c>
      <c r="H97" t="s">
        <v>9209</v>
      </c>
    </row>
    <row r="98" spans="1:8">
      <c r="A98">
        <v>2749</v>
      </c>
      <c r="B98" t="s">
        <v>4451</v>
      </c>
      <c r="C98" t="s">
        <v>6238</v>
      </c>
      <c r="D98" t="s">
        <v>8943</v>
      </c>
      <c r="E98" t="s">
        <v>6128</v>
      </c>
      <c r="F98">
        <v>0.13600000000000001</v>
      </c>
      <c r="G98" t="s">
        <v>8037</v>
      </c>
      <c r="H98" t="s">
        <v>9210</v>
      </c>
    </row>
    <row r="99" spans="1:8">
      <c r="A99">
        <v>2749</v>
      </c>
      <c r="B99" t="s">
        <v>4451</v>
      </c>
      <c r="C99" t="s">
        <v>6238</v>
      </c>
      <c r="D99" t="s">
        <v>8943</v>
      </c>
      <c r="E99" t="s">
        <v>6257</v>
      </c>
      <c r="F99">
        <v>2.5139999999999998</v>
      </c>
      <c r="G99" t="s">
        <v>8031</v>
      </c>
      <c r="H99" t="s">
        <v>9211</v>
      </c>
    </row>
    <row r="100" spans="1:8">
      <c r="A100">
        <v>2749</v>
      </c>
      <c r="B100" t="s">
        <v>4451</v>
      </c>
      <c r="C100" t="s">
        <v>6238</v>
      </c>
      <c r="D100" t="s">
        <v>8943</v>
      </c>
      <c r="E100" t="s">
        <v>6489</v>
      </c>
      <c r="F100">
        <v>1.706</v>
      </c>
      <c r="G100" t="s">
        <v>6964</v>
      </c>
      <c r="H100" t="s">
        <v>9195</v>
      </c>
    </row>
    <row r="101" spans="1:8">
      <c r="A101">
        <v>2749</v>
      </c>
      <c r="B101" t="s">
        <v>4451</v>
      </c>
      <c r="C101" t="s">
        <v>6238</v>
      </c>
      <c r="D101" t="s">
        <v>8943</v>
      </c>
      <c r="E101" t="s">
        <v>6497</v>
      </c>
      <c r="F101">
        <v>2.3530000000000002</v>
      </c>
      <c r="G101" t="s">
        <v>8031</v>
      </c>
      <c r="H101" t="s">
        <v>9195</v>
      </c>
    </row>
    <row r="102" spans="1:8">
      <c r="A102">
        <v>2758</v>
      </c>
      <c r="B102" t="s">
        <v>4469</v>
      </c>
      <c r="C102" t="s">
        <v>6909</v>
      </c>
      <c r="D102" t="s">
        <v>8943</v>
      </c>
      <c r="E102" t="s">
        <v>6071</v>
      </c>
      <c r="F102">
        <v>0.311</v>
      </c>
      <c r="G102" t="s">
        <v>8034</v>
      </c>
      <c r="H102" t="s">
        <v>9177</v>
      </c>
    </row>
    <row r="103" spans="1:8">
      <c r="A103">
        <v>2758</v>
      </c>
      <c r="B103" t="s">
        <v>4469</v>
      </c>
      <c r="C103" t="s">
        <v>6909</v>
      </c>
      <c r="D103" t="s">
        <v>8943</v>
      </c>
      <c r="E103" t="s">
        <v>6084</v>
      </c>
      <c r="F103">
        <v>0.158</v>
      </c>
      <c r="G103" t="s">
        <v>8037</v>
      </c>
      <c r="H103" t="s">
        <v>9212</v>
      </c>
    </row>
    <row r="104" spans="1:8">
      <c r="A104">
        <v>2803</v>
      </c>
      <c r="B104" t="s">
        <v>4541</v>
      </c>
      <c r="C104" t="s">
        <v>6903</v>
      </c>
      <c r="D104" t="s">
        <v>8943</v>
      </c>
      <c r="E104" t="s">
        <v>6071</v>
      </c>
      <c r="F104">
        <v>0.85</v>
      </c>
      <c r="G104" t="s">
        <v>6964</v>
      </c>
      <c r="H104" t="s">
        <v>9213</v>
      </c>
    </row>
    <row r="105" spans="1:8">
      <c r="A105">
        <v>2803</v>
      </c>
      <c r="B105" t="s">
        <v>4541</v>
      </c>
      <c r="C105" t="s">
        <v>6903</v>
      </c>
      <c r="D105" t="s">
        <v>8943</v>
      </c>
      <c r="E105" t="s">
        <v>6092</v>
      </c>
      <c r="F105">
        <v>1.3</v>
      </c>
      <c r="G105" t="s">
        <v>6964</v>
      </c>
      <c r="H105" t="s">
        <v>8205</v>
      </c>
    </row>
    <row r="106" spans="1:8">
      <c r="A106">
        <v>2803</v>
      </c>
      <c r="B106" t="s">
        <v>4541</v>
      </c>
      <c r="C106" t="s">
        <v>6903</v>
      </c>
      <c r="D106" t="s">
        <v>8943</v>
      </c>
      <c r="E106" t="s">
        <v>6238</v>
      </c>
      <c r="F106">
        <v>0.1</v>
      </c>
      <c r="G106" t="s">
        <v>8037</v>
      </c>
      <c r="H106" t="s">
        <v>9214</v>
      </c>
    </row>
    <row r="107" spans="1:8">
      <c r="A107">
        <v>2803</v>
      </c>
      <c r="B107" t="s">
        <v>4541</v>
      </c>
      <c r="C107" t="s">
        <v>6903</v>
      </c>
      <c r="D107" t="s">
        <v>8943</v>
      </c>
      <c r="E107" t="s">
        <v>6265</v>
      </c>
      <c r="F107">
        <v>0.16600000000000001</v>
      </c>
      <c r="G107" t="s">
        <v>8037</v>
      </c>
      <c r="H107" t="s">
        <v>9215</v>
      </c>
    </row>
    <row r="108" spans="1:8">
      <c r="A108">
        <v>2815</v>
      </c>
      <c r="B108" t="s">
        <v>4568</v>
      </c>
      <c r="C108" t="s">
        <v>6055</v>
      </c>
      <c r="D108" t="s">
        <v>8943</v>
      </c>
      <c r="E108" t="s">
        <v>6139</v>
      </c>
      <c r="F108">
        <v>4.4000000000000004</v>
      </c>
      <c r="G108" t="s">
        <v>8037</v>
      </c>
      <c r="H108" t="s">
        <v>8475</v>
      </c>
    </row>
    <row r="109" spans="1:8">
      <c r="A109">
        <v>2865</v>
      </c>
      <c r="B109" t="s">
        <v>4661</v>
      </c>
      <c r="C109" t="s">
        <v>6791</v>
      </c>
      <c r="D109" t="s">
        <v>8943</v>
      </c>
      <c r="E109" t="s">
        <v>6391</v>
      </c>
      <c r="F109">
        <v>1.5029999999999999</v>
      </c>
      <c r="G109" t="s">
        <v>6964</v>
      </c>
      <c r="H109" t="s">
        <v>9216</v>
      </c>
    </row>
    <row r="110" spans="1:8">
      <c r="A110">
        <v>2870</v>
      </c>
      <c r="B110" t="s">
        <v>4670</v>
      </c>
      <c r="C110" t="s">
        <v>6201</v>
      </c>
      <c r="D110" t="s">
        <v>7072</v>
      </c>
      <c r="E110" t="s">
        <v>6071</v>
      </c>
      <c r="F110">
        <v>0.21</v>
      </c>
      <c r="G110" t="s">
        <v>8037</v>
      </c>
      <c r="H110" t="s">
        <v>9177</v>
      </c>
    </row>
    <row r="111" spans="1:8">
      <c r="A111">
        <v>2977</v>
      </c>
      <c r="B111" t="s">
        <v>4706</v>
      </c>
      <c r="C111" t="s">
        <v>9185</v>
      </c>
      <c r="D111" t="s">
        <v>9185</v>
      </c>
      <c r="E111" t="s">
        <v>6448</v>
      </c>
      <c r="F111">
        <v>4.9909999999999997</v>
      </c>
      <c r="G111" t="s">
        <v>6971</v>
      </c>
      <c r="H111" t="s">
        <v>7389</v>
      </c>
    </row>
    <row r="112" spans="1:8">
      <c r="A112">
        <v>3070</v>
      </c>
      <c r="B112" t="s">
        <v>4751</v>
      </c>
      <c r="C112" t="s">
        <v>6473</v>
      </c>
      <c r="D112" t="s">
        <v>8943</v>
      </c>
      <c r="E112" t="s">
        <v>6257</v>
      </c>
      <c r="F112">
        <v>1.9039999999999999</v>
      </c>
      <c r="G112" t="s">
        <v>6974</v>
      </c>
      <c r="H112" t="s">
        <v>8461</v>
      </c>
    </row>
    <row r="113" spans="1:8">
      <c r="A113">
        <v>3584</v>
      </c>
      <c r="B113" t="s">
        <v>4961</v>
      </c>
      <c r="C113" t="s">
        <v>5951</v>
      </c>
      <c r="D113" t="s">
        <v>8943</v>
      </c>
      <c r="E113" t="s">
        <v>6391</v>
      </c>
      <c r="F113">
        <v>2.363</v>
      </c>
      <c r="G113" t="s">
        <v>6964</v>
      </c>
      <c r="H113" t="s">
        <v>7596</v>
      </c>
    </row>
    <row r="114" spans="1:8">
      <c r="A114">
        <v>4115</v>
      </c>
      <c r="B114" t="s">
        <v>5111</v>
      </c>
      <c r="C114" t="s">
        <v>6791</v>
      </c>
      <c r="D114" t="s">
        <v>8943</v>
      </c>
      <c r="E114" t="s">
        <v>6304</v>
      </c>
      <c r="F114">
        <v>2.6</v>
      </c>
      <c r="G114" t="s">
        <v>6964</v>
      </c>
      <c r="H114" t="s">
        <v>7256</v>
      </c>
    </row>
    <row r="115" spans="1:8">
      <c r="A115">
        <v>4150</v>
      </c>
      <c r="B115" t="s">
        <v>5145</v>
      </c>
      <c r="C115" t="s">
        <v>6108</v>
      </c>
      <c r="D115" t="s">
        <v>8943</v>
      </c>
      <c r="E115" t="s">
        <v>6391</v>
      </c>
      <c r="F115">
        <v>1.6819999999999999</v>
      </c>
      <c r="G115" t="s">
        <v>6964</v>
      </c>
      <c r="H115" t="s">
        <v>8193</v>
      </c>
    </row>
    <row r="116" spans="1:8">
      <c r="A116">
        <v>4168</v>
      </c>
      <c r="B116" t="s">
        <v>5172</v>
      </c>
      <c r="C116" t="s">
        <v>6791</v>
      </c>
      <c r="D116" t="s">
        <v>8943</v>
      </c>
      <c r="E116" t="s">
        <v>5951</v>
      </c>
      <c r="F116">
        <v>7.4999999999999997E-2</v>
      </c>
      <c r="G116" t="s">
        <v>8037</v>
      </c>
      <c r="H116" t="s">
        <v>9217</v>
      </c>
    </row>
    <row r="117" spans="1:8">
      <c r="A117">
        <v>4168</v>
      </c>
      <c r="B117" t="s">
        <v>5172</v>
      </c>
      <c r="C117" t="s">
        <v>6791</v>
      </c>
      <c r="D117" t="s">
        <v>8943</v>
      </c>
      <c r="E117" t="s">
        <v>6084</v>
      </c>
      <c r="F117">
        <v>3.53</v>
      </c>
      <c r="G117" t="s">
        <v>6964</v>
      </c>
      <c r="H117" t="s">
        <v>7580</v>
      </c>
    </row>
    <row r="118" spans="1:8">
      <c r="A118">
        <v>4168</v>
      </c>
      <c r="B118" t="s">
        <v>5172</v>
      </c>
      <c r="C118" t="s">
        <v>6791</v>
      </c>
      <c r="D118" t="s">
        <v>8943</v>
      </c>
      <c r="E118" t="s">
        <v>6128</v>
      </c>
      <c r="F118">
        <v>0.13100000000000001</v>
      </c>
      <c r="G118" t="s">
        <v>8037</v>
      </c>
      <c r="H118" t="s">
        <v>9218</v>
      </c>
    </row>
    <row r="119" spans="1:8">
      <c r="A119">
        <v>4178</v>
      </c>
      <c r="B119" t="s">
        <v>5187</v>
      </c>
      <c r="C119" t="s">
        <v>6166</v>
      </c>
      <c r="D119" t="s">
        <v>8943</v>
      </c>
      <c r="E119" t="s">
        <v>6238</v>
      </c>
      <c r="F119">
        <v>0.28299999999999997</v>
      </c>
      <c r="G119" t="s">
        <v>6964</v>
      </c>
      <c r="H119" t="s">
        <v>9219</v>
      </c>
    </row>
    <row r="120" spans="1:8">
      <c r="A120">
        <v>4178</v>
      </c>
      <c r="B120" t="s">
        <v>5187</v>
      </c>
      <c r="C120" t="s">
        <v>6166</v>
      </c>
      <c r="D120" t="s">
        <v>8943</v>
      </c>
      <c r="E120" t="s">
        <v>6304</v>
      </c>
      <c r="F120">
        <v>0.35399999999999998</v>
      </c>
      <c r="G120" t="s">
        <v>6964</v>
      </c>
      <c r="H120" t="s">
        <v>7256</v>
      </c>
    </row>
    <row r="121" spans="1:8">
      <c r="A121">
        <v>4187</v>
      </c>
      <c r="B121" t="s">
        <v>5202</v>
      </c>
      <c r="C121" t="s">
        <v>6771</v>
      </c>
      <c r="D121" t="s">
        <v>8943</v>
      </c>
      <c r="E121" t="s">
        <v>5951</v>
      </c>
      <c r="F121">
        <v>0.745</v>
      </c>
      <c r="G121" t="s">
        <v>6964</v>
      </c>
      <c r="H121" t="s">
        <v>9220</v>
      </c>
    </row>
    <row r="122" spans="1:8">
      <c r="A122">
        <v>4187</v>
      </c>
      <c r="B122" t="s">
        <v>5202</v>
      </c>
      <c r="C122" t="s">
        <v>6771</v>
      </c>
      <c r="D122" t="s">
        <v>8943</v>
      </c>
      <c r="E122" t="s">
        <v>6247</v>
      </c>
      <c r="F122">
        <v>4.1920000000000002</v>
      </c>
      <c r="G122" t="s">
        <v>8034</v>
      </c>
      <c r="H122" t="s">
        <v>7256</v>
      </c>
    </row>
    <row r="123" spans="1:8">
      <c r="A123">
        <v>4359</v>
      </c>
      <c r="B123" t="s">
        <v>5316</v>
      </c>
      <c r="C123" t="s">
        <v>9140</v>
      </c>
      <c r="D123" t="s">
        <v>8943</v>
      </c>
      <c r="E123" t="s">
        <v>5951</v>
      </c>
      <c r="F123">
        <v>3.0030000000000001</v>
      </c>
      <c r="G123" t="s">
        <v>6964</v>
      </c>
      <c r="H123" t="s">
        <v>7256</v>
      </c>
    </row>
    <row r="124" spans="1:8">
      <c r="A124">
        <v>4359</v>
      </c>
      <c r="B124" t="s">
        <v>5316</v>
      </c>
      <c r="C124" t="s">
        <v>9140</v>
      </c>
      <c r="D124" t="s">
        <v>8943</v>
      </c>
      <c r="E124" t="s">
        <v>6247</v>
      </c>
      <c r="F124">
        <v>2.1429999999999998</v>
      </c>
      <c r="G124" t="s">
        <v>8034</v>
      </c>
      <c r="H124" t="s">
        <v>7256</v>
      </c>
    </row>
    <row r="125" spans="1:8">
      <c r="A125">
        <v>4359</v>
      </c>
      <c r="B125" t="s">
        <v>5316</v>
      </c>
      <c r="C125" t="s">
        <v>9140</v>
      </c>
      <c r="D125" t="s">
        <v>8943</v>
      </c>
      <c r="E125" t="s">
        <v>6304</v>
      </c>
      <c r="F125">
        <v>1.3859999999999999</v>
      </c>
      <c r="G125" t="s">
        <v>6964</v>
      </c>
      <c r="H125" t="s">
        <v>7256</v>
      </c>
    </row>
    <row r="126" spans="1:8">
      <c r="A126">
        <v>4706</v>
      </c>
      <c r="B126" t="s">
        <v>5459</v>
      </c>
      <c r="C126" t="s">
        <v>9185</v>
      </c>
      <c r="D126" t="s">
        <v>9185</v>
      </c>
      <c r="E126" t="s">
        <v>6448</v>
      </c>
      <c r="F126">
        <v>1.351</v>
      </c>
      <c r="G126" t="s">
        <v>6971</v>
      </c>
      <c r="H126" t="s">
        <v>7389</v>
      </c>
    </row>
    <row r="127" spans="1:8">
      <c r="A127">
        <v>5227</v>
      </c>
      <c r="B127" t="s">
        <v>5696</v>
      </c>
      <c r="C127" t="s">
        <v>6482</v>
      </c>
      <c r="D127" t="s">
        <v>8943</v>
      </c>
      <c r="E127" t="s">
        <v>6257</v>
      </c>
      <c r="F127">
        <v>1.41</v>
      </c>
      <c r="G127" t="s">
        <v>8034</v>
      </c>
      <c r="H127" t="s">
        <v>7620</v>
      </c>
    </row>
    <row r="128" spans="1:8">
      <c r="A128">
        <v>1000149</v>
      </c>
      <c r="B128" t="s">
        <v>5825</v>
      </c>
      <c r="C128" t="s">
        <v>9115</v>
      </c>
      <c r="D128" t="s">
        <v>8943</v>
      </c>
      <c r="E128" t="s">
        <v>6374</v>
      </c>
      <c r="F128">
        <v>3.0000000000000001E-3</v>
      </c>
      <c r="G128" t="s">
        <v>6964</v>
      </c>
      <c r="H128" t="s">
        <v>9221</v>
      </c>
    </row>
    <row r="129" spans="1:8">
      <c r="A129">
        <v>1000157</v>
      </c>
      <c r="B129" t="s">
        <v>5834</v>
      </c>
      <c r="C129" t="s">
        <v>6020</v>
      </c>
      <c r="D129" t="s">
        <v>7072</v>
      </c>
      <c r="E129" t="s">
        <v>6374</v>
      </c>
      <c r="F129">
        <v>1.2E-2</v>
      </c>
      <c r="G129" t="s">
        <v>6964</v>
      </c>
      <c r="H129" t="s">
        <v>8515</v>
      </c>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412"/>
  <sheetViews>
    <sheetView workbookViewId="0"/>
  </sheetViews>
  <sheetFormatPr defaultRowHeight="12.75"/>
  <cols>
    <col min="1" max="1" width="15.28515625" customWidth="1"/>
    <col min="3" max="3" width="13.85546875" customWidth="1"/>
    <col min="5" max="5" width="14.28515625" customWidth="1"/>
    <col min="7" max="7" width="12.85546875" customWidth="1"/>
  </cols>
  <sheetData>
    <row r="1" spans="1:12">
      <c r="A1" s="2" t="s">
        <v>9222</v>
      </c>
    </row>
    <row r="3" spans="1:12">
      <c r="A3" s="2" t="s">
        <v>9223</v>
      </c>
      <c r="B3" s="2" t="s">
        <v>6946</v>
      </c>
      <c r="C3" s="2" t="s">
        <v>9224</v>
      </c>
      <c r="D3" s="2" t="s">
        <v>9225</v>
      </c>
      <c r="E3" s="2" t="s">
        <v>9226</v>
      </c>
      <c r="F3" s="2" t="s">
        <v>9227</v>
      </c>
      <c r="G3" s="2" t="s">
        <v>9228</v>
      </c>
      <c r="H3" s="2" t="s">
        <v>9229</v>
      </c>
      <c r="I3" s="2" t="s">
        <v>9230</v>
      </c>
      <c r="J3" s="2" t="s">
        <v>9231</v>
      </c>
      <c r="K3" s="2" t="s">
        <v>9232</v>
      </c>
      <c r="L3" s="2" t="s">
        <v>9233</v>
      </c>
    </row>
    <row r="4" spans="1:12">
      <c r="A4" t="s">
        <v>9234</v>
      </c>
      <c r="B4" t="s">
        <v>9235</v>
      </c>
      <c r="C4" t="s">
        <v>9236</v>
      </c>
      <c r="D4">
        <v>10917</v>
      </c>
      <c r="E4" t="s">
        <v>9237</v>
      </c>
      <c r="F4" t="s">
        <v>9238</v>
      </c>
      <c r="G4" t="s">
        <v>9239</v>
      </c>
      <c r="H4" t="s">
        <v>9240</v>
      </c>
      <c r="I4" t="s">
        <v>9241</v>
      </c>
      <c r="J4">
        <v>513</v>
      </c>
      <c r="K4" t="s">
        <v>780</v>
      </c>
      <c r="L4" t="s">
        <v>9242</v>
      </c>
    </row>
    <row r="5" spans="1:12">
      <c r="A5" t="s">
        <v>9243</v>
      </c>
      <c r="B5" t="s">
        <v>9235</v>
      </c>
      <c r="C5" t="s">
        <v>9244</v>
      </c>
      <c r="D5">
        <v>119</v>
      </c>
      <c r="E5" t="s">
        <v>9245</v>
      </c>
      <c r="F5" t="s">
        <v>9246</v>
      </c>
      <c r="G5" t="s">
        <v>9247</v>
      </c>
      <c r="H5" t="s">
        <v>9248</v>
      </c>
      <c r="I5" t="s">
        <v>9245</v>
      </c>
      <c r="J5">
        <v>1262</v>
      </c>
      <c r="K5" t="s">
        <v>9249</v>
      </c>
      <c r="L5" t="s">
        <v>9250</v>
      </c>
    </row>
    <row r="6" spans="1:12">
      <c r="A6" t="s">
        <v>9251</v>
      </c>
      <c r="B6" t="s">
        <v>9235</v>
      </c>
      <c r="C6" t="s">
        <v>9252</v>
      </c>
      <c r="D6">
        <v>137</v>
      </c>
      <c r="E6" t="s">
        <v>9253</v>
      </c>
      <c r="F6" t="s">
        <v>9254</v>
      </c>
      <c r="G6" t="s">
        <v>261</v>
      </c>
      <c r="H6" t="s">
        <v>9255</v>
      </c>
      <c r="I6" t="s">
        <v>9253</v>
      </c>
      <c r="J6">
        <v>166</v>
      </c>
      <c r="K6" t="s">
        <v>260</v>
      </c>
      <c r="L6" t="s">
        <v>9250</v>
      </c>
    </row>
    <row r="7" spans="1:12">
      <c r="A7" t="s">
        <v>9256</v>
      </c>
      <c r="B7" t="s">
        <v>9235</v>
      </c>
      <c r="C7" t="s">
        <v>9257</v>
      </c>
      <c r="D7">
        <v>143</v>
      </c>
      <c r="E7" t="s">
        <v>1982</v>
      </c>
      <c r="F7" t="s">
        <v>9258</v>
      </c>
      <c r="G7" t="s">
        <v>9259</v>
      </c>
      <c r="H7" t="s">
        <v>9260</v>
      </c>
      <c r="I7" t="s">
        <v>1982</v>
      </c>
      <c r="J7">
        <v>1232</v>
      </c>
      <c r="K7" t="s">
        <v>1982</v>
      </c>
      <c r="L7" t="s">
        <v>9261</v>
      </c>
    </row>
    <row r="8" spans="1:12">
      <c r="A8" t="s">
        <v>9262</v>
      </c>
      <c r="B8" t="s">
        <v>9235</v>
      </c>
      <c r="C8" t="s">
        <v>9263</v>
      </c>
      <c r="D8">
        <v>6006</v>
      </c>
      <c r="E8" t="s">
        <v>9264</v>
      </c>
      <c r="F8" t="s">
        <v>9258</v>
      </c>
      <c r="G8" t="s">
        <v>9259</v>
      </c>
      <c r="H8" t="s">
        <v>9260</v>
      </c>
      <c r="I8" t="s">
        <v>1982</v>
      </c>
      <c r="J8">
        <v>1232</v>
      </c>
      <c r="K8" t="s">
        <v>1982</v>
      </c>
      <c r="L8" t="s">
        <v>9265</v>
      </c>
    </row>
    <row r="9" spans="1:12">
      <c r="A9" t="s">
        <v>9262</v>
      </c>
      <c r="B9" t="s">
        <v>9235</v>
      </c>
      <c r="C9" t="s">
        <v>9263</v>
      </c>
      <c r="D9">
        <v>6006</v>
      </c>
      <c r="E9" t="s">
        <v>9264</v>
      </c>
      <c r="F9" t="s">
        <v>9258</v>
      </c>
      <c r="G9" t="s">
        <v>9259</v>
      </c>
      <c r="H9" t="s">
        <v>9260</v>
      </c>
      <c r="I9" t="s">
        <v>1982</v>
      </c>
      <c r="J9">
        <v>4384</v>
      </c>
      <c r="K9" t="s">
        <v>9266</v>
      </c>
      <c r="L9" t="s">
        <v>9265</v>
      </c>
    </row>
    <row r="10" spans="1:12">
      <c r="A10" t="s">
        <v>9267</v>
      </c>
      <c r="B10" t="s">
        <v>9235</v>
      </c>
      <c r="C10" t="s">
        <v>9268</v>
      </c>
      <c r="D10">
        <v>149436</v>
      </c>
      <c r="E10" t="s">
        <v>9269</v>
      </c>
      <c r="F10" t="s">
        <v>9258</v>
      </c>
      <c r="G10" t="s">
        <v>9259</v>
      </c>
      <c r="H10" t="s">
        <v>9260</v>
      </c>
      <c r="I10" t="s">
        <v>1982</v>
      </c>
      <c r="J10">
        <v>1232</v>
      </c>
      <c r="K10" t="s">
        <v>1982</v>
      </c>
      <c r="L10" t="s">
        <v>9242</v>
      </c>
    </row>
    <row r="11" spans="1:12">
      <c r="A11" t="s">
        <v>9270</v>
      </c>
      <c r="B11" t="s">
        <v>9235</v>
      </c>
      <c r="C11" t="s">
        <v>9271</v>
      </c>
      <c r="D11">
        <v>5280360</v>
      </c>
      <c r="E11" t="s">
        <v>9272</v>
      </c>
      <c r="F11" t="s">
        <v>9273</v>
      </c>
      <c r="G11" t="s">
        <v>9274</v>
      </c>
      <c r="H11" t="s">
        <v>9275</v>
      </c>
      <c r="I11" t="s">
        <v>9272</v>
      </c>
      <c r="J11">
        <v>913</v>
      </c>
      <c r="K11" t="s">
        <v>1458</v>
      </c>
      <c r="L11" t="s">
        <v>9242</v>
      </c>
    </row>
    <row r="12" spans="1:12">
      <c r="A12" t="s">
        <v>9276</v>
      </c>
      <c r="B12" t="s">
        <v>9235</v>
      </c>
      <c r="C12" t="s">
        <v>9277</v>
      </c>
      <c r="D12">
        <v>5282411</v>
      </c>
      <c r="E12" t="s">
        <v>9278</v>
      </c>
      <c r="F12" t="s">
        <v>9279</v>
      </c>
      <c r="G12" t="s">
        <v>9280</v>
      </c>
      <c r="H12" t="s">
        <v>9281</v>
      </c>
      <c r="I12" t="s">
        <v>9282</v>
      </c>
      <c r="J12">
        <v>1034</v>
      </c>
      <c r="K12" t="s">
        <v>9278</v>
      </c>
      <c r="L12" t="s">
        <v>9261</v>
      </c>
    </row>
    <row r="13" spans="1:12">
      <c r="A13" t="s">
        <v>9283</v>
      </c>
      <c r="B13" t="s">
        <v>9235</v>
      </c>
      <c r="C13" t="s">
        <v>9284</v>
      </c>
      <c r="D13">
        <v>5280363</v>
      </c>
      <c r="E13" t="s">
        <v>9285</v>
      </c>
      <c r="F13" t="s">
        <v>9286</v>
      </c>
      <c r="G13" t="s">
        <v>9287</v>
      </c>
      <c r="H13" t="s">
        <v>9288</v>
      </c>
      <c r="I13" t="s">
        <v>9289</v>
      </c>
      <c r="J13">
        <v>912</v>
      </c>
      <c r="K13" t="s">
        <v>1455</v>
      </c>
      <c r="L13" t="s">
        <v>9242</v>
      </c>
    </row>
    <row r="14" spans="1:12">
      <c r="A14" t="s">
        <v>9290</v>
      </c>
      <c r="B14" t="s">
        <v>9235</v>
      </c>
      <c r="C14" t="s">
        <v>9291</v>
      </c>
      <c r="D14">
        <v>175</v>
      </c>
      <c r="E14" t="s">
        <v>9292</v>
      </c>
      <c r="F14" t="s">
        <v>9293</v>
      </c>
      <c r="G14" t="s">
        <v>9294</v>
      </c>
      <c r="H14" t="s">
        <v>9295</v>
      </c>
      <c r="I14" t="s">
        <v>9292</v>
      </c>
      <c r="J14">
        <v>4211</v>
      </c>
      <c r="K14" t="s">
        <v>9296</v>
      </c>
      <c r="L14" t="s">
        <v>9250</v>
      </c>
    </row>
    <row r="15" spans="1:12">
      <c r="A15" t="s">
        <v>9297</v>
      </c>
      <c r="B15" t="s">
        <v>9235</v>
      </c>
      <c r="C15" t="s">
        <v>9298</v>
      </c>
      <c r="D15">
        <v>187</v>
      </c>
      <c r="E15" t="s">
        <v>86</v>
      </c>
      <c r="F15" t="s">
        <v>88</v>
      </c>
      <c r="G15" t="s">
        <v>87</v>
      </c>
      <c r="H15" t="s">
        <v>9299</v>
      </c>
      <c r="I15" t="s">
        <v>86</v>
      </c>
      <c r="J15">
        <v>65</v>
      </c>
      <c r="K15" t="s">
        <v>86</v>
      </c>
      <c r="L15" t="s">
        <v>9250</v>
      </c>
    </row>
    <row r="16" spans="1:12">
      <c r="A16" t="s">
        <v>9300</v>
      </c>
      <c r="B16" t="s">
        <v>9235</v>
      </c>
      <c r="C16" t="s">
        <v>9301</v>
      </c>
      <c r="D16">
        <v>60961</v>
      </c>
      <c r="E16" t="s">
        <v>127</v>
      </c>
      <c r="F16" t="s">
        <v>9302</v>
      </c>
      <c r="G16" t="s">
        <v>9303</v>
      </c>
      <c r="H16" t="s">
        <v>9304</v>
      </c>
      <c r="I16" t="s">
        <v>127</v>
      </c>
      <c r="J16">
        <v>90</v>
      </c>
      <c r="K16" t="s">
        <v>127</v>
      </c>
      <c r="L16" t="s">
        <v>9261</v>
      </c>
    </row>
    <row r="17" spans="1:12">
      <c r="A17" t="s">
        <v>9305</v>
      </c>
      <c r="B17" t="s">
        <v>9235</v>
      </c>
      <c r="C17" t="s">
        <v>9306</v>
      </c>
      <c r="D17">
        <v>206</v>
      </c>
      <c r="E17" t="s">
        <v>9307</v>
      </c>
      <c r="F17" t="s">
        <v>9308</v>
      </c>
      <c r="G17" t="s">
        <v>9309</v>
      </c>
      <c r="H17" t="s">
        <v>9310</v>
      </c>
      <c r="I17" t="s">
        <v>9311</v>
      </c>
      <c r="J17">
        <v>845</v>
      </c>
      <c r="K17" t="s">
        <v>9311</v>
      </c>
      <c r="L17" t="s">
        <v>9265</v>
      </c>
    </row>
    <row r="18" spans="1:12">
      <c r="A18" t="s">
        <v>9312</v>
      </c>
      <c r="B18" t="s">
        <v>9235</v>
      </c>
      <c r="C18" t="s">
        <v>9313</v>
      </c>
      <c r="D18">
        <v>66370</v>
      </c>
      <c r="E18" t="s">
        <v>9314</v>
      </c>
      <c r="F18" t="s">
        <v>9315</v>
      </c>
      <c r="G18" t="s">
        <v>9309</v>
      </c>
      <c r="H18" t="s">
        <v>9310</v>
      </c>
      <c r="I18" t="s">
        <v>9311</v>
      </c>
      <c r="J18">
        <v>845</v>
      </c>
      <c r="K18" t="s">
        <v>9311</v>
      </c>
      <c r="L18" t="s">
        <v>9242</v>
      </c>
    </row>
    <row r="19" spans="1:12">
      <c r="A19" t="s">
        <v>9316</v>
      </c>
      <c r="B19" t="s">
        <v>9235</v>
      </c>
      <c r="C19" t="s">
        <v>9317</v>
      </c>
      <c r="D19">
        <v>5280723</v>
      </c>
      <c r="E19" t="s">
        <v>9318</v>
      </c>
      <c r="F19" t="s">
        <v>9319</v>
      </c>
      <c r="G19" t="s">
        <v>9320</v>
      </c>
      <c r="H19" t="s">
        <v>9321</v>
      </c>
      <c r="I19" t="s">
        <v>9318</v>
      </c>
      <c r="J19">
        <v>138</v>
      </c>
      <c r="K19" t="s">
        <v>206</v>
      </c>
      <c r="L19" t="s">
        <v>9242</v>
      </c>
    </row>
    <row r="20" spans="1:12">
      <c r="A20" t="s">
        <v>9322</v>
      </c>
      <c r="B20" t="s">
        <v>9235</v>
      </c>
      <c r="C20" t="s">
        <v>9323</v>
      </c>
      <c r="D20">
        <v>6433212</v>
      </c>
      <c r="E20" t="s">
        <v>9324</v>
      </c>
      <c r="F20" t="s">
        <v>9319</v>
      </c>
      <c r="G20" t="s">
        <v>9320</v>
      </c>
      <c r="H20" t="s">
        <v>9321</v>
      </c>
      <c r="I20" t="s">
        <v>9318</v>
      </c>
      <c r="J20">
        <v>138</v>
      </c>
      <c r="K20" t="s">
        <v>206</v>
      </c>
      <c r="L20" t="s">
        <v>9242</v>
      </c>
    </row>
    <row r="21" spans="1:12">
      <c r="A21" t="s">
        <v>9325</v>
      </c>
      <c r="B21" t="s">
        <v>9235</v>
      </c>
      <c r="C21" t="s">
        <v>9326</v>
      </c>
      <c r="D21">
        <v>222</v>
      </c>
      <c r="E21" t="s">
        <v>9327</v>
      </c>
      <c r="F21" t="s">
        <v>9328</v>
      </c>
      <c r="G21" t="s">
        <v>9329</v>
      </c>
      <c r="H21" t="s">
        <v>9330</v>
      </c>
      <c r="I21" t="s">
        <v>9327</v>
      </c>
      <c r="J21">
        <v>4625</v>
      </c>
      <c r="K21" t="s">
        <v>9327</v>
      </c>
      <c r="L21" t="s">
        <v>9250</v>
      </c>
    </row>
    <row r="22" spans="1:12">
      <c r="A22" t="s">
        <v>9331</v>
      </c>
      <c r="B22" t="s">
        <v>9235</v>
      </c>
      <c r="C22" t="s">
        <v>9332</v>
      </c>
      <c r="D22">
        <v>6322</v>
      </c>
      <c r="E22" t="s">
        <v>9333</v>
      </c>
      <c r="F22" t="s">
        <v>9334</v>
      </c>
      <c r="G22" t="s">
        <v>9335</v>
      </c>
      <c r="H22" t="s">
        <v>9336</v>
      </c>
      <c r="I22" t="s">
        <v>9333</v>
      </c>
      <c r="J22">
        <v>1549</v>
      </c>
      <c r="K22" t="s">
        <v>2435</v>
      </c>
      <c r="L22" t="s">
        <v>9265</v>
      </c>
    </row>
    <row r="23" spans="1:12">
      <c r="A23" t="s">
        <v>9337</v>
      </c>
      <c r="B23" t="s">
        <v>9235</v>
      </c>
      <c r="C23" t="s">
        <v>9338</v>
      </c>
      <c r="D23">
        <v>244</v>
      </c>
      <c r="E23" t="s">
        <v>522</v>
      </c>
      <c r="F23" t="s">
        <v>9339</v>
      </c>
      <c r="G23" t="s">
        <v>523</v>
      </c>
      <c r="H23" t="s">
        <v>9340</v>
      </c>
      <c r="I23" t="s">
        <v>522</v>
      </c>
      <c r="J23">
        <v>334</v>
      </c>
      <c r="K23" t="s">
        <v>522</v>
      </c>
      <c r="L23" t="s">
        <v>9250</v>
      </c>
    </row>
    <row r="24" spans="1:12">
      <c r="A24" t="s">
        <v>9341</v>
      </c>
      <c r="B24" t="s">
        <v>9235</v>
      </c>
      <c r="C24" t="s">
        <v>9342</v>
      </c>
      <c r="D24">
        <v>247</v>
      </c>
      <c r="E24" t="s">
        <v>540</v>
      </c>
      <c r="F24" t="s">
        <v>9343</v>
      </c>
      <c r="G24" t="s">
        <v>541</v>
      </c>
      <c r="H24" t="s">
        <v>9344</v>
      </c>
      <c r="I24" t="s">
        <v>540</v>
      </c>
      <c r="J24">
        <v>347</v>
      </c>
      <c r="K24" t="s">
        <v>540</v>
      </c>
      <c r="L24" t="s">
        <v>9250</v>
      </c>
    </row>
    <row r="25" spans="1:12">
      <c r="A25" t="s">
        <v>9345</v>
      </c>
      <c r="B25" t="s">
        <v>9235</v>
      </c>
      <c r="C25" t="s">
        <v>9346</v>
      </c>
      <c r="D25">
        <v>5959</v>
      </c>
      <c r="E25" t="s">
        <v>951</v>
      </c>
      <c r="F25" t="s">
        <v>9347</v>
      </c>
      <c r="G25" t="s">
        <v>9348</v>
      </c>
      <c r="H25" t="s">
        <v>9349</v>
      </c>
      <c r="I25" t="s">
        <v>951</v>
      </c>
      <c r="J25">
        <v>589</v>
      </c>
      <c r="K25" t="s">
        <v>951</v>
      </c>
      <c r="L25" t="s">
        <v>9261</v>
      </c>
    </row>
    <row r="26" spans="1:12">
      <c r="A26" t="s">
        <v>9350</v>
      </c>
      <c r="B26" t="s">
        <v>9235</v>
      </c>
      <c r="C26" t="s">
        <v>9351</v>
      </c>
      <c r="D26">
        <v>221493</v>
      </c>
      <c r="E26" t="s">
        <v>4766</v>
      </c>
      <c r="F26" t="s">
        <v>9352</v>
      </c>
      <c r="G26" t="s">
        <v>9353</v>
      </c>
      <c r="H26" t="s">
        <v>9354</v>
      </c>
      <c r="I26" t="s">
        <v>9355</v>
      </c>
      <c r="J26">
        <v>3096</v>
      </c>
      <c r="K26" t="s">
        <v>4766</v>
      </c>
      <c r="L26" t="s">
        <v>9261</v>
      </c>
    </row>
    <row r="27" spans="1:12">
      <c r="A27" t="s">
        <v>9356</v>
      </c>
      <c r="B27" t="s">
        <v>9235</v>
      </c>
      <c r="C27" t="s">
        <v>9357</v>
      </c>
      <c r="D27">
        <v>449688</v>
      </c>
      <c r="E27" t="s">
        <v>9358</v>
      </c>
      <c r="F27" t="s">
        <v>4771</v>
      </c>
      <c r="G27" t="s">
        <v>4770</v>
      </c>
      <c r="H27" t="s">
        <v>9359</v>
      </c>
      <c r="I27" t="s">
        <v>4769</v>
      </c>
      <c r="J27">
        <v>3097</v>
      </c>
      <c r="K27" t="s">
        <v>4769</v>
      </c>
      <c r="L27" t="s">
        <v>9250</v>
      </c>
    </row>
    <row r="28" spans="1:12">
      <c r="A28" t="s">
        <v>9360</v>
      </c>
      <c r="B28" t="s">
        <v>9235</v>
      </c>
      <c r="C28" t="s">
        <v>9361</v>
      </c>
      <c r="D28">
        <v>311</v>
      </c>
      <c r="E28" t="s">
        <v>1095</v>
      </c>
      <c r="F28" t="s">
        <v>9362</v>
      </c>
      <c r="G28" t="s">
        <v>1096</v>
      </c>
      <c r="H28" t="s">
        <v>9363</v>
      </c>
      <c r="I28" t="s">
        <v>1095</v>
      </c>
      <c r="J28">
        <v>666</v>
      </c>
      <c r="K28" t="s">
        <v>1095</v>
      </c>
      <c r="L28" t="s">
        <v>9250</v>
      </c>
    </row>
    <row r="29" spans="1:12">
      <c r="A29" t="s">
        <v>9364</v>
      </c>
      <c r="B29" t="s">
        <v>9235</v>
      </c>
      <c r="C29" t="s">
        <v>9365</v>
      </c>
      <c r="D29">
        <v>338</v>
      </c>
      <c r="E29" t="s">
        <v>9366</v>
      </c>
      <c r="F29" t="s">
        <v>9367</v>
      </c>
      <c r="G29" t="s">
        <v>9368</v>
      </c>
      <c r="H29" t="s">
        <v>9369</v>
      </c>
      <c r="I29" t="s">
        <v>9366</v>
      </c>
      <c r="J29">
        <v>2416</v>
      </c>
      <c r="K29" t="s">
        <v>9370</v>
      </c>
      <c r="L29" t="s">
        <v>9250</v>
      </c>
    </row>
    <row r="30" spans="1:12">
      <c r="A30" t="s">
        <v>9371</v>
      </c>
      <c r="B30" t="s">
        <v>9235</v>
      </c>
      <c r="C30" t="s">
        <v>9372</v>
      </c>
      <c r="D30">
        <v>6234</v>
      </c>
      <c r="E30" t="s">
        <v>1242</v>
      </c>
      <c r="F30" t="s">
        <v>9373</v>
      </c>
      <c r="G30" t="s">
        <v>9374</v>
      </c>
      <c r="H30" t="s">
        <v>9375</v>
      </c>
      <c r="I30" t="s">
        <v>1242</v>
      </c>
      <c r="J30">
        <v>759</v>
      </c>
      <c r="K30" t="s">
        <v>1242</v>
      </c>
      <c r="L30" t="s">
        <v>9261</v>
      </c>
    </row>
    <row r="31" spans="1:12">
      <c r="A31" t="s">
        <v>9376</v>
      </c>
      <c r="B31" t="s">
        <v>9235</v>
      </c>
      <c r="C31" t="s">
        <v>9377</v>
      </c>
      <c r="D31">
        <v>444</v>
      </c>
      <c r="E31" t="s">
        <v>681</v>
      </c>
      <c r="F31" t="s">
        <v>9378</v>
      </c>
      <c r="G31" t="s">
        <v>682</v>
      </c>
      <c r="H31" t="s">
        <v>9379</v>
      </c>
      <c r="I31" t="s">
        <v>681</v>
      </c>
      <c r="J31">
        <v>435</v>
      </c>
      <c r="K31" t="s">
        <v>681</v>
      </c>
      <c r="L31" t="s">
        <v>9250</v>
      </c>
    </row>
    <row r="32" spans="1:12">
      <c r="A32" t="s">
        <v>9380</v>
      </c>
      <c r="B32" t="s">
        <v>9235</v>
      </c>
      <c r="C32" t="s">
        <v>9381</v>
      </c>
      <c r="D32">
        <v>5757</v>
      </c>
      <c r="E32" t="s">
        <v>1694</v>
      </c>
      <c r="F32" t="s">
        <v>9382</v>
      </c>
      <c r="G32" t="s">
        <v>9383</v>
      </c>
      <c r="H32" t="s">
        <v>9384</v>
      </c>
      <c r="I32" t="s">
        <v>1694</v>
      </c>
      <c r="J32">
        <v>1057</v>
      </c>
      <c r="K32" t="s">
        <v>1694</v>
      </c>
      <c r="L32" t="s">
        <v>9261</v>
      </c>
    </row>
    <row r="33" spans="1:12">
      <c r="A33" t="s">
        <v>9385</v>
      </c>
      <c r="B33" t="s">
        <v>9235</v>
      </c>
      <c r="C33" t="s">
        <v>9386</v>
      </c>
      <c r="D33">
        <v>6251</v>
      </c>
      <c r="E33" t="s">
        <v>1491</v>
      </c>
      <c r="F33" t="s">
        <v>9387</v>
      </c>
      <c r="G33" t="s">
        <v>9388</v>
      </c>
      <c r="H33" t="s">
        <v>9389</v>
      </c>
      <c r="I33" t="s">
        <v>1491</v>
      </c>
      <c r="J33">
        <v>935</v>
      </c>
      <c r="K33" t="s">
        <v>1491</v>
      </c>
      <c r="L33" t="s">
        <v>9261</v>
      </c>
    </row>
    <row r="34" spans="1:12">
      <c r="A34" t="s">
        <v>9390</v>
      </c>
      <c r="B34" t="s">
        <v>9235</v>
      </c>
      <c r="C34" t="s">
        <v>9391</v>
      </c>
      <c r="D34">
        <v>5780</v>
      </c>
      <c r="E34" t="s">
        <v>3989</v>
      </c>
      <c r="F34" t="s">
        <v>9387</v>
      </c>
      <c r="G34" t="s">
        <v>9388</v>
      </c>
      <c r="H34" t="s">
        <v>9389</v>
      </c>
      <c r="I34" t="s">
        <v>1491</v>
      </c>
      <c r="J34">
        <v>2462</v>
      </c>
      <c r="K34" t="s">
        <v>3989</v>
      </c>
      <c r="L34" t="s">
        <v>9261</v>
      </c>
    </row>
    <row r="35" spans="1:12">
      <c r="A35" t="s">
        <v>9392</v>
      </c>
      <c r="B35" t="s">
        <v>9235</v>
      </c>
      <c r="C35" t="s">
        <v>9393</v>
      </c>
      <c r="D35">
        <v>564</v>
      </c>
      <c r="E35" t="s">
        <v>9394</v>
      </c>
      <c r="F35" t="s">
        <v>9395</v>
      </c>
      <c r="G35" t="s">
        <v>252</v>
      </c>
      <c r="H35" t="s">
        <v>9396</v>
      </c>
      <c r="I35" t="s">
        <v>9394</v>
      </c>
      <c r="J35">
        <v>163</v>
      </c>
      <c r="K35" t="s">
        <v>251</v>
      </c>
      <c r="L35" t="s">
        <v>9250</v>
      </c>
    </row>
    <row r="36" spans="1:12">
      <c r="A36" t="s">
        <v>9397</v>
      </c>
      <c r="B36" t="s">
        <v>9235</v>
      </c>
      <c r="C36" t="s">
        <v>9398</v>
      </c>
      <c r="D36">
        <v>12035</v>
      </c>
      <c r="E36" t="s">
        <v>9399</v>
      </c>
      <c r="F36" t="s">
        <v>9400</v>
      </c>
      <c r="G36" t="s">
        <v>9401</v>
      </c>
      <c r="H36" t="s">
        <v>9402</v>
      </c>
      <c r="I36" t="s">
        <v>9399</v>
      </c>
      <c r="J36">
        <v>66</v>
      </c>
      <c r="K36" t="s">
        <v>89</v>
      </c>
      <c r="L36" t="s">
        <v>9242</v>
      </c>
    </row>
    <row r="37" spans="1:12">
      <c r="A37" t="s">
        <v>9403</v>
      </c>
      <c r="B37" t="s">
        <v>9235</v>
      </c>
      <c r="C37" t="s">
        <v>9404</v>
      </c>
      <c r="D37">
        <v>6252</v>
      </c>
      <c r="E37" t="s">
        <v>1260</v>
      </c>
      <c r="F37" t="s">
        <v>9405</v>
      </c>
      <c r="G37" t="s">
        <v>9406</v>
      </c>
      <c r="H37" t="s">
        <v>9407</v>
      </c>
      <c r="I37" t="s">
        <v>1260</v>
      </c>
      <c r="J37">
        <v>770</v>
      </c>
      <c r="K37" t="s">
        <v>1260</v>
      </c>
      <c r="L37" t="s">
        <v>9261</v>
      </c>
    </row>
    <row r="38" spans="1:12">
      <c r="A38" t="s">
        <v>9408</v>
      </c>
      <c r="B38" t="s">
        <v>9235</v>
      </c>
      <c r="C38" t="s">
        <v>9409</v>
      </c>
      <c r="D38">
        <v>598</v>
      </c>
      <c r="E38" t="s">
        <v>2720</v>
      </c>
      <c r="F38" t="s">
        <v>9410</v>
      </c>
      <c r="G38" t="s">
        <v>2721</v>
      </c>
      <c r="H38" t="s">
        <v>9411</v>
      </c>
      <c r="I38" t="s">
        <v>2720</v>
      </c>
      <c r="J38">
        <v>1711</v>
      </c>
      <c r="K38" t="s">
        <v>2720</v>
      </c>
      <c r="L38" t="s">
        <v>9250</v>
      </c>
    </row>
    <row r="39" spans="1:12">
      <c r="A39" t="s">
        <v>9412</v>
      </c>
      <c r="B39" t="s">
        <v>9235</v>
      </c>
      <c r="C39" t="s">
        <v>9413</v>
      </c>
      <c r="D39">
        <v>612</v>
      </c>
      <c r="E39" t="s">
        <v>9414</v>
      </c>
      <c r="F39" t="s">
        <v>9415</v>
      </c>
      <c r="G39" t="s">
        <v>9416</v>
      </c>
      <c r="H39" t="s">
        <v>9417</v>
      </c>
      <c r="I39" t="s">
        <v>9414</v>
      </c>
      <c r="J39">
        <v>1533</v>
      </c>
      <c r="K39" t="s">
        <v>9418</v>
      </c>
      <c r="L39" t="s">
        <v>9250</v>
      </c>
    </row>
    <row r="40" spans="1:12">
      <c r="A40" t="s">
        <v>9419</v>
      </c>
      <c r="B40" t="s">
        <v>9235</v>
      </c>
      <c r="C40" t="s">
        <v>9420</v>
      </c>
      <c r="D40">
        <v>679</v>
      </c>
      <c r="E40" t="s">
        <v>9421</v>
      </c>
      <c r="F40" t="s">
        <v>9422</v>
      </c>
      <c r="G40" t="s">
        <v>9423</v>
      </c>
      <c r="H40" t="s">
        <v>9424</v>
      </c>
      <c r="I40" t="s">
        <v>9421</v>
      </c>
      <c r="J40">
        <v>906</v>
      </c>
      <c r="K40" t="s">
        <v>9425</v>
      </c>
      <c r="L40" t="s">
        <v>9250</v>
      </c>
    </row>
    <row r="41" spans="1:12">
      <c r="A41" t="s">
        <v>9426</v>
      </c>
      <c r="B41" t="s">
        <v>9235</v>
      </c>
      <c r="C41" t="s">
        <v>9427</v>
      </c>
      <c r="D41">
        <v>681</v>
      </c>
      <c r="E41" t="s">
        <v>1513</v>
      </c>
      <c r="F41" t="s">
        <v>9428</v>
      </c>
      <c r="G41" t="s">
        <v>1514</v>
      </c>
      <c r="H41" t="s">
        <v>9429</v>
      </c>
      <c r="I41" t="s">
        <v>1513</v>
      </c>
      <c r="J41">
        <v>947</v>
      </c>
      <c r="K41" t="s">
        <v>1513</v>
      </c>
      <c r="L41" t="s">
        <v>9250</v>
      </c>
    </row>
    <row r="42" spans="1:12">
      <c r="A42" t="s">
        <v>9430</v>
      </c>
      <c r="B42" t="s">
        <v>9235</v>
      </c>
      <c r="C42" t="s">
        <v>9431</v>
      </c>
      <c r="D42">
        <v>5870</v>
      </c>
      <c r="E42" t="s">
        <v>4805</v>
      </c>
      <c r="F42" t="s">
        <v>9432</v>
      </c>
      <c r="G42" t="s">
        <v>9433</v>
      </c>
      <c r="H42" t="s">
        <v>9434</v>
      </c>
      <c r="I42" t="s">
        <v>4805</v>
      </c>
      <c r="J42">
        <v>3188</v>
      </c>
      <c r="K42" t="s">
        <v>4805</v>
      </c>
      <c r="L42" t="s">
        <v>9261</v>
      </c>
    </row>
    <row r="43" spans="1:12">
      <c r="A43" t="s">
        <v>9435</v>
      </c>
      <c r="B43" t="s">
        <v>9235</v>
      </c>
      <c r="C43" t="s">
        <v>9436</v>
      </c>
      <c r="D43">
        <v>727</v>
      </c>
      <c r="E43" t="s">
        <v>9437</v>
      </c>
      <c r="F43" t="s">
        <v>9438</v>
      </c>
      <c r="G43" t="s">
        <v>9439</v>
      </c>
      <c r="H43" t="s">
        <v>9440</v>
      </c>
      <c r="I43" t="s">
        <v>9437</v>
      </c>
      <c r="J43">
        <v>1583</v>
      </c>
      <c r="K43" t="s">
        <v>9437</v>
      </c>
      <c r="L43" t="s">
        <v>9261</v>
      </c>
    </row>
    <row r="44" spans="1:12">
      <c r="A44" t="s">
        <v>9441</v>
      </c>
      <c r="B44" t="s">
        <v>9235</v>
      </c>
      <c r="C44" t="s">
        <v>9442</v>
      </c>
      <c r="D44">
        <v>5961</v>
      </c>
      <c r="E44" t="s">
        <v>9443</v>
      </c>
      <c r="F44" t="s">
        <v>9444</v>
      </c>
      <c r="G44" t="s">
        <v>9445</v>
      </c>
      <c r="H44" t="s">
        <v>9446</v>
      </c>
      <c r="I44" t="s">
        <v>9443</v>
      </c>
      <c r="J44">
        <v>1311</v>
      </c>
      <c r="K44" t="s">
        <v>9443</v>
      </c>
      <c r="L44" t="s">
        <v>9261</v>
      </c>
    </row>
    <row r="45" spans="1:12">
      <c r="A45" t="s">
        <v>9447</v>
      </c>
      <c r="B45" t="s">
        <v>9235</v>
      </c>
      <c r="C45" t="s">
        <v>9448</v>
      </c>
      <c r="D45">
        <v>750</v>
      </c>
      <c r="E45" t="s">
        <v>2099</v>
      </c>
      <c r="F45" t="s">
        <v>9449</v>
      </c>
      <c r="G45" t="s">
        <v>2100</v>
      </c>
      <c r="H45" t="s">
        <v>9450</v>
      </c>
      <c r="I45" t="s">
        <v>2099</v>
      </c>
      <c r="J45">
        <v>1319</v>
      </c>
      <c r="K45" t="s">
        <v>2099</v>
      </c>
      <c r="L45" t="s">
        <v>9250</v>
      </c>
    </row>
    <row r="46" spans="1:12">
      <c r="A46" t="s">
        <v>9451</v>
      </c>
      <c r="B46" t="s">
        <v>9235</v>
      </c>
      <c r="C46" t="s">
        <v>9452</v>
      </c>
      <c r="D46">
        <v>753</v>
      </c>
      <c r="E46" t="s">
        <v>2096</v>
      </c>
      <c r="F46" t="s">
        <v>9453</v>
      </c>
      <c r="G46" t="s">
        <v>2097</v>
      </c>
      <c r="H46" t="s">
        <v>9454</v>
      </c>
      <c r="I46" t="s">
        <v>2096</v>
      </c>
      <c r="J46">
        <v>1316</v>
      </c>
      <c r="K46" t="s">
        <v>2096</v>
      </c>
      <c r="L46" t="s">
        <v>9250</v>
      </c>
    </row>
    <row r="47" spans="1:12">
      <c r="A47" t="s">
        <v>9455</v>
      </c>
      <c r="B47" t="s">
        <v>9235</v>
      </c>
      <c r="C47" t="s">
        <v>9456</v>
      </c>
      <c r="D47">
        <v>772</v>
      </c>
      <c r="E47" t="s">
        <v>9457</v>
      </c>
      <c r="F47" t="s">
        <v>9458</v>
      </c>
      <c r="G47" t="s">
        <v>9459</v>
      </c>
      <c r="H47" t="s">
        <v>9460</v>
      </c>
      <c r="I47" t="s">
        <v>9457</v>
      </c>
      <c r="J47">
        <v>1358</v>
      </c>
      <c r="K47" t="s">
        <v>9457</v>
      </c>
      <c r="L47" t="s">
        <v>9261</v>
      </c>
    </row>
    <row r="48" spans="1:12">
      <c r="A48" t="s">
        <v>9461</v>
      </c>
      <c r="B48" t="s">
        <v>9235</v>
      </c>
      <c r="C48" t="s">
        <v>9462</v>
      </c>
      <c r="D48">
        <v>774</v>
      </c>
      <c r="E48" t="s">
        <v>2177</v>
      </c>
      <c r="F48" t="s">
        <v>9463</v>
      </c>
      <c r="G48" t="s">
        <v>2178</v>
      </c>
      <c r="H48" t="s">
        <v>9464</v>
      </c>
      <c r="I48" t="s">
        <v>2177</v>
      </c>
      <c r="J48">
        <v>1375</v>
      </c>
      <c r="K48" t="s">
        <v>2177</v>
      </c>
      <c r="L48" t="s">
        <v>9250</v>
      </c>
    </row>
    <row r="49" spans="1:12">
      <c r="A49" t="s">
        <v>9465</v>
      </c>
      <c r="B49" t="s">
        <v>9235</v>
      </c>
      <c r="C49" t="s">
        <v>9466</v>
      </c>
      <c r="D49">
        <v>785</v>
      </c>
      <c r="E49" t="s">
        <v>9467</v>
      </c>
      <c r="F49" t="s">
        <v>9468</v>
      </c>
      <c r="G49" t="s">
        <v>9469</v>
      </c>
      <c r="H49" t="s">
        <v>9470</v>
      </c>
      <c r="I49" t="s">
        <v>9467</v>
      </c>
      <c r="J49">
        <v>3282</v>
      </c>
      <c r="K49" t="s">
        <v>9471</v>
      </c>
      <c r="L49" t="s">
        <v>9250</v>
      </c>
    </row>
    <row r="50" spans="1:12">
      <c r="A50" t="s">
        <v>9472</v>
      </c>
      <c r="B50" t="s">
        <v>9235</v>
      </c>
      <c r="C50" t="s">
        <v>9473</v>
      </c>
      <c r="D50">
        <v>6032</v>
      </c>
      <c r="E50" t="s">
        <v>2384</v>
      </c>
      <c r="F50" t="s">
        <v>9474</v>
      </c>
      <c r="G50" t="s">
        <v>9475</v>
      </c>
      <c r="H50" t="s">
        <v>9476</v>
      </c>
      <c r="I50" t="s">
        <v>2384</v>
      </c>
      <c r="J50">
        <v>1519</v>
      </c>
      <c r="K50" t="s">
        <v>2384</v>
      </c>
      <c r="L50" t="s">
        <v>9261</v>
      </c>
    </row>
    <row r="51" spans="1:12">
      <c r="A51" t="s">
        <v>9477</v>
      </c>
      <c r="B51" t="s">
        <v>9235</v>
      </c>
      <c r="C51" t="s">
        <v>9478</v>
      </c>
      <c r="D51">
        <v>5815</v>
      </c>
      <c r="E51" t="s">
        <v>1649</v>
      </c>
      <c r="F51" t="s">
        <v>9479</v>
      </c>
      <c r="G51" t="s">
        <v>9480</v>
      </c>
      <c r="H51" t="s">
        <v>9481</v>
      </c>
      <c r="I51" t="s">
        <v>1649</v>
      </c>
      <c r="J51">
        <v>4508</v>
      </c>
      <c r="K51" t="s">
        <v>9482</v>
      </c>
      <c r="L51" t="s">
        <v>9250</v>
      </c>
    </row>
    <row r="52" spans="1:12">
      <c r="A52" t="s">
        <v>9483</v>
      </c>
      <c r="B52" t="s">
        <v>9235</v>
      </c>
      <c r="C52" t="s">
        <v>9484</v>
      </c>
      <c r="D52">
        <v>5819</v>
      </c>
      <c r="E52" t="s">
        <v>9485</v>
      </c>
      <c r="F52" t="s">
        <v>9486</v>
      </c>
      <c r="G52" t="s">
        <v>9487</v>
      </c>
      <c r="H52" t="s">
        <v>9488</v>
      </c>
      <c r="I52" t="s">
        <v>9485</v>
      </c>
      <c r="J52">
        <v>846</v>
      </c>
      <c r="K52" t="s">
        <v>1371</v>
      </c>
      <c r="L52" t="s">
        <v>9265</v>
      </c>
    </row>
    <row r="53" spans="1:12">
      <c r="A53" t="s">
        <v>9483</v>
      </c>
      <c r="B53" t="s">
        <v>9235</v>
      </c>
      <c r="C53" t="s">
        <v>9484</v>
      </c>
      <c r="D53">
        <v>5819</v>
      </c>
      <c r="E53" t="s">
        <v>9485</v>
      </c>
      <c r="F53" t="s">
        <v>9486</v>
      </c>
      <c r="G53" t="s">
        <v>9487</v>
      </c>
      <c r="H53" t="s">
        <v>9488</v>
      </c>
      <c r="I53" t="s">
        <v>9485</v>
      </c>
      <c r="J53">
        <v>2646</v>
      </c>
      <c r="K53" t="s">
        <v>4274</v>
      </c>
      <c r="L53" t="s">
        <v>9265</v>
      </c>
    </row>
    <row r="54" spans="1:12">
      <c r="A54" t="s">
        <v>9489</v>
      </c>
      <c r="B54" t="s">
        <v>9235</v>
      </c>
      <c r="C54" t="s">
        <v>9490</v>
      </c>
      <c r="D54">
        <v>5920</v>
      </c>
      <c r="E54" t="s">
        <v>9491</v>
      </c>
      <c r="F54" t="s">
        <v>9492</v>
      </c>
      <c r="G54" t="s">
        <v>9493</v>
      </c>
      <c r="H54" t="s">
        <v>9494</v>
      </c>
      <c r="I54" t="s">
        <v>9491</v>
      </c>
      <c r="J54">
        <v>1585</v>
      </c>
      <c r="K54" t="s">
        <v>2498</v>
      </c>
      <c r="L54" t="s">
        <v>9242</v>
      </c>
    </row>
    <row r="55" spans="1:12">
      <c r="A55" t="s">
        <v>9495</v>
      </c>
      <c r="B55" t="s">
        <v>9235</v>
      </c>
      <c r="C55" t="s">
        <v>9496</v>
      </c>
      <c r="D55">
        <v>896</v>
      </c>
      <c r="E55" t="s">
        <v>2654</v>
      </c>
      <c r="F55" t="s">
        <v>9497</v>
      </c>
      <c r="G55" t="s">
        <v>2655</v>
      </c>
      <c r="H55" t="s">
        <v>9498</v>
      </c>
      <c r="I55" t="s">
        <v>2654</v>
      </c>
      <c r="J55">
        <v>1672</v>
      </c>
      <c r="K55" t="s">
        <v>2654</v>
      </c>
      <c r="L55" t="s">
        <v>9250</v>
      </c>
    </row>
    <row r="56" spans="1:12">
      <c r="A56" t="s">
        <v>9499</v>
      </c>
      <c r="B56" t="s">
        <v>9235</v>
      </c>
      <c r="C56" t="s">
        <v>9500</v>
      </c>
      <c r="D56">
        <v>937</v>
      </c>
      <c r="E56" t="s">
        <v>9501</v>
      </c>
      <c r="F56" t="s">
        <v>9502</v>
      </c>
      <c r="G56" t="s">
        <v>9503</v>
      </c>
      <c r="H56" t="s">
        <v>9504</v>
      </c>
      <c r="I56" t="s">
        <v>9501</v>
      </c>
      <c r="J56">
        <v>2835</v>
      </c>
      <c r="K56" t="s">
        <v>4601</v>
      </c>
      <c r="L56" t="s">
        <v>9250</v>
      </c>
    </row>
    <row r="57" spans="1:12">
      <c r="A57" t="s">
        <v>9505</v>
      </c>
      <c r="B57" t="s">
        <v>9235</v>
      </c>
      <c r="C57" t="s">
        <v>9506</v>
      </c>
      <c r="D57">
        <v>89594</v>
      </c>
      <c r="E57" t="s">
        <v>3092</v>
      </c>
      <c r="F57" t="s">
        <v>9507</v>
      </c>
      <c r="G57" t="s">
        <v>9508</v>
      </c>
      <c r="H57" t="s">
        <v>9509</v>
      </c>
      <c r="I57" t="s">
        <v>3092</v>
      </c>
      <c r="J57">
        <v>1920</v>
      </c>
      <c r="K57" t="s">
        <v>3092</v>
      </c>
      <c r="L57" t="s">
        <v>9261</v>
      </c>
    </row>
    <row r="58" spans="1:12">
      <c r="A58" t="s">
        <v>9510</v>
      </c>
      <c r="B58" t="s">
        <v>9235</v>
      </c>
      <c r="C58" t="s">
        <v>9511</v>
      </c>
      <c r="D58">
        <v>942</v>
      </c>
      <c r="E58" t="s">
        <v>9512</v>
      </c>
      <c r="F58" t="s">
        <v>9507</v>
      </c>
      <c r="G58" t="s">
        <v>9508</v>
      </c>
      <c r="H58" t="s">
        <v>9509</v>
      </c>
      <c r="I58" t="s">
        <v>3092</v>
      </c>
      <c r="J58">
        <v>1920</v>
      </c>
      <c r="K58" t="s">
        <v>3092</v>
      </c>
      <c r="L58" t="s">
        <v>9242</v>
      </c>
    </row>
    <row r="59" spans="1:12">
      <c r="A59" t="s">
        <v>9513</v>
      </c>
      <c r="B59" t="s">
        <v>9235</v>
      </c>
      <c r="C59" t="s">
        <v>9514</v>
      </c>
      <c r="D59">
        <v>948</v>
      </c>
      <c r="E59" t="s">
        <v>9515</v>
      </c>
      <c r="F59" t="s">
        <v>9516</v>
      </c>
      <c r="G59" t="s">
        <v>9517</v>
      </c>
      <c r="H59" t="s">
        <v>9518</v>
      </c>
      <c r="I59" t="s">
        <v>9515</v>
      </c>
      <c r="J59">
        <v>4238</v>
      </c>
      <c r="K59" t="s">
        <v>9515</v>
      </c>
      <c r="L59" t="s">
        <v>9250</v>
      </c>
    </row>
    <row r="60" spans="1:12">
      <c r="A60" t="s">
        <v>9519</v>
      </c>
      <c r="B60" t="s">
        <v>9235</v>
      </c>
      <c r="C60" t="s">
        <v>9520</v>
      </c>
      <c r="D60">
        <v>439260</v>
      </c>
      <c r="E60" t="s">
        <v>3167</v>
      </c>
      <c r="F60" t="s">
        <v>9521</v>
      </c>
      <c r="G60" t="s">
        <v>9522</v>
      </c>
      <c r="H60" t="s">
        <v>9523</v>
      </c>
      <c r="I60" t="s">
        <v>3167</v>
      </c>
      <c r="J60">
        <v>1960</v>
      </c>
      <c r="K60" t="s">
        <v>3167</v>
      </c>
      <c r="L60" t="s">
        <v>9261</v>
      </c>
    </row>
    <row r="61" spans="1:12">
      <c r="A61" t="s">
        <v>9524</v>
      </c>
      <c r="B61" t="s">
        <v>9235</v>
      </c>
      <c r="C61" t="s">
        <v>9525</v>
      </c>
      <c r="D61">
        <v>1003</v>
      </c>
      <c r="E61" t="s">
        <v>9526</v>
      </c>
      <c r="F61" t="s">
        <v>9527</v>
      </c>
      <c r="G61" t="s">
        <v>9528</v>
      </c>
      <c r="H61" t="s">
        <v>9529</v>
      </c>
      <c r="I61" t="s">
        <v>9526</v>
      </c>
      <c r="J61">
        <v>4478</v>
      </c>
      <c r="K61" t="s">
        <v>9530</v>
      </c>
      <c r="L61" t="s">
        <v>9250</v>
      </c>
    </row>
    <row r="62" spans="1:12">
      <c r="A62" t="s">
        <v>9531</v>
      </c>
      <c r="B62" t="s">
        <v>9235</v>
      </c>
      <c r="C62" t="s">
        <v>9532</v>
      </c>
      <c r="D62">
        <v>1046</v>
      </c>
      <c r="E62" t="s">
        <v>3734</v>
      </c>
      <c r="F62" t="s">
        <v>9533</v>
      </c>
      <c r="G62" t="s">
        <v>3735</v>
      </c>
      <c r="H62" t="s">
        <v>9534</v>
      </c>
      <c r="I62" t="s">
        <v>3734</v>
      </c>
      <c r="J62">
        <v>2328</v>
      </c>
      <c r="K62" t="s">
        <v>3734</v>
      </c>
      <c r="L62" t="s">
        <v>9250</v>
      </c>
    </row>
    <row r="63" spans="1:12">
      <c r="A63" t="s">
        <v>9535</v>
      </c>
      <c r="B63" t="s">
        <v>9235</v>
      </c>
      <c r="C63" t="s">
        <v>9536</v>
      </c>
      <c r="D63">
        <v>1054</v>
      </c>
      <c r="E63" t="s">
        <v>4604</v>
      </c>
      <c r="F63" t="s">
        <v>9537</v>
      </c>
      <c r="G63" t="s">
        <v>4605</v>
      </c>
      <c r="H63" t="s">
        <v>9538</v>
      </c>
      <c r="I63" t="s">
        <v>4604</v>
      </c>
      <c r="J63">
        <v>2836</v>
      </c>
      <c r="K63" t="s">
        <v>4604</v>
      </c>
      <c r="L63" t="s">
        <v>9250</v>
      </c>
    </row>
    <row r="64" spans="1:12">
      <c r="A64" t="s">
        <v>9539</v>
      </c>
      <c r="B64" t="s">
        <v>9235</v>
      </c>
      <c r="C64" t="s">
        <v>9540</v>
      </c>
      <c r="D64">
        <v>5768</v>
      </c>
      <c r="E64" t="s">
        <v>3770</v>
      </c>
      <c r="F64" t="s">
        <v>9541</v>
      </c>
      <c r="G64" t="s">
        <v>9542</v>
      </c>
      <c r="H64" t="s">
        <v>9543</v>
      </c>
      <c r="I64" t="s">
        <v>5380</v>
      </c>
      <c r="J64">
        <v>2346</v>
      </c>
      <c r="K64" t="s">
        <v>3770</v>
      </c>
      <c r="L64" t="s">
        <v>9261</v>
      </c>
    </row>
    <row r="65" spans="1:12">
      <c r="A65" t="s">
        <v>9544</v>
      </c>
      <c r="B65" t="s">
        <v>9235</v>
      </c>
      <c r="C65" t="s">
        <v>9545</v>
      </c>
      <c r="D65">
        <v>8549</v>
      </c>
      <c r="E65" t="s">
        <v>5380</v>
      </c>
      <c r="F65" t="s">
        <v>9546</v>
      </c>
      <c r="G65" t="s">
        <v>9542</v>
      </c>
      <c r="H65" t="s">
        <v>9543</v>
      </c>
      <c r="I65" t="s">
        <v>5380</v>
      </c>
      <c r="J65">
        <v>4523</v>
      </c>
      <c r="K65" t="s">
        <v>5380</v>
      </c>
      <c r="L65" t="s">
        <v>9261</v>
      </c>
    </row>
    <row r="66" spans="1:12">
      <c r="A66" t="s">
        <v>9547</v>
      </c>
      <c r="B66" t="s">
        <v>9235</v>
      </c>
      <c r="C66" t="s">
        <v>9548</v>
      </c>
      <c r="D66">
        <v>91429</v>
      </c>
      <c r="E66" t="s">
        <v>9549</v>
      </c>
      <c r="F66" t="s">
        <v>9550</v>
      </c>
      <c r="G66" t="s">
        <v>9542</v>
      </c>
      <c r="H66" t="s">
        <v>9543</v>
      </c>
      <c r="I66" t="s">
        <v>5380</v>
      </c>
      <c r="J66">
        <v>2346</v>
      </c>
      <c r="K66" t="s">
        <v>3770</v>
      </c>
      <c r="L66" t="s">
        <v>9242</v>
      </c>
    </row>
    <row r="67" spans="1:12">
      <c r="A67" t="s">
        <v>9551</v>
      </c>
      <c r="B67" t="s">
        <v>9235</v>
      </c>
      <c r="C67" t="s">
        <v>9552</v>
      </c>
      <c r="D67">
        <v>445354</v>
      </c>
      <c r="E67" t="s">
        <v>9553</v>
      </c>
      <c r="F67" t="s">
        <v>9554</v>
      </c>
      <c r="G67" t="s">
        <v>9555</v>
      </c>
      <c r="H67" t="s">
        <v>9556</v>
      </c>
      <c r="I67" t="s">
        <v>9553</v>
      </c>
      <c r="J67">
        <v>2831</v>
      </c>
      <c r="K67" t="s">
        <v>4595</v>
      </c>
      <c r="L67" t="s">
        <v>9242</v>
      </c>
    </row>
    <row r="68" spans="1:12">
      <c r="A68" t="s">
        <v>9557</v>
      </c>
      <c r="B68" t="s">
        <v>9235</v>
      </c>
      <c r="C68" t="s">
        <v>9558</v>
      </c>
      <c r="D68">
        <v>1084</v>
      </c>
      <c r="E68" t="s">
        <v>9559</v>
      </c>
      <c r="F68" t="s">
        <v>9560</v>
      </c>
      <c r="G68" t="s">
        <v>9561</v>
      </c>
      <c r="H68" t="s">
        <v>9562</v>
      </c>
      <c r="I68" t="s">
        <v>9559</v>
      </c>
      <c r="J68">
        <v>4518</v>
      </c>
      <c r="K68" t="s">
        <v>9563</v>
      </c>
      <c r="L68" t="s">
        <v>9564</v>
      </c>
    </row>
    <row r="69" spans="1:12">
      <c r="A69" t="s">
        <v>9565</v>
      </c>
      <c r="B69" t="s">
        <v>9235</v>
      </c>
      <c r="C69" t="s">
        <v>9566</v>
      </c>
      <c r="D69">
        <v>44257</v>
      </c>
      <c r="E69" t="s">
        <v>9567</v>
      </c>
      <c r="F69" t="s">
        <v>9568</v>
      </c>
      <c r="G69" t="s">
        <v>9569</v>
      </c>
      <c r="H69" t="s">
        <v>9570</v>
      </c>
      <c r="I69" t="s">
        <v>9571</v>
      </c>
      <c r="J69">
        <v>2612</v>
      </c>
      <c r="K69" t="s">
        <v>9567</v>
      </c>
      <c r="L69" t="s">
        <v>9261</v>
      </c>
    </row>
    <row r="70" spans="1:12">
      <c r="A70" t="s">
        <v>9572</v>
      </c>
      <c r="B70" t="s">
        <v>9235</v>
      </c>
      <c r="C70" t="s">
        <v>9573</v>
      </c>
      <c r="D70">
        <v>1125</v>
      </c>
      <c r="E70" t="s">
        <v>9574</v>
      </c>
      <c r="F70" t="s">
        <v>9568</v>
      </c>
      <c r="G70" t="s">
        <v>9569</v>
      </c>
      <c r="H70" t="s">
        <v>9570</v>
      </c>
      <c r="I70" t="s">
        <v>9571</v>
      </c>
      <c r="J70">
        <v>2612</v>
      </c>
      <c r="K70" t="s">
        <v>9567</v>
      </c>
      <c r="L70" t="s">
        <v>9265</v>
      </c>
    </row>
    <row r="71" spans="1:12">
      <c r="A71" t="s">
        <v>9575</v>
      </c>
      <c r="B71" t="s">
        <v>9235</v>
      </c>
      <c r="C71" t="s">
        <v>9576</v>
      </c>
      <c r="D71">
        <v>1130</v>
      </c>
      <c r="E71" t="s">
        <v>4598</v>
      </c>
      <c r="F71" t="s">
        <v>9577</v>
      </c>
      <c r="G71" t="s">
        <v>4599</v>
      </c>
      <c r="H71" t="s">
        <v>9578</v>
      </c>
      <c r="I71" t="s">
        <v>4598</v>
      </c>
      <c r="J71">
        <v>2832</v>
      </c>
      <c r="K71" t="s">
        <v>4598</v>
      </c>
      <c r="L71" t="s">
        <v>9250</v>
      </c>
    </row>
    <row r="72" spans="1:12">
      <c r="A72" t="s">
        <v>9579</v>
      </c>
      <c r="B72" t="s">
        <v>9235</v>
      </c>
      <c r="C72" t="s">
        <v>9580</v>
      </c>
      <c r="D72">
        <v>159269</v>
      </c>
      <c r="E72" t="s">
        <v>9581</v>
      </c>
      <c r="F72" t="s">
        <v>9582</v>
      </c>
      <c r="G72" t="s">
        <v>9583</v>
      </c>
      <c r="H72" t="s">
        <v>9584</v>
      </c>
      <c r="I72" t="s">
        <v>9585</v>
      </c>
      <c r="J72">
        <v>4220</v>
      </c>
      <c r="K72" t="s">
        <v>9581</v>
      </c>
      <c r="L72" t="s">
        <v>9261</v>
      </c>
    </row>
    <row r="73" spans="1:12">
      <c r="A73" t="s">
        <v>9586</v>
      </c>
      <c r="B73" t="s">
        <v>9235</v>
      </c>
      <c r="C73" t="s">
        <v>9587</v>
      </c>
      <c r="D73">
        <v>10836</v>
      </c>
      <c r="E73" t="s">
        <v>9588</v>
      </c>
      <c r="F73" t="s">
        <v>9589</v>
      </c>
      <c r="G73" t="s">
        <v>9590</v>
      </c>
      <c r="H73" t="s">
        <v>9591</v>
      </c>
      <c r="I73" t="s">
        <v>9588</v>
      </c>
      <c r="J73">
        <v>1732</v>
      </c>
      <c r="K73" t="s">
        <v>9588</v>
      </c>
      <c r="L73" t="s">
        <v>9261</v>
      </c>
    </row>
    <row r="74" spans="1:12">
      <c r="A74" t="s">
        <v>9592</v>
      </c>
      <c r="B74" t="s">
        <v>9235</v>
      </c>
      <c r="C74" t="s">
        <v>9593</v>
      </c>
      <c r="D74">
        <v>156391</v>
      </c>
      <c r="E74" t="s">
        <v>3041</v>
      </c>
      <c r="F74" t="s">
        <v>9594</v>
      </c>
      <c r="G74" t="s">
        <v>9595</v>
      </c>
      <c r="H74" t="s">
        <v>9596</v>
      </c>
      <c r="I74" t="s">
        <v>3041</v>
      </c>
      <c r="J74">
        <v>1883</v>
      </c>
      <c r="K74" t="s">
        <v>3041</v>
      </c>
      <c r="L74" t="s">
        <v>9261</v>
      </c>
    </row>
    <row r="75" spans="1:12">
      <c r="A75" t="s">
        <v>9597</v>
      </c>
      <c r="B75" t="s">
        <v>9235</v>
      </c>
      <c r="C75" t="s">
        <v>9598</v>
      </c>
      <c r="D75">
        <v>20279</v>
      </c>
      <c r="E75" t="s">
        <v>1098</v>
      </c>
      <c r="F75" t="s">
        <v>9599</v>
      </c>
      <c r="G75" t="s">
        <v>9600</v>
      </c>
      <c r="H75" t="s">
        <v>9601</v>
      </c>
      <c r="I75" t="s">
        <v>1098</v>
      </c>
      <c r="J75">
        <v>667</v>
      </c>
      <c r="K75" t="s">
        <v>1098</v>
      </c>
      <c r="L75" t="s">
        <v>9261</v>
      </c>
    </row>
    <row r="76" spans="1:12">
      <c r="A76" t="s">
        <v>9602</v>
      </c>
      <c r="B76" t="s">
        <v>9235</v>
      </c>
      <c r="C76" t="s">
        <v>9603</v>
      </c>
      <c r="D76">
        <v>31703</v>
      </c>
      <c r="E76" t="s">
        <v>1540</v>
      </c>
      <c r="F76" t="s">
        <v>9604</v>
      </c>
      <c r="G76" t="s">
        <v>9605</v>
      </c>
      <c r="H76" t="s">
        <v>9606</v>
      </c>
      <c r="I76" t="s">
        <v>1540</v>
      </c>
      <c r="J76">
        <v>960</v>
      </c>
      <c r="K76" t="s">
        <v>1540</v>
      </c>
      <c r="L76" t="s">
        <v>9261</v>
      </c>
    </row>
    <row r="77" spans="1:12">
      <c r="A77" t="s">
        <v>9607</v>
      </c>
      <c r="B77" t="s">
        <v>9235</v>
      </c>
      <c r="C77" t="s">
        <v>9608</v>
      </c>
      <c r="D77">
        <v>41867</v>
      </c>
      <c r="E77" t="s">
        <v>1655</v>
      </c>
      <c r="F77" t="s">
        <v>9604</v>
      </c>
      <c r="G77" t="s">
        <v>9605</v>
      </c>
      <c r="H77" t="s">
        <v>9606</v>
      </c>
      <c r="I77" t="s">
        <v>1540</v>
      </c>
      <c r="J77">
        <v>1030</v>
      </c>
      <c r="K77" t="s">
        <v>1655</v>
      </c>
      <c r="L77" t="s">
        <v>9261</v>
      </c>
    </row>
    <row r="78" spans="1:12">
      <c r="A78" t="s">
        <v>9609</v>
      </c>
      <c r="B78" t="s">
        <v>9235</v>
      </c>
      <c r="C78" t="s">
        <v>9610</v>
      </c>
      <c r="D78">
        <v>32874</v>
      </c>
      <c r="E78" t="s">
        <v>9611</v>
      </c>
      <c r="F78" t="s">
        <v>9612</v>
      </c>
      <c r="G78" t="s">
        <v>9605</v>
      </c>
      <c r="H78" t="s">
        <v>9606</v>
      </c>
      <c r="I78" t="s">
        <v>1540</v>
      </c>
      <c r="J78">
        <v>960</v>
      </c>
      <c r="K78" t="s">
        <v>1540</v>
      </c>
      <c r="L78" t="s">
        <v>9265</v>
      </c>
    </row>
    <row r="79" spans="1:12">
      <c r="A79" t="s">
        <v>9609</v>
      </c>
      <c r="B79" t="s">
        <v>9235</v>
      </c>
      <c r="C79" t="s">
        <v>9610</v>
      </c>
      <c r="D79">
        <v>32874</v>
      </c>
      <c r="E79" t="s">
        <v>9611</v>
      </c>
      <c r="F79" t="s">
        <v>9612</v>
      </c>
      <c r="G79" t="s">
        <v>9605</v>
      </c>
      <c r="H79" t="s">
        <v>9606</v>
      </c>
      <c r="I79" t="s">
        <v>1540</v>
      </c>
      <c r="J79">
        <v>1030</v>
      </c>
      <c r="K79" t="s">
        <v>1655</v>
      </c>
      <c r="L79" t="s">
        <v>9265</v>
      </c>
    </row>
    <row r="80" spans="1:12">
      <c r="A80" t="s">
        <v>9613</v>
      </c>
      <c r="B80" t="s">
        <v>9235</v>
      </c>
      <c r="C80" t="s">
        <v>9614</v>
      </c>
      <c r="D80">
        <v>1727</v>
      </c>
      <c r="E80" t="s">
        <v>9615</v>
      </c>
      <c r="F80" t="s">
        <v>9616</v>
      </c>
      <c r="G80" t="s">
        <v>5167</v>
      </c>
      <c r="H80" t="s">
        <v>9617</v>
      </c>
      <c r="I80" t="s">
        <v>9615</v>
      </c>
      <c r="J80">
        <v>4163</v>
      </c>
      <c r="K80" t="s">
        <v>5166</v>
      </c>
      <c r="L80" t="s">
        <v>9250</v>
      </c>
    </row>
    <row r="81" spans="1:12">
      <c r="A81" t="s">
        <v>9618</v>
      </c>
      <c r="B81" t="s">
        <v>9235</v>
      </c>
      <c r="C81" t="s">
        <v>9619</v>
      </c>
      <c r="D81">
        <v>1775</v>
      </c>
      <c r="E81" t="s">
        <v>3476</v>
      </c>
      <c r="F81" t="s">
        <v>9620</v>
      </c>
      <c r="G81" t="s">
        <v>3477</v>
      </c>
      <c r="H81" t="s">
        <v>9621</v>
      </c>
      <c r="I81" t="s">
        <v>3476</v>
      </c>
      <c r="J81">
        <v>2152</v>
      </c>
      <c r="K81" t="s">
        <v>3476</v>
      </c>
      <c r="L81" t="s">
        <v>9250</v>
      </c>
    </row>
    <row r="82" spans="1:12">
      <c r="A82" t="s">
        <v>9622</v>
      </c>
      <c r="B82" t="s">
        <v>9235</v>
      </c>
      <c r="C82" t="s">
        <v>9623</v>
      </c>
      <c r="D82">
        <v>4100</v>
      </c>
      <c r="E82" t="s">
        <v>2768</v>
      </c>
      <c r="F82" t="s">
        <v>9624</v>
      </c>
      <c r="G82" t="s">
        <v>2769</v>
      </c>
      <c r="H82" t="s">
        <v>9625</v>
      </c>
      <c r="I82" t="s">
        <v>2768</v>
      </c>
      <c r="J82">
        <v>1741</v>
      </c>
      <c r="K82" t="s">
        <v>2768</v>
      </c>
      <c r="L82" t="s">
        <v>9250</v>
      </c>
    </row>
    <row r="83" spans="1:12">
      <c r="A83" t="s">
        <v>9626</v>
      </c>
      <c r="B83" t="s">
        <v>9235</v>
      </c>
      <c r="C83" t="s">
        <v>9627</v>
      </c>
      <c r="D83">
        <v>9444</v>
      </c>
      <c r="E83" t="s">
        <v>9628</v>
      </c>
      <c r="F83" t="s">
        <v>9629</v>
      </c>
      <c r="G83" t="s">
        <v>9630</v>
      </c>
      <c r="H83" t="s">
        <v>9631</v>
      </c>
      <c r="I83" t="s">
        <v>9628</v>
      </c>
      <c r="J83">
        <v>25</v>
      </c>
      <c r="K83" t="s">
        <v>29</v>
      </c>
      <c r="L83" t="s">
        <v>9265</v>
      </c>
    </row>
    <row r="84" spans="1:12">
      <c r="A84" t="s">
        <v>9632</v>
      </c>
      <c r="B84" t="s">
        <v>9235</v>
      </c>
      <c r="C84" t="s">
        <v>9633</v>
      </c>
      <c r="D84">
        <v>441300</v>
      </c>
      <c r="E84" t="s">
        <v>44</v>
      </c>
      <c r="F84" t="s">
        <v>9634</v>
      </c>
      <c r="G84" t="s">
        <v>9635</v>
      </c>
      <c r="H84" t="s">
        <v>9636</v>
      </c>
      <c r="I84" t="s">
        <v>44</v>
      </c>
      <c r="J84">
        <v>34</v>
      </c>
      <c r="K84" t="s">
        <v>44</v>
      </c>
      <c r="L84" t="s">
        <v>9261</v>
      </c>
    </row>
    <row r="85" spans="1:12">
      <c r="A85" t="s">
        <v>9637</v>
      </c>
      <c r="B85" t="s">
        <v>9235</v>
      </c>
      <c r="C85" t="s">
        <v>9638</v>
      </c>
      <c r="D85">
        <v>65139</v>
      </c>
      <c r="E85" t="s">
        <v>9639</v>
      </c>
      <c r="F85" t="s">
        <v>9640</v>
      </c>
      <c r="G85" t="s">
        <v>9635</v>
      </c>
      <c r="H85" t="s">
        <v>9636</v>
      </c>
      <c r="I85" t="s">
        <v>44</v>
      </c>
      <c r="J85">
        <v>34</v>
      </c>
      <c r="K85" t="s">
        <v>44</v>
      </c>
      <c r="L85" t="s">
        <v>9242</v>
      </c>
    </row>
    <row r="86" spans="1:12">
      <c r="A86" t="s">
        <v>9641</v>
      </c>
      <c r="B86" t="s">
        <v>9235</v>
      </c>
      <c r="C86" t="s">
        <v>9642</v>
      </c>
      <c r="D86">
        <v>5280965</v>
      </c>
      <c r="E86" t="s">
        <v>308</v>
      </c>
      <c r="F86" t="s">
        <v>9643</v>
      </c>
      <c r="G86" t="s">
        <v>9644</v>
      </c>
      <c r="H86" t="s">
        <v>9645</v>
      </c>
      <c r="I86" t="s">
        <v>308</v>
      </c>
      <c r="J86">
        <v>197</v>
      </c>
      <c r="K86" t="s">
        <v>308</v>
      </c>
      <c r="L86" t="s">
        <v>9261</v>
      </c>
    </row>
    <row r="87" spans="1:12">
      <c r="A87" t="s">
        <v>9646</v>
      </c>
      <c r="B87" t="s">
        <v>9235</v>
      </c>
      <c r="C87" t="s">
        <v>9647</v>
      </c>
      <c r="D87">
        <v>5386092</v>
      </c>
      <c r="E87" t="s">
        <v>9648</v>
      </c>
      <c r="F87" t="s">
        <v>9643</v>
      </c>
      <c r="G87" t="s">
        <v>9644</v>
      </c>
      <c r="H87" t="s">
        <v>9645</v>
      </c>
      <c r="I87" t="s">
        <v>308</v>
      </c>
      <c r="J87">
        <v>197</v>
      </c>
      <c r="K87" t="s">
        <v>308</v>
      </c>
      <c r="L87" t="s">
        <v>9242</v>
      </c>
    </row>
    <row r="88" spans="1:12">
      <c r="A88" t="s">
        <v>9649</v>
      </c>
      <c r="B88" t="s">
        <v>9235</v>
      </c>
      <c r="C88" t="s">
        <v>9650</v>
      </c>
      <c r="D88">
        <v>1978</v>
      </c>
      <c r="E88" t="s">
        <v>53</v>
      </c>
      <c r="F88" t="s">
        <v>9651</v>
      </c>
      <c r="G88" t="s">
        <v>54</v>
      </c>
      <c r="H88" t="s">
        <v>9652</v>
      </c>
      <c r="I88" t="s">
        <v>53</v>
      </c>
      <c r="J88">
        <v>40</v>
      </c>
      <c r="K88" t="s">
        <v>53</v>
      </c>
      <c r="L88" t="s">
        <v>9250</v>
      </c>
    </row>
    <row r="89" spans="1:12">
      <c r="A89" t="s">
        <v>9653</v>
      </c>
      <c r="B89" t="s">
        <v>9235</v>
      </c>
      <c r="C89" t="s">
        <v>9654</v>
      </c>
      <c r="D89">
        <v>1983</v>
      </c>
      <c r="E89" t="s">
        <v>65</v>
      </c>
      <c r="F89" t="s">
        <v>9655</v>
      </c>
      <c r="G89" t="s">
        <v>66</v>
      </c>
      <c r="H89" t="s">
        <v>9656</v>
      </c>
      <c r="I89" t="s">
        <v>65</v>
      </c>
      <c r="J89">
        <v>52</v>
      </c>
      <c r="K89" t="s">
        <v>65</v>
      </c>
      <c r="L89" t="s">
        <v>9250</v>
      </c>
    </row>
    <row r="90" spans="1:12">
      <c r="A90" t="s">
        <v>9657</v>
      </c>
      <c r="B90" t="s">
        <v>9235</v>
      </c>
      <c r="C90" t="s">
        <v>9658</v>
      </c>
      <c r="D90">
        <v>1986</v>
      </c>
      <c r="E90" t="s">
        <v>68</v>
      </c>
      <c r="F90" t="s">
        <v>9659</v>
      </c>
      <c r="G90" t="s">
        <v>69</v>
      </c>
      <c r="H90" t="s">
        <v>9660</v>
      </c>
      <c r="I90" t="s">
        <v>68</v>
      </c>
      <c r="J90">
        <v>56</v>
      </c>
      <c r="K90" t="s">
        <v>68</v>
      </c>
      <c r="L90" t="s">
        <v>9250</v>
      </c>
    </row>
    <row r="91" spans="1:12">
      <c r="A91" t="s">
        <v>9661</v>
      </c>
      <c r="B91" t="s">
        <v>9235</v>
      </c>
      <c r="C91" t="s">
        <v>9662</v>
      </c>
      <c r="D91">
        <v>1990</v>
      </c>
      <c r="E91" t="s">
        <v>74</v>
      </c>
      <c r="F91" t="s">
        <v>76</v>
      </c>
      <c r="G91" t="s">
        <v>75</v>
      </c>
      <c r="H91" t="s">
        <v>9663</v>
      </c>
      <c r="I91" t="s">
        <v>74</v>
      </c>
      <c r="J91">
        <v>58</v>
      </c>
      <c r="K91" t="s">
        <v>74</v>
      </c>
      <c r="L91" t="s">
        <v>9250</v>
      </c>
    </row>
    <row r="92" spans="1:12">
      <c r="A92" t="s">
        <v>9664</v>
      </c>
      <c r="B92" t="s">
        <v>9235</v>
      </c>
      <c r="C92" t="s">
        <v>9665</v>
      </c>
      <c r="D92">
        <v>1993</v>
      </c>
      <c r="E92" t="s">
        <v>2750</v>
      </c>
      <c r="F92" t="s">
        <v>9666</v>
      </c>
      <c r="G92" t="s">
        <v>2751</v>
      </c>
      <c r="H92" t="s">
        <v>9667</v>
      </c>
      <c r="I92" t="s">
        <v>2750</v>
      </c>
      <c r="J92">
        <v>1726</v>
      </c>
      <c r="K92" t="s">
        <v>2750</v>
      </c>
      <c r="L92" t="s">
        <v>9250</v>
      </c>
    </row>
    <row r="93" spans="1:12">
      <c r="A93" t="s">
        <v>9668</v>
      </c>
      <c r="B93" t="s">
        <v>9235</v>
      </c>
      <c r="C93" t="s">
        <v>9669</v>
      </c>
      <c r="D93">
        <v>2019</v>
      </c>
      <c r="E93" t="s">
        <v>9670</v>
      </c>
      <c r="F93" t="s">
        <v>9671</v>
      </c>
      <c r="G93" t="s">
        <v>9672</v>
      </c>
      <c r="H93" t="s">
        <v>9673</v>
      </c>
      <c r="I93" t="s">
        <v>9670</v>
      </c>
      <c r="J93">
        <v>774</v>
      </c>
      <c r="K93" t="s">
        <v>1266</v>
      </c>
      <c r="L93" t="s">
        <v>9242</v>
      </c>
    </row>
    <row r="94" spans="1:12">
      <c r="A94" t="s">
        <v>9674</v>
      </c>
      <c r="B94" t="s">
        <v>9235</v>
      </c>
      <c r="C94" t="s">
        <v>9675</v>
      </c>
      <c r="D94">
        <v>15541</v>
      </c>
      <c r="E94" t="s">
        <v>3998</v>
      </c>
      <c r="F94" t="s">
        <v>9676</v>
      </c>
      <c r="G94" t="s">
        <v>9677</v>
      </c>
      <c r="H94" t="s">
        <v>9678</v>
      </c>
      <c r="I94" t="s">
        <v>3998</v>
      </c>
      <c r="J94">
        <v>2468</v>
      </c>
      <c r="K94" t="s">
        <v>3998</v>
      </c>
      <c r="L94" t="s">
        <v>9261</v>
      </c>
    </row>
    <row r="95" spans="1:12">
      <c r="A95" t="s">
        <v>9679</v>
      </c>
      <c r="B95" t="s">
        <v>9235</v>
      </c>
      <c r="C95" t="s">
        <v>9680</v>
      </c>
      <c r="D95">
        <v>2022</v>
      </c>
      <c r="E95" t="s">
        <v>9681</v>
      </c>
      <c r="F95" t="s">
        <v>9682</v>
      </c>
      <c r="G95" t="s">
        <v>114</v>
      </c>
      <c r="H95" t="s">
        <v>9683</v>
      </c>
      <c r="I95" t="s">
        <v>9681</v>
      </c>
      <c r="J95">
        <v>85</v>
      </c>
      <c r="K95" t="s">
        <v>113</v>
      </c>
      <c r="L95" t="s">
        <v>9250</v>
      </c>
    </row>
    <row r="96" spans="1:12">
      <c r="A96" t="s">
        <v>9684</v>
      </c>
      <c r="B96" t="s">
        <v>9235</v>
      </c>
      <c r="C96" t="s">
        <v>9685</v>
      </c>
      <c r="D96">
        <v>2082</v>
      </c>
      <c r="E96" t="s">
        <v>155</v>
      </c>
      <c r="F96" t="s">
        <v>9686</v>
      </c>
      <c r="G96" t="s">
        <v>156</v>
      </c>
      <c r="H96" t="s">
        <v>9687</v>
      </c>
      <c r="I96" t="s">
        <v>155</v>
      </c>
      <c r="J96">
        <v>103</v>
      </c>
      <c r="K96" t="s">
        <v>155</v>
      </c>
      <c r="L96" t="s">
        <v>9250</v>
      </c>
    </row>
    <row r="97" spans="1:12">
      <c r="A97" t="s">
        <v>9688</v>
      </c>
      <c r="B97" t="s">
        <v>9235</v>
      </c>
      <c r="C97" t="s">
        <v>9689</v>
      </c>
      <c r="D97">
        <v>2083</v>
      </c>
      <c r="E97" t="s">
        <v>158</v>
      </c>
      <c r="F97" t="s">
        <v>9690</v>
      </c>
      <c r="G97" t="s">
        <v>159</v>
      </c>
      <c r="H97" t="s">
        <v>9691</v>
      </c>
      <c r="I97" t="s">
        <v>158</v>
      </c>
      <c r="J97">
        <v>105</v>
      </c>
      <c r="K97" t="s">
        <v>158</v>
      </c>
      <c r="L97" t="s">
        <v>9250</v>
      </c>
    </row>
    <row r="98" spans="1:12">
      <c r="A98" t="s">
        <v>9692</v>
      </c>
      <c r="B98" t="s">
        <v>9235</v>
      </c>
      <c r="C98" t="s">
        <v>9693</v>
      </c>
      <c r="D98">
        <v>123600</v>
      </c>
      <c r="E98" t="s">
        <v>9694</v>
      </c>
      <c r="F98" t="s">
        <v>9690</v>
      </c>
      <c r="G98" t="s">
        <v>159</v>
      </c>
      <c r="H98" t="s">
        <v>9691</v>
      </c>
      <c r="I98" t="s">
        <v>158</v>
      </c>
      <c r="J98">
        <v>105</v>
      </c>
      <c r="K98" t="s">
        <v>158</v>
      </c>
      <c r="L98" t="s">
        <v>9250</v>
      </c>
    </row>
    <row r="99" spans="1:12">
      <c r="A99" t="s">
        <v>9695</v>
      </c>
      <c r="B99" t="s">
        <v>9235</v>
      </c>
      <c r="C99" t="s">
        <v>9696</v>
      </c>
      <c r="D99">
        <v>636374</v>
      </c>
      <c r="E99" t="s">
        <v>5371</v>
      </c>
      <c r="F99" t="s">
        <v>9697</v>
      </c>
      <c r="G99" t="s">
        <v>9698</v>
      </c>
      <c r="H99" t="s">
        <v>9699</v>
      </c>
      <c r="I99" t="s">
        <v>5371</v>
      </c>
      <c r="J99">
        <v>4493</v>
      </c>
      <c r="K99" t="s">
        <v>5371</v>
      </c>
      <c r="L99" t="s">
        <v>9261</v>
      </c>
    </row>
    <row r="100" spans="1:12">
      <c r="A100" t="s">
        <v>9700</v>
      </c>
      <c r="B100" t="s">
        <v>9235</v>
      </c>
      <c r="C100" t="s">
        <v>9701</v>
      </c>
      <c r="D100">
        <v>2088</v>
      </c>
      <c r="E100" t="s">
        <v>9702</v>
      </c>
      <c r="F100" t="s">
        <v>9703</v>
      </c>
      <c r="G100" t="s">
        <v>168</v>
      </c>
      <c r="H100" t="s">
        <v>9704</v>
      </c>
      <c r="I100" t="s">
        <v>9702</v>
      </c>
      <c r="J100">
        <v>112</v>
      </c>
      <c r="K100" t="s">
        <v>167</v>
      </c>
      <c r="L100" t="s">
        <v>9250</v>
      </c>
    </row>
    <row r="101" spans="1:12">
      <c r="A101" t="s">
        <v>9705</v>
      </c>
      <c r="B101" t="s">
        <v>9235</v>
      </c>
      <c r="C101" t="s">
        <v>9706</v>
      </c>
      <c r="D101">
        <v>2092</v>
      </c>
      <c r="E101" t="s">
        <v>170</v>
      </c>
      <c r="F101" t="s">
        <v>9707</v>
      </c>
      <c r="G101" t="s">
        <v>171</v>
      </c>
      <c r="H101" t="s">
        <v>9708</v>
      </c>
      <c r="I101" t="s">
        <v>170</v>
      </c>
      <c r="J101">
        <v>115</v>
      </c>
      <c r="K101" t="s">
        <v>170</v>
      </c>
      <c r="L101" t="s">
        <v>9250</v>
      </c>
    </row>
    <row r="102" spans="1:12">
      <c r="A102" t="s">
        <v>9709</v>
      </c>
      <c r="B102" t="s">
        <v>9235</v>
      </c>
      <c r="C102" t="s">
        <v>9710</v>
      </c>
      <c r="D102">
        <v>2094</v>
      </c>
      <c r="E102" t="s">
        <v>176</v>
      </c>
      <c r="F102" t="s">
        <v>9711</v>
      </c>
      <c r="G102" t="s">
        <v>177</v>
      </c>
      <c r="H102" t="s">
        <v>9712</v>
      </c>
      <c r="I102" t="s">
        <v>176</v>
      </c>
      <c r="J102">
        <v>124</v>
      </c>
      <c r="K102" t="s">
        <v>176</v>
      </c>
      <c r="L102" t="s">
        <v>9250</v>
      </c>
    </row>
    <row r="103" spans="1:12">
      <c r="A103" t="s">
        <v>9713</v>
      </c>
      <c r="B103" t="s">
        <v>9235</v>
      </c>
      <c r="C103" t="s">
        <v>9714</v>
      </c>
      <c r="D103">
        <v>2099</v>
      </c>
      <c r="E103" t="s">
        <v>191</v>
      </c>
      <c r="F103" t="s">
        <v>9715</v>
      </c>
      <c r="G103" t="s">
        <v>192</v>
      </c>
      <c r="H103" t="s">
        <v>9716</v>
      </c>
      <c r="I103" t="s">
        <v>191</v>
      </c>
      <c r="J103">
        <v>129</v>
      </c>
      <c r="K103" t="s">
        <v>191</v>
      </c>
      <c r="L103" t="s">
        <v>9250</v>
      </c>
    </row>
    <row r="104" spans="1:12">
      <c r="A104" t="s">
        <v>9717</v>
      </c>
      <c r="B104" t="s">
        <v>9235</v>
      </c>
      <c r="C104" t="s">
        <v>9718</v>
      </c>
      <c r="D104">
        <v>2118</v>
      </c>
      <c r="E104" t="s">
        <v>200</v>
      </c>
      <c r="F104" t="s">
        <v>9719</v>
      </c>
      <c r="G104" t="s">
        <v>201</v>
      </c>
      <c r="H104" t="s">
        <v>9720</v>
      </c>
      <c r="I104" t="s">
        <v>200</v>
      </c>
      <c r="J104">
        <v>136</v>
      </c>
      <c r="K104" t="s">
        <v>200</v>
      </c>
      <c r="L104" t="s">
        <v>9250</v>
      </c>
    </row>
    <row r="105" spans="1:12">
      <c r="A105" t="s">
        <v>9721</v>
      </c>
      <c r="B105" t="s">
        <v>9235</v>
      </c>
      <c r="C105" t="s">
        <v>9722</v>
      </c>
      <c r="D105">
        <v>2123</v>
      </c>
      <c r="E105" t="s">
        <v>9723</v>
      </c>
      <c r="F105" t="s">
        <v>214</v>
      </c>
      <c r="G105" t="s">
        <v>213</v>
      </c>
      <c r="H105" t="s">
        <v>9724</v>
      </c>
      <c r="I105" t="s">
        <v>9723</v>
      </c>
      <c r="J105">
        <v>141</v>
      </c>
      <c r="K105" t="s">
        <v>212</v>
      </c>
      <c r="L105" t="s">
        <v>9250</v>
      </c>
    </row>
    <row r="106" spans="1:12">
      <c r="A106" t="s">
        <v>9725</v>
      </c>
      <c r="B106" t="s">
        <v>9235</v>
      </c>
      <c r="C106" t="s">
        <v>9726</v>
      </c>
      <c r="D106">
        <v>2130</v>
      </c>
      <c r="E106" t="s">
        <v>221</v>
      </c>
      <c r="F106" t="s">
        <v>9727</v>
      </c>
      <c r="G106" t="s">
        <v>222</v>
      </c>
      <c r="H106" t="s">
        <v>9728</v>
      </c>
      <c r="I106" t="s">
        <v>221</v>
      </c>
      <c r="J106">
        <v>144</v>
      </c>
      <c r="K106" t="s">
        <v>221</v>
      </c>
      <c r="L106" t="s">
        <v>9250</v>
      </c>
    </row>
    <row r="107" spans="1:12">
      <c r="A107" t="s">
        <v>9729</v>
      </c>
      <c r="B107" t="s">
        <v>9235</v>
      </c>
      <c r="C107" t="s">
        <v>9730</v>
      </c>
      <c r="D107">
        <v>443958</v>
      </c>
      <c r="E107" t="s">
        <v>230</v>
      </c>
      <c r="F107" t="s">
        <v>9731</v>
      </c>
      <c r="G107" t="s">
        <v>9732</v>
      </c>
      <c r="H107" t="s">
        <v>9733</v>
      </c>
      <c r="I107" t="s">
        <v>230</v>
      </c>
      <c r="J107">
        <v>150</v>
      </c>
      <c r="K107" t="s">
        <v>230</v>
      </c>
      <c r="L107" t="s">
        <v>9261</v>
      </c>
    </row>
    <row r="108" spans="1:12">
      <c r="A108" t="s">
        <v>9734</v>
      </c>
      <c r="B108" t="s">
        <v>9235</v>
      </c>
      <c r="C108" t="s">
        <v>9735</v>
      </c>
      <c r="D108">
        <v>2140</v>
      </c>
      <c r="E108" t="s">
        <v>9736</v>
      </c>
      <c r="F108" t="s">
        <v>9737</v>
      </c>
      <c r="G108" t="s">
        <v>1378</v>
      </c>
      <c r="H108" t="s">
        <v>9738</v>
      </c>
      <c r="I108" t="s">
        <v>9736</v>
      </c>
      <c r="J108">
        <v>851</v>
      </c>
      <c r="K108" t="s">
        <v>1377</v>
      </c>
      <c r="L108" t="s">
        <v>9250</v>
      </c>
    </row>
    <row r="109" spans="1:12">
      <c r="A109" t="s">
        <v>9739</v>
      </c>
      <c r="B109" t="s">
        <v>9235</v>
      </c>
      <c r="C109" t="s">
        <v>9740</v>
      </c>
      <c r="D109">
        <v>2141</v>
      </c>
      <c r="E109" t="s">
        <v>236</v>
      </c>
      <c r="F109" t="s">
        <v>9741</v>
      </c>
      <c r="G109" t="s">
        <v>237</v>
      </c>
      <c r="H109" t="s">
        <v>9742</v>
      </c>
      <c r="I109" t="s">
        <v>236</v>
      </c>
      <c r="J109">
        <v>156</v>
      </c>
      <c r="K109" t="s">
        <v>236</v>
      </c>
      <c r="L109" t="s">
        <v>9250</v>
      </c>
    </row>
    <row r="110" spans="1:12">
      <c r="A110" t="s">
        <v>9743</v>
      </c>
      <c r="B110" t="s">
        <v>9235</v>
      </c>
      <c r="C110" t="s">
        <v>9744</v>
      </c>
      <c r="D110">
        <v>37768</v>
      </c>
      <c r="E110" t="s">
        <v>239</v>
      </c>
      <c r="F110" t="s">
        <v>9745</v>
      </c>
      <c r="G110" t="s">
        <v>9746</v>
      </c>
      <c r="H110" t="s">
        <v>9747</v>
      </c>
      <c r="I110" t="s">
        <v>239</v>
      </c>
      <c r="J110">
        <v>157</v>
      </c>
      <c r="K110" t="s">
        <v>239</v>
      </c>
      <c r="L110" t="s">
        <v>9261</v>
      </c>
    </row>
    <row r="111" spans="1:12">
      <c r="A111" t="s">
        <v>9748</v>
      </c>
      <c r="B111" t="s">
        <v>9235</v>
      </c>
      <c r="C111" t="s">
        <v>9749</v>
      </c>
      <c r="D111">
        <v>2145</v>
      </c>
      <c r="E111" t="s">
        <v>254</v>
      </c>
      <c r="F111" t="s">
        <v>9750</v>
      </c>
      <c r="G111" t="s">
        <v>255</v>
      </c>
      <c r="H111" t="s">
        <v>9751</v>
      </c>
      <c r="I111" t="s">
        <v>254</v>
      </c>
      <c r="J111">
        <v>164</v>
      </c>
      <c r="K111" t="s">
        <v>254</v>
      </c>
      <c r="L111" t="s">
        <v>9250</v>
      </c>
    </row>
    <row r="112" spans="1:12">
      <c r="A112" t="s">
        <v>9752</v>
      </c>
      <c r="B112" t="s">
        <v>9235</v>
      </c>
      <c r="C112" t="s">
        <v>9753</v>
      </c>
      <c r="D112">
        <v>2148</v>
      </c>
      <c r="E112" t="s">
        <v>9754</v>
      </c>
      <c r="F112" t="s">
        <v>9755</v>
      </c>
      <c r="G112" t="s">
        <v>258</v>
      </c>
      <c r="H112" t="s">
        <v>9756</v>
      </c>
      <c r="I112" t="s">
        <v>9754</v>
      </c>
      <c r="J112">
        <v>165</v>
      </c>
      <c r="K112" t="s">
        <v>257</v>
      </c>
      <c r="L112" t="s">
        <v>9250</v>
      </c>
    </row>
    <row r="113" spans="1:12">
      <c r="A113" t="s">
        <v>9757</v>
      </c>
      <c r="B113" t="s">
        <v>9235</v>
      </c>
      <c r="C113" t="s">
        <v>9758</v>
      </c>
      <c r="D113">
        <v>2153</v>
      </c>
      <c r="E113" t="s">
        <v>4241</v>
      </c>
      <c r="F113" t="s">
        <v>9759</v>
      </c>
      <c r="G113" t="s">
        <v>4242</v>
      </c>
      <c r="H113" t="s">
        <v>9760</v>
      </c>
      <c r="I113" t="s">
        <v>4241</v>
      </c>
      <c r="J113">
        <v>2620</v>
      </c>
      <c r="K113" t="s">
        <v>4241</v>
      </c>
      <c r="L113" t="s">
        <v>9250</v>
      </c>
    </row>
    <row r="114" spans="1:12">
      <c r="A114" t="s">
        <v>9761</v>
      </c>
      <c r="B114" t="s">
        <v>9235</v>
      </c>
      <c r="C114" t="s">
        <v>9762</v>
      </c>
      <c r="D114">
        <v>2156</v>
      </c>
      <c r="E114" t="s">
        <v>272</v>
      </c>
      <c r="F114" t="s">
        <v>9763</v>
      </c>
      <c r="G114" t="s">
        <v>9764</v>
      </c>
      <c r="H114" t="s">
        <v>9765</v>
      </c>
      <c r="I114" t="s">
        <v>272</v>
      </c>
      <c r="J114">
        <v>176</v>
      </c>
      <c r="K114" t="s">
        <v>272</v>
      </c>
      <c r="L114" t="s">
        <v>9250</v>
      </c>
    </row>
    <row r="115" spans="1:12">
      <c r="A115" t="s">
        <v>9766</v>
      </c>
      <c r="B115" t="s">
        <v>9235</v>
      </c>
      <c r="C115" t="s">
        <v>9767</v>
      </c>
      <c r="D115">
        <v>2159</v>
      </c>
      <c r="E115" t="s">
        <v>275</v>
      </c>
      <c r="F115" t="s">
        <v>9768</v>
      </c>
      <c r="G115" t="s">
        <v>276</v>
      </c>
      <c r="H115" t="s">
        <v>9769</v>
      </c>
      <c r="I115" t="s">
        <v>275</v>
      </c>
      <c r="J115">
        <v>179</v>
      </c>
      <c r="K115" t="s">
        <v>275</v>
      </c>
      <c r="L115" t="s">
        <v>9250</v>
      </c>
    </row>
    <row r="116" spans="1:12">
      <c r="A116" t="s">
        <v>9770</v>
      </c>
      <c r="B116" t="s">
        <v>9235</v>
      </c>
      <c r="C116" t="s">
        <v>9771</v>
      </c>
      <c r="D116">
        <v>2160</v>
      </c>
      <c r="E116" t="s">
        <v>278</v>
      </c>
      <c r="F116" t="s">
        <v>9772</v>
      </c>
      <c r="G116" t="s">
        <v>279</v>
      </c>
      <c r="H116" t="s">
        <v>9773</v>
      </c>
      <c r="I116" t="s">
        <v>278</v>
      </c>
      <c r="J116">
        <v>180</v>
      </c>
      <c r="K116" t="s">
        <v>278</v>
      </c>
      <c r="L116" t="s">
        <v>9250</v>
      </c>
    </row>
    <row r="117" spans="1:12">
      <c r="A117" t="s">
        <v>9774</v>
      </c>
      <c r="B117" t="s">
        <v>9235</v>
      </c>
      <c r="C117" t="s">
        <v>9775</v>
      </c>
      <c r="D117">
        <v>2161</v>
      </c>
      <c r="E117" t="s">
        <v>281</v>
      </c>
      <c r="F117" t="s">
        <v>9776</v>
      </c>
      <c r="G117" t="s">
        <v>282</v>
      </c>
      <c r="H117" t="s">
        <v>9777</v>
      </c>
      <c r="I117" t="s">
        <v>281</v>
      </c>
      <c r="J117">
        <v>182</v>
      </c>
      <c r="K117" t="s">
        <v>281</v>
      </c>
      <c r="L117" t="s">
        <v>9250</v>
      </c>
    </row>
    <row r="118" spans="1:12">
      <c r="A118" t="s">
        <v>9778</v>
      </c>
      <c r="B118" t="s">
        <v>9235</v>
      </c>
      <c r="C118" t="s">
        <v>9779</v>
      </c>
      <c r="D118">
        <v>2162</v>
      </c>
      <c r="E118" t="s">
        <v>284</v>
      </c>
      <c r="F118" t="s">
        <v>9780</v>
      </c>
      <c r="G118" t="s">
        <v>285</v>
      </c>
      <c r="H118" t="s">
        <v>9781</v>
      </c>
      <c r="I118" t="s">
        <v>284</v>
      </c>
      <c r="J118">
        <v>183</v>
      </c>
      <c r="K118" t="s">
        <v>284</v>
      </c>
      <c r="L118" t="s">
        <v>9250</v>
      </c>
    </row>
    <row r="119" spans="1:12">
      <c r="A119" t="s">
        <v>9782</v>
      </c>
      <c r="B119" t="s">
        <v>9235</v>
      </c>
      <c r="C119" t="s">
        <v>9783</v>
      </c>
      <c r="D119">
        <v>2163</v>
      </c>
      <c r="E119" t="s">
        <v>287</v>
      </c>
      <c r="F119" t="s">
        <v>9784</v>
      </c>
      <c r="G119" t="s">
        <v>9785</v>
      </c>
      <c r="H119" t="s">
        <v>9786</v>
      </c>
      <c r="I119" t="s">
        <v>287</v>
      </c>
      <c r="J119">
        <v>184</v>
      </c>
      <c r="K119" t="s">
        <v>287</v>
      </c>
      <c r="L119" t="s">
        <v>9250</v>
      </c>
    </row>
    <row r="120" spans="1:12">
      <c r="A120" t="s">
        <v>9787</v>
      </c>
      <c r="B120" t="s">
        <v>9235</v>
      </c>
      <c r="C120" t="s">
        <v>9788</v>
      </c>
      <c r="D120">
        <v>54259</v>
      </c>
      <c r="E120" t="s">
        <v>293</v>
      </c>
      <c r="F120" t="s">
        <v>9789</v>
      </c>
      <c r="G120" t="s">
        <v>9790</v>
      </c>
      <c r="H120" t="s">
        <v>9791</v>
      </c>
      <c r="I120" t="s">
        <v>293</v>
      </c>
      <c r="J120">
        <v>188</v>
      </c>
      <c r="K120" t="s">
        <v>293</v>
      </c>
      <c r="L120" t="s">
        <v>9261</v>
      </c>
    </row>
    <row r="121" spans="1:12">
      <c r="A121" t="s">
        <v>9792</v>
      </c>
      <c r="B121" t="s">
        <v>9235</v>
      </c>
      <c r="C121" t="s">
        <v>9793</v>
      </c>
      <c r="D121">
        <v>2170</v>
      </c>
      <c r="E121" t="s">
        <v>299</v>
      </c>
      <c r="F121" t="s">
        <v>9794</v>
      </c>
      <c r="G121" t="s">
        <v>300</v>
      </c>
      <c r="H121" t="s">
        <v>9795</v>
      </c>
      <c r="I121" t="s">
        <v>299</v>
      </c>
      <c r="J121">
        <v>191</v>
      </c>
      <c r="K121" t="s">
        <v>299</v>
      </c>
      <c r="L121" t="s">
        <v>9250</v>
      </c>
    </row>
    <row r="122" spans="1:12">
      <c r="A122" t="s">
        <v>9796</v>
      </c>
      <c r="B122" t="s">
        <v>9235</v>
      </c>
      <c r="C122" t="s">
        <v>9797</v>
      </c>
      <c r="D122">
        <v>33613</v>
      </c>
      <c r="E122" t="s">
        <v>302</v>
      </c>
      <c r="F122" t="s">
        <v>9798</v>
      </c>
      <c r="G122" t="s">
        <v>9799</v>
      </c>
      <c r="H122" t="s">
        <v>9800</v>
      </c>
      <c r="I122" t="s">
        <v>302</v>
      </c>
      <c r="J122">
        <v>192</v>
      </c>
      <c r="K122" t="s">
        <v>302</v>
      </c>
      <c r="L122" t="s">
        <v>9261</v>
      </c>
    </row>
    <row r="123" spans="1:12">
      <c r="A123" t="s">
        <v>9801</v>
      </c>
      <c r="B123" t="s">
        <v>9235</v>
      </c>
      <c r="C123" t="s">
        <v>9802</v>
      </c>
      <c r="D123">
        <v>6249</v>
      </c>
      <c r="E123" t="s">
        <v>311</v>
      </c>
      <c r="F123" t="s">
        <v>9803</v>
      </c>
      <c r="G123" t="s">
        <v>9804</v>
      </c>
      <c r="H123" t="s">
        <v>9805</v>
      </c>
      <c r="I123" t="s">
        <v>311</v>
      </c>
      <c r="J123">
        <v>198</v>
      </c>
      <c r="K123" t="s">
        <v>311</v>
      </c>
      <c r="L123" t="s">
        <v>9261</v>
      </c>
    </row>
    <row r="124" spans="1:12">
      <c r="A124" t="s">
        <v>9806</v>
      </c>
      <c r="B124" t="s">
        <v>9235</v>
      </c>
      <c r="C124" t="s">
        <v>9807</v>
      </c>
      <c r="D124">
        <v>65016</v>
      </c>
      <c r="E124" t="s">
        <v>317</v>
      </c>
      <c r="F124" t="s">
        <v>9808</v>
      </c>
      <c r="G124" t="s">
        <v>9809</v>
      </c>
      <c r="H124" t="s">
        <v>9810</v>
      </c>
      <c r="I124" t="s">
        <v>317</v>
      </c>
      <c r="J124">
        <v>200</v>
      </c>
      <c r="K124" t="s">
        <v>317</v>
      </c>
      <c r="L124" t="s">
        <v>9261</v>
      </c>
    </row>
    <row r="125" spans="1:12">
      <c r="A125" t="s">
        <v>9811</v>
      </c>
      <c r="B125" t="s">
        <v>9235</v>
      </c>
      <c r="C125" t="s">
        <v>9812</v>
      </c>
      <c r="D125">
        <v>2179</v>
      </c>
      <c r="E125" t="s">
        <v>326</v>
      </c>
      <c r="F125" t="s">
        <v>9813</v>
      </c>
      <c r="G125" t="s">
        <v>327</v>
      </c>
      <c r="H125" t="s">
        <v>9814</v>
      </c>
      <c r="I125" t="s">
        <v>326</v>
      </c>
      <c r="J125">
        <v>203</v>
      </c>
      <c r="K125" t="s">
        <v>326</v>
      </c>
      <c r="L125" t="s">
        <v>9250</v>
      </c>
    </row>
    <row r="126" spans="1:12">
      <c r="A126" t="s">
        <v>9815</v>
      </c>
      <c r="B126" t="s">
        <v>9235</v>
      </c>
      <c r="C126" t="s">
        <v>9816</v>
      </c>
      <c r="D126">
        <v>2182</v>
      </c>
      <c r="E126" t="s">
        <v>329</v>
      </c>
      <c r="F126" t="s">
        <v>9817</v>
      </c>
      <c r="G126" t="s">
        <v>330</v>
      </c>
      <c r="H126" t="s">
        <v>9818</v>
      </c>
      <c r="I126" t="s">
        <v>329</v>
      </c>
      <c r="J126">
        <v>209</v>
      </c>
      <c r="K126" t="s">
        <v>329</v>
      </c>
      <c r="L126" t="s">
        <v>9250</v>
      </c>
    </row>
    <row r="127" spans="1:12">
      <c r="A127" t="s">
        <v>9819</v>
      </c>
      <c r="B127" t="s">
        <v>9235</v>
      </c>
      <c r="C127" t="s">
        <v>9820</v>
      </c>
      <c r="D127">
        <v>2187</v>
      </c>
      <c r="E127" t="s">
        <v>332</v>
      </c>
      <c r="F127" t="s">
        <v>9821</v>
      </c>
      <c r="G127" t="s">
        <v>333</v>
      </c>
      <c r="H127" t="s">
        <v>9822</v>
      </c>
      <c r="I127" t="s">
        <v>332</v>
      </c>
      <c r="J127">
        <v>210</v>
      </c>
      <c r="K127" t="s">
        <v>332</v>
      </c>
      <c r="L127" t="s">
        <v>9250</v>
      </c>
    </row>
    <row r="128" spans="1:12">
      <c r="A128" t="s">
        <v>9823</v>
      </c>
      <c r="B128" t="s">
        <v>9235</v>
      </c>
      <c r="C128" t="s">
        <v>9824</v>
      </c>
      <c r="D128">
        <v>6005</v>
      </c>
      <c r="E128" t="s">
        <v>362</v>
      </c>
      <c r="F128" t="s">
        <v>9825</v>
      </c>
      <c r="G128" t="s">
        <v>9826</v>
      </c>
      <c r="H128" t="s">
        <v>9827</v>
      </c>
      <c r="I128" t="s">
        <v>362</v>
      </c>
      <c r="J128">
        <v>228</v>
      </c>
      <c r="K128" t="s">
        <v>362</v>
      </c>
      <c r="L128" t="s">
        <v>9261</v>
      </c>
    </row>
    <row r="129" spans="1:12">
      <c r="A129" t="s">
        <v>9828</v>
      </c>
      <c r="B129" t="s">
        <v>9235</v>
      </c>
      <c r="C129" t="s">
        <v>9829</v>
      </c>
      <c r="D129">
        <v>2216</v>
      </c>
      <c r="E129" t="s">
        <v>9830</v>
      </c>
      <c r="F129" t="s">
        <v>9831</v>
      </c>
      <c r="G129" t="s">
        <v>9832</v>
      </c>
      <c r="H129" t="s">
        <v>9833</v>
      </c>
      <c r="I129" t="s">
        <v>9830</v>
      </c>
      <c r="J129">
        <v>229</v>
      </c>
      <c r="K129" t="s">
        <v>9830</v>
      </c>
      <c r="L129" t="s">
        <v>9250</v>
      </c>
    </row>
    <row r="130" spans="1:12">
      <c r="A130" t="s">
        <v>9834</v>
      </c>
      <c r="B130" t="s">
        <v>9235</v>
      </c>
      <c r="C130" t="s">
        <v>9835</v>
      </c>
      <c r="D130">
        <v>92721</v>
      </c>
      <c r="E130" t="s">
        <v>9836</v>
      </c>
      <c r="F130" t="s">
        <v>9837</v>
      </c>
      <c r="G130" t="s">
        <v>9838</v>
      </c>
      <c r="H130" t="s">
        <v>9839</v>
      </c>
      <c r="I130" t="s">
        <v>9836</v>
      </c>
      <c r="J130">
        <v>239</v>
      </c>
      <c r="K130" t="s">
        <v>9836</v>
      </c>
      <c r="L130" t="s">
        <v>9261</v>
      </c>
    </row>
    <row r="131" spans="1:12">
      <c r="A131" t="s">
        <v>9840</v>
      </c>
      <c r="B131" t="s">
        <v>9235</v>
      </c>
      <c r="C131" t="s">
        <v>9841</v>
      </c>
      <c r="D131">
        <v>2244</v>
      </c>
      <c r="E131" t="s">
        <v>9842</v>
      </c>
      <c r="F131" t="s">
        <v>9843</v>
      </c>
      <c r="G131" t="s">
        <v>96</v>
      </c>
      <c r="H131" t="s">
        <v>9844</v>
      </c>
      <c r="I131" t="s">
        <v>9842</v>
      </c>
      <c r="J131">
        <v>74</v>
      </c>
      <c r="K131" t="s">
        <v>95</v>
      </c>
      <c r="L131" t="s">
        <v>9250</v>
      </c>
    </row>
    <row r="132" spans="1:12">
      <c r="A132" t="s">
        <v>9845</v>
      </c>
      <c r="B132" t="s">
        <v>9235</v>
      </c>
      <c r="C132" t="s">
        <v>9846</v>
      </c>
      <c r="D132">
        <v>2249</v>
      </c>
      <c r="E132" t="s">
        <v>386</v>
      </c>
      <c r="F132" t="s">
        <v>9847</v>
      </c>
      <c r="G132" t="s">
        <v>387</v>
      </c>
      <c r="H132" t="s">
        <v>9848</v>
      </c>
      <c r="I132" t="s">
        <v>386</v>
      </c>
      <c r="J132">
        <v>255</v>
      </c>
      <c r="K132" t="s">
        <v>386</v>
      </c>
      <c r="L132" t="s">
        <v>9250</v>
      </c>
    </row>
    <row r="133" spans="1:12">
      <c r="A133" t="s">
        <v>9849</v>
      </c>
      <c r="B133" t="s">
        <v>9235</v>
      </c>
      <c r="C133" t="s">
        <v>9850</v>
      </c>
      <c r="D133">
        <v>60822</v>
      </c>
      <c r="E133" t="s">
        <v>392</v>
      </c>
      <c r="F133" t="s">
        <v>9851</v>
      </c>
      <c r="G133" t="s">
        <v>9852</v>
      </c>
      <c r="H133" t="s">
        <v>9853</v>
      </c>
      <c r="I133" t="s">
        <v>392</v>
      </c>
      <c r="J133">
        <v>257</v>
      </c>
      <c r="K133" t="s">
        <v>392</v>
      </c>
      <c r="L133" t="s">
        <v>9261</v>
      </c>
    </row>
    <row r="134" spans="1:12">
      <c r="A134" t="s">
        <v>9854</v>
      </c>
      <c r="B134" t="s">
        <v>9235</v>
      </c>
      <c r="C134" t="s">
        <v>9855</v>
      </c>
      <c r="D134">
        <v>2265</v>
      </c>
      <c r="E134" t="s">
        <v>413</v>
      </c>
      <c r="F134" t="s">
        <v>9856</v>
      </c>
      <c r="G134" t="s">
        <v>414</v>
      </c>
      <c r="H134" t="s">
        <v>9857</v>
      </c>
      <c r="I134" t="s">
        <v>413</v>
      </c>
      <c r="J134">
        <v>269</v>
      </c>
      <c r="K134" t="s">
        <v>413</v>
      </c>
      <c r="L134" t="s">
        <v>9250</v>
      </c>
    </row>
    <row r="135" spans="1:12">
      <c r="A135" t="s">
        <v>9858</v>
      </c>
      <c r="B135" t="s">
        <v>9235</v>
      </c>
      <c r="C135" t="s">
        <v>9859</v>
      </c>
      <c r="D135">
        <v>2266</v>
      </c>
      <c r="E135" t="s">
        <v>416</v>
      </c>
      <c r="F135" t="s">
        <v>9860</v>
      </c>
      <c r="G135" t="s">
        <v>417</v>
      </c>
      <c r="H135" t="s">
        <v>9861</v>
      </c>
      <c r="I135" t="s">
        <v>416</v>
      </c>
      <c r="J135">
        <v>270</v>
      </c>
      <c r="K135" t="s">
        <v>416</v>
      </c>
      <c r="L135" t="s">
        <v>9250</v>
      </c>
    </row>
    <row r="136" spans="1:12">
      <c r="A136" t="s">
        <v>9862</v>
      </c>
      <c r="B136" t="s">
        <v>9235</v>
      </c>
      <c r="C136" t="s">
        <v>9863</v>
      </c>
      <c r="D136">
        <v>2267</v>
      </c>
      <c r="E136" t="s">
        <v>419</v>
      </c>
      <c r="F136" t="s">
        <v>9864</v>
      </c>
      <c r="G136" t="s">
        <v>420</v>
      </c>
      <c r="H136" t="s">
        <v>9865</v>
      </c>
      <c r="I136" t="s">
        <v>419</v>
      </c>
      <c r="J136">
        <v>271</v>
      </c>
      <c r="K136" t="s">
        <v>419</v>
      </c>
      <c r="L136" t="s">
        <v>9250</v>
      </c>
    </row>
    <row r="137" spans="1:12">
      <c r="A137" t="s">
        <v>9866</v>
      </c>
      <c r="B137" t="s">
        <v>9235</v>
      </c>
      <c r="C137" t="s">
        <v>9867</v>
      </c>
      <c r="D137">
        <v>447043</v>
      </c>
      <c r="E137" t="s">
        <v>425</v>
      </c>
      <c r="F137" t="s">
        <v>9868</v>
      </c>
      <c r="G137" t="s">
        <v>9869</v>
      </c>
      <c r="H137" t="s">
        <v>9870</v>
      </c>
      <c r="I137" t="s">
        <v>425</v>
      </c>
      <c r="J137">
        <v>276</v>
      </c>
      <c r="K137" t="s">
        <v>425</v>
      </c>
      <c r="L137" t="s">
        <v>9261</v>
      </c>
    </row>
    <row r="138" spans="1:12">
      <c r="A138" t="s">
        <v>9871</v>
      </c>
      <c r="B138" t="s">
        <v>9235</v>
      </c>
      <c r="C138" t="s">
        <v>9872</v>
      </c>
      <c r="D138">
        <v>5742832</v>
      </c>
      <c r="E138" t="s">
        <v>434</v>
      </c>
      <c r="F138" t="s">
        <v>9873</v>
      </c>
      <c r="G138" t="s">
        <v>9874</v>
      </c>
      <c r="H138" t="s">
        <v>9875</v>
      </c>
      <c r="I138" t="s">
        <v>434</v>
      </c>
      <c r="J138">
        <v>279</v>
      </c>
      <c r="K138" t="s">
        <v>434</v>
      </c>
      <c r="L138" t="s">
        <v>9261</v>
      </c>
    </row>
    <row r="139" spans="1:12">
      <c r="A139" t="s">
        <v>9876</v>
      </c>
      <c r="B139" t="s">
        <v>9235</v>
      </c>
      <c r="C139" t="s">
        <v>9877</v>
      </c>
      <c r="D139">
        <v>2284</v>
      </c>
      <c r="E139" t="s">
        <v>440</v>
      </c>
      <c r="F139" t="s">
        <v>9878</v>
      </c>
      <c r="G139" t="s">
        <v>441</v>
      </c>
      <c r="H139" t="s">
        <v>9879</v>
      </c>
      <c r="I139" t="s">
        <v>440</v>
      </c>
      <c r="J139">
        <v>282</v>
      </c>
      <c r="K139" t="s">
        <v>440</v>
      </c>
      <c r="L139" t="s">
        <v>9250</v>
      </c>
    </row>
    <row r="140" spans="1:12">
      <c r="A140" t="s">
        <v>9880</v>
      </c>
      <c r="B140" t="s">
        <v>9235</v>
      </c>
      <c r="C140" t="s">
        <v>9881</v>
      </c>
      <c r="D140">
        <v>21700</v>
      </c>
      <c r="E140" t="s">
        <v>9882</v>
      </c>
      <c r="F140" t="s">
        <v>9883</v>
      </c>
      <c r="G140" t="s">
        <v>9884</v>
      </c>
      <c r="H140" t="s">
        <v>9885</v>
      </c>
      <c r="I140" t="s">
        <v>9882</v>
      </c>
      <c r="J140">
        <v>294</v>
      </c>
      <c r="K140" t="s">
        <v>455</v>
      </c>
      <c r="L140" t="s">
        <v>9265</v>
      </c>
    </row>
    <row r="141" spans="1:12">
      <c r="A141" t="s">
        <v>9886</v>
      </c>
      <c r="B141" t="s">
        <v>9235</v>
      </c>
      <c r="C141" t="s">
        <v>9887</v>
      </c>
      <c r="D141">
        <v>20469</v>
      </c>
      <c r="E141" t="s">
        <v>9888</v>
      </c>
      <c r="F141" t="s">
        <v>9889</v>
      </c>
      <c r="G141" t="s">
        <v>9890</v>
      </c>
      <c r="H141" t="s">
        <v>9891</v>
      </c>
      <c r="I141" t="s">
        <v>9888</v>
      </c>
      <c r="J141">
        <v>1000142</v>
      </c>
      <c r="K141" t="s">
        <v>5819</v>
      </c>
      <c r="L141" t="s">
        <v>9265</v>
      </c>
    </row>
    <row r="142" spans="1:12">
      <c r="A142" t="s">
        <v>9892</v>
      </c>
      <c r="B142" t="s">
        <v>9235</v>
      </c>
      <c r="C142" t="s">
        <v>9893</v>
      </c>
      <c r="D142">
        <v>5362123</v>
      </c>
      <c r="E142" t="s">
        <v>458</v>
      </c>
      <c r="F142" t="s">
        <v>9894</v>
      </c>
      <c r="G142" t="s">
        <v>9895</v>
      </c>
      <c r="H142" t="s">
        <v>9896</v>
      </c>
      <c r="I142" t="s">
        <v>458</v>
      </c>
      <c r="J142">
        <v>299</v>
      </c>
      <c r="K142" t="s">
        <v>458</v>
      </c>
      <c r="L142" t="s">
        <v>9261</v>
      </c>
    </row>
    <row r="143" spans="1:12">
      <c r="A143" t="s">
        <v>9897</v>
      </c>
      <c r="B143" t="s">
        <v>9235</v>
      </c>
      <c r="C143" t="s">
        <v>9898</v>
      </c>
      <c r="D143">
        <v>2315</v>
      </c>
      <c r="E143" t="s">
        <v>9899</v>
      </c>
      <c r="F143" t="s">
        <v>9900</v>
      </c>
      <c r="G143" t="s">
        <v>468</v>
      </c>
      <c r="H143" t="s">
        <v>9901</v>
      </c>
      <c r="I143" t="s">
        <v>9899</v>
      </c>
      <c r="J143">
        <v>305</v>
      </c>
      <c r="K143" t="s">
        <v>467</v>
      </c>
      <c r="L143" t="s">
        <v>9250</v>
      </c>
    </row>
    <row r="144" spans="1:12">
      <c r="A144" t="s">
        <v>9902</v>
      </c>
      <c r="B144" t="s">
        <v>9235</v>
      </c>
      <c r="C144" t="s">
        <v>9903</v>
      </c>
      <c r="D144">
        <v>2337</v>
      </c>
      <c r="E144" t="s">
        <v>503</v>
      </c>
      <c r="F144" t="s">
        <v>9904</v>
      </c>
      <c r="G144" t="s">
        <v>504</v>
      </c>
      <c r="H144" t="s">
        <v>9905</v>
      </c>
      <c r="I144" t="s">
        <v>503</v>
      </c>
      <c r="J144">
        <v>323</v>
      </c>
      <c r="K144" t="s">
        <v>503</v>
      </c>
      <c r="L144" t="s">
        <v>9250</v>
      </c>
    </row>
    <row r="145" spans="1:12">
      <c r="A145" t="s">
        <v>9906</v>
      </c>
      <c r="B145" t="s">
        <v>9235</v>
      </c>
      <c r="C145" t="s">
        <v>9907</v>
      </c>
      <c r="D145">
        <v>2341</v>
      </c>
      <c r="E145" t="s">
        <v>510</v>
      </c>
      <c r="F145" t="s">
        <v>9908</v>
      </c>
      <c r="G145" t="s">
        <v>9909</v>
      </c>
      <c r="H145" t="s">
        <v>9910</v>
      </c>
      <c r="I145" t="s">
        <v>510</v>
      </c>
      <c r="J145">
        <v>329</v>
      </c>
      <c r="K145" t="s">
        <v>510</v>
      </c>
      <c r="L145" t="s">
        <v>9261</v>
      </c>
    </row>
    <row r="146" spans="1:12">
      <c r="A146" t="s">
        <v>9911</v>
      </c>
      <c r="B146" t="s">
        <v>9235</v>
      </c>
      <c r="C146" t="s">
        <v>9912</v>
      </c>
      <c r="D146">
        <v>6832</v>
      </c>
      <c r="E146" t="s">
        <v>9913</v>
      </c>
      <c r="F146" t="s">
        <v>9914</v>
      </c>
      <c r="G146" t="s">
        <v>9915</v>
      </c>
      <c r="H146" t="s">
        <v>9916</v>
      </c>
      <c r="I146" t="s">
        <v>9917</v>
      </c>
      <c r="J146">
        <v>333</v>
      </c>
      <c r="K146" t="s">
        <v>519</v>
      </c>
      <c r="L146" t="s">
        <v>9242</v>
      </c>
    </row>
    <row r="147" spans="1:12">
      <c r="A147" t="s">
        <v>9918</v>
      </c>
      <c r="B147" t="s">
        <v>9235</v>
      </c>
      <c r="C147" t="s">
        <v>9919</v>
      </c>
      <c r="D147">
        <v>2345</v>
      </c>
      <c r="E147" t="s">
        <v>9920</v>
      </c>
      <c r="F147" t="s">
        <v>9921</v>
      </c>
      <c r="G147" t="s">
        <v>526</v>
      </c>
      <c r="H147" t="s">
        <v>9922</v>
      </c>
      <c r="I147" t="s">
        <v>9920</v>
      </c>
      <c r="J147">
        <v>335</v>
      </c>
      <c r="K147" t="s">
        <v>525</v>
      </c>
      <c r="L147" t="s">
        <v>9250</v>
      </c>
    </row>
    <row r="148" spans="1:12">
      <c r="A148" t="s">
        <v>9923</v>
      </c>
      <c r="B148" t="s">
        <v>9235</v>
      </c>
      <c r="C148" t="s">
        <v>9924</v>
      </c>
      <c r="D148">
        <v>2349</v>
      </c>
      <c r="E148" t="s">
        <v>9925</v>
      </c>
      <c r="F148" t="s">
        <v>9926</v>
      </c>
      <c r="G148" t="s">
        <v>9927</v>
      </c>
      <c r="H148" t="s">
        <v>9928</v>
      </c>
      <c r="I148" t="s">
        <v>9925</v>
      </c>
      <c r="J148">
        <v>2082</v>
      </c>
      <c r="K148" t="s">
        <v>3371</v>
      </c>
      <c r="L148" t="s">
        <v>9265</v>
      </c>
    </row>
    <row r="149" spans="1:12">
      <c r="A149" t="s">
        <v>9929</v>
      </c>
      <c r="B149" t="s">
        <v>9235</v>
      </c>
      <c r="C149" t="s">
        <v>9930</v>
      </c>
      <c r="D149">
        <v>5904</v>
      </c>
      <c r="E149" t="s">
        <v>9931</v>
      </c>
      <c r="F149" t="s">
        <v>9926</v>
      </c>
      <c r="G149" t="s">
        <v>9927</v>
      </c>
      <c r="H149" t="s">
        <v>9928</v>
      </c>
      <c r="I149" t="s">
        <v>9925</v>
      </c>
      <c r="J149">
        <v>2082</v>
      </c>
      <c r="K149" t="s">
        <v>3371</v>
      </c>
      <c r="L149" t="s">
        <v>9242</v>
      </c>
    </row>
    <row r="150" spans="1:12">
      <c r="A150" t="s">
        <v>9932</v>
      </c>
      <c r="B150" t="s">
        <v>9235</v>
      </c>
      <c r="C150" t="s">
        <v>9933</v>
      </c>
      <c r="D150">
        <v>164522</v>
      </c>
      <c r="E150" t="s">
        <v>528</v>
      </c>
      <c r="F150" t="s">
        <v>9934</v>
      </c>
      <c r="G150" t="s">
        <v>9935</v>
      </c>
      <c r="H150" t="s">
        <v>9936</v>
      </c>
      <c r="I150" t="s">
        <v>528</v>
      </c>
      <c r="J150">
        <v>341</v>
      </c>
      <c r="K150" t="s">
        <v>528</v>
      </c>
      <c r="L150" t="s">
        <v>9261</v>
      </c>
    </row>
    <row r="151" spans="1:12">
      <c r="A151" t="s">
        <v>9937</v>
      </c>
      <c r="B151" t="s">
        <v>9235</v>
      </c>
      <c r="C151" t="s">
        <v>9938</v>
      </c>
      <c r="D151">
        <v>2351</v>
      </c>
      <c r="E151" t="s">
        <v>531</v>
      </c>
      <c r="F151" t="s">
        <v>9939</v>
      </c>
      <c r="G151" t="s">
        <v>532</v>
      </c>
      <c r="H151" t="s">
        <v>9940</v>
      </c>
      <c r="I151" t="s">
        <v>531</v>
      </c>
      <c r="J151">
        <v>342</v>
      </c>
      <c r="K151" t="s">
        <v>531</v>
      </c>
      <c r="L151" t="s">
        <v>9250</v>
      </c>
    </row>
    <row r="152" spans="1:12">
      <c r="A152" t="s">
        <v>9941</v>
      </c>
      <c r="B152" t="s">
        <v>9235</v>
      </c>
      <c r="C152" t="s">
        <v>9942</v>
      </c>
      <c r="D152">
        <v>2366</v>
      </c>
      <c r="E152" t="s">
        <v>537</v>
      </c>
      <c r="F152" t="s">
        <v>539</v>
      </c>
      <c r="G152" t="s">
        <v>538</v>
      </c>
      <c r="H152" t="s">
        <v>9943</v>
      </c>
      <c r="I152" t="s">
        <v>537</v>
      </c>
      <c r="J152">
        <v>346</v>
      </c>
      <c r="K152" t="s">
        <v>537</v>
      </c>
      <c r="L152" t="s">
        <v>9250</v>
      </c>
    </row>
    <row r="153" spans="1:12">
      <c r="A153" t="s">
        <v>9944</v>
      </c>
      <c r="B153" t="s">
        <v>9235</v>
      </c>
      <c r="C153" t="s">
        <v>9945</v>
      </c>
      <c r="D153">
        <v>9400</v>
      </c>
      <c r="E153" t="s">
        <v>1347</v>
      </c>
      <c r="F153" t="s">
        <v>9946</v>
      </c>
      <c r="G153" t="s">
        <v>9947</v>
      </c>
      <c r="H153" t="s">
        <v>9948</v>
      </c>
      <c r="I153" t="s">
        <v>1347</v>
      </c>
      <c r="J153">
        <v>824</v>
      </c>
      <c r="K153" t="s">
        <v>1347</v>
      </c>
      <c r="L153" t="s">
        <v>9261</v>
      </c>
    </row>
    <row r="154" spans="1:12">
      <c r="A154" t="s">
        <v>9949</v>
      </c>
      <c r="B154" t="s">
        <v>9235</v>
      </c>
      <c r="C154" t="s">
        <v>9950</v>
      </c>
      <c r="D154">
        <v>2369</v>
      </c>
      <c r="E154" t="s">
        <v>9951</v>
      </c>
      <c r="F154" t="s">
        <v>9952</v>
      </c>
      <c r="G154" t="s">
        <v>9953</v>
      </c>
      <c r="H154" t="s">
        <v>9954</v>
      </c>
      <c r="I154" t="s">
        <v>9951</v>
      </c>
      <c r="J154">
        <v>356</v>
      </c>
      <c r="K154" t="s">
        <v>9951</v>
      </c>
      <c r="L154" t="s">
        <v>9250</v>
      </c>
    </row>
    <row r="155" spans="1:12">
      <c r="A155" t="s">
        <v>9955</v>
      </c>
      <c r="B155" t="s">
        <v>9235</v>
      </c>
      <c r="C155" t="s">
        <v>9956</v>
      </c>
      <c r="D155">
        <v>60656</v>
      </c>
      <c r="E155" t="s">
        <v>5486</v>
      </c>
      <c r="F155" t="s">
        <v>9957</v>
      </c>
      <c r="G155" t="s">
        <v>9953</v>
      </c>
      <c r="H155" t="s">
        <v>9954</v>
      </c>
      <c r="I155" t="s">
        <v>9951</v>
      </c>
      <c r="J155">
        <v>356</v>
      </c>
      <c r="K155" t="s">
        <v>9951</v>
      </c>
      <c r="L155" t="s">
        <v>9250</v>
      </c>
    </row>
    <row r="156" spans="1:12">
      <c r="A156" t="s">
        <v>9958</v>
      </c>
      <c r="B156" t="s">
        <v>9235</v>
      </c>
      <c r="C156" t="s">
        <v>9959</v>
      </c>
      <c r="D156">
        <v>2370</v>
      </c>
      <c r="E156" t="s">
        <v>558</v>
      </c>
      <c r="F156" t="s">
        <v>9960</v>
      </c>
      <c r="G156" t="s">
        <v>559</v>
      </c>
      <c r="H156" t="s">
        <v>9961</v>
      </c>
      <c r="I156" t="s">
        <v>558</v>
      </c>
      <c r="J156">
        <v>358</v>
      </c>
      <c r="K156" t="s">
        <v>558</v>
      </c>
      <c r="L156" t="s">
        <v>9250</v>
      </c>
    </row>
    <row r="157" spans="1:12">
      <c r="A157" t="s">
        <v>9962</v>
      </c>
      <c r="B157" t="s">
        <v>9235</v>
      </c>
      <c r="C157" t="s">
        <v>9963</v>
      </c>
      <c r="D157">
        <v>2375</v>
      </c>
      <c r="E157" t="s">
        <v>576</v>
      </c>
      <c r="F157" t="s">
        <v>9964</v>
      </c>
      <c r="G157" t="s">
        <v>577</v>
      </c>
      <c r="H157" t="s">
        <v>9965</v>
      </c>
      <c r="I157" t="s">
        <v>576</v>
      </c>
      <c r="J157">
        <v>367</v>
      </c>
      <c r="K157" t="s">
        <v>576</v>
      </c>
      <c r="L157" t="s">
        <v>9250</v>
      </c>
    </row>
    <row r="158" spans="1:12">
      <c r="A158" t="s">
        <v>9966</v>
      </c>
      <c r="B158" t="s">
        <v>9235</v>
      </c>
      <c r="C158" t="s">
        <v>9967</v>
      </c>
      <c r="D158">
        <v>2391</v>
      </c>
      <c r="E158" t="s">
        <v>9968</v>
      </c>
      <c r="F158" t="s">
        <v>9969</v>
      </c>
      <c r="G158" t="s">
        <v>592</v>
      </c>
      <c r="H158" t="s">
        <v>9970</v>
      </c>
      <c r="I158" t="s">
        <v>9968</v>
      </c>
      <c r="J158">
        <v>375</v>
      </c>
      <c r="K158" t="s">
        <v>591</v>
      </c>
      <c r="L158" t="s">
        <v>9250</v>
      </c>
    </row>
    <row r="159" spans="1:12">
      <c r="A159" t="s">
        <v>9971</v>
      </c>
      <c r="B159" t="s">
        <v>9235</v>
      </c>
      <c r="C159" t="s">
        <v>9972</v>
      </c>
      <c r="D159">
        <v>2405</v>
      </c>
      <c r="E159" t="s">
        <v>597</v>
      </c>
      <c r="F159" t="s">
        <v>9973</v>
      </c>
      <c r="G159" t="s">
        <v>598</v>
      </c>
      <c r="H159" t="s">
        <v>9974</v>
      </c>
      <c r="I159" t="s">
        <v>597</v>
      </c>
      <c r="J159">
        <v>380</v>
      </c>
      <c r="K159" t="s">
        <v>597</v>
      </c>
      <c r="L159" t="s">
        <v>9250</v>
      </c>
    </row>
    <row r="160" spans="1:12">
      <c r="A160" t="s">
        <v>9975</v>
      </c>
      <c r="B160" t="s">
        <v>9235</v>
      </c>
      <c r="C160" t="s">
        <v>9976</v>
      </c>
      <c r="D160">
        <v>2431</v>
      </c>
      <c r="E160" t="s">
        <v>612</v>
      </c>
      <c r="F160" t="s">
        <v>9977</v>
      </c>
      <c r="G160" t="s">
        <v>613</v>
      </c>
      <c r="H160" t="s">
        <v>9978</v>
      </c>
      <c r="I160" t="s">
        <v>612</v>
      </c>
      <c r="J160">
        <v>394</v>
      </c>
      <c r="K160" t="s">
        <v>612</v>
      </c>
      <c r="L160" t="s">
        <v>9250</v>
      </c>
    </row>
    <row r="161" spans="1:12">
      <c r="A161" t="s">
        <v>9979</v>
      </c>
      <c r="B161" t="s">
        <v>9235</v>
      </c>
      <c r="C161" t="s">
        <v>9980</v>
      </c>
      <c r="D161">
        <v>2435</v>
      </c>
      <c r="E161" t="s">
        <v>615</v>
      </c>
      <c r="F161" t="s">
        <v>9981</v>
      </c>
      <c r="G161" t="s">
        <v>616</v>
      </c>
      <c r="H161" t="s">
        <v>9982</v>
      </c>
      <c r="I161" t="s">
        <v>615</v>
      </c>
      <c r="J161">
        <v>395</v>
      </c>
      <c r="K161" t="s">
        <v>615</v>
      </c>
      <c r="L161" t="s">
        <v>9250</v>
      </c>
    </row>
    <row r="162" spans="1:12">
      <c r="A162" t="s">
        <v>9983</v>
      </c>
      <c r="B162" t="s">
        <v>9235</v>
      </c>
      <c r="C162" t="s">
        <v>9984</v>
      </c>
      <c r="D162">
        <v>2441</v>
      </c>
      <c r="E162" t="s">
        <v>621</v>
      </c>
      <c r="F162" t="s">
        <v>9985</v>
      </c>
      <c r="G162" t="s">
        <v>622</v>
      </c>
      <c r="H162" t="s">
        <v>9986</v>
      </c>
      <c r="I162" t="s">
        <v>621</v>
      </c>
      <c r="J162">
        <v>399</v>
      </c>
      <c r="K162" t="s">
        <v>621</v>
      </c>
      <c r="L162" t="s">
        <v>9250</v>
      </c>
    </row>
    <row r="163" spans="1:12">
      <c r="A163" t="s">
        <v>9987</v>
      </c>
      <c r="B163" t="s">
        <v>9235</v>
      </c>
      <c r="C163" t="s">
        <v>9988</v>
      </c>
      <c r="D163">
        <v>2442</v>
      </c>
      <c r="E163" t="s">
        <v>627</v>
      </c>
      <c r="F163" t="s">
        <v>9989</v>
      </c>
      <c r="G163" t="s">
        <v>628</v>
      </c>
      <c r="H163" t="s">
        <v>9990</v>
      </c>
      <c r="I163" t="s">
        <v>627</v>
      </c>
      <c r="J163">
        <v>402</v>
      </c>
      <c r="K163" t="s">
        <v>627</v>
      </c>
      <c r="L163" t="s">
        <v>9250</v>
      </c>
    </row>
    <row r="164" spans="1:12">
      <c r="A164" t="s">
        <v>9991</v>
      </c>
      <c r="B164" t="s">
        <v>9235</v>
      </c>
      <c r="C164" t="s">
        <v>9992</v>
      </c>
      <c r="D164">
        <v>31100</v>
      </c>
      <c r="E164" t="s">
        <v>630</v>
      </c>
      <c r="F164" t="s">
        <v>9993</v>
      </c>
      <c r="G164" t="s">
        <v>9994</v>
      </c>
      <c r="H164" t="s">
        <v>9995</v>
      </c>
      <c r="I164" t="s">
        <v>630</v>
      </c>
      <c r="J164">
        <v>403</v>
      </c>
      <c r="K164" t="s">
        <v>630</v>
      </c>
      <c r="L164" t="s">
        <v>9261</v>
      </c>
    </row>
    <row r="165" spans="1:12">
      <c r="A165" t="s">
        <v>9996</v>
      </c>
      <c r="B165" t="s">
        <v>9235</v>
      </c>
      <c r="C165" t="s">
        <v>9997</v>
      </c>
      <c r="D165">
        <v>5281004</v>
      </c>
      <c r="E165" t="s">
        <v>654</v>
      </c>
      <c r="F165" t="s">
        <v>9998</v>
      </c>
      <c r="G165" t="s">
        <v>9999</v>
      </c>
      <c r="H165" t="s">
        <v>10000</v>
      </c>
      <c r="I165" t="s">
        <v>654</v>
      </c>
      <c r="J165">
        <v>419</v>
      </c>
      <c r="K165" t="s">
        <v>654</v>
      </c>
      <c r="L165" t="s">
        <v>9261</v>
      </c>
    </row>
    <row r="166" spans="1:12">
      <c r="A166" t="s">
        <v>10001</v>
      </c>
      <c r="B166" t="s">
        <v>9235</v>
      </c>
      <c r="C166" t="s">
        <v>10002</v>
      </c>
      <c r="D166">
        <v>2462</v>
      </c>
      <c r="E166" t="s">
        <v>10003</v>
      </c>
      <c r="F166" t="s">
        <v>9998</v>
      </c>
      <c r="G166" t="s">
        <v>9999</v>
      </c>
      <c r="H166" t="s">
        <v>10000</v>
      </c>
      <c r="I166" t="s">
        <v>654</v>
      </c>
      <c r="J166">
        <v>419</v>
      </c>
      <c r="K166" t="s">
        <v>654</v>
      </c>
      <c r="L166" t="s">
        <v>9242</v>
      </c>
    </row>
    <row r="167" spans="1:12">
      <c r="A167" t="s">
        <v>10004</v>
      </c>
      <c r="B167" t="s">
        <v>9235</v>
      </c>
      <c r="C167" t="s">
        <v>10005</v>
      </c>
      <c r="D167">
        <v>2471</v>
      </c>
      <c r="E167" t="s">
        <v>666</v>
      </c>
      <c r="F167" t="s">
        <v>10006</v>
      </c>
      <c r="G167" t="s">
        <v>667</v>
      </c>
      <c r="H167" t="s">
        <v>10007</v>
      </c>
      <c r="I167" t="s">
        <v>666</v>
      </c>
      <c r="J167">
        <v>427</v>
      </c>
      <c r="K167" t="s">
        <v>666</v>
      </c>
      <c r="L167" t="s">
        <v>9250</v>
      </c>
    </row>
    <row r="168" spans="1:12">
      <c r="A168" t="s">
        <v>10008</v>
      </c>
      <c r="B168" t="s">
        <v>9235</v>
      </c>
      <c r="C168" t="s">
        <v>10009</v>
      </c>
      <c r="D168">
        <v>2474</v>
      </c>
      <c r="E168" t="s">
        <v>678</v>
      </c>
      <c r="F168" t="s">
        <v>10010</v>
      </c>
      <c r="G168" t="s">
        <v>679</v>
      </c>
      <c r="H168" t="s">
        <v>10011</v>
      </c>
      <c r="I168" t="s">
        <v>678</v>
      </c>
      <c r="J168">
        <v>432</v>
      </c>
      <c r="K168" t="s">
        <v>678</v>
      </c>
      <c r="L168" t="s">
        <v>9250</v>
      </c>
    </row>
    <row r="169" spans="1:12">
      <c r="A169" t="s">
        <v>10012</v>
      </c>
      <c r="B169" t="s">
        <v>9235</v>
      </c>
      <c r="C169" t="s">
        <v>10013</v>
      </c>
      <c r="D169">
        <v>92253</v>
      </c>
      <c r="E169" t="s">
        <v>10014</v>
      </c>
      <c r="F169" t="s">
        <v>10010</v>
      </c>
      <c r="G169" t="s">
        <v>679</v>
      </c>
      <c r="H169" t="s">
        <v>10011</v>
      </c>
      <c r="I169" t="s">
        <v>678</v>
      </c>
      <c r="J169">
        <v>432</v>
      </c>
      <c r="K169" t="s">
        <v>678</v>
      </c>
      <c r="L169" t="s">
        <v>9250</v>
      </c>
    </row>
    <row r="170" spans="1:12">
      <c r="A170" t="s">
        <v>10015</v>
      </c>
      <c r="B170" t="s">
        <v>9235</v>
      </c>
      <c r="C170" t="s">
        <v>10016</v>
      </c>
      <c r="D170">
        <v>6321408</v>
      </c>
      <c r="E170" t="s">
        <v>10017</v>
      </c>
      <c r="F170" t="s">
        <v>10018</v>
      </c>
      <c r="G170" t="s">
        <v>10019</v>
      </c>
      <c r="H170" t="s">
        <v>10020</v>
      </c>
      <c r="I170" t="s">
        <v>10021</v>
      </c>
      <c r="J170">
        <v>434</v>
      </c>
      <c r="K170" t="s">
        <v>10021</v>
      </c>
      <c r="L170" t="s">
        <v>9242</v>
      </c>
    </row>
    <row r="171" spans="1:12">
      <c r="A171" t="s">
        <v>10022</v>
      </c>
      <c r="B171" t="s">
        <v>9235</v>
      </c>
      <c r="C171" t="s">
        <v>10023</v>
      </c>
      <c r="D171">
        <v>2477</v>
      </c>
      <c r="E171" t="s">
        <v>687</v>
      </c>
      <c r="F171" t="s">
        <v>10024</v>
      </c>
      <c r="G171" t="s">
        <v>688</v>
      </c>
      <c r="H171" t="s">
        <v>10025</v>
      </c>
      <c r="I171" t="s">
        <v>687</v>
      </c>
      <c r="J171">
        <v>437</v>
      </c>
      <c r="K171" t="s">
        <v>687</v>
      </c>
      <c r="L171" t="s">
        <v>9250</v>
      </c>
    </row>
    <row r="172" spans="1:12">
      <c r="A172" t="s">
        <v>10026</v>
      </c>
      <c r="B172" t="s">
        <v>9235</v>
      </c>
      <c r="C172" t="s">
        <v>10027</v>
      </c>
      <c r="D172">
        <v>2478</v>
      </c>
      <c r="E172" t="s">
        <v>690</v>
      </c>
      <c r="F172" t="s">
        <v>10028</v>
      </c>
      <c r="G172" t="s">
        <v>691</v>
      </c>
      <c r="H172" t="s">
        <v>10029</v>
      </c>
      <c r="I172" t="s">
        <v>690</v>
      </c>
      <c r="J172">
        <v>438</v>
      </c>
      <c r="K172" t="s">
        <v>690</v>
      </c>
      <c r="L172" t="s">
        <v>9250</v>
      </c>
    </row>
    <row r="173" spans="1:12">
      <c r="A173" t="s">
        <v>10030</v>
      </c>
      <c r="B173" t="s">
        <v>9235</v>
      </c>
      <c r="C173" t="s">
        <v>10031</v>
      </c>
      <c r="D173">
        <v>2479</v>
      </c>
      <c r="E173" t="s">
        <v>10032</v>
      </c>
      <c r="F173" t="s">
        <v>10033</v>
      </c>
      <c r="G173" t="s">
        <v>694</v>
      </c>
      <c r="H173" t="s">
        <v>10034</v>
      </c>
      <c r="I173" t="s">
        <v>10032</v>
      </c>
      <c r="J173">
        <v>439</v>
      </c>
      <c r="K173" t="s">
        <v>693</v>
      </c>
      <c r="L173" t="s">
        <v>9250</v>
      </c>
    </row>
    <row r="174" spans="1:12">
      <c r="A174" t="s">
        <v>10035</v>
      </c>
      <c r="B174" t="s">
        <v>9235</v>
      </c>
      <c r="C174" t="s">
        <v>10036</v>
      </c>
      <c r="D174">
        <v>2484</v>
      </c>
      <c r="E174" t="s">
        <v>699</v>
      </c>
      <c r="F174" t="s">
        <v>10037</v>
      </c>
      <c r="G174" t="s">
        <v>700</v>
      </c>
      <c r="H174" t="s">
        <v>10038</v>
      </c>
      <c r="I174" t="s">
        <v>699</v>
      </c>
      <c r="J174">
        <v>444</v>
      </c>
      <c r="K174" t="s">
        <v>699</v>
      </c>
      <c r="L174" t="s">
        <v>9250</v>
      </c>
    </row>
    <row r="175" spans="1:12">
      <c r="A175" t="s">
        <v>10039</v>
      </c>
      <c r="B175" t="s">
        <v>9235</v>
      </c>
      <c r="C175" t="s">
        <v>10040</v>
      </c>
      <c r="D175">
        <v>5361092</v>
      </c>
      <c r="E175" t="s">
        <v>711</v>
      </c>
      <c r="F175" t="s">
        <v>10041</v>
      </c>
      <c r="G175" t="s">
        <v>10042</v>
      </c>
      <c r="H175" t="s">
        <v>10043</v>
      </c>
      <c r="I175" t="s">
        <v>711</v>
      </c>
      <c r="J175">
        <v>454</v>
      </c>
      <c r="K175" t="s">
        <v>711</v>
      </c>
      <c r="L175" t="s">
        <v>9261</v>
      </c>
    </row>
    <row r="176" spans="1:12">
      <c r="A176" t="s">
        <v>10044</v>
      </c>
      <c r="B176" t="s">
        <v>9235</v>
      </c>
      <c r="C176" t="s">
        <v>10045</v>
      </c>
      <c r="D176">
        <v>54746</v>
      </c>
      <c r="E176" t="s">
        <v>720</v>
      </c>
      <c r="F176" t="s">
        <v>10046</v>
      </c>
      <c r="G176" t="s">
        <v>10047</v>
      </c>
      <c r="H176" t="s">
        <v>10048</v>
      </c>
      <c r="I176" t="s">
        <v>720</v>
      </c>
      <c r="J176">
        <v>460</v>
      </c>
      <c r="K176" t="s">
        <v>720</v>
      </c>
      <c r="L176" t="s">
        <v>9261</v>
      </c>
    </row>
    <row r="177" spans="1:12">
      <c r="A177" t="s">
        <v>10049</v>
      </c>
      <c r="B177" t="s">
        <v>9235</v>
      </c>
      <c r="C177" t="s">
        <v>10050</v>
      </c>
      <c r="D177">
        <v>2519</v>
      </c>
      <c r="E177" t="s">
        <v>726</v>
      </c>
      <c r="F177" t="s">
        <v>10051</v>
      </c>
      <c r="G177" t="s">
        <v>727</v>
      </c>
      <c r="H177" t="s">
        <v>10052</v>
      </c>
      <c r="I177" t="s">
        <v>726</v>
      </c>
      <c r="J177">
        <v>463</v>
      </c>
      <c r="K177" t="s">
        <v>726</v>
      </c>
      <c r="L177" t="s">
        <v>9250</v>
      </c>
    </row>
    <row r="178" spans="1:12">
      <c r="A178" t="s">
        <v>10053</v>
      </c>
      <c r="B178" t="s">
        <v>9235</v>
      </c>
      <c r="C178" t="s">
        <v>10054</v>
      </c>
      <c r="D178">
        <v>2520</v>
      </c>
      <c r="E178" t="s">
        <v>4568</v>
      </c>
      <c r="F178" t="s">
        <v>10055</v>
      </c>
      <c r="G178" t="s">
        <v>4569</v>
      </c>
      <c r="H178" t="s">
        <v>10056</v>
      </c>
      <c r="I178" t="s">
        <v>4568</v>
      </c>
      <c r="J178">
        <v>2815</v>
      </c>
      <c r="K178" t="s">
        <v>4568</v>
      </c>
      <c r="L178" t="s">
        <v>9250</v>
      </c>
    </row>
    <row r="179" spans="1:12">
      <c r="A179" t="s">
        <v>10057</v>
      </c>
      <c r="B179" t="s">
        <v>9235</v>
      </c>
      <c r="C179" t="s">
        <v>10058</v>
      </c>
      <c r="D179">
        <v>5288783</v>
      </c>
      <c r="E179" t="s">
        <v>10059</v>
      </c>
      <c r="F179" t="s">
        <v>10060</v>
      </c>
      <c r="G179" t="s">
        <v>10061</v>
      </c>
      <c r="H179" t="s">
        <v>10062</v>
      </c>
      <c r="I179" t="s">
        <v>10059</v>
      </c>
      <c r="J179">
        <v>465</v>
      </c>
      <c r="K179" t="s">
        <v>729</v>
      </c>
      <c r="L179" t="s">
        <v>9265</v>
      </c>
    </row>
    <row r="180" spans="1:12">
      <c r="A180" t="s">
        <v>10063</v>
      </c>
      <c r="B180" t="s">
        <v>9235</v>
      </c>
      <c r="C180" t="s">
        <v>10064</v>
      </c>
      <c r="D180">
        <v>6436131</v>
      </c>
      <c r="E180" t="s">
        <v>10065</v>
      </c>
      <c r="F180" t="s">
        <v>10060</v>
      </c>
      <c r="G180" t="s">
        <v>10061</v>
      </c>
      <c r="H180" t="s">
        <v>10062</v>
      </c>
      <c r="I180" t="s">
        <v>10059</v>
      </c>
      <c r="J180">
        <v>465</v>
      </c>
      <c r="K180" t="s">
        <v>729</v>
      </c>
      <c r="L180" t="s">
        <v>9242</v>
      </c>
    </row>
    <row r="181" spans="1:12">
      <c r="A181" t="s">
        <v>10066</v>
      </c>
      <c r="B181" t="s">
        <v>9235</v>
      </c>
      <c r="C181" t="s">
        <v>10067</v>
      </c>
      <c r="D181">
        <v>5280453</v>
      </c>
      <c r="E181" t="s">
        <v>732</v>
      </c>
      <c r="F181" t="s">
        <v>10068</v>
      </c>
      <c r="G181" t="s">
        <v>10069</v>
      </c>
      <c r="H181" t="s">
        <v>10070</v>
      </c>
      <c r="I181" t="s">
        <v>732</v>
      </c>
      <c r="J181">
        <v>466</v>
      </c>
      <c r="K181" t="s">
        <v>732</v>
      </c>
      <c r="L181" t="s">
        <v>9261</v>
      </c>
    </row>
    <row r="182" spans="1:12">
      <c r="A182" t="s">
        <v>10071</v>
      </c>
      <c r="B182" t="s">
        <v>9235</v>
      </c>
      <c r="C182" t="s">
        <v>10072</v>
      </c>
      <c r="D182">
        <v>2540</v>
      </c>
      <c r="E182" t="s">
        <v>741</v>
      </c>
      <c r="F182" t="s">
        <v>10073</v>
      </c>
      <c r="G182" t="s">
        <v>742</v>
      </c>
      <c r="H182" t="s">
        <v>10074</v>
      </c>
      <c r="I182" t="s">
        <v>741</v>
      </c>
      <c r="J182">
        <v>475</v>
      </c>
      <c r="K182" t="s">
        <v>741</v>
      </c>
      <c r="L182" t="s">
        <v>9250</v>
      </c>
    </row>
    <row r="183" spans="1:12">
      <c r="A183" t="s">
        <v>10075</v>
      </c>
      <c r="B183" t="s">
        <v>9235</v>
      </c>
      <c r="C183" t="s">
        <v>10076</v>
      </c>
      <c r="D183">
        <v>2541</v>
      </c>
      <c r="E183" t="s">
        <v>5792</v>
      </c>
      <c r="F183" t="s">
        <v>10077</v>
      </c>
      <c r="G183" t="s">
        <v>5793</v>
      </c>
      <c r="H183" t="s">
        <v>10078</v>
      </c>
      <c r="I183" t="s">
        <v>5792</v>
      </c>
      <c r="J183">
        <v>1000072</v>
      </c>
      <c r="K183" t="s">
        <v>5792</v>
      </c>
      <c r="L183" t="s">
        <v>9250</v>
      </c>
    </row>
    <row r="184" spans="1:12">
      <c r="A184" t="s">
        <v>10079</v>
      </c>
      <c r="B184" t="s">
        <v>9235</v>
      </c>
      <c r="C184" t="s">
        <v>10080</v>
      </c>
      <c r="D184">
        <v>3032400</v>
      </c>
      <c r="E184" t="s">
        <v>10081</v>
      </c>
      <c r="F184" t="s">
        <v>10082</v>
      </c>
      <c r="G184" t="s">
        <v>10083</v>
      </c>
      <c r="H184" t="s">
        <v>10084</v>
      </c>
      <c r="I184" t="s">
        <v>10081</v>
      </c>
      <c r="J184">
        <v>3063</v>
      </c>
      <c r="K184" t="s">
        <v>10085</v>
      </c>
      <c r="L184" t="s">
        <v>9564</v>
      </c>
    </row>
    <row r="185" spans="1:12">
      <c r="A185" t="s">
        <v>10086</v>
      </c>
      <c r="B185" t="s">
        <v>9235</v>
      </c>
      <c r="C185" t="s">
        <v>10087</v>
      </c>
      <c r="D185">
        <v>1548943</v>
      </c>
      <c r="E185" t="s">
        <v>4742</v>
      </c>
      <c r="F185" t="s">
        <v>10088</v>
      </c>
      <c r="G185" t="s">
        <v>10089</v>
      </c>
      <c r="H185" t="s">
        <v>10090</v>
      </c>
      <c r="I185" t="s">
        <v>4742</v>
      </c>
      <c r="J185">
        <v>3064</v>
      </c>
      <c r="K185" t="s">
        <v>4742</v>
      </c>
      <c r="L185" t="s">
        <v>9261</v>
      </c>
    </row>
    <row r="186" spans="1:12">
      <c r="A186" t="s">
        <v>10091</v>
      </c>
      <c r="B186" t="s">
        <v>9235</v>
      </c>
      <c r="C186" t="s">
        <v>10092</v>
      </c>
      <c r="D186">
        <v>44093</v>
      </c>
      <c r="E186" t="s">
        <v>753</v>
      </c>
      <c r="F186" t="s">
        <v>10093</v>
      </c>
      <c r="G186" t="s">
        <v>10094</v>
      </c>
      <c r="H186" t="s">
        <v>10095</v>
      </c>
      <c r="I186" t="s">
        <v>753</v>
      </c>
      <c r="J186">
        <v>484</v>
      </c>
      <c r="K186" t="s">
        <v>753</v>
      </c>
      <c r="L186" t="s">
        <v>9261</v>
      </c>
    </row>
    <row r="187" spans="1:12">
      <c r="A187" t="s">
        <v>10096</v>
      </c>
      <c r="B187" t="s">
        <v>9235</v>
      </c>
      <c r="C187" t="s">
        <v>10097</v>
      </c>
      <c r="D187">
        <v>2551</v>
      </c>
      <c r="E187" t="s">
        <v>756</v>
      </c>
      <c r="F187" t="s">
        <v>10098</v>
      </c>
      <c r="G187" t="s">
        <v>757</v>
      </c>
      <c r="H187" t="s">
        <v>10099</v>
      </c>
      <c r="I187" t="s">
        <v>756</v>
      </c>
      <c r="J187">
        <v>488</v>
      </c>
      <c r="K187" t="s">
        <v>756</v>
      </c>
      <c r="L187" t="s">
        <v>9250</v>
      </c>
    </row>
    <row r="188" spans="1:12">
      <c r="A188" t="s">
        <v>10100</v>
      </c>
      <c r="B188" t="s">
        <v>9235</v>
      </c>
      <c r="C188" t="s">
        <v>10101</v>
      </c>
      <c r="D188">
        <v>2554</v>
      </c>
      <c r="E188" t="s">
        <v>10102</v>
      </c>
      <c r="F188" t="s">
        <v>10103</v>
      </c>
      <c r="G188" t="s">
        <v>10104</v>
      </c>
      <c r="H188" t="s">
        <v>10105</v>
      </c>
      <c r="I188" t="s">
        <v>10102</v>
      </c>
      <c r="J188">
        <v>489</v>
      </c>
      <c r="K188" t="s">
        <v>10102</v>
      </c>
      <c r="L188" t="s">
        <v>9250</v>
      </c>
    </row>
    <row r="189" spans="1:12">
      <c r="A189" t="s">
        <v>10106</v>
      </c>
      <c r="B189" t="s">
        <v>9235</v>
      </c>
      <c r="C189" t="s">
        <v>10107</v>
      </c>
      <c r="D189">
        <v>20824</v>
      </c>
      <c r="E189" t="s">
        <v>759</v>
      </c>
      <c r="F189" t="s">
        <v>10108</v>
      </c>
      <c r="G189" t="s">
        <v>10109</v>
      </c>
      <c r="H189" t="s">
        <v>10110</v>
      </c>
      <c r="I189" t="s">
        <v>759</v>
      </c>
      <c r="J189">
        <v>492</v>
      </c>
      <c r="K189" t="s">
        <v>759</v>
      </c>
      <c r="L189" t="s">
        <v>9261</v>
      </c>
    </row>
    <row r="190" spans="1:12">
      <c r="A190" t="s">
        <v>10111</v>
      </c>
      <c r="B190" t="s">
        <v>9235</v>
      </c>
      <c r="C190" t="s">
        <v>10112</v>
      </c>
      <c r="D190">
        <v>34359</v>
      </c>
      <c r="E190" t="s">
        <v>10113</v>
      </c>
      <c r="F190" t="s">
        <v>10114</v>
      </c>
      <c r="G190" t="s">
        <v>10115</v>
      </c>
      <c r="H190" t="s">
        <v>10116</v>
      </c>
      <c r="I190" t="s">
        <v>10113</v>
      </c>
      <c r="J190">
        <v>496</v>
      </c>
      <c r="K190" t="s">
        <v>10113</v>
      </c>
      <c r="L190" t="s">
        <v>9261</v>
      </c>
    </row>
    <row r="191" spans="1:12">
      <c r="A191" t="s">
        <v>10117</v>
      </c>
      <c r="B191" t="s">
        <v>9235</v>
      </c>
      <c r="C191" t="s">
        <v>10118</v>
      </c>
      <c r="D191">
        <v>2564</v>
      </c>
      <c r="E191" t="s">
        <v>768</v>
      </c>
      <c r="F191" t="s">
        <v>10119</v>
      </c>
      <c r="G191" t="s">
        <v>769</v>
      </c>
      <c r="H191" t="s">
        <v>10120</v>
      </c>
      <c r="I191" t="s">
        <v>768</v>
      </c>
      <c r="J191">
        <v>499</v>
      </c>
      <c r="K191" t="s">
        <v>768</v>
      </c>
      <c r="L191" t="s">
        <v>9250</v>
      </c>
    </row>
    <row r="192" spans="1:12">
      <c r="A192" t="s">
        <v>10121</v>
      </c>
      <c r="B192" t="s">
        <v>9235</v>
      </c>
      <c r="C192" t="s">
        <v>10122</v>
      </c>
      <c r="D192">
        <v>2576</v>
      </c>
      <c r="E192" t="s">
        <v>771</v>
      </c>
      <c r="F192" t="s">
        <v>10123</v>
      </c>
      <c r="G192" t="s">
        <v>772</v>
      </c>
      <c r="H192" t="s">
        <v>10124</v>
      </c>
      <c r="I192" t="s">
        <v>771</v>
      </c>
      <c r="J192">
        <v>509</v>
      </c>
      <c r="K192" t="s">
        <v>771</v>
      </c>
      <c r="L192" t="s">
        <v>9250</v>
      </c>
    </row>
    <row r="193" spans="1:12">
      <c r="A193" t="s">
        <v>10125</v>
      </c>
      <c r="B193" t="s">
        <v>9235</v>
      </c>
      <c r="C193" t="s">
        <v>10126</v>
      </c>
      <c r="D193">
        <v>2578</v>
      </c>
      <c r="E193" t="s">
        <v>10127</v>
      </c>
      <c r="F193" t="s">
        <v>10128</v>
      </c>
      <c r="G193" t="s">
        <v>778</v>
      </c>
      <c r="H193" t="s">
        <v>10129</v>
      </c>
      <c r="I193" t="s">
        <v>10127</v>
      </c>
      <c r="J193">
        <v>512</v>
      </c>
      <c r="K193" t="s">
        <v>777</v>
      </c>
      <c r="L193" t="s">
        <v>9250</v>
      </c>
    </row>
    <row r="194" spans="1:12">
      <c r="A194" t="s">
        <v>10130</v>
      </c>
      <c r="B194" t="s">
        <v>9235</v>
      </c>
      <c r="C194" t="s">
        <v>10131</v>
      </c>
      <c r="D194">
        <v>2583</v>
      </c>
      <c r="E194" t="s">
        <v>792</v>
      </c>
      <c r="F194" t="s">
        <v>10132</v>
      </c>
      <c r="G194" t="s">
        <v>793</v>
      </c>
      <c r="H194" t="s">
        <v>10133</v>
      </c>
      <c r="I194" t="s">
        <v>792</v>
      </c>
      <c r="J194">
        <v>520</v>
      </c>
      <c r="K194" t="s">
        <v>792</v>
      </c>
      <c r="L194" t="s">
        <v>9250</v>
      </c>
    </row>
    <row r="195" spans="1:12">
      <c r="A195" t="s">
        <v>10134</v>
      </c>
      <c r="B195" t="s">
        <v>9235</v>
      </c>
      <c r="C195" t="s">
        <v>10135</v>
      </c>
      <c r="D195">
        <v>2585</v>
      </c>
      <c r="E195" t="s">
        <v>798</v>
      </c>
      <c r="F195" t="s">
        <v>10136</v>
      </c>
      <c r="G195" t="s">
        <v>799</v>
      </c>
      <c r="H195" t="s">
        <v>10137</v>
      </c>
      <c r="I195" t="s">
        <v>798</v>
      </c>
      <c r="J195">
        <v>522</v>
      </c>
      <c r="K195" t="s">
        <v>798</v>
      </c>
      <c r="L195" t="s">
        <v>9250</v>
      </c>
    </row>
    <row r="196" spans="1:12">
      <c r="A196" t="s">
        <v>10138</v>
      </c>
      <c r="B196" t="s">
        <v>9235</v>
      </c>
      <c r="C196" t="s">
        <v>10139</v>
      </c>
      <c r="D196">
        <v>51038</v>
      </c>
      <c r="E196" t="s">
        <v>804</v>
      </c>
      <c r="F196" t="s">
        <v>10140</v>
      </c>
      <c r="G196" t="s">
        <v>10141</v>
      </c>
      <c r="H196" t="s">
        <v>10142</v>
      </c>
      <c r="I196" t="s">
        <v>804</v>
      </c>
      <c r="J196">
        <v>525</v>
      </c>
      <c r="K196" t="s">
        <v>804</v>
      </c>
      <c r="L196" t="s">
        <v>9261</v>
      </c>
    </row>
    <row r="197" spans="1:12">
      <c r="A197" t="s">
        <v>10143</v>
      </c>
      <c r="B197" t="s">
        <v>9235</v>
      </c>
      <c r="C197" t="s">
        <v>10144</v>
      </c>
      <c r="D197">
        <v>47964</v>
      </c>
      <c r="E197" t="s">
        <v>807</v>
      </c>
      <c r="F197" t="s">
        <v>10145</v>
      </c>
      <c r="G197" t="s">
        <v>10146</v>
      </c>
      <c r="H197" t="s">
        <v>10147</v>
      </c>
      <c r="I197" t="s">
        <v>807</v>
      </c>
      <c r="J197">
        <v>526</v>
      </c>
      <c r="K197" t="s">
        <v>807</v>
      </c>
      <c r="L197" t="s">
        <v>9261</v>
      </c>
    </row>
    <row r="198" spans="1:12">
      <c r="A198" t="s">
        <v>10148</v>
      </c>
      <c r="B198" t="s">
        <v>9235</v>
      </c>
      <c r="C198" t="s">
        <v>10149</v>
      </c>
      <c r="D198">
        <v>2610</v>
      </c>
      <c r="E198" t="s">
        <v>10150</v>
      </c>
      <c r="F198" t="s">
        <v>10151</v>
      </c>
      <c r="G198" t="s">
        <v>10146</v>
      </c>
      <c r="H198" t="s">
        <v>10147</v>
      </c>
      <c r="I198" t="s">
        <v>807</v>
      </c>
      <c r="J198">
        <v>526</v>
      </c>
      <c r="K198" t="s">
        <v>807</v>
      </c>
      <c r="L198" t="s">
        <v>9265</v>
      </c>
    </row>
    <row r="199" spans="1:12">
      <c r="A199" t="s">
        <v>10152</v>
      </c>
      <c r="B199" t="s">
        <v>9235</v>
      </c>
      <c r="C199" t="s">
        <v>10153</v>
      </c>
      <c r="D199">
        <v>33255</v>
      </c>
      <c r="E199" t="s">
        <v>813</v>
      </c>
      <c r="F199" t="s">
        <v>10154</v>
      </c>
      <c r="G199" t="s">
        <v>10155</v>
      </c>
      <c r="H199" t="s">
        <v>10156</v>
      </c>
      <c r="I199" t="s">
        <v>813</v>
      </c>
      <c r="J199">
        <v>530</v>
      </c>
      <c r="K199" t="s">
        <v>813</v>
      </c>
      <c r="L199" t="s">
        <v>9261</v>
      </c>
    </row>
    <row r="200" spans="1:12">
      <c r="A200" t="s">
        <v>10157</v>
      </c>
      <c r="B200" t="s">
        <v>9235</v>
      </c>
      <c r="C200" t="s">
        <v>10158</v>
      </c>
      <c r="D200">
        <v>2617</v>
      </c>
      <c r="E200" t="s">
        <v>10159</v>
      </c>
      <c r="F200" t="s">
        <v>10160</v>
      </c>
      <c r="G200" t="s">
        <v>10161</v>
      </c>
      <c r="H200" t="s">
        <v>10156</v>
      </c>
      <c r="I200" t="s">
        <v>813</v>
      </c>
      <c r="J200">
        <v>530</v>
      </c>
      <c r="K200" t="s">
        <v>813</v>
      </c>
      <c r="L200" t="s">
        <v>9242</v>
      </c>
    </row>
    <row r="201" spans="1:12">
      <c r="A201" t="s">
        <v>10162</v>
      </c>
      <c r="B201" t="s">
        <v>9235</v>
      </c>
      <c r="C201" t="s">
        <v>10163</v>
      </c>
      <c r="D201">
        <v>5479537</v>
      </c>
      <c r="E201" t="s">
        <v>819</v>
      </c>
      <c r="F201" t="s">
        <v>10164</v>
      </c>
      <c r="G201" t="s">
        <v>10165</v>
      </c>
      <c r="H201" t="s">
        <v>10166</v>
      </c>
      <c r="I201" t="s">
        <v>819</v>
      </c>
      <c r="J201">
        <v>535</v>
      </c>
      <c r="K201" t="s">
        <v>819</v>
      </c>
      <c r="L201" t="s">
        <v>9261</v>
      </c>
    </row>
    <row r="202" spans="1:12">
      <c r="A202" t="s">
        <v>10167</v>
      </c>
      <c r="B202" t="s">
        <v>9235</v>
      </c>
      <c r="C202" t="s">
        <v>10168</v>
      </c>
      <c r="D202">
        <v>5742673</v>
      </c>
      <c r="E202" t="s">
        <v>852</v>
      </c>
      <c r="F202" t="s">
        <v>10169</v>
      </c>
      <c r="G202" t="s">
        <v>10170</v>
      </c>
      <c r="H202" t="s">
        <v>10171</v>
      </c>
      <c r="I202" t="s">
        <v>852</v>
      </c>
      <c r="J202">
        <v>546</v>
      </c>
      <c r="K202" t="s">
        <v>852</v>
      </c>
      <c r="L202" t="s">
        <v>9261</v>
      </c>
    </row>
    <row r="203" spans="1:12">
      <c r="A203" t="s">
        <v>10172</v>
      </c>
      <c r="B203" t="s">
        <v>9235</v>
      </c>
      <c r="C203" t="s">
        <v>10173</v>
      </c>
      <c r="D203">
        <v>6540461</v>
      </c>
      <c r="E203" t="s">
        <v>10174</v>
      </c>
      <c r="F203" t="s">
        <v>10169</v>
      </c>
      <c r="G203" t="s">
        <v>10170</v>
      </c>
      <c r="H203" t="s">
        <v>10171</v>
      </c>
      <c r="I203" t="s">
        <v>852</v>
      </c>
      <c r="J203">
        <v>546</v>
      </c>
      <c r="K203" t="s">
        <v>852</v>
      </c>
      <c r="L203" t="s">
        <v>9265</v>
      </c>
    </row>
    <row r="204" spans="1:12">
      <c r="A204" t="s">
        <v>10175</v>
      </c>
      <c r="B204" t="s">
        <v>9235</v>
      </c>
      <c r="C204" t="s">
        <v>10176</v>
      </c>
      <c r="D204">
        <v>441199</v>
      </c>
      <c r="E204" t="s">
        <v>861</v>
      </c>
      <c r="F204" t="s">
        <v>10177</v>
      </c>
      <c r="G204" t="s">
        <v>10178</v>
      </c>
      <c r="H204" t="s">
        <v>10179</v>
      </c>
      <c r="I204" t="s">
        <v>861</v>
      </c>
      <c r="J204">
        <v>550</v>
      </c>
      <c r="K204" t="s">
        <v>861</v>
      </c>
      <c r="L204" t="s">
        <v>9261</v>
      </c>
    </row>
    <row r="205" spans="1:12">
      <c r="A205" t="s">
        <v>10180</v>
      </c>
      <c r="B205" t="s">
        <v>9235</v>
      </c>
      <c r="C205" t="s">
        <v>10181</v>
      </c>
      <c r="D205">
        <v>5281006</v>
      </c>
      <c r="E205" t="s">
        <v>876</v>
      </c>
      <c r="F205" t="s">
        <v>10182</v>
      </c>
      <c r="G205" t="s">
        <v>10183</v>
      </c>
      <c r="H205" t="s">
        <v>10184</v>
      </c>
      <c r="I205" t="s">
        <v>876</v>
      </c>
      <c r="J205">
        <v>556</v>
      </c>
      <c r="K205" t="s">
        <v>876</v>
      </c>
      <c r="L205" t="s">
        <v>9261</v>
      </c>
    </row>
    <row r="206" spans="1:12">
      <c r="A206" t="s">
        <v>10185</v>
      </c>
      <c r="B206" t="s">
        <v>9235</v>
      </c>
      <c r="C206" t="s">
        <v>10186</v>
      </c>
      <c r="D206">
        <v>5481173</v>
      </c>
      <c r="E206" t="s">
        <v>882</v>
      </c>
      <c r="F206" t="s">
        <v>10187</v>
      </c>
      <c r="G206" t="s">
        <v>10188</v>
      </c>
      <c r="H206" t="s">
        <v>10189</v>
      </c>
      <c r="I206" t="s">
        <v>882</v>
      </c>
      <c r="J206">
        <v>559</v>
      </c>
      <c r="K206" t="s">
        <v>882</v>
      </c>
      <c r="L206" t="s">
        <v>9261</v>
      </c>
    </row>
    <row r="207" spans="1:12">
      <c r="A207" t="s">
        <v>10190</v>
      </c>
      <c r="B207" t="s">
        <v>9235</v>
      </c>
      <c r="C207" t="s">
        <v>10191</v>
      </c>
      <c r="D207">
        <v>5362051</v>
      </c>
      <c r="E207" t="s">
        <v>10192</v>
      </c>
      <c r="F207" t="s">
        <v>10193</v>
      </c>
      <c r="G207" t="s">
        <v>10188</v>
      </c>
      <c r="H207" t="s">
        <v>10189</v>
      </c>
      <c r="I207" t="s">
        <v>882</v>
      </c>
      <c r="J207">
        <v>559</v>
      </c>
      <c r="K207" t="s">
        <v>882</v>
      </c>
      <c r="L207" t="s">
        <v>9242</v>
      </c>
    </row>
    <row r="208" spans="1:12">
      <c r="A208" t="s">
        <v>10194</v>
      </c>
      <c r="B208" t="s">
        <v>9235</v>
      </c>
      <c r="C208" t="s">
        <v>10195</v>
      </c>
      <c r="D208">
        <v>5282241</v>
      </c>
      <c r="E208" t="s">
        <v>885</v>
      </c>
      <c r="F208" t="s">
        <v>10196</v>
      </c>
      <c r="G208" t="s">
        <v>10197</v>
      </c>
      <c r="H208" t="s">
        <v>10198</v>
      </c>
      <c r="I208" t="s">
        <v>10199</v>
      </c>
      <c r="J208">
        <v>562</v>
      </c>
      <c r="K208" t="s">
        <v>885</v>
      </c>
      <c r="L208" t="s">
        <v>9261</v>
      </c>
    </row>
    <row r="209" spans="1:12">
      <c r="A209" t="s">
        <v>10200</v>
      </c>
      <c r="B209" t="s">
        <v>9235</v>
      </c>
      <c r="C209" t="s">
        <v>10201</v>
      </c>
      <c r="D209">
        <v>6533629</v>
      </c>
      <c r="E209" t="s">
        <v>888</v>
      </c>
      <c r="F209" t="s">
        <v>10202</v>
      </c>
      <c r="G209" t="s">
        <v>10203</v>
      </c>
      <c r="H209" t="s">
        <v>10204</v>
      </c>
      <c r="I209" t="s">
        <v>888</v>
      </c>
      <c r="J209">
        <v>563</v>
      </c>
      <c r="K209" t="s">
        <v>888</v>
      </c>
      <c r="L209" t="s">
        <v>9261</v>
      </c>
    </row>
    <row r="210" spans="1:12">
      <c r="A210" t="s">
        <v>10205</v>
      </c>
      <c r="B210" t="s">
        <v>9235</v>
      </c>
      <c r="C210" t="s">
        <v>10206</v>
      </c>
      <c r="D210">
        <v>5479530</v>
      </c>
      <c r="E210" t="s">
        <v>891</v>
      </c>
      <c r="F210" t="s">
        <v>10207</v>
      </c>
      <c r="G210" t="s">
        <v>10208</v>
      </c>
      <c r="H210" t="s">
        <v>10209</v>
      </c>
      <c r="I210" t="s">
        <v>891</v>
      </c>
      <c r="J210">
        <v>564</v>
      </c>
      <c r="K210" t="s">
        <v>891</v>
      </c>
      <c r="L210" t="s">
        <v>9261</v>
      </c>
    </row>
    <row r="211" spans="1:12">
      <c r="A211" t="s">
        <v>10210</v>
      </c>
      <c r="B211" t="s">
        <v>9235</v>
      </c>
      <c r="C211" t="s">
        <v>10211</v>
      </c>
      <c r="D211">
        <v>5479529</v>
      </c>
      <c r="E211" t="s">
        <v>894</v>
      </c>
      <c r="F211" t="s">
        <v>10212</v>
      </c>
      <c r="G211" t="s">
        <v>10213</v>
      </c>
      <c r="H211" t="s">
        <v>10214</v>
      </c>
      <c r="I211" t="s">
        <v>894</v>
      </c>
      <c r="J211">
        <v>565</v>
      </c>
      <c r="K211" t="s">
        <v>894</v>
      </c>
      <c r="L211" t="s">
        <v>9261</v>
      </c>
    </row>
    <row r="212" spans="1:12">
      <c r="A212" t="s">
        <v>10215</v>
      </c>
      <c r="B212" t="s">
        <v>9235</v>
      </c>
      <c r="C212" t="s">
        <v>10216</v>
      </c>
      <c r="D212">
        <v>2662</v>
      </c>
      <c r="E212" t="s">
        <v>900</v>
      </c>
      <c r="F212" t="s">
        <v>10217</v>
      </c>
      <c r="G212" t="s">
        <v>901</v>
      </c>
      <c r="H212" t="s">
        <v>10218</v>
      </c>
      <c r="I212" t="s">
        <v>900</v>
      </c>
      <c r="J212">
        <v>568</v>
      </c>
      <c r="K212" t="s">
        <v>900</v>
      </c>
      <c r="L212" t="s">
        <v>9250</v>
      </c>
    </row>
    <row r="213" spans="1:12">
      <c r="A213" t="s">
        <v>10219</v>
      </c>
      <c r="B213" t="s">
        <v>9235</v>
      </c>
      <c r="C213" t="s">
        <v>10220</v>
      </c>
      <c r="D213">
        <v>2663</v>
      </c>
      <c r="E213" t="s">
        <v>903</v>
      </c>
      <c r="F213" t="s">
        <v>10221</v>
      </c>
      <c r="G213" t="s">
        <v>904</v>
      </c>
      <c r="H213" t="s">
        <v>10222</v>
      </c>
      <c r="I213" t="s">
        <v>903</v>
      </c>
      <c r="J213">
        <v>569</v>
      </c>
      <c r="K213" t="s">
        <v>903</v>
      </c>
      <c r="L213" t="s">
        <v>9250</v>
      </c>
    </row>
    <row r="214" spans="1:12">
      <c r="A214" t="s">
        <v>10223</v>
      </c>
      <c r="B214" t="s">
        <v>9235</v>
      </c>
      <c r="C214" t="s">
        <v>10224</v>
      </c>
      <c r="D214">
        <v>27447</v>
      </c>
      <c r="E214" t="s">
        <v>10225</v>
      </c>
      <c r="F214" t="s">
        <v>10226</v>
      </c>
      <c r="G214" t="s">
        <v>10227</v>
      </c>
      <c r="H214" t="s">
        <v>10228</v>
      </c>
      <c r="I214" t="s">
        <v>10225</v>
      </c>
      <c r="J214">
        <v>571</v>
      </c>
      <c r="K214" t="s">
        <v>909</v>
      </c>
      <c r="L214" t="s">
        <v>9265</v>
      </c>
    </row>
    <row r="215" spans="1:12">
      <c r="A215" t="s">
        <v>10229</v>
      </c>
      <c r="B215" t="s">
        <v>9235</v>
      </c>
      <c r="C215" t="s">
        <v>10230</v>
      </c>
      <c r="D215">
        <v>5362065</v>
      </c>
      <c r="E215" t="s">
        <v>825</v>
      </c>
      <c r="F215" t="s">
        <v>10231</v>
      </c>
      <c r="G215" t="s">
        <v>10232</v>
      </c>
      <c r="H215" t="s">
        <v>10233</v>
      </c>
      <c r="I215" t="s">
        <v>825</v>
      </c>
      <c r="J215">
        <v>537</v>
      </c>
      <c r="K215" t="s">
        <v>825</v>
      </c>
      <c r="L215" t="s">
        <v>9261</v>
      </c>
    </row>
    <row r="216" spans="1:12">
      <c r="A216" t="s">
        <v>10234</v>
      </c>
      <c r="B216" t="s">
        <v>9235</v>
      </c>
      <c r="C216" t="s">
        <v>10235</v>
      </c>
      <c r="D216">
        <v>6321411</v>
      </c>
      <c r="E216" t="s">
        <v>10236</v>
      </c>
      <c r="F216" t="s">
        <v>10231</v>
      </c>
      <c r="G216" t="s">
        <v>10232</v>
      </c>
      <c r="H216" t="s">
        <v>10233</v>
      </c>
      <c r="I216" t="s">
        <v>825</v>
      </c>
      <c r="J216">
        <v>537</v>
      </c>
      <c r="K216" t="s">
        <v>825</v>
      </c>
      <c r="L216" t="s">
        <v>9265</v>
      </c>
    </row>
    <row r="217" spans="1:12">
      <c r="A217" t="s">
        <v>10237</v>
      </c>
      <c r="B217" t="s">
        <v>9235</v>
      </c>
      <c r="C217" t="s">
        <v>10238</v>
      </c>
      <c r="D217">
        <v>446156</v>
      </c>
      <c r="E217" t="s">
        <v>10239</v>
      </c>
      <c r="F217" t="s">
        <v>10240</v>
      </c>
      <c r="G217" t="s">
        <v>10241</v>
      </c>
      <c r="H217" t="s">
        <v>10242</v>
      </c>
      <c r="I217" t="s">
        <v>10239</v>
      </c>
      <c r="J217">
        <v>577</v>
      </c>
      <c r="K217" t="s">
        <v>927</v>
      </c>
      <c r="L217" t="s">
        <v>9242</v>
      </c>
    </row>
    <row r="218" spans="1:12">
      <c r="A218" t="s">
        <v>10243</v>
      </c>
      <c r="B218" t="s">
        <v>9235</v>
      </c>
      <c r="C218" t="s">
        <v>10244</v>
      </c>
      <c r="D218">
        <v>2678</v>
      </c>
      <c r="E218" t="s">
        <v>933</v>
      </c>
      <c r="F218" t="s">
        <v>10245</v>
      </c>
      <c r="G218" t="s">
        <v>934</v>
      </c>
      <c r="H218" t="s">
        <v>10246</v>
      </c>
      <c r="I218" t="s">
        <v>933</v>
      </c>
      <c r="J218">
        <v>581</v>
      </c>
      <c r="K218" t="s">
        <v>933</v>
      </c>
      <c r="L218" t="s">
        <v>9250</v>
      </c>
    </row>
    <row r="219" spans="1:12">
      <c r="A219" t="s">
        <v>10247</v>
      </c>
      <c r="B219" t="s">
        <v>9235</v>
      </c>
      <c r="C219" t="s">
        <v>10248</v>
      </c>
      <c r="D219">
        <v>1548999</v>
      </c>
      <c r="E219" t="s">
        <v>10249</v>
      </c>
      <c r="F219" t="s">
        <v>10250</v>
      </c>
      <c r="G219" t="s">
        <v>10251</v>
      </c>
      <c r="H219" t="s">
        <v>10246</v>
      </c>
      <c r="I219" t="s">
        <v>933</v>
      </c>
      <c r="J219">
        <v>581</v>
      </c>
      <c r="K219" t="s">
        <v>933</v>
      </c>
      <c r="L219" t="s">
        <v>9250</v>
      </c>
    </row>
    <row r="220" spans="1:12">
      <c r="A220" t="s">
        <v>10252</v>
      </c>
      <c r="B220" t="s">
        <v>9235</v>
      </c>
      <c r="C220" t="s">
        <v>10253</v>
      </c>
      <c r="D220">
        <v>83898</v>
      </c>
      <c r="E220" t="s">
        <v>942</v>
      </c>
      <c r="F220" t="s">
        <v>10254</v>
      </c>
      <c r="G220" t="s">
        <v>943</v>
      </c>
      <c r="H220" t="s">
        <v>10255</v>
      </c>
      <c r="I220" t="s">
        <v>942</v>
      </c>
      <c r="J220">
        <v>584</v>
      </c>
      <c r="K220" t="s">
        <v>942</v>
      </c>
      <c r="L220" t="s">
        <v>9250</v>
      </c>
    </row>
    <row r="221" spans="1:12">
      <c r="A221" t="s">
        <v>10256</v>
      </c>
      <c r="B221" t="s">
        <v>9235</v>
      </c>
      <c r="C221" t="s">
        <v>10257</v>
      </c>
      <c r="D221">
        <v>2708</v>
      </c>
      <c r="E221" t="s">
        <v>948</v>
      </c>
      <c r="F221" t="s">
        <v>10258</v>
      </c>
      <c r="G221" t="s">
        <v>949</v>
      </c>
      <c r="H221" t="s">
        <v>10259</v>
      </c>
      <c r="I221" t="s">
        <v>948</v>
      </c>
      <c r="J221">
        <v>588</v>
      </c>
      <c r="K221" t="s">
        <v>948</v>
      </c>
      <c r="L221" t="s">
        <v>9250</v>
      </c>
    </row>
    <row r="222" spans="1:12">
      <c r="A222" t="s">
        <v>10260</v>
      </c>
      <c r="B222" t="s">
        <v>9235</v>
      </c>
      <c r="C222" t="s">
        <v>10261</v>
      </c>
      <c r="D222">
        <v>2712</v>
      </c>
      <c r="E222" t="s">
        <v>960</v>
      </c>
      <c r="F222" t="s">
        <v>10262</v>
      </c>
      <c r="G222" t="s">
        <v>10263</v>
      </c>
      <c r="H222" t="s">
        <v>10264</v>
      </c>
      <c r="I222" t="s">
        <v>960</v>
      </c>
      <c r="J222">
        <v>594</v>
      </c>
      <c r="K222" t="s">
        <v>960</v>
      </c>
      <c r="L222" t="s">
        <v>9261</v>
      </c>
    </row>
    <row r="223" spans="1:12">
      <c r="A223" t="s">
        <v>10265</v>
      </c>
      <c r="B223" t="s">
        <v>9235</v>
      </c>
      <c r="C223" t="s">
        <v>10266</v>
      </c>
      <c r="D223">
        <v>9552079</v>
      </c>
      <c r="E223" t="s">
        <v>963</v>
      </c>
      <c r="F223" t="s">
        <v>10267</v>
      </c>
      <c r="G223" t="s">
        <v>964</v>
      </c>
      <c r="H223" t="s">
        <v>10268</v>
      </c>
      <c r="I223" t="s">
        <v>963</v>
      </c>
      <c r="J223">
        <v>597</v>
      </c>
      <c r="K223" t="s">
        <v>963</v>
      </c>
      <c r="L223" t="s">
        <v>9250</v>
      </c>
    </row>
    <row r="224" spans="1:12">
      <c r="A224" t="s">
        <v>10269</v>
      </c>
      <c r="B224" t="s">
        <v>9235</v>
      </c>
      <c r="C224" t="s">
        <v>10270</v>
      </c>
      <c r="D224">
        <v>2719</v>
      </c>
      <c r="E224" t="s">
        <v>978</v>
      </c>
      <c r="F224" t="s">
        <v>10271</v>
      </c>
      <c r="G224" t="s">
        <v>979</v>
      </c>
      <c r="H224" t="s">
        <v>10272</v>
      </c>
      <c r="I224" t="s">
        <v>978</v>
      </c>
      <c r="J224">
        <v>607</v>
      </c>
      <c r="K224" t="s">
        <v>978</v>
      </c>
      <c r="L224" t="s">
        <v>9250</v>
      </c>
    </row>
    <row r="225" spans="1:12">
      <c r="A225" t="s">
        <v>10273</v>
      </c>
      <c r="B225" t="s">
        <v>9235</v>
      </c>
      <c r="C225" t="s">
        <v>10274</v>
      </c>
      <c r="D225">
        <v>2720</v>
      </c>
      <c r="E225" t="s">
        <v>10275</v>
      </c>
      <c r="F225" t="s">
        <v>10276</v>
      </c>
      <c r="G225" t="s">
        <v>982</v>
      </c>
      <c r="H225" t="s">
        <v>10277</v>
      </c>
      <c r="I225" t="s">
        <v>10275</v>
      </c>
      <c r="J225">
        <v>609</v>
      </c>
      <c r="K225" t="s">
        <v>981</v>
      </c>
      <c r="L225" t="s">
        <v>9250</v>
      </c>
    </row>
    <row r="226" spans="1:12">
      <c r="A226" t="s">
        <v>10278</v>
      </c>
      <c r="B226" t="s">
        <v>9235</v>
      </c>
      <c r="C226" t="s">
        <v>10279</v>
      </c>
      <c r="D226">
        <v>2725</v>
      </c>
      <c r="E226" t="s">
        <v>10280</v>
      </c>
      <c r="F226" t="s">
        <v>10281</v>
      </c>
      <c r="G226" t="s">
        <v>994</v>
      </c>
      <c r="H226" t="s">
        <v>10282</v>
      </c>
      <c r="I226" t="s">
        <v>10280</v>
      </c>
      <c r="J226">
        <v>616</v>
      </c>
      <c r="K226" t="s">
        <v>993</v>
      </c>
      <c r="L226" t="s">
        <v>9250</v>
      </c>
    </row>
    <row r="227" spans="1:12">
      <c r="A227" t="s">
        <v>10283</v>
      </c>
      <c r="B227" t="s">
        <v>9235</v>
      </c>
      <c r="C227" t="s">
        <v>10284</v>
      </c>
      <c r="D227">
        <v>33036</v>
      </c>
      <c r="E227" t="s">
        <v>5343</v>
      </c>
      <c r="F227" t="s">
        <v>10281</v>
      </c>
      <c r="G227" t="s">
        <v>994</v>
      </c>
      <c r="H227" t="s">
        <v>10282</v>
      </c>
      <c r="I227" t="s">
        <v>10280</v>
      </c>
      <c r="J227">
        <v>616</v>
      </c>
      <c r="K227" t="s">
        <v>993</v>
      </c>
      <c r="L227" t="s">
        <v>9250</v>
      </c>
    </row>
    <row r="228" spans="1:12">
      <c r="A228" t="s">
        <v>10285</v>
      </c>
      <c r="B228" t="s">
        <v>9235</v>
      </c>
      <c r="C228" t="s">
        <v>10286</v>
      </c>
      <c r="D228">
        <v>2726</v>
      </c>
      <c r="E228" t="s">
        <v>1002</v>
      </c>
      <c r="F228" t="s">
        <v>10287</v>
      </c>
      <c r="G228" t="s">
        <v>1003</v>
      </c>
      <c r="H228" t="s">
        <v>10288</v>
      </c>
      <c r="I228" t="s">
        <v>1002</v>
      </c>
      <c r="J228">
        <v>621</v>
      </c>
      <c r="K228" t="s">
        <v>1002</v>
      </c>
      <c r="L228" t="s">
        <v>9250</v>
      </c>
    </row>
    <row r="229" spans="1:12">
      <c r="A229" t="s">
        <v>10289</v>
      </c>
      <c r="B229" t="s">
        <v>9235</v>
      </c>
      <c r="C229" t="s">
        <v>10290</v>
      </c>
      <c r="D229">
        <v>2727</v>
      </c>
      <c r="E229" t="s">
        <v>1005</v>
      </c>
      <c r="F229" t="s">
        <v>10291</v>
      </c>
      <c r="G229" t="s">
        <v>1006</v>
      </c>
      <c r="H229" t="s">
        <v>10292</v>
      </c>
      <c r="I229" t="s">
        <v>1005</v>
      </c>
      <c r="J229">
        <v>622</v>
      </c>
      <c r="K229" t="s">
        <v>1005</v>
      </c>
      <c r="L229" t="s">
        <v>9250</v>
      </c>
    </row>
    <row r="230" spans="1:12">
      <c r="A230" t="s">
        <v>10293</v>
      </c>
      <c r="B230" t="s">
        <v>9235</v>
      </c>
      <c r="C230" t="s">
        <v>10294</v>
      </c>
      <c r="D230">
        <v>2732</v>
      </c>
      <c r="E230" t="s">
        <v>10295</v>
      </c>
      <c r="F230" t="s">
        <v>10296</v>
      </c>
      <c r="G230" t="s">
        <v>1015</v>
      </c>
      <c r="H230" t="s">
        <v>10297</v>
      </c>
      <c r="I230" t="s">
        <v>10295</v>
      </c>
      <c r="J230">
        <v>625</v>
      </c>
      <c r="K230" t="s">
        <v>1014</v>
      </c>
      <c r="L230" t="s">
        <v>9250</v>
      </c>
    </row>
    <row r="231" spans="1:12">
      <c r="A231" t="s">
        <v>10298</v>
      </c>
      <c r="B231" t="s">
        <v>9235</v>
      </c>
      <c r="C231" t="s">
        <v>10299</v>
      </c>
      <c r="D231">
        <v>2733</v>
      </c>
      <c r="E231" t="s">
        <v>10300</v>
      </c>
      <c r="F231" t="s">
        <v>10301</v>
      </c>
      <c r="G231" t="s">
        <v>1018</v>
      </c>
      <c r="H231" t="s">
        <v>10302</v>
      </c>
      <c r="I231" t="s">
        <v>10300</v>
      </c>
      <c r="J231">
        <v>626</v>
      </c>
      <c r="K231" t="s">
        <v>1017</v>
      </c>
      <c r="L231" t="s">
        <v>9250</v>
      </c>
    </row>
    <row r="232" spans="1:12">
      <c r="A232" t="s">
        <v>10303</v>
      </c>
      <c r="B232" t="s">
        <v>9235</v>
      </c>
      <c r="C232" t="s">
        <v>10304</v>
      </c>
      <c r="D232">
        <v>2749</v>
      </c>
      <c r="E232" t="s">
        <v>1041</v>
      </c>
      <c r="F232" t="s">
        <v>10305</v>
      </c>
      <c r="G232" t="s">
        <v>1042</v>
      </c>
      <c r="H232" t="s">
        <v>10306</v>
      </c>
      <c r="I232" t="s">
        <v>1041</v>
      </c>
      <c r="J232">
        <v>636</v>
      </c>
      <c r="K232" t="s">
        <v>1041</v>
      </c>
      <c r="L232" t="s">
        <v>9250</v>
      </c>
    </row>
    <row r="233" spans="1:12">
      <c r="A233" t="s">
        <v>10307</v>
      </c>
      <c r="B233" t="s">
        <v>9235</v>
      </c>
      <c r="C233" t="s">
        <v>10308</v>
      </c>
      <c r="D233">
        <v>56329</v>
      </c>
      <c r="E233" t="s">
        <v>1050</v>
      </c>
      <c r="F233" t="s">
        <v>10309</v>
      </c>
      <c r="G233" t="s">
        <v>10310</v>
      </c>
      <c r="H233" t="s">
        <v>10311</v>
      </c>
      <c r="I233" t="s">
        <v>1050</v>
      </c>
      <c r="J233">
        <v>641</v>
      </c>
      <c r="K233" t="s">
        <v>1050</v>
      </c>
      <c r="L233" t="s">
        <v>9261</v>
      </c>
    </row>
    <row r="234" spans="1:12">
      <c r="A234" t="s">
        <v>10312</v>
      </c>
      <c r="B234" t="s">
        <v>9235</v>
      </c>
      <c r="C234" t="s">
        <v>10313</v>
      </c>
      <c r="D234">
        <v>2754</v>
      </c>
      <c r="E234" t="s">
        <v>1056</v>
      </c>
      <c r="F234" t="s">
        <v>10314</v>
      </c>
      <c r="G234" t="s">
        <v>1057</v>
      </c>
      <c r="H234" t="s">
        <v>10315</v>
      </c>
      <c r="I234" t="s">
        <v>1056</v>
      </c>
      <c r="J234">
        <v>644</v>
      </c>
      <c r="K234" t="s">
        <v>1056</v>
      </c>
      <c r="L234" t="s">
        <v>9250</v>
      </c>
    </row>
    <row r="235" spans="1:12">
      <c r="A235" t="s">
        <v>10316</v>
      </c>
      <c r="B235" t="s">
        <v>9235</v>
      </c>
      <c r="C235" t="s">
        <v>10317</v>
      </c>
      <c r="D235">
        <v>2756</v>
      </c>
      <c r="E235" t="s">
        <v>1059</v>
      </c>
      <c r="F235" t="s">
        <v>10318</v>
      </c>
      <c r="G235" t="s">
        <v>1060</v>
      </c>
      <c r="H235" t="s">
        <v>10319</v>
      </c>
      <c r="I235" t="s">
        <v>1059</v>
      </c>
      <c r="J235">
        <v>645</v>
      </c>
      <c r="K235" t="s">
        <v>1059</v>
      </c>
      <c r="L235" t="s">
        <v>9250</v>
      </c>
    </row>
    <row r="236" spans="1:12">
      <c r="A236" t="s">
        <v>10320</v>
      </c>
      <c r="B236" t="s">
        <v>9235</v>
      </c>
      <c r="C236" t="s">
        <v>10321</v>
      </c>
      <c r="D236">
        <v>2762</v>
      </c>
      <c r="E236" t="s">
        <v>1077</v>
      </c>
      <c r="F236" t="s">
        <v>10322</v>
      </c>
      <c r="G236" t="s">
        <v>1078</v>
      </c>
      <c r="H236" t="s">
        <v>10323</v>
      </c>
      <c r="I236" t="s">
        <v>1077</v>
      </c>
      <c r="J236">
        <v>657</v>
      </c>
      <c r="K236" t="s">
        <v>1077</v>
      </c>
      <c r="L236" t="s">
        <v>9250</v>
      </c>
    </row>
    <row r="237" spans="1:12">
      <c r="A237" t="s">
        <v>10324</v>
      </c>
      <c r="B237" t="s">
        <v>9235</v>
      </c>
      <c r="C237" t="s">
        <v>10325</v>
      </c>
      <c r="D237">
        <v>2764</v>
      </c>
      <c r="E237" t="s">
        <v>1083</v>
      </c>
      <c r="F237" t="s">
        <v>10326</v>
      </c>
      <c r="G237" t="s">
        <v>1084</v>
      </c>
      <c r="H237" t="s">
        <v>10327</v>
      </c>
      <c r="I237" t="s">
        <v>1083</v>
      </c>
      <c r="J237">
        <v>659</v>
      </c>
      <c r="K237" t="s">
        <v>1083</v>
      </c>
      <c r="L237" t="s">
        <v>9250</v>
      </c>
    </row>
    <row r="238" spans="1:12">
      <c r="A238" t="s">
        <v>10328</v>
      </c>
      <c r="B238" t="s">
        <v>9235</v>
      </c>
      <c r="C238" t="s">
        <v>10329</v>
      </c>
      <c r="D238">
        <v>2767</v>
      </c>
      <c r="E238" t="s">
        <v>10330</v>
      </c>
      <c r="F238" t="s">
        <v>10331</v>
      </c>
      <c r="G238" t="s">
        <v>10332</v>
      </c>
      <c r="H238" t="s">
        <v>10333</v>
      </c>
      <c r="I238" t="s">
        <v>10330</v>
      </c>
      <c r="J238">
        <v>4392</v>
      </c>
      <c r="K238" t="s">
        <v>10330</v>
      </c>
      <c r="L238" t="s">
        <v>9261</v>
      </c>
    </row>
    <row r="239" spans="1:12">
      <c r="A239" t="s">
        <v>10334</v>
      </c>
      <c r="B239" t="s">
        <v>9235</v>
      </c>
      <c r="C239" t="s">
        <v>10335</v>
      </c>
      <c r="D239">
        <v>2771</v>
      </c>
      <c r="E239" t="s">
        <v>1089</v>
      </c>
      <c r="F239" t="s">
        <v>10336</v>
      </c>
      <c r="G239" t="s">
        <v>1090</v>
      </c>
      <c r="H239" t="s">
        <v>10337</v>
      </c>
      <c r="I239" t="s">
        <v>1089</v>
      </c>
      <c r="J239">
        <v>663</v>
      </c>
      <c r="K239" t="s">
        <v>1089</v>
      </c>
      <c r="L239" t="s">
        <v>9250</v>
      </c>
    </row>
    <row r="240" spans="1:12">
      <c r="A240" t="s">
        <v>10338</v>
      </c>
      <c r="B240" t="s">
        <v>9235</v>
      </c>
      <c r="C240" t="s">
        <v>10339</v>
      </c>
      <c r="D240">
        <v>146570</v>
      </c>
      <c r="E240" t="s">
        <v>1685</v>
      </c>
      <c r="F240" t="s">
        <v>10336</v>
      </c>
      <c r="G240" t="s">
        <v>1090</v>
      </c>
      <c r="H240" t="s">
        <v>10337</v>
      </c>
      <c r="I240" t="s">
        <v>1089</v>
      </c>
      <c r="J240">
        <v>663</v>
      </c>
      <c r="K240" t="s">
        <v>1089</v>
      </c>
      <c r="L240" t="s">
        <v>9250</v>
      </c>
    </row>
    <row r="241" spans="1:12">
      <c r="A241" t="s">
        <v>10340</v>
      </c>
      <c r="B241" t="s">
        <v>9235</v>
      </c>
      <c r="C241" t="s">
        <v>10341</v>
      </c>
      <c r="D241">
        <v>26986</v>
      </c>
      <c r="E241" t="s">
        <v>1110</v>
      </c>
      <c r="F241" t="s">
        <v>10342</v>
      </c>
      <c r="G241" t="s">
        <v>10343</v>
      </c>
      <c r="H241" t="s">
        <v>10344</v>
      </c>
      <c r="I241" t="s">
        <v>1110</v>
      </c>
      <c r="J241">
        <v>671</v>
      </c>
      <c r="K241" t="s">
        <v>1110</v>
      </c>
      <c r="L241" t="s">
        <v>9261</v>
      </c>
    </row>
    <row r="242" spans="1:12">
      <c r="A242" t="s">
        <v>10345</v>
      </c>
      <c r="B242" t="s">
        <v>9235</v>
      </c>
      <c r="C242" t="s">
        <v>10346</v>
      </c>
      <c r="D242">
        <v>29029</v>
      </c>
      <c r="E242" t="s">
        <v>10347</v>
      </c>
      <c r="F242" t="s">
        <v>10348</v>
      </c>
      <c r="G242" t="s">
        <v>10349</v>
      </c>
      <c r="H242" t="s">
        <v>10350</v>
      </c>
      <c r="I242" t="s">
        <v>1125</v>
      </c>
      <c r="J242">
        <v>678</v>
      </c>
      <c r="K242" t="s">
        <v>1125</v>
      </c>
      <c r="L242" t="s">
        <v>9242</v>
      </c>
    </row>
    <row r="243" spans="1:12">
      <c r="A243" t="s">
        <v>10351</v>
      </c>
      <c r="B243" t="s">
        <v>9235</v>
      </c>
      <c r="C243" t="s">
        <v>10352</v>
      </c>
      <c r="D243">
        <v>2789</v>
      </c>
      <c r="E243" t="s">
        <v>1134</v>
      </c>
      <c r="F243" t="s">
        <v>10353</v>
      </c>
      <c r="G243" t="s">
        <v>1135</v>
      </c>
      <c r="H243" t="s">
        <v>10354</v>
      </c>
      <c r="I243" t="s">
        <v>1134</v>
      </c>
      <c r="J243">
        <v>682</v>
      </c>
      <c r="K243" t="s">
        <v>1134</v>
      </c>
      <c r="L243" t="s">
        <v>9250</v>
      </c>
    </row>
    <row r="244" spans="1:12">
      <c r="A244" t="s">
        <v>10355</v>
      </c>
      <c r="B244" t="s">
        <v>9235</v>
      </c>
      <c r="C244" t="s">
        <v>10356</v>
      </c>
      <c r="D244">
        <v>32798</v>
      </c>
      <c r="E244" t="s">
        <v>5353</v>
      </c>
      <c r="F244" t="s">
        <v>10357</v>
      </c>
      <c r="G244" t="s">
        <v>10358</v>
      </c>
      <c r="H244" t="s">
        <v>10359</v>
      </c>
      <c r="I244" t="s">
        <v>5353</v>
      </c>
      <c r="J244">
        <v>4452</v>
      </c>
      <c r="K244" t="s">
        <v>5353</v>
      </c>
      <c r="L244" t="s">
        <v>9261</v>
      </c>
    </row>
    <row r="245" spans="1:12">
      <c r="A245" t="s">
        <v>10360</v>
      </c>
      <c r="B245" t="s">
        <v>9235</v>
      </c>
      <c r="C245" t="s">
        <v>10361</v>
      </c>
      <c r="D245">
        <v>71386</v>
      </c>
      <c r="E245" t="s">
        <v>10362</v>
      </c>
      <c r="F245" t="s">
        <v>10363</v>
      </c>
      <c r="G245" t="s">
        <v>10364</v>
      </c>
      <c r="H245" t="s">
        <v>10365</v>
      </c>
      <c r="I245" t="s">
        <v>10362</v>
      </c>
      <c r="J245">
        <v>3911</v>
      </c>
      <c r="K245" t="s">
        <v>10362</v>
      </c>
      <c r="L245" t="s">
        <v>9261</v>
      </c>
    </row>
    <row r="246" spans="1:12">
      <c r="A246" t="s">
        <v>10366</v>
      </c>
      <c r="B246" t="s">
        <v>9235</v>
      </c>
      <c r="C246" t="s">
        <v>10367</v>
      </c>
      <c r="D246">
        <v>2794</v>
      </c>
      <c r="E246" t="s">
        <v>1149</v>
      </c>
      <c r="F246" t="s">
        <v>10368</v>
      </c>
      <c r="G246" t="s">
        <v>10369</v>
      </c>
      <c r="H246" t="s">
        <v>10370</v>
      </c>
      <c r="I246" t="s">
        <v>1149</v>
      </c>
      <c r="J246">
        <v>692</v>
      </c>
      <c r="K246" t="s">
        <v>1149</v>
      </c>
      <c r="L246" t="s">
        <v>9261</v>
      </c>
    </row>
    <row r="247" spans="1:12">
      <c r="A247" t="s">
        <v>10371</v>
      </c>
      <c r="B247" t="s">
        <v>9235</v>
      </c>
      <c r="C247" t="s">
        <v>10372</v>
      </c>
      <c r="D247">
        <v>1548952</v>
      </c>
      <c r="E247" t="s">
        <v>10373</v>
      </c>
      <c r="F247" t="s">
        <v>10374</v>
      </c>
      <c r="G247" t="s">
        <v>10375</v>
      </c>
      <c r="H247" t="s">
        <v>10376</v>
      </c>
      <c r="I247" t="s">
        <v>10377</v>
      </c>
      <c r="J247">
        <v>700</v>
      </c>
      <c r="K247" t="s">
        <v>1158</v>
      </c>
      <c r="L247" t="s">
        <v>9250</v>
      </c>
    </row>
    <row r="248" spans="1:12">
      <c r="A248" t="s">
        <v>10378</v>
      </c>
      <c r="B248" t="s">
        <v>9235</v>
      </c>
      <c r="C248" t="s">
        <v>10379</v>
      </c>
      <c r="D248">
        <v>1548954</v>
      </c>
      <c r="E248" t="s">
        <v>10377</v>
      </c>
      <c r="F248" t="s">
        <v>10374</v>
      </c>
      <c r="G248" t="s">
        <v>10375</v>
      </c>
      <c r="H248" t="s">
        <v>10376</v>
      </c>
      <c r="I248" t="s">
        <v>10377</v>
      </c>
      <c r="J248">
        <v>700</v>
      </c>
      <c r="K248" t="s">
        <v>1158</v>
      </c>
      <c r="L248" t="s">
        <v>9250</v>
      </c>
    </row>
    <row r="249" spans="1:12">
      <c r="A249" t="s">
        <v>10380</v>
      </c>
      <c r="B249" t="s">
        <v>9235</v>
      </c>
      <c r="C249" t="s">
        <v>10381</v>
      </c>
      <c r="D249">
        <v>2801</v>
      </c>
      <c r="E249" t="s">
        <v>1161</v>
      </c>
      <c r="F249" t="s">
        <v>10382</v>
      </c>
      <c r="G249" t="s">
        <v>1162</v>
      </c>
      <c r="H249" t="s">
        <v>10383</v>
      </c>
      <c r="I249" t="s">
        <v>1161</v>
      </c>
      <c r="J249">
        <v>701</v>
      </c>
      <c r="K249" t="s">
        <v>1161</v>
      </c>
      <c r="L249" t="s">
        <v>9250</v>
      </c>
    </row>
    <row r="250" spans="1:12">
      <c r="A250" t="s">
        <v>10384</v>
      </c>
      <c r="B250" t="s">
        <v>9235</v>
      </c>
      <c r="C250" t="s">
        <v>10385</v>
      </c>
      <c r="D250">
        <v>2802</v>
      </c>
      <c r="E250" t="s">
        <v>1164</v>
      </c>
      <c r="F250" t="s">
        <v>10386</v>
      </c>
      <c r="G250" t="s">
        <v>1165</v>
      </c>
      <c r="H250" t="s">
        <v>10387</v>
      </c>
      <c r="I250" t="s">
        <v>1164</v>
      </c>
      <c r="J250">
        <v>703</v>
      </c>
      <c r="K250" t="s">
        <v>1164</v>
      </c>
      <c r="L250" t="s">
        <v>9250</v>
      </c>
    </row>
    <row r="251" spans="1:12">
      <c r="A251" t="s">
        <v>10388</v>
      </c>
      <c r="B251" t="s">
        <v>9235</v>
      </c>
      <c r="C251" t="s">
        <v>10389</v>
      </c>
      <c r="D251">
        <v>2803</v>
      </c>
      <c r="E251" t="s">
        <v>1167</v>
      </c>
      <c r="F251" t="s">
        <v>10390</v>
      </c>
      <c r="G251" t="s">
        <v>1168</v>
      </c>
      <c r="H251" t="s">
        <v>10391</v>
      </c>
      <c r="I251" t="s">
        <v>1167</v>
      </c>
      <c r="J251">
        <v>704</v>
      </c>
      <c r="K251" t="s">
        <v>1167</v>
      </c>
      <c r="L251" t="s">
        <v>9250</v>
      </c>
    </row>
    <row r="252" spans="1:12">
      <c r="A252" t="s">
        <v>10392</v>
      </c>
      <c r="B252" t="s">
        <v>9235</v>
      </c>
      <c r="C252" t="s">
        <v>10393</v>
      </c>
      <c r="D252">
        <v>60606</v>
      </c>
      <c r="E252" t="s">
        <v>1176</v>
      </c>
      <c r="F252" t="s">
        <v>10394</v>
      </c>
      <c r="G252" t="s">
        <v>10395</v>
      </c>
      <c r="H252" t="s">
        <v>10396</v>
      </c>
      <c r="I252" t="s">
        <v>1176</v>
      </c>
      <c r="J252">
        <v>708</v>
      </c>
      <c r="K252" t="s">
        <v>1176</v>
      </c>
      <c r="L252" t="s">
        <v>9261</v>
      </c>
    </row>
    <row r="253" spans="1:12">
      <c r="A253" t="s">
        <v>10397</v>
      </c>
      <c r="B253" t="s">
        <v>9235</v>
      </c>
      <c r="C253" t="s">
        <v>10398</v>
      </c>
      <c r="D253">
        <v>2809</v>
      </c>
      <c r="E253" t="s">
        <v>10399</v>
      </c>
      <c r="F253" t="s">
        <v>10400</v>
      </c>
      <c r="G253" t="s">
        <v>10401</v>
      </c>
      <c r="H253" t="s">
        <v>10402</v>
      </c>
      <c r="I253" t="s">
        <v>10399</v>
      </c>
      <c r="J253">
        <v>711</v>
      </c>
      <c r="K253" t="s">
        <v>10399</v>
      </c>
      <c r="L253" t="s">
        <v>9250</v>
      </c>
    </row>
    <row r="254" spans="1:12">
      <c r="A254" t="s">
        <v>10403</v>
      </c>
      <c r="B254" t="s">
        <v>9235</v>
      </c>
      <c r="C254" t="s">
        <v>10404</v>
      </c>
      <c r="D254">
        <v>2812</v>
      </c>
      <c r="E254" t="s">
        <v>1185</v>
      </c>
      <c r="F254" t="s">
        <v>10405</v>
      </c>
      <c r="G254" t="s">
        <v>1186</v>
      </c>
      <c r="H254" t="s">
        <v>10406</v>
      </c>
      <c r="I254" t="s">
        <v>1185</v>
      </c>
      <c r="J254">
        <v>719</v>
      </c>
      <c r="K254" t="s">
        <v>1185</v>
      </c>
      <c r="L254" t="s">
        <v>9250</v>
      </c>
    </row>
    <row r="255" spans="1:12">
      <c r="A255" t="s">
        <v>10407</v>
      </c>
      <c r="B255" t="s">
        <v>9235</v>
      </c>
      <c r="C255" t="s">
        <v>10408</v>
      </c>
      <c r="D255">
        <v>2818</v>
      </c>
      <c r="E255" t="s">
        <v>1191</v>
      </c>
      <c r="F255" t="s">
        <v>10409</v>
      </c>
      <c r="G255" t="s">
        <v>10410</v>
      </c>
      <c r="H255" t="s">
        <v>10411</v>
      </c>
      <c r="I255" t="s">
        <v>1191</v>
      </c>
      <c r="J255">
        <v>722</v>
      </c>
      <c r="K255" t="s">
        <v>1191</v>
      </c>
      <c r="L255" t="s">
        <v>9261</v>
      </c>
    </row>
    <row r="256" spans="1:12">
      <c r="A256" t="s">
        <v>10412</v>
      </c>
      <c r="B256" t="s">
        <v>9235</v>
      </c>
      <c r="C256" t="s">
        <v>10413</v>
      </c>
      <c r="D256">
        <v>446220</v>
      </c>
      <c r="E256" t="s">
        <v>1194</v>
      </c>
      <c r="F256" t="s">
        <v>10414</v>
      </c>
      <c r="G256" t="s">
        <v>10415</v>
      </c>
      <c r="H256" t="s">
        <v>10416</v>
      </c>
      <c r="I256" t="s">
        <v>1194</v>
      </c>
      <c r="J256">
        <v>723</v>
      </c>
      <c r="K256" t="s">
        <v>1194</v>
      </c>
      <c r="L256" t="s">
        <v>9261</v>
      </c>
    </row>
    <row r="257" spans="1:12">
      <c r="A257" t="s">
        <v>10417</v>
      </c>
      <c r="B257" t="s">
        <v>9235</v>
      </c>
      <c r="C257" t="s">
        <v>10418</v>
      </c>
      <c r="D257">
        <v>6167</v>
      </c>
      <c r="E257" t="s">
        <v>1200</v>
      </c>
      <c r="F257" t="s">
        <v>10419</v>
      </c>
      <c r="G257" t="s">
        <v>10420</v>
      </c>
      <c r="H257" t="s">
        <v>10421</v>
      </c>
      <c r="I257" t="s">
        <v>1200</v>
      </c>
      <c r="J257">
        <v>726</v>
      </c>
      <c r="K257" t="s">
        <v>1200</v>
      </c>
      <c r="L257" t="s">
        <v>9261</v>
      </c>
    </row>
    <row r="258" spans="1:12">
      <c r="A258" t="s">
        <v>10422</v>
      </c>
      <c r="B258" t="s">
        <v>9235</v>
      </c>
      <c r="C258" t="s">
        <v>10423</v>
      </c>
      <c r="D258">
        <v>2881</v>
      </c>
      <c r="E258" t="s">
        <v>10424</v>
      </c>
      <c r="F258" t="s">
        <v>10425</v>
      </c>
      <c r="G258" t="s">
        <v>10426</v>
      </c>
      <c r="H258" t="s">
        <v>10427</v>
      </c>
      <c r="I258" t="s">
        <v>10424</v>
      </c>
      <c r="J258">
        <v>741</v>
      </c>
      <c r="K258" t="s">
        <v>1215</v>
      </c>
      <c r="L258" t="s">
        <v>9250</v>
      </c>
    </row>
    <row r="259" spans="1:12">
      <c r="A259" t="s">
        <v>10428</v>
      </c>
      <c r="B259" t="s">
        <v>9235</v>
      </c>
      <c r="C259" t="s">
        <v>10429</v>
      </c>
      <c r="D259">
        <v>688020</v>
      </c>
      <c r="E259" t="s">
        <v>1218</v>
      </c>
      <c r="F259" t="s">
        <v>10430</v>
      </c>
      <c r="G259" t="s">
        <v>1219</v>
      </c>
      <c r="H259" t="s">
        <v>10431</v>
      </c>
      <c r="I259" t="s">
        <v>1218</v>
      </c>
      <c r="J259">
        <v>744</v>
      </c>
      <c r="K259" t="s">
        <v>1218</v>
      </c>
      <c r="L259" t="s">
        <v>9250</v>
      </c>
    </row>
    <row r="260" spans="1:12">
      <c r="A260" t="s">
        <v>10432</v>
      </c>
      <c r="B260" t="s">
        <v>9235</v>
      </c>
      <c r="C260" t="s">
        <v>10433</v>
      </c>
      <c r="D260">
        <v>2895</v>
      </c>
      <c r="E260" t="s">
        <v>1227</v>
      </c>
      <c r="F260" t="s">
        <v>10434</v>
      </c>
      <c r="G260" t="s">
        <v>1228</v>
      </c>
      <c r="H260" t="s">
        <v>10435</v>
      </c>
      <c r="I260" t="s">
        <v>1227</v>
      </c>
      <c r="J260">
        <v>751</v>
      </c>
      <c r="K260" t="s">
        <v>1227</v>
      </c>
      <c r="L260" t="s">
        <v>9250</v>
      </c>
    </row>
    <row r="261" spans="1:12">
      <c r="A261" t="s">
        <v>10436</v>
      </c>
      <c r="B261" t="s">
        <v>9235</v>
      </c>
      <c r="C261" t="s">
        <v>10437</v>
      </c>
      <c r="D261">
        <v>2905</v>
      </c>
      <c r="E261" t="s">
        <v>1236</v>
      </c>
      <c r="F261" t="s">
        <v>10438</v>
      </c>
      <c r="G261" t="s">
        <v>1237</v>
      </c>
      <c r="H261" t="s">
        <v>10439</v>
      </c>
      <c r="I261" t="s">
        <v>1236</v>
      </c>
      <c r="J261">
        <v>757</v>
      </c>
      <c r="K261" t="s">
        <v>1236</v>
      </c>
      <c r="L261" t="s">
        <v>9250</v>
      </c>
    </row>
    <row r="262" spans="1:12">
      <c r="A262" t="s">
        <v>10440</v>
      </c>
      <c r="B262" t="s">
        <v>9235</v>
      </c>
      <c r="C262" t="s">
        <v>10441</v>
      </c>
      <c r="D262">
        <v>2907</v>
      </c>
      <c r="E262" t="s">
        <v>1239</v>
      </c>
      <c r="F262" t="s">
        <v>10442</v>
      </c>
      <c r="G262" t="s">
        <v>1240</v>
      </c>
      <c r="H262" t="s">
        <v>10443</v>
      </c>
      <c r="I262" t="s">
        <v>1239</v>
      </c>
      <c r="J262">
        <v>758</v>
      </c>
      <c r="K262" t="s">
        <v>1239</v>
      </c>
      <c r="L262" t="s">
        <v>9250</v>
      </c>
    </row>
    <row r="263" spans="1:12">
      <c r="A263" t="s">
        <v>10444</v>
      </c>
      <c r="B263" t="s">
        <v>9235</v>
      </c>
      <c r="C263" t="s">
        <v>10445</v>
      </c>
      <c r="D263">
        <v>5280754</v>
      </c>
      <c r="E263" t="s">
        <v>10446</v>
      </c>
      <c r="F263" t="s">
        <v>10447</v>
      </c>
      <c r="G263" t="s">
        <v>10448</v>
      </c>
      <c r="H263" t="s">
        <v>10449</v>
      </c>
      <c r="I263" t="s">
        <v>10446</v>
      </c>
      <c r="J263">
        <v>760</v>
      </c>
      <c r="K263" t="s">
        <v>1245</v>
      </c>
      <c r="L263" t="s">
        <v>9265</v>
      </c>
    </row>
    <row r="264" spans="1:12">
      <c r="A264" t="s">
        <v>10450</v>
      </c>
      <c r="B264" t="s">
        <v>9235</v>
      </c>
      <c r="C264" t="s">
        <v>10451</v>
      </c>
      <c r="D264">
        <v>2913</v>
      </c>
      <c r="E264" t="s">
        <v>1251</v>
      </c>
      <c r="F264" t="s">
        <v>10452</v>
      </c>
      <c r="G264" t="s">
        <v>1252</v>
      </c>
      <c r="H264" t="s">
        <v>10453</v>
      </c>
      <c r="I264" t="s">
        <v>1251</v>
      </c>
      <c r="J264">
        <v>765</v>
      </c>
      <c r="K264" t="s">
        <v>1251</v>
      </c>
      <c r="L264" t="s">
        <v>9250</v>
      </c>
    </row>
    <row r="265" spans="1:12">
      <c r="A265" t="s">
        <v>10454</v>
      </c>
      <c r="B265" t="s">
        <v>9235</v>
      </c>
      <c r="C265" t="s">
        <v>10455</v>
      </c>
      <c r="D265">
        <v>9880</v>
      </c>
      <c r="E265" t="s">
        <v>1254</v>
      </c>
      <c r="F265" t="s">
        <v>10456</v>
      </c>
      <c r="G265" t="s">
        <v>10457</v>
      </c>
      <c r="H265" t="s">
        <v>10458</v>
      </c>
      <c r="I265" t="s">
        <v>1254</v>
      </c>
      <c r="J265">
        <v>766</v>
      </c>
      <c r="K265" t="s">
        <v>1254</v>
      </c>
      <c r="L265" t="s">
        <v>9261</v>
      </c>
    </row>
    <row r="266" spans="1:12">
      <c r="A266" t="s">
        <v>10459</v>
      </c>
      <c r="B266" t="s">
        <v>9235</v>
      </c>
      <c r="C266" t="s">
        <v>10460</v>
      </c>
      <c r="D266">
        <v>28417</v>
      </c>
      <c r="E266" t="s">
        <v>1272</v>
      </c>
      <c r="F266" t="s">
        <v>10461</v>
      </c>
      <c r="G266" t="s">
        <v>10462</v>
      </c>
      <c r="H266" t="s">
        <v>10463</v>
      </c>
      <c r="I266" t="s">
        <v>1272</v>
      </c>
      <c r="J266">
        <v>779</v>
      </c>
      <c r="K266" t="s">
        <v>1272</v>
      </c>
      <c r="L266" t="s">
        <v>9261</v>
      </c>
    </row>
    <row r="267" spans="1:12">
      <c r="A267" t="s">
        <v>10464</v>
      </c>
      <c r="B267" t="s">
        <v>9235</v>
      </c>
      <c r="C267" t="s">
        <v>10465</v>
      </c>
      <c r="D267">
        <v>6604100</v>
      </c>
      <c r="E267" t="s">
        <v>1275</v>
      </c>
      <c r="F267" t="s">
        <v>10466</v>
      </c>
      <c r="G267" t="s">
        <v>10467</v>
      </c>
      <c r="H267" t="s">
        <v>10468</v>
      </c>
      <c r="I267" t="s">
        <v>1275</v>
      </c>
      <c r="J267">
        <v>780</v>
      </c>
      <c r="K267" t="s">
        <v>1275</v>
      </c>
      <c r="L267" t="s">
        <v>9261</v>
      </c>
    </row>
    <row r="268" spans="1:12">
      <c r="A268" t="s">
        <v>10469</v>
      </c>
      <c r="B268" t="s">
        <v>9235</v>
      </c>
      <c r="C268" t="s">
        <v>10470</v>
      </c>
      <c r="D268">
        <v>2955</v>
      </c>
      <c r="E268" t="s">
        <v>1281</v>
      </c>
      <c r="F268" t="s">
        <v>10471</v>
      </c>
      <c r="G268" t="s">
        <v>1282</v>
      </c>
      <c r="H268" t="s">
        <v>10472</v>
      </c>
      <c r="I268" t="s">
        <v>1281</v>
      </c>
      <c r="J268">
        <v>782</v>
      </c>
      <c r="K268" t="s">
        <v>1281</v>
      </c>
      <c r="L268" t="s">
        <v>9250</v>
      </c>
    </row>
    <row r="269" spans="1:12">
      <c r="A269" t="s">
        <v>10473</v>
      </c>
      <c r="B269" t="s">
        <v>9235</v>
      </c>
      <c r="C269" t="s">
        <v>10474</v>
      </c>
      <c r="D269">
        <v>30323</v>
      </c>
      <c r="E269" t="s">
        <v>1293</v>
      </c>
      <c r="F269" t="s">
        <v>10475</v>
      </c>
      <c r="G269" t="s">
        <v>10476</v>
      </c>
      <c r="H269" t="s">
        <v>10477</v>
      </c>
      <c r="I269" t="s">
        <v>1293</v>
      </c>
      <c r="J269">
        <v>786</v>
      </c>
      <c r="K269" t="s">
        <v>1293</v>
      </c>
      <c r="L269" t="s">
        <v>9261</v>
      </c>
    </row>
    <row r="270" spans="1:12">
      <c r="A270" t="s">
        <v>10478</v>
      </c>
      <c r="B270" t="s">
        <v>9235</v>
      </c>
      <c r="C270" t="s">
        <v>10479</v>
      </c>
      <c r="D270">
        <v>2972</v>
      </c>
      <c r="E270" t="s">
        <v>5205</v>
      </c>
      <c r="F270" t="s">
        <v>10480</v>
      </c>
      <c r="G270" t="s">
        <v>5206</v>
      </c>
      <c r="H270" t="s">
        <v>10481</v>
      </c>
      <c r="I270" t="s">
        <v>5205</v>
      </c>
      <c r="J270">
        <v>4188</v>
      </c>
      <c r="K270" t="s">
        <v>5205</v>
      </c>
      <c r="L270" t="s">
        <v>9250</v>
      </c>
    </row>
    <row r="271" spans="1:12">
      <c r="A271" t="s">
        <v>10482</v>
      </c>
      <c r="B271" t="s">
        <v>9235</v>
      </c>
      <c r="C271" t="s">
        <v>10483</v>
      </c>
      <c r="D271">
        <v>2973</v>
      </c>
      <c r="E271" t="s">
        <v>10484</v>
      </c>
      <c r="F271" t="s">
        <v>10485</v>
      </c>
      <c r="G271" t="s">
        <v>10486</v>
      </c>
      <c r="H271" t="s">
        <v>10487</v>
      </c>
      <c r="I271" t="s">
        <v>10484</v>
      </c>
      <c r="J271">
        <v>792</v>
      </c>
      <c r="K271" t="s">
        <v>10484</v>
      </c>
      <c r="L271" t="s">
        <v>9250</v>
      </c>
    </row>
    <row r="272" spans="1:12">
      <c r="A272" t="s">
        <v>10488</v>
      </c>
      <c r="B272" t="s">
        <v>9235</v>
      </c>
      <c r="C272" t="s">
        <v>10489</v>
      </c>
      <c r="D272">
        <v>2995</v>
      </c>
      <c r="E272" t="s">
        <v>1323</v>
      </c>
      <c r="F272" t="s">
        <v>10490</v>
      </c>
      <c r="G272" t="s">
        <v>1324</v>
      </c>
      <c r="H272" t="s">
        <v>10491</v>
      </c>
      <c r="I272" t="s">
        <v>1323</v>
      </c>
      <c r="J272">
        <v>812</v>
      </c>
      <c r="K272" t="s">
        <v>1323</v>
      </c>
      <c r="L272" t="s">
        <v>9250</v>
      </c>
    </row>
    <row r="273" spans="1:12">
      <c r="A273" t="s">
        <v>10492</v>
      </c>
      <c r="B273" t="s">
        <v>9235</v>
      </c>
      <c r="C273" t="s">
        <v>10493</v>
      </c>
      <c r="D273">
        <v>5311067</v>
      </c>
      <c r="E273" t="s">
        <v>1341</v>
      </c>
      <c r="F273" t="s">
        <v>10494</v>
      </c>
      <c r="G273" t="s">
        <v>10495</v>
      </c>
      <c r="H273" t="s">
        <v>10496</v>
      </c>
      <c r="I273" t="s">
        <v>1341</v>
      </c>
      <c r="J273">
        <v>819</v>
      </c>
      <c r="K273" t="s">
        <v>1341</v>
      </c>
      <c r="L273" t="s">
        <v>9261</v>
      </c>
    </row>
    <row r="274" spans="1:12">
      <c r="A274" t="s">
        <v>10497</v>
      </c>
      <c r="B274" t="s">
        <v>9235</v>
      </c>
      <c r="C274" t="s">
        <v>10498</v>
      </c>
      <c r="D274">
        <v>9793</v>
      </c>
      <c r="E274" t="s">
        <v>10499</v>
      </c>
      <c r="F274" t="s">
        <v>10494</v>
      </c>
      <c r="G274" t="s">
        <v>10495</v>
      </c>
      <c r="H274" t="s">
        <v>10496</v>
      </c>
      <c r="I274" t="s">
        <v>1341</v>
      </c>
      <c r="J274">
        <v>819</v>
      </c>
      <c r="K274" t="s">
        <v>1341</v>
      </c>
      <c r="L274" t="s">
        <v>9265</v>
      </c>
    </row>
    <row r="275" spans="1:12">
      <c r="A275" t="s">
        <v>10500</v>
      </c>
      <c r="B275" t="s">
        <v>9235</v>
      </c>
      <c r="C275" t="s">
        <v>10501</v>
      </c>
      <c r="D275">
        <v>9782</v>
      </c>
      <c r="E275" t="s">
        <v>543</v>
      </c>
      <c r="F275" t="s">
        <v>10502</v>
      </c>
      <c r="G275" t="s">
        <v>10503</v>
      </c>
      <c r="H275" t="s">
        <v>10504</v>
      </c>
      <c r="I275" t="s">
        <v>1347</v>
      </c>
      <c r="J275">
        <v>348</v>
      </c>
      <c r="K275" t="s">
        <v>543</v>
      </c>
      <c r="L275" t="s">
        <v>9261</v>
      </c>
    </row>
    <row r="276" spans="1:12">
      <c r="A276" t="s">
        <v>10505</v>
      </c>
      <c r="B276" t="s">
        <v>9235</v>
      </c>
      <c r="C276" t="s">
        <v>10506</v>
      </c>
      <c r="D276">
        <v>5743</v>
      </c>
      <c r="E276" t="s">
        <v>1347</v>
      </c>
      <c r="F276" t="s">
        <v>10502</v>
      </c>
      <c r="G276" t="s">
        <v>10503</v>
      </c>
      <c r="H276" t="s">
        <v>10504</v>
      </c>
      <c r="I276" t="s">
        <v>1347</v>
      </c>
      <c r="J276">
        <v>824</v>
      </c>
      <c r="K276" t="s">
        <v>1347</v>
      </c>
      <c r="L276" t="s">
        <v>9261</v>
      </c>
    </row>
    <row r="277" spans="1:12">
      <c r="A277" t="s">
        <v>10507</v>
      </c>
      <c r="B277" t="s">
        <v>9235</v>
      </c>
      <c r="C277" t="s">
        <v>10508</v>
      </c>
      <c r="D277">
        <v>3007</v>
      </c>
      <c r="E277" t="s">
        <v>10509</v>
      </c>
      <c r="F277" t="s">
        <v>10510</v>
      </c>
      <c r="G277" t="s">
        <v>306</v>
      </c>
      <c r="H277" t="s">
        <v>10511</v>
      </c>
      <c r="I277" t="s">
        <v>10509</v>
      </c>
      <c r="J277">
        <v>195</v>
      </c>
      <c r="K277" t="s">
        <v>305</v>
      </c>
      <c r="L277" t="s">
        <v>9250</v>
      </c>
    </row>
    <row r="278" spans="1:12">
      <c r="A278" t="s">
        <v>10512</v>
      </c>
      <c r="B278" t="s">
        <v>9235</v>
      </c>
      <c r="C278" t="s">
        <v>10513</v>
      </c>
      <c r="D278">
        <v>5825</v>
      </c>
      <c r="E278" t="s">
        <v>10514</v>
      </c>
      <c r="F278" t="s">
        <v>10515</v>
      </c>
      <c r="G278" t="s">
        <v>306</v>
      </c>
      <c r="H278" t="s">
        <v>10511</v>
      </c>
      <c r="I278" t="s">
        <v>10509</v>
      </c>
      <c r="J278">
        <v>195</v>
      </c>
      <c r="K278" t="s">
        <v>305</v>
      </c>
      <c r="L278" t="s">
        <v>9250</v>
      </c>
    </row>
    <row r="279" spans="1:12">
      <c r="A279" t="s">
        <v>10516</v>
      </c>
      <c r="B279" t="s">
        <v>9235</v>
      </c>
      <c r="C279" t="s">
        <v>10517</v>
      </c>
      <c r="D279">
        <v>5360696</v>
      </c>
      <c r="E279" t="s">
        <v>1365</v>
      </c>
      <c r="F279" t="s">
        <v>10518</v>
      </c>
      <c r="G279" t="s">
        <v>10519</v>
      </c>
      <c r="H279" t="s">
        <v>10520</v>
      </c>
      <c r="I279" t="s">
        <v>1365</v>
      </c>
      <c r="J279">
        <v>842</v>
      </c>
      <c r="K279" t="s">
        <v>1365</v>
      </c>
      <c r="L279" t="s">
        <v>9261</v>
      </c>
    </row>
    <row r="280" spans="1:12">
      <c r="A280" t="s">
        <v>10521</v>
      </c>
      <c r="B280" t="s">
        <v>9235</v>
      </c>
      <c r="C280" t="s">
        <v>10522</v>
      </c>
      <c r="D280">
        <v>3009</v>
      </c>
      <c r="E280" t="s">
        <v>10523</v>
      </c>
      <c r="F280" t="s">
        <v>10524</v>
      </c>
      <c r="G280" t="s">
        <v>1598</v>
      </c>
      <c r="H280" t="s">
        <v>10525</v>
      </c>
      <c r="I280" t="s">
        <v>10523</v>
      </c>
      <c r="J280">
        <v>990</v>
      </c>
      <c r="K280" t="s">
        <v>1597</v>
      </c>
      <c r="L280" t="s">
        <v>9250</v>
      </c>
    </row>
    <row r="281" spans="1:12">
      <c r="A281" t="s">
        <v>10526</v>
      </c>
      <c r="B281" t="s">
        <v>9235</v>
      </c>
      <c r="C281" t="s">
        <v>10527</v>
      </c>
      <c r="D281">
        <v>5284537</v>
      </c>
      <c r="E281" t="s">
        <v>5834</v>
      </c>
      <c r="F281" t="s">
        <v>10528</v>
      </c>
      <c r="G281" t="s">
        <v>10529</v>
      </c>
      <c r="H281" t="s">
        <v>10530</v>
      </c>
      <c r="I281" t="s">
        <v>5834</v>
      </c>
      <c r="J281">
        <v>1000157</v>
      </c>
      <c r="K281" t="s">
        <v>5834</v>
      </c>
      <c r="L281" t="s">
        <v>9261</v>
      </c>
    </row>
    <row r="282" spans="1:12">
      <c r="A282" t="s">
        <v>10531</v>
      </c>
      <c r="B282" t="s">
        <v>9235</v>
      </c>
      <c r="C282" t="s">
        <v>10532</v>
      </c>
      <c r="D282">
        <v>3016</v>
      </c>
      <c r="E282" t="s">
        <v>1380</v>
      </c>
      <c r="F282" t="s">
        <v>10533</v>
      </c>
      <c r="G282" t="s">
        <v>1381</v>
      </c>
      <c r="H282" t="s">
        <v>10534</v>
      </c>
      <c r="I282" t="s">
        <v>1380</v>
      </c>
      <c r="J282">
        <v>852</v>
      </c>
      <c r="K282" t="s">
        <v>1380</v>
      </c>
      <c r="L282" t="s">
        <v>9250</v>
      </c>
    </row>
    <row r="283" spans="1:12">
      <c r="A283" t="s">
        <v>10535</v>
      </c>
      <c r="B283" t="s">
        <v>9235</v>
      </c>
      <c r="C283" t="s">
        <v>10536</v>
      </c>
      <c r="D283">
        <v>3019</v>
      </c>
      <c r="E283" t="s">
        <v>1383</v>
      </c>
      <c r="F283" t="s">
        <v>10537</v>
      </c>
      <c r="G283" t="s">
        <v>1384</v>
      </c>
      <c r="H283" t="s">
        <v>10538</v>
      </c>
      <c r="I283" t="s">
        <v>1383</v>
      </c>
      <c r="J283">
        <v>854</v>
      </c>
      <c r="K283" t="s">
        <v>1383</v>
      </c>
      <c r="L283" t="s">
        <v>9250</v>
      </c>
    </row>
    <row r="284" spans="1:12">
      <c r="A284" t="s">
        <v>10539</v>
      </c>
      <c r="B284" t="s">
        <v>9235</v>
      </c>
      <c r="C284" t="s">
        <v>10540</v>
      </c>
      <c r="D284">
        <v>3032</v>
      </c>
      <c r="E284" t="s">
        <v>1398</v>
      </c>
      <c r="F284" t="s">
        <v>10541</v>
      </c>
      <c r="G284" t="s">
        <v>10542</v>
      </c>
      <c r="H284" t="s">
        <v>10543</v>
      </c>
      <c r="I284" t="s">
        <v>1398</v>
      </c>
      <c r="J284">
        <v>865</v>
      </c>
      <c r="K284" t="s">
        <v>1398</v>
      </c>
      <c r="L284" t="s">
        <v>9250</v>
      </c>
    </row>
    <row r="285" spans="1:12">
      <c r="A285" t="s">
        <v>10544</v>
      </c>
      <c r="B285" t="s">
        <v>9235</v>
      </c>
      <c r="C285" t="s">
        <v>10545</v>
      </c>
      <c r="D285">
        <v>3038</v>
      </c>
      <c r="E285" t="s">
        <v>1395</v>
      </c>
      <c r="F285" t="s">
        <v>10546</v>
      </c>
      <c r="G285" t="s">
        <v>1396</v>
      </c>
      <c r="H285" t="s">
        <v>10547</v>
      </c>
      <c r="I285" t="s">
        <v>1395</v>
      </c>
      <c r="J285">
        <v>864</v>
      </c>
      <c r="K285" t="s">
        <v>1395</v>
      </c>
      <c r="L285" t="s">
        <v>9250</v>
      </c>
    </row>
    <row r="286" spans="1:12">
      <c r="A286" t="s">
        <v>10548</v>
      </c>
      <c r="B286" t="s">
        <v>9235</v>
      </c>
      <c r="C286" t="s">
        <v>10549</v>
      </c>
      <c r="D286">
        <v>18381</v>
      </c>
      <c r="E286" t="s">
        <v>1401</v>
      </c>
      <c r="F286" t="s">
        <v>10550</v>
      </c>
      <c r="G286" t="s">
        <v>10551</v>
      </c>
      <c r="H286" t="s">
        <v>10552</v>
      </c>
      <c r="I286" t="s">
        <v>1401</v>
      </c>
      <c r="J286">
        <v>866</v>
      </c>
      <c r="K286" t="s">
        <v>1401</v>
      </c>
      <c r="L286" t="s">
        <v>9261</v>
      </c>
    </row>
    <row r="287" spans="1:12">
      <c r="A287" t="s">
        <v>10553</v>
      </c>
      <c r="B287" t="s">
        <v>9235</v>
      </c>
      <c r="C287" t="s">
        <v>10554</v>
      </c>
      <c r="D287">
        <v>3042</v>
      </c>
      <c r="E287" t="s">
        <v>10555</v>
      </c>
      <c r="F287" t="s">
        <v>10556</v>
      </c>
      <c r="G287" t="s">
        <v>1408</v>
      </c>
      <c r="H287" t="s">
        <v>10557</v>
      </c>
      <c r="I287" t="s">
        <v>10555</v>
      </c>
      <c r="J287">
        <v>868</v>
      </c>
      <c r="K287" t="s">
        <v>1407</v>
      </c>
      <c r="L287" t="s">
        <v>9250</v>
      </c>
    </row>
    <row r="288" spans="1:12">
      <c r="A288" t="s">
        <v>10558</v>
      </c>
      <c r="B288" t="s">
        <v>9235</v>
      </c>
      <c r="C288" t="s">
        <v>10559</v>
      </c>
      <c r="D288">
        <v>50599</v>
      </c>
      <c r="E288" t="s">
        <v>1410</v>
      </c>
      <c r="F288" t="s">
        <v>10560</v>
      </c>
      <c r="G288" t="s">
        <v>10561</v>
      </c>
      <c r="H288" t="s">
        <v>10562</v>
      </c>
      <c r="I288" t="s">
        <v>1410</v>
      </c>
      <c r="J288">
        <v>869</v>
      </c>
      <c r="K288" t="s">
        <v>1410</v>
      </c>
      <c r="L288" t="s">
        <v>9261</v>
      </c>
    </row>
    <row r="289" spans="1:12">
      <c r="A289" t="s">
        <v>10563</v>
      </c>
      <c r="B289" t="s">
        <v>9235</v>
      </c>
      <c r="C289" t="s">
        <v>10564</v>
      </c>
      <c r="D289">
        <v>3043</v>
      </c>
      <c r="E289" t="s">
        <v>10565</v>
      </c>
      <c r="F289" t="s">
        <v>10560</v>
      </c>
      <c r="G289" t="s">
        <v>10561</v>
      </c>
      <c r="H289" t="s">
        <v>10562</v>
      </c>
      <c r="I289" t="s">
        <v>1410</v>
      </c>
      <c r="J289">
        <v>869</v>
      </c>
      <c r="K289" t="s">
        <v>1410</v>
      </c>
      <c r="L289" t="s">
        <v>9242</v>
      </c>
    </row>
    <row r="290" spans="1:12">
      <c r="A290" t="s">
        <v>10566</v>
      </c>
      <c r="B290" t="s">
        <v>9235</v>
      </c>
      <c r="C290" t="s">
        <v>10567</v>
      </c>
      <c r="D290">
        <v>3053</v>
      </c>
      <c r="E290" t="s">
        <v>10568</v>
      </c>
      <c r="F290" t="s">
        <v>10569</v>
      </c>
      <c r="G290" t="s">
        <v>3384</v>
      </c>
      <c r="H290" t="s">
        <v>10570</v>
      </c>
      <c r="I290" t="s">
        <v>10568</v>
      </c>
      <c r="J290">
        <v>2092</v>
      </c>
      <c r="K290" t="s">
        <v>3383</v>
      </c>
      <c r="L290" t="s">
        <v>9250</v>
      </c>
    </row>
    <row r="291" spans="1:12">
      <c r="A291" t="s">
        <v>10571</v>
      </c>
      <c r="B291" t="s">
        <v>9235</v>
      </c>
      <c r="C291" t="s">
        <v>10572</v>
      </c>
      <c r="D291">
        <v>71414</v>
      </c>
      <c r="E291" t="s">
        <v>5368</v>
      </c>
      <c r="F291" t="s">
        <v>10573</v>
      </c>
      <c r="G291" t="s">
        <v>10574</v>
      </c>
      <c r="H291" t="s">
        <v>10575</v>
      </c>
      <c r="I291" t="s">
        <v>5368</v>
      </c>
      <c r="J291">
        <v>4485</v>
      </c>
      <c r="K291" t="s">
        <v>5368</v>
      </c>
      <c r="L291" t="s">
        <v>9261</v>
      </c>
    </row>
    <row r="292" spans="1:12">
      <c r="A292" t="s">
        <v>10576</v>
      </c>
      <c r="B292" t="s">
        <v>9235</v>
      </c>
      <c r="C292" t="s">
        <v>10577</v>
      </c>
      <c r="D292">
        <v>3059</v>
      </c>
      <c r="E292" t="s">
        <v>1425</v>
      </c>
      <c r="F292" t="s">
        <v>10578</v>
      </c>
      <c r="G292" t="s">
        <v>1426</v>
      </c>
      <c r="H292" t="s">
        <v>10579</v>
      </c>
      <c r="I292" t="s">
        <v>1425</v>
      </c>
      <c r="J292">
        <v>880</v>
      </c>
      <c r="K292" t="s">
        <v>1425</v>
      </c>
      <c r="L292" t="s">
        <v>9250</v>
      </c>
    </row>
    <row r="293" spans="1:12">
      <c r="A293" t="s">
        <v>10580</v>
      </c>
      <c r="B293" t="s">
        <v>9235</v>
      </c>
      <c r="C293" t="s">
        <v>10581</v>
      </c>
      <c r="D293">
        <v>443936</v>
      </c>
      <c r="E293" t="s">
        <v>10582</v>
      </c>
      <c r="F293" t="s">
        <v>10583</v>
      </c>
      <c r="G293" t="s">
        <v>10584</v>
      </c>
      <c r="H293" t="s">
        <v>10585</v>
      </c>
      <c r="I293" t="s">
        <v>10586</v>
      </c>
      <c r="J293">
        <v>3142</v>
      </c>
      <c r="K293" t="s">
        <v>10582</v>
      </c>
      <c r="L293" t="s">
        <v>9261</v>
      </c>
    </row>
    <row r="294" spans="1:12">
      <c r="A294" t="s">
        <v>10587</v>
      </c>
      <c r="B294" t="s">
        <v>9235</v>
      </c>
      <c r="C294" t="s">
        <v>10588</v>
      </c>
      <c r="D294">
        <v>2724385</v>
      </c>
      <c r="E294" t="s">
        <v>1431</v>
      </c>
      <c r="F294" t="s">
        <v>10589</v>
      </c>
      <c r="G294" t="s">
        <v>10590</v>
      </c>
      <c r="H294" t="s">
        <v>10591</v>
      </c>
      <c r="I294" t="s">
        <v>1431</v>
      </c>
      <c r="J294">
        <v>882</v>
      </c>
      <c r="K294" t="s">
        <v>1431</v>
      </c>
      <c r="L294" t="s">
        <v>9261</v>
      </c>
    </row>
    <row r="295" spans="1:12">
      <c r="A295" t="s">
        <v>10592</v>
      </c>
      <c r="B295" t="s">
        <v>9235</v>
      </c>
      <c r="C295" t="s">
        <v>10593</v>
      </c>
      <c r="D295">
        <v>5284543</v>
      </c>
      <c r="E295" t="s">
        <v>1437</v>
      </c>
      <c r="F295" t="s">
        <v>10594</v>
      </c>
      <c r="G295" t="s">
        <v>10595</v>
      </c>
      <c r="H295" t="s">
        <v>10596</v>
      </c>
      <c r="I295" t="s">
        <v>1437</v>
      </c>
      <c r="J295">
        <v>886</v>
      </c>
      <c r="K295" t="s">
        <v>1437</v>
      </c>
      <c r="L295" t="s">
        <v>9261</v>
      </c>
    </row>
    <row r="296" spans="1:12">
      <c r="A296" t="s">
        <v>10597</v>
      </c>
      <c r="B296" t="s">
        <v>9235</v>
      </c>
      <c r="C296" t="s">
        <v>10598</v>
      </c>
      <c r="D296">
        <v>10531</v>
      </c>
      <c r="E296" t="s">
        <v>1440</v>
      </c>
      <c r="F296" t="s">
        <v>10599</v>
      </c>
      <c r="G296" t="s">
        <v>10600</v>
      </c>
      <c r="H296" t="s">
        <v>10601</v>
      </c>
      <c r="I296" t="s">
        <v>1440</v>
      </c>
      <c r="J296">
        <v>888</v>
      </c>
      <c r="K296" t="s">
        <v>1440</v>
      </c>
      <c r="L296" t="s">
        <v>9261</v>
      </c>
    </row>
    <row r="297" spans="1:12">
      <c r="A297" t="s">
        <v>10602</v>
      </c>
      <c r="B297" t="s">
        <v>9235</v>
      </c>
      <c r="C297" t="s">
        <v>10603</v>
      </c>
      <c r="D297">
        <v>39186</v>
      </c>
      <c r="E297" t="s">
        <v>1449</v>
      </c>
      <c r="F297" t="s">
        <v>10604</v>
      </c>
      <c r="G297" t="s">
        <v>10605</v>
      </c>
      <c r="H297" t="s">
        <v>10606</v>
      </c>
      <c r="I297" t="s">
        <v>1449</v>
      </c>
      <c r="J297">
        <v>897</v>
      </c>
      <c r="K297" t="s">
        <v>1449</v>
      </c>
      <c r="L297" t="s">
        <v>9261</v>
      </c>
    </row>
    <row r="298" spans="1:12">
      <c r="A298" t="s">
        <v>10607</v>
      </c>
      <c r="B298" t="s">
        <v>9235</v>
      </c>
      <c r="C298" t="s">
        <v>10608</v>
      </c>
      <c r="D298">
        <v>3080</v>
      </c>
      <c r="E298" t="s">
        <v>10609</v>
      </c>
      <c r="F298" t="s">
        <v>10610</v>
      </c>
      <c r="G298" t="s">
        <v>10611</v>
      </c>
      <c r="H298" t="s">
        <v>10612</v>
      </c>
      <c r="I298" t="s">
        <v>10609</v>
      </c>
      <c r="J298">
        <v>3150</v>
      </c>
      <c r="K298" t="s">
        <v>10609</v>
      </c>
      <c r="L298" t="s">
        <v>9250</v>
      </c>
    </row>
    <row r="299" spans="1:12">
      <c r="A299" t="s">
        <v>10613</v>
      </c>
      <c r="B299" t="s">
        <v>9235</v>
      </c>
      <c r="C299" t="s">
        <v>10614</v>
      </c>
      <c r="D299">
        <v>3100</v>
      </c>
      <c r="E299" t="s">
        <v>1464</v>
      </c>
      <c r="F299" t="s">
        <v>10615</v>
      </c>
      <c r="G299" t="s">
        <v>1465</v>
      </c>
      <c r="H299" t="s">
        <v>10616</v>
      </c>
      <c r="I299" t="s">
        <v>1464</v>
      </c>
      <c r="J299">
        <v>916</v>
      </c>
      <c r="K299" t="s">
        <v>1464</v>
      </c>
      <c r="L299" t="s">
        <v>9250</v>
      </c>
    </row>
    <row r="300" spans="1:12">
      <c r="A300" t="s">
        <v>10617</v>
      </c>
      <c r="B300" t="s">
        <v>9235</v>
      </c>
      <c r="C300" t="s">
        <v>10618</v>
      </c>
      <c r="D300">
        <v>3105</v>
      </c>
      <c r="E300" t="s">
        <v>10619</v>
      </c>
      <c r="F300" t="s">
        <v>10620</v>
      </c>
      <c r="G300" t="s">
        <v>10621</v>
      </c>
      <c r="H300" t="s">
        <v>10622</v>
      </c>
      <c r="I300" t="s">
        <v>10619</v>
      </c>
      <c r="J300">
        <v>922</v>
      </c>
      <c r="K300" t="s">
        <v>10623</v>
      </c>
      <c r="L300" t="s">
        <v>9250</v>
      </c>
    </row>
    <row r="301" spans="1:12">
      <c r="A301" t="s">
        <v>10624</v>
      </c>
      <c r="B301" t="s">
        <v>9235</v>
      </c>
      <c r="C301" t="s">
        <v>10625</v>
      </c>
      <c r="D301">
        <v>3108</v>
      </c>
      <c r="E301" t="s">
        <v>1473</v>
      </c>
      <c r="F301" t="s">
        <v>10626</v>
      </c>
      <c r="G301" t="s">
        <v>1474</v>
      </c>
      <c r="H301" t="s">
        <v>10627</v>
      </c>
      <c r="I301" t="s">
        <v>1473</v>
      </c>
      <c r="J301">
        <v>924</v>
      </c>
      <c r="K301" t="s">
        <v>1473</v>
      </c>
      <c r="L301" t="s">
        <v>9250</v>
      </c>
    </row>
    <row r="302" spans="1:12">
      <c r="A302" t="s">
        <v>10628</v>
      </c>
      <c r="B302" t="s">
        <v>9235</v>
      </c>
      <c r="C302" t="s">
        <v>10629</v>
      </c>
      <c r="D302">
        <v>3114</v>
      </c>
      <c r="E302" t="s">
        <v>1479</v>
      </c>
      <c r="F302" t="s">
        <v>10630</v>
      </c>
      <c r="G302" t="s">
        <v>1480</v>
      </c>
      <c r="H302" t="s">
        <v>10631</v>
      </c>
      <c r="I302" t="s">
        <v>1479</v>
      </c>
      <c r="J302">
        <v>926</v>
      </c>
      <c r="K302" t="s">
        <v>1479</v>
      </c>
      <c r="L302" t="s">
        <v>9250</v>
      </c>
    </row>
    <row r="303" spans="1:12">
      <c r="A303" t="s">
        <v>10632</v>
      </c>
      <c r="B303" t="s">
        <v>9235</v>
      </c>
      <c r="C303" t="s">
        <v>10633</v>
      </c>
      <c r="D303">
        <v>3117</v>
      </c>
      <c r="E303" t="s">
        <v>1482</v>
      </c>
      <c r="F303" t="s">
        <v>1484</v>
      </c>
      <c r="G303" t="s">
        <v>1483</v>
      </c>
      <c r="H303" t="s">
        <v>10634</v>
      </c>
      <c r="I303" t="s">
        <v>1482</v>
      </c>
      <c r="J303">
        <v>928</v>
      </c>
      <c r="K303" t="s">
        <v>1482</v>
      </c>
      <c r="L303" t="s">
        <v>9250</v>
      </c>
    </row>
    <row r="304" spans="1:12">
      <c r="A304" t="s">
        <v>10635</v>
      </c>
      <c r="B304" t="s">
        <v>9235</v>
      </c>
      <c r="C304" t="s">
        <v>10636</v>
      </c>
      <c r="D304">
        <v>3121</v>
      </c>
      <c r="E304" t="s">
        <v>10637</v>
      </c>
      <c r="F304" t="s">
        <v>10638</v>
      </c>
      <c r="G304" t="s">
        <v>4542</v>
      </c>
      <c r="H304" t="s">
        <v>10639</v>
      </c>
      <c r="I304" t="s">
        <v>10637</v>
      </c>
      <c r="J304">
        <v>2803</v>
      </c>
      <c r="K304" t="s">
        <v>4541</v>
      </c>
      <c r="L304" t="s">
        <v>9250</v>
      </c>
    </row>
    <row r="305" spans="1:12">
      <c r="A305" t="s">
        <v>10640</v>
      </c>
      <c r="B305" t="s">
        <v>9235</v>
      </c>
      <c r="C305" t="s">
        <v>10641</v>
      </c>
      <c r="D305">
        <v>148123</v>
      </c>
      <c r="E305" t="s">
        <v>1501</v>
      </c>
      <c r="F305" t="s">
        <v>10642</v>
      </c>
      <c r="G305" t="s">
        <v>10643</v>
      </c>
      <c r="H305" t="s">
        <v>10644</v>
      </c>
      <c r="I305" t="s">
        <v>1501</v>
      </c>
      <c r="J305">
        <v>939</v>
      </c>
      <c r="K305" t="s">
        <v>1501</v>
      </c>
      <c r="L305" t="s">
        <v>9261</v>
      </c>
    </row>
    <row r="306" spans="1:12">
      <c r="A306" t="s">
        <v>10645</v>
      </c>
      <c r="B306" t="s">
        <v>9235</v>
      </c>
      <c r="C306" t="s">
        <v>10646</v>
      </c>
      <c r="D306">
        <v>64780</v>
      </c>
      <c r="E306" t="s">
        <v>10647</v>
      </c>
      <c r="F306" t="s">
        <v>10648</v>
      </c>
      <c r="G306" t="s">
        <v>10643</v>
      </c>
      <c r="H306" t="s">
        <v>10644</v>
      </c>
      <c r="I306" t="s">
        <v>1501</v>
      </c>
      <c r="J306">
        <v>939</v>
      </c>
      <c r="K306" t="s">
        <v>1501</v>
      </c>
      <c r="L306" t="s">
        <v>9265</v>
      </c>
    </row>
    <row r="307" spans="1:12">
      <c r="A307" t="s">
        <v>10649</v>
      </c>
      <c r="B307" t="s">
        <v>9235</v>
      </c>
      <c r="C307" t="s">
        <v>10650</v>
      </c>
      <c r="D307">
        <v>14476155</v>
      </c>
      <c r="E307" t="s">
        <v>10651</v>
      </c>
      <c r="F307" t="s">
        <v>10652</v>
      </c>
      <c r="G307" t="s">
        <v>10653</v>
      </c>
      <c r="H307" t="s">
        <v>10654</v>
      </c>
      <c r="I307" t="s">
        <v>5048</v>
      </c>
      <c r="J307">
        <v>3931</v>
      </c>
      <c r="K307" t="s">
        <v>5048</v>
      </c>
      <c r="L307" t="s">
        <v>9242</v>
      </c>
    </row>
    <row r="308" spans="1:12">
      <c r="A308" t="s">
        <v>10655</v>
      </c>
      <c r="B308" t="s">
        <v>9235</v>
      </c>
      <c r="C308" t="s">
        <v>10656</v>
      </c>
      <c r="D308">
        <v>3151</v>
      </c>
      <c r="E308" t="s">
        <v>1507</v>
      </c>
      <c r="F308" t="s">
        <v>10657</v>
      </c>
      <c r="G308" t="s">
        <v>1508</v>
      </c>
      <c r="H308" t="s">
        <v>10658</v>
      </c>
      <c r="I308" t="s">
        <v>1507</v>
      </c>
      <c r="J308">
        <v>945</v>
      </c>
      <c r="K308" t="s">
        <v>1507</v>
      </c>
      <c r="L308" t="s">
        <v>9250</v>
      </c>
    </row>
    <row r="309" spans="1:12">
      <c r="A309" t="s">
        <v>10659</v>
      </c>
      <c r="B309" t="s">
        <v>9235</v>
      </c>
      <c r="C309" t="s">
        <v>10660</v>
      </c>
      <c r="D309">
        <v>3152</v>
      </c>
      <c r="E309" t="s">
        <v>1510</v>
      </c>
      <c r="F309" t="s">
        <v>10661</v>
      </c>
      <c r="G309" t="s">
        <v>1511</v>
      </c>
      <c r="H309" t="s">
        <v>10662</v>
      </c>
      <c r="I309" t="s">
        <v>1510</v>
      </c>
      <c r="J309">
        <v>946</v>
      </c>
      <c r="K309" t="s">
        <v>1510</v>
      </c>
      <c r="L309" t="s">
        <v>9250</v>
      </c>
    </row>
    <row r="310" spans="1:12">
      <c r="A310" t="s">
        <v>10663</v>
      </c>
      <c r="B310" t="s">
        <v>9235</v>
      </c>
      <c r="C310" t="s">
        <v>10664</v>
      </c>
      <c r="D310">
        <v>5284549</v>
      </c>
      <c r="E310" t="s">
        <v>1519</v>
      </c>
      <c r="F310" t="s">
        <v>10665</v>
      </c>
      <c r="G310" t="s">
        <v>10666</v>
      </c>
      <c r="H310" t="s">
        <v>10667</v>
      </c>
      <c r="I310" t="s">
        <v>1519</v>
      </c>
      <c r="J310">
        <v>949</v>
      </c>
      <c r="K310" t="s">
        <v>1519</v>
      </c>
      <c r="L310" t="s">
        <v>9261</v>
      </c>
    </row>
    <row r="311" spans="1:12">
      <c r="A311" t="s">
        <v>10668</v>
      </c>
      <c r="B311" t="s">
        <v>9235</v>
      </c>
      <c r="C311" t="s">
        <v>10669</v>
      </c>
      <c r="D311">
        <v>3154</v>
      </c>
      <c r="E311" t="s">
        <v>10670</v>
      </c>
      <c r="F311" t="s">
        <v>10665</v>
      </c>
      <c r="G311" t="s">
        <v>10666</v>
      </c>
      <c r="H311" t="s">
        <v>10667</v>
      </c>
      <c r="I311" t="s">
        <v>1519</v>
      </c>
      <c r="J311">
        <v>949</v>
      </c>
      <c r="K311" t="s">
        <v>1519</v>
      </c>
      <c r="L311" t="s">
        <v>9242</v>
      </c>
    </row>
    <row r="312" spans="1:12">
      <c r="A312" t="s">
        <v>10671</v>
      </c>
      <c r="B312" t="s">
        <v>9235</v>
      </c>
      <c r="C312" t="s">
        <v>10672</v>
      </c>
      <c r="D312">
        <v>5282425</v>
      </c>
      <c r="E312" t="s">
        <v>10673</v>
      </c>
      <c r="F312" t="s">
        <v>10674</v>
      </c>
      <c r="G312" t="s">
        <v>10675</v>
      </c>
      <c r="H312" t="s">
        <v>10676</v>
      </c>
      <c r="I312" t="s">
        <v>10673</v>
      </c>
      <c r="J312">
        <v>951</v>
      </c>
      <c r="K312" t="s">
        <v>1522</v>
      </c>
      <c r="L312" t="s">
        <v>9265</v>
      </c>
    </row>
    <row r="313" spans="1:12">
      <c r="A313" t="s">
        <v>10677</v>
      </c>
      <c r="B313" t="s">
        <v>9235</v>
      </c>
      <c r="C313" t="s">
        <v>10678</v>
      </c>
      <c r="D313">
        <v>3156</v>
      </c>
      <c r="E313" t="s">
        <v>1525</v>
      </c>
      <c r="F313" t="s">
        <v>10679</v>
      </c>
      <c r="G313" t="s">
        <v>1526</v>
      </c>
      <c r="H313" t="s">
        <v>10680</v>
      </c>
      <c r="I313" t="s">
        <v>1525</v>
      </c>
      <c r="J313">
        <v>953</v>
      </c>
      <c r="K313" t="s">
        <v>1525</v>
      </c>
      <c r="L313" t="s">
        <v>9250</v>
      </c>
    </row>
    <row r="314" spans="1:12">
      <c r="A314" t="s">
        <v>10681</v>
      </c>
      <c r="B314" t="s">
        <v>9235</v>
      </c>
      <c r="C314" t="s">
        <v>10682</v>
      </c>
      <c r="D314">
        <v>3157</v>
      </c>
      <c r="E314" t="s">
        <v>1528</v>
      </c>
      <c r="F314" t="s">
        <v>10683</v>
      </c>
      <c r="G314" t="s">
        <v>1529</v>
      </c>
      <c r="H314" t="s">
        <v>10684</v>
      </c>
      <c r="I314" t="s">
        <v>1528</v>
      </c>
      <c r="J314">
        <v>954</v>
      </c>
      <c r="K314" t="s">
        <v>1528</v>
      </c>
      <c r="L314" t="s">
        <v>9250</v>
      </c>
    </row>
    <row r="315" spans="1:12">
      <c r="A315" t="s">
        <v>10685</v>
      </c>
      <c r="B315" t="s">
        <v>9235</v>
      </c>
      <c r="C315" t="s">
        <v>10686</v>
      </c>
      <c r="D315">
        <v>3158</v>
      </c>
      <c r="E315" t="s">
        <v>10687</v>
      </c>
      <c r="F315" t="s">
        <v>10688</v>
      </c>
      <c r="G315" t="s">
        <v>1532</v>
      </c>
      <c r="H315" t="s">
        <v>10689</v>
      </c>
      <c r="I315" t="s">
        <v>1531</v>
      </c>
      <c r="J315">
        <v>956</v>
      </c>
      <c r="K315" t="s">
        <v>1531</v>
      </c>
      <c r="L315" t="s">
        <v>9250</v>
      </c>
    </row>
    <row r="316" spans="1:12">
      <c r="A316" t="s">
        <v>10690</v>
      </c>
      <c r="B316" t="s">
        <v>9235</v>
      </c>
      <c r="C316" t="s">
        <v>10691</v>
      </c>
      <c r="D316">
        <v>667477</v>
      </c>
      <c r="E316" t="s">
        <v>1531</v>
      </c>
      <c r="F316" t="s">
        <v>10688</v>
      </c>
      <c r="G316" t="s">
        <v>1532</v>
      </c>
      <c r="H316" t="s">
        <v>10689</v>
      </c>
      <c r="I316" t="s">
        <v>1531</v>
      </c>
      <c r="J316">
        <v>956</v>
      </c>
      <c r="K316" t="s">
        <v>1531</v>
      </c>
      <c r="L316" t="s">
        <v>9250</v>
      </c>
    </row>
    <row r="317" spans="1:12">
      <c r="A317" t="s">
        <v>10692</v>
      </c>
      <c r="B317" t="s">
        <v>9235</v>
      </c>
      <c r="C317" t="s">
        <v>10693</v>
      </c>
      <c r="D317">
        <v>3168</v>
      </c>
      <c r="E317" t="s">
        <v>1549</v>
      </c>
      <c r="F317" t="s">
        <v>10694</v>
      </c>
      <c r="G317" t="s">
        <v>1550</v>
      </c>
      <c r="H317" t="s">
        <v>10695</v>
      </c>
      <c r="I317" t="s">
        <v>1549</v>
      </c>
      <c r="J317">
        <v>966</v>
      </c>
      <c r="K317" t="s">
        <v>1549</v>
      </c>
      <c r="L317" t="s">
        <v>9250</v>
      </c>
    </row>
    <row r="318" spans="1:12">
      <c r="A318" t="s">
        <v>10696</v>
      </c>
      <c r="B318" t="s">
        <v>9235</v>
      </c>
      <c r="C318" t="s">
        <v>10697</v>
      </c>
      <c r="D318">
        <v>3182</v>
      </c>
      <c r="E318" t="s">
        <v>1573</v>
      </c>
      <c r="F318" t="s">
        <v>10698</v>
      </c>
      <c r="G318" t="s">
        <v>1574</v>
      </c>
      <c r="H318" t="s">
        <v>10699</v>
      </c>
      <c r="I318" t="s">
        <v>1573</v>
      </c>
      <c r="J318">
        <v>976</v>
      </c>
      <c r="K318" t="s">
        <v>1573</v>
      </c>
      <c r="L318" t="s">
        <v>9250</v>
      </c>
    </row>
    <row r="319" spans="1:12">
      <c r="A319" t="s">
        <v>10700</v>
      </c>
      <c r="B319" t="s">
        <v>9235</v>
      </c>
      <c r="C319" t="s">
        <v>10701</v>
      </c>
      <c r="D319">
        <v>3198</v>
      </c>
      <c r="E319" t="s">
        <v>1585</v>
      </c>
      <c r="F319" t="s">
        <v>10702</v>
      </c>
      <c r="G319" t="s">
        <v>1586</v>
      </c>
      <c r="H319" t="s">
        <v>10703</v>
      </c>
      <c r="I319" t="s">
        <v>1585</v>
      </c>
      <c r="J319">
        <v>983</v>
      </c>
      <c r="K319" t="s">
        <v>1585</v>
      </c>
      <c r="L319" t="s">
        <v>9250</v>
      </c>
    </row>
    <row r="320" spans="1:12">
      <c r="A320" t="s">
        <v>10704</v>
      </c>
      <c r="B320" t="s">
        <v>9235</v>
      </c>
      <c r="C320" t="s">
        <v>10705</v>
      </c>
      <c r="D320">
        <v>108150</v>
      </c>
      <c r="E320" t="s">
        <v>10706</v>
      </c>
      <c r="F320" t="s">
        <v>10707</v>
      </c>
      <c r="G320" t="s">
        <v>10708</v>
      </c>
      <c r="H320" t="s">
        <v>10709</v>
      </c>
      <c r="I320" t="s">
        <v>10706</v>
      </c>
      <c r="J320">
        <v>4633</v>
      </c>
      <c r="K320" t="s">
        <v>10706</v>
      </c>
      <c r="L320" t="s">
        <v>9261</v>
      </c>
    </row>
    <row r="321" spans="1:12">
      <c r="A321" t="s">
        <v>10710</v>
      </c>
      <c r="B321" t="s">
        <v>9235</v>
      </c>
      <c r="C321" t="s">
        <v>10711</v>
      </c>
      <c r="D321">
        <v>3202</v>
      </c>
      <c r="E321" t="s">
        <v>1591</v>
      </c>
      <c r="F321" t="s">
        <v>10712</v>
      </c>
      <c r="G321" t="s">
        <v>1592</v>
      </c>
      <c r="H321" t="s">
        <v>10713</v>
      </c>
      <c r="I321" t="s">
        <v>1591</v>
      </c>
      <c r="J321">
        <v>988</v>
      </c>
      <c r="K321" t="s">
        <v>1591</v>
      </c>
      <c r="L321" t="s">
        <v>9250</v>
      </c>
    </row>
    <row r="322" spans="1:12">
      <c r="A322" t="s">
        <v>10714</v>
      </c>
      <c r="B322" t="s">
        <v>9235</v>
      </c>
      <c r="C322" t="s">
        <v>10715</v>
      </c>
      <c r="D322">
        <v>64139</v>
      </c>
      <c r="E322" t="s">
        <v>1594</v>
      </c>
      <c r="F322" t="s">
        <v>10716</v>
      </c>
      <c r="G322" t="s">
        <v>10717</v>
      </c>
      <c r="H322" t="s">
        <v>10718</v>
      </c>
      <c r="I322" t="s">
        <v>1594</v>
      </c>
      <c r="J322">
        <v>989</v>
      </c>
      <c r="K322" t="s">
        <v>1594</v>
      </c>
      <c r="L322" t="s">
        <v>9261</v>
      </c>
    </row>
    <row r="323" spans="1:12">
      <c r="A323" t="s">
        <v>10719</v>
      </c>
      <c r="B323" t="s">
        <v>9235</v>
      </c>
      <c r="C323" t="s">
        <v>10720</v>
      </c>
      <c r="D323">
        <v>3219</v>
      </c>
      <c r="E323" t="s">
        <v>10721</v>
      </c>
      <c r="F323" t="s">
        <v>10722</v>
      </c>
      <c r="G323" t="s">
        <v>10723</v>
      </c>
      <c r="H323" t="s">
        <v>10724</v>
      </c>
      <c r="I323" t="s">
        <v>10721</v>
      </c>
      <c r="J323">
        <v>999</v>
      </c>
      <c r="K323" t="s">
        <v>10721</v>
      </c>
      <c r="L323" t="s">
        <v>9250</v>
      </c>
    </row>
    <row r="324" spans="1:12">
      <c r="A324" t="s">
        <v>10725</v>
      </c>
      <c r="B324" t="s">
        <v>9235</v>
      </c>
      <c r="C324" t="s">
        <v>10726</v>
      </c>
      <c r="D324">
        <v>5388961</v>
      </c>
      <c r="E324" t="s">
        <v>1609</v>
      </c>
      <c r="F324" t="s">
        <v>10727</v>
      </c>
      <c r="G324" t="s">
        <v>10728</v>
      </c>
      <c r="H324" t="s">
        <v>10729</v>
      </c>
      <c r="I324" t="s">
        <v>1609</v>
      </c>
      <c r="J324">
        <v>1005</v>
      </c>
      <c r="K324" t="s">
        <v>1609</v>
      </c>
      <c r="L324" t="s">
        <v>9261</v>
      </c>
    </row>
    <row r="325" spans="1:12">
      <c r="A325" t="s">
        <v>10730</v>
      </c>
      <c r="B325" t="s">
        <v>9235</v>
      </c>
      <c r="C325" t="s">
        <v>10731</v>
      </c>
      <c r="D325">
        <v>3226</v>
      </c>
      <c r="E325" t="s">
        <v>10732</v>
      </c>
      <c r="F325" t="s">
        <v>10733</v>
      </c>
      <c r="G325" t="s">
        <v>10734</v>
      </c>
      <c r="H325" t="s">
        <v>10735</v>
      </c>
      <c r="I325" t="s">
        <v>10732</v>
      </c>
      <c r="J325">
        <v>1009</v>
      </c>
      <c r="K325" t="s">
        <v>10732</v>
      </c>
      <c r="L325" t="s">
        <v>9250</v>
      </c>
    </row>
    <row r="326" spans="1:12">
      <c r="A326" t="s">
        <v>10736</v>
      </c>
      <c r="B326" t="s">
        <v>9235</v>
      </c>
      <c r="C326" t="s">
        <v>10737</v>
      </c>
      <c r="D326">
        <v>3241</v>
      </c>
      <c r="E326" t="s">
        <v>1646</v>
      </c>
      <c r="F326" t="s">
        <v>10738</v>
      </c>
      <c r="G326" t="s">
        <v>1647</v>
      </c>
      <c r="H326" t="s">
        <v>10739</v>
      </c>
      <c r="I326" t="s">
        <v>1646</v>
      </c>
      <c r="J326">
        <v>1027</v>
      </c>
      <c r="K326" t="s">
        <v>1646</v>
      </c>
      <c r="L326" t="s">
        <v>9250</v>
      </c>
    </row>
    <row r="327" spans="1:12">
      <c r="A327" t="s">
        <v>10740</v>
      </c>
      <c r="B327" t="s">
        <v>9235</v>
      </c>
      <c r="C327" t="s">
        <v>10741</v>
      </c>
      <c r="D327">
        <v>443884</v>
      </c>
      <c r="E327" t="s">
        <v>10742</v>
      </c>
      <c r="F327" t="s">
        <v>10743</v>
      </c>
      <c r="G327" t="s">
        <v>10744</v>
      </c>
      <c r="H327" t="s">
        <v>10745</v>
      </c>
      <c r="I327" t="s">
        <v>10742</v>
      </c>
      <c r="J327">
        <v>1042</v>
      </c>
      <c r="K327" t="s">
        <v>10746</v>
      </c>
      <c r="L327" t="s">
        <v>9265</v>
      </c>
    </row>
    <row r="328" spans="1:12">
      <c r="A328" t="s">
        <v>10747</v>
      </c>
      <c r="B328" t="s">
        <v>9235</v>
      </c>
      <c r="C328" t="s">
        <v>10748</v>
      </c>
      <c r="D328">
        <v>8223</v>
      </c>
      <c r="E328" t="s">
        <v>1670</v>
      </c>
      <c r="F328" t="s">
        <v>10749</v>
      </c>
      <c r="G328" t="s">
        <v>10750</v>
      </c>
      <c r="H328" t="s">
        <v>10751</v>
      </c>
      <c r="I328" t="s">
        <v>1670</v>
      </c>
      <c r="J328">
        <v>1043</v>
      </c>
      <c r="K328" t="s">
        <v>1670</v>
      </c>
      <c r="L328" t="s">
        <v>9261</v>
      </c>
    </row>
    <row r="329" spans="1:12">
      <c r="A329" t="s">
        <v>10752</v>
      </c>
      <c r="B329" t="s">
        <v>9235</v>
      </c>
      <c r="C329" t="s">
        <v>10753</v>
      </c>
      <c r="D329">
        <v>12560</v>
      </c>
      <c r="E329" t="s">
        <v>1679</v>
      </c>
      <c r="F329" t="s">
        <v>10754</v>
      </c>
      <c r="G329" t="s">
        <v>10755</v>
      </c>
      <c r="H329" t="s">
        <v>10756</v>
      </c>
      <c r="I329" t="s">
        <v>1679</v>
      </c>
      <c r="J329">
        <v>1048</v>
      </c>
      <c r="K329" t="s">
        <v>1679</v>
      </c>
      <c r="L329" t="s">
        <v>9261</v>
      </c>
    </row>
    <row r="330" spans="1:12">
      <c r="A330" t="s">
        <v>10757</v>
      </c>
      <c r="B330" t="s">
        <v>9235</v>
      </c>
      <c r="C330" t="s">
        <v>10758</v>
      </c>
      <c r="D330">
        <v>8233</v>
      </c>
      <c r="E330" t="s">
        <v>10759</v>
      </c>
      <c r="F330" t="s">
        <v>10754</v>
      </c>
      <c r="G330" t="s">
        <v>10755</v>
      </c>
      <c r="H330" t="s">
        <v>10756</v>
      </c>
      <c r="I330" t="s">
        <v>1679</v>
      </c>
      <c r="J330">
        <v>1048</v>
      </c>
      <c r="K330" t="s">
        <v>1679</v>
      </c>
      <c r="L330" t="s">
        <v>9242</v>
      </c>
    </row>
    <row r="331" spans="1:12">
      <c r="A331" t="s">
        <v>10760</v>
      </c>
      <c r="B331" t="s">
        <v>9235</v>
      </c>
      <c r="C331" t="s">
        <v>10761</v>
      </c>
      <c r="D331">
        <v>443953</v>
      </c>
      <c r="E331" t="s">
        <v>10762</v>
      </c>
      <c r="F331" t="s">
        <v>10763</v>
      </c>
      <c r="G331" t="s">
        <v>10764</v>
      </c>
      <c r="H331" t="s">
        <v>10765</v>
      </c>
      <c r="I331" t="s">
        <v>10762</v>
      </c>
      <c r="J331">
        <v>1051</v>
      </c>
      <c r="K331" t="s">
        <v>10766</v>
      </c>
      <c r="L331" t="s">
        <v>9265</v>
      </c>
    </row>
    <row r="332" spans="1:12">
      <c r="A332" t="s">
        <v>10767</v>
      </c>
      <c r="B332" t="s">
        <v>9235</v>
      </c>
      <c r="C332" t="s">
        <v>10768</v>
      </c>
      <c r="D332">
        <v>3261</v>
      </c>
      <c r="E332" t="s">
        <v>1691</v>
      </c>
      <c r="F332" t="s">
        <v>10769</v>
      </c>
      <c r="G332" t="s">
        <v>1692</v>
      </c>
      <c r="H332" t="s">
        <v>10770</v>
      </c>
      <c r="I332" t="s">
        <v>1691</v>
      </c>
      <c r="J332">
        <v>1056</v>
      </c>
      <c r="K332" t="s">
        <v>1691</v>
      </c>
      <c r="L332" t="s">
        <v>9250</v>
      </c>
    </row>
    <row r="333" spans="1:12">
      <c r="A333" t="s">
        <v>10771</v>
      </c>
      <c r="B333" t="s">
        <v>9235</v>
      </c>
      <c r="C333" t="s">
        <v>10772</v>
      </c>
      <c r="D333">
        <v>9403</v>
      </c>
      <c r="E333" t="s">
        <v>10773</v>
      </c>
      <c r="F333" t="s">
        <v>10774</v>
      </c>
      <c r="G333" t="s">
        <v>10775</v>
      </c>
      <c r="H333" t="s">
        <v>10776</v>
      </c>
      <c r="I333" t="s">
        <v>10773</v>
      </c>
      <c r="J333">
        <v>1059</v>
      </c>
      <c r="K333" t="s">
        <v>1697</v>
      </c>
      <c r="L333" t="s">
        <v>9265</v>
      </c>
    </row>
    <row r="334" spans="1:12">
      <c r="A334" t="s">
        <v>10777</v>
      </c>
      <c r="B334" t="s">
        <v>9235</v>
      </c>
      <c r="C334" t="s">
        <v>10778</v>
      </c>
      <c r="D334">
        <v>259329</v>
      </c>
      <c r="E334" t="s">
        <v>1703</v>
      </c>
      <c r="F334" t="s">
        <v>10779</v>
      </c>
      <c r="G334" t="s">
        <v>10780</v>
      </c>
      <c r="H334" t="s">
        <v>10781</v>
      </c>
      <c r="I334" t="s">
        <v>1703</v>
      </c>
      <c r="J334">
        <v>1066</v>
      </c>
      <c r="K334" t="s">
        <v>1703</v>
      </c>
      <c r="L334" t="s">
        <v>9261</v>
      </c>
    </row>
    <row r="335" spans="1:12">
      <c r="A335" t="s">
        <v>10782</v>
      </c>
      <c r="B335" t="s">
        <v>9235</v>
      </c>
      <c r="C335" t="s">
        <v>10783</v>
      </c>
      <c r="D335">
        <v>5756</v>
      </c>
      <c r="E335" t="s">
        <v>4802</v>
      </c>
      <c r="F335" t="s">
        <v>10784</v>
      </c>
      <c r="G335" t="s">
        <v>10785</v>
      </c>
      <c r="H335" t="s">
        <v>10786</v>
      </c>
      <c r="I335" t="s">
        <v>4802</v>
      </c>
      <c r="J335">
        <v>3187</v>
      </c>
      <c r="K335" t="s">
        <v>4802</v>
      </c>
      <c r="L335" t="s">
        <v>9261</v>
      </c>
    </row>
    <row r="336" spans="1:12">
      <c r="A336" t="s">
        <v>10787</v>
      </c>
      <c r="B336" t="s">
        <v>9235</v>
      </c>
      <c r="C336" t="s">
        <v>10788</v>
      </c>
      <c r="D336">
        <v>3278</v>
      </c>
      <c r="E336" t="s">
        <v>1706</v>
      </c>
      <c r="F336" t="s">
        <v>10789</v>
      </c>
      <c r="G336" t="s">
        <v>1707</v>
      </c>
      <c r="H336" t="s">
        <v>10790</v>
      </c>
      <c r="I336" t="s">
        <v>1706</v>
      </c>
      <c r="J336">
        <v>1071</v>
      </c>
      <c r="K336" t="s">
        <v>1706</v>
      </c>
      <c r="L336" t="s">
        <v>9250</v>
      </c>
    </row>
    <row r="337" spans="1:12">
      <c r="A337" t="s">
        <v>10791</v>
      </c>
      <c r="B337" t="s">
        <v>9235</v>
      </c>
      <c r="C337" t="s">
        <v>10792</v>
      </c>
      <c r="D337">
        <v>14051</v>
      </c>
      <c r="E337" t="s">
        <v>1709</v>
      </c>
      <c r="F337" t="s">
        <v>10793</v>
      </c>
      <c r="G337" t="s">
        <v>10794</v>
      </c>
      <c r="H337" t="s">
        <v>10795</v>
      </c>
      <c r="I337" t="s">
        <v>1709</v>
      </c>
      <c r="J337">
        <v>1073</v>
      </c>
      <c r="K337" t="s">
        <v>1709</v>
      </c>
      <c r="L337" t="s">
        <v>9261</v>
      </c>
    </row>
    <row r="338" spans="1:12">
      <c r="A338" t="s">
        <v>10796</v>
      </c>
      <c r="B338" t="s">
        <v>9235</v>
      </c>
      <c r="C338" t="s">
        <v>10797</v>
      </c>
      <c r="D338">
        <v>3279</v>
      </c>
      <c r="E338" t="s">
        <v>10798</v>
      </c>
      <c r="F338" t="s">
        <v>10799</v>
      </c>
      <c r="G338" t="s">
        <v>10794</v>
      </c>
      <c r="H338" t="s">
        <v>10795</v>
      </c>
      <c r="I338" t="s">
        <v>1709</v>
      </c>
      <c r="J338">
        <v>1073</v>
      </c>
      <c r="K338" t="s">
        <v>1709</v>
      </c>
      <c r="L338" t="s">
        <v>9242</v>
      </c>
    </row>
    <row r="339" spans="1:12">
      <c r="A339" t="s">
        <v>10800</v>
      </c>
      <c r="B339" t="s">
        <v>9235</v>
      </c>
      <c r="C339" t="s">
        <v>10801</v>
      </c>
      <c r="D339">
        <v>3291</v>
      </c>
      <c r="E339" t="s">
        <v>1733</v>
      </c>
      <c r="F339" t="s">
        <v>10802</v>
      </c>
      <c r="G339" t="s">
        <v>1734</v>
      </c>
      <c r="H339" t="s">
        <v>10803</v>
      </c>
      <c r="I339" t="s">
        <v>1733</v>
      </c>
      <c r="J339">
        <v>1087</v>
      </c>
      <c r="K339" t="s">
        <v>1733</v>
      </c>
      <c r="L339" t="s">
        <v>9250</v>
      </c>
    </row>
    <row r="340" spans="1:12">
      <c r="A340" t="s">
        <v>10804</v>
      </c>
      <c r="B340" t="s">
        <v>9235</v>
      </c>
      <c r="C340" t="s">
        <v>10805</v>
      </c>
      <c r="D340">
        <v>3292</v>
      </c>
      <c r="E340" t="s">
        <v>1736</v>
      </c>
      <c r="F340" t="s">
        <v>10806</v>
      </c>
      <c r="G340" t="s">
        <v>1737</v>
      </c>
      <c r="H340" t="s">
        <v>10807</v>
      </c>
      <c r="I340" t="s">
        <v>1736</v>
      </c>
      <c r="J340">
        <v>1088</v>
      </c>
      <c r="K340" t="s">
        <v>1736</v>
      </c>
      <c r="L340" t="s">
        <v>9250</v>
      </c>
    </row>
    <row r="341" spans="1:12">
      <c r="A341" t="s">
        <v>10808</v>
      </c>
      <c r="B341" t="s">
        <v>9235</v>
      </c>
      <c r="C341" t="s">
        <v>10809</v>
      </c>
      <c r="D341">
        <v>3305</v>
      </c>
      <c r="E341" t="s">
        <v>10810</v>
      </c>
      <c r="F341" t="s">
        <v>10811</v>
      </c>
      <c r="G341" t="s">
        <v>1752</v>
      </c>
      <c r="H341" t="s">
        <v>10812</v>
      </c>
      <c r="I341" t="s">
        <v>10810</v>
      </c>
      <c r="J341">
        <v>1098</v>
      </c>
      <c r="K341" t="s">
        <v>1751</v>
      </c>
      <c r="L341" t="s">
        <v>9250</v>
      </c>
    </row>
    <row r="342" spans="1:12">
      <c r="A342" t="s">
        <v>10813</v>
      </c>
      <c r="B342" t="s">
        <v>9235</v>
      </c>
      <c r="C342" t="s">
        <v>10814</v>
      </c>
      <c r="D342">
        <v>3308</v>
      </c>
      <c r="E342" t="s">
        <v>1757</v>
      </c>
      <c r="F342" t="s">
        <v>10815</v>
      </c>
      <c r="G342" t="s">
        <v>1758</v>
      </c>
      <c r="H342" t="s">
        <v>10816</v>
      </c>
      <c r="I342" t="s">
        <v>1757</v>
      </c>
      <c r="J342">
        <v>1103</v>
      </c>
      <c r="K342" t="s">
        <v>1757</v>
      </c>
      <c r="L342" t="s">
        <v>9250</v>
      </c>
    </row>
    <row r="343" spans="1:12">
      <c r="A343" t="s">
        <v>10817</v>
      </c>
      <c r="B343" t="s">
        <v>9235</v>
      </c>
      <c r="C343" t="s">
        <v>10818</v>
      </c>
      <c r="D343">
        <v>36462</v>
      </c>
      <c r="E343" t="s">
        <v>1772</v>
      </c>
      <c r="F343" t="s">
        <v>10819</v>
      </c>
      <c r="G343" t="s">
        <v>10820</v>
      </c>
      <c r="H343" t="s">
        <v>10821</v>
      </c>
      <c r="I343" t="s">
        <v>1772</v>
      </c>
      <c r="J343">
        <v>1112</v>
      </c>
      <c r="K343" t="s">
        <v>1772</v>
      </c>
      <c r="L343" t="s">
        <v>9261</v>
      </c>
    </row>
    <row r="344" spans="1:12">
      <c r="A344" t="s">
        <v>10822</v>
      </c>
      <c r="B344" t="s">
        <v>9235</v>
      </c>
      <c r="C344" t="s">
        <v>10823</v>
      </c>
      <c r="D344">
        <v>3324</v>
      </c>
      <c r="E344" t="s">
        <v>1799</v>
      </c>
      <c r="F344" t="s">
        <v>10824</v>
      </c>
      <c r="G344" t="s">
        <v>1800</v>
      </c>
      <c r="H344" t="s">
        <v>10825</v>
      </c>
      <c r="I344" t="s">
        <v>1799</v>
      </c>
      <c r="J344">
        <v>1128</v>
      </c>
      <c r="K344" t="s">
        <v>1799</v>
      </c>
      <c r="L344" t="s">
        <v>9250</v>
      </c>
    </row>
    <row r="345" spans="1:12">
      <c r="A345" t="s">
        <v>10826</v>
      </c>
      <c r="B345" t="s">
        <v>9235</v>
      </c>
      <c r="C345" t="s">
        <v>10827</v>
      </c>
      <c r="D345">
        <v>5702160</v>
      </c>
      <c r="E345" t="s">
        <v>1802</v>
      </c>
      <c r="F345" t="s">
        <v>10828</v>
      </c>
      <c r="G345" t="s">
        <v>1803</v>
      </c>
      <c r="H345" t="s">
        <v>10829</v>
      </c>
      <c r="I345" t="s">
        <v>1802</v>
      </c>
      <c r="J345">
        <v>1129</v>
      </c>
      <c r="K345" t="s">
        <v>1802</v>
      </c>
      <c r="L345" t="s">
        <v>9250</v>
      </c>
    </row>
    <row r="346" spans="1:12">
      <c r="A346" t="s">
        <v>10830</v>
      </c>
      <c r="B346" t="s">
        <v>9235</v>
      </c>
      <c r="C346" t="s">
        <v>10831</v>
      </c>
      <c r="D346">
        <v>3331</v>
      </c>
      <c r="E346" t="s">
        <v>1814</v>
      </c>
      <c r="F346" t="s">
        <v>10832</v>
      </c>
      <c r="G346" t="s">
        <v>1815</v>
      </c>
      <c r="H346" t="s">
        <v>10833</v>
      </c>
      <c r="I346" t="s">
        <v>1814</v>
      </c>
      <c r="J346">
        <v>1140</v>
      </c>
      <c r="K346" t="s">
        <v>1814</v>
      </c>
      <c r="L346" t="s">
        <v>9250</v>
      </c>
    </row>
    <row r="347" spans="1:12">
      <c r="A347" t="s">
        <v>10834</v>
      </c>
      <c r="B347" t="s">
        <v>9235</v>
      </c>
      <c r="C347" t="s">
        <v>10835</v>
      </c>
      <c r="D347">
        <v>3333</v>
      </c>
      <c r="E347" t="s">
        <v>1820</v>
      </c>
      <c r="F347" t="s">
        <v>10836</v>
      </c>
      <c r="G347" t="s">
        <v>1821</v>
      </c>
      <c r="H347" t="s">
        <v>10837</v>
      </c>
      <c r="I347" t="s">
        <v>1820</v>
      </c>
      <c r="J347">
        <v>1142</v>
      </c>
      <c r="K347" t="s">
        <v>1820</v>
      </c>
      <c r="L347" t="s">
        <v>9250</v>
      </c>
    </row>
    <row r="348" spans="1:12">
      <c r="A348" t="s">
        <v>10838</v>
      </c>
      <c r="B348" t="s">
        <v>9235</v>
      </c>
      <c r="C348" t="s">
        <v>10839</v>
      </c>
      <c r="D348">
        <v>3339</v>
      </c>
      <c r="E348" t="s">
        <v>1835</v>
      </c>
      <c r="F348" t="s">
        <v>10840</v>
      </c>
      <c r="G348" t="s">
        <v>1836</v>
      </c>
      <c r="H348" t="s">
        <v>10841</v>
      </c>
      <c r="I348" t="s">
        <v>1835</v>
      </c>
      <c r="J348">
        <v>1152</v>
      </c>
      <c r="K348" t="s">
        <v>1835</v>
      </c>
      <c r="L348" t="s">
        <v>9250</v>
      </c>
    </row>
    <row r="349" spans="1:12">
      <c r="A349" t="s">
        <v>10842</v>
      </c>
      <c r="B349" t="s">
        <v>9235</v>
      </c>
      <c r="C349" t="s">
        <v>10843</v>
      </c>
      <c r="D349">
        <v>3340</v>
      </c>
      <c r="E349" t="s">
        <v>1838</v>
      </c>
      <c r="F349" t="s">
        <v>10844</v>
      </c>
      <c r="G349" t="s">
        <v>10845</v>
      </c>
      <c r="H349" t="s">
        <v>10846</v>
      </c>
      <c r="I349" t="s">
        <v>1838</v>
      </c>
      <c r="J349">
        <v>1153</v>
      </c>
      <c r="K349" t="s">
        <v>1838</v>
      </c>
      <c r="L349" t="s">
        <v>9250</v>
      </c>
    </row>
    <row r="350" spans="1:12">
      <c r="A350" t="s">
        <v>10847</v>
      </c>
      <c r="B350" t="s">
        <v>9235</v>
      </c>
      <c r="C350" t="s">
        <v>10848</v>
      </c>
      <c r="D350">
        <v>3342</v>
      </c>
      <c r="E350" t="s">
        <v>1841</v>
      </c>
      <c r="F350" t="s">
        <v>10849</v>
      </c>
      <c r="G350" t="s">
        <v>1842</v>
      </c>
      <c r="H350" t="s">
        <v>10850</v>
      </c>
      <c r="I350" t="s">
        <v>1841</v>
      </c>
      <c r="J350">
        <v>1154</v>
      </c>
      <c r="K350" t="s">
        <v>1841</v>
      </c>
      <c r="L350" t="s">
        <v>9250</v>
      </c>
    </row>
    <row r="351" spans="1:12">
      <c r="A351" t="s">
        <v>10851</v>
      </c>
      <c r="B351" t="s">
        <v>9235</v>
      </c>
      <c r="C351" t="s">
        <v>10852</v>
      </c>
      <c r="D351">
        <v>3345</v>
      </c>
      <c r="E351" t="s">
        <v>1850</v>
      </c>
      <c r="F351" t="s">
        <v>10853</v>
      </c>
      <c r="G351" t="s">
        <v>1851</v>
      </c>
      <c r="H351" t="s">
        <v>10854</v>
      </c>
      <c r="I351" t="s">
        <v>1850</v>
      </c>
      <c r="J351">
        <v>1164</v>
      </c>
      <c r="K351" t="s">
        <v>1850</v>
      </c>
      <c r="L351" t="s">
        <v>9250</v>
      </c>
    </row>
    <row r="352" spans="1:12">
      <c r="A352" t="s">
        <v>10855</v>
      </c>
      <c r="B352" t="s">
        <v>9235</v>
      </c>
      <c r="C352" t="s">
        <v>10856</v>
      </c>
      <c r="D352">
        <v>3348</v>
      </c>
      <c r="E352" t="s">
        <v>1859</v>
      </c>
      <c r="F352" t="s">
        <v>10857</v>
      </c>
      <c r="G352" t="s">
        <v>1860</v>
      </c>
      <c r="H352" t="s">
        <v>10858</v>
      </c>
      <c r="I352" t="s">
        <v>1859</v>
      </c>
      <c r="J352">
        <v>1170</v>
      </c>
      <c r="K352" t="s">
        <v>1859</v>
      </c>
      <c r="L352" t="s">
        <v>9250</v>
      </c>
    </row>
    <row r="353" spans="1:12">
      <c r="A353" t="s">
        <v>10859</v>
      </c>
      <c r="B353" t="s">
        <v>9235</v>
      </c>
      <c r="C353" t="s">
        <v>10860</v>
      </c>
      <c r="D353">
        <v>57363</v>
      </c>
      <c r="E353" t="s">
        <v>1862</v>
      </c>
      <c r="F353" t="s">
        <v>10861</v>
      </c>
      <c r="G353" t="s">
        <v>10862</v>
      </c>
      <c r="H353" t="s">
        <v>10863</v>
      </c>
      <c r="I353" t="s">
        <v>1862</v>
      </c>
      <c r="J353">
        <v>1171</v>
      </c>
      <c r="K353" t="s">
        <v>1862</v>
      </c>
      <c r="L353" t="s">
        <v>9261</v>
      </c>
    </row>
    <row r="354" spans="1:12">
      <c r="A354" t="s">
        <v>10864</v>
      </c>
      <c r="B354" t="s">
        <v>9235</v>
      </c>
      <c r="C354" t="s">
        <v>10865</v>
      </c>
      <c r="D354">
        <v>3354</v>
      </c>
      <c r="E354" t="s">
        <v>1868</v>
      </c>
      <c r="F354" t="s">
        <v>10866</v>
      </c>
      <c r="G354" t="s">
        <v>1869</v>
      </c>
      <c r="H354" t="s">
        <v>10867</v>
      </c>
      <c r="I354" t="s">
        <v>1868</v>
      </c>
      <c r="J354">
        <v>1175</v>
      </c>
      <c r="K354" t="s">
        <v>1868</v>
      </c>
      <c r="L354" t="s">
        <v>9250</v>
      </c>
    </row>
    <row r="355" spans="1:12">
      <c r="A355" t="s">
        <v>10868</v>
      </c>
      <c r="B355" t="s">
        <v>9235</v>
      </c>
      <c r="C355" t="s">
        <v>10869</v>
      </c>
      <c r="D355">
        <v>3355</v>
      </c>
      <c r="E355" t="s">
        <v>1871</v>
      </c>
      <c r="F355" t="s">
        <v>10870</v>
      </c>
      <c r="G355" t="s">
        <v>10871</v>
      </c>
      <c r="H355" t="s">
        <v>10872</v>
      </c>
      <c r="I355" t="s">
        <v>1871</v>
      </c>
      <c r="J355">
        <v>1176</v>
      </c>
      <c r="K355" t="s">
        <v>1871</v>
      </c>
      <c r="L355" t="s">
        <v>9250</v>
      </c>
    </row>
    <row r="356" spans="1:12">
      <c r="A356" t="s">
        <v>10873</v>
      </c>
      <c r="B356" t="s">
        <v>9235</v>
      </c>
      <c r="C356" t="s">
        <v>10874</v>
      </c>
      <c r="D356">
        <v>21319</v>
      </c>
      <c r="E356" t="s">
        <v>10875</v>
      </c>
      <c r="F356" t="s">
        <v>10876</v>
      </c>
      <c r="G356" t="s">
        <v>10877</v>
      </c>
      <c r="H356" t="s">
        <v>10878</v>
      </c>
      <c r="I356" t="s">
        <v>10875</v>
      </c>
      <c r="J356">
        <v>1183</v>
      </c>
      <c r="K356" t="s">
        <v>1880</v>
      </c>
      <c r="L356" t="s">
        <v>9265</v>
      </c>
    </row>
    <row r="357" spans="1:12">
      <c r="A357" t="s">
        <v>10879</v>
      </c>
      <c r="B357" t="s">
        <v>9235</v>
      </c>
      <c r="C357" t="s">
        <v>10880</v>
      </c>
      <c r="D357">
        <v>3364</v>
      </c>
      <c r="E357" t="s">
        <v>10881</v>
      </c>
      <c r="F357" t="s">
        <v>10876</v>
      </c>
      <c r="G357" t="s">
        <v>10877</v>
      </c>
      <c r="H357" t="s">
        <v>10878</v>
      </c>
      <c r="I357" t="s">
        <v>10875</v>
      </c>
      <c r="J357">
        <v>1183</v>
      </c>
      <c r="K357" t="s">
        <v>1880</v>
      </c>
      <c r="L357" t="s">
        <v>9242</v>
      </c>
    </row>
    <row r="358" spans="1:12">
      <c r="A358" t="s">
        <v>10882</v>
      </c>
      <c r="B358" t="s">
        <v>9235</v>
      </c>
      <c r="C358" t="s">
        <v>10883</v>
      </c>
      <c r="D358">
        <v>3365</v>
      </c>
      <c r="E358" t="s">
        <v>1889</v>
      </c>
      <c r="F358" t="s">
        <v>10884</v>
      </c>
      <c r="G358" t="s">
        <v>1890</v>
      </c>
      <c r="H358" t="s">
        <v>10885</v>
      </c>
      <c r="I358" t="s">
        <v>1889</v>
      </c>
      <c r="J358">
        <v>1187</v>
      </c>
      <c r="K358" t="s">
        <v>1889</v>
      </c>
      <c r="L358" t="s">
        <v>9250</v>
      </c>
    </row>
    <row r="359" spans="1:12">
      <c r="A359" t="s">
        <v>10886</v>
      </c>
      <c r="B359" t="s">
        <v>9235</v>
      </c>
      <c r="C359" t="s">
        <v>10887</v>
      </c>
      <c r="D359">
        <v>3366</v>
      </c>
      <c r="E359" t="s">
        <v>1892</v>
      </c>
      <c r="F359" t="s">
        <v>10888</v>
      </c>
      <c r="G359" t="s">
        <v>1893</v>
      </c>
      <c r="H359" t="s">
        <v>10889</v>
      </c>
      <c r="I359" t="s">
        <v>1892</v>
      </c>
      <c r="J359">
        <v>1188</v>
      </c>
      <c r="K359" t="s">
        <v>1892</v>
      </c>
      <c r="L359" t="s">
        <v>9250</v>
      </c>
    </row>
    <row r="360" spans="1:12">
      <c r="A360" t="s">
        <v>10890</v>
      </c>
      <c r="B360" t="s">
        <v>9235</v>
      </c>
      <c r="C360" t="s">
        <v>10891</v>
      </c>
      <c r="D360">
        <v>657237</v>
      </c>
      <c r="E360" t="s">
        <v>10892</v>
      </c>
      <c r="F360" t="s">
        <v>10893</v>
      </c>
      <c r="G360" t="s">
        <v>10894</v>
      </c>
      <c r="H360" t="s">
        <v>10895</v>
      </c>
      <c r="I360" t="s">
        <v>10892</v>
      </c>
      <c r="J360">
        <v>1000195</v>
      </c>
      <c r="K360" t="s">
        <v>10892</v>
      </c>
      <c r="L360" t="s">
        <v>9261</v>
      </c>
    </row>
    <row r="361" spans="1:12">
      <c r="A361" t="s">
        <v>10896</v>
      </c>
      <c r="B361" t="s">
        <v>9235</v>
      </c>
      <c r="C361" t="s">
        <v>10897</v>
      </c>
      <c r="D361">
        <v>225609</v>
      </c>
      <c r="E361" t="s">
        <v>1898</v>
      </c>
      <c r="F361" t="s">
        <v>10898</v>
      </c>
      <c r="G361" t="s">
        <v>10899</v>
      </c>
      <c r="H361" t="s">
        <v>10900</v>
      </c>
      <c r="I361" t="s">
        <v>1898</v>
      </c>
      <c r="J361">
        <v>1191</v>
      </c>
      <c r="K361" t="s">
        <v>1898</v>
      </c>
      <c r="L361" t="s">
        <v>9261</v>
      </c>
    </row>
    <row r="362" spans="1:12">
      <c r="A362" t="s">
        <v>10901</v>
      </c>
      <c r="B362" t="s">
        <v>9235</v>
      </c>
      <c r="C362" t="s">
        <v>10902</v>
      </c>
      <c r="D362">
        <v>3372</v>
      </c>
      <c r="E362" t="s">
        <v>1940</v>
      </c>
      <c r="F362" t="s">
        <v>10903</v>
      </c>
      <c r="G362" t="s">
        <v>1941</v>
      </c>
      <c r="H362" t="s">
        <v>10904</v>
      </c>
      <c r="I362" t="s">
        <v>1940</v>
      </c>
      <c r="J362">
        <v>1212</v>
      </c>
      <c r="K362" t="s">
        <v>1940</v>
      </c>
      <c r="L362" t="s">
        <v>9250</v>
      </c>
    </row>
    <row r="363" spans="1:12">
      <c r="A363" t="s">
        <v>10905</v>
      </c>
      <c r="B363" t="s">
        <v>9235</v>
      </c>
      <c r="C363" t="s">
        <v>10906</v>
      </c>
      <c r="D363">
        <v>3373</v>
      </c>
      <c r="E363" t="s">
        <v>1904</v>
      </c>
      <c r="F363" t="s">
        <v>10907</v>
      </c>
      <c r="G363" t="s">
        <v>1905</v>
      </c>
      <c r="H363" t="s">
        <v>10908</v>
      </c>
      <c r="I363" t="s">
        <v>1904</v>
      </c>
      <c r="J363">
        <v>1195</v>
      </c>
      <c r="K363" t="s">
        <v>1904</v>
      </c>
      <c r="L363" t="s">
        <v>9250</v>
      </c>
    </row>
    <row r="364" spans="1:12">
      <c r="A364" t="s">
        <v>10909</v>
      </c>
      <c r="B364" t="s">
        <v>9235</v>
      </c>
      <c r="C364" t="s">
        <v>10910</v>
      </c>
      <c r="D364">
        <v>71415</v>
      </c>
      <c r="E364" t="s">
        <v>10911</v>
      </c>
      <c r="F364" t="s">
        <v>10912</v>
      </c>
      <c r="G364" t="s">
        <v>10913</v>
      </c>
      <c r="H364" t="s">
        <v>10914</v>
      </c>
      <c r="I364" t="s">
        <v>10915</v>
      </c>
      <c r="J364">
        <v>1000151</v>
      </c>
      <c r="K364" t="s">
        <v>10911</v>
      </c>
      <c r="L364" t="s">
        <v>9261</v>
      </c>
    </row>
    <row r="365" spans="1:12">
      <c r="A365" t="s">
        <v>10916</v>
      </c>
      <c r="B365" t="s">
        <v>9235</v>
      </c>
      <c r="C365" t="s">
        <v>10917</v>
      </c>
      <c r="D365">
        <v>82153</v>
      </c>
      <c r="E365" t="s">
        <v>1916</v>
      </c>
      <c r="F365" t="s">
        <v>10918</v>
      </c>
      <c r="G365" t="s">
        <v>10919</v>
      </c>
      <c r="H365" t="s">
        <v>10920</v>
      </c>
      <c r="I365" t="s">
        <v>1916</v>
      </c>
      <c r="J365">
        <v>1201</v>
      </c>
      <c r="K365" t="s">
        <v>1916</v>
      </c>
      <c r="L365" t="s">
        <v>9261</v>
      </c>
    </row>
    <row r="366" spans="1:12">
      <c r="A366" t="s">
        <v>10921</v>
      </c>
      <c r="B366" t="s">
        <v>9235</v>
      </c>
      <c r="C366" t="s">
        <v>10922</v>
      </c>
      <c r="D366">
        <v>3380</v>
      </c>
      <c r="E366" t="s">
        <v>1919</v>
      </c>
      <c r="F366" t="s">
        <v>10923</v>
      </c>
      <c r="G366" t="s">
        <v>1920</v>
      </c>
      <c r="H366" t="s">
        <v>10924</v>
      </c>
      <c r="I366" t="s">
        <v>1919</v>
      </c>
      <c r="J366">
        <v>1202</v>
      </c>
      <c r="K366" t="s">
        <v>1919</v>
      </c>
      <c r="L366" t="s">
        <v>9250</v>
      </c>
    </row>
    <row r="367" spans="1:12">
      <c r="A367" t="s">
        <v>10925</v>
      </c>
      <c r="B367" t="s">
        <v>9235</v>
      </c>
      <c r="C367" t="s">
        <v>10926</v>
      </c>
      <c r="D367">
        <v>6215</v>
      </c>
      <c r="E367" t="s">
        <v>1922</v>
      </c>
      <c r="F367" t="s">
        <v>10927</v>
      </c>
      <c r="G367" t="s">
        <v>10928</v>
      </c>
      <c r="H367" t="s">
        <v>10929</v>
      </c>
      <c r="I367" t="s">
        <v>1922</v>
      </c>
      <c r="J367">
        <v>1204</v>
      </c>
      <c r="K367" t="s">
        <v>1922</v>
      </c>
      <c r="L367" t="s">
        <v>9261</v>
      </c>
    </row>
    <row r="368" spans="1:12">
      <c r="A368" t="s">
        <v>10930</v>
      </c>
      <c r="B368" t="s">
        <v>9235</v>
      </c>
      <c r="C368" t="s">
        <v>10931</v>
      </c>
      <c r="D368">
        <v>9642</v>
      </c>
      <c r="E368" t="s">
        <v>1925</v>
      </c>
      <c r="F368" t="s">
        <v>10932</v>
      </c>
      <c r="G368" t="s">
        <v>10933</v>
      </c>
      <c r="H368" t="s">
        <v>10934</v>
      </c>
      <c r="I368" t="s">
        <v>1925</v>
      </c>
      <c r="J368">
        <v>1205</v>
      </c>
      <c r="K368" t="s">
        <v>1925</v>
      </c>
      <c r="L368" t="s">
        <v>9261</v>
      </c>
    </row>
    <row r="369" spans="1:12">
      <c r="A369" t="s">
        <v>10935</v>
      </c>
      <c r="B369" t="s">
        <v>9235</v>
      </c>
      <c r="C369" t="s">
        <v>10936</v>
      </c>
      <c r="D369">
        <v>9878</v>
      </c>
      <c r="E369" t="s">
        <v>1928</v>
      </c>
      <c r="F369" t="s">
        <v>10937</v>
      </c>
      <c r="G369" t="s">
        <v>10938</v>
      </c>
      <c r="H369" t="s">
        <v>10939</v>
      </c>
      <c r="I369" t="s">
        <v>1928</v>
      </c>
      <c r="J369">
        <v>1208</v>
      </c>
      <c r="K369" t="s">
        <v>1928</v>
      </c>
      <c r="L369" t="s">
        <v>9261</v>
      </c>
    </row>
    <row r="370" spans="1:12">
      <c r="A370" t="s">
        <v>10940</v>
      </c>
      <c r="B370" t="s">
        <v>9235</v>
      </c>
      <c r="C370" t="s">
        <v>10941</v>
      </c>
      <c r="D370">
        <v>3385</v>
      </c>
      <c r="E370" t="s">
        <v>10942</v>
      </c>
      <c r="F370" t="s">
        <v>10943</v>
      </c>
      <c r="G370" t="s">
        <v>34</v>
      </c>
      <c r="H370" t="s">
        <v>10944</v>
      </c>
      <c r="I370" t="s">
        <v>10942</v>
      </c>
      <c r="J370">
        <v>26</v>
      </c>
      <c r="K370" t="s">
        <v>33</v>
      </c>
      <c r="L370" t="s">
        <v>9250</v>
      </c>
    </row>
    <row r="371" spans="1:12">
      <c r="A371" t="s">
        <v>10945</v>
      </c>
      <c r="B371" t="s">
        <v>9235</v>
      </c>
      <c r="C371" t="s">
        <v>10946</v>
      </c>
      <c r="D371">
        <v>3386</v>
      </c>
      <c r="E371" t="s">
        <v>1931</v>
      </c>
      <c r="F371" t="s">
        <v>10947</v>
      </c>
      <c r="G371" t="s">
        <v>1932</v>
      </c>
      <c r="H371" t="s">
        <v>10948</v>
      </c>
      <c r="I371" t="s">
        <v>1931</v>
      </c>
      <c r="J371">
        <v>1209</v>
      </c>
      <c r="K371" t="s">
        <v>1931</v>
      </c>
      <c r="L371" t="s">
        <v>9250</v>
      </c>
    </row>
    <row r="372" spans="1:12">
      <c r="A372" t="s">
        <v>10949</v>
      </c>
      <c r="B372" t="s">
        <v>9235</v>
      </c>
      <c r="C372" t="s">
        <v>10950</v>
      </c>
      <c r="D372">
        <v>6446</v>
      </c>
      <c r="E372" t="s">
        <v>1934</v>
      </c>
      <c r="F372" t="s">
        <v>10951</v>
      </c>
      <c r="G372" t="s">
        <v>10952</v>
      </c>
      <c r="H372" t="s">
        <v>10953</v>
      </c>
      <c r="I372" t="s">
        <v>1934</v>
      </c>
      <c r="J372">
        <v>1210</v>
      </c>
      <c r="K372" t="s">
        <v>1934</v>
      </c>
      <c r="L372" t="s">
        <v>9261</v>
      </c>
    </row>
    <row r="373" spans="1:12">
      <c r="A373" t="s">
        <v>10954</v>
      </c>
      <c r="B373" t="s">
        <v>9235</v>
      </c>
      <c r="C373" t="s">
        <v>10955</v>
      </c>
      <c r="D373">
        <v>3388</v>
      </c>
      <c r="E373" t="s">
        <v>10956</v>
      </c>
      <c r="F373" t="s">
        <v>10957</v>
      </c>
      <c r="G373" t="s">
        <v>10958</v>
      </c>
      <c r="H373" t="s">
        <v>10959</v>
      </c>
      <c r="I373" t="s">
        <v>10956</v>
      </c>
      <c r="J373">
        <v>1213</v>
      </c>
      <c r="K373" t="s">
        <v>10956</v>
      </c>
      <c r="L373" t="s">
        <v>9250</v>
      </c>
    </row>
    <row r="374" spans="1:12">
      <c r="A374" t="s">
        <v>10960</v>
      </c>
      <c r="B374" t="s">
        <v>9235</v>
      </c>
      <c r="C374" t="s">
        <v>10961</v>
      </c>
      <c r="D374">
        <v>15209</v>
      </c>
      <c r="E374" t="s">
        <v>10962</v>
      </c>
      <c r="F374" t="s">
        <v>10963</v>
      </c>
      <c r="G374" t="s">
        <v>10964</v>
      </c>
      <c r="H374" t="s">
        <v>10965</v>
      </c>
      <c r="I374" t="s">
        <v>10962</v>
      </c>
      <c r="J374">
        <v>1217</v>
      </c>
      <c r="K374" t="s">
        <v>1946</v>
      </c>
      <c r="L374" t="s">
        <v>9265</v>
      </c>
    </row>
    <row r="375" spans="1:12">
      <c r="A375" t="s">
        <v>10966</v>
      </c>
      <c r="B375" t="s">
        <v>9235</v>
      </c>
      <c r="C375" t="s">
        <v>10967</v>
      </c>
      <c r="D375">
        <v>3393</v>
      </c>
      <c r="E375" t="s">
        <v>1949</v>
      </c>
      <c r="F375" t="s">
        <v>10968</v>
      </c>
      <c r="G375" t="s">
        <v>1950</v>
      </c>
      <c r="H375" t="s">
        <v>10969</v>
      </c>
      <c r="I375" t="s">
        <v>1949</v>
      </c>
      <c r="J375">
        <v>1218</v>
      </c>
      <c r="K375" t="s">
        <v>1949</v>
      </c>
      <c r="L375" t="s">
        <v>9250</v>
      </c>
    </row>
    <row r="376" spans="1:12">
      <c r="A376" t="s">
        <v>10970</v>
      </c>
      <c r="B376" t="s">
        <v>9235</v>
      </c>
      <c r="C376" t="s">
        <v>10971</v>
      </c>
      <c r="D376">
        <v>3394</v>
      </c>
      <c r="E376" t="s">
        <v>1952</v>
      </c>
      <c r="F376" t="s">
        <v>10972</v>
      </c>
      <c r="G376" t="s">
        <v>1953</v>
      </c>
      <c r="H376" t="s">
        <v>10973</v>
      </c>
      <c r="I376" t="s">
        <v>1952</v>
      </c>
      <c r="J376">
        <v>1219</v>
      </c>
      <c r="K376" t="s">
        <v>1952</v>
      </c>
      <c r="L376" t="s">
        <v>9250</v>
      </c>
    </row>
    <row r="377" spans="1:12">
      <c r="A377" t="s">
        <v>10974</v>
      </c>
      <c r="B377" t="s">
        <v>9235</v>
      </c>
      <c r="C377" t="s">
        <v>10975</v>
      </c>
      <c r="D377">
        <v>3397</v>
      </c>
      <c r="E377" t="s">
        <v>1961</v>
      </c>
      <c r="F377" t="s">
        <v>10976</v>
      </c>
      <c r="G377" t="s">
        <v>1962</v>
      </c>
      <c r="H377" t="s">
        <v>10977</v>
      </c>
      <c r="I377" t="s">
        <v>1961</v>
      </c>
      <c r="J377">
        <v>1223</v>
      </c>
      <c r="K377" t="s">
        <v>1961</v>
      </c>
      <c r="L377" t="s">
        <v>9250</v>
      </c>
    </row>
    <row r="378" spans="1:12">
      <c r="A378" t="s">
        <v>10978</v>
      </c>
      <c r="B378" t="s">
        <v>9235</v>
      </c>
      <c r="C378" t="s">
        <v>10979</v>
      </c>
      <c r="D378">
        <v>444036</v>
      </c>
      <c r="E378" t="s">
        <v>1964</v>
      </c>
      <c r="F378" t="s">
        <v>10980</v>
      </c>
      <c r="G378" t="s">
        <v>10981</v>
      </c>
      <c r="H378" t="s">
        <v>10982</v>
      </c>
      <c r="I378" t="s">
        <v>10983</v>
      </c>
      <c r="J378">
        <v>1225</v>
      </c>
      <c r="K378" t="s">
        <v>1964</v>
      </c>
      <c r="L378" t="s">
        <v>9261</v>
      </c>
    </row>
    <row r="379" spans="1:12">
      <c r="A379" t="s">
        <v>10984</v>
      </c>
      <c r="B379" t="s">
        <v>9235</v>
      </c>
      <c r="C379" t="s">
        <v>10985</v>
      </c>
      <c r="D379">
        <v>446155</v>
      </c>
      <c r="E379" t="s">
        <v>1973</v>
      </c>
      <c r="F379" t="s">
        <v>10986</v>
      </c>
      <c r="G379" t="s">
        <v>10987</v>
      </c>
      <c r="H379" t="s">
        <v>10988</v>
      </c>
      <c r="I379" t="s">
        <v>1973</v>
      </c>
      <c r="J379">
        <v>1229</v>
      </c>
      <c r="K379" t="s">
        <v>1973</v>
      </c>
      <c r="L379" t="s">
        <v>9261</v>
      </c>
    </row>
    <row r="380" spans="1:12">
      <c r="A380" t="s">
        <v>10989</v>
      </c>
      <c r="B380" t="s">
        <v>9235</v>
      </c>
      <c r="C380" t="s">
        <v>10990</v>
      </c>
      <c r="D380">
        <v>5324345</v>
      </c>
      <c r="E380" t="s">
        <v>1976</v>
      </c>
      <c r="F380" t="s">
        <v>10991</v>
      </c>
      <c r="G380" t="s">
        <v>10992</v>
      </c>
      <c r="H380" t="s">
        <v>10993</v>
      </c>
      <c r="I380" t="s">
        <v>1976</v>
      </c>
      <c r="J380">
        <v>1230</v>
      </c>
      <c r="K380" t="s">
        <v>1976</v>
      </c>
      <c r="L380" t="s">
        <v>9261</v>
      </c>
    </row>
    <row r="381" spans="1:12">
      <c r="A381" t="s">
        <v>10994</v>
      </c>
      <c r="B381" t="s">
        <v>9235</v>
      </c>
      <c r="C381" t="s">
        <v>10995</v>
      </c>
      <c r="D381">
        <v>6037</v>
      </c>
      <c r="E381" t="s">
        <v>10996</v>
      </c>
      <c r="F381" t="s">
        <v>10997</v>
      </c>
      <c r="G381" t="s">
        <v>10998</v>
      </c>
      <c r="H381" t="s">
        <v>10999</v>
      </c>
      <c r="I381" t="s">
        <v>10996</v>
      </c>
      <c r="J381">
        <v>1231</v>
      </c>
      <c r="K381" t="s">
        <v>1979</v>
      </c>
      <c r="L381" t="s">
        <v>9265</v>
      </c>
    </row>
    <row r="382" spans="1:12">
      <c r="A382" t="s">
        <v>11000</v>
      </c>
      <c r="B382" t="s">
        <v>9235</v>
      </c>
      <c r="C382" t="s">
        <v>11001</v>
      </c>
      <c r="D382">
        <v>3406</v>
      </c>
      <c r="E382" t="s">
        <v>11002</v>
      </c>
      <c r="F382" t="s">
        <v>1987</v>
      </c>
      <c r="G382" t="s">
        <v>1986</v>
      </c>
      <c r="H382" t="s">
        <v>11003</v>
      </c>
      <c r="I382" t="s">
        <v>11002</v>
      </c>
      <c r="J382">
        <v>1233</v>
      </c>
      <c r="K382" t="s">
        <v>1985</v>
      </c>
      <c r="L382" t="s">
        <v>9250</v>
      </c>
    </row>
    <row r="383" spans="1:12">
      <c r="A383" t="s">
        <v>11004</v>
      </c>
      <c r="B383" t="s">
        <v>9235</v>
      </c>
      <c r="C383" t="s">
        <v>11005</v>
      </c>
      <c r="D383">
        <v>3410</v>
      </c>
      <c r="E383" t="s">
        <v>11006</v>
      </c>
      <c r="F383" t="s">
        <v>11007</v>
      </c>
      <c r="G383" t="s">
        <v>11008</v>
      </c>
      <c r="H383" t="s">
        <v>11009</v>
      </c>
      <c r="I383" t="s">
        <v>11006</v>
      </c>
      <c r="J383">
        <v>1239</v>
      </c>
      <c r="K383" t="s">
        <v>11006</v>
      </c>
      <c r="L383" t="s">
        <v>9250</v>
      </c>
    </row>
    <row r="384" spans="1:12">
      <c r="A384" t="s">
        <v>11010</v>
      </c>
      <c r="B384" t="s">
        <v>9235</v>
      </c>
      <c r="C384" t="s">
        <v>11011</v>
      </c>
      <c r="D384">
        <v>3034756</v>
      </c>
      <c r="E384" t="s">
        <v>11012</v>
      </c>
      <c r="F384" t="s">
        <v>11007</v>
      </c>
      <c r="G384" t="s">
        <v>11008</v>
      </c>
      <c r="H384" t="s">
        <v>11009</v>
      </c>
      <c r="I384" t="s">
        <v>11006</v>
      </c>
      <c r="J384">
        <v>1239</v>
      </c>
      <c r="K384" t="s">
        <v>11006</v>
      </c>
      <c r="L384" t="s">
        <v>9250</v>
      </c>
    </row>
    <row r="385" spans="1:12">
      <c r="A385" t="s">
        <v>11013</v>
      </c>
      <c r="B385" t="s">
        <v>9235</v>
      </c>
      <c r="C385" t="s">
        <v>11014</v>
      </c>
      <c r="D385">
        <v>3083544</v>
      </c>
      <c r="E385" t="s">
        <v>5606</v>
      </c>
      <c r="F385" t="s">
        <v>11007</v>
      </c>
      <c r="G385" t="s">
        <v>11008</v>
      </c>
      <c r="H385" t="s">
        <v>11009</v>
      </c>
      <c r="I385" t="s">
        <v>11006</v>
      </c>
      <c r="J385">
        <v>1239</v>
      </c>
      <c r="K385" t="s">
        <v>11006</v>
      </c>
      <c r="L385" t="s">
        <v>9250</v>
      </c>
    </row>
    <row r="386" spans="1:12">
      <c r="A386" t="s">
        <v>11015</v>
      </c>
      <c r="B386" t="s">
        <v>9235</v>
      </c>
      <c r="C386" t="s">
        <v>11016</v>
      </c>
      <c r="D386">
        <v>3414</v>
      </c>
      <c r="E386" t="s">
        <v>1991</v>
      </c>
      <c r="F386" t="s">
        <v>11017</v>
      </c>
      <c r="G386" t="s">
        <v>11018</v>
      </c>
      <c r="H386" t="s">
        <v>11019</v>
      </c>
      <c r="I386" t="s">
        <v>1991</v>
      </c>
      <c r="J386">
        <v>1241</v>
      </c>
      <c r="K386" t="s">
        <v>1991</v>
      </c>
      <c r="L386" t="s">
        <v>9250</v>
      </c>
    </row>
    <row r="387" spans="1:12">
      <c r="A387" t="s">
        <v>11020</v>
      </c>
      <c r="B387" t="s">
        <v>9235</v>
      </c>
      <c r="C387" t="s">
        <v>11021</v>
      </c>
      <c r="D387">
        <v>73491</v>
      </c>
      <c r="E387" t="s">
        <v>1994</v>
      </c>
      <c r="F387" t="s">
        <v>11022</v>
      </c>
      <c r="G387" t="s">
        <v>11023</v>
      </c>
      <c r="H387" t="s">
        <v>11024</v>
      </c>
      <c r="I387" t="s">
        <v>1994</v>
      </c>
      <c r="J387">
        <v>1243</v>
      </c>
      <c r="K387" t="s">
        <v>1994</v>
      </c>
      <c r="L387" t="s">
        <v>9261</v>
      </c>
    </row>
    <row r="388" spans="1:12">
      <c r="A388" t="s">
        <v>11025</v>
      </c>
      <c r="B388" t="s">
        <v>9235</v>
      </c>
      <c r="C388" t="s">
        <v>11026</v>
      </c>
      <c r="D388">
        <v>6708482</v>
      </c>
      <c r="E388" t="s">
        <v>2000</v>
      </c>
      <c r="F388" t="s">
        <v>11027</v>
      </c>
      <c r="G388" t="s">
        <v>11028</v>
      </c>
      <c r="H388" t="s">
        <v>11029</v>
      </c>
      <c r="I388" t="s">
        <v>2000</v>
      </c>
      <c r="J388">
        <v>1245</v>
      </c>
      <c r="K388" t="s">
        <v>2000</v>
      </c>
      <c r="L388" t="s">
        <v>9261</v>
      </c>
    </row>
    <row r="389" spans="1:12">
      <c r="A389" t="s">
        <v>11030</v>
      </c>
      <c r="B389" t="s">
        <v>9235</v>
      </c>
      <c r="C389" t="s">
        <v>11031</v>
      </c>
      <c r="D389">
        <v>55891</v>
      </c>
      <c r="E389" t="s">
        <v>11032</v>
      </c>
      <c r="F389" t="s">
        <v>11027</v>
      </c>
      <c r="G389" t="s">
        <v>11028</v>
      </c>
      <c r="H389" t="s">
        <v>11029</v>
      </c>
      <c r="I389" t="s">
        <v>2000</v>
      </c>
      <c r="J389">
        <v>1245</v>
      </c>
      <c r="K389" t="s">
        <v>2000</v>
      </c>
      <c r="L389" t="s">
        <v>9242</v>
      </c>
    </row>
    <row r="390" spans="1:12">
      <c r="A390" t="s">
        <v>11033</v>
      </c>
      <c r="B390" t="s">
        <v>9235</v>
      </c>
      <c r="C390" t="s">
        <v>11034</v>
      </c>
      <c r="D390">
        <v>3440</v>
      </c>
      <c r="E390" t="s">
        <v>2012</v>
      </c>
      <c r="F390" t="s">
        <v>11035</v>
      </c>
      <c r="G390" t="s">
        <v>2013</v>
      </c>
      <c r="H390" t="s">
        <v>11036</v>
      </c>
      <c r="I390" t="s">
        <v>2012</v>
      </c>
      <c r="J390">
        <v>1258</v>
      </c>
      <c r="K390" t="s">
        <v>2012</v>
      </c>
      <c r="L390" t="s">
        <v>9250</v>
      </c>
    </row>
    <row r="391" spans="1:12">
      <c r="A391" t="s">
        <v>11037</v>
      </c>
      <c r="B391" t="s">
        <v>9235</v>
      </c>
      <c r="C391" t="s">
        <v>11038</v>
      </c>
      <c r="D391">
        <v>3000226</v>
      </c>
      <c r="E391" t="s">
        <v>2018</v>
      </c>
      <c r="F391" t="s">
        <v>11039</v>
      </c>
      <c r="G391" t="s">
        <v>11040</v>
      </c>
      <c r="H391" t="s">
        <v>11041</v>
      </c>
      <c r="I391" t="s">
        <v>2018</v>
      </c>
      <c r="J391">
        <v>1261</v>
      </c>
      <c r="K391" t="s">
        <v>2018</v>
      </c>
      <c r="L391" t="s">
        <v>9261</v>
      </c>
    </row>
    <row r="392" spans="1:12">
      <c r="A392" t="s">
        <v>11042</v>
      </c>
      <c r="B392" t="s">
        <v>9235</v>
      </c>
      <c r="C392" t="s">
        <v>11043</v>
      </c>
      <c r="D392">
        <v>3032525</v>
      </c>
      <c r="E392" t="s">
        <v>11044</v>
      </c>
      <c r="F392" t="s">
        <v>11039</v>
      </c>
      <c r="G392" t="s">
        <v>11040</v>
      </c>
      <c r="H392" t="s">
        <v>11041</v>
      </c>
      <c r="I392" t="s">
        <v>2018</v>
      </c>
      <c r="J392">
        <v>1261</v>
      </c>
      <c r="K392" t="s">
        <v>2018</v>
      </c>
      <c r="L392" t="s">
        <v>9242</v>
      </c>
    </row>
    <row r="393" spans="1:12">
      <c r="A393" t="s">
        <v>11045</v>
      </c>
      <c r="B393" t="s">
        <v>9235</v>
      </c>
      <c r="C393" t="s">
        <v>11046</v>
      </c>
      <c r="D393">
        <v>3446</v>
      </c>
      <c r="E393" t="s">
        <v>2021</v>
      </c>
      <c r="F393" t="s">
        <v>11047</v>
      </c>
      <c r="G393" t="s">
        <v>2022</v>
      </c>
      <c r="H393" t="s">
        <v>11048</v>
      </c>
      <c r="I393" t="s">
        <v>2021</v>
      </c>
      <c r="J393">
        <v>1264</v>
      </c>
      <c r="K393" t="s">
        <v>2021</v>
      </c>
      <c r="L393" t="s">
        <v>9250</v>
      </c>
    </row>
    <row r="394" spans="1:12">
      <c r="A394" t="s">
        <v>11049</v>
      </c>
      <c r="B394" t="s">
        <v>9235</v>
      </c>
      <c r="C394" t="s">
        <v>11050</v>
      </c>
      <c r="D394">
        <v>9651</v>
      </c>
      <c r="E394" t="s">
        <v>2024</v>
      </c>
      <c r="F394" t="s">
        <v>11051</v>
      </c>
      <c r="G394" t="s">
        <v>11052</v>
      </c>
      <c r="H394" t="s">
        <v>11053</v>
      </c>
      <c r="I394" t="s">
        <v>2024</v>
      </c>
      <c r="J394">
        <v>1272</v>
      </c>
      <c r="K394" t="s">
        <v>2024</v>
      </c>
      <c r="L394" t="s">
        <v>9261</v>
      </c>
    </row>
    <row r="395" spans="1:12">
      <c r="A395" t="s">
        <v>11054</v>
      </c>
      <c r="B395" t="s">
        <v>9235</v>
      </c>
      <c r="C395" t="s">
        <v>11055</v>
      </c>
      <c r="D395">
        <v>3454</v>
      </c>
      <c r="E395" t="s">
        <v>2036</v>
      </c>
      <c r="F395" t="s">
        <v>11056</v>
      </c>
      <c r="G395" t="s">
        <v>2037</v>
      </c>
      <c r="H395" t="s">
        <v>11057</v>
      </c>
      <c r="I395" t="s">
        <v>2036</v>
      </c>
      <c r="J395">
        <v>1277</v>
      </c>
      <c r="K395" t="s">
        <v>2036</v>
      </c>
      <c r="L395" t="s">
        <v>9250</v>
      </c>
    </row>
    <row r="396" spans="1:12">
      <c r="A396" t="s">
        <v>11058</v>
      </c>
      <c r="B396" t="s">
        <v>9235</v>
      </c>
      <c r="C396" t="s">
        <v>11059</v>
      </c>
      <c r="D396">
        <v>60749</v>
      </c>
      <c r="E396" t="s">
        <v>2045</v>
      </c>
      <c r="F396" t="s">
        <v>11060</v>
      </c>
      <c r="G396" t="s">
        <v>11061</v>
      </c>
      <c r="H396" t="s">
        <v>11062</v>
      </c>
      <c r="I396" t="s">
        <v>2045</v>
      </c>
      <c r="J396">
        <v>1283</v>
      </c>
      <c r="K396" t="s">
        <v>2045</v>
      </c>
      <c r="L396" t="s">
        <v>9261</v>
      </c>
    </row>
    <row r="397" spans="1:12">
      <c r="A397" t="s">
        <v>11063</v>
      </c>
      <c r="B397" t="s">
        <v>9235</v>
      </c>
      <c r="C397" t="s">
        <v>11064</v>
      </c>
      <c r="D397">
        <v>6434870</v>
      </c>
      <c r="E397" t="s">
        <v>11065</v>
      </c>
      <c r="F397" t="s">
        <v>11066</v>
      </c>
      <c r="G397" t="s">
        <v>11067</v>
      </c>
      <c r="H397" t="s">
        <v>11068</v>
      </c>
      <c r="I397" t="s">
        <v>11065</v>
      </c>
      <c r="J397">
        <v>1284</v>
      </c>
      <c r="K397" t="s">
        <v>11065</v>
      </c>
      <c r="L397" t="s">
        <v>9261</v>
      </c>
    </row>
    <row r="398" spans="1:12">
      <c r="A398" t="s">
        <v>11069</v>
      </c>
      <c r="B398" t="s">
        <v>9235</v>
      </c>
      <c r="C398" t="s">
        <v>11070</v>
      </c>
      <c r="D398">
        <v>3463</v>
      </c>
      <c r="E398" t="s">
        <v>2048</v>
      </c>
      <c r="F398" t="s">
        <v>11071</v>
      </c>
      <c r="G398" t="s">
        <v>2049</v>
      </c>
      <c r="H398" t="s">
        <v>11072</v>
      </c>
      <c r="I398" t="s">
        <v>2048</v>
      </c>
      <c r="J398">
        <v>1285</v>
      </c>
      <c r="K398" t="s">
        <v>2048</v>
      </c>
      <c r="L398" t="s">
        <v>9250</v>
      </c>
    </row>
    <row r="399" spans="1:12">
      <c r="A399" t="s">
        <v>11073</v>
      </c>
      <c r="B399" t="s">
        <v>9235</v>
      </c>
      <c r="C399" t="s">
        <v>11074</v>
      </c>
      <c r="D399">
        <v>3467</v>
      </c>
      <c r="E399" t="s">
        <v>5256</v>
      </c>
      <c r="F399" t="s">
        <v>11075</v>
      </c>
      <c r="G399" t="s">
        <v>11076</v>
      </c>
      <c r="H399" t="s">
        <v>11077</v>
      </c>
      <c r="I399" t="s">
        <v>5256</v>
      </c>
      <c r="J399">
        <v>4265</v>
      </c>
      <c r="K399" t="s">
        <v>5256</v>
      </c>
      <c r="L399" t="s">
        <v>9261</v>
      </c>
    </row>
    <row r="400" spans="1:12">
      <c r="A400" t="s">
        <v>11078</v>
      </c>
      <c r="B400" t="s">
        <v>9235</v>
      </c>
      <c r="C400" t="s">
        <v>11079</v>
      </c>
      <c r="D400">
        <v>3475</v>
      </c>
      <c r="E400" t="s">
        <v>2069</v>
      </c>
      <c r="F400" t="s">
        <v>11080</v>
      </c>
      <c r="G400" t="s">
        <v>2070</v>
      </c>
      <c r="H400" t="s">
        <v>11081</v>
      </c>
      <c r="I400" t="s">
        <v>2069</v>
      </c>
      <c r="J400">
        <v>1299</v>
      </c>
      <c r="K400" t="s">
        <v>2069</v>
      </c>
      <c r="L400" t="s">
        <v>9250</v>
      </c>
    </row>
    <row r="401" spans="1:12">
      <c r="A401" t="s">
        <v>11082</v>
      </c>
      <c r="B401" t="s">
        <v>9235</v>
      </c>
      <c r="C401" t="s">
        <v>11083</v>
      </c>
      <c r="D401">
        <v>3476</v>
      </c>
      <c r="E401" t="s">
        <v>2072</v>
      </c>
      <c r="F401" t="s">
        <v>11084</v>
      </c>
      <c r="G401" t="s">
        <v>11085</v>
      </c>
      <c r="H401" t="s">
        <v>11086</v>
      </c>
      <c r="I401" t="s">
        <v>2072</v>
      </c>
      <c r="J401">
        <v>1300</v>
      </c>
      <c r="K401" t="s">
        <v>2072</v>
      </c>
      <c r="L401" t="s">
        <v>9261</v>
      </c>
    </row>
    <row r="402" spans="1:12">
      <c r="A402" t="s">
        <v>11087</v>
      </c>
      <c r="B402" t="s">
        <v>9235</v>
      </c>
      <c r="C402" t="s">
        <v>11088</v>
      </c>
      <c r="D402">
        <v>3478</v>
      </c>
      <c r="E402" t="s">
        <v>2075</v>
      </c>
      <c r="F402" t="s">
        <v>11089</v>
      </c>
      <c r="G402" t="s">
        <v>2076</v>
      </c>
      <c r="H402" t="s">
        <v>11090</v>
      </c>
      <c r="I402" t="s">
        <v>2075</v>
      </c>
      <c r="J402">
        <v>1301</v>
      </c>
      <c r="K402" t="s">
        <v>2075</v>
      </c>
      <c r="L402" t="s">
        <v>9250</v>
      </c>
    </row>
    <row r="403" spans="1:12">
      <c r="A403" t="s">
        <v>11091</v>
      </c>
      <c r="B403" t="s">
        <v>9235</v>
      </c>
      <c r="C403" t="s">
        <v>11092</v>
      </c>
      <c r="D403">
        <v>3488</v>
      </c>
      <c r="E403" t="s">
        <v>2093</v>
      </c>
      <c r="F403" t="s">
        <v>11093</v>
      </c>
      <c r="G403" t="s">
        <v>2094</v>
      </c>
      <c r="H403" t="s">
        <v>11094</v>
      </c>
      <c r="I403" t="s">
        <v>2093</v>
      </c>
      <c r="J403">
        <v>1314</v>
      </c>
      <c r="K403" t="s">
        <v>2093</v>
      </c>
      <c r="L403" t="s">
        <v>9250</v>
      </c>
    </row>
    <row r="404" spans="1:12">
      <c r="A404" t="s">
        <v>11095</v>
      </c>
      <c r="B404" t="s">
        <v>9235</v>
      </c>
      <c r="C404" t="s">
        <v>11096</v>
      </c>
      <c r="D404">
        <v>3494</v>
      </c>
      <c r="E404" t="s">
        <v>11097</v>
      </c>
      <c r="F404" t="s">
        <v>11098</v>
      </c>
      <c r="G404" t="s">
        <v>5273</v>
      </c>
      <c r="H404" t="s">
        <v>11099</v>
      </c>
      <c r="I404" t="s">
        <v>11097</v>
      </c>
      <c r="J404">
        <v>4302</v>
      </c>
      <c r="K404" t="s">
        <v>5272</v>
      </c>
      <c r="L404" t="s">
        <v>9250</v>
      </c>
    </row>
    <row r="405" spans="1:12">
      <c r="A405" t="s">
        <v>11100</v>
      </c>
      <c r="B405" t="s">
        <v>9235</v>
      </c>
      <c r="C405" t="s">
        <v>11101</v>
      </c>
      <c r="D405">
        <v>3510</v>
      </c>
      <c r="E405" t="s">
        <v>2111</v>
      </c>
      <c r="F405" t="s">
        <v>11102</v>
      </c>
      <c r="G405" t="s">
        <v>11103</v>
      </c>
      <c r="H405" t="s">
        <v>11104</v>
      </c>
      <c r="I405" t="s">
        <v>2111</v>
      </c>
      <c r="J405">
        <v>1329</v>
      </c>
      <c r="K405" t="s">
        <v>2111</v>
      </c>
      <c r="L405" t="s">
        <v>9261</v>
      </c>
    </row>
    <row r="406" spans="1:12">
      <c r="A406" t="s">
        <v>11105</v>
      </c>
      <c r="B406" t="s">
        <v>9235</v>
      </c>
      <c r="C406" t="s">
        <v>11106</v>
      </c>
      <c r="D406">
        <v>5284566</v>
      </c>
      <c r="E406" t="s">
        <v>11107</v>
      </c>
      <c r="F406" t="s">
        <v>11102</v>
      </c>
      <c r="G406" t="s">
        <v>11103</v>
      </c>
      <c r="H406" t="s">
        <v>11104</v>
      </c>
      <c r="I406" t="s">
        <v>2111</v>
      </c>
      <c r="J406">
        <v>1329</v>
      </c>
      <c r="K406" t="s">
        <v>2111</v>
      </c>
      <c r="L406" t="s">
        <v>9242</v>
      </c>
    </row>
    <row r="407" spans="1:12">
      <c r="A407" t="s">
        <v>11108</v>
      </c>
      <c r="B407" t="s">
        <v>9235</v>
      </c>
      <c r="C407" t="s">
        <v>11109</v>
      </c>
      <c r="D407">
        <v>441140</v>
      </c>
      <c r="E407" t="s">
        <v>2117</v>
      </c>
      <c r="F407" t="s">
        <v>11110</v>
      </c>
      <c r="G407" t="s">
        <v>11111</v>
      </c>
      <c r="H407" t="s">
        <v>11112</v>
      </c>
      <c r="I407" t="s">
        <v>2117</v>
      </c>
      <c r="J407">
        <v>1331</v>
      </c>
      <c r="K407" t="s">
        <v>2117</v>
      </c>
      <c r="L407" t="s">
        <v>9261</v>
      </c>
    </row>
    <row r="408" spans="1:12">
      <c r="A408" t="s">
        <v>11113</v>
      </c>
      <c r="B408" t="s">
        <v>9235</v>
      </c>
      <c r="C408" t="s">
        <v>11114</v>
      </c>
      <c r="D408">
        <v>3516</v>
      </c>
      <c r="E408" t="s">
        <v>2120</v>
      </c>
      <c r="F408" t="s">
        <v>11115</v>
      </c>
      <c r="G408" t="s">
        <v>2121</v>
      </c>
      <c r="H408" t="s">
        <v>11116</v>
      </c>
      <c r="I408" t="s">
        <v>2120</v>
      </c>
      <c r="J408">
        <v>1336</v>
      </c>
      <c r="K408" t="s">
        <v>2120</v>
      </c>
      <c r="L408" t="s">
        <v>9250</v>
      </c>
    </row>
    <row r="409" spans="1:12">
      <c r="A409" t="s">
        <v>11117</v>
      </c>
      <c r="B409" t="s">
        <v>9235</v>
      </c>
      <c r="C409" t="s">
        <v>11118</v>
      </c>
      <c r="D409">
        <v>3519</v>
      </c>
      <c r="E409" t="s">
        <v>2129</v>
      </c>
      <c r="F409" t="s">
        <v>11119</v>
      </c>
      <c r="G409" t="s">
        <v>2130</v>
      </c>
      <c r="H409" t="s">
        <v>11120</v>
      </c>
      <c r="I409" t="s">
        <v>2129</v>
      </c>
      <c r="J409">
        <v>1343</v>
      </c>
      <c r="K409" t="s">
        <v>2129</v>
      </c>
      <c r="L409" t="s">
        <v>9250</v>
      </c>
    </row>
    <row r="410" spans="1:12">
      <c r="A410" t="s">
        <v>11121</v>
      </c>
      <c r="B410" t="s">
        <v>9235</v>
      </c>
      <c r="C410" t="s">
        <v>11122</v>
      </c>
      <c r="D410">
        <v>3520</v>
      </c>
      <c r="E410" t="s">
        <v>11123</v>
      </c>
      <c r="F410" t="s">
        <v>11124</v>
      </c>
      <c r="G410" t="s">
        <v>11125</v>
      </c>
      <c r="H410" t="s">
        <v>11126</v>
      </c>
      <c r="I410" t="s">
        <v>11123</v>
      </c>
      <c r="J410">
        <v>1344</v>
      </c>
      <c r="K410" t="s">
        <v>11127</v>
      </c>
      <c r="L410" t="s">
        <v>9250</v>
      </c>
    </row>
    <row r="411" spans="1:12">
      <c r="A411" t="s">
        <v>11128</v>
      </c>
      <c r="B411" t="s">
        <v>9235</v>
      </c>
      <c r="C411" t="s">
        <v>11129</v>
      </c>
      <c r="D411">
        <v>443943</v>
      </c>
      <c r="E411" t="s">
        <v>5377</v>
      </c>
      <c r="F411" t="s">
        <v>11130</v>
      </c>
      <c r="G411" t="s">
        <v>11131</v>
      </c>
      <c r="H411" t="s">
        <v>11132</v>
      </c>
      <c r="I411" t="s">
        <v>5377</v>
      </c>
      <c r="J411">
        <v>4507</v>
      </c>
      <c r="K411" t="s">
        <v>5377</v>
      </c>
      <c r="L411" t="s">
        <v>9261</v>
      </c>
    </row>
    <row r="412" spans="1:12">
      <c r="A412" t="s">
        <v>11133</v>
      </c>
      <c r="B412" t="s">
        <v>9235</v>
      </c>
      <c r="C412" t="s">
        <v>11134</v>
      </c>
      <c r="D412">
        <v>18342</v>
      </c>
      <c r="E412" t="s">
        <v>11135</v>
      </c>
      <c r="F412" t="s">
        <v>11130</v>
      </c>
      <c r="G412" t="s">
        <v>11131</v>
      </c>
      <c r="H412" t="s">
        <v>11132</v>
      </c>
      <c r="I412" t="s">
        <v>5377</v>
      </c>
      <c r="J412">
        <v>4507</v>
      </c>
      <c r="K412" t="s">
        <v>5377</v>
      </c>
      <c r="L412" t="s">
        <v>9242</v>
      </c>
    </row>
    <row r="413" spans="1:12">
      <c r="A413" t="s">
        <v>11136</v>
      </c>
      <c r="B413" t="s">
        <v>9235</v>
      </c>
      <c r="C413" t="s">
        <v>11137</v>
      </c>
      <c r="D413">
        <v>3559</v>
      </c>
      <c r="E413" t="s">
        <v>2150</v>
      </c>
      <c r="F413" t="s">
        <v>11138</v>
      </c>
      <c r="G413" t="s">
        <v>2151</v>
      </c>
      <c r="H413" t="s">
        <v>11139</v>
      </c>
      <c r="I413" t="s">
        <v>2150</v>
      </c>
      <c r="J413">
        <v>1353</v>
      </c>
      <c r="K413" t="s">
        <v>2150</v>
      </c>
      <c r="L413" t="s">
        <v>9250</v>
      </c>
    </row>
    <row r="414" spans="1:12">
      <c r="A414" t="s">
        <v>11140</v>
      </c>
      <c r="B414" t="s">
        <v>9235</v>
      </c>
      <c r="C414" t="s">
        <v>11141</v>
      </c>
      <c r="D414">
        <v>3598</v>
      </c>
      <c r="E414" t="s">
        <v>11142</v>
      </c>
      <c r="F414" t="s">
        <v>11143</v>
      </c>
      <c r="G414" t="s">
        <v>2166</v>
      </c>
      <c r="H414" t="s">
        <v>11144</v>
      </c>
      <c r="I414" t="s">
        <v>11142</v>
      </c>
      <c r="J414">
        <v>1364</v>
      </c>
      <c r="K414" t="s">
        <v>2165</v>
      </c>
      <c r="L414" t="s">
        <v>9250</v>
      </c>
    </row>
    <row r="415" spans="1:12">
      <c r="A415" t="s">
        <v>11145</v>
      </c>
      <c r="B415" t="s">
        <v>9235</v>
      </c>
      <c r="C415" t="s">
        <v>11146</v>
      </c>
      <c r="D415">
        <v>5282593</v>
      </c>
      <c r="E415" t="s">
        <v>11147</v>
      </c>
      <c r="F415" t="s">
        <v>11148</v>
      </c>
      <c r="G415" t="s">
        <v>11149</v>
      </c>
      <c r="H415" t="s">
        <v>11150</v>
      </c>
      <c r="I415" t="s">
        <v>11147</v>
      </c>
      <c r="J415">
        <v>1379</v>
      </c>
      <c r="K415" t="s">
        <v>11147</v>
      </c>
      <c r="L415" t="s">
        <v>9261</v>
      </c>
    </row>
    <row r="416" spans="1:12">
      <c r="A416" t="s">
        <v>11151</v>
      </c>
      <c r="B416" t="s">
        <v>9235</v>
      </c>
      <c r="C416" t="s">
        <v>11152</v>
      </c>
      <c r="D416">
        <v>3623</v>
      </c>
      <c r="E416" t="s">
        <v>11153</v>
      </c>
      <c r="F416" t="s">
        <v>11148</v>
      </c>
      <c r="G416" t="s">
        <v>11149</v>
      </c>
      <c r="H416" t="s">
        <v>11150</v>
      </c>
      <c r="I416" t="s">
        <v>11147</v>
      </c>
      <c r="J416">
        <v>1379</v>
      </c>
      <c r="K416" t="s">
        <v>11147</v>
      </c>
      <c r="L416" t="s">
        <v>9265</v>
      </c>
    </row>
    <row r="417" spans="1:12">
      <c r="A417" t="s">
        <v>11154</v>
      </c>
      <c r="B417" t="s">
        <v>9235</v>
      </c>
      <c r="C417" t="s">
        <v>11155</v>
      </c>
      <c r="D417">
        <v>9003</v>
      </c>
      <c r="E417" t="s">
        <v>11156</v>
      </c>
      <c r="F417" t="s">
        <v>11157</v>
      </c>
      <c r="G417" t="s">
        <v>11158</v>
      </c>
      <c r="H417" t="s">
        <v>11159</v>
      </c>
      <c r="I417" t="s">
        <v>11156</v>
      </c>
      <c r="J417">
        <v>458</v>
      </c>
      <c r="K417" t="s">
        <v>717</v>
      </c>
      <c r="L417" t="s">
        <v>9242</v>
      </c>
    </row>
    <row r="418" spans="1:12">
      <c r="A418" t="s">
        <v>11160</v>
      </c>
      <c r="B418" t="s">
        <v>9235</v>
      </c>
      <c r="C418" t="s">
        <v>11161</v>
      </c>
      <c r="D418">
        <v>3637</v>
      </c>
      <c r="E418" t="s">
        <v>2189</v>
      </c>
      <c r="F418" t="s">
        <v>11162</v>
      </c>
      <c r="G418" t="s">
        <v>2190</v>
      </c>
      <c r="H418" t="s">
        <v>11163</v>
      </c>
      <c r="I418" t="s">
        <v>2189</v>
      </c>
      <c r="J418">
        <v>1384</v>
      </c>
      <c r="K418" t="s">
        <v>2189</v>
      </c>
      <c r="L418" t="s">
        <v>9250</v>
      </c>
    </row>
    <row r="419" spans="1:12">
      <c r="A419" t="s">
        <v>11164</v>
      </c>
      <c r="B419" t="s">
        <v>9235</v>
      </c>
      <c r="C419" t="s">
        <v>11165</v>
      </c>
      <c r="D419">
        <v>3639</v>
      </c>
      <c r="E419" t="s">
        <v>2192</v>
      </c>
      <c r="F419" t="s">
        <v>11166</v>
      </c>
      <c r="G419" t="s">
        <v>2193</v>
      </c>
      <c r="H419" t="s">
        <v>11167</v>
      </c>
      <c r="I419" t="s">
        <v>2192</v>
      </c>
      <c r="J419">
        <v>1385</v>
      </c>
      <c r="K419" t="s">
        <v>2192</v>
      </c>
      <c r="L419" t="s">
        <v>9250</v>
      </c>
    </row>
    <row r="420" spans="1:12">
      <c r="A420" t="s">
        <v>11168</v>
      </c>
      <c r="B420" t="s">
        <v>9235</v>
      </c>
      <c r="C420" t="s">
        <v>11169</v>
      </c>
      <c r="D420">
        <v>5754</v>
      </c>
      <c r="E420" t="s">
        <v>11170</v>
      </c>
      <c r="F420" t="s">
        <v>11171</v>
      </c>
      <c r="G420" t="s">
        <v>11172</v>
      </c>
      <c r="H420" t="s">
        <v>11173</v>
      </c>
      <c r="I420" t="s">
        <v>11170</v>
      </c>
      <c r="J420">
        <v>1388</v>
      </c>
      <c r="K420" t="s">
        <v>2198</v>
      </c>
      <c r="L420" t="s">
        <v>9265</v>
      </c>
    </row>
    <row r="421" spans="1:12">
      <c r="A421" t="s">
        <v>11174</v>
      </c>
      <c r="B421" t="s">
        <v>9235</v>
      </c>
      <c r="C421" t="s">
        <v>11175</v>
      </c>
      <c r="D421">
        <v>3647</v>
      </c>
      <c r="E421" t="s">
        <v>2204</v>
      </c>
      <c r="F421" t="s">
        <v>11176</v>
      </c>
      <c r="G421" t="s">
        <v>2205</v>
      </c>
      <c r="H421" t="s">
        <v>11177</v>
      </c>
      <c r="I421" t="s">
        <v>2204</v>
      </c>
      <c r="J421">
        <v>1392</v>
      </c>
      <c r="K421" t="s">
        <v>2204</v>
      </c>
      <c r="L421" t="s">
        <v>9250</v>
      </c>
    </row>
    <row r="422" spans="1:12">
      <c r="A422" t="s">
        <v>11178</v>
      </c>
      <c r="B422" t="s">
        <v>9235</v>
      </c>
      <c r="C422" t="s">
        <v>11179</v>
      </c>
      <c r="D422">
        <v>5284570</v>
      </c>
      <c r="E422" t="s">
        <v>11180</v>
      </c>
      <c r="F422" t="s">
        <v>11181</v>
      </c>
      <c r="G422" t="s">
        <v>11182</v>
      </c>
      <c r="H422" t="s">
        <v>11183</v>
      </c>
      <c r="I422" t="s">
        <v>11180</v>
      </c>
      <c r="J422">
        <v>1393</v>
      </c>
      <c r="K422" t="s">
        <v>11180</v>
      </c>
      <c r="L422" t="s">
        <v>9261</v>
      </c>
    </row>
    <row r="423" spans="1:12">
      <c r="A423" t="s">
        <v>11184</v>
      </c>
      <c r="B423" t="s">
        <v>9235</v>
      </c>
      <c r="C423" t="s">
        <v>11185</v>
      </c>
      <c r="D423">
        <v>3652</v>
      </c>
      <c r="E423" t="s">
        <v>2210</v>
      </c>
      <c r="F423" t="s">
        <v>11186</v>
      </c>
      <c r="G423" t="s">
        <v>2211</v>
      </c>
      <c r="H423" t="s">
        <v>11187</v>
      </c>
      <c r="I423" t="s">
        <v>2210</v>
      </c>
      <c r="J423">
        <v>1395</v>
      </c>
      <c r="K423" t="s">
        <v>2210</v>
      </c>
      <c r="L423" t="s">
        <v>9250</v>
      </c>
    </row>
    <row r="424" spans="1:12">
      <c r="A424" t="s">
        <v>11188</v>
      </c>
      <c r="B424" t="s">
        <v>9235</v>
      </c>
      <c r="C424" t="s">
        <v>11189</v>
      </c>
      <c r="D424">
        <v>3657</v>
      </c>
      <c r="E424" t="s">
        <v>11190</v>
      </c>
      <c r="F424" t="s">
        <v>11191</v>
      </c>
      <c r="G424" t="s">
        <v>2214</v>
      </c>
      <c r="H424" t="s">
        <v>11192</v>
      </c>
      <c r="I424" t="s">
        <v>11190</v>
      </c>
      <c r="J424">
        <v>1399</v>
      </c>
      <c r="K424" t="s">
        <v>2213</v>
      </c>
      <c r="L424" t="s">
        <v>9250</v>
      </c>
    </row>
    <row r="425" spans="1:12">
      <c r="A425" t="s">
        <v>11193</v>
      </c>
      <c r="B425" t="s">
        <v>9235</v>
      </c>
      <c r="C425" t="s">
        <v>11194</v>
      </c>
      <c r="D425">
        <v>3658</v>
      </c>
      <c r="E425" t="s">
        <v>2216</v>
      </c>
      <c r="F425" t="s">
        <v>11195</v>
      </c>
      <c r="G425" t="s">
        <v>2217</v>
      </c>
      <c r="H425" t="s">
        <v>11196</v>
      </c>
      <c r="I425" t="s">
        <v>2216</v>
      </c>
      <c r="J425">
        <v>1400</v>
      </c>
      <c r="K425" t="s">
        <v>2216</v>
      </c>
      <c r="L425" t="s">
        <v>9250</v>
      </c>
    </row>
    <row r="426" spans="1:12">
      <c r="A426" t="s">
        <v>11197</v>
      </c>
      <c r="B426" t="s">
        <v>9235</v>
      </c>
      <c r="C426" t="s">
        <v>11198</v>
      </c>
      <c r="D426">
        <v>174174</v>
      </c>
      <c r="E426" t="s">
        <v>401</v>
      </c>
      <c r="F426" t="s">
        <v>11199</v>
      </c>
      <c r="G426" t="s">
        <v>11200</v>
      </c>
      <c r="H426" t="s">
        <v>11201</v>
      </c>
      <c r="I426" t="s">
        <v>401</v>
      </c>
      <c r="J426">
        <v>260</v>
      </c>
      <c r="K426" t="s">
        <v>401</v>
      </c>
      <c r="L426" t="s">
        <v>9261</v>
      </c>
    </row>
    <row r="427" spans="1:12">
      <c r="A427" t="s">
        <v>11202</v>
      </c>
      <c r="B427" t="s">
        <v>9235</v>
      </c>
      <c r="C427" t="s">
        <v>11203</v>
      </c>
      <c r="D427">
        <v>154417</v>
      </c>
      <c r="E427" t="s">
        <v>2222</v>
      </c>
      <c r="F427" t="s">
        <v>11199</v>
      </c>
      <c r="G427" t="s">
        <v>11200</v>
      </c>
      <c r="H427" t="s">
        <v>11201</v>
      </c>
      <c r="I427" t="s">
        <v>401</v>
      </c>
      <c r="J427">
        <v>1402</v>
      </c>
      <c r="K427" t="s">
        <v>2222</v>
      </c>
      <c r="L427" t="s">
        <v>9261</v>
      </c>
    </row>
    <row r="428" spans="1:12">
      <c r="A428" t="s">
        <v>11204</v>
      </c>
      <c r="B428" t="s">
        <v>9235</v>
      </c>
      <c r="C428" t="s">
        <v>11205</v>
      </c>
      <c r="D428">
        <v>3661</v>
      </c>
      <c r="E428" t="s">
        <v>11206</v>
      </c>
      <c r="F428" t="s">
        <v>11199</v>
      </c>
      <c r="G428" t="s">
        <v>11200</v>
      </c>
      <c r="H428" t="s">
        <v>11201</v>
      </c>
      <c r="I428" t="s">
        <v>401</v>
      </c>
      <c r="J428">
        <v>260</v>
      </c>
      <c r="K428" t="s">
        <v>401</v>
      </c>
      <c r="L428" t="s">
        <v>9265</v>
      </c>
    </row>
    <row r="429" spans="1:12">
      <c r="A429" t="s">
        <v>11204</v>
      </c>
      <c r="B429" t="s">
        <v>9235</v>
      </c>
      <c r="C429" t="s">
        <v>11205</v>
      </c>
      <c r="D429">
        <v>3661</v>
      </c>
      <c r="E429" t="s">
        <v>11206</v>
      </c>
      <c r="F429" t="s">
        <v>11199</v>
      </c>
      <c r="G429" t="s">
        <v>11200</v>
      </c>
      <c r="H429" t="s">
        <v>11201</v>
      </c>
      <c r="I429" t="s">
        <v>401</v>
      </c>
      <c r="J429">
        <v>1402</v>
      </c>
      <c r="K429" t="s">
        <v>2222</v>
      </c>
      <c r="L429" t="s">
        <v>9265</v>
      </c>
    </row>
    <row r="430" spans="1:12">
      <c r="A430" t="s">
        <v>11207</v>
      </c>
      <c r="B430" t="s">
        <v>9235</v>
      </c>
      <c r="C430" t="s">
        <v>11208</v>
      </c>
      <c r="D430">
        <v>3672</v>
      </c>
      <c r="E430" t="s">
        <v>2234</v>
      </c>
      <c r="F430" t="s">
        <v>11209</v>
      </c>
      <c r="G430" t="s">
        <v>2235</v>
      </c>
      <c r="H430" t="s">
        <v>11210</v>
      </c>
      <c r="I430" t="s">
        <v>2234</v>
      </c>
      <c r="J430">
        <v>1407</v>
      </c>
      <c r="K430" t="s">
        <v>2234</v>
      </c>
      <c r="L430" t="s">
        <v>9250</v>
      </c>
    </row>
    <row r="431" spans="1:12">
      <c r="A431" t="s">
        <v>11211</v>
      </c>
      <c r="B431" t="s">
        <v>9235</v>
      </c>
      <c r="C431" t="s">
        <v>11212</v>
      </c>
      <c r="D431">
        <v>3675</v>
      </c>
      <c r="E431" t="s">
        <v>3431</v>
      </c>
      <c r="F431" t="s">
        <v>11213</v>
      </c>
      <c r="G431" t="s">
        <v>3432</v>
      </c>
      <c r="H431" t="s">
        <v>11214</v>
      </c>
      <c r="I431" t="s">
        <v>3431</v>
      </c>
      <c r="J431">
        <v>2123</v>
      </c>
      <c r="K431" t="s">
        <v>3431</v>
      </c>
      <c r="L431" t="s">
        <v>9250</v>
      </c>
    </row>
    <row r="432" spans="1:12">
      <c r="A432" t="s">
        <v>11215</v>
      </c>
      <c r="B432" t="s">
        <v>9235</v>
      </c>
      <c r="C432" t="s">
        <v>11216</v>
      </c>
      <c r="D432">
        <v>3676</v>
      </c>
      <c r="E432" t="s">
        <v>2483</v>
      </c>
      <c r="F432" t="s">
        <v>11217</v>
      </c>
      <c r="G432" t="s">
        <v>2484</v>
      </c>
      <c r="H432" t="s">
        <v>11218</v>
      </c>
      <c r="I432" t="s">
        <v>2483</v>
      </c>
      <c r="J432">
        <v>1579</v>
      </c>
      <c r="K432" t="s">
        <v>2483</v>
      </c>
      <c r="L432" t="s">
        <v>9250</v>
      </c>
    </row>
    <row r="433" spans="1:12">
      <c r="A433" t="s">
        <v>11219</v>
      </c>
      <c r="B433" t="s">
        <v>9235</v>
      </c>
      <c r="C433" t="s">
        <v>11220</v>
      </c>
      <c r="D433">
        <v>42890</v>
      </c>
      <c r="E433" t="s">
        <v>2249</v>
      </c>
      <c r="F433" t="s">
        <v>11221</v>
      </c>
      <c r="G433" t="s">
        <v>11222</v>
      </c>
      <c r="H433" t="s">
        <v>11223</v>
      </c>
      <c r="I433" t="s">
        <v>2249</v>
      </c>
      <c r="J433">
        <v>1414</v>
      </c>
      <c r="K433" t="s">
        <v>2249</v>
      </c>
      <c r="L433" t="s">
        <v>9261</v>
      </c>
    </row>
    <row r="434" spans="1:12">
      <c r="A434" t="s">
        <v>11224</v>
      </c>
      <c r="B434" t="s">
        <v>9235</v>
      </c>
      <c r="C434" t="s">
        <v>11225</v>
      </c>
      <c r="D434">
        <v>42593</v>
      </c>
      <c r="E434" t="s">
        <v>11226</v>
      </c>
      <c r="F434" t="s">
        <v>11227</v>
      </c>
      <c r="G434" t="s">
        <v>11222</v>
      </c>
      <c r="H434" t="s">
        <v>11223</v>
      </c>
      <c r="I434" t="s">
        <v>2249</v>
      </c>
      <c r="J434">
        <v>1414</v>
      </c>
      <c r="K434" t="s">
        <v>2249</v>
      </c>
      <c r="L434" t="s">
        <v>9265</v>
      </c>
    </row>
    <row r="435" spans="1:12">
      <c r="A435" t="s">
        <v>11228</v>
      </c>
      <c r="B435" t="s">
        <v>9235</v>
      </c>
      <c r="C435" t="s">
        <v>11229</v>
      </c>
      <c r="D435">
        <v>3690</v>
      </c>
      <c r="E435" t="s">
        <v>2261</v>
      </c>
      <c r="F435" t="s">
        <v>11230</v>
      </c>
      <c r="G435" t="s">
        <v>2262</v>
      </c>
      <c r="H435" t="s">
        <v>11231</v>
      </c>
      <c r="I435" t="s">
        <v>2261</v>
      </c>
      <c r="J435">
        <v>1421</v>
      </c>
      <c r="K435" t="s">
        <v>2261</v>
      </c>
      <c r="L435" t="s">
        <v>9250</v>
      </c>
    </row>
    <row r="436" spans="1:12">
      <c r="A436" t="s">
        <v>11232</v>
      </c>
      <c r="B436" t="s">
        <v>9235</v>
      </c>
      <c r="C436" t="s">
        <v>11233</v>
      </c>
      <c r="D436">
        <v>3696</v>
      </c>
      <c r="E436" t="s">
        <v>2270</v>
      </c>
      <c r="F436" t="s">
        <v>11234</v>
      </c>
      <c r="G436" t="s">
        <v>2271</v>
      </c>
      <c r="H436" t="s">
        <v>11235</v>
      </c>
      <c r="I436" t="s">
        <v>2270</v>
      </c>
      <c r="J436">
        <v>1427</v>
      </c>
      <c r="K436" t="s">
        <v>2270</v>
      </c>
      <c r="L436" t="s">
        <v>9250</v>
      </c>
    </row>
    <row r="437" spans="1:12">
      <c r="A437" t="s">
        <v>11236</v>
      </c>
      <c r="B437" t="s">
        <v>9235</v>
      </c>
      <c r="C437" t="s">
        <v>11237</v>
      </c>
      <c r="D437">
        <v>3702</v>
      </c>
      <c r="E437" t="s">
        <v>2276</v>
      </c>
      <c r="F437" t="s">
        <v>11238</v>
      </c>
      <c r="G437" t="s">
        <v>2277</v>
      </c>
      <c r="H437" t="s">
        <v>11239</v>
      </c>
      <c r="I437" t="s">
        <v>2276</v>
      </c>
      <c r="J437">
        <v>1433</v>
      </c>
      <c r="K437" t="s">
        <v>2276</v>
      </c>
      <c r="L437" t="s">
        <v>9250</v>
      </c>
    </row>
    <row r="438" spans="1:12">
      <c r="A438" t="s">
        <v>11240</v>
      </c>
      <c r="B438" t="s">
        <v>9235</v>
      </c>
      <c r="C438" t="s">
        <v>11241</v>
      </c>
      <c r="D438">
        <v>5362440</v>
      </c>
      <c r="E438" t="s">
        <v>2282</v>
      </c>
      <c r="F438" t="s">
        <v>11242</v>
      </c>
      <c r="G438" t="s">
        <v>11243</v>
      </c>
      <c r="H438" t="s">
        <v>11244</v>
      </c>
      <c r="I438" t="s">
        <v>2282</v>
      </c>
      <c r="J438">
        <v>1437</v>
      </c>
      <c r="K438" t="s">
        <v>2282</v>
      </c>
      <c r="L438" t="s">
        <v>9261</v>
      </c>
    </row>
    <row r="439" spans="1:12">
      <c r="A439" t="s">
        <v>11245</v>
      </c>
      <c r="B439" t="s">
        <v>9235</v>
      </c>
      <c r="C439" t="s">
        <v>11246</v>
      </c>
      <c r="D439">
        <v>3715</v>
      </c>
      <c r="E439" t="s">
        <v>2288</v>
      </c>
      <c r="F439" t="s">
        <v>11247</v>
      </c>
      <c r="G439" t="s">
        <v>2289</v>
      </c>
      <c r="H439" t="s">
        <v>11248</v>
      </c>
      <c r="I439" t="s">
        <v>2288</v>
      </c>
      <c r="J439">
        <v>1440</v>
      </c>
      <c r="K439" t="s">
        <v>2288</v>
      </c>
      <c r="L439" t="s">
        <v>9250</v>
      </c>
    </row>
    <row r="440" spans="1:12">
      <c r="A440" t="s">
        <v>11249</v>
      </c>
      <c r="B440" t="s">
        <v>9235</v>
      </c>
      <c r="C440" t="s">
        <v>11250</v>
      </c>
      <c r="D440">
        <v>3724</v>
      </c>
      <c r="E440" t="s">
        <v>11251</v>
      </c>
      <c r="F440" t="s">
        <v>11252</v>
      </c>
      <c r="G440" t="s">
        <v>11253</v>
      </c>
      <c r="H440" t="s">
        <v>11254</v>
      </c>
      <c r="I440" t="s">
        <v>11251</v>
      </c>
      <c r="J440">
        <v>3302</v>
      </c>
      <c r="K440" t="s">
        <v>11251</v>
      </c>
      <c r="L440" t="s">
        <v>9250</v>
      </c>
    </row>
    <row r="441" spans="1:12">
      <c r="A441" t="s">
        <v>11255</v>
      </c>
      <c r="B441" t="s">
        <v>9235</v>
      </c>
      <c r="C441" t="s">
        <v>11256</v>
      </c>
      <c r="D441">
        <v>3730</v>
      </c>
      <c r="E441" t="s">
        <v>2306</v>
      </c>
      <c r="F441" t="s">
        <v>11257</v>
      </c>
      <c r="G441" t="s">
        <v>2307</v>
      </c>
      <c r="H441" t="s">
        <v>11258</v>
      </c>
      <c r="I441" t="s">
        <v>2306</v>
      </c>
      <c r="J441">
        <v>1461</v>
      </c>
      <c r="K441" t="s">
        <v>2306</v>
      </c>
      <c r="L441" t="s">
        <v>9250</v>
      </c>
    </row>
    <row r="442" spans="1:12">
      <c r="A442" t="s">
        <v>11259</v>
      </c>
      <c r="B442" t="s">
        <v>9235</v>
      </c>
      <c r="C442" t="s">
        <v>11260</v>
      </c>
      <c r="D442">
        <v>65492</v>
      </c>
      <c r="E442" t="s">
        <v>11261</v>
      </c>
      <c r="F442" t="s">
        <v>11262</v>
      </c>
      <c r="G442" t="s">
        <v>11263</v>
      </c>
      <c r="H442" t="s">
        <v>11264</v>
      </c>
      <c r="I442" t="s">
        <v>11261</v>
      </c>
      <c r="J442">
        <v>1464</v>
      </c>
      <c r="K442" t="s">
        <v>11261</v>
      </c>
      <c r="L442" t="s">
        <v>9261</v>
      </c>
    </row>
    <row r="443" spans="1:12">
      <c r="A443" t="s">
        <v>11265</v>
      </c>
      <c r="B443" t="s">
        <v>9235</v>
      </c>
      <c r="C443" t="s">
        <v>11266</v>
      </c>
      <c r="D443">
        <v>3736</v>
      </c>
      <c r="E443" t="s">
        <v>11267</v>
      </c>
      <c r="F443" t="s">
        <v>11268</v>
      </c>
      <c r="G443" t="s">
        <v>11269</v>
      </c>
      <c r="H443" t="s">
        <v>11270</v>
      </c>
      <c r="I443" t="s">
        <v>11267</v>
      </c>
      <c r="J443">
        <v>1468</v>
      </c>
      <c r="K443" t="s">
        <v>11267</v>
      </c>
      <c r="L443" t="s">
        <v>9250</v>
      </c>
    </row>
    <row r="444" spans="1:12">
      <c r="A444" t="s">
        <v>11271</v>
      </c>
      <c r="B444" t="s">
        <v>9235</v>
      </c>
      <c r="C444" t="s">
        <v>11272</v>
      </c>
      <c r="D444">
        <v>3737</v>
      </c>
      <c r="E444" t="s">
        <v>11273</v>
      </c>
      <c r="F444" t="s">
        <v>11274</v>
      </c>
      <c r="G444" t="s">
        <v>11275</v>
      </c>
      <c r="H444" t="s">
        <v>11276</v>
      </c>
      <c r="I444" t="s">
        <v>11273</v>
      </c>
      <c r="J444">
        <v>1469</v>
      </c>
      <c r="K444" t="s">
        <v>11277</v>
      </c>
      <c r="L444" t="s">
        <v>9250</v>
      </c>
    </row>
    <row r="445" spans="1:12">
      <c r="A445" t="s">
        <v>11278</v>
      </c>
      <c r="B445" t="s">
        <v>9235</v>
      </c>
      <c r="C445" t="s">
        <v>11279</v>
      </c>
      <c r="D445">
        <v>3738</v>
      </c>
      <c r="E445" t="s">
        <v>11280</v>
      </c>
      <c r="F445" t="s">
        <v>11281</v>
      </c>
      <c r="G445" t="s">
        <v>11282</v>
      </c>
      <c r="H445" t="s">
        <v>11283</v>
      </c>
      <c r="I445" t="s">
        <v>11280</v>
      </c>
      <c r="J445">
        <v>1470</v>
      </c>
      <c r="K445" t="s">
        <v>11280</v>
      </c>
      <c r="L445" t="s">
        <v>9250</v>
      </c>
    </row>
    <row r="446" spans="1:12">
      <c r="A446" t="s">
        <v>11284</v>
      </c>
      <c r="B446" t="s">
        <v>9235</v>
      </c>
      <c r="C446" t="s">
        <v>11285</v>
      </c>
      <c r="D446">
        <v>3739</v>
      </c>
      <c r="E446" t="s">
        <v>11286</v>
      </c>
      <c r="F446" t="s">
        <v>11287</v>
      </c>
      <c r="G446" t="s">
        <v>2301</v>
      </c>
      <c r="H446" t="s">
        <v>11288</v>
      </c>
      <c r="I446" t="s">
        <v>11286</v>
      </c>
      <c r="J446">
        <v>1455</v>
      </c>
      <c r="K446" t="s">
        <v>2300</v>
      </c>
      <c r="L446" t="s">
        <v>9250</v>
      </c>
    </row>
    <row r="447" spans="1:12">
      <c r="A447" t="s">
        <v>11289</v>
      </c>
      <c r="B447" t="s">
        <v>9235</v>
      </c>
      <c r="C447" t="s">
        <v>11290</v>
      </c>
      <c r="D447">
        <v>3741</v>
      </c>
      <c r="E447" t="s">
        <v>11291</v>
      </c>
      <c r="F447" t="s">
        <v>11292</v>
      </c>
      <c r="G447" t="s">
        <v>11293</v>
      </c>
      <c r="H447" t="s">
        <v>11294</v>
      </c>
      <c r="I447" t="s">
        <v>11291</v>
      </c>
      <c r="J447">
        <v>1471</v>
      </c>
      <c r="K447" t="s">
        <v>11291</v>
      </c>
      <c r="L447" t="s">
        <v>9250</v>
      </c>
    </row>
    <row r="448" spans="1:12">
      <c r="A448" t="s">
        <v>11295</v>
      </c>
      <c r="B448" t="s">
        <v>9235</v>
      </c>
      <c r="C448" t="s">
        <v>11296</v>
      </c>
      <c r="D448">
        <v>3742</v>
      </c>
      <c r="E448" t="s">
        <v>11297</v>
      </c>
      <c r="F448" t="s">
        <v>11298</v>
      </c>
      <c r="G448" t="s">
        <v>2313</v>
      </c>
      <c r="H448" t="s">
        <v>11299</v>
      </c>
      <c r="I448" t="s">
        <v>11297</v>
      </c>
      <c r="J448">
        <v>1472</v>
      </c>
      <c r="K448" t="s">
        <v>2312</v>
      </c>
      <c r="L448" t="s">
        <v>9250</v>
      </c>
    </row>
    <row r="449" spans="1:12">
      <c r="A449" t="s">
        <v>11300</v>
      </c>
      <c r="B449" t="s">
        <v>9235</v>
      </c>
      <c r="C449" t="s">
        <v>11301</v>
      </c>
      <c r="D449">
        <v>3743</v>
      </c>
      <c r="E449" t="s">
        <v>11302</v>
      </c>
      <c r="F449" t="s">
        <v>11303</v>
      </c>
      <c r="G449" t="s">
        <v>11304</v>
      </c>
      <c r="H449" t="s">
        <v>11305</v>
      </c>
      <c r="I449" t="s">
        <v>11302</v>
      </c>
      <c r="J449">
        <v>1473</v>
      </c>
      <c r="K449" t="s">
        <v>11302</v>
      </c>
      <c r="L449" t="s">
        <v>9250</v>
      </c>
    </row>
    <row r="450" spans="1:12">
      <c r="A450" t="s">
        <v>11306</v>
      </c>
      <c r="B450" t="s">
        <v>9235</v>
      </c>
      <c r="C450" t="s">
        <v>11307</v>
      </c>
      <c r="D450">
        <v>3746</v>
      </c>
      <c r="E450" t="s">
        <v>11308</v>
      </c>
      <c r="F450" t="s">
        <v>11309</v>
      </c>
      <c r="G450" t="s">
        <v>11310</v>
      </c>
      <c r="H450" t="s">
        <v>11311</v>
      </c>
      <c r="I450" t="s">
        <v>11308</v>
      </c>
      <c r="J450">
        <v>1475</v>
      </c>
      <c r="K450" t="s">
        <v>2315</v>
      </c>
      <c r="L450" t="s">
        <v>9265</v>
      </c>
    </row>
    <row r="451" spans="1:12">
      <c r="A451" t="s">
        <v>11312</v>
      </c>
      <c r="B451" t="s">
        <v>9235</v>
      </c>
      <c r="C451" t="s">
        <v>11313</v>
      </c>
      <c r="D451">
        <v>43232</v>
      </c>
      <c r="E451" t="s">
        <v>11314</v>
      </c>
      <c r="F451" t="s">
        <v>11309</v>
      </c>
      <c r="G451" t="s">
        <v>11310</v>
      </c>
      <c r="H451" t="s">
        <v>11311</v>
      </c>
      <c r="I451" t="s">
        <v>11308</v>
      </c>
      <c r="J451">
        <v>1475</v>
      </c>
      <c r="K451" t="s">
        <v>2315</v>
      </c>
      <c r="L451" t="s">
        <v>9242</v>
      </c>
    </row>
    <row r="452" spans="1:12">
      <c r="A452" t="s">
        <v>11315</v>
      </c>
      <c r="B452" t="s">
        <v>9235</v>
      </c>
      <c r="C452" t="s">
        <v>11316</v>
      </c>
      <c r="D452">
        <v>3749</v>
      </c>
      <c r="E452" t="s">
        <v>2327</v>
      </c>
      <c r="F452" t="s">
        <v>11317</v>
      </c>
      <c r="G452" t="s">
        <v>2328</v>
      </c>
      <c r="H452" t="s">
        <v>11318</v>
      </c>
      <c r="I452" t="s">
        <v>2327</v>
      </c>
      <c r="J452">
        <v>1481</v>
      </c>
      <c r="K452" t="s">
        <v>2327</v>
      </c>
      <c r="L452" t="s">
        <v>9250</v>
      </c>
    </row>
    <row r="453" spans="1:12">
      <c r="A453" t="s">
        <v>11319</v>
      </c>
      <c r="B453" t="s">
        <v>9235</v>
      </c>
      <c r="C453" t="s">
        <v>11320</v>
      </c>
      <c r="D453">
        <v>60837</v>
      </c>
      <c r="E453" t="s">
        <v>11321</v>
      </c>
      <c r="F453" t="s">
        <v>11322</v>
      </c>
      <c r="G453" t="s">
        <v>11323</v>
      </c>
      <c r="H453" t="s">
        <v>11324</v>
      </c>
      <c r="I453" t="s">
        <v>11321</v>
      </c>
      <c r="J453">
        <v>1482</v>
      </c>
      <c r="K453" t="s">
        <v>11321</v>
      </c>
      <c r="L453" t="s">
        <v>9261</v>
      </c>
    </row>
    <row r="454" spans="1:12">
      <c r="A454" t="s">
        <v>11325</v>
      </c>
      <c r="B454" t="s">
        <v>9235</v>
      </c>
      <c r="C454" t="s">
        <v>11326</v>
      </c>
      <c r="D454">
        <v>3759</v>
      </c>
      <c r="E454" t="s">
        <v>2336</v>
      </c>
      <c r="F454" t="s">
        <v>11327</v>
      </c>
      <c r="G454" t="s">
        <v>2337</v>
      </c>
      <c r="H454" t="s">
        <v>11328</v>
      </c>
      <c r="I454" t="s">
        <v>2336</v>
      </c>
      <c r="J454">
        <v>1490</v>
      </c>
      <c r="K454" t="s">
        <v>2336</v>
      </c>
      <c r="L454" t="s">
        <v>9250</v>
      </c>
    </row>
    <row r="455" spans="1:12">
      <c r="A455" t="s">
        <v>11329</v>
      </c>
      <c r="B455" t="s">
        <v>9235</v>
      </c>
      <c r="C455" t="s">
        <v>11330</v>
      </c>
      <c r="D455">
        <v>3763</v>
      </c>
      <c r="E455" t="s">
        <v>11331</v>
      </c>
      <c r="F455" t="s">
        <v>11332</v>
      </c>
      <c r="G455" t="s">
        <v>11333</v>
      </c>
      <c r="H455" t="s">
        <v>11334</v>
      </c>
      <c r="I455" t="s">
        <v>11331</v>
      </c>
      <c r="J455">
        <v>1493</v>
      </c>
      <c r="K455" t="s">
        <v>11331</v>
      </c>
      <c r="L455" t="s">
        <v>9250</v>
      </c>
    </row>
    <row r="456" spans="1:12">
      <c r="A456" t="s">
        <v>11335</v>
      </c>
      <c r="B456" t="s">
        <v>9235</v>
      </c>
      <c r="C456" t="s">
        <v>11336</v>
      </c>
      <c r="D456">
        <v>3767</v>
      </c>
      <c r="E456" t="s">
        <v>2348</v>
      </c>
      <c r="F456" t="s">
        <v>11337</v>
      </c>
      <c r="G456" t="s">
        <v>2349</v>
      </c>
      <c r="H456" t="s">
        <v>11338</v>
      </c>
      <c r="I456" t="s">
        <v>2348</v>
      </c>
      <c r="J456">
        <v>1497</v>
      </c>
      <c r="K456" t="s">
        <v>2348</v>
      </c>
      <c r="L456" t="s">
        <v>9250</v>
      </c>
    </row>
    <row r="457" spans="1:12">
      <c r="A457" t="s">
        <v>11339</v>
      </c>
      <c r="B457" t="s">
        <v>9235</v>
      </c>
      <c r="C457" t="s">
        <v>11340</v>
      </c>
      <c r="D457">
        <v>5282175</v>
      </c>
      <c r="E457" t="s">
        <v>11341</v>
      </c>
      <c r="F457" t="s">
        <v>11342</v>
      </c>
      <c r="G457" t="s">
        <v>11343</v>
      </c>
      <c r="H457" t="s">
        <v>11344</v>
      </c>
      <c r="I457" t="s">
        <v>11341</v>
      </c>
      <c r="J457">
        <v>2794</v>
      </c>
      <c r="K457" t="s">
        <v>4520</v>
      </c>
      <c r="L457" t="s">
        <v>9265</v>
      </c>
    </row>
    <row r="458" spans="1:12">
      <c r="A458" t="s">
        <v>11345</v>
      </c>
      <c r="B458" t="s">
        <v>9235</v>
      </c>
      <c r="C458" t="s">
        <v>11346</v>
      </c>
      <c r="D458">
        <v>3779</v>
      </c>
      <c r="E458" t="s">
        <v>11347</v>
      </c>
      <c r="F458" t="s">
        <v>11348</v>
      </c>
      <c r="G458" t="s">
        <v>2352</v>
      </c>
      <c r="H458" t="s">
        <v>11349</v>
      </c>
      <c r="I458" t="s">
        <v>11347</v>
      </c>
      <c r="J458">
        <v>1499</v>
      </c>
      <c r="K458" t="s">
        <v>2351</v>
      </c>
      <c r="L458" t="s">
        <v>9250</v>
      </c>
    </row>
    <row r="459" spans="1:12">
      <c r="A459" t="s">
        <v>11350</v>
      </c>
      <c r="B459" t="s">
        <v>9235</v>
      </c>
      <c r="C459" t="s">
        <v>11351</v>
      </c>
      <c r="D459">
        <v>6883</v>
      </c>
      <c r="E459" t="s">
        <v>2357</v>
      </c>
      <c r="F459" t="s">
        <v>11352</v>
      </c>
      <c r="G459" t="s">
        <v>11353</v>
      </c>
      <c r="H459" t="s">
        <v>11354</v>
      </c>
      <c r="I459" t="s">
        <v>2357</v>
      </c>
      <c r="J459">
        <v>1505</v>
      </c>
      <c r="K459" t="s">
        <v>2357</v>
      </c>
      <c r="L459" t="s">
        <v>9261</v>
      </c>
    </row>
    <row r="460" spans="1:12">
      <c r="A460" t="s">
        <v>11355</v>
      </c>
      <c r="B460" t="s">
        <v>9235</v>
      </c>
      <c r="C460" t="s">
        <v>11356</v>
      </c>
      <c r="D460">
        <v>3783</v>
      </c>
      <c r="E460" t="s">
        <v>2369</v>
      </c>
      <c r="F460" t="s">
        <v>11357</v>
      </c>
      <c r="G460" t="s">
        <v>2370</v>
      </c>
      <c r="H460" t="s">
        <v>11358</v>
      </c>
      <c r="I460" t="s">
        <v>2369</v>
      </c>
      <c r="J460">
        <v>1510</v>
      </c>
      <c r="K460" t="s">
        <v>2369</v>
      </c>
      <c r="L460" t="s">
        <v>9250</v>
      </c>
    </row>
    <row r="461" spans="1:12">
      <c r="A461" t="s">
        <v>11359</v>
      </c>
      <c r="B461" t="s">
        <v>9235</v>
      </c>
      <c r="C461" t="s">
        <v>11360</v>
      </c>
      <c r="D461">
        <v>3784</v>
      </c>
      <c r="E461" t="s">
        <v>2372</v>
      </c>
      <c r="F461" t="s">
        <v>11361</v>
      </c>
      <c r="G461" t="s">
        <v>2373</v>
      </c>
      <c r="H461" t="s">
        <v>11362</v>
      </c>
      <c r="I461" t="s">
        <v>2372</v>
      </c>
      <c r="J461">
        <v>1511</v>
      </c>
      <c r="K461" t="s">
        <v>2372</v>
      </c>
      <c r="L461" t="s">
        <v>9250</v>
      </c>
    </row>
    <row r="462" spans="1:12">
      <c r="A462" t="s">
        <v>11363</v>
      </c>
      <c r="B462" t="s">
        <v>9235</v>
      </c>
      <c r="C462" t="s">
        <v>11364</v>
      </c>
      <c r="D462">
        <v>55283</v>
      </c>
      <c r="E462" t="s">
        <v>2378</v>
      </c>
      <c r="F462" t="s">
        <v>11365</v>
      </c>
      <c r="G462" t="s">
        <v>2379</v>
      </c>
      <c r="H462" t="s">
        <v>11366</v>
      </c>
      <c r="I462" t="s">
        <v>2378</v>
      </c>
      <c r="J462">
        <v>1513</v>
      </c>
      <c r="K462" t="s">
        <v>2378</v>
      </c>
      <c r="L462" t="s">
        <v>9250</v>
      </c>
    </row>
    <row r="463" spans="1:12">
      <c r="A463" t="s">
        <v>11367</v>
      </c>
      <c r="B463" t="s">
        <v>9235</v>
      </c>
      <c r="C463" t="s">
        <v>11368</v>
      </c>
      <c r="D463">
        <v>3821</v>
      </c>
      <c r="E463" t="s">
        <v>2387</v>
      </c>
      <c r="F463" t="s">
        <v>11369</v>
      </c>
      <c r="G463" t="s">
        <v>2388</v>
      </c>
      <c r="H463" t="s">
        <v>11370</v>
      </c>
      <c r="I463" t="s">
        <v>2387</v>
      </c>
      <c r="J463">
        <v>1523</v>
      </c>
      <c r="K463" t="s">
        <v>2387</v>
      </c>
      <c r="L463" t="s">
        <v>9250</v>
      </c>
    </row>
    <row r="464" spans="1:12">
      <c r="A464" t="s">
        <v>11371</v>
      </c>
      <c r="B464" t="s">
        <v>9235</v>
      </c>
      <c r="C464" t="s">
        <v>11372</v>
      </c>
      <c r="D464">
        <v>456201</v>
      </c>
      <c r="E464" t="s">
        <v>2393</v>
      </c>
      <c r="F464" t="s">
        <v>11373</v>
      </c>
      <c r="G464" t="s">
        <v>2394</v>
      </c>
      <c r="H464" t="s">
        <v>11374</v>
      </c>
      <c r="I464" t="s">
        <v>2393</v>
      </c>
      <c r="J464">
        <v>1527</v>
      </c>
      <c r="K464" t="s">
        <v>2393</v>
      </c>
      <c r="L464" t="s">
        <v>9250</v>
      </c>
    </row>
    <row r="465" spans="1:12">
      <c r="A465" t="s">
        <v>11375</v>
      </c>
      <c r="B465" t="s">
        <v>9235</v>
      </c>
      <c r="C465" t="s">
        <v>11376</v>
      </c>
      <c r="D465">
        <v>3825</v>
      </c>
      <c r="E465" t="s">
        <v>2396</v>
      </c>
      <c r="F465" t="s">
        <v>11377</v>
      </c>
      <c r="G465" t="s">
        <v>2397</v>
      </c>
      <c r="H465" t="s">
        <v>11378</v>
      </c>
      <c r="I465" t="s">
        <v>2396</v>
      </c>
      <c r="J465">
        <v>1528</v>
      </c>
      <c r="K465" t="s">
        <v>2396</v>
      </c>
      <c r="L465" t="s">
        <v>9250</v>
      </c>
    </row>
    <row r="466" spans="1:12">
      <c r="A466" t="s">
        <v>11379</v>
      </c>
      <c r="B466" t="s">
        <v>9235</v>
      </c>
      <c r="C466" t="s">
        <v>11380</v>
      </c>
      <c r="D466">
        <v>3826</v>
      </c>
      <c r="E466" t="s">
        <v>2399</v>
      </c>
      <c r="F466" t="s">
        <v>11381</v>
      </c>
      <c r="G466" t="s">
        <v>2400</v>
      </c>
      <c r="H466" t="s">
        <v>11382</v>
      </c>
      <c r="I466" t="s">
        <v>2399</v>
      </c>
      <c r="J466">
        <v>1529</v>
      </c>
      <c r="K466" t="s">
        <v>2399</v>
      </c>
      <c r="L466" t="s">
        <v>9250</v>
      </c>
    </row>
    <row r="467" spans="1:12">
      <c r="A467" t="s">
        <v>11383</v>
      </c>
      <c r="B467" t="s">
        <v>9235</v>
      </c>
      <c r="C467" t="s">
        <v>11384</v>
      </c>
      <c r="D467">
        <v>3827</v>
      </c>
      <c r="E467" t="s">
        <v>2402</v>
      </c>
      <c r="F467" t="s">
        <v>11385</v>
      </c>
      <c r="G467" t="s">
        <v>2403</v>
      </c>
      <c r="H467" t="s">
        <v>11386</v>
      </c>
      <c r="I467" t="s">
        <v>2402</v>
      </c>
      <c r="J467">
        <v>1530</v>
      </c>
      <c r="K467" t="s">
        <v>2402</v>
      </c>
      <c r="L467" t="s">
        <v>9250</v>
      </c>
    </row>
    <row r="468" spans="1:12">
      <c r="A468" t="s">
        <v>11387</v>
      </c>
      <c r="B468" t="s">
        <v>9235</v>
      </c>
      <c r="C468" t="s">
        <v>11388</v>
      </c>
      <c r="D468">
        <v>3830</v>
      </c>
      <c r="E468" t="s">
        <v>11389</v>
      </c>
      <c r="F468" t="s">
        <v>11390</v>
      </c>
      <c r="G468" t="s">
        <v>5058</v>
      </c>
      <c r="H468" t="s">
        <v>11391</v>
      </c>
      <c r="I468" t="s">
        <v>11389</v>
      </c>
      <c r="J468">
        <v>3976</v>
      </c>
      <c r="K468" t="s">
        <v>5057</v>
      </c>
      <c r="L468" t="s">
        <v>9250</v>
      </c>
    </row>
    <row r="469" spans="1:12">
      <c r="A469" t="s">
        <v>11392</v>
      </c>
      <c r="B469" t="s">
        <v>9235</v>
      </c>
      <c r="C469" t="s">
        <v>11393</v>
      </c>
      <c r="D469">
        <v>3869</v>
      </c>
      <c r="E469" t="s">
        <v>2405</v>
      </c>
      <c r="F469" t="s">
        <v>11394</v>
      </c>
      <c r="G469" t="s">
        <v>2406</v>
      </c>
      <c r="H469" t="s">
        <v>11395</v>
      </c>
      <c r="I469" t="s">
        <v>2405</v>
      </c>
      <c r="J469">
        <v>1531</v>
      </c>
      <c r="K469" t="s">
        <v>2405</v>
      </c>
      <c r="L469" t="s">
        <v>9250</v>
      </c>
    </row>
    <row r="470" spans="1:12">
      <c r="A470" t="s">
        <v>11396</v>
      </c>
      <c r="B470" t="s">
        <v>9235</v>
      </c>
      <c r="C470" t="s">
        <v>11397</v>
      </c>
      <c r="D470">
        <v>11333</v>
      </c>
      <c r="E470" t="s">
        <v>2417</v>
      </c>
      <c r="F470" t="s">
        <v>11398</v>
      </c>
      <c r="G470" t="s">
        <v>11399</v>
      </c>
      <c r="H470" t="s">
        <v>11400</v>
      </c>
      <c r="I470" t="s">
        <v>2417</v>
      </c>
      <c r="J470">
        <v>1536</v>
      </c>
      <c r="K470" t="s">
        <v>2417</v>
      </c>
      <c r="L470" t="s">
        <v>9261</v>
      </c>
    </row>
    <row r="471" spans="1:12">
      <c r="A471" t="s">
        <v>11401</v>
      </c>
      <c r="B471" t="s">
        <v>9235</v>
      </c>
      <c r="C471" t="s">
        <v>11402</v>
      </c>
      <c r="D471">
        <v>60825</v>
      </c>
      <c r="E471" t="s">
        <v>2423</v>
      </c>
      <c r="F471" t="s">
        <v>11403</v>
      </c>
      <c r="G471" t="s">
        <v>11404</v>
      </c>
      <c r="H471" t="s">
        <v>11405</v>
      </c>
      <c r="I471" t="s">
        <v>2423</v>
      </c>
      <c r="J471">
        <v>1539</v>
      </c>
      <c r="K471" t="s">
        <v>2423</v>
      </c>
      <c r="L471" t="s">
        <v>9261</v>
      </c>
    </row>
    <row r="472" spans="1:12">
      <c r="A472" t="s">
        <v>11406</v>
      </c>
      <c r="B472" t="s">
        <v>9235</v>
      </c>
      <c r="C472" t="s">
        <v>11407</v>
      </c>
      <c r="D472">
        <v>3878</v>
      </c>
      <c r="E472" t="s">
        <v>2426</v>
      </c>
      <c r="F472" t="s">
        <v>11408</v>
      </c>
      <c r="G472" t="s">
        <v>2427</v>
      </c>
      <c r="H472" t="s">
        <v>11409</v>
      </c>
      <c r="I472" t="s">
        <v>2426</v>
      </c>
      <c r="J472">
        <v>1540</v>
      </c>
      <c r="K472" t="s">
        <v>2426</v>
      </c>
      <c r="L472" t="s">
        <v>9250</v>
      </c>
    </row>
    <row r="473" spans="1:12">
      <c r="A473" t="s">
        <v>11410</v>
      </c>
      <c r="B473" t="s">
        <v>9235</v>
      </c>
      <c r="C473" t="s">
        <v>11411</v>
      </c>
      <c r="D473">
        <v>3883</v>
      </c>
      <c r="E473" t="s">
        <v>2432</v>
      </c>
      <c r="F473" t="s">
        <v>11412</v>
      </c>
      <c r="G473" t="s">
        <v>2433</v>
      </c>
      <c r="H473" t="s">
        <v>11413</v>
      </c>
      <c r="I473" t="s">
        <v>2432</v>
      </c>
      <c r="J473">
        <v>1547</v>
      </c>
      <c r="K473" t="s">
        <v>2432</v>
      </c>
      <c r="L473" t="s">
        <v>9250</v>
      </c>
    </row>
    <row r="474" spans="1:12">
      <c r="A474" t="s">
        <v>11414</v>
      </c>
      <c r="B474" t="s">
        <v>9235</v>
      </c>
      <c r="C474" t="s">
        <v>11415</v>
      </c>
      <c r="D474">
        <v>9578005</v>
      </c>
      <c r="E474" t="s">
        <v>11416</v>
      </c>
      <c r="F474" t="s">
        <v>11412</v>
      </c>
      <c r="G474" t="s">
        <v>2433</v>
      </c>
      <c r="H474" t="s">
        <v>11413</v>
      </c>
      <c r="I474" t="s">
        <v>2432</v>
      </c>
      <c r="J474">
        <v>1547</v>
      </c>
      <c r="K474" t="s">
        <v>2432</v>
      </c>
      <c r="L474" t="s">
        <v>9250</v>
      </c>
    </row>
    <row r="475" spans="1:12">
      <c r="A475" t="s">
        <v>11417</v>
      </c>
      <c r="B475" t="s">
        <v>9235</v>
      </c>
      <c r="C475" t="s">
        <v>11418</v>
      </c>
      <c r="D475">
        <v>5311221</v>
      </c>
      <c r="E475" t="s">
        <v>2441</v>
      </c>
      <c r="F475" t="s">
        <v>11419</v>
      </c>
      <c r="G475" t="s">
        <v>11420</v>
      </c>
      <c r="H475" t="s">
        <v>11421</v>
      </c>
      <c r="I475" t="s">
        <v>2441</v>
      </c>
      <c r="J475">
        <v>1551</v>
      </c>
      <c r="K475" t="s">
        <v>2441</v>
      </c>
      <c r="L475" t="s">
        <v>9261</v>
      </c>
    </row>
    <row r="476" spans="1:12">
      <c r="A476" t="s">
        <v>11422</v>
      </c>
      <c r="B476" t="s">
        <v>9235</v>
      </c>
      <c r="C476" t="s">
        <v>11423</v>
      </c>
      <c r="D476">
        <v>5282380</v>
      </c>
      <c r="E476" t="s">
        <v>11424</v>
      </c>
      <c r="F476" t="s">
        <v>11419</v>
      </c>
      <c r="G476" t="s">
        <v>11420</v>
      </c>
      <c r="H476" t="s">
        <v>11421</v>
      </c>
      <c r="I476" t="s">
        <v>2441</v>
      </c>
      <c r="J476">
        <v>1551</v>
      </c>
      <c r="K476" t="s">
        <v>2441</v>
      </c>
      <c r="L476" t="s">
        <v>9242</v>
      </c>
    </row>
    <row r="477" spans="1:12">
      <c r="A477" t="s">
        <v>11425</v>
      </c>
      <c r="B477" t="s">
        <v>9235</v>
      </c>
      <c r="C477" t="s">
        <v>11426</v>
      </c>
      <c r="D477">
        <v>3899</v>
      </c>
      <c r="E477" t="s">
        <v>2444</v>
      </c>
      <c r="F477" t="s">
        <v>11427</v>
      </c>
      <c r="G477" t="s">
        <v>2445</v>
      </c>
      <c r="H477" t="s">
        <v>11428</v>
      </c>
      <c r="I477" t="s">
        <v>2444</v>
      </c>
      <c r="J477">
        <v>1552</v>
      </c>
      <c r="K477" t="s">
        <v>2444</v>
      </c>
      <c r="L477" t="s">
        <v>9250</v>
      </c>
    </row>
    <row r="478" spans="1:12">
      <c r="A478" t="s">
        <v>11429</v>
      </c>
      <c r="B478" t="s">
        <v>9235</v>
      </c>
      <c r="C478" t="s">
        <v>11430</v>
      </c>
      <c r="D478">
        <v>3902</v>
      </c>
      <c r="E478" t="s">
        <v>11431</v>
      </c>
      <c r="F478" t="s">
        <v>11432</v>
      </c>
      <c r="G478" t="s">
        <v>11433</v>
      </c>
      <c r="H478" t="s">
        <v>11434</v>
      </c>
      <c r="I478" t="s">
        <v>11431</v>
      </c>
      <c r="J478">
        <v>1556</v>
      </c>
      <c r="K478" t="s">
        <v>11431</v>
      </c>
      <c r="L478" t="s">
        <v>9250</v>
      </c>
    </row>
    <row r="479" spans="1:12">
      <c r="A479" t="s">
        <v>11435</v>
      </c>
      <c r="B479" t="s">
        <v>9235</v>
      </c>
      <c r="C479" t="s">
        <v>11436</v>
      </c>
      <c r="D479">
        <v>657180</v>
      </c>
      <c r="E479" t="s">
        <v>11437</v>
      </c>
      <c r="F479" t="s">
        <v>11438</v>
      </c>
      <c r="G479" t="s">
        <v>11439</v>
      </c>
      <c r="H479" t="s">
        <v>11440</v>
      </c>
      <c r="I479" t="s">
        <v>11441</v>
      </c>
      <c r="J479">
        <v>1559</v>
      </c>
      <c r="K479" t="s">
        <v>2450</v>
      </c>
      <c r="L479" t="s">
        <v>9265</v>
      </c>
    </row>
    <row r="480" spans="1:12">
      <c r="A480" t="s">
        <v>11442</v>
      </c>
      <c r="B480" t="s">
        <v>9235</v>
      </c>
      <c r="C480" t="s">
        <v>11443</v>
      </c>
      <c r="D480">
        <v>39468</v>
      </c>
      <c r="E480" t="s">
        <v>675</v>
      </c>
      <c r="F480" t="s">
        <v>11444</v>
      </c>
      <c r="G480" t="s">
        <v>11445</v>
      </c>
      <c r="H480" t="s">
        <v>11446</v>
      </c>
      <c r="I480" t="s">
        <v>675</v>
      </c>
      <c r="J480">
        <v>431</v>
      </c>
      <c r="K480" t="s">
        <v>675</v>
      </c>
      <c r="L480" t="s">
        <v>9261</v>
      </c>
    </row>
    <row r="481" spans="1:12">
      <c r="A481" t="s">
        <v>11447</v>
      </c>
      <c r="B481" t="s">
        <v>9235</v>
      </c>
      <c r="C481" t="s">
        <v>11448</v>
      </c>
      <c r="D481">
        <v>54384</v>
      </c>
      <c r="E481" t="s">
        <v>11449</v>
      </c>
      <c r="F481" t="s">
        <v>11450</v>
      </c>
      <c r="G481" t="s">
        <v>11451</v>
      </c>
      <c r="H481" t="s">
        <v>11452</v>
      </c>
      <c r="I481" t="s">
        <v>11449</v>
      </c>
      <c r="J481">
        <v>1564</v>
      </c>
      <c r="K481" t="s">
        <v>11449</v>
      </c>
      <c r="L481" t="s">
        <v>9261</v>
      </c>
    </row>
    <row r="482" spans="1:12">
      <c r="A482" t="s">
        <v>11453</v>
      </c>
      <c r="B482" t="s">
        <v>9235</v>
      </c>
      <c r="C482" t="s">
        <v>11454</v>
      </c>
      <c r="D482">
        <v>72286</v>
      </c>
      <c r="E482" t="s">
        <v>2789</v>
      </c>
      <c r="F482" t="s">
        <v>11455</v>
      </c>
      <c r="G482" t="s">
        <v>11456</v>
      </c>
      <c r="H482" t="s">
        <v>11457</v>
      </c>
      <c r="I482" t="s">
        <v>2789</v>
      </c>
      <c r="J482">
        <v>1752</v>
      </c>
      <c r="K482" t="s">
        <v>2789</v>
      </c>
      <c r="L482" t="s">
        <v>9261</v>
      </c>
    </row>
    <row r="483" spans="1:12">
      <c r="A483" t="s">
        <v>11458</v>
      </c>
      <c r="B483" t="s">
        <v>9235</v>
      </c>
      <c r="C483" t="s">
        <v>11459</v>
      </c>
      <c r="D483">
        <v>5359272</v>
      </c>
      <c r="E483" t="s">
        <v>2474</v>
      </c>
      <c r="F483" t="s">
        <v>11460</v>
      </c>
      <c r="G483" t="s">
        <v>11461</v>
      </c>
      <c r="H483" t="s">
        <v>11462</v>
      </c>
      <c r="I483" t="s">
        <v>11463</v>
      </c>
      <c r="J483">
        <v>1574</v>
      </c>
      <c r="K483" t="s">
        <v>2474</v>
      </c>
      <c r="L483" t="s">
        <v>9261</v>
      </c>
    </row>
    <row r="484" spans="1:12">
      <c r="A484" t="s">
        <v>11464</v>
      </c>
      <c r="B484" t="s">
        <v>9235</v>
      </c>
      <c r="C484" t="s">
        <v>11465</v>
      </c>
      <c r="D484">
        <v>64710</v>
      </c>
      <c r="E484" t="s">
        <v>2492</v>
      </c>
      <c r="F484" t="s">
        <v>11466</v>
      </c>
      <c r="G484" t="s">
        <v>11467</v>
      </c>
      <c r="H484" t="s">
        <v>11468</v>
      </c>
      <c r="I484" t="s">
        <v>2492</v>
      </c>
      <c r="J484">
        <v>1582</v>
      </c>
      <c r="K484" t="s">
        <v>2492</v>
      </c>
      <c r="L484" t="s">
        <v>9261</v>
      </c>
    </row>
    <row r="485" spans="1:12">
      <c r="A485" t="s">
        <v>11469</v>
      </c>
      <c r="B485" t="s">
        <v>9235</v>
      </c>
      <c r="C485" t="s">
        <v>11470</v>
      </c>
      <c r="D485">
        <v>441401</v>
      </c>
      <c r="E485" t="s">
        <v>2495</v>
      </c>
      <c r="F485" t="s">
        <v>11471</v>
      </c>
      <c r="G485" t="s">
        <v>11472</v>
      </c>
      <c r="H485" t="s">
        <v>11473</v>
      </c>
      <c r="I485" t="s">
        <v>2495</v>
      </c>
      <c r="J485">
        <v>1584</v>
      </c>
      <c r="K485" t="s">
        <v>2495</v>
      </c>
      <c r="L485" t="s">
        <v>9261</v>
      </c>
    </row>
    <row r="486" spans="1:12">
      <c r="A486" t="s">
        <v>11474</v>
      </c>
      <c r="B486" t="s">
        <v>9235</v>
      </c>
      <c r="C486" t="s">
        <v>11475</v>
      </c>
      <c r="D486">
        <v>5362118</v>
      </c>
      <c r="E486" t="s">
        <v>2504</v>
      </c>
      <c r="F486" t="s">
        <v>11476</v>
      </c>
      <c r="G486" t="s">
        <v>11477</v>
      </c>
      <c r="H486" t="s">
        <v>11478</v>
      </c>
      <c r="I486" t="s">
        <v>2504</v>
      </c>
      <c r="J486">
        <v>1587</v>
      </c>
      <c r="K486" t="s">
        <v>2504</v>
      </c>
      <c r="L486" t="s">
        <v>9261</v>
      </c>
    </row>
    <row r="487" spans="1:12">
      <c r="A487" t="s">
        <v>11479</v>
      </c>
      <c r="B487" t="s">
        <v>9235</v>
      </c>
      <c r="C487" t="s">
        <v>11480</v>
      </c>
      <c r="D487">
        <v>28864</v>
      </c>
      <c r="E487" t="s">
        <v>2507</v>
      </c>
      <c r="F487" t="s">
        <v>11481</v>
      </c>
      <c r="G487" t="s">
        <v>11482</v>
      </c>
      <c r="H487" t="s">
        <v>11483</v>
      </c>
      <c r="I487" t="s">
        <v>2507</v>
      </c>
      <c r="J487">
        <v>1588</v>
      </c>
      <c r="K487" t="s">
        <v>2507</v>
      </c>
      <c r="L487" t="s">
        <v>9261</v>
      </c>
    </row>
    <row r="488" spans="1:12">
      <c r="A488" t="s">
        <v>11484</v>
      </c>
      <c r="B488" t="s">
        <v>9235</v>
      </c>
      <c r="C488" t="s">
        <v>11485</v>
      </c>
      <c r="D488">
        <v>3948</v>
      </c>
      <c r="E488" t="s">
        <v>2519</v>
      </c>
      <c r="F488" t="s">
        <v>11486</v>
      </c>
      <c r="G488" t="s">
        <v>2520</v>
      </c>
      <c r="H488" t="s">
        <v>11487</v>
      </c>
      <c r="I488" t="s">
        <v>2519</v>
      </c>
      <c r="J488">
        <v>1594</v>
      </c>
      <c r="K488" t="s">
        <v>2519</v>
      </c>
      <c r="L488" t="s">
        <v>9250</v>
      </c>
    </row>
    <row r="489" spans="1:12">
      <c r="A489" t="s">
        <v>11488</v>
      </c>
      <c r="B489" t="s">
        <v>9235</v>
      </c>
      <c r="C489" t="s">
        <v>11489</v>
      </c>
      <c r="D489">
        <v>3950</v>
      </c>
      <c r="E489" t="s">
        <v>2525</v>
      </c>
      <c r="F489" t="s">
        <v>11490</v>
      </c>
      <c r="G489" t="s">
        <v>2526</v>
      </c>
      <c r="H489" t="s">
        <v>11491</v>
      </c>
      <c r="I489" t="s">
        <v>2525</v>
      </c>
      <c r="J489">
        <v>1596</v>
      </c>
      <c r="K489" t="s">
        <v>2525</v>
      </c>
      <c r="L489" t="s">
        <v>9250</v>
      </c>
    </row>
    <row r="490" spans="1:12">
      <c r="A490" t="s">
        <v>11492</v>
      </c>
      <c r="B490" t="s">
        <v>9235</v>
      </c>
      <c r="C490" t="s">
        <v>11493</v>
      </c>
      <c r="D490">
        <v>3954</v>
      </c>
      <c r="E490" t="s">
        <v>2534</v>
      </c>
      <c r="F490" t="s">
        <v>11494</v>
      </c>
      <c r="G490" t="s">
        <v>11495</v>
      </c>
      <c r="H490" t="s">
        <v>11496</v>
      </c>
      <c r="I490" t="s">
        <v>2534</v>
      </c>
      <c r="J490">
        <v>1599</v>
      </c>
      <c r="K490" t="s">
        <v>2534</v>
      </c>
      <c r="L490" t="s">
        <v>9250</v>
      </c>
    </row>
    <row r="491" spans="1:12">
      <c r="A491" t="s">
        <v>11497</v>
      </c>
      <c r="B491" t="s">
        <v>9235</v>
      </c>
      <c r="C491" t="s">
        <v>11498</v>
      </c>
      <c r="D491">
        <v>3957</v>
      </c>
      <c r="E491" t="s">
        <v>2543</v>
      </c>
      <c r="F491" t="s">
        <v>11499</v>
      </c>
      <c r="G491" t="s">
        <v>2544</v>
      </c>
      <c r="H491" t="s">
        <v>11500</v>
      </c>
      <c r="I491" t="s">
        <v>2543</v>
      </c>
      <c r="J491">
        <v>1605</v>
      </c>
      <c r="K491" t="s">
        <v>2543</v>
      </c>
      <c r="L491" t="s">
        <v>9250</v>
      </c>
    </row>
    <row r="492" spans="1:12">
      <c r="A492" t="s">
        <v>11501</v>
      </c>
      <c r="B492" t="s">
        <v>9235</v>
      </c>
      <c r="C492" t="s">
        <v>11502</v>
      </c>
      <c r="D492">
        <v>3958</v>
      </c>
      <c r="E492" t="s">
        <v>2546</v>
      </c>
      <c r="F492" t="s">
        <v>11503</v>
      </c>
      <c r="G492" t="s">
        <v>2547</v>
      </c>
      <c r="H492" t="s">
        <v>11504</v>
      </c>
      <c r="I492" t="s">
        <v>2546</v>
      </c>
      <c r="J492">
        <v>1606</v>
      </c>
      <c r="K492" t="s">
        <v>2546</v>
      </c>
      <c r="L492" t="s">
        <v>9250</v>
      </c>
    </row>
    <row r="493" spans="1:12">
      <c r="A493" t="s">
        <v>11505</v>
      </c>
      <c r="B493" t="s">
        <v>9235</v>
      </c>
      <c r="C493" t="s">
        <v>11506</v>
      </c>
      <c r="D493">
        <v>3961</v>
      </c>
      <c r="E493" t="s">
        <v>2555</v>
      </c>
      <c r="F493" t="s">
        <v>11507</v>
      </c>
      <c r="G493" t="s">
        <v>2556</v>
      </c>
      <c r="H493" t="s">
        <v>11508</v>
      </c>
      <c r="I493" t="s">
        <v>2555</v>
      </c>
      <c r="J493">
        <v>1610</v>
      </c>
      <c r="K493" t="s">
        <v>2555</v>
      </c>
      <c r="L493" t="s">
        <v>9250</v>
      </c>
    </row>
    <row r="494" spans="1:12">
      <c r="A494" t="s">
        <v>11509</v>
      </c>
      <c r="B494" t="s">
        <v>9235</v>
      </c>
      <c r="C494" t="s">
        <v>11510</v>
      </c>
      <c r="D494">
        <v>53232</v>
      </c>
      <c r="E494" t="s">
        <v>2561</v>
      </c>
      <c r="F494" t="s">
        <v>11511</v>
      </c>
      <c r="G494" t="s">
        <v>11512</v>
      </c>
      <c r="H494" t="s">
        <v>11513</v>
      </c>
      <c r="I494" t="s">
        <v>2561</v>
      </c>
      <c r="J494">
        <v>1612</v>
      </c>
      <c r="K494" t="s">
        <v>2561</v>
      </c>
      <c r="L494" t="s">
        <v>9261</v>
      </c>
    </row>
    <row r="495" spans="1:12">
      <c r="A495" t="s">
        <v>11514</v>
      </c>
      <c r="B495" t="s">
        <v>9235</v>
      </c>
      <c r="C495" t="s">
        <v>11515</v>
      </c>
      <c r="D495">
        <v>3964</v>
      </c>
      <c r="E495" t="s">
        <v>2564</v>
      </c>
      <c r="F495" t="s">
        <v>11516</v>
      </c>
      <c r="G495" t="s">
        <v>2565</v>
      </c>
      <c r="H495" t="s">
        <v>11517</v>
      </c>
      <c r="I495" t="s">
        <v>2564</v>
      </c>
      <c r="J495">
        <v>1613</v>
      </c>
      <c r="K495" t="s">
        <v>2564</v>
      </c>
      <c r="L495" t="s">
        <v>9250</v>
      </c>
    </row>
    <row r="496" spans="1:12">
      <c r="A496" t="s">
        <v>11518</v>
      </c>
      <c r="B496" t="s">
        <v>9235</v>
      </c>
      <c r="C496" t="s">
        <v>11519</v>
      </c>
      <c r="D496">
        <v>3998</v>
      </c>
      <c r="E496" t="s">
        <v>11520</v>
      </c>
      <c r="F496" t="s">
        <v>11521</v>
      </c>
      <c r="G496" t="s">
        <v>2583</v>
      </c>
      <c r="H496" t="s">
        <v>11522</v>
      </c>
      <c r="I496" t="s">
        <v>11520</v>
      </c>
      <c r="J496">
        <v>1624</v>
      </c>
      <c r="K496" t="s">
        <v>2582</v>
      </c>
      <c r="L496" t="s">
        <v>9250</v>
      </c>
    </row>
    <row r="497" spans="1:12">
      <c r="A497" t="s">
        <v>11523</v>
      </c>
      <c r="B497" t="s">
        <v>9235</v>
      </c>
      <c r="C497" t="s">
        <v>11524</v>
      </c>
      <c r="D497">
        <v>4004</v>
      </c>
      <c r="E497" t="s">
        <v>2585</v>
      </c>
      <c r="F497" t="s">
        <v>11525</v>
      </c>
      <c r="G497" t="s">
        <v>2586</v>
      </c>
      <c r="H497" t="s">
        <v>11526</v>
      </c>
      <c r="I497" t="s">
        <v>2585</v>
      </c>
      <c r="J497">
        <v>1626</v>
      </c>
      <c r="K497" t="s">
        <v>2585</v>
      </c>
      <c r="L497" t="s">
        <v>9250</v>
      </c>
    </row>
    <row r="498" spans="1:12">
      <c r="A498" t="s">
        <v>11527</v>
      </c>
      <c r="B498" t="s">
        <v>9235</v>
      </c>
      <c r="C498" t="s">
        <v>11528</v>
      </c>
      <c r="D498">
        <v>4011</v>
      </c>
      <c r="E498" t="s">
        <v>2594</v>
      </c>
      <c r="F498" t="s">
        <v>11529</v>
      </c>
      <c r="G498" t="s">
        <v>2595</v>
      </c>
      <c r="H498" t="s">
        <v>11530</v>
      </c>
      <c r="I498" t="s">
        <v>2594</v>
      </c>
      <c r="J498">
        <v>1634</v>
      </c>
      <c r="K498" t="s">
        <v>2594</v>
      </c>
      <c r="L498" t="s">
        <v>9250</v>
      </c>
    </row>
    <row r="499" spans="1:12">
      <c r="A499" t="s">
        <v>11531</v>
      </c>
      <c r="B499" t="s">
        <v>9235</v>
      </c>
      <c r="C499" t="s">
        <v>11532</v>
      </c>
      <c r="D499">
        <v>4030</v>
      </c>
      <c r="E499" t="s">
        <v>2606</v>
      </c>
      <c r="F499" t="s">
        <v>11533</v>
      </c>
      <c r="G499" t="s">
        <v>2607</v>
      </c>
      <c r="H499" t="s">
        <v>11534</v>
      </c>
      <c r="I499" t="s">
        <v>2606</v>
      </c>
      <c r="J499">
        <v>1641</v>
      </c>
      <c r="K499" t="s">
        <v>2606</v>
      </c>
      <c r="L499" t="s">
        <v>9250</v>
      </c>
    </row>
    <row r="500" spans="1:12">
      <c r="A500" t="s">
        <v>11535</v>
      </c>
      <c r="B500" t="s">
        <v>9235</v>
      </c>
      <c r="C500" t="s">
        <v>11536</v>
      </c>
      <c r="D500">
        <v>4031</v>
      </c>
      <c r="E500" t="s">
        <v>2609</v>
      </c>
      <c r="F500" t="s">
        <v>11537</v>
      </c>
      <c r="G500" t="s">
        <v>2610</v>
      </c>
      <c r="H500" t="s">
        <v>11538</v>
      </c>
      <c r="I500" t="s">
        <v>2609</v>
      </c>
      <c r="J500">
        <v>1642</v>
      </c>
      <c r="K500" t="s">
        <v>2609</v>
      </c>
      <c r="L500" t="s">
        <v>9250</v>
      </c>
    </row>
    <row r="501" spans="1:12">
      <c r="A501" t="s">
        <v>11539</v>
      </c>
      <c r="B501" t="s">
        <v>9235</v>
      </c>
      <c r="C501" t="s">
        <v>11540</v>
      </c>
      <c r="D501">
        <v>4032</v>
      </c>
      <c r="E501" t="s">
        <v>2615</v>
      </c>
      <c r="F501" t="s">
        <v>11541</v>
      </c>
      <c r="G501" t="s">
        <v>2616</v>
      </c>
      <c r="H501" t="s">
        <v>11542</v>
      </c>
      <c r="I501" t="s">
        <v>2615</v>
      </c>
      <c r="J501">
        <v>1646</v>
      </c>
      <c r="K501" t="s">
        <v>2615</v>
      </c>
      <c r="L501" t="s">
        <v>9250</v>
      </c>
    </row>
    <row r="502" spans="1:12">
      <c r="A502" t="s">
        <v>11543</v>
      </c>
      <c r="B502" t="s">
        <v>9235</v>
      </c>
      <c r="C502" t="s">
        <v>11544</v>
      </c>
      <c r="D502">
        <v>4033</v>
      </c>
      <c r="E502" t="s">
        <v>11545</v>
      </c>
      <c r="F502" t="s">
        <v>11546</v>
      </c>
      <c r="G502" t="s">
        <v>11547</v>
      </c>
      <c r="H502" t="s">
        <v>11548</v>
      </c>
      <c r="I502" t="s">
        <v>11545</v>
      </c>
      <c r="J502">
        <v>1647</v>
      </c>
      <c r="K502" t="s">
        <v>11549</v>
      </c>
      <c r="L502" t="s">
        <v>9250</v>
      </c>
    </row>
    <row r="503" spans="1:12">
      <c r="A503" t="s">
        <v>11550</v>
      </c>
      <c r="B503" t="s">
        <v>9235</v>
      </c>
      <c r="C503" t="s">
        <v>11551</v>
      </c>
      <c r="D503">
        <v>4034</v>
      </c>
      <c r="E503" t="s">
        <v>11552</v>
      </c>
      <c r="F503" t="s">
        <v>11553</v>
      </c>
      <c r="G503" t="s">
        <v>2622</v>
      </c>
      <c r="H503" t="s">
        <v>11554</v>
      </c>
      <c r="I503" t="s">
        <v>11552</v>
      </c>
      <c r="J503">
        <v>1649</v>
      </c>
      <c r="K503" t="s">
        <v>2621</v>
      </c>
      <c r="L503" t="s">
        <v>9250</v>
      </c>
    </row>
    <row r="504" spans="1:12">
      <c r="A504" t="s">
        <v>11555</v>
      </c>
      <c r="B504" t="s">
        <v>9235</v>
      </c>
      <c r="C504" t="s">
        <v>11556</v>
      </c>
      <c r="D504">
        <v>4036</v>
      </c>
      <c r="E504" t="s">
        <v>11557</v>
      </c>
      <c r="F504" t="s">
        <v>11558</v>
      </c>
      <c r="G504" t="s">
        <v>11559</v>
      </c>
      <c r="H504" t="s">
        <v>11560</v>
      </c>
      <c r="I504" t="s">
        <v>11557</v>
      </c>
      <c r="J504">
        <v>1650</v>
      </c>
      <c r="K504" t="s">
        <v>2624</v>
      </c>
      <c r="L504" t="s">
        <v>9250</v>
      </c>
    </row>
    <row r="505" spans="1:12">
      <c r="A505" t="s">
        <v>11561</v>
      </c>
      <c r="B505" t="s">
        <v>9235</v>
      </c>
      <c r="C505" t="s">
        <v>11562</v>
      </c>
      <c r="D505">
        <v>247839</v>
      </c>
      <c r="E505" t="s">
        <v>2636</v>
      </c>
      <c r="F505" t="s">
        <v>11563</v>
      </c>
      <c r="G505" t="s">
        <v>11564</v>
      </c>
      <c r="H505" t="s">
        <v>11565</v>
      </c>
      <c r="I505" t="s">
        <v>2636</v>
      </c>
      <c r="J505">
        <v>1662</v>
      </c>
      <c r="K505" t="s">
        <v>2636</v>
      </c>
      <c r="L505" t="s">
        <v>9261</v>
      </c>
    </row>
    <row r="506" spans="1:12">
      <c r="A506" t="s">
        <v>11566</v>
      </c>
      <c r="B506" t="s">
        <v>9235</v>
      </c>
      <c r="C506" t="s">
        <v>11567</v>
      </c>
      <c r="D506">
        <v>4044</v>
      </c>
      <c r="E506" t="s">
        <v>2639</v>
      </c>
      <c r="F506" t="s">
        <v>11568</v>
      </c>
      <c r="G506" t="s">
        <v>2640</v>
      </c>
      <c r="H506" t="s">
        <v>11569</v>
      </c>
      <c r="I506" t="s">
        <v>2639</v>
      </c>
      <c r="J506">
        <v>1663</v>
      </c>
      <c r="K506" t="s">
        <v>2639</v>
      </c>
      <c r="L506" t="s">
        <v>9250</v>
      </c>
    </row>
    <row r="507" spans="1:12">
      <c r="A507" t="s">
        <v>11570</v>
      </c>
      <c r="B507" t="s">
        <v>9235</v>
      </c>
      <c r="C507" t="s">
        <v>11571</v>
      </c>
      <c r="D507">
        <v>40692</v>
      </c>
      <c r="E507" t="s">
        <v>2642</v>
      </c>
      <c r="F507" t="s">
        <v>11572</v>
      </c>
      <c r="G507" t="s">
        <v>11573</v>
      </c>
      <c r="H507" t="s">
        <v>11574</v>
      </c>
      <c r="I507" t="s">
        <v>2642</v>
      </c>
      <c r="J507">
        <v>1665</v>
      </c>
      <c r="K507" t="s">
        <v>2642</v>
      </c>
      <c r="L507" t="s">
        <v>9261</v>
      </c>
    </row>
    <row r="508" spans="1:12">
      <c r="A508" t="s">
        <v>11575</v>
      </c>
      <c r="B508" t="s">
        <v>9235</v>
      </c>
      <c r="C508" t="s">
        <v>11576</v>
      </c>
      <c r="D508">
        <v>11683</v>
      </c>
      <c r="E508" t="s">
        <v>2648</v>
      </c>
      <c r="F508" t="s">
        <v>11577</v>
      </c>
      <c r="G508" t="s">
        <v>11578</v>
      </c>
      <c r="H508" t="s">
        <v>11579</v>
      </c>
      <c r="I508" t="s">
        <v>2648</v>
      </c>
      <c r="J508">
        <v>1667</v>
      </c>
      <c r="K508" t="s">
        <v>2648</v>
      </c>
      <c r="L508" t="s">
        <v>9261</v>
      </c>
    </row>
    <row r="509" spans="1:12">
      <c r="A509" t="s">
        <v>11580</v>
      </c>
      <c r="B509" t="s">
        <v>9235</v>
      </c>
      <c r="C509" t="s">
        <v>11581</v>
      </c>
      <c r="D509">
        <v>4051</v>
      </c>
      <c r="E509" t="s">
        <v>2663</v>
      </c>
      <c r="F509" t="s">
        <v>11582</v>
      </c>
      <c r="G509" t="s">
        <v>11583</v>
      </c>
      <c r="H509" t="s">
        <v>11584</v>
      </c>
      <c r="I509" t="s">
        <v>2663</v>
      </c>
      <c r="J509">
        <v>1676</v>
      </c>
      <c r="K509" t="s">
        <v>2663</v>
      </c>
      <c r="L509" t="s">
        <v>9250</v>
      </c>
    </row>
    <row r="510" spans="1:12">
      <c r="A510" t="s">
        <v>11585</v>
      </c>
      <c r="B510" t="s">
        <v>9235</v>
      </c>
      <c r="C510" t="s">
        <v>11586</v>
      </c>
      <c r="D510">
        <v>460612</v>
      </c>
      <c r="E510" t="s">
        <v>2669</v>
      </c>
      <c r="F510" t="s">
        <v>11587</v>
      </c>
      <c r="G510" t="s">
        <v>11588</v>
      </c>
      <c r="H510" t="s">
        <v>11589</v>
      </c>
      <c r="I510" t="s">
        <v>2669</v>
      </c>
      <c r="J510">
        <v>1678</v>
      </c>
      <c r="K510" t="s">
        <v>2669</v>
      </c>
      <c r="L510" t="s">
        <v>9261</v>
      </c>
    </row>
    <row r="511" spans="1:12">
      <c r="A511" t="s">
        <v>11590</v>
      </c>
      <c r="B511" t="s">
        <v>9235</v>
      </c>
      <c r="C511" t="s">
        <v>11591</v>
      </c>
      <c r="D511">
        <v>4054</v>
      </c>
      <c r="E511" t="s">
        <v>2672</v>
      </c>
      <c r="F511" t="s">
        <v>11592</v>
      </c>
      <c r="G511" t="s">
        <v>2673</v>
      </c>
      <c r="H511" t="s">
        <v>11593</v>
      </c>
      <c r="I511" t="s">
        <v>2672</v>
      </c>
      <c r="J511">
        <v>1679</v>
      </c>
      <c r="K511" t="s">
        <v>2672</v>
      </c>
      <c r="L511" t="s">
        <v>9250</v>
      </c>
    </row>
    <row r="512" spans="1:12">
      <c r="A512" t="s">
        <v>11594</v>
      </c>
      <c r="B512" t="s">
        <v>9235</v>
      </c>
      <c r="C512" t="s">
        <v>11595</v>
      </c>
      <c r="D512">
        <v>4057</v>
      </c>
      <c r="E512" t="s">
        <v>2684</v>
      </c>
      <c r="F512" t="s">
        <v>11596</v>
      </c>
      <c r="G512" t="s">
        <v>2685</v>
      </c>
      <c r="H512" t="s">
        <v>11597</v>
      </c>
      <c r="I512" t="s">
        <v>2684</v>
      </c>
      <c r="J512">
        <v>1689</v>
      </c>
      <c r="K512" t="s">
        <v>2684</v>
      </c>
      <c r="L512" t="s">
        <v>9250</v>
      </c>
    </row>
    <row r="513" spans="1:12">
      <c r="A513" t="s">
        <v>11598</v>
      </c>
      <c r="B513" t="s">
        <v>9235</v>
      </c>
      <c r="C513" t="s">
        <v>11599</v>
      </c>
      <c r="D513">
        <v>4058</v>
      </c>
      <c r="E513" t="s">
        <v>11600</v>
      </c>
      <c r="F513" t="s">
        <v>11601</v>
      </c>
      <c r="G513" t="s">
        <v>2688</v>
      </c>
      <c r="H513" t="s">
        <v>11602</v>
      </c>
      <c r="I513" t="s">
        <v>11600</v>
      </c>
      <c r="J513">
        <v>1690</v>
      </c>
      <c r="K513" t="s">
        <v>2687</v>
      </c>
      <c r="L513" t="s">
        <v>9250</v>
      </c>
    </row>
    <row r="514" spans="1:12">
      <c r="A514" t="s">
        <v>11603</v>
      </c>
      <c r="B514" t="s">
        <v>9235</v>
      </c>
      <c r="C514" t="s">
        <v>11604</v>
      </c>
      <c r="D514">
        <v>4060</v>
      </c>
      <c r="E514" t="s">
        <v>2693</v>
      </c>
      <c r="F514" t="s">
        <v>11605</v>
      </c>
      <c r="G514" t="s">
        <v>2694</v>
      </c>
      <c r="H514" t="s">
        <v>11606</v>
      </c>
      <c r="I514" t="s">
        <v>2693</v>
      </c>
      <c r="J514">
        <v>1695</v>
      </c>
      <c r="K514" t="s">
        <v>2693</v>
      </c>
      <c r="L514" t="s">
        <v>9250</v>
      </c>
    </row>
    <row r="515" spans="1:12">
      <c r="A515" t="s">
        <v>11607</v>
      </c>
      <c r="B515" t="s">
        <v>9235</v>
      </c>
      <c r="C515" t="s">
        <v>11608</v>
      </c>
      <c r="D515">
        <v>4062</v>
      </c>
      <c r="E515" t="s">
        <v>2699</v>
      </c>
      <c r="F515" t="s">
        <v>11609</v>
      </c>
      <c r="G515" t="s">
        <v>2700</v>
      </c>
      <c r="H515" t="s">
        <v>11610</v>
      </c>
      <c r="I515" t="s">
        <v>2699</v>
      </c>
      <c r="J515">
        <v>1700</v>
      </c>
      <c r="K515" t="s">
        <v>2699</v>
      </c>
      <c r="L515" t="s">
        <v>9250</v>
      </c>
    </row>
    <row r="516" spans="1:12">
      <c r="A516" t="s">
        <v>11611</v>
      </c>
      <c r="B516" t="s">
        <v>9235</v>
      </c>
      <c r="C516" t="s">
        <v>11612</v>
      </c>
      <c r="D516">
        <v>4064</v>
      </c>
      <c r="E516" t="s">
        <v>2702</v>
      </c>
      <c r="F516" t="s">
        <v>11613</v>
      </c>
      <c r="G516" t="s">
        <v>2703</v>
      </c>
      <c r="H516" t="s">
        <v>11614</v>
      </c>
      <c r="I516" t="s">
        <v>2702</v>
      </c>
      <c r="J516">
        <v>1704</v>
      </c>
      <c r="K516" t="s">
        <v>2702</v>
      </c>
      <c r="L516" t="s">
        <v>9250</v>
      </c>
    </row>
    <row r="517" spans="1:12">
      <c r="A517" t="s">
        <v>11615</v>
      </c>
      <c r="B517" t="s">
        <v>9235</v>
      </c>
      <c r="C517" t="s">
        <v>11616</v>
      </c>
      <c r="D517">
        <v>4075</v>
      </c>
      <c r="E517" t="s">
        <v>2717</v>
      </c>
      <c r="F517" t="s">
        <v>11617</v>
      </c>
      <c r="G517" t="s">
        <v>2718</v>
      </c>
      <c r="H517" t="s">
        <v>11618</v>
      </c>
      <c r="I517" t="s">
        <v>2717</v>
      </c>
      <c r="J517">
        <v>1710</v>
      </c>
      <c r="K517" t="s">
        <v>2717</v>
      </c>
      <c r="L517" t="s">
        <v>9250</v>
      </c>
    </row>
    <row r="518" spans="1:12">
      <c r="A518" t="s">
        <v>11619</v>
      </c>
      <c r="B518" t="s">
        <v>9235</v>
      </c>
      <c r="C518" t="s">
        <v>11620</v>
      </c>
      <c r="D518">
        <v>4086</v>
      </c>
      <c r="E518" t="s">
        <v>11621</v>
      </c>
      <c r="F518" t="s">
        <v>11622</v>
      </c>
      <c r="G518" t="s">
        <v>2736</v>
      </c>
      <c r="H518" t="s">
        <v>11623</v>
      </c>
      <c r="I518" t="s">
        <v>11621</v>
      </c>
      <c r="J518">
        <v>1720</v>
      </c>
      <c r="K518" t="s">
        <v>2735</v>
      </c>
      <c r="L518" t="s">
        <v>9250</v>
      </c>
    </row>
    <row r="519" spans="1:12">
      <c r="A519" t="s">
        <v>11624</v>
      </c>
      <c r="B519" t="s">
        <v>9235</v>
      </c>
      <c r="C519" t="s">
        <v>11625</v>
      </c>
      <c r="D519">
        <v>4091</v>
      </c>
      <c r="E519" t="s">
        <v>2747</v>
      </c>
      <c r="F519" t="s">
        <v>11626</v>
      </c>
      <c r="G519" t="s">
        <v>2748</v>
      </c>
      <c r="H519" t="s">
        <v>11627</v>
      </c>
      <c r="I519" t="s">
        <v>2747</v>
      </c>
      <c r="J519">
        <v>1725</v>
      </c>
      <c r="K519" t="s">
        <v>2747</v>
      </c>
      <c r="L519" t="s">
        <v>9250</v>
      </c>
    </row>
    <row r="520" spans="1:12">
      <c r="A520" t="s">
        <v>11628</v>
      </c>
      <c r="B520" t="s">
        <v>9235</v>
      </c>
      <c r="C520" t="s">
        <v>11629</v>
      </c>
      <c r="D520">
        <v>4095</v>
      </c>
      <c r="E520" t="s">
        <v>11630</v>
      </c>
      <c r="F520" t="s">
        <v>11631</v>
      </c>
      <c r="G520" t="s">
        <v>11632</v>
      </c>
      <c r="H520" t="s">
        <v>11633</v>
      </c>
      <c r="I520" t="s">
        <v>11630</v>
      </c>
      <c r="J520">
        <v>1728</v>
      </c>
      <c r="K520" t="s">
        <v>11630</v>
      </c>
      <c r="L520" t="s">
        <v>9250</v>
      </c>
    </row>
    <row r="521" spans="1:12">
      <c r="A521" t="s">
        <v>11634</v>
      </c>
      <c r="B521" t="s">
        <v>9235</v>
      </c>
      <c r="C521" t="s">
        <v>11635</v>
      </c>
      <c r="D521">
        <v>4101</v>
      </c>
      <c r="E521" t="s">
        <v>11636</v>
      </c>
      <c r="F521" t="s">
        <v>4864</v>
      </c>
      <c r="G521" t="s">
        <v>4863</v>
      </c>
      <c r="H521" t="s">
        <v>11637</v>
      </c>
      <c r="I521" t="s">
        <v>11636</v>
      </c>
      <c r="J521">
        <v>3344</v>
      </c>
      <c r="K521" t="s">
        <v>4862</v>
      </c>
      <c r="L521" t="s">
        <v>9250</v>
      </c>
    </row>
    <row r="522" spans="1:12">
      <c r="A522" t="s">
        <v>11638</v>
      </c>
      <c r="B522" t="s">
        <v>9235</v>
      </c>
      <c r="C522" t="s">
        <v>11639</v>
      </c>
      <c r="D522">
        <v>4107</v>
      </c>
      <c r="E522" t="s">
        <v>2780</v>
      </c>
      <c r="F522" t="s">
        <v>11640</v>
      </c>
      <c r="G522" t="s">
        <v>2781</v>
      </c>
      <c r="H522" t="s">
        <v>11641</v>
      </c>
      <c r="I522" t="s">
        <v>2780</v>
      </c>
      <c r="J522">
        <v>1747</v>
      </c>
      <c r="K522" t="s">
        <v>2780</v>
      </c>
      <c r="L522" t="s">
        <v>9250</v>
      </c>
    </row>
    <row r="523" spans="1:12">
      <c r="A523" t="s">
        <v>11642</v>
      </c>
      <c r="B523" t="s">
        <v>9235</v>
      </c>
      <c r="C523" t="s">
        <v>11643</v>
      </c>
      <c r="D523">
        <v>126941</v>
      </c>
      <c r="E523" t="s">
        <v>2786</v>
      </c>
      <c r="F523" t="s">
        <v>11644</v>
      </c>
      <c r="G523" t="s">
        <v>11645</v>
      </c>
      <c r="H523" t="s">
        <v>11646</v>
      </c>
      <c r="I523" t="s">
        <v>2786</v>
      </c>
      <c r="J523">
        <v>1751</v>
      </c>
      <c r="K523" t="s">
        <v>2786</v>
      </c>
      <c r="L523" t="s">
        <v>9261</v>
      </c>
    </row>
    <row r="524" spans="1:12">
      <c r="A524" t="s">
        <v>11647</v>
      </c>
      <c r="B524" t="s">
        <v>9235</v>
      </c>
      <c r="C524" t="s">
        <v>11648</v>
      </c>
      <c r="D524">
        <v>4114</v>
      </c>
      <c r="E524" t="s">
        <v>11649</v>
      </c>
      <c r="F524" t="s">
        <v>11650</v>
      </c>
      <c r="G524" t="s">
        <v>42</v>
      </c>
      <c r="H524" t="s">
        <v>11651</v>
      </c>
      <c r="I524" t="s">
        <v>11649</v>
      </c>
      <c r="J524">
        <v>30</v>
      </c>
      <c r="K524" t="s">
        <v>41</v>
      </c>
      <c r="L524" t="s">
        <v>9250</v>
      </c>
    </row>
    <row r="525" spans="1:12">
      <c r="A525" t="s">
        <v>11652</v>
      </c>
      <c r="B525" t="s">
        <v>9235</v>
      </c>
      <c r="C525" t="s">
        <v>11653</v>
      </c>
      <c r="D525">
        <v>49800046</v>
      </c>
      <c r="E525" t="s">
        <v>2795</v>
      </c>
      <c r="F525" t="s">
        <v>11654</v>
      </c>
      <c r="G525" t="s">
        <v>11655</v>
      </c>
      <c r="H525" t="s">
        <v>11656</v>
      </c>
      <c r="I525" t="s">
        <v>11657</v>
      </c>
      <c r="J525">
        <v>1757</v>
      </c>
      <c r="K525" t="s">
        <v>2795</v>
      </c>
      <c r="L525" t="s">
        <v>9261</v>
      </c>
    </row>
    <row r="526" spans="1:12">
      <c r="A526" t="s">
        <v>11658</v>
      </c>
      <c r="B526" t="s">
        <v>9235</v>
      </c>
      <c r="C526" t="s">
        <v>11659</v>
      </c>
      <c r="D526">
        <v>4120</v>
      </c>
      <c r="E526" t="s">
        <v>11657</v>
      </c>
      <c r="F526" t="s">
        <v>11660</v>
      </c>
      <c r="G526" t="s">
        <v>11655</v>
      </c>
      <c r="H526" t="s">
        <v>11656</v>
      </c>
      <c r="I526" t="s">
        <v>11657</v>
      </c>
      <c r="J526">
        <v>1757</v>
      </c>
      <c r="K526" t="s">
        <v>2795</v>
      </c>
      <c r="L526" t="s">
        <v>9242</v>
      </c>
    </row>
    <row r="527" spans="1:12">
      <c r="A527" t="s">
        <v>11661</v>
      </c>
      <c r="B527" t="s">
        <v>9235</v>
      </c>
      <c r="C527" t="s">
        <v>11662</v>
      </c>
      <c r="D527">
        <v>4121</v>
      </c>
      <c r="E527" t="s">
        <v>11663</v>
      </c>
      <c r="F527" t="s">
        <v>11664</v>
      </c>
      <c r="G527" t="s">
        <v>2802</v>
      </c>
      <c r="H527" t="s">
        <v>11665</v>
      </c>
      <c r="I527" t="s">
        <v>11663</v>
      </c>
      <c r="J527">
        <v>1759</v>
      </c>
      <c r="K527" t="s">
        <v>2801</v>
      </c>
      <c r="L527" t="s">
        <v>9250</v>
      </c>
    </row>
    <row r="528" spans="1:12">
      <c r="A528" t="s">
        <v>11666</v>
      </c>
      <c r="B528" t="s">
        <v>9235</v>
      </c>
      <c r="C528" t="s">
        <v>11667</v>
      </c>
      <c r="D528">
        <v>38852</v>
      </c>
      <c r="E528" t="s">
        <v>2807</v>
      </c>
      <c r="F528" t="s">
        <v>11668</v>
      </c>
      <c r="G528" t="s">
        <v>11669</v>
      </c>
      <c r="H528" t="s">
        <v>11670</v>
      </c>
      <c r="I528" t="s">
        <v>2807</v>
      </c>
      <c r="J528">
        <v>1762</v>
      </c>
      <c r="K528" t="s">
        <v>2807</v>
      </c>
      <c r="L528" t="s">
        <v>9261</v>
      </c>
    </row>
    <row r="529" spans="1:12">
      <c r="A529" t="s">
        <v>11671</v>
      </c>
      <c r="B529" t="s">
        <v>9235</v>
      </c>
      <c r="C529" t="s">
        <v>11672</v>
      </c>
      <c r="D529">
        <v>4139</v>
      </c>
      <c r="E529" t="s">
        <v>11673</v>
      </c>
      <c r="F529" t="s">
        <v>11674</v>
      </c>
      <c r="G529" t="s">
        <v>11675</v>
      </c>
      <c r="H529" t="s">
        <v>11676</v>
      </c>
      <c r="I529" t="s">
        <v>11673</v>
      </c>
      <c r="J529">
        <v>1763</v>
      </c>
      <c r="K529" t="s">
        <v>11677</v>
      </c>
      <c r="L529" t="s">
        <v>9250</v>
      </c>
    </row>
    <row r="530" spans="1:12">
      <c r="A530" t="s">
        <v>11678</v>
      </c>
      <c r="B530" t="s">
        <v>9235</v>
      </c>
      <c r="C530" t="s">
        <v>11679</v>
      </c>
      <c r="D530">
        <v>8226</v>
      </c>
      <c r="E530" t="s">
        <v>11680</v>
      </c>
      <c r="F530" t="s">
        <v>11681</v>
      </c>
      <c r="G530" t="s">
        <v>11682</v>
      </c>
      <c r="H530" t="s">
        <v>11683</v>
      </c>
      <c r="I530" t="s">
        <v>11680</v>
      </c>
      <c r="J530">
        <v>1764</v>
      </c>
      <c r="K530" t="s">
        <v>2810</v>
      </c>
      <c r="L530" t="s">
        <v>9242</v>
      </c>
    </row>
    <row r="531" spans="1:12">
      <c r="A531" t="s">
        <v>11684</v>
      </c>
      <c r="B531" t="s">
        <v>9235</v>
      </c>
      <c r="C531" t="s">
        <v>11685</v>
      </c>
      <c r="D531">
        <v>4158</v>
      </c>
      <c r="E531" t="s">
        <v>11686</v>
      </c>
      <c r="F531" t="s">
        <v>11687</v>
      </c>
      <c r="G531" t="s">
        <v>11688</v>
      </c>
      <c r="H531" t="s">
        <v>11689</v>
      </c>
      <c r="I531" t="s">
        <v>11686</v>
      </c>
      <c r="J531">
        <v>1767</v>
      </c>
      <c r="K531" t="s">
        <v>11686</v>
      </c>
      <c r="L531" t="s">
        <v>9250</v>
      </c>
    </row>
    <row r="532" spans="1:12">
      <c r="A532" t="s">
        <v>11690</v>
      </c>
      <c r="B532" t="s">
        <v>9235</v>
      </c>
      <c r="C532" t="s">
        <v>11691</v>
      </c>
      <c r="D532">
        <v>154100</v>
      </c>
      <c r="E532" t="s">
        <v>11692</v>
      </c>
      <c r="F532" t="s">
        <v>11693</v>
      </c>
      <c r="G532" t="s">
        <v>11688</v>
      </c>
      <c r="H532" t="s">
        <v>11689</v>
      </c>
      <c r="I532" t="s">
        <v>11686</v>
      </c>
      <c r="J532">
        <v>1767</v>
      </c>
      <c r="K532" t="s">
        <v>11686</v>
      </c>
      <c r="L532" t="s">
        <v>9250</v>
      </c>
    </row>
    <row r="533" spans="1:12">
      <c r="A533" t="s">
        <v>11694</v>
      </c>
      <c r="B533" t="s">
        <v>9235</v>
      </c>
      <c r="C533" t="s">
        <v>11695</v>
      </c>
      <c r="D533">
        <v>6741</v>
      </c>
      <c r="E533" t="s">
        <v>2819</v>
      </c>
      <c r="F533" t="s">
        <v>11696</v>
      </c>
      <c r="G533" t="s">
        <v>11697</v>
      </c>
      <c r="H533" t="s">
        <v>11698</v>
      </c>
      <c r="I533" t="s">
        <v>2819</v>
      </c>
      <c r="J533">
        <v>1768</v>
      </c>
      <c r="K533" t="s">
        <v>2819</v>
      </c>
      <c r="L533" t="s">
        <v>9261</v>
      </c>
    </row>
    <row r="534" spans="1:12">
      <c r="A534" t="s">
        <v>11699</v>
      </c>
      <c r="B534" t="s">
        <v>9235</v>
      </c>
      <c r="C534" t="s">
        <v>11700</v>
      </c>
      <c r="D534">
        <v>6010</v>
      </c>
      <c r="E534" t="s">
        <v>11701</v>
      </c>
      <c r="F534" t="s">
        <v>11702</v>
      </c>
      <c r="G534" t="s">
        <v>11703</v>
      </c>
      <c r="H534" t="s">
        <v>11704</v>
      </c>
      <c r="I534" t="s">
        <v>11701</v>
      </c>
      <c r="J534">
        <v>3356</v>
      </c>
      <c r="K534" t="s">
        <v>4868</v>
      </c>
      <c r="L534" t="s">
        <v>9242</v>
      </c>
    </row>
    <row r="535" spans="1:12">
      <c r="A535" t="s">
        <v>11705</v>
      </c>
      <c r="B535" t="s">
        <v>9235</v>
      </c>
      <c r="C535" t="s">
        <v>11706</v>
      </c>
      <c r="D535">
        <v>9681</v>
      </c>
      <c r="E535" t="s">
        <v>2834</v>
      </c>
      <c r="F535" t="s">
        <v>11707</v>
      </c>
      <c r="G535" t="s">
        <v>11708</v>
      </c>
      <c r="H535" t="s">
        <v>11709</v>
      </c>
      <c r="I535" t="s">
        <v>2834</v>
      </c>
      <c r="J535">
        <v>1775</v>
      </c>
      <c r="K535" t="s">
        <v>2834</v>
      </c>
      <c r="L535" t="s">
        <v>9261</v>
      </c>
    </row>
    <row r="536" spans="1:12">
      <c r="A536" t="s">
        <v>11710</v>
      </c>
      <c r="B536" t="s">
        <v>9235</v>
      </c>
      <c r="C536" t="s">
        <v>11711</v>
      </c>
      <c r="D536">
        <v>4168</v>
      </c>
      <c r="E536" t="s">
        <v>2846</v>
      </c>
      <c r="F536" t="s">
        <v>11712</v>
      </c>
      <c r="G536" t="s">
        <v>2847</v>
      </c>
      <c r="H536" t="s">
        <v>11713</v>
      </c>
      <c r="I536" t="s">
        <v>2846</v>
      </c>
      <c r="J536">
        <v>1782</v>
      </c>
      <c r="K536" t="s">
        <v>2846</v>
      </c>
      <c r="L536" t="s">
        <v>9250</v>
      </c>
    </row>
    <row r="537" spans="1:12">
      <c r="A537" t="s">
        <v>11714</v>
      </c>
      <c r="B537" t="s">
        <v>9235</v>
      </c>
      <c r="C537" t="s">
        <v>11715</v>
      </c>
      <c r="D537">
        <v>4170</v>
      </c>
      <c r="E537" t="s">
        <v>2849</v>
      </c>
      <c r="F537" t="s">
        <v>11716</v>
      </c>
      <c r="G537" t="s">
        <v>2850</v>
      </c>
      <c r="H537" t="s">
        <v>11717</v>
      </c>
      <c r="I537" t="s">
        <v>2849</v>
      </c>
      <c r="J537">
        <v>1783</v>
      </c>
      <c r="K537" t="s">
        <v>2849</v>
      </c>
      <c r="L537" t="s">
        <v>9250</v>
      </c>
    </row>
    <row r="538" spans="1:12">
      <c r="A538" t="s">
        <v>11718</v>
      </c>
      <c r="B538" t="s">
        <v>9235</v>
      </c>
      <c r="C538" t="s">
        <v>11719</v>
      </c>
      <c r="D538">
        <v>4171</v>
      </c>
      <c r="E538" t="s">
        <v>2852</v>
      </c>
      <c r="F538" t="s">
        <v>11720</v>
      </c>
      <c r="G538" t="s">
        <v>2853</v>
      </c>
      <c r="H538" t="s">
        <v>11721</v>
      </c>
      <c r="I538" t="s">
        <v>2852</v>
      </c>
      <c r="J538">
        <v>1786</v>
      </c>
      <c r="K538" t="s">
        <v>2852</v>
      </c>
      <c r="L538" t="s">
        <v>9250</v>
      </c>
    </row>
    <row r="539" spans="1:12">
      <c r="A539" t="s">
        <v>11722</v>
      </c>
      <c r="B539" t="s">
        <v>9235</v>
      </c>
      <c r="C539" t="s">
        <v>11723</v>
      </c>
      <c r="D539">
        <v>4173</v>
      </c>
      <c r="E539" t="s">
        <v>2858</v>
      </c>
      <c r="F539" t="s">
        <v>11724</v>
      </c>
      <c r="G539" t="s">
        <v>2859</v>
      </c>
      <c r="H539" t="s">
        <v>11725</v>
      </c>
      <c r="I539" t="s">
        <v>2858</v>
      </c>
      <c r="J539">
        <v>1790</v>
      </c>
      <c r="K539" t="s">
        <v>2858</v>
      </c>
      <c r="L539" t="s">
        <v>9250</v>
      </c>
    </row>
    <row r="540" spans="1:12">
      <c r="A540" t="s">
        <v>11726</v>
      </c>
      <c r="B540" t="s">
        <v>9235</v>
      </c>
      <c r="C540" t="s">
        <v>11727</v>
      </c>
      <c r="D540">
        <v>4174</v>
      </c>
      <c r="E540" t="s">
        <v>2861</v>
      </c>
      <c r="F540" t="s">
        <v>11728</v>
      </c>
      <c r="G540" t="s">
        <v>2862</v>
      </c>
      <c r="H540" t="s">
        <v>11729</v>
      </c>
      <c r="I540" t="s">
        <v>2861</v>
      </c>
      <c r="J540">
        <v>1791</v>
      </c>
      <c r="K540" t="s">
        <v>2861</v>
      </c>
      <c r="L540" t="s">
        <v>9250</v>
      </c>
    </row>
    <row r="541" spans="1:12">
      <c r="A541" t="s">
        <v>11730</v>
      </c>
      <c r="B541" t="s">
        <v>9235</v>
      </c>
      <c r="C541" t="s">
        <v>11731</v>
      </c>
      <c r="D541">
        <v>4178</v>
      </c>
      <c r="E541" t="s">
        <v>2867</v>
      </c>
      <c r="F541" t="s">
        <v>11732</v>
      </c>
      <c r="G541" t="s">
        <v>2868</v>
      </c>
      <c r="H541" t="s">
        <v>11733</v>
      </c>
      <c r="I541" t="s">
        <v>2867</v>
      </c>
      <c r="J541">
        <v>1794</v>
      </c>
      <c r="K541" t="s">
        <v>2867</v>
      </c>
      <c r="L541" t="s">
        <v>9250</v>
      </c>
    </row>
    <row r="542" spans="1:12">
      <c r="A542" t="s">
        <v>11734</v>
      </c>
      <c r="B542" t="s">
        <v>9235</v>
      </c>
      <c r="C542" t="s">
        <v>11735</v>
      </c>
      <c r="D542">
        <v>4184</v>
      </c>
      <c r="E542" t="s">
        <v>2873</v>
      </c>
      <c r="F542" t="s">
        <v>11736</v>
      </c>
      <c r="G542" t="s">
        <v>2874</v>
      </c>
      <c r="H542" t="s">
        <v>11737</v>
      </c>
      <c r="I542" t="s">
        <v>2873</v>
      </c>
      <c r="J542">
        <v>1796</v>
      </c>
      <c r="K542" t="s">
        <v>2873</v>
      </c>
      <c r="L542" t="s">
        <v>9250</v>
      </c>
    </row>
    <row r="543" spans="1:12">
      <c r="A543" t="s">
        <v>11738</v>
      </c>
      <c r="B543" t="s">
        <v>9235</v>
      </c>
      <c r="C543" t="s">
        <v>11739</v>
      </c>
      <c r="D543">
        <v>4189</v>
      </c>
      <c r="E543" t="s">
        <v>2882</v>
      </c>
      <c r="F543" t="s">
        <v>11740</v>
      </c>
      <c r="G543" t="s">
        <v>2883</v>
      </c>
      <c r="H543" t="s">
        <v>11741</v>
      </c>
      <c r="I543" t="s">
        <v>2882</v>
      </c>
      <c r="J543">
        <v>1800</v>
      </c>
      <c r="K543" t="s">
        <v>2882</v>
      </c>
      <c r="L543" t="s">
        <v>9250</v>
      </c>
    </row>
    <row r="544" spans="1:12">
      <c r="A544" t="s">
        <v>11742</v>
      </c>
      <c r="B544" t="s">
        <v>9235</v>
      </c>
      <c r="C544" t="s">
        <v>11743</v>
      </c>
      <c r="D544">
        <v>4192</v>
      </c>
      <c r="E544" t="s">
        <v>2885</v>
      </c>
      <c r="F544" t="s">
        <v>11744</v>
      </c>
      <c r="G544" t="s">
        <v>2886</v>
      </c>
      <c r="H544" t="s">
        <v>11745</v>
      </c>
      <c r="I544" t="s">
        <v>2885</v>
      </c>
      <c r="J544">
        <v>1802</v>
      </c>
      <c r="K544" t="s">
        <v>2885</v>
      </c>
      <c r="L544" t="s">
        <v>9250</v>
      </c>
    </row>
    <row r="545" spans="1:12">
      <c r="A545" t="s">
        <v>11746</v>
      </c>
      <c r="B545" t="s">
        <v>9235</v>
      </c>
      <c r="C545" t="s">
        <v>11747</v>
      </c>
      <c r="D545">
        <v>4195</v>
      </c>
      <c r="E545" t="s">
        <v>2888</v>
      </c>
      <c r="F545" t="s">
        <v>11748</v>
      </c>
      <c r="G545" t="s">
        <v>2889</v>
      </c>
      <c r="H545" t="s">
        <v>11749</v>
      </c>
      <c r="I545" t="s">
        <v>2888</v>
      </c>
      <c r="J545">
        <v>1803</v>
      </c>
      <c r="K545" t="s">
        <v>2888</v>
      </c>
      <c r="L545" t="s">
        <v>9250</v>
      </c>
    </row>
    <row r="546" spans="1:12">
      <c r="A546" t="s">
        <v>11750</v>
      </c>
      <c r="B546" t="s">
        <v>9235</v>
      </c>
      <c r="C546" t="s">
        <v>11751</v>
      </c>
      <c r="D546">
        <v>55245</v>
      </c>
      <c r="E546" t="s">
        <v>2891</v>
      </c>
      <c r="F546" t="s">
        <v>11752</v>
      </c>
      <c r="G546" t="s">
        <v>11753</v>
      </c>
      <c r="H546" t="s">
        <v>11754</v>
      </c>
      <c r="I546" t="s">
        <v>2891</v>
      </c>
      <c r="J546">
        <v>1805</v>
      </c>
      <c r="K546" t="s">
        <v>2891</v>
      </c>
      <c r="L546" t="s">
        <v>9261</v>
      </c>
    </row>
    <row r="547" spans="1:12">
      <c r="A547" t="s">
        <v>11755</v>
      </c>
      <c r="B547" t="s">
        <v>9235</v>
      </c>
      <c r="C547" t="s">
        <v>11756</v>
      </c>
      <c r="D547">
        <v>4197</v>
      </c>
      <c r="E547" t="s">
        <v>2903</v>
      </c>
      <c r="F547" t="s">
        <v>11757</v>
      </c>
      <c r="G547" t="s">
        <v>2904</v>
      </c>
      <c r="H547" t="s">
        <v>11758</v>
      </c>
      <c r="I547" t="s">
        <v>2903</v>
      </c>
      <c r="J547">
        <v>1809</v>
      </c>
      <c r="K547" t="s">
        <v>2903</v>
      </c>
      <c r="L547" t="s">
        <v>9250</v>
      </c>
    </row>
    <row r="548" spans="1:12">
      <c r="A548" t="s">
        <v>11759</v>
      </c>
      <c r="B548" t="s">
        <v>9235</v>
      </c>
      <c r="C548" t="s">
        <v>11760</v>
      </c>
      <c r="D548">
        <v>4201</v>
      </c>
      <c r="E548" t="s">
        <v>2918</v>
      </c>
      <c r="F548" t="s">
        <v>11761</v>
      </c>
      <c r="G548" t="s">
        <v>11762</v>
      </c>
      <c r="H548" t="s">
        <v>11763</v>
      </c>
      <c r="I548" t="s">
        <v>2918</v>
      </c>
      <c r="J548">
        <v>1814</v>
      </c>
      <c r="K548" t="s">
        <v>2918</v>
      </c>
      <c r="L548" t="s">
        <v>9261</v>
      </c>
    </row>
    <row r="549" spans="1:12">
      <c r="A549" t="s">
        <v>11764</v>
      </c>
      <c r="B549" t="s">
        <v>9235</v>
      </c>
      <c r="C549" t="s">
        <v>11765</v>
      </c>
      <c r="D549">
        <v>4205</v>
      </c>
      <c r="E549" t="s">
        <v>2924</v>
      </c>
      <c r="F549" t="s">
        <v>11766</v>
      </c>
      <c r="G549" t="s">
        <v>2925</v>
      </c>
      <c r="H549" t="s">
        <v>11767</v>
      </c>
      <c r="I549" t="s">
        <v>2924</v>
      </c>
      <c r="J549">
        <v>1816</v>
      </c>
      <c r="K549" t="s">
        <v>2924</v>
      </c>
      <c r="L549" t="s">
        <v>9250</v>
      </c>
    </row>
    <row r="550" spans="1:12">
      <c r="A550" t="s">
        <v>11768</v>
      </c>
      <c r="B550" t="s">
        <v>9235</v>
      </c>
      <c r="C550" t="s">
        <v>11769</v>
      </c>
      <c r="D550">
        <v>4211</v>
      </c>
      <c r="E550" t="s">
        <v>2936</v>
      </c>
      <c r="F550" t="s">
        <v>11770</v>
      </c>
      <c r="G550" t="s">
        <v>2937</v>
      </c>
      <c r="H550" t="s">
        <v>11771</v>
      </c>
      <c r="I550" t="s">
        <v>2936</v>
      </c>
      <c r="J550">
        <v>1820</v>
      </c>
      <c r="K550" t="s">
        <v>2936</v>
      </c>
      <c r="L550" t="s">
        <v>9250</v>
      </c>
    </row>
    <row r="551" spans="1:12">
      <c r="A551" t="s">
        <v>11772</v>
      </c>
      <c r="B551" t="s">
        <v>9235</v>
      </c>
      <c r="C551" t="s">
        <v>11773</v>
      </c>
      <c r="D551">
        <v>4212</v>
      </c>
      <c r="E551" t="s">
        <v>2939</v>
      </c>
      <c r="F551" t="s">
        <v>11774</v>
      </c>
      <c r="G551" t="s">
        <v>2940</v>
      </c>
      <c r="H551" t="s">
        <v>11775</v>
      </c>
      <c r="I551" t="s">
        <v>2939</v>
      </c>
      <c r="J551">
        <v>1821</v>
      </c>
      <c r="K551" t="s">
        <v>2939</v>
      </c>
      <c r="L551" t="s">
        <v>9250</v>
      </c>
    </row>
    <row r="552" spans="1:12">
      <c r="A552" t="s">
        <v>11776</v>
      </c>
      <c r="B552" t="s">
        <v>9235</v>
      </c>
      <c r="C552" t="s">
        <v>11777</v>
      </c>
      <c r="D552">
        <v>4235</v>
      </c>
      <c r="E552" t="s">
        <v>2945</v>
      </c>
      <c r="F552" t="s">
        <v>11778</v>
      </c>
      <c r="G552" t="s">
        <v>2946</v>
      </c>
      <c r="H552" t="s">
        <v>11779</v>
      </c>
      <c r="I552" t="s">
        <v>2945</v>
      </c>
      <c r="J552">
        <v>1825</v>
      </c>
      <c r="K552" t="s">
        <v>2945</v>
      </c>
      <c r="L552" t="s">
        <v>9250</v>
      </c>
    </row>
    <row r="553" spans="1:12">
      <c r="A553" t="s">
        <v>11780</v>
      </c>
      <c r="B553" t="s">
        <v>9235</v>
      </c>
      <c r="C553" t="s">
        <v>11781</v>
      </c>
      <c r="D553">
        <v>4236</v>
      </c>
      <c r="E553" t="s">
        <v>2948</v>
      </c>
      <c r="F553" t="s">
        <v>11782</v>
      </c>
      <c r="G553" t="s">
        <v>2949</v>
      </c>
      <c r="H553" t="s">
        <v>11783</v>
      </c>
      <c r="I553" t="s">
        <v>2948</v>
      </c>
      <c r="J553">
        <v>1826</v>
      </c>
      <c r="K553" t="s">
        <v>2948</v>
      </c>
      <c r="L553" t="s">
        <v>9250</v>
      </c>
    </row>
    <row r="554" spans="1:12">
      <c r="A554" t="s">
        <v>11784</v>
      </c>
      <c r="B554" t="s">
        <v>9235</v>
      </c>
      <c r="C554" t="s">
        <v>11785</v>
      </c>
      <c r="D554">
        <v>9690109</v>
      </c>
      <c r="E554" t="s">
        <v>11786</v>
      </c>
      <c r="F554" t="s">
        <v>11782</v>
      </c>
      <c r="G554" t="s">
        <v>2949</v>
      </c>
      <c r="H554" t="s">
        <v>11783</v>
      </c>
      <c r="I554" t="s">
        <v>2948</v>
      </c>
      <c r="J554">
        <v>1826</v>
      </c>
      <c r="K554" t="s">
        <v>2948</v>
      </c>
      <c r="L554" t="s">
        <v>9250</v>
      </c>
    </row>
    <row r="555" spans="1:12">
      <c r="A555" t="s">
        <v>11787</v>
      </c>
      <c r="B555" t="s">
        <v>9235</v>
      </c>
      <c r="C555" t="s">
        <v>11788</v>
      </c>
      <c r="D555">
        <v>441336</v>
      </c>
      <c r="E555" t="s">
        <v>2963</v>
      </c>
      <c r="F555" t="s">
        <v>11789</v>
      </c>
      <c r="G555" t="s">
        <v>11790</v>
      </c>
      <c r="H555" t="s">
        <v>11791</v>
      </c>
      <c r="I555" t="s">
        <v>2963</v>
      </c>
      <c r="J555">
        <v>1832</v>
      </c>
      <c r="K555" t="s">
        <v>2963</v>
      </c>
      <c r="L555" t="s">
        <v>9261</v>
      </c>
    </row>
    <row r="556" spans="1:12">
      <c r="A556" t="s">
        <v>11792</v>
      </c>
      <c r="B556" t="s">
        <v>9235</v>
      </c>
      <c r="C556" t="s">
        <v>11793</v>
      </c>
      <c r="D556">
        <v>5281040</v>
      </c>
      <c r="E556" t="s">
        <v>2969</v>
      </c>
      <c r="F556" t="s">
        <v>11794</v>
      </c>
      <c r="G556" t="s">
        <v>11795</v>
      </c>
      <c r="H556" t="s">
        <v>11796</v>
      </c>
      <c r="I556" t="s">
        <v>2969</v>
      </c>
      <c r="J556">
        <v>1836</v>
      </c>
      <c r="K556" t="s">
        <v>2969</v>
      </c>
      <c r="L556" t="s">
        <v>9261</v>
      </c>
    </row>
    <row r="557" spans="1:12">
      <c r="A557" t="s">
        <v>11797</v>
      </c>
      <c r="B557" t="s">
        <v>9235</v>
      </c>
      <c r="C557" t="s">
        <v>11798</v>
      </c>
      <c r="D557">
        <v>5288826</v>
      </c>
      <c r="E557" t="s">
        <v>11799</v>
      </c>
      <c r="F557" t="s">
        <v>11800</v>
      </c>
      <c r="G557" t="s">
        <v>11801</v>
      </c>
      <c r="H557" t="s">
        <v>11802</v>
      </c>
      <c r="I557" t="s">
        <v>11799</v>
      </c>
      <c r="J557">
        <v>1845</v>
      </c>
      <c r="K557" t="s">
        <v>11799</v>
      </c>
      <c r="L557" t="s">
        <v>9261</v>
      </c>
    </row>
    <row r="558" spans="1:12">
      <c r="A558" t="s">
        <v>11803</v>
      </c>
      <c r="B558" t="s">
        <v>9235</v>
      </c>
      <c r="C558" t="s">
        <v>11804</v>
      </c>
      <c r="D558">
        <v>4253</v>
      </c>
      <c r="E558" t="s">
        <v>11805</v>
      </c>
      <c r="F558" t="s">
        <v>11800</v>
      </c>
      <c r="G558" t="s">
        <v>11801</v>
      </c>
      <c r="H558" t="s">
        <v>11802</v>
      </c>
      <c r="I558" t="s">
        <v>11799</v>
      </c>
      <c r="J558">
        <v>1845</v>
      </c>
      <c r="K558" t="s">
        <v>11799</v>
      </c>
      <c r="L558" t="s">
        <v>9242</v>
      </c>
    </row>
    <row r="559" spans="1:12">
      <c r="A559" t="s">
        <v>11806</v>
      </c>
      <c r="B559" t="s">
        <v>9235</v>
      </c>
      <c r="C559" t="s">
        <v>11807</v>
      </c>
      <c r="D559">
        <v>101526</v>
      </c>
      <c r="E559" t="s">
        <v>2984</v>
      </c>
      <c r="F559" t="s">
        <v>11808</v>
      </c>
      <c r="G559" t="s">
        <v>11809</v>
      </c>
      <c r="H559" t="s">
        <v>11810</v>
      </c>
      <c r="I559" t="s">
        <v>2984</v>
      </c>
      <c r="J559">
        <v>1854</v>
      </c>
      <c r="K559" t="s">
        <v>2984</v>
      </c>
      <c r="L559" t="s">
        <v>9261</v>
      </c>
    </row>
    <row r="560" spans="1:12">
      <c r="A560" t="s">
        <v>11811</v>
      </c>
      <c r="B560" t="s">
        <v>9235</v>
      </c>
      <c r="C560" t="s">
        <v>11812</v>
      </c>
      <c r="D560">
        <v>446596</v>
      </c>
      <c r="E560" t="s">
        <v>2993</v>
      </c>
      <c r="F560" t="s">
        <v>11813</v>
      </c>
      <c r="G560" t="s">
        <v>11814</v>
      </c>
      <c r="H560" t="s">
        <v>11815</v>
      </c>
      <c r="I560" t="s">
        <v>2993</v>
      </c>
      <c r="J560">
        <v>1857</v>
      </c>
      <c r="K560" t="s">
        <v>2993</v>
      </c>
      <c r="L560" t="s">
        <v>9261</v>
      </c>
    </row>
    <row r="561" spans="1:12">
      <c r="A561" t="s">
        <v>11816</v>
      </c>
      <c r="B561" t="s">
        <v>9235</v>
      </c>
      <c r="C561" t="s">
        <v>11817</v>
      </c>
      <c r="D561">
        <v>5281078</v>
      </c>
      <c r="E561" t="s">
        <v>2999</v>
      </c>
      <c r="F561" t="s">
        <v>11818</v>
      </c>
      <c r="G561" t="s">
        <v>11819</v>
      </c>
      <c r="H561" t="s">
        <v>11820</v>
      </c>
      <c r="I561" t="s">
        <v>2999</v>
      </c>
      <c r="J561">
        <v>1859</v>
      </c>
      <c r="K561" t="s">
        <v>2999</v>
      </c>
      <c r="L561" t="s">
        <v>9261</v>
      </c>
    </row>
    <row r="562" spans="1:12">
      <c r="A562" t="s">
        <v>11821</v>
      </c>
      <c r="B562" t="s">
        <v>9235</v>
      </c>
      <c r="C562" t="s">
        <v>11822</v>
      </c>
      <c r="D562">
        <v>446541</v>
      </c>
      <c r="E562" t="s">
        <v>11823</v>
      </c>
      <c r="F562" t="s">
        <v>11824</v>
      </c>
      <c r="G562" t="s">
        <v>11825</v>
      </c>
      <c r="H562" t="s">
        <v>11826</v>
      </c>
      <c r="I562" t="s">
        <v>11823</v>
      </c>
      <c r="J562">
        <v>1860</v>
      </c>
      <c r="K562" t="s">
        <v>11823</v>
      </c>
      <c r="L562" t="s">
        <v>9261</v>
      </c>
    </row>
    <row r="563" spans="1:12">
      <c r="A563" t="s">
        <v>11827</v>
      </c>
      <c r="B563" t="s">
        <v>9235</v>
      </c>
      <c r="C563" t="s">
        <v>11828</v>
      </c>
      <c r="D563">
        <v>4274</v>
      </c>
      <c r="E563" t="s">
        <v>11829</v>
      </c>
      <c r="F563" t="s">
        <v>11830</v>
      </c>
      <c r="G563" t="s">
        <v>11831</v>
      </c>
      <c r="H563" t="s">
        <v>11832</v>
      </c>
      <c r="I563" t="s">
        <v>11829</v>
      </c>
      <c r="J563">
        <v>3592</v>
      </c>
      <c r="K563" t="s">
        <v>11829</v>
      </c>
      <c r="L563" t="s">
        <v>9250</v>
      </c>
    </row>
    <row r="564" spans="1:12">
      <c r="A564" t="s">
        <v>11833</v>
      </c>
      <c r="B564" t="s">
        <v>9235</v>
      </c>
      <c r="C564" t="s">
        <v>11834</v>
      </c>
      <c r="D564">
        <v>4409</v>
      </c>
      <c r="E564" t="s">
        <v>3008</v>
      </c>
      <c r="F564" t="s">
        <v>11835</v>
      </c>
      <c r="G564" t="s">
        <v>3009</v>
      </c>
      <c r="H564" t="s">
        <v>11836</v>
      </c>
      <c r="I564" t="s">
        <v>3008</v>
      </c>
      <c r="J564">
        <v>1863</v>
      </c>
      <c r="K564" t="s">
        <v>3008</v>
      </c>
      <c r="L564" t="s">
        <v>9250</v>
      </c>
    </row>
    <row r="565" spans="1:12">
      <c r="A565" t="s">
        <v>11837</v>
      </c>
      <c r="B565" t="s">
        <v>9235</v>
      </c>
      <c r="C565" t="s">
        <v>11838</v>
      </c>
      <c r="D565">
        <v>39147</v>
      </c>
      <c r="E565" t="s">
        <v>3014</v>
      </c>
      <c r="F565" t="s">
        <v>11839</v>
      </c>
      <c r="G565" t="s">
        <v>3015</v>
      </c>
      <c r="H565" t="s">
        <v>11840</v>
      </c>
      <c r="I565" t="s">
        <v>3014</v>
      </c>
      <c r="J565">
        <v>1865</v>
      </c>
      <c r="K565" t="s">
        <v>3014</v>
      </c>
      <c r="L565" t="s">
        <v>9250</v>
      </c>
    </row>
    <row r="566" spans="1:12">
      <c r="A566" t="s">
        <v>11841</v>
      </c>
      <c r="B566" t="s">
        <v>9235</v>
      </c>
      <c r="C566" t="s">
        <v>11842</v>
      </c>
      <c r="D566">
        <v>5311304</v>
      </c>
      <c r="E566" t="s">
        <v>11843</v>
      </c>
      <c r="F566" t="s">
        <v>11844</v>
      </c>
      <c r="G566" t="s">
        <v>11845</v>
      </c>
      <c r="H566" t="s">
        <v>11846</v>
      </c>
      <c r="I566" t="s">
        <v>11843</v>
      </c>
      <c r="J566">
        <v>1874</v>
      </c>
      <c r="K566" t="s">
        <v>11843</v>
      </c>
      <c r="L566" t="s">
        <v>9261</v>
      </c>
    </row>
    <row r="567" spans="1:12">
      <c r="A567" t="s">
        <v>11847</v>
      </c>
      <c r="B567" t="s">
        <v>9235</v>
      </c>
      <c r="C567" t="s">
        <v>11848</v>
      </c>
      <c r="D567">
        <v>4421</v>
      </c>
      <c r="E567" t="s">
        <v>3035</v>
      </c>
      <c r="F567" t="s">
        <v>11849</v>
      </c>
      <c r="G567" t="s">
        <v>3036</v>
      </c>
      <c r="H567" t="s">
        <v>11850</v>
      </c>
      <c r="I567" t="s">
        <v>3035</v>
      </c>
      <c r="J567">
        <v>1875</v>
      </c>
      <c r="K567" t="s">
        <v>3035</v>
      </c>
      <c r="L567" t="s">
        <v>9250</v>
      </c>
    </row>
    <row r="568" spans="1:12">
      <c r="A568" t="s">
        <v>11851</v>
      </c>
      <c r="B568" t="s">
        <v>9235</v>
      </c>
      <c r="C568" t="s">
        <v>11852</v>
      </c>
      <c r="D568">
        <v>5284594</v>
      </c>
      <c r="E568" t="s">
        <v>3038</v>
      </c>
      <c r="F568" t="s">
        <v>11853</v>
      </c>
      <c r="G568" t="s">
        <v>11854</v>
      </c>
      <c r="H568" t="s">
        <v>11855</v>
      </c>
      <c r="I568" t="s">
        <v>3038</v>
      </c>
      <c r="J568">
        <v>1876</v>
      </c>
      <c r="K568" t="s">
        <v>3038</v>
      </c>
      <c r="L568" t="s">
        <v>9261</v>
      </c>
    </row>
    <row r="569" spans="1:12">
      <c r="A569" t="s">
        <v>11856</v>
      </c>
      <c r="B569" t="s">
        <v>9235</v>
      </c>
      <c r="C569" t="s">
        <v>11857</v>
      </c>
      <c r="D569">
        <v>5284596</v>
      </c>
      <c r="E569" t="s">
        <v>11858</v>
      </c>
      <c r="F569" t="s">
        <v>11859</v>
      </c>
      <c r="G569" t="s">
        <v>11860</v>
      </c>
      <c r="H569" t="s">
        <v>11861</v>
      </c>
      <c r="I569" t="s">
        <v>11858</v>
      </c>
      <c r="J569">
        <v>1878</v>
      </c>
      <c r="K569" t="s">
        <v>11858</v>
      </c>
      <c r="L569" t="s">
        <v>9261</v>
      </c>
    </row>
    <row r="570" spans="1:12">
      <c r="A570" t="s">
        <v>11862</v>
      </c>
      <c r="B570" t="s">
        <v>9235</v>
      </c>
      <c r="C570" t="s">
        <v>11863</v>
      </c>
      <c r="D570">
        <v>5360515</v>
      </c>
      <c r="E570" t="s">
        <v>2813</v>
      </c>
      <c r="F570" t="s">
        <v>11864</v>
      </c>
      <c r="G570" t="s">
        <v>11865</v>
      </c>
      <c r="H570" t="s">
        <v>11866</v>
      </c>
      <c r="I570" t="s">
        <v>2813</v>
      </c>
      <c r="J570">
        <v>1765</v>
      </c>
      <c r="K570" t="s">
        <v>2813</v>
      </c>
      <c r="L570" t="s">
        <v>9261</v>
      </c>
    </row>
    <row r="571" spans="1:12">
      <c r="A571" t="s">
        <v>11867</v>
      </c>
      <c r="B571" t="s">
        <v>9235</v>
      </c>
      <c r="C571" t="s">
        <v>11868</v>
      </c>
      <c r="D571">
        <v>9677</v>
      </c>
      <c r="E571" t="s">
        <v>11869</v>
      </c>
      <c r="F571" t="s">
        <v>11870</v>
      </c>
      <c r="G571" t="s">
        <v>11871</v>
      </c>
      <c r="H571" t="s">
        <v>11872</v>
      </c>
      <c r="I571" t="s">
        <v>11869</v>
      </c>
      <c r="J571">
        <v>1881</v>
      </c>
      <c r="K571" t="s">
        <v>11869</v>
      </c>
      <c r="L571" t="s">
        <v>9261</v>
      </c>
    </row>
    <row r="572" spans="1:12">
      <c r="A572" t="s">
        <v>11873</v>
      </c>
      <c r="B572" t="s">
        <v>9235</v>
      </c>
      <c r="C572" t="s">
        <v>11874</v>
      </c>
      <c r="D572">
        <v>4436</v>
      </c>
      <c r="E572" t="s">
        <v>11875</v>
      </c>
      <c r="F572" t="s">
        <v>11876</v>
      </c>
      <c r="G572" t="s">
        <v>4875</v>
      </c>
      <c r="H572" t="s">
        <v>11877</v>
      </c>
      <c r="I572" t="s">
        <v>11875</v>
      </c>
      <c r="J572">
        <v>3369</v>
      </c>
      <c r="K572" t="s">
        <v>4874</v>
      </c>
      <c r="L572" t="s">
        <v>9250</v>
      </c>
    </row>
    <row r="573" spans="1:12">
      <c r="A573" t="s">
        <v>11878</v>
      </c>
      <c r="B573" t="s">
        <v>9235</v>
      </c>
      <c r="C573" t="s">
        <v>11879</v>
      </c>
      <c r="D573">
        <v>4440</v>
      </c>
      <c r="E573" t="s">
        <v>11880</v>
      </c>
      <c r="F573" t="s">
        <v>11881</v>
      </c>
      <c r="G573" t="s">
        <v>11882</v>
      </c>
      <c r="H573" t="s">
        <v>11883</v>
      </c>
      <c r="I573" t="s">
        <v>11880</v>
      </c>
      <c r="J573">
        <v>1884</v>
      </c>
      <c r="K573" t="s">
        <v>11880</v>
      </c>
      <c r="L573" t="s">
        <v>9250</v>
      </c>
    </row>
    <row r="574" spans="1:12">
      <c r="A574" t="s">
        <v>11884</v>
      </c>
      <c r="B574" t="s">
        <v>9235</v>
      </c>
      <c r="C574" t="s">
        <v>11885</v>
      </c>
      <c r="D574">
        <v>60026</v>
      </c>
      <c r="E574" t="s">
        <v>11886</v>
      </c>
      <c r="F574" t="s">
        <v>11887</v>
      </c>
      <c r="G574" t="s">
        <v>11888</v>
      </c>
      <c r="H574" t="s">
        <v>11889</v>
      </c>
      <c r="I574" t="s">
        <v>11886</v>
      </c>
      <c r="J574">
        <v>1886</v>
      </c>
      <c r="K574" t="s">
        <v>11886</v>
      </c>
      <c r="L574" t="s">
        <v>9261</v>
      </c>
    </row>
    <row r="575" spans="1:12">
      <c r="A575" t="s">
        <v>11890</v>
      </c>
      <c r="B575" t="s">
        <v>9235</v>
      </c>
      <c r="C575" t="s">
        <v>11891</v>
      </c>
      <c r="D575">
        <v>5311309</v>
      </c>
      <c r="E575" t="s">
        <v>11886</v>
      </c>
      <c r="F575" t="s">
        <v>11887</v>
      </c>
      <c r="G575" t="s">
        <v>11888</v>
      </c>
      <c r="H575" t="s">
        <v>11889</v>
      </c>
      <c r="I575" t="s">
        <v>11886</v>
      </c>
      <c r="J575">
        <v>1886</v>
      </c>
      <c r="K575" t="s">
        <v>11886</v>
      </c>
      <c r="L575" t="s">
        <v>9261</v>
      </c>
    </row>
    <row r="576" spans="1:12">
      <c r="A576" t="s">
        <v>11892</v>
      </c>
      <c r="B576" t="s">
        <v>9235</v>
      </c>
      <c r="C576" t="s">
        <v>11893</v>
      </c>
      <c r="D576">
        <v>4449</v>
      </c>
      <c r="E576" t="s">
        <v>3050</v>
      </c>
      <c r="F576" t="s">
        <v>11894</v>
      </c>
      <c r="G576" t="s">
        <v>3051</v>
      </c>
      <c r="H576" t="s">
        <v>11895</v>
      </c>
      <c r="I576" t="s">
        <v>3050</v>
      </c>
      <c r="J576">
        <v>1890</v>
      </c>
      <c r="K576" t="s">
        <v>3050</v>
      </c>
      <c r="L576" t="s">
        <v>9250</v>
      </c>
    </row>
    <row r="577" spans="1:12">
      <c r="A577" t="s">
        <v>11896</v>
      </c>
      <c r="B577" t="s">
        <v>9235</v>
      </c>
      <c r="C577" t="s">
        <v>11897</v>
      </c>
      <c r="D577">
        <v>4450</v>
      </c>
      <c r="E577" t="s">
        <v>3053</v>
      </c>
      <c r="F577" t="s">
        <v>11898</v>
      </c>
      <c r="G577" t="s">
        <v>3054</v>
      </c>
      <c r="H577" t="s">
        <v>11899</v>
      </c>
      <c r="I577" t="s">
        <v>3053</v>
      </c>
      <c r="J577">
        <v>1891</v>
      </c>
      <c r="K577" t="s">
        <v>3053</v>
      </c>
      <c r="L577" t="s">
        <v>9250</v>
      </c>
    </row>
    <row r="578" spans="1:12">
      <c r="A578" t="s">
        <v>11900</v>
      </c>
      <c r="B578" t="s">
        <v>9235</v>
      </c>
      <c r="C578" t="s">
        <v>11901</v>
      </c>
      <c r="D578">
        <v>64142</v>
      </c>
      <c r="E578" t="s">
        <v>3056</v>
      </c>
      <c r="F578" t="s">
        <v>11902</v>
      </c>
      <c r="G578" t="s">
        <v>11903</v>
      </c>
      <c r="H578" t="s">
        <v>11904</v>
      </c>
      <c r="I578" t="s">
        <v>3056</v>
      </c>
      <c r="J578">
        <v>1893</v>
      </c>
      <c r="K578" t="s">
        <v>3056</v>
      </c>
      <c r="L578" t="s">
        <v>9261</v>
      </c>
    </row>
    <row r="579" spans="1:12">
      <c r="A579" t="s">
        <v>11905</v>
      </c>
      <c r="B579" t="s">
        <v>9235</v>
      </c>
      <c r="C579" t="s">
        <v>11906</v>
      </c>
      <c r="D579">
        <v>8378</v>
      </c>
      <c r="E579" t="s">
        <v>11907</v>
      </c>
      <c r="F579" t="s">
        <v>11908</v>
      </c>
      <c r="G579" t="s">
        <v>11909</v>
      </c>
      <c r="H579" t="s">
        <v>11910</v>
      </c>
      <c r="I579" t="s">
        <v>11907</v>
      </c>
      <c r="J579">
        <v>4247</v>
      </c>
      <c r="K579" t="s">
        <v>11907</v>
      </c>
      <c r="L579" t="s">
        <v>9261</v>
      </c>
    </row>
    <row r="580" spans="1:12">
      <c r="A580" t="s">
        <v>11911</v>
      </c>
      <c r="B580" t="s">
        <v>9235</v>
      </c>
      <c r="C580" t="s">
        <v>11912</v>
      </c>
      <c r="D580">
        <v>4454</v>
      </c>
      <c r="E580" t="s">
        <v>11913</v>
      </c>
      <c r="F580" t="s">
        <v>11908</v>
      </c>
      <c r="G580" t="s">
        <v>11909</v>
      </c>
      <c r="H580" t="s">
        <v>11910</v>
      </c>
      <c r="I580" t="s">
        <v>11907</v>
      </c>
      <c r="J580">
        <v>4247</v>
      </c>
      <c r="K580" t="s">
        <v>11907</v>
      </c>
      <c r="L580" t="s">
        <v>11914</v>
      </c>
    </row>
    <row r="581" spans="1:12">
      <c r="A581" t="s">
        <v>11915</v>
      </c>
      <c r="B581" t="s">
        <v>9235</v>
      </c>
      <c r="C581" t="s">
        <v>11916</v>
      </c>
      <c r="D581">
        <v>4456</v>
      </c>
      <c r="E581" t="s">
        <v>3062</v>
      </c>
      <c r="F581" t="s">
        <v>11917</v>
      </c>
      <c r="G581" t="s">
        <v>3063</v>
      </c>
      <c r="H581" t="s">
        <v>11918</v>
      </c>
      <c r="I581" t="s">
        <v>3062</v>
      </c>
      <c r="J581">
        <v>1897</v>
      </c>
      <c r="K581" t="s">
        <v>3062</v>
      </c>
      <c r="L581" t="s">
        <v>9250</v>
      </c>
    </row>
    <row r="582" spans="1:12">
      <c r="A582" t="s">
        <v>11919</v>
      </c>
      <c r="B582" t="s">
        <v>9235</v>
      </c>
      <c r="C582" t="s">
        <v>11920</v>
      </c>
      <c r="D582">
        <v>4463</v>
      </c>
      <c r="E582" t="s">
        <v>3071</v>
      </c>
      <c r="F582" t="s">
        <v>11921</v>
      </c>
      <c r="G582" t="s">
        <v>3072</v>
      </c>
      <c r="H582" t="s">
        <v>11922</v>
      </c>
      <c r="I582" t="s">
        <v>3071</v>
      </c>
      <c r="J582">
        <v>1904</v>
      </c>
      <c r="K582" t="s">
        <v>3071</v>
      </c>
      <c r="L582" t="s">
        <v>9250</v>
      </c>
    </row>
    <row r="583" spans="1:12">
      <c r="A583" t="s">
        <v>11923</v>
      </c>
      <c r="B583" t="s">
        <v>9235</v>
      </c>
      <c r="C583" t="s">
        <v>11924</v>
      </c>
      <c r="D583">
        <v>4473</v>
      </c>
      <c r="E583" t="s">
        <v>3080</v>
      </c>
      <c r="F583" t="s">
        <v>11925</v>
      </c>
      <c r="G583" t="s">
        <v>11926</v>
      </c>
      <c r="H583" t="s">
        <v>11927</v>
      </c>
      <c r="I583" t="s">
        <v>3080</v>
      </c>
      <c r="J583">
        <v>1909</v>
      </c>
      <c r="K583" t="s">
        <v>3080</v>
      </c>
      <c r="L583" t="s">
        <v>9250</v>
      </c>
    </row>
    <row r="584" spans="1:12">
      <c r="A584" t="s">
        <v>11928</v>
      </c>
      <c r="B584" t="s">
        <v>9235</v>
      </c>
      <c r="C584" t="s">
        <v>11929</v>
      </c>
      <c r="D584">
        <v>4485</v>
      </c>
      <c r="E584" t="s">
        <v>3095</v>
      </c>
      <c r="F584" t="s">
        <v>11930</v>
      </c>
      <c r="G584" t="s">
        <v>3096</v>
      </c>
      <c r="H584" t="s">
        <v>11931</v>
      </c>
      <c r="I584" t="s">
        <v>3095</v>
      </c>
      <c r="J584">
        <v>1922</v>
      </c>
      <c r="K584" t="s">
        <v>3095</v>
      </c>
      <c r="L584" t="s">
        <v>9250</v>
      </c>
    </row>
    <row r="585" spans="1:12">
      <c r="A585" t="s">
        <v>11932</v>
      </c>
      <c r="B585" t="s">
        <v>9235</v>
      </c>
      <c r="C585" t="s">
        <v>11933</v>
      </c>
      <c r="D585">
        <v>4493</v>
      </c>
      <c r="E585" t="s">
        <v>3113</v>
      </c>
      <c r="F585" t="s">
        <v>11934</v>
      </c>
      <c r="G585" t="s">
        <v>3114</v>
      </c>
      <c r="H585" t="s">
        <v>11935</v>
      </c>
      <c r="I585" t="s">
        <v>3113</v>
      </c>
      <c r="J585">
        <v>1933</v>
      </c>
      <c r="K585" t="s">
        <v>3113</v>
      </c>
      <c r="L585" t="s">
        <v>9250</v>
      </c>
    </row>
    <row r="586" spans="1:12">
      <c r="A586" t="s">
        <v>11936</v>
      </c>
      <c r="B586" t="s">
        <v>9235</v>
      </c>
      <c r="C586" t="s">
        <v>11937</v>
      </c>
      <c r="D586">
        <v>4497</v>
      </c>
      <c r="E586" t="s">
        <v>3122</v>
      </c>
      <c r="F586" t="s">
        <v>11938</v>
      </c>
      <c r="G586" t="s">
        <v>3123</v>
      </c>
      <c r="H586" t="s">
        <v>11939</v>
      </c>
      <c r="I586" t="s">
        <v>3122</v>
      </c>
      <c r="J586">
        <v>1937</v>
      </c>
      <c r="K586" t="s">
        <v>3122</v>
      </c>
      <c r="L586" t="s">
        <v>9250</v>
      </c>
    </row>
    <row r="587" spans="1:12">
      <c r="A587" t="s">
        <v>11940</v>
      </c>
      <c r="B587" t="s">
        <v>9235</v>
      </c>
      <c r="C587" t="s">
        <v>11941</v>
      </c>
      <c r="D587">
        <v>4499</v>
      </c>
      <c r="E587" t="s">
        <v>3131</v>
      </c>
      <c r="F587" t="s">
        <v>11942</v>
      </c>
      <c r="G587" t="s">
        <v>3132</v>
      </c>
      <c r="H587" t="s">
        <v>11943</v>
      </c>
      <c r="I587" t="s">
        <v>3131</v>
      </c>
      <c r="J587">
        <v>1942</v>
      </c>
      <c r="K587" t="s">
        <v>3131</v>
      </c>
      <c r="L587" t="s">
        <v>9250</v>
      </c>
    </row>
    <row r="588" spans="1:12">
      <c r="A588" t="s">
        <v>11944</v>
      </c>
      <c r="B588" t="s">
        <v>9235</v>
      </c>
      <c r="C588" t="s">
        <v>11945</v>
      </c>
      <c r="D588">
        <v>4506</v>
      </c>
      <c r="E588" t="s">
        <v>3137</v>
      </c>
      <c r="F588" t="s">
        <v>11946</v>
      </c>
      <c r="G588" t="s">
        <v>3138</v>
      </c>
      <c r="H588" t="s">
        <v>11947</v>
      </c>
      <c r="I588" t="s">
        <v>3137</v>
      </c>
      <c r="J588">
        <v>1945</v>
      </c>
      <c r="K588" t="s">
        <v>3137</v>
      </c>
      <c r="L588" t="s">
        <v>9250</v>
      </c>
    </row>
    <row r="589" spans="1:12">
      <c r="A589" t="s">
        <v>11948</v>
      </c>
      <c r="B589" t="s">
        <v>9235</v>
      </c>
      <c r="C589" t="s">
        <v>11949</v>
      </c>
      <c r="D589">
        <v>6604200</v>
      </c>
      <c r="E589" t="s">
        <v>3146</v>
      </c>
      <c r="F589" t="s">
        <v>11950</v>
      </c>
      <c r="G589" t="s">
        <v>11951</v>
      </c>
      <c r="H589" t="s">
        <v>11952</v>
      </c>
      <c r="I589" t="s">
        <v>3146</v>
      </c>
      <c r="J589">
        <v>1949</v>
      </c>
      <c r="K589" t="s">
        <v>3146</v>
      </c>
      <c r="L589" t="s">
        <v>9261</v>
      </c>
    </row>
    <row r="590" spans="1:12">
      <c r="A590" t="s">
        <v>11953</v>
      </c>
      <c r="B590" t="s">
        <v>9235</v>
      </c>
      <c r="C590" t="s">
        <v>11954</v>
      </c>
      <c r="D590">
        <v>4510</v>
      </c>
      <c r="E590" t="s">
        <v>11955</v>
      </c>
      <c r="F590" t="s">
        <v>11956</v>
      </c>
      <c r="G590" t="s">
        <v>11957</v>
      </c>
      <c r="H590" t="s">
        <v>11958</v>
      </c>
      <c r="I590" t="s">
        <v>11955</v>
      </c>
      <c r="J590">
        <v>1952</v>
      </c>
      <c r="K590" t="s">
        <v>11955</v>
      </c>
      <c r="L590" t="s">
        <v>9250</v>
      </c>
    </row>
    <row r="591" spans="1:12">
      <c r="A591" t="s">
        <v>11959</v>
      </c>
      <c r="B591" t="s">
        <v>9235</v>
      </c>
      <c r="C591" t="s">
        <v>11960</v>
      </c>
      <c r="D591">
        <v>3033637</v>
      </c>
      <c r="E591" t="s">
        <v>3155</v>
      </c>
      <c r="F591" t="s">
        <v>11961</v>
      </c>
      <c r="G591" t="s">
        <v>3156</v>
      </c>
      <c r="H591" t="s">
        <v>11962</v>
      </c>
      <c r="I591" t="s">
        <v>3155</v>
      </c>
      <c r="J591">
        <v>1955</v>
      </c>
      <c r="K591" t="s">
        <v>3155</v>
      </c>
      <c r="L591" t="s">
        <v>9250</v>
      </c>
    </row>
    <row r="592" spans="1:12">
      <c r="A592" t="s">
        <v>11963</v>
      </c>
      <c r="B592" t="s">
        <v>9235</v>
      </c>
      <c r="C592" t="s">
        <v>11964</v>
      </c>
      <c r="D592">
        <v>6230</v>
      </c>
      <c r="E592" t="s">
        <v>11965</v>
      </c>
      <c r="F592" t="s">
        <v>11966</v>
      </c>
      <c r="G592" t="s">
        <v>11967</v>
      </c>
      <c r="H592" t="s">
        <v>11968</v>
      </c>
      <c r="I592" t="s">
        <v>11965</v>
      </c>
      <c r="J592">
        <v>1962</v>
      </c>
      <c r="K592" t="s">
        <v>3170</v>
      </c>
      <c r="L592" t="s">
        <v>9242</v>
      </c>
    </row>
    <row r="593" spans="1:12">
      <c r="A593" t="s">
        <v>11969</v>
      </c>
      <c r="B593" t="s">
        <v>9235</v>
      </c>
      <c r="C593" t="s">
        <v>11970</v>
      </c>
      <c r="D593">
        <v>4539</v>
      </c>
      <c r="E593" t="s">
        <v>3179</v>
      </c>
      <c r="F593" t="s">
        <v>11971</v>
      </c>
      <c r="G593" t="s">
        <v>3180</v>
      </c>
      <c r="H593" t="s">
        <v>11972</v>
      </c>
      <c r="I593" t="s">
        <v>3179</v>
      </c>
      <c r="J593">
        <v>1967</v>
      </c>
      <c r="K593" t="s">
        <v>3179</v>
      </c>
      <c r="L593" t="s">
        <v>9250</v>
      </c>
    </row>
    <row r="594" spans="1:12">
      <c r="A594" t="s">
        <v>11973</v>
      </c>
      <c r="B594" t="s">
        <v>9235</v>
      </c>
      <c r="C594" t="s">
        <v>11974</v>
      </c>
      <c r="D594">
        <v>13109</v>
      </c>
      <c r="E594" t="s">
        <v>2471</v>
      </c>
      <c r="F594" t="s">
        <v>11975</v>
      </c>
      <c r="G594" t="s">
        <v>11976</v>
      </c>
      <c r="H594" t="s">
        <v>11977</v>
      </c>
      <c r="I594" t="s">
        <v>2471</v>
      </c>
      <c r="J594">
        <v>1572</v>
      </c>
      <c r="K594" t="s">
        <v>2471</v>
      </c>
      <c r="L594" t="s">
        <v>9261</v>
      </c>
    </row>
    <row r="595" spans="1:12">
      <c r="A595" t="s">
        <v>11978</v>
      </c>
      <c r="B595" t="s">
        <v>9235</v>
      </c>
      <c r="C595" t="s">
        <v>11979</v>
      </c>
      <c r="D595">
        <v>4543</v>
      </c>
      <c r="E595" t="s">
        <v>3185</v>
      </c>
      <c r="F595" t="s">
        <v>11980</v>
      </c>
      <c r="G595" t="s">
        <v>3186</v>
      </c>
      <c r="H595" t="s">
        <v>11981</v>
      </c>
      <c r="I595" t="s">
        <v>3185</v>
      </c>
      <c r="J595">
        <v>1971</v>
      </c>
      <c r="K595" t="s">
        <v>3185</v>
      </c>
      <c r="L595" t="s">
        <v>9250</v>
      </c>
    </row>
    <row r="596" spans="1:12">
      <c r="A596" t="s">
        <v>11982</v>
      </c>
      <c r="B596" t="s">
        <v>9235</v>
      </c>
      <c r="C596" t="s">
        <v>11983</v>
      </c>
      <c r="D596">
        <v>65981</v>
      </c>
      <c r="E596" t="s">
        <v>3818</v>
      </c>
      <c r="F596" t="s">
        <v>11984</v>
      </c>
      <c r="G596" t="s">
        <v>11985</v>
      </c>
      <c r="H596" t="s">
        <v>11986</v>
      </c>
      <c r="I596" t="s">
        <v>3818</v>
      </c>
      <c r="J596">
        <v>2366</v>
      </c>
      <c r="K596" t="s">
        <v>3818</v>
      </c>
      <c r="L596" t="s">
        <v>9261</v>
      </c>
    </row>
    <row r="597" spans="1:12">
      <c r="A597" t="s">
        <v>11987</v>
      </c>
      <c r="B597" t="s">
        <v>9235</v>
      </c>
      <c r="C597" t="s">
        <v>11988</v>
      </c>
      <c r="D597">
        <v>6433272</v>
      </c>
      <c r="E597" t="s">
        <v>3197</v>
      </c>
      <c r="F597" t="s">
        <v>11989</v>
      </c>
      <c r="G597" t="s">
        <v>11990</v>
      </c>
      <c r="H597" t="s">
        <v>11991</v>
      </c>
      <c r="I597" t="s">
        <v>3197</v>
      </c>
      <c r="J597">
        <v>1977</v>
      </c>
      <c r="K597" t="s">
        <v>3197</v>
      </c>
      <c r="L597" t="s">
        <v>9261</v>
      </c>
    </row>
    <row r="598" spans="1:12">
      <c r="A598" t="s">
        <v>11992</v>
      </c>
      <c r="B598" t="s">
        <v>9235</v>
      </c>
      <c r="C598" t="s">
        <v>11993</v>
      </c>
      <c r="D598">
        <v>4583</v>
      </c>
      <c r="E598" t="s">
        <v>3200</v>
      </c>
      <c r="F598" t="s">
        <v>11994</v>
      </c>
      <c r="G598" t="s">
        <v>3201</v>
      </c>
      <c r="H598" t="s">
        <v>11995</v>
      </c>
      <c r="I598" t="s">
        <v>2468</v>
      </c>
      <c r="J598">
        <v>1981</v>
      </c>
      <c r="K598" t="s">
        <v>3200</v>
      </c>
      <c r="L598" t="s">
        <v>9250</v>
      </c>
    </row>
    <row r="599" spans="1:12">
      <c r="A599" t="s">
        <v>11996</v>
      </c>
      <c r="B599" t="s">
        <v>9235</v>
      </c>
      <c r="C599" t="s">
        <v>11997</v>
      </c>
      <c r="D599">
        <v>149096</v>
      </c>
      <c r="E599" t="s">
        <v>2468</v>
      </c>
      <c r="F599" t="s">
        <v>11994</v>
      </c>
      <c r="G599" t="s">
        <v>3201</v>
      </c>
      <c r="H599" t="s">
        <v>11995</v>
      </c>
      <c r="I599" t="s">
        <v>2468</v>
      </c>
      <c r="J599">
        <v>1981</v>
      </c>
      <c r="K599" t="s">
        <v>3200</v>
      </c>
      <c r="L599" t="s">
        <v>9250</v>
      </c>
    </row>
    <row r="600" spans="1:12">
      <c r="A600" t="s">
        <v>11998</v>
      </c>
      <c r="B600" t="s">
        <v>9235</v>
      </c>
      <c r="C600" t="s">
        <v>11999</v>
      </c>
      <c r="D600">
        <v>4585</v>
      </c>
      <c r="E600" t="s">
        <v>3203</v>
      </c>
      <c r="F600" t="s">
        <v>12000</v>
      </c>
      <c r="G600" t="s">
        <v>12001</v>
      </c>
      <c r="H600" t="s">
        <v>12002</v>
      </c>
      <c r="I600" t="s">
        <v>3203</v>
      </c>
      <c r="J600">
        <v>1982</v>
      </c>
      <c r="K600" t="s">
        <v>3203</v>
      </c>
      <c r="L600" t="s">
        <v>9261</v>
      </c>
    </row>
    <row r="601" spans="1:12">
      <c r="A601" t="s">
        <v>12003</v>
      </c>
      <c r="B601" t="s">
        <v>9235</v>
      </c>
      <c r="C601" t="s">
        <v>12004</v>
      </c>
      <c r="D601">
        <v>4594</v>
      </c>
      <c r="E601" t="s">
        <v>3215</v>
      </c>
      <c r="F601" t="s">
        <v>12005</v>
      </c>
      <c r="G601" t="s">
        <v>3216</v>
      </c>
      <c r="H601" t="s">
        <v>12006</v>
      </c>
      <c r="I601" t="s">
        <v>3215</v>
      </c>
      <c r="J601">
        <v>1990</v>
      </c>
      <c r="K601" t="s">
        <v>3215</v>
      </c>
      <c r="L601" t="s">
        <v>9250</v>
      </c>
    </row>
    <row r="602" spans="1:12">
      <c r="A602" t="s">
        <v>12007</v>
      </c>
      <c r="B602" t="s">
        <v>9235</v>
      </c>
      <c r="C602" t="s">
        <v>12008</v>
      </c>
      <c r="D602">
        <v>9579578</v>
      </c>
      <c r="E602" t="s">
        <v>12009</v>
      </c>
      <c r="F602" t="s">
        <v>12005</v>
      </c>
      <c r="G602" t="s">
        <v>3216</v>
      </c>
      <c r="H602" t="s">
        <v>12006</v>
      </c>
      <c r="I602" t="s">
        <v>3215</v>
      </c>
      <c r="J602">
        <v>1990</v>
      </c>
      <c r="K602" t="s">
        <v>3215</v>
      </c>
      <c r="L602" t="s">
        <v>9250</v>
      </c>
    </row>
    <row r="603" spans="1:12">
      <c r="A603" t="s">
        <v>12010</v>
      </c>
      <c r="B603" t="s">
        <v>9235</v>
      </c>
      <c r="C603" t="s">
        <v>12011</v>
      </c>
      <c r="D603">
        <v>4595</v>
      </c>
      <c r="E603" t="s">
        <v>12012</v>
      </c>
      <c r="F603" t="s">
        <v>12013</v>
      </c>
      <c r="G603" t="s">
        <v>12014</v>
      </c>
      <c r="H603" t="s">
        <v>12015</v>
      </c>
      <c r="I603" t="s">
        <v>12012</v>
      </c>
      <c r="J603">
        <v>1992</v>
      </c>
      <c r="K603" t="s">
        <v>12012</v>
      </c>
      <c r="L603" t="s">
        <v>9250</v>
      </c>
    </row>
    <row r="604" spans="1:12">
      <c r="A604" t="s">
        <v>12016</v>
      </c>
      <c r="B604" t="s">
        <v>9235</v>
      </c>
      <c r="C604" t="s">
        <v>12017</v>
      </c>
      <c r="D604">
        <v>3034010</v>
      </c>
      <c r="E604" t="s">
        <v>3221</v>
      </c>
      <c r="F604" t="s">
        <v>12018</v>
      </c>
      <c r="G604" t="s">
        <v>12019</v>
      </c>
      <c r="H604" t="s">
        <v>12020</v>
      </c>
      <c r="I604" t="s">
        <v>3221</v>
      </c>
      <c r="J604">
        <v>1996</v>
      </c>
      <c r="K604" t="s">
        <v>3221</v>
      </c>
      <c r="L604" t="s">
        <v>9261</v>
      </c>
    </row>
    <row r="605" spans="1:12">
      <c r="A605" t="s">
        <v>12021</v>
      </c>
      <c r="B605" t="s">
        <v>9235</v>
      </c>
      <c r="C605" t="s">
        <v>12022</v>
      </c>
      <c r="D605">
        <v>4601</v>
      </c>
      <c r="E605" t="s">
        <v>3227</v>
      </c>
      <c r="F605" t="s">
        <v>12023</v>
      </c>
      <c r="G605" t="s">
        <v>3228</v>
      </c>
      <c r="H605" t="s">
        <v>12024</v>
      </c>
      <c r="I605" t="s">
        <v>3227</v>
      </c>
      <c r="J605">
        <v>1999</v>
      </c>
      <c r="K605" t="s">
        <v>3227</v>
      </c>
      <c r="L605" t="s">
        <v>9250</v>
      </c>
    </row>
    <row r="606" spans="1:12">
      <c r="A606" t="s">
        <v>12025</v>
      </c>
      <c r="B606" t="s">
        <v>9235</v>
      </c>
      <c r="C606" t="s">
        <v>12026</v>
      </c>
      <c r="D606">
        <v>65028</v>
      </c>
      <c r="E606" t="s">
        <v>3230</v>
      </c>
      <c r="F606" t="s">
        <v>12027</v>
      </c>
      <c r="G606" t="s">
        <v>12028</v>
      </c>
      <c r="H606" t="s">
        <v>12029</v>
      </c>
      <c r="I606" t="s">
        <v>3230</v>
      </c>
      <c r="J606">
        <v>2001</v>
      </c>
      <c r="K606" t="s">
        <v>3230</v>
      </c>
      <c r="L606" t="s">
        <v>9261</v>
      </c>
    </row>
    <row r="607" spans="1:12">
      <c r="A607" t="s">
        <v>12030</v>
      </c>
      <c r="B607" t="s">
        <v>9235</v>
      </c>
      <c r="C607" t="s">
        <v>12031</v>
      </c>
      <c r="D607">
        <v>6196</v>
      </c>
      <c r="E607" t="s">
        <v>3239</v>
      </c>
      <c r="F607" t="s">
        <v>12032</v>
      </c>
      <c r="G607" t="s">
        <v>12033</v>
      </c>
      <c r="H607" t="s">
        <v>12034</v>
      </c>
      <c r="I607" t="s">
        <v>3239</v>
      </c>
      <c r="J607">
        <v>2006</v>
      </c>
      <c r="K607" t="s">
        <v>3239</v>
      </c>
      <c r="L607" t="s">
        <v>9261</v>
      </c>
    </row>
    <row r="608" spans="1:12">
      <c r="A608" t="s">
        <v>12035</v>
      </c>
      <c r="B608" t="s">
        <v>9235</v>
      </c>
      <c r="C608" t="s">
        <v>12036</v>
      </c>
      <c r="D608">
        <v>4609</v>
      </c>
      <c r="E608" t="s">
        <v>12037</v>
      </c>
      <c r="F608" t="s">
        <v>12038</v>
      </c>
      <c r="G608" t="s">
        <v>12039</v>
      </c>
      <c r="H608" t="s">
        <v>12040</v>
      </c>
      <c r="I608" t="s">
        <v>12041</v>
      </c>
      <c r="J608">
        <v>4210</v>
      </c>
      <c r="K608" t="s">
        <v>12037</v>
      </c>
      <c r="L608" t="s">
        <v>9261</v>
      </c>
    </row>
    <row r="609" spans="1:12">
      <c r="A609" t="s">
        <v>12042</v>
      </c>
      <c r="B609" t="s">
        <v>9235</v>
      </c>
      <c r="C609" t="s">
        <v>12043</v>
      </c>
      <c r="D609">
        <v>4614</v>
      </c>
      <c r="E609" t="s">
        <v>3248</v>
      </c>
      <c r="F609" t="s">
        <v>12044</v>
      </c>
      <c r="G609" t="s">
        <v>3249</v>
      </c>
      <c r="H609" t="s">
        <v>12045</v>
      </c>
      <c r="I609" t="s">
        <v>3248</v>
      </c>
      <c r="J609">
        <v>2013</v>
      </c>
      <c r="K609" t="s">
        <v>3248</v>
      </c>
      <c r="L609" t="s">
        <v>9250</v>
      </c>
    </row>
    <row r="610" spans="1:12">
      <c r="A610" t="s">
        <v>12046</v>
      </c>
      <c r="B610" t="s">
        <v>9235</v>
      </c>
      <c r="C610" t="s">
        <v>12047</v>
      </c>
      <c r="D610">
        <v>4616</v>
      </c>
      <c r="E610" t="s">
        <v>3254</v>
      </c>
      <c r="F610" t="s">
        <v>12048</v>
      </c>
      <c r="G610" t="s">
        <v>3255</v>
      </c>
      <c r="H610" t="s">
        <v>12049</v>
      </c>
      <c r="I610" t="s">
        <v>3254</v>
      </c>
      <c r="J610">
        <v>2015</v>
      </c>
      <c r="K610" t="s">
        <v>3254</v>
      </c>
      <c r="L610" t="s">
        <v>9250</v>
      </c>
    </row>
    <row r="611" spans="1:12">
      <c r="A611" t="s">
        <v>12050</v>
      </c>
      <c r="B611" t="s">
        <v>9235</v>
      </c>
      <c r="C611" t="s">
        <v>12051</v>
      </c>
      <c r="D611">
        <v>5353853</v>
      </c>
      <c r="E611" t="s">
        <v>4892</v>
      </c>
      <c r="F611" t="s">
        <v>12052</v>
      </c>
      <c r="G611" t="s">
        <v>12053</v>
      </c>
      <c r="H611" t="s">
        <v>12054</v>
      </c>
      <c r="I611" t="s">
        <v>4892</v>
      </c>
      <c r="J611">
        <v>3408</v>
      </c>
      <c r="K611" t="s">
        <v>4892</v>
      </c>
      <c r="L611" t="s">
        <v>9261</v>
      </c>
    </row>
    <row r="612" spans="1:12">
      <c r="A612" t="s">
        <v>12055</v>
      </c>
      <c r="B612" t="s">
        <v>9235</v>
      </c>
      <c r="C612" t="s">
        <v>12056</v>
      </c>
      <c r="D612">
        <v>4631</v>
      </c>
      <c r="E612" t="s">
        <v>3272</v>
      </c>
      <c r="F612" t="s">
        <v>12057</v>
      </c>
      <c r="G612" t="s">
        <v>3273</v>
      </c>
      <c r="H612" t="s">
        <v>12058</v>
      </c>
      <c r="I612" t="s">
        <v>3272</v>
      </c>
      <c r="J612">
        <v>2027</v>
      </c>
      <c r="K612" t="s">
        <v>3272</v>
      </c>
      <c r="L612" t="s">
        <v>9250</v>
      </c>
    </row>
    <row r="613" spans="1:12">
      <c r="A613" t="s">
        <v>12059</v>
      </c>
      <c r="B613" t="s">
        <v>9235</v>
      </c>
      <c r="C613" t="s">
        <v>12060</v>
      </c>
      <c r="D613">
        <v>4634</v>
      </c>
      <c r="E613" t="s">
        <v>3275</v>
      </c>
      <c r="F613" t="s">
        <v>12061</v>
      </c>
      <c r="G613" t="s">
        <v>3276</v>
      </c>
      <c r="H613" t="s">
        <v>12062</v>
      </c>
      <c r="I613" t="s">
        <v>3275</v>
      </c>
      <c r="J613">
        <v>2028</v>
      </c>
      <c r="K613" t="s">
        <v>3275</v>
      </c>
      <c r="L613" t="s">
        <v>9250</v>
      </c>
    </row>
    <row r="614" spans="1:12">
      <c r="A614" t="s">
        <v>12063</v>
      </c>
      <c r="B614" t="s">
        <v>9235</v>
      </c>
      <c r="C614" t="s">
        <v>12064</v>
      </c>
      <c r="D614">
        <v>5284603</v>
      </c>
      <c r="E614" t="s">
        <v>3278</v>
      </c>
      <c r="F614" t="s">
        <v>12065</v>
      </c>
      <c r="G614" t="s">
        <v>12066</v>
      </c>
      <c r="H614" t="s">
        <v>12067</v>
      </c>
      <c r="I614" t="s">
        <v>3278</v>
      </c>
      <c r="J614">
        <v>2029</v>
      </c>
      <c r="K614" t="s">
        <v>3278</v>
      </c>
      <c r="L614" t="s">
        <v>9261</v>
      </c>
    </row>
    <row r="615" spans="1:12">
      <c r="A615" t="s">
        <v>12068</v>
      </c>
      <c r="B615" t="s">
        <v>9235</v>
      </c>
      <c r="C615" t="s">
        <v>12069</v>
      </c>
      <c r="D615">
        <v>5281034</v>
      </c>
      <c r="E615" t="s">
        <v>3287</v>
      </c>
      <c r="F615" t="s">
        <v>12070</v>
      </c>
      <c r="G615" t="s">
        <v>12071</v>
      </c>
      <c r="H615" t="s">
        <v>12072</v>
      </c>
      <c r="I615" t="s">
        <v>3287</v>
      </c>
      <c r="J615">
        <v>2033</v>
      </c>
      <c r="K615" t="s">
        <v>3287</v>
      </c>
      <c r="L615" t="s">
        <v>9261</v>
      </c>
    </row>
    <row r="616" spans="1:12">
      <c r="A616" t="s">
        <v>12073</v>
      </c>
      <c r="B616" t="s">
        <v>9235</v>
      </c>
      <c r="C616" t="s">
        <v>12074</v>
      </c>
      <c r="D616">
        <v>5284604</v>
      </c>
      <c r="E616" t="s">
        <v>12075</v>
      </c>
      <c r="F616" t="s">
        <v>12076</v>
      </c>
      <c r="G616" t="s">
        <v>12077</v>
      </c>
      <c r="H616" t="s">
        <v>12078</v>
      </c>
      <c r="I616" t="s">
        <v>12075</v>
      </c>
      <c r="J616">
        <v>2034</v>
      </c>
      <c r="K616" t="s">
        <v>12075</v>
      </c>
      <c r="L616" t="s">
        <v>9261</v>
      </c>
    </row>
    <row r="617" spans="1:12">
      <c r="A617" t="s">
        <v>12079</v>
      </c>
      <c r="B617" t="s">
        <v>9235</v>
      </c>
      <c r="C617" t="s">
        <v>12080</v>
      </c>
      <c r="D617">
        <v>4649</v>
      </c>
      <c r="E617" t="s">
        <v>12081</v>
      </c>
      <c r="F617" t="s">
        <v>12082</v>
      </c>
      <c r="G617" t="s">
        <v>3324</v>
      </c>
      <c r="H617" t="s">
        <v>12083</v>
      </c>
      <c r="I617" t="s">
        <v>12081</v>
      </c>
      <c r="J617">
        <v>2050</v>
      </c>
      <c r="K617" t="s">
        <v>3323</v>
      </c>
      <c r="L617" t="s">
        <v>9250</v>
      </c>
    </row>
    <row r="618" spans="1:12">
      <c r="A618" t="s">
        <v>12084</v>
      </c>
      <c r="B618" t="s">
        <v>9235</v>
      </c>
      <c r="C618" t="s">
        <v>12085</v>
      </c>
      <c r="D618">
        <v>441276</v>
      </c>
      <c r="E618" t="s">
        <v>12086</v>
      </c>
      <c r="F618" t="s">
        <v>12087</v>
      </c>
      <c r="G618" t="s">
        <v>12088</v>
      </c>
      <c r="H618" t="s">
        <v>12089</v>
      </c>
      <c r="I618" t="s">
        <v>3308</v>
      </c>
      <c r="J618">
        <v>2044</v>
      </c>
      <c r="K618" t="s">
        <v>3308</v>
      </c>
      <c r="L618" t="s">
        <v>9242</v>
      </c>
    </row>
    <row r="619" spans="1:12">
      <c r="A619" t="s">
        <v>12090</v>
      </c>
      <c r="B619" t="s">
        <v>9235</v>
      </c>
      <c r="C619" t="s">
        <v>12091</v>
      </c>
      <c r="D619">
        <v>5352019</v>
      </c>
      <c r="E619" t="s">
        <v>12092</v>
      </c>
      <c r="F619" t="s">
        <v>12087</v>
      </c>
      <c r="G619" t="s">
        <v>12088</v>
      </c>
      <c r="H619" t="s">
        <v>12089</v>
      </c>
      <c r="I619" t="s">
        <v>3308</v>
      </c>
      <c r="J619">
        <v>2044</v>
      </c>
      <c r="K619" t="s">
        <v>3308</v>
      </c>
      <c r="L619" t="s">
        <v>9242</v>
      </c>
    </row>
    <row r="620" spans="1:12">
      <c r="A620" t="s">
        <v>12093</v>
      </c>
      <c r="B620" t="s">
        <v>9235</v>
      </c>
      <c r="C620" t="s">
        <v>12094</v>
      </c>
      <c r="D620">
        <v>4673</v>
      </c>
      <c r="E620" t="s">
        <v>12095</v>
      </c>
      <c r="F620" t="s">
        <v>12096</v>
      </c>
      <c r="G620" t="s">
        <v>12097</v>
      </c>
      <c r="H620" t="s">
        <v>12098</v>
      </c>
      <c r="I620" t="s">
        <v>12095</v>
      </c>
      <c r="J620">
        <v>2048</v>
      </c>
      <c r="K620" t="s">
        <v>3317</v>
      </c>
      <c r="L620" t="s">
        <v>9250</v>
      </c>
    </row>
    <row r="621" spans="1:12">
      <c r="A621" t="s">
        <v>12099</v>
      </c>
      <c r="B621" t="s">
        <v>9235</v>
      </c>
      <c r="C621" t="s">
        <v>12100</v>
      </c>
      <c r="D621">
        <v>27350</v>
      </c>
      <c r="E621" t="s">
        <v>3326</v>
      </c>
      <c r="F621" t="s">
        <v>12101</v>
      </c>
      <c r="G621" t="s">
        <v>12102</v>
      </c>
      <c r="H621" t="s">
        <v>12103</v>
      </c>
      <c r="I621" t="s">
        <v>3326</v>
      </c>
      <c r="J621">
        <v>2052</v>
      </c>
      <c r="K621" t="s">
        <v>3326</v>
      </c>
      <c r="L621" t="s">
        <v>9261</v>
      </c>
    </row>
    <row r="622" spans="1:12">
      <c r="A622" t="s">
        <v>12104</v>
      </c>
      <c r="B622" t="s">
        <v>9235</v>
      </c>
      <c r="C622" t="s">
        <v>12105</v>
      </c>
      <c r="D622">
        <v>131204</v>
      </c>
      <c r="E622" t="s">
        <v>1359</v>
      </c>
      <c r="F622" t="s">
        <v>12106</v>
      </c>
      <c r="G622" t="s">
        <v>12107</v>
      </c>
      <c r="H622" t="s">
        <v>12108</v>
      </c>
      <c r="I622" t="s">
        <v>1359</v>
      </c>
      <c r="J622">
        <v>838</v>
      </c>
      <c r="K622" t="s">
        <v>1359</v>
      </c>
      <c r="L622" t="s">
        <v>9261</v>
      </c>
    </row>
    <row r="623" spans="1:12">
      <c r="A623" t="s">
        <v>12109</v>
      </c>
      <c r="B623" t="s">
        <v>9235</v>
      </c>
      <c r="C623" t="s">
        <v>12110</v>
      </c>
      <c r="D623">
        <v>4679</v>
      </c>
      <c r="E623" t="s">
        <v>3332</v>
      </c>
      <c r="F623" t="s">
        <v>12111</v>
      </c>
      <c r="G623" t="s">
        <v>3333</v>
      </c>
      <c r="H623" t="s">
        <v>12112</v>
      </c>
      <c r="I623" t="s">
        <v>3332</v>
      </c>
      <c r="J623">
        <v>2054</v>
      </c>
      <c r="K623" t="s">
        <v>3332</v>
      </c>
      <c r="L623" t="s">
        <v>9250</v>
      </c>
    </row>
    <row r="624" spans="1:12">
      <c r="A624" t="s">
        <v>12113</v>
      </c>
      <c r="B624" t="s">
        <v>9235</v>
      </c>
      <c r="C624" t="s">
        <v>12114</v>
      </c>
      <c r="D624">
        <v>4680</v>
      </c>
      <c r="E624" t="s">
        <v>3338</v>
      </c>
      <c r="F624" t="s">
        <v>12115</v>
      </c>
      <c r="G624" t="s">
        <v>3339</v>
      </c>
      <c r="H624" t="s">
        <v>12116</v>
      </c>
      <c r="I624" t="s">
        <v>3338</v>
      </c>
      <c r="J624">
        <v>2056</v>
      </c>
      <c r="K624" t="s">
        <v>3338</v>
      </c>
      <c r="L624" t="s">
        <v>9250</v>
      </c>
    </row>
    <row r="625" spans="1:12">
      <c r="A625" t="s">
        <v>12117</v>
      </c>
      <c r="B625" t="s">
        <v>9235</v>
      </c>
      <c r="C625" t="s">
        <v>12118</v>
      </c>
      <c r="D625">
        <v>165579</v>
      </c>
      <c r="E625" t="s">
        <v>3344</v>
      </c>
      <c r="F625" t="s">
        <v>12119</v>
      </c>
      <c r="G625" t="s">
        <v>12120</v>
      </c>
      <c r="H625" t="s">
        <v>12121</v>
      </c>
      <c r="I625" t="s">
        <v>3344</v>
      </c>
      <c r="J625">
        <v>2067</v>
      </c>
      <c r="K625" t="s">
        <v>3344</v>
      </c>
      <c r="L625" t="s">
        <v>9261</v>
      </c>
    </row>
    <row r="626" spans="1:12">
      <c r="A626" t="s">
        <v>12122</v>
      </c>
      <c r="B626" t="s">
        <v>9235</v>
      </c>
      <c r="C626" t="s">
        <v>12123</v>
      </c>
      <c r="D626">
        <v>43815</v>
      </c>
      <c r="E626" t="s">
        <v>3347</v>
      </c>
      <c r="F626" t="s">
        <v>12124</v>
      </c>
      <c r="G626" t="s">
        <v>12125</v>
      </c>
      <c r="H626" t="s">
        <v>12126</v>
      </c>
      <c r="I626" t="s">
        <v>3347</v>
      </c>
      <c r="J626">
        <v>2068</v>
      </c>
      <c r="K626" t="s">
        <v>3347</v>
      </c>
      <c r="L626" t="s">
        <v>9261</v>
      </c>
    </row>
    <row r="627" spans="1:12">
      <c r="A627" t="s">
        <v>12127</v>
      </c>
      <c r="B627" t="s">
        <v>9235</v>
      </c>
      <c r="C627" t="s">
        <v>12128</v>
      </c>
      <c r="D627">
        <v>4695</v>
      </c>
      <c r="E627" t="s">
        <v>12129</v>
      </c>
      <c r="F627" t="s">
        <v>12130</v>
      </c>
      <c r="G627" t="s">
        <v>12131</v>
      </c>
      <c r="H627" t="s">
        <v>12132</v>
      </c>
      <c r="I627" t="s">
        <v>12129</v>
      </c>
      <c r="J627">
        <v>4503</v>
      </c>
      <c r="K627" t="s">
        <v>12129</v>
      </c>
      <c r="L627" t="s">
        <v>9261</v>
      </c>
    </row>
    <row r="628" spans="1:12">
      <c r="A628" t="s">
        <v>12133</v>
      </c>
      <c r="B628" t="s">
        <v>9235</v>
      </c>
      <c r="C628" t="s">
        <v>12134</v>
      </c>
      <c r="D628">
        <v>37464</v>
      </c>
      <c r="E628" t="s">
        <v>3362</v>
      </c>
      <c r="F628" t="s">
        <v>12135</v>
      </c>
      <c r="G628" t="s">
        <v>12136</v>
      </c>
      <c r="H628" t="s">
        <v>12137</v>
      </c>
      <c r="I628" t="s">
        <v>3362</v>
      </c>
      <c r="J628">
        <v>2078</v>
      </c>
      <c r="K628" t="s">
        <v>3362</v>
      </c>
      <c r="L628" t="s">
        <v>9261</v>
      </c>
    </row>
    <row r="629" spans="1:12">
      <c r="A629" t="s">
        <v>12138</v>
      </c>
      <c r="B629" t="s">
        <v>9235</v>
      </c>
      <c r="C629" t="s">
        <v>12139</v>
      </c>
      <c r="D629">
        <v>4725</v>
      </c>
      <c r="E629" t="s">
        <v>3365</v>
      </c>
      <c r="F629" t="s">
        <v>12140</v>
      </c>
      <c r="G629" t="s">
        <v>3366</v>
      </c>
      <c r="H629" t="s">
        <v>12141</v>
      </c>
      <c r="I629" t="s">
        <v>3365</v>
      </c>
      <c r="J629">
        <v>2079</v>
      </c>
      <c r="K629" t="s">
        <v>3365</v>
      </c>
      <c r="L629" t="s">
        <v>9250</v>
      </c>
    </row>
    <row r="630" spans="1:12">
      <c r="A630" t="s">
        <v>12142</v>
      </c>
      <c r="B630" t="s">
        <v>9235</v>
      </c>
      <c r="C630" t="s">
        <v>12143</v>
      </c>
      <c r="D630">
        <v>5852</v>
      </c>
      <c r="E630" t="s">
        <v>12144</v>
      </c>
      <c r="F630" t="s">
        <v>12145</v>
      </c>
      <c r="G630" t="s">
        <v>12146</v>
      </c>
      <c r="H630" t="s">
        <v>12147</v>
      </c>
      <c r="I630" t="s">
        <v>12144</v>
      </c>
      <c r="J630">
        <v>2081</v>
      </c>
      <c r="K630" t="s">
        <v>3368</v>
      </c>
      <c r="L630" t="s">
        <v>9242</v>
      </c>
    </row>
    <row r="631" spans="1:12">
      <c r="A631" t="s">
        <v>12148</v>
      </c>
      <c r="B631" t="s">
        <v>9235</v>
      </c>
      <c r="C631" t="s">
        <v>12149</v>
      </c>
      <c r="D631">
        <v>6869</v>
      </c>
      <c r="E631" t="s">
        <v>12150</v>
      </c>
      <c r="F631" t="s">
        <v>12151</v>
      </c>
      <c r="G631" t="s">
        <v>12152</v>
      </c>
      <c r="H631" t="s">
        <v>12153</v>
      </c>
      <c r="I631" t="s">
        <v>12150</v>
      </c>
      <c r="J631">
        <v>2083</v>
      </c>
      <c r="K631" t="s">
        <v>3374</v>
      </c>
      <c r="L631" t="s">
        <v>9242</v>
      </c>
    </row>
    <row r="632" spans="1:12">
      <c r="A632" t="s">
        <v>12154</v>
      </c>
      <c r="B632" t="s">
        <v>9235</v>
      </c>
      <c r="C632" t="s">
        <v>12155</v>
      </c>
      <c r="D632">
        <v>4735</v>
      </c>
      <c r="E632" t="s">
        <v>3380</v>
      </c>
      <c r="F632" t="s">
        <v>12156</v>
      </c>
      <c r="G632" t="s">
        <v>3381</v>
      </c>
      <c r="H632" t="s">
        <v>12157</v>
      </c>
      <c r="I632" t="s">
        <v>3380</v>
      </c>
      <c r="J632">
        <v>2090</v>
      </c>
      <c r="K632" t="s">
        <v>3380</v>
      </c>
      <c r="L632" t="s">
        <v>9250</v>
      </c>
    </row>
    <row r="633" spans="1:12">
      <c r="A633" t="s">
        <v>12158</v>
      </c>
      <c r="B633" t="s">
        <v>9235</v>
      </c>
      <c r="C633" t="s">
        <v>12159</v>
      </c>
      <c r="D633">
        <v>441277</v>
      </c>
      <c r="E633" t="s">
        <v>12160</v>
      </c>
      <c r="F633" t="s">
        <v>12161</v>
      </c>
      <c r="G633" t="s">
        <v>12162</v>
      </c>
      <c r="H633" t="s">
        <v>12163</v>
      </c>
      <c r="I633" t="s">
        <v>12160</v>
      </c>
      <c r="J633">
        <v>3424</v>
      </c>
      <c r="K633" t="s">
        <v>12160</v>
      </c>
      <c r="L633" t="s">
        <v>9250</v>
      </c>
    </row>
    <row r="634" spans="1:12">
      <c r="A634" t="s">
        <v>12164</v>
      </c>
      <c r="B634" t="s">
        <v>9235</v>
      </c>
      <c r="C634" t="s">
        <v>12165</v>
      </c>
      <c r="D634">
        <v>4737</v>
      </c>
      <c r="E634" t="s">
        <v>3386</v>
      </c>
      <c r="F634" t="s">
        <v>12166</v>
      </c>
      <c r="G634" t="s">
        <v>3387</v>
      </c>
      <c r="H634" t="s">
        <v>12167</v>
      </c>
      <c r="I634" t="s">
        <v>3386</v>
      </c>
      <c r="J634">
        <v>2095</v>
      </c>
      <c r="K634" t="s">
        <v>3386</v>
      </c>
      <c r="L634" t="s">
        <v>9250</v>
      </c>
    </row>
    <row r="635" spans="1:12">
      <c r="A635" t="s">
        <v>12168</v>
      </c>
      <c r="B635" t="s">
        <v>9235</v>
      </c>
      <c r="C635" t="s">
        <v>12169</v>
      </c>
      <c r="D635">
        <v>439693</v>
      </c>
      <c r="E635" t="s">
        <v>3392</v>
      </c>
      <c r="F635" t="s">
        <v>12170</v>
      </c>
      <c r="G635" t="s">
        <v>12171</v>
      </c>
      <c r="H635" t="s">
        <v>12172</v>
      </c>
      <c r="I635" t="s">
        <v>3392</v>
      </c>
      <c r="J635">
        <v>2098</v>
      </c>
      <c r="K635" t="s">
        <v>3392</v>
      </c>
      <c r="L635" t="s">
        <v>9261</v>
      </c>
    </row>
    <row r="636" spans="1:12">
      <c r="A636" t="s">
        <v>12173</v>
      </c>
      <c r="B636" t="s">
        <v>9235</v>
      </c>
      <c r="C636" t="s">
        <v>12174</v>
      </c>
      <c r="D636">
        <v>4740</v>
      </c>
      <c r="E636" t="s">
        <v>3395</v>
      </c>
      <c r="F636" t="s">
        <v>12175</v>
      </c>
      <c r="G636" t="s">
        <v>3396</v>
      </c>
      <c r="H636" t="s">
        <v>12176</v>
      </c>
      <c r="I636" t="s">
        <v>3395</v>
      </c>
      <c r="J636">
        <v>2099</v>
      </c>
      <c r="K636" t="s">
        <v>3395</v>
      </c>
      <c r="L636" t="s">
        <v>9250</v>
      </c>
    </row>
    <row r="637" spans="1:12">
      <c r="A637" t="s">
        <v>12177</v>
      </c>
      <c r="B637" t="s">
        <v>9235</v>
      </c>
      <c r="C637" t="s">
        <v>12178</v>
      </c>
      <c r="D637">
        <v>47811</v>
      </c>
      <c r="E637" t="s">
        <v>3398</v>
      </c>
      <c r="F637" t="s">
        <v>12179</v>
      </c>
      <c r="G637" t="s">
        <v>12180</v>
      </c>
      <c r="H637" t="s">
        <v>12181</v>
      </c>
      <c r="I637" t="s">
        <v>3398</v>
      </c>
      <c r="J637">
        <v>2105</v>
      </c>
      <c r="K637" t="s">
        <v>3398</v>
      </c>
      <c r="L637" t="s">
        <v>9261</v>
      </c>
    </row>
    <row r="638" spans="1:12">
      <c r="A638" t="s">
        <v>12182</v>
      </c>
      <c r="B638" t="s">
        <v>9235</v>
      </c>
      <c r="C638" t="s">
        <v>12183</v>
      </c>
      <c r="D638">
        <v>4746</v>
      </c>
      <c r="E638" t="s">
        <v>3401</v>
      </c>
      <c r="F638" t="s">
        <v>12184</v>
      </c>
      <c r="G638" t="s">
        <v>3402</v>
      </c>
      <c r="H638" t="s">
        <v>12185</v>
      </c>
      <c r="I638" t="s">
        <v>3401</v>
      </c>
      <c r="J638">
        <v>2106</v>
      </c>
      <c r="K638" t="s">
        <v>3401</v>
      </c>
      <c r="L638" t="s">
        <v>9250</v>
      </c>
    </row>
    <row r="639" spans="1:12">
      <c r="A639" t="s">
        <v>12186</v>
      </c>
      <c r="B639" t="s">
        <v>9235</v>
      </c>
      <c r="C639" t="s">
        <v>12187</v>
      </c>
      <c r="D639">
        <v>4747</v>
      </c>
      <c r="E639" t="s">
        <v>12188</v>
      </c>
      <c r="F639" t="s">
        <v>12189</v>
      </c>
      <c r="G639" t="s">
        <v>3405</v>
      </c>
      <c r="H639" t="s">
        <v>12190</v>
      </c>
      <c r="I639" t="s">
        <v>12188</v>
      </c>
      <c r="J639">
        <v>2107</v>
      </c>
      <c r="K639" t="s">
        <v>3404</v>
      </c>
      <c r="L639" t="s">
        <v>9250</v>
      </c>
    </row>
    <row r="640" spans="1:12">
      <c r="A640" t="s">
        <v>12191</v>
      </c>
      <c r="B640" t="s">
        <v>9235</v>
      </c>
      <c r="C640" t="s">
        <v>12192</v>
      </c>
      <c r="D640">
        <v>4748</v>
      </c>
      <c r="E640" t="s">
        <v>3416</v>
      </c>
      <c r="F640" t="s">
        <v>12193</v>
      </c>
      <c r="G640" t="s">
        <v>3417</v>
      </c>
      <c r="H640" t="s">
        <v>12194</v>
      </c>
      <c r="I640" t="s">
        <v>3416</v>
      </c>
      <c r="J640">
        <v>2113</v>
      </c>
      <c r="K640" t="s">
        <v>3416</v>
      </c>
      <c r="L640" t="s">
        <v>9250</v>
      </c>
    </row>
    <row r="641" spans="1:12">
      <c r="A641" t="s">
        <v>12195</v>
      </c>
      <c r="B641" t="s">
        <v>9235</v>
      </c>
      <c r="C641" t="s">
        <v>12196</v>
      </c>
      <c r="D641">
        <v>4756</v>
      </c>
      <c r="E641" t="s">
        <v>3425</v>
      </c>
      <c r="F641" t="s">
        <v>12197</v>
      </c>
      <c r="G641" t="s">
        <v>12198</v>
      </c>
      <c r="H641" t="s">
        <v>12199</v>
      </c>
      <c r="I641" t="s">
        <v>3425</v>
      </c>
      <c r="J641">
        <v>2120</v>
      </c>
      <c r="K641" t="s">
        <v>3425</v>
      </c>
      <c r="L641" t="s">
        <v>9261</v>
      </c>
    </row>
    <row r="642" spans="1:12">
      <c r="A642" t="s">
        <v>12200</v>
      </c>
      <c r="B642" t="s">
        <v>9235</v>
      </c>
      <c r="C642" t="s">
        <v>12201</v>
      </c>
      <c r="D642">
        <v>4763</v>
      </c>
      <c r="E642" t="s">
        <v>12202</v>
      </c>
      <c r="F642" t="s">
        <v>12203</v>
      </c>
      <c r="G642" t="s">
        <v>12204</v>
      </c>
      <c r="H642" t="s">
        <v>12205</v>
      </c>
      <c r="I642" t="s">
        <v>12202</v>
      </c>
      <c r="J642">
        <v>2134</v>
      </c>
      <c r="K642" t="s">
        <v>12202</v>
      </c>
      <c r="L642" t="s">
        <v>9250</v>
      </c>
    </row>
    <row r="643" spans="1:12">
      <c r="A643" t="s">
        <v>12206</v>
      </c>
      <c r="B643" t="s">
        <v>9235</v>
      </c>
      <c r="C643" t="s">
        <v>12207</v>
      </c>
      <c r="D643">
        <v>4768</v>
      </c>
      <c r="E643" t="s">
        <v>3449</v>
      </c>
      <c r="F643" t="s">
        <v>12208</v>
      </c>
      <c r="G643" t="s">
        <v>3450</v>
      </c>
      <c r="H643" t="s">
        <v>12209</v>
      </c>
      <c r="I643" t="s">
        <v>3449</v>
      </c>
      <c r="J643">
        <v>2136</v>
      </c>
      <c r="K643" t="s">
        <v>3449</v>
      </c>
      <c r="L643" t="s">
        <v>9250</v>
      </c>
    </row>
    <row r="644" spans="1:12">
      <c r="A644" t="s">
        <v>12210</v>
      </c>
      <c r="B644" t="s">
        <v>9235</v>
      </c>
      <c r="C644" t="s">
        <v>12211</v>
      </c>
      <c r="D644">
        <v>4771</v>
      </c>
      <c r="E644" t="s">
        <v>3455</v>
      </c>
      <c r="F644" t="s">
        <v>12212</v>
      </c>
      <c r="G644" t="s">
        <v>3456</v>
      </c>
      <c r="H644" t="s">
        <v>12213</v>
      </c>
      <c r="I644" t="s">
        <v>3455</v>
      </c>
      <c r="J644">
        <v>2140</v>
      </c>
      <c r="K644" t="s">
        <v>3455</v>
      </c>
      <c r="L644" t="s">
        <v>9250</v>
      </c>
    </row>
    <row r="645" spans="1:12">
      <c r="A645" t="s">
        <v>12214</v>
      </c>
      <c r="B645" t="s">
        <v>9235</v>
      </c>
      <c r="C645" t="s">
        <v>12215</v>
      </c>
      <c r="D645">
        <v>4775</v>
      </c>
      <c r="E645" t="s">
        <v>12216</v>
      </c>
      <c r="F645" t="s">
        <v>12217</v>
      </c>
      <c r="G645" t="s">
        <v>26</v>
      </c>
      <c r="H645" t="s">
        <v>12218</v>
      </c>
      <c r="I645" t="s">
        <v>12216</v>
      </c>
      <c r="J645">
        <v>24</v>
      </c>
      <c r="K645" t="s">
        <v>25</v>
      </c>
      <c r="L645" t="s">
        <v>9250</v>
      </c>
    </row>
    <row r="646" spans="1:12">
      <c r="A646" t="s">
        <v>12219</v>
      </c>
      <c r="B646" t="s">
        <v>9235</v>
      </c>
      <c r="C646" t="s">
        <v>12220</v>
      </c>
      <c r="D646">
        <v>6041</v>
      </c>
      <c r="E646" t="s">
        <v>3470</v>
      </c>
      <c r="F646" t="s">
        <v>12221</v>
      </c>
      <c r="G646" t="s">
        <v>12222</v>
      </c>
      <c r="H646" t="s">
        <v>12223</v>
      </c>
      <c r="I646" t="s">
        <v>3470</v>
      </c>
      <c r="J646">
        <v>2146</v>
      </c>
      <c r="K646" t="s">
        <v>3470</v>
      </c>
      <c r="L646" t="s">
        <v>9261</v>
      </c>
    </row>
    <row r="647" spans="1:12">
      <c r="A647" t="s">
        <v>12224</v>
      </c>
      <c r="B647" t="s">
        <v>9235</v>
      </c>
      <c r="C647" t="s">
        <v>12225</v>
      </c>
      <c r="D647">
        <v>26934</v>
      </c>
      <c r="E647" t="s">
        <v>12226</v>
      </c>
      <c r="F647" t="s">
        <v>12227</v>
      </c>
      <c r="G647" t="s">
        <v>3474</v>
      </c>
      <c r="H647" t="s">
        <v>12228</v>
      </c>
      <c r="I647" t="s">
        <v>12226</v>
      </c>
      <c r="J647">
        <v>2149</v>
      </c>
      <c r="K647" t="s">
        <v>3473</v>
      </c>
      <c r="L647" t="s">
        <v>9250</v>
      </c>
    </row>
    <row r="648" spans="1:12">
      <c r="A648" t="s">
        <v>12229</v>
      </c>
      <c r="B648" t="s">
        <v>9235</v>
      </c>
      <c r="C648" t="s">
        <v>12230</v>
      </c>
      <c r="D648">
        <v>4810</v>
      </c>
      <c r="E648" t="s">
        <v>2990</v>
      </c>
      <c r="F648" t="s">
        <v>12231</v>
      </c>
      <c r="G648" t="s">
        <v>2991</v>
      </c>
      <c r="H648" t="s">
        <v>12232</v>
      </c>
      <c r="I648" t="s">
        <v>2990</v>
      </c>
      <c r="J648">
        <v>1856</v>
      </c>
      <c r="K648" t="s">
        <v>2990</v>
      </c>
      <c r="L648" t="s">
        <v>9250</v>
      </c>
    </row>
    <row r="649" spans="1:12">
      <c r="A649" t="s">
        <v>12233</v>
      </c>
      <c r="B649" t="s">
        <v>9235</v>
      </c>
      <c r="C649" t="s">
        <v>12234</v>
      </c>
      <c r="D649">
        <v>5983</v>
      </c>
      <c r="E649" t="s">
        <v>3485</v>
      </c>
      <c r="F649" t="s">
        <v>12235</v>
      </c>
      <c r="G649" t="s">
        <v>12236</v>
      </c>
      <c r="H649" t="s">
        <v>12237</v>
      </c>
      <c r="I649" t="s">
        <v>3485</v>
      </c>
      <c r="J649">
        <v>2159</v>
      </c>
      <c r="K649" t="s">
        <v>3485</v>
      </c>
      <c r="L649" t="s">
        <v>9261</v>
      </c>
    </row>
    <row r="650" spans="1:12">
      <c r="A650" t="s">
        <v>12238</v>
      </c>
      <c r="B650" t="s">
        <v>9235</v>
      </c>
      <c r="C650" t="s">
        <v>12239</v>
      </c>
      <c r="D650">
        <v>5280483</v>
      </c>
      <c r="E650" t="s">
        <v>12240</v>
      </c>
      <c r="F650" t="s">
        <v>12241</v>
      </c>
      <c r="G650" t="s">
        <v>12242</v>
      </c>
      <c r="H650" t="s">
        <v>12243</v>
      </c>
      <c r="I650" t="s">
        <v>12240</v>
      </c>
      <c r="J650">
        <v>2843</v>
      </c>
      <c r="K650" t="s">
        <v>4616</v>
      </c>
      <c r="L650" t="s">
        <v>9242</v>
      </c>
    </row>
    <row r="651" spans="1:12">
      <c r="A651" t="s">
        <v>12244</v>
      </c>
      <c r="B651" t="s">
        <v>9235</v>
      </c>
      <c r="C651" t="s">
        <v>12245</v>
      </c>
      <c r="D651">
        <v>5909</v>
      </c>
      <c r="E651" t="s">
        <v>3494</v>
      </c>
      <c r="F651" t="s">
        <v>12246</v>
      </c>
      <c r="G651" t="s">
        <v>12247</v>
      </c>
      <c r="H651" t="s">
        <v>12248</v>
      </c>
      <c r="I651" t="s">
        <v>3494</v>
      </c>
      <c r="J651">
        <v>2166</v>
      </c>
      <c r="K651" t="s">
        <v>3494</v>
      </c>
      <c r="L651" t="s">
        <v>9261</v>
      </c>
    </row>
    <row r="652" spans="1:12">
      <c r="A652" t="s">
        <v>12249</v>
      </c>
      <c r="B652" t="s">
        <v>9235</v>
      </c>
      <c r="C652" t="s">
        <v>12250</v>
      </c>
      <c r="D652">
        <v>4828</v>
      </c>
      <c r="E652" t="s">
        <v>3515</v>
      </c>
      <c r="F652" t="s">
        <v>12251</v>
      </c>
      <c r="G652" t="s">
        <v>3516</v>
      </c>
      <c r="H652" t="s">
        <v>12252</v>
      </c>
      <c r="I652" t="s">
        <v>3515</v>
      </c>
      <c r="J652">
        <v>2176</v>
      </c>
      <c r="K652" t="s">
        <v>3515</v>
      </c>
      <c r="L652" t="s">
        <v>9250</v>
      </c>
    </row>
    <row r="653" spans="1:12">
      <c r="A653" t="s">
        <v>12253</v>
      </c>
      <c r="B653" t="s">
        <v>9235</v>
      </c>
      <c r="C653" t="s">
        <v>12254</v>
      </c>
      <c r="D653">
        <v>4829</v>
      </c>
      <c r="E653" t="s">
        <v>3518</v>
      </c>
      <c r="F653" t="s">
        <v>12255</v>
      </c>
      <c r="G653" t="s">
        <v>3519</v>
      </c>
      <c r="H653" t="s">
        <v>12256</v>
      </c>
      <c r="I653" t="s">
        <v>3518</v>
      </c>
      <c r="J653">
        <v>2179</v>
      </c>
      <c r="K653" t="s">
        <v>3518</v>
      </c>
      <c r="L653" t="s">
        <v>9250</v>
      </c>
    </row>
    <row r="654" spans="1:12">
      <c r="A654" t="s">
        <v>12257</v>
      </c>
      <c r="B654" t="s">
        <v>9235</v>
      </c>
      <c r="C654" t="s">
        <v>12258</v>
      </c>
      <c r="D654">
        <v>43672</v>
      </c>
      <c r="E654" t="s">
        <v>12259</v>
      </c>
      <c r="F654" t="s">
        <v>12260</v>
      </c>
      <c r="G654" t="s">
        <v>12261</v>
      </c>
      <c r="H654" t="s">
        <v>12262</v>
      </c>
      <c r="I654" t="s">
        <v>12259</v>
      </c>
      <c r="J654">
        <v>2187</v>
      </c>
      <c r="K654" t="s">
        <v>12259</v>
      </c>
      <c r="L654" t="s">
        <v>9261</v>
      </c>
    </row>
    <row r="655" spans="1:12">
      <c r="A655" t="s">
        <v>12263</v>
      </c>
      <c r="B655" t="s">
        <v>9235</v>
      </c>
      <c r="C655" t="s">
        <v>12264</v>
      </c>
      <c r="D655">
        <v>4845</v>
      </c>
      <c r="E655" t="s">
        <v>12265</v>
      </c>
      <c r="F655" t="s">
        <v>12266</v>
      </c>
      <c r="G655" t="s">
        <v>12267</v>
      </c>
      <c r="H655" t="s">
        <v>12268</v>
      </c>
      <c r="I655" t="s">
        <v>12265</v>
      </c>
      <c r="J655">
        <v>2199</v>
      </c>
      <c r="K655" t="s">
        <v>12265</v>
      </c>
      <c r="L655" t="s">
        <v>9250</v>
      </c>
    </row>
    <row r="656" spans="1:12">
      <c r="A656" t="s">
        <v>12269</v>
      </c>
      <c r="B656" t="s">
        <v>9235</v>
      </c>
      <c r="C656" t="s">
        <v>12270</v>
      </c>
      <c r="D656">
        <v>10607</v>
      </c>
      <c r="E656" t="s">
        <v>4910</v>
      </c>
      <c r="F656" t="s">
        <v>12271</v>
      </c>
      <c r="G656" t="s">
        <v>12272</v>
      </c>
      <c r="H656" t="s">
        <v>12273</v>
      </c>
      <c r="I656" t="s">
        <v>4910</v>
      </c>
      <c r="J656">
        <v>3481</v>
      </c>
      <c r="K656" t="s">
        <v>4910</v>
      </c>
      <c r="L656" t="s">
        <v>9261</v>
      </c>
    </row>
    <row r="657" spans="1:12">
      <c r="A657" t="s">
        <v>12274</v>
      </c>
      <c r="B657" t="s">
        <v>9235</v>
      </c>
      <c r="C657" t="s">
        <v>12275</v>
      </c>
      <c r="D657">
        <v>49800003</v>
      </c>
      <c r="E657" t="s">
        <v>12276</v>
      </c>
      <c r="F657" t="s">
        <v>12277</v>
      </c>
      <c r="G657" t="s">
        <v>12278</v>
      </c>
      <c r="H657" t="s">
        <v>12279</v>
      </c>
      <c r="I657" t="s">
        <v>12276</v>
      </c>
      <c r="J657">
        <v>4246</v>
      </c>
      <c r="K657" t="s">
        <v>12280</v>
      </c>
      <c r="L657" t="s">
        <v>11914</v>
      </c>
    </row>
    <row r="658" spans="1:12">
      <c r="A658" t="s">
        <v>12281</v>
      </c>
      <c r="B658" t="s">
        <v>9235</v>
      </c>
      <c r="C658" t="s">
        <v>12282</v>
      </c>
      <c r="D658">
        <v>4870</v>
      </c>
      <c r="E658" t="s">
        <v>12283</v>
      </c>
      <c r="F658" t="s">
        <v>12284</v>
      </c>
      <c r="G658" t="s">
        <v>12285</v>
      </c>
      <c r="H658" t="s">
        <v>12286</v>
      </c>
      <c r="I658" t="s">
        <v>12283</v>
      </c>
      <c r="J658">
        <v>2228</v>
      </c>
      <c r="K658" t="s">
        <v>12283</v>
      </c>
      <c r="L658" t="s">
        <v>9250</v>
      </c>
    </row>
    <row r="659" spans="1:12">
      <c r="A659" t="s">
        <v>12287</v>
      </c>
      <c r="B659" t="s">
        <v>9235</v>
      </c>
      <c r="C659" t="s">
        <v>12288</v>
      </c>
      <c r="D659">
        <v>119569</v>
      </c>
      <c r="E659" t="s">
        <v>3581</v>
      </c>
      <c r="F659" t="s">
        <v>12289</v>
      </c>
      <c r="G659" t="s">
        <v>12290</v>
      </c>
      <c r="H659" t="s">
        <v>12291</v>
      </c>
      <c r="I659" t="s">
        <v>3581</v>
      </c>
      <c r="J659">
        <v>2233</v>
      </c>
      <c r="K659" t="s">
        <v>3581</v>
      </c>
      <c r="L659" t="s">
        <v>9261</v>
      </c>
    </row>
    <row r="660" spans="1:12">
      <c r="A660" t="s">
        <v>12292</v>
      </c>
      <c r="B660" t="s">
        <v>9235</v>
      </c>
      <c r="C660" t="s">
        <v>12293</v>
      </c>
      <c r="D660">
        <v>54687</v>
      </c>
      <c r="E660" t="s">
        <v>3593</v>
      </c>
      <c r="F660" t="s">
        <v>12294</v>
      </c>
      <c r="G660" t="s">
        <v>12295</v>
      </c>
      <c r="H660" t="s">
        <v>12296</v>
      </c>
      <c r="I660" t="s">
        <v>3593</v>
      </c>
      <c r="J660">
        <v>2239</v>
      </c>
      <c r="K660" t="s">
        <v>3593</v>
      </c>
      <c r="L660" t="s">
        <v>9261</v>
      </c>
    </row>
    <row r="661" spans="1:12">
      <c r="A661" t="s">
        <v>12297</v>
      </c>
      <c r="B661" t="s">
        <v>9235</v>
      </c>
      <c r="C661" t="s">
        <v>12298</v>
      </c>
      <c r="D661">
        <v>4891</v>
      </c>
      <c r="E661" t="s">
        <v>3596</v>
      </c>
      <c r="F661" t="s">
        <v>12299</v>
      </c>
      <c r="G661" t="s">
        <v>3597</v>
      </c>
      <c r="H661" t="s">
        <v>12300</v>
      </c>
      <c r="I661" t="s">
        <v>3596</v>
      </c>
      <c r="J661">
        <v>2241</v>
      </c>
      <c r="K661" t="s">
        <v>3596</v>
      </c>
      <c r="L661" t="s">
        <v>9250</v>
      </c>
    </row>
    <row r="662" spans="1:12">
      <c r="A662" t="s">
        <v>12301</v>
      </c>
      <c r="B662" t="s">
        <v>9235</v>
      </c>
      <c r="C662" t="s">
        <v>12302</v>
      </c>
      <c r="D662">
        <v>4893</v>
      </c>
      <c r="E662" t="s">
        <v>5226</v>
      </c>
      <c r="F662" t="s">
        <v>12303</v>
      </c>
      <c r="G662" t="s">
        <v>5227</v>
      </c>
      <c r="H662" t="s">
        <v>12304</v>
      </c>
      <c r="I662" t="s">
        <v>5226</v>
      </c>
      <c r="J662">
        <v>4209</v>
      </c>
      <c r="K662" t="s">
        <v>5226</v>
      </c>
      <c r="L662" t="s">
        <v>9250</v>
      </c>
    </row>
    <row r="663" spans="1:12">
      <c r="A663" t="s">
        <v>12305</v>
      </c>
      <c r="B663" t="s">
        <v>9235</v>
      </c>
      <c r="C663" t="s">
        <v>12306</v>
      </c>
      <c r="D663">
        <v>5755</v>
      </c>
      <c r="E663" t="s">
        <v>3602</v>
      </c>
      <c r="F663" t="s">
        <v>12307</v>
      </c>
      <c r="G663" t="s">
        <v>12308</v>
      </c>
      <c r="H663" t="s">
        <v>12309</v>
      </c>
      <c r="I663" t="s">
        <v>3602</v>
      </c>
      <c r="J663">
        <v>2245</v>
      </c>
      <c r="K663" t="s">
        <v>3602</v>
      </c>
      <c r="L663" t="s">
        <v>9261</v>
      </c>
    </row>
    <row r="664" spans="1:12">
      <c r="A664" t="s">
        <v>12310</v>
      </c>
      <c r="B664" t="s">
        <v>9235</v>
      </c>
      <c r="C664" t="s">
        <v>12311</v>
      </c>
      <c r="D664">
        <v>5834</v>
      </c>
      <c r="E664" t="s">
        <v>3605</v>
      </c>
      <c r="F664" t="s">
        <v>12312</v>
      </c>
      <c r="G664" t="s">
        <v>12313</v>
      </c>
      <c r="H664" t="s">
        <v>12314</v>
      </c>
      <c r="I664" t="s">
        <v>3605</v>
      </c>
      <c r="J664">
        <v>2247</v>
      </c>
      <c r="K664" t="s">
        <v>3605</v>
      </c>
      <c r="L664" t="s">
        <v>9261</v>
      </c>
    </row>
    <row r="665" spans="1:12">
      <c r="A665" t="s">
        <v>12315</v>
      </c>
      <c r="B665" t="s">
        <v>9235</v>
      </c>
      <c r="C665" t="s">
        <v>12316</v>
      </c>
      <c r="D665">
        <v>4896</v>
      </c>
      <c r="E665" t="s">
        <v>12317</v>
      </c>
      <c r="F665" t="s">
        <v>12318</v>
      </c>
      <c r="G665" t="s">
        <v>12319</v>
      </c>
      <c r="H665" t="s">
        <v>12320</v>
      </c>
      <c r="I665" t="s">
        <v>12321</v>
      </c>
      <c r="J665">
        <v>4451</v>
      </c>
      <c r="K665" t="s">
        <v>12317</v>
      </c>
      <c r="L665" t="s">
        <v>9261</v>
      </c>
    </row>
    <row r="666" spans="1:12">
      <c r="A666" t="s">
        <v>12322</v>
      </c>
      <c r="B666" t="s">
        <v>9235</v>
      </c>
      <c r="C666" t="s">
        <v>12323</v>
      </c>
      <c r="D666">
        <v>5865</v>
      </c>
      <c r="E666" t="s">
        <v>3608</v>
      </c>
      <c r="F666" t="s">
        <v>12324</v>
      </c>
      <c r="G666" t="s">
        <v>12325</v>
      </c>
      <c r="H666" t="s">
        <v>12326</v>
      </c>
      <c r="I666" t="s">
        <v>3608</v>
      </c>
      <c r="J666">
        <v>2253</v>
      </c>
      <c r="K666" t="s">
        <v>3608</v>
      </c>
      <c r="L666" t="s">
        <v>9261</v>
      </c>
    </row>
    <row r="667" spans="1:12">
      <c r="A667" t="s">
        <v>12327</v>
      </c>
      <c r="B667" t="s">
        <v>9235</v>
      </c>
      <c r="C667" t="s">
        <v>12328</v>
      </c>
      <c r="D667">
        <v>4906</v>
      </c>
      <c r="E667" t="s">
        <v>3623</v>
      </c>
      <c r="F667" t="s">
        <v>12329</v>
      </c>
      <c r="G667" t="s">
        <v>3624</v>
      </c>
      <c r="H667" t="s">
        <v>12330</v>
      </c>
      <c r="I667" t="s">
        <v>3623</v>
      </c>
      <c r="J667">
        <v>2265</v>
      </c>
      <c r="K667" t="s">
        <v>3623</v>
      </c>
      <c r="L667" t="s">
        <v>9250</v>
      </c>
    </row>
    <row r="668" spans="1:12">
      <c r="A668" t="s">
        <v>12331</v>
      </c>
      <c r="B668" t="s">
        <v>9235</v>
      </c>
      <c r="C668" t="s">
        <v>12332</v>
      </c>
      <c r="D668">
        <v>4908</v>
      </c>
      <c r="E668" t="s">
        <v>3626</v>
      </c>
      <c r="F668" t="s">
        <v>12333</v>
      </c>
      <c r="G668" t="s">
        <v>3627</v>
      </c>
      <c r="H668" t="s">
        <v>12334</v>
      </c>
      <c r="I668" t="s">
        <v>3626</v>
      </c>
      <c r="J668">
        <v>2266</v>
      </c>
      <c r="K668" t="s">
        <v>3626</v>
      </c>
      <c r="L668" t="s">
        <v>9250</v>
      </c>
    </row>
    <row r="669" spans="1:12">
      <c r="A669" t="s">
        <v>12335</v>
      </c>
      <c r="B669" t="s">
        <v>9235</v>
      </c>
      <c r="C669" t="s">
        <v>12336</v>
      </c>
      <c r="D669">
        <v>4909</v>
      </c>
      <c r="E669" t="s">
        <v>3629</v>
      </c>
      <c r="F669" t="s">
        <v>12337</v>
      </c>
      <c r="G669" t="s">
        <v>3630</v>
      </c>
      <c r="H669" t="s">
        <v>12338</v>
      </c>
      <c r="I669" t="s">
        <v>3629</v>
      </c>
      <c r="J669">
        <v>2267</v>
      </c>
      <c r="K669" t="s">
        <v>3629</v>
      </c>
      <c r="L669" t="s">
        <v>9250</v>
      </c>
    </row>
    <row r="670" spans="1:12">
      <c r="A670" t="s">
        <v>12339</v>
      </c>
      <c r="B670" t="s">
        <v>9235</v>
      </c>
      <c r="C670" t="s">
        <v>12340</v>
      </c>
      <c r="D670">
        <v>4911</v>
      </c>
      <c r="E670" t="s">
        <v>3632</v>
      </c>
      <c r="F670" t="s">
        <v>12341</v>
      </c>
      <c r="G670" t="s">
        <v>3633</v>
      </c>
      <c r="H670" t="s">
        <v>12342</v>
      </c>
      <c r="I670" t="s">
        <v>3632</v>
      </c>
      <c r="J670">
        <v>2268</v>
      </c>
      <c r="K670" t="s">
        <v>3632</v>
      </c>
      <c r="L670" t="s">
        <v>9250</v>
      </c>
    </row>
    <row r="671" spans="1:12">
      <c r="A671" t="s">
        <v>12343</v>
      </c>
      <c r="B671" t="s">
        <v>9235</v>
      </c>
      <c r="C671" t="s">
        <v>12344</v>
      </c>
      <c r="D671">
        <v>4913</v>
      </c>
      <c r="E671" t="s">
        <v>3638</v>
      </c>
      <c r="F671" t="s">
        <v>12345</v>
      </c>
      <c r="G671" t="s">
        <v>3639</v>
      </c>
      <c r="H671" t="s">
        <v>12346</v>
      </c>
      <c r="I671" t="s">
        <v>3638</v>
      </c>
      <c r="J671">
        <v>2270</v>
      </c>
      <c r="K671" t="s">
        <v>3638</v>
      </c>
      <c r="L671" t="s">
        <v>9250</v>
      </c>
    </row>
    <row r="672" spans="1:12">
      <c r="A672" t="s">
        <v>12347</v>
      </c>
      <c r="B672" t="s">
        <v>9235</v>
      </c>
      <c r="C672" t="s">
        <v>12348</v>
      </c>
      <c r="D672">
        <v>4914</v>
      </c>
      <c r="E672" t="s">
        <v>3641</v>
      </c>
      <c r="F672" t="s">
        <v>12349</v>
      </c>
      <c r="G672" t="s">
        <v>3642</v>
      </c>
      <c r="H672" t="s">
        <v>12350</v>
      </c>
      <c r="I672" t="s">
        <v>3641</v>
      </c>
      <c r="J672">
        <v>2271</v>
      </c>
      <c r="K672" t="s">
        <v>3641</v>
      </c>
      <c r="L672" t="s">
        <v>9250</v>
      </c>
    </row>
    <row r="673" spans="1:12">
      <c r="A673" t="s">
        <v>12351</v>
      </c>
      <c r="B673" t="s">
        <v>9235</v>
      </c>
      <c r="C673" t="s">
        <v>12352</v>
      </c>
      <c r="D673">
        <v>4915</v>
      </c>
      <c r="E673" t="s">
        <v>3644</v>
      </c>
      <c r="F673" t="s">
        <v>12353</v>
      </c>
      <c r="G673" t="s">
        <v>3645</v>
      </c>
      <c r="H673" t="s">
        <v>12354</v>
      </c>
      <c r="I673" t="s">
        <v>3644</v>
      </c>
      <c r="J673">
        <v>2272</v>
      </c>
      <c r="K673" t="s">
        <v>3644</v>
      </c>
      <c r="L673" t="s">
        <v>9250</v>
      </c>
    </row>
    <row r="674" spans="1:12">
      <c r="A674" t="s">
        <v>12355</v>
      </c>
      <c r="B674" t="s">
        <v>9235</v>
      </c>
      <c r="C674" t="s">
        <v>12356</v>
      </c>
      <c r="D674">
        <v>4917</v>
      </c>
      <c r="E674" t="s">
        <v>3650</v>
      </c>
      <c r="F674" t="s">
        <v>12357</v>
      </c>
      <c r="G674" t="s">
        <v>3651</v>
      </c>
      <c r="H674" t="s">
        <v>12358</v>
      </c>
      <c r="I674" t="s">
        <v>3650</v>
      </c>
      <c r="J674">
        <v>2274</v>
      </c>
      <c r="K674" t="s">
        <v>3650</v>
      </c>
      <c r="L674" t="s">
        <v>9250</v>
      </c>
    </row>
    <row r="675" spans="1:12">
      <c r="A675" t="s">
        <v>12359</v>
      </c>
      <c r="B675" t="s">
        <v>9235</v>
      </c>
      <c r="C675" t="s">
        <v>12360</v>
      </c>
      <c r="D675">
        <v>5994</v>
      </c>
      <c r="E675" t="s">
        <v>3665</v>
      </c>
      <c r="F675" t="s">
        <v>12361</v>
      </c>
      <c r="G675" t="s">
        <v>12362</v>
      </c>
      <c r="H675" t="s">
        <v>12363</v>
      </c>
      <c r="I675" t="s">
        <v>3665</v>
      </c>
      <c r="J675">
        <v>2279</v>
      </c>
      <c r="K675" t="s">
        <v>3665</v>
      </c>
      <c r="L675" t="s">
        <v>9261</v>
      </c>
    </row>
    <row r="676" spans="1:12">
      <c r="A676" t="s">
        <v>12364</v>
      </c>
      <c r="B676" t="s">
        <v>9235</v>
      </c>
      <c r="C676" t="s">
        <v>12365</v>
      </c>
      <c r="D676">
        <v>6178111</v>
      </c>
      <c r="E676" t="s">
        <v>3671</v>
      </c>
      <c r="F676" t="s">
        <v>12366</v>
      </c>
      <c r="G676" t="s">
        <v>3672</v>
      </c>
      <c r="H676" t="s">
        <v>12367</v>
      </c>
      <c r="I676" t="s">
        <v>3671</v>
      </c>
      <c r="J676">
        <v>2282</v>
      </c>
      <c r="K676" t="s">
        <v>3671</v>
      </c>
      <c r="L676" t="s">
        <v>9250</v>
      </c>
    </row>
    <row r="677" spans="1:12">
      <c r="A677" t="s">
        <v>12368</v>
      </c>
      <c r="B677" t="s">
        <v>9235</v>
      </c>
      <c r="C677" t="s">
        <v>12369</v>
      </c>
      <c r="D677">
        <v>4927</v>
      </c>
      <c r="E677" t="s">
        <v>3677</v>
      </c>
      <c r="F677" t="s">
        <v>12370</v>
      </c>
      <c r="G677" t="s">
        <v>3678</v>
      </c>
      <c r="H677" t="s">
        <v>12371</v>
      </c>
      <c r="I677" t="s">
        <v>3677</v>
      </c>
      <c r="J677">
        <v>2286</v>
      </c>
      <c r="K677" t="s">
        <v>3677</v>
      </c>
      <c r="L677" t="s">
        <v>9250</v>
      </c>
    </row>
    <row r="678" spans="1:12">
      <c r="A678" t="s">
        <v>12372</v>
      </c>
      <c r="B678" t="s">
        <v>9235</v>
      </c>
      <c r="C678" t="s">
        <v>12373</v>
      </c>
      <c r="D678">
        <v>4932</v>
      </c>
      <c r="E678" t="s">
        <v>3683</v>
      </c>
      <c r="F678" t="s">
        <v>12374</v>
      </c>
      <c r="G678" t="s">
        <v>3684</v>
      </c>
      <c r="H678" t="s">
        <v>12375</v>
      </c>
      <c r="I678" t="s">
        <v>3683</v>
      </c>
      <c r="J678">
        <v>2291</v>
      </c>
      <c r="K678" t="s">
        <v>3683</v>
      </c>
      <c r="L678" t="s">
        <v>9250</v>
      </c>
    </row>
    <row r="679" spans="1:12">
      <c r="A679" t="s">
        <v>12376</v>
      </c>
      <c r="B679" t="s">
        <v>9235</v>
      </c>
      <c r="C679" t="s">
        <v>12377</v>
      </c>
      <c r="D679">
        <v>4934</v>
      </c>
      <c r="E679" t="s">
        <v>3686</v>
      </c>
      <c r="F679" t="s">
        <v>12378</v>
      </c>
      <c r="G679" t="s">
        <v>3687</v>
      </c>
      <c r="H679" t="s">
        <v>12379</v>
      </c>
      <c r="I679" t="s">
        <v>3686</v>
      </c>
      <c r="J679">
        <v>2293</v>
      </c>
      <c r="K679" t="s">
        <v>3686</v>
      </c>
      <c r="L679" t="s">
        <v>9250</v>
      </c>
    </row>
    <row r="680" spans="1:12">
      <c r="A680" t="s">
        <v>12380</v>
      </c>
      <c r="B680" t="s">
        <v>9235</v>
      </c>
      <c r="C680" t="s">
        <v>12381</v>
      </c>
      <c r="D680">
        <v>4935</v>
      </c>
      <c r="E680" t="s">
        <v>3689</v>
      </c>
      <c r="F680" t="s">
        <v>12382</v>
      </c>
      <c r="G680" t="s">
        <v>3690</v>
      </c>
      <c r="H680" t="s">
        <v>12383</v>
      </c>
      <c r="I680" t="s">
        <v>3689</v>
      </c>
      <c r="J680">
        <v>2294</v>
      </c>
      <c r="K680" t="s">
        <v>3689</v>
      </c>
      <c r="L680" t="s">
        <v>9250</v>
      </c>
    </row>
    <row r="681" spans="1:12">
      <c r="A681" t="s">
        <v>12384</v>
      </c>
      <c r="B681" t="s">
        <v>9235</v>
      </c>
      <c r="C681" t="s">
        <v>12385</v>
      </c>
      <c r="D681">
        <v>4943</v>
      </c>
      <c r="E681" t="s">
        <v>3701</v>
      </c>
      <c r="F681" t="s">
        <v>12386</v>
      </c>
      <c r="G681" t="s">
        <v>3702</v>
      </c>
      <c r="H681" t="s">
        <v>12387</v>
      </c>
      <c r="I681" t="s">
        <v>3701</v>
      </c>
      <c r="J681">
        <v>2302</v>
      </c>
      <c r="K681" t="s">
        <v>3701</v>
      </c>
      <c r="L681" t="s">
        <v>9250</v>
      </c>
    </row>
    <row r="682" spans="1:12">
      <c r="A682" t="s">
        <v>12388</v>
      </c>
      <c r="B682" t="s">
        <v>9235</v>
      </c>
      <c r="C682" t="s">
        <v>12389</v>
      </c>
      <c r="D682">
        <v>4946</v>
      </c>
      <c r="E682" t="s">
        <v>3704</v>
      </c>
      <c r="F682" t="s">
        <v>12390</v>
      </c>
      <c r="G682" t="s">
        <v>3705</v>
      </c>
      <c r="H682" t="s">
        <v>12391</v>
      </c>
      <c r="I682" t="s">
        <v>3704</v>
      </c>
      <c r="J682">
        <v>2303</v>
      </c>
      <c r="K682" t="s">
        <v>3704</v>
      </c>
      <c r="L682" t="s">
        <v>9250</v>
      </c>
    </row>
    <row r="683" spans="1:12">
      <c r="A683" t="s">
        <v>12392</v>
      </c>
      <c r="B683" t="s">
        <v>9235</v>
      </c>
      <c r="C683" t="s">
        <v>12393</v>
      </c>
      <c r="D683">
        <v>4976</v>
      </c>
      <c r="E683" t="s">
        <v>3722</v>
      </c>
      <c r="F683" t="s">
        <v>12394</v>
      </c>
      <c r="G683" t="s">
        <v>3723</v>
      </c>
      <c r="H683" t="s">
        <v>12395</v>
      </c>
      <c r="I683" t="s">
        <v>3722</v>
      </c>
      <c r="J683">
        <v>2320</v>
      </c>
      <c r="K683" t="s">
        <v>3722</v>
      </c>
      <c r="L683" t="s">
        <v>9250</v>
      </c>
    </row>
    <row r="684" spans="1:12">
      <c r="A684" t="s">
        <v>12396</v>
      </c>
      <c r="B684" t="s">
        <v>9235</v>
      </c>
      <c r="C684" t="s">
        <v>12397</v>
      </c>
      <c r="D684">
        <v>708857</v>
      </c>
      <c r="E684" t="s">
        <v>4712</v>
      </c>
      <c r="F684" t="s">
        <v>12398</v>
      </c>
      <c r="G684" t="s">
        <v>12399</v>
      </c>
      <c r="H684" t="s">
        <v>12400</v>
      </c>
      <c r="I684" t="s">
        <v>4712</v>
      </c>
      <c r="J684">
        <v>2999</v>
      </c>
      <c r="K684" t="s">
        <v>4712</v>
      </c>
      <c r="L684" t="s">
        <v>9261</v>
      </c>
    </row>
    <row r="685" spans="1:12">
      <c r="A685" t="s">
        <v>12401</v>
      </c>
      <c r="B685" t="s">
        <v>9235</v>
      </c>
      <c r="C685" t="s">
        <v>12402</v>
      </c>
      <c r="D685">
        <v>4991</v>
      </c>
      <c r="E685" t="s">
        <v>3737</v>
      </c>
      <c r="F685" t="s">
        <v>12403</v>
      </c>
      <c r="G685" t="s">
        <v>3738</v>
      </c>
      <c r="H685" t="s">
        <v>12404</v>
      </c>
      <c r="I685" t="s">
        <v>3737</v>
      </c>
      <c r="J685">
        <v>2330</v>
      </c>
      <c r="K685" t="s">
        <v>3737</v>
      </c>
      <c r="L685" t="s">
        <v>9250</v>
      </c>
    </row>
    <row r="686" spans="1:12">
      <c r="A686" t="s">
        <v>12405</v>
      </c>
      <c r="B686" t="s">
        <v>9235</v>
      </c>
      <c r="C686" t="s">
        <v>12406</v>
      </c>
      <c r="D686">
        <v>4992</v>
      </c>
      <c r="E686" t="s">
        <v>3740</v>
      </c>
      <c r="F686" t="s">
        <v>12407</v>
      </c>
      <c r="G686" t="s">
        <v>3741</v>
      </c>
      <c r="H686" t="s">
        <v>12408</v>
      </c>
      <c r="I686" t="s">
        <v>3740</v>
      </c>
      <c r="J686">
        <v>2331</v>
      </c>
      <c r="K686" t="s">
        <v>3740</v>
      </c>
      <c r="L686" t="s">
        <v>9250</v>
      </c>
    </row>
    <row r="687" spans="1:12">
      <c r="A687" t="s">
        <v>12409</v>
      </c>
      <c r="B687" t="s">
        <v>9235</v>
      </c>
      <c r="C687" t="s">
        <v>12410</v>
      </c>
      <c r="D687">
        <v>4993</v>
      </c>
      <c r="E687" t="s">
        <v>3743</v>
      </c>
      <c r="F687" t="s">
        <v>12411</v>
      </c>
      <c r="G687" t="s">
        <v>3744</v>
      </c>
      <c r="H687" t="s">
        <v>12412</v>
      </c>
      <c r="I687" t="s">
        <v>3743</v>
      </c>
      <c r="J687">
        <v>2332</v>
      </c>
      <c r="K687" t="s">
        <v>3743</v>
      </c>
      <c r="L687" t="s">
        <v>9250</v>
      </c>
    </row>
    <row r="688" spans="1:12">
      <c r="A688" t="s">
        <v>12413</v>
      </c>
      <c r="B688" t="s">
        <v>9235</v>
      </c>
      <c r="C688" t="s">
        <v>12414</v>
      </c>
      <c r="D688">
        <v>4999</v>
      </c>
      <c r="E688" t="s">
        <v>12415</v>
      </c>
      <c r="F688" t="s">
        <v>12416</v>
      </c>
      <c r="G688" t="s">
        <v>12417</v>
      </c>
      <c r="H688" t="s">
        <v>12418</v>
      </c>
      <c r="I688" t="s">
        <v>12415</v>
      </c>
      <c r="J688">
        <v>2336</v>
      </c>
      <c r="K688" t="s">
        <v>12415</v>
      </c>
      <c r="L688" t="s">
        <v>9250</v>
      </c>
    </row>
    <row r="689" spans="1:12">
      <c r="A689" t="s">
        <v>12419</v>
      </c>
      <c r="B689" t="s">
        <v>9235</v>
      </c>
      <c r="C689" t="s">
        <v>12420</v>
      </c>
      <c r="D689">
        <v>5002</v>
      </c>
      <c r="E689" t="s">
        <v>3749</v>
      </c>
      <c r="F689" t="s">
        <v>12421</v>
      </c>
      <c r="G689" t="s">
        <v>3750</v>
      </c>
      <c r="H689" t="s">
        <v>12422</v>
      </c>
      <c r="I689" t="s">
        <v>3749</v>
      </c>
      <c r="J689">
        <v>2337</v>
      </c>
      <c r="K689" t="s">
        <v>3749</v>
      </c>
      <c r="L689" t="s">
        <v>9250</v>
      </c>
    </row>
    <row r="690" spans="1:12">
      <c r="A690" t="s">
        <v>12423</v>
      </c>
      <c r="B690" t="s">
        <v>9235</v>
      </c>
      <c r="C690" t="s">
        <v>12424</v>
      </c>
      <c r="D690">
        <v>54891</v>
      </c>
      <c r="E690" t="s">
        <v>3758</v>
      </c>
      <c r="F690" t="s">
        <v>12425</v>
      </c>
      <c r="G690" t="s">
        <v>12426</v>
      </c>
      <c r="H690" t="s">
        <v>12427</v>
      </c>
      <c r="I690" t="s">
        <v>3758</v>
      </c>
      <c r="J690">
        <v>2340</v>
      </c>
      <c r="K690" t="s">
        <v>3758</v>
      </c>
      <c r="L690" t="s">
        <v>9261</v>
      </c>
    </row>
    <row r="691" spans="1:12">
      <c r="A691" t="s">
        <v>12428</v>
      </c>
      <c r="B691" t="s">
        <v>9235</v>
      </c>
      <c r="C691" t="s">
        <v>12429</v>
      </c>
      <c r="D691">
        <v>5029</v>
      </c>
      <c r="E691" t="s">
        <v>3776</v>
      </c>
      <c r="F691" t="s">
        <v>12430</v>
      </c>
      <c r="G691" t="s">
        <v>3777</v>
      </c>
      <c r="H691" t="s">
        <v>12431</v>
      </c>
      <c r="I691" t="s">
        <v>3776</v>
      </c>
      <c r="J691">
        <v>2350</v>
      </c>
      <c r="K691" t="s">
        <v>3776</v>
      </c>
      <c r="L691" t="s">
        <v>9250</v>
      </c>
    </row>
    <row r="692" spans="1:12">
      <c r="A692" t="s">
        <v>12432</v>
      </c>
      <c r="B692" t="s">
        <v>9235</v>
      </c>
      <c r="C692" t="s">
        <v>12433</v>
      </c>
      <c r="D692">
        <v>9294</v>
      </c>
      <c r="E692" t="s">
        <v>1643</v>
      </c>
      <c r="F692" t="s">
        <v>12434</v>
      </c>
      <c r="G692" t="s">
        <v>12435</v>
      </c>
      <c r="H692" t="s">
        <v>12436</v>
      </c>
      <c r="I692" t="s">
        <v>1643</v>
      </c>
      <c r="J692">
        <v>1024</v>
      </c>
      <c r="K692" t="s">
        <v>1643</v>
      </c>
      <c r="L692" t="s">
        <v>9261</v>
      </c>
    </row>
    <row r="693" spans="1:12">
      <c r="A693" t="s">
        <v>12437</v>
      </c>
      <c r="B693" t="s">
        <v>9235</v>
      </c>
      <c r="C693" t="s">
        <v>12438</v>
      </c>
      <c r="D693">
        <v>7028</v>
      </c>
      <c r="E693" t="s">
        <v>3731</v>
      </c>
      <c r="F693" t="s">
        <v>12434</v>
      </c>
      <c r="G693" t="s">
        <v>12435</v>
      </c>
      <c r="H693" t="s">
        <v>12436</v>
      </c>
      <c r="I693" t="s">
        <v>1643</v>
      </c>
      <c r="J693">
        <v>2326</v>
      </c>
      <c r="K693" t="s">
        <v>3731</v>
      </c>
      <c r="L693" t="s">
        <v>9261</v>
      </c>
    </row>
    <row r="694" spans="1:12">
      <c r="A694" t="s">
        <v>12439</v>
      </c>
      <c r="B694" t="s">
        <v>9235</v>
      </c>
      <c r="C694" t="s">
        <v>12440</v>
      </c>
      <c r="D694">
        <v>5035</v>
      </c>
      <c r="E694" t="s">
        <v>3779</v>
      </c>
      <c r="F694" t="s">
        <v>12441</v>
      </c>
      <c r="G694" t="s">
        <v>3780</v>
      </c>
      <c r="H694" t="s">
        <v>12442</v>
      </c>
      <c r="I694" t="s">
        <v>3779</v>
      </c>
      <c r="J694">
        <v>2351</v>
      </c>
      <c r="K694" t="s">
        <v>3779</v>
      </c>
      <c r="L694" t="s">
        <v>9250</v>
      </c>
    </row>
    <row r="695" spans="1:12">
      <c r="A695" t="s">
        <v>12443</v>
      </c>
      <c r="B695" t="s">
        <v>9235</v>
      </c>
      <c r="C695" t="s">
        <v>12444</v>
      </c>
      <c r="D695">
        <v>5362129</v>
      </c>
      <c r="E695" t="s">
        <v>3794</v>
      </c>
      <c r="F695" t="s">
        <v>12445</v>
      </c>
      <c r="G695" t="s">
        <v>12446</v>
      </c>
      <c r="H695" t="s">
        <v>12447</v>
      </c>
      <c r="I695" t="s">
        <v>3794</v>
      </c>
      <c r="J695">
        <v>2356</v>
      </c>
      <c r="K695" t="s">
        <v>3794</v>
      </c>
      <c r="L695" t="s">
        <v>9261</v>
      </c>
    </row>
    <row r="696" spans="1:12">
      <c r="A696" t="s">
        <v>12448</v>
      </c>
      <c r="B696" t="s">
        <v>9235</v>
      </c>
      <c r="C696" t="s">
        <v>12449</v>
      </c>
      <c r="D696">
        <v>3001055</v>
      </c>
      <c r="E696" t="s">
        <v>3800</v>
      </c>
      <c r="F696" t="s">
        <v>12450</v>
      </c>
      <c r="G696" t="s">
        <v>3801</v>
      </c>
      <c r="H696" t="s">
        <v>12451</v>
      </c>
      <c r="I696" t="s">
        <v>3800</v>
      </c>
      <c r="J696">
        <v>2358</v>
      </c>
      <c r="K696" t="s">
        <v>3800</v>
      </c>
      <c r="L696" t="s">
        <v>9250</v>
      </c>
    </row>
    <row r="697" spans="1:12">
      <c r="A697" t="s">
        <v>12452</v>
      </c>
      <c r="B697" t="s">
        <v>9235</v>
      </c>
      <c r="C697" t="s">
        <v>12453</v>
      </c>
      <c r="D697">
        <v>5284616</v>
      </c>
      <c r="E697" t="s">
        <v>12454</v>
      </c>
      <c r="F697" t="s">
        <v>12455</v>
      </c>
      <c r="G697" t="s">
        <v>12456</v>
      </c>
      <c r="H697" t="s">
        <v>12457</v>
      </c>
      <c r="I697" t="s">
        <v>12454</v>
      </c>
      <c r="J697">
        <v>2446</v>
      </c>
      <c r="K697" t="s">
        <v>3965</v>
      </c>
      <c r="L697" t="s">
        <v>9265</v>
      </c>
    </row>
    <row r="698" spans="1:12">
      <c r="A698" t="s">
        <v>12458</v>
      </c>
      <c r="B698" t="s">
        <v>9235</v>
      </c>
      <c r="C698" t="s">
        <v>12459</v>
      </c>
      <c r="D698">
        <v>5280954</v>
      </c>
      <c r="E698" t="s">
        <v>3824</v>
      </c>
      <c r="F698" t="s">
        <v>12460</v>
      </c>
      <c r="G698" t="s">
        <v>12461</v>
      </c>
      <c r="H698" t="s">
        <v>12462</v>
      </c>
      <c r="I698" t="s">
        <v>3824</v>
      </c>
      <c r="J698">
        <v>2369</v>
      </c>
      <c r="K698" t="s">
        <v>3824</v>
      </c>
      <c r="L698" t="s">
        <v>9261</v>
      </c>
    </row>
    <row r="699" spans="1:12">
      <c r="A699" t="s">
        <v>12463</v>
      </c>
      <c r="B699" t="s">
        <v>9235</v>
      </c>
      <c r="C699" t="s">
        <v>12464</v>
      </c>
      <c r="D699">
        <v>5770</v>
      </c>
      <c r="E699" t="s">
        <v>3827</v>
      </c>
      <c r="F699" t="s">
        <v>12465</v>
      </c>
      <c r="G699" t="s">
        <v>12466</v>
      </c>
      <c r="H699" t="s">
        <v>12467</v>
      </c>
      <c r="I699" t="s">
        <v>3827</v>
      </c>
      <c r="J699">
        <v>2370</v>
      </c>
      <c r="K699" t="s">
        <v>3827</v>
      </c>
      <c r="L699" t="s">
        <v>9261</v>
      </c>
    </row>
    <row r="700" spans="1:12">
      <c r="A700" t="s">
        <v>12468</v>
      </c>
      <c r="B700" t="s">
        <v>9235</v>
      </c>
      <c r="C700" t="s">
        <v>12469</v>
      </c>
      <c r="D700">
        <v>37542</v>
      </c>
      <c r="E700" t="s">
        <v>3830</v>
      </c>
      <c r="F700" t="s">
        <v>12470</v>
      </c>
      <c r="G700" t="s">
        <v>12471</v>
      </c>
      <c r="H700" t="s">
        <v>12472</v>
      </c>
      <c r="I700" t="s">
        <v>3830</v>
      </c>
      <c r="J700">
        <v>2373</v>
      </c>
      <c r="K700" t="s">
        <v>3830</v>
      </c>
      <c r="L700" t="s">
        <v>9261</v>
      </c>
    </row>
    <row r="701" spans="1:12">
      <c r="A701" t="s">
        <v>12473</v>
      </c>
      <c r="B701" t="s">
        <v>9235</v>
      </c>
      <c r="C701" t="s">
        <v>12474</v>
      </c>
      <c r="D701">
        <v>5070</v>
      </c>
      <c r="E701" t="s">
        <v>3854</v>
      </c>
      <c r="F701" t="s">
        <v>12475</v>
      </c>
      <c r="G701" t="s">
        <v>3855</v>
      </c>
      <c r="H701" t="s">
        <v>12476</v>
      </c>
      <c r="I701" t="s">
        <v>3854</v>
      </c>
      <c r="J701">
        <v>2382</v>
      </c>
      <c r="K701" t="s">
        <v>3854</v>
      </c>
      <c r="L701" t="s">
        <v>9250</v>
      </c>
    </row>
    <row r="702" spans="1:12">
      <c r="A702" t="s">
        <v>12477</v>
      </c>
      <c r="B702" t="s">
        <v>9235</v>
      </c>
      <c r="C702" t="s">
        <v>12478</v>
      </c>
      <c r="D702">
        <v>5071</v>
      </c>
      <c r="E702" t="s">
        <v>3857</v>
      </c>
      <c r="F702" t="s">
        <v>12479</v>
      </c>
      <c r="G702" t="s">
        <v>3858</v>
      </c>
      <c r="H702" t="s">
        <v>12480</v>
      </c>
      <c r="I702" t="s">
        <v>3857</v>
      </c>
      <c r="J702">
        <v>2383</v>
      </c>
      <c r="K702" t="s">
        <v>3857</v>
      </c>
      <c r="L702" t="s">
        <v>9250</v>
      </c>
    </row>
    <row r="703" spans="1:12">
      <c r="A703" t="s">
        <v>12481</v>
      </c>
      <c r="B703" t="s">
        <v>9235</v>
      </c>
      <c r="C703" t="s">
        <v>12482</v>
      </c>
      <c r="D703">
        <v>5073</v>
      </c>
      <c r="E703" t="s">
        <v>3866</v>
      </c>
      <c r="F703" t="s">
        <v>12483</v>
      </c>
      <c r="G703" t="s">
        <v>3867</v>
      </c>
      <c r="H703" t="s">
        <v>12484</v>
      </c>
      <c r="I703" t="s">
        <v>3866</v>
      </c>
      <c r="J703">
        <v>2389</v>
      </c>
      <c r="K703" t="s">
        <v>3866</v>
      </c>
      <c r="L703" t="s">
        <v>9250</v>
      </c>
    </row>
    <row r="704" spans="1:12">
      <c r="A704" t="s">
        <v>12485</v>
      </c>
      <c r="B704" t="s">
        <v>9235</v>
      </c>
      <c r="C704" t="s">
        <v>12486</v>
      </c>
      <c r="D704">
        <v>392622</v>
      </c>
      <c r="E704" t="s">
        <v>3872</v>
      </c>
      <c r="F704" t="s">
        <v>12487</v>
      </c>
      <c r="G704" t="s">
        <v>12488</v>
      </c>
      <c r="H704" t="s">
        <v>12489</v>
      </c>
      <c r="I704" t="s">
        <v>3872</v>
      </c>
      <c r="J704">
        <v>2391</v>
      </c>
      <c r="K704" t="s">
        <v>3872</v>
      </c>
      <c r="L704" t="s">
        <v>9261</v>
      </c>
    </row>
    <row r="705" spans="1:12">
      <c r="A705" t="s">
        <v>12490</v>
      </c>
      <c r="B705" t="s">
        <v>9235</v>
      </c>
      <c r="C705" t="s">
        <v>12491</v>
      </c>
      <c r="D705">
        <v>77990</v>
      </c>
      <c r="E705" t="s">
        <v>12492</v>
      </c>
      <c r="F705" t="s">
        <v>12493</v>
      </c>
      <c r="G705" t="s">
        <v>12494</v>
      </c>
      <c r="H705" t="s">
        <v>12495</v>
      </c>
      <c r="I705" t="s">
        <v>12492</v>
      </c>
      <c r="J705">
        <v>2392</v>
      </c>
      <c r="K705" t="s">
        <v>12492</v>
      </c>
      <c r="L705" t="s">
        <v>9261</v>
      </c>
    </row>
    <row r="706" spans="1:12">
      <c r="A706" t="s">
        <v>12496</v>
      </c>
      <c r="B706" t="s">
        <v>9235</v>
      </c>
      <c r="C706" t="s">
        <v>12497</v>
      </c>
      <c r="D706">
        <v>5078</v>
      </c>
      <c r="E706" t="s">
        <v>3875</v>
      </c>
      <c r="F706" t="s">
        <v>12498</v>
      </c>
      <c r="G706" t="s">
        <v>3876</v>
      </c>
      <c r="H706" t="s">
        <v>12499</v>
      </c>
      <c r="I706" t="s">
        <v>3875</v>
      </c>
      <c r="J706">
        <v>2393</v>
      </c>
      <c r="K706" t="s">
        <v>3875</v>
      </c>
      <c r="L706" t="s">
        <v>9250</v>
      </c>
    </row>
    <row r="707" spans="1:12">
      <c r="A707" t="s">
        <v>12500</v>
      </c>
      <c r="B707" t="s">
        <v>9235</v>
      </c>
      <c r="C707" t="s">
        <v>12501</v>
      </c>
      <c r="D707">
        <v>5090</v>
      </c>
      <c r="E707" t="s">
        <v>3881</v>
      </c>
      <c r="F707" t="s">
        <v>12502</v>
      </c>
      <c r="G707" t="s">
        <v>3882</v>
      </c>
      <c r="H707" t="s">
        <v>12503</v>
      </c>
      <c r="I707" t="s">
        <v>3881</v>
      </c>
      <c r="J707">
        <v>2397</v>
      </c>
      <c r="K707" t="s">
        <v>3881</v>
      </c>
      <c r="L707" t="s">
        <v>9250</v>
      </c>
    </row>
    <row r="708" spans="1:12">
      <c r="A708" t="s">
        <v>12504</v>
      </c>
      <c r="B708" t="s">
        <v>9235</v>
      </c>
      <c r="C708" t="s">
        <v>12505</v>
      </c>
      <c r="D708">
        <v>5095</v>
      </c>
      <c r="E708" t="s">
        <v>3893</v>
      </c>
      <c r="F708" t="s">
        <v>12506</v>
      </c>
      <c r="G708" t="s">
        <v>3894</v>
      </c>
      <c r="H708" t="s">
        <v>12507</v>
      </c>
      <c r="I708" t="s">
        <v>3893</v>
      </c>
      <c r="J708">
        <v>2402</v>
      </c>
      <c r="K708" t="s">
        <v>3893</v>
      </c>
      <c r="L708" t="s">
        <v>9250</v>
      </c>
    </row>
    <row r="709" spans="1:12">
      <c r="A709" t="s">
        <v>12508</v>
      </c>
      <c r="B709" t="s">
        <v>9235</v>
      </c>
      <c r="C709" t="s">
        <v>12509</v>
      </c>
      <c r="D709">
        <v>5480431</v>
      </c>
      <c r="E709" t="s">
        <v>12510</v>
      </c>
      <c r="F709" t="s">
        <v>12511</v>
      </c>
      <c r="G709" t="s">
        <v>12512</v>
      </c>
      <c r="H709" t="s">
        <v>12513</v>
      </c>
      <c r="I709" t="s">
        <v>3911</v>
      </c>
      <c r="J709">
        <v>2410</v>
      </c>
      <c r="K709" t="s">
        <v>3911</v>
      </c>
      <c r="L709" t="s">
        <v>9242</v>
      </c>
    </row>
    <row r="710" spans="1:12">
      <c r="A710" t="s">
        <v>12514</v>
      </c>
      <c r="B710" t="s">
        <v>9235</v>
      </c>
      <c r="C710" t="s">
        <v>12515</v>
      </c>
      <c r="D710">
        <v>9567573</v>
      </c>
      <c r="E710" t="s">
        <v>12516</v>
      </c>
      <c r="F710" t="s">
        <v>12511</v>
      </c>
      <c r="G710" t="s">
        <v>12512</v>
      </c>
      <c r="H710" t="s">
        <v>12513</v>
      </c>
      <c r="I710" t="s">
        <v>3911</v>
      </c>
      <c r="J710">
        <v>2410</v>
      </c>
      <c r="K710" t="s">
        <v>3911</v>
      </c>
      <c r="L710" t="s">
        <v>9242</v>
      </c>
    </row>
    <row r="711" spans="1:12">
      <c r="A711" t="s">
        <v>12517</v>
      </c>
      <c r="B711" t="s">
        <v>9235</v>
      </c>
      <c r="C711" t="s">
        <v>12518</v>
      </c>
      <c r="D711">
        <v>5152</v>
      </c>
      <c r="E711" t="s">
        <v>3923</v>
      </c>
      <c r="F711" t="s">
        <v>12519</v>
      </c>
      <c r="G711" t="s">
        <v>3924</v>
      </c>
      <c r="H711" t="s">
        <v>12520</v>
      </c>
      <c r="I711" t="s">
        <v>3923</v>
      </c>
      <c r="J711">
        <v>2419</v>
      </c>
      <c r="K711" t="s">
        <v>3923</v>
      </c>
      <c r="L711" t="s">
        <v>9250</v>
      </c>
    </row>
    <row r="712" spans="1:12">
      <c r="A712" t="s">
        <v>12521</v>
      </c>
      <c r="B712" t="s">
        <v>9235</v>
      </c>
      <c r="C712" t="s">
        <v>12522</v>
      </c>
      <c r="D712">
        <v>18283</v>
      </c>
      <c r="E712" t="s">
        <v>4010</v>
      </c>
      <c r="F712" t="s">
        <v>12523</v>
      </c>
      <c r="G712" t="s">
        <v>12524</v>
      </c>
      <c r="H712" t="s">
        <v>12525</v>
      </c>
      <c r="I712" t="s">
        <v>4010</v>
      </c>
      <c r="J712">
        <v>2478</v>
      </c>
      <c r="K712" t="s">
        <v>4010</v>
      </c>
      <c r="L712" t="s">
        <v>9261</v>
      </c>
    </row>
    <row r="713" spans="1:12">
      <c r="A713" t="s">
        <v>12526</v>
      </c>
      <c r="B713" t="s">
        <v>9235</v>
      </c>
      <c r="C713" t="s">
        <v>12527</v>
      </c>
      <c r="D713">
        <v>5161</v>
      </c>
      <c r="E713" t="s">
        <v>3926</v>
      </c>
      <c r="F713" t="s">
        <v>12528</v>
      </c>
      <c r="G713" t="s">
        <v>3927</v>
      </c>
      <c r="H713" t="s">
        <v>12529</v>
      </c>
      <c r="I713" t="s">
        <v>3926</v>
      </c>
      <c r="J713">
        <v>2420</v>
      </c>
      <c r="K713" t="s">
        <v>3926</v>
      </c>
      <c r="L713" t="s">
        <v>9250</v>
      </c>
    </row>
    <row r="714" spans="1:12">
      <c r="A714" t="s">
        <v>12530</v>
      </c>
      <c r="B714" t="s">
        <v>9235</v>
      </c>
      <c r="C714" t="s">
        <v>12531</v>
      </c>
      <c r="D714">
        <v>5184</v>
      </c>
      <c r="E714" t="s">
        <v>12532</v>
      </c>
      <c r="F714" t="s">
        <v>12533</v>
      </c>
      <c r="G714" t="s">
        <v>12534</v>
      </c>
      <c r="H714" t="s">
        <v>12535</v>
      </c>
      <c r="I714" t="s">
        <v>3932</v>
      </c>
      <c r="J714">
        <v>2424</v>
      </c>
      <c r="K714" t="s">
        <v>3932</v>
      </c>
      <c r="L714" t="s">
        <v>9265</v>
      </c>
    </row>
    <row r="715" spans="1:12">
      <c r="A715" t="s">
        <v>12536</v>
      </c>
      <c r="B715" t="s">
        <v>9235</v>
      </c>
      <c r="C715" t="s">
        <v>12537</v>
      </c>
      <c r="D715">
        <v>2723876</v>
      </c>
      <c r="E715" t="s">
        <v>12538</v>
      </c>
      <c r="F715" t="s">
        <v>12539</v>
      </c>
      <c r="G715" t="s">
        <v>12534</v>
      </c>
      <c r="H715" t="s">
        <v>12535</v>
      </c>
      <c r="I715" t="s">
        <v>3932</v>
      </c>
      <c r="J715">
        <v>2424</v>
      </c>
      <c r="K715" t="s">
        <v>3932</v>
      </c>
      <c r="L715" t="s">
        <v>9242</v>
      </c>
    </row>
    <row r="716" spans="1:12">
      <c r="A716" t="s">
        <v>12540</v>
      </c>
      <c r="B716" t="s">
        <v>9235</v>
      </c>
      <c r="C716" t="s">
        <v>12541</v>
      </c>
      <c r="D716">
        <v>5193</v>
      </c>
      <c r="E716" t="s">
        <v>12542</v>
      </c>
      <c r="F716" t="s">
        <v>12543</v>
      </c>
      <c r="G716" t="s">
        <v>12544</v>
      </c>
      <c r="H716" t="s">
        <v>12545</v>
      </c>
      <c r="I716" t="s">
        <v>12542</v>
      </c>
      <c r="J716">
        <v>2428</v>
      </c>
      <c r="K716" t="s">
        <v>12542</v>
      </c>
      <c r="L716" t="s">
        <v>9250</v>
      </c>
    </row>
    <row r="717" spans="1:12">
      <c r="A717" t="s">
        <v>12546</v>
      </c>
      <c r="B717" t="s">
        <v>9235</v>
      </c>
      <c r="C717" t="s">
        <v>12547</v>
      </c>
      <c r="D717">
        <v>26757</v>
      </c>
      <c r="E717" t="s">
        <v>3935</v>
      </c>
      <c r="F717" t="s">
        <v>12548</v>
      </c>
      <c r="G717" t="s">
        <v>12549</v>
      </c>
      <c r="H717" t="s">
        <v>12550</v>
      </c>
      <c r="I717" t="s">
        <v>3935</v>
      </c>
      <c r="J717">
        <v>2429</v>
      </c>
      <c r="K717" t="s">
        <v>3935</v>
      </c>
      <c r="L717" t="s">
        <v>9261</v>
      </c>
    </row>
    <row r="718" spans="1:12">
      <c r="A718" t="s">
        <v>12551</v>
      </c>
      <c r="B718" t="s">
        <v>9235</v>
      </c>
      <c r="C718" t="s">
        <v>12552</v>
      </c>
      <c r="D718">
        <v>63009</v>
      </c>
      <c r="E718" t="s">
        <v>3947</v>
      </c>
      <c r="F718" t="s">
        <v>12553</v>
      </c>
      <c r="G718" t="s">
        <v>12554</v>
      </c>
      <c r="H718" t="s">
        <v>12555</v>
      </c>
      <c r="I718" t="s">
        <v>3947</v>
      </c>
      <c r="J718">
        <v>2436</v>
      </c>
      <c r="K718" t="s">
        <v>3947</v>
      </c>
      <c r="L718" t="s">
        <v>9261</v>
      </c>
    </row>
    <row r="719" spans="1:12">
      <c r="A719" t="s">
        <v>12556</v>
      </c>
      <c r="B719" t="s">
        <v>9235</v>
      </c>
      <c r="C719" t="s">
        <v>12557</v>
      </c>
      <c r="D719">
        <v>5206</v>
      </c>
      <c r="E719" t="s">
        <v>12558</v>
      </c>
      <c r="F719" t="s">
        <v>12559</v>
      </c>
      <c r="G719" t="s">
        <v>12560</v>
      </c>
      <c r="H719" t="s">
        <v>12561</v>
      </c>
      <c r="I719" t="s">
        <v>12558</v>
      </c>
      <c r="J719">
        <v>2439</v>
      </c>
      <c r="K719" t="s">
        <v>12558</v>
      </c>
      <c r="L719" t="s">
        <v>9250</v>
      </c>
    </row>
    <row r="720" spans="1:12">
      <c r="A720" t="s">
        <v>12562</v>
      </c>
      <c r="B720" t="s">
        <v>9235</v>
      </c>
      <c r="C720" t="s">
        <v>12563</v>
      </c>
      <c r="D720">
        <v>5210</v>
      </c>
      <c r="E720" t="s">
        <v>3956</v>
      </c>
      <c r="F720" t="s">
        <v>12564</v>
      </c>
      <c r="G720" t="s">
        <v>3957</v>
      </c>
      <c r="H720" t="s">
        <v>12565</v>
      </c>
      <c r="I720" t="s">
        <v>3956</v>
      </c>
      <c r="J720">
        <v>2440</v>
      </c>
      <c r="K720" t="s">
        <v>3956</v>
      </c>
      <c r="L720" t="s">
        <v>9250</v>
      </c>
    </row>
    <row r="721" spans="1:12">
      <c r="A721" t="s">
        <v>12566</v>
      </c>
      <c r="B721" t="s">
        <v>9235</v>
      </c>
      <c r="C721" t="s">
        <v>12567</v>
      </c>
      <c r="D721">
        <v>5212</v>
      </c>
      <c r="E721" t="s">
        <v>3959</v>
      </c>
      <c r="F721" t="s">
        <v>12568</v>
      </c>
      <c r="G721" t="s">
        <v>3960</v>
      </c>
      <c r="H721" t="s">
        <v>12569</v>
      </c>
      <c r="I721" t="s">
        <v>3959</v>
      </c>
      <c r="J721">
        <v>2441</v>
      </c>
      <c r="K721" t="s">
        <v>3959</v>
      </c>
      <c r="L721" t="s">
        <v>9250</v>
      </c>
    </row>
    <row r="722" spans="1:12">
      <c r="A722" t="s">
        <v>12570</v>
      </c>
      <c r="B722" t="s">
        <v>9235</v>
      </c>
      <c r="C722" t="s">
        <v>12571</v>
      </c>
      <c r="D722">
        <v>5214</v>
      </c>
      <c r="E722" t="s">
        <v>12572</v>
      </c>
      <c r="F722" t="s">
        <v>12573</v>
      </c>
      <c r="G722" t="s">
        <v>12574</v>
      </c>
      <c r="H722" t="s">
        <v>12575</v>
      </c>
      <c r="I722" t="s">
        <v>12572</v>
      </c>
      <c r="J722">
        <v>4142</v>
      </c>
      <c r="K722" t="s">
        <v>12576</v>
      </c>
      <c r="L722" t="s">
        <v>9564</v>
      </c>
    </row>
    <row r="723" spans="1:12">
      <c r="A723" t="s">
        <v>12577</v>
      </c>
      <c r="B723" t="s">
        <v>9235</v>
      </c>
      <c r="C723" t="s">
        <v>12578</v>
      </c>
      <c r="D723">
        <v>5215</v>
      </c>
      <c r="E723" t="s">
        <v>4040</v>
      </c>
      <c r="F723" t="s">
        <v>12579</v>
      </c>
      <c r="G723" t="s">
        <v>4041</v>
      </c>
      <c r="H723" t="s">
        <v>12580</v>
      </c>
      <c r="I723" t="s">
        <v>4040</v>
      </c>
      <c r="J723">
        <v>2500</v>
      </c>
      <c r="K723" t="s">
        <v>4040</v>
      </c>
      <c r="L723" t="s">
        <v>9250</v>
      </c>
    </row>
    <row r="724" spans="1:12">
      <c r="A724" t="s">
        <v>12581</v>
      </c>
      <c r="B724" t="s">
        <v>9235</v>
      </c>
      <c r="C724" t="s">
        <v>12582</v>
      </c>
      <c r="D724">
        <v>5245</v>
      </c>
      <c r="E724" t="s">
        <v>12583</v>
      </c>
      <c r="F724" t="s">
        <v>12584</v>
      </c>
      <c r="G724" t="s">
        <v>3864</v>
      </c>
      <c r="H724" t="s">
        <v>12585</v>
      </c>
      <c r="I724" t="s">
        <v>12583</v>
      </c>
      <c r="J724">
        <v>2387</v>
      </c>
      <c r="K724" t="s">
        <v>3863</v>
      </c>
      <c r="L724" t="s">
        <v>9250</v>
      </c>
    </row>
    <row r="725" spans="1:12">
      <c r="A725" t="s">
        <v>12586</v>
      </c>
      <c r="B725" t="s">
        <v>9235</v>
      </c>
      <c r="C725" t="s">
        <v>12587</v>
      </c>
      <c r="D725">
        <v>5248</v>
      </c>
      <c r="E725" t="s">
        <v>12588</v>
      </c>
      <c r="F725" t="s">
        <v>12589</v>
      </c>
      <c r="G725" t="s">
        <v>12590</v>
      </c>
      <c r="H725" t="s">
        <v>12591</v>
      </c>
      <c r="I725" t="s">
        <v>12588</v>
      </c>
      <c r="J725">
        <v>2465</v>
      </c>
      <c r="K725" t="s">
        <v>12592</v>
      </c>
      <c r="L725" t="s">
        <v>9250</v>
      </c>
    </row>
    <row r="726" spans="1:12">
      <c r="A726" t="s">
        <v>12593</v>
      </c>
      <c r="B726" t="s">
        <v>9235</v>
      </c>
      <c r="C726" t="s">
        <v>12594</v>
      </c>
      <c r="D726">
        <v>5253</v>
      </c>
      <c r="E726" t="s">
        <v>3992</v>
      </c>
      <c r="F726" t="s">
        <v>12595</v>
      </c>
      <c r="G726" t="s">
        <v>3993</v>
      </c>
      <c r="H726" t="s">
        <v>12596</v>
      </c>
      <c r="I726" t="s">
        <v>3992</v>
      </c>
      <c r="J726">
        <v>2464</v>
      </c>
      <c r="K726" t="s">
        <v>3992</v>
      </c>
      <c r="L726" t="s">
        <v>9250</v>
      </c>
    </row>
    <row r="727" spans="1:12">
      <c r="A727" t="s">
        <v>12597</v>
      </c>
      <c r="B727" t="s">
        <v>9235</v>
      </c>
      <c r="C727" t="s">
        <v>12598</v>
      </c>
      <c r="D727">
        <v>60464</v>
      </c>
      <c r="E727" t="s">
        <v>3995</v>
      </c>
      <c r="F727" t="s">
        <v>12599</v>
      </c>
      <c r="G727" t="s">
        <v>12600</v>
      </c>
      <c r="H727" t="s">
        <v>12601</v>
      </c>
      <c r="I727" t="s">
        <v>3995</v>
      </c>
      <c r="J727">
        <v>2466</v>
      </c>
      <c r="K727" t="s">
        <v>3995</v>
      </c>
      <c r="L727" t="s">
        <v>9261</v>
      </c>
    </row>
    <row r="728" spans="1:12">
      <c r="A728" t="s">
        <v>12602</v>
      </c>
      <c r="B728" t="s">
        <v>9235</v>
      </c>
      <c r="C728" t="s">
        <v>12603</v>
      </c>
      <c r="D728">
        <v>5833</v>
      </c>
      <c r="E728" t="s">
        <v>4007</v>
      </c>
      <c r="F728" t="s">
        <v>12604</v>
      </c>
      <c r="G728" t="s">
        <v>12605</v>
      </c>
      <c r="H728" t="s">
        <v>12606</v>
      </c>
      <c r="I728" t="s">
        <v>4007</v>
      </c>
      <c r="J728">
        <v>2475</v>
      </c>
      <c r="K728" t="s">
        <v>4007</v>
      </c>
      <c r="L728" t="s">
        <v>9261</v>
      </c>
    </row>
    <row r="729" spans="1:12">
      <c r="A729" t="s">
        <v>12607</v>
      </c>
      <c r="B729" t="s">
        <v>9235</v>
      </c>
      <c r="C729" t="s">
        <v>12608</v>
      </c>
      <c r="D729">
        <v>5291</v>
      </c>
      <c r="E729" t="s">
        <v>12609</v>
      </c>
      <c r="F729" t="s">
        <v>12610</v>
      </c>
      <c r="G729" t="s">
        <v>12611</v>
      </c>
      <c r="H729" t="s">
        <v>12612</v>
      </c>
      <c r="I729" t="s">
        <v>12609</v>
      </c>
      <c r="J729">
        <v>1423</v>
      </c>
      <c r="K729" t="s">
        <v>12609</v>
      </c>
      <c r="L729" t="s">
        <v>9250</v>
      </c>
    </row>
    <row r="730" spans="1:12">
      <c r="A730" t="s">
        <v>12613</v>
      </c>
      <c r="B730" t="s">
        <v>9235</v>
      </c>
      <c r="C730" t="s">
        <v>12614</v>
      </c>
      <c r="D730">
        <v>6419957</v>
      </c>
      <c r="E730" t="s">
        <v>12615</v>
      </c>
      <c r="F730" t="s">
        <v>12616</v>
      </c>
      <c r="G730" t="s">
        <v>12617</v>
      </c>
      <c r="H730" t="s">
        <v>12618</v>
      </c>
      <c r="I730" t="s">
        <v>4016</v>
      </c>
      <c r="J730">
        <v>2481</v>
      </c>
      <c r="K730" t="s">
        <v>4016</v>
      </c>
      <c r="L730" t="s">
        <v>9242</v>
      </c>
    </row>
    <row r="731" spans="1:12">
      <c r="A731" t="s">
        <v>12619</v>
      </c>
      <c r="B731" t="s">
        <v>9235</v>
      </c>
      <c r="C731" t="s">
        <v>12620</v>
      </c>
      <c r="D731">
        <v>29327</v>
      </c>
      <c r="E731" t="s">
        <v>12621</v>
      </c>
      <c r="F731" t="s">
        <v>12622</v>
      </c>
      <c r="G731" t="s">
        <v>12623</v>
      </c>
      <c r="H731" t="s">
        <v>12624</v>
      </c>
      <c r="I731" t="s">
        <v>12621</v>
      </c>
      <c r="J731">
        <v>2483</v>
      </c>
      <c r="K731" t="s">
        <v>12625</v>
      </c>
      <c r="L731" t="s">
        <v>9265</v>
      </c>
    </row>
    <row r="732" spans="1:12">
      <c r="A732" t="s">
        <v>12626</v>
      </c>
      <c r="B732" t="s">
        <v>9235</v>
      </c>
      <c r="C732" t="s">
        <v>12627</v>
      </c>
      <c r="D732">
        <v>5311</v>
      </c>
      <c r="E732" t="s">
        <v>5117</v>
      </c>
      <c r="F732" t="s">
        <v>12628</v>
      </c>
      <c r="G732" t="s">
        <v>5118</v>
      </c>
      <c r="H732" t="s">
        <v>12629</v>
      </c>
      <c r="I732" t="s">
        <v>5117</v>
      </c>
      <c r="J732">
        <v>4124</v>
      </c>
      <c r="K732" t="s">
        <v>5117</v>
      </c>
      <c r="L732" t="s">
        <v>9250</v>
      </c>
    </row>
    <row r="733" spans="1:12">
      <c r="A733" t="s">
        <v>12630</v>
      </c>
      <c r="B733" t="s">
        <v>9235</v>
      </c>
      <c r="C733" t="s">
        <v>12631</v>
      </c>
      <c r="D733">
        <v>5314</v>
      </c>
      <c r="E733" t="s">
        <v>4025</v>
      </c>
      <c r="F733" t="s">
        <v>4027</v>
      </c>
      <c r="G733" t="s">
        <v>4026</v>
      </c>
      <c r="H733" t="s">
        <v>12632</v>
      </c>
      <c r="I733" t="s">
        <v>4025</v>
      </c>
      <c r="J733">
        <v>2489</v>
      </c>
      <c r="K733" t="s">
        <v>4025</v>
      </c>
      <c r="L733" t="s">
        <v>9250</v>
      </c>
    </row>
    <row r="734" spans="1:12">
      <c r="A734" t="s">
        <v>12633</v>
      </c>
      <c r="B734" t="s">
        <v>9235</v>
      </c>
      <c r="C734" t="s">
        <v>12634</v>
      </c>
      <c r="D734">
        <v>5318</v>
      </c>
      <c r="E734" t="s">
        <v>4031</v>
      </c>
      <c r="F734" t="s">
        <v>12635</v>
      </c>
      <c r="G734" t="s">
        <v>12636</v>
      </c>
      <c r="H734" t="s">
        <v>12637</v>
      </c>
      <c r="I734" t="s">
        <v>4031</v>
      </c>
      <c r="J734">
        <v>2495</v>
      </c>
      <c r="K734" t="s">
        <v>4031</v>
      </c>
      <c r="L734" t="s">
        <v>9261</v>
      </c>
    </row>
    <row r="735" spans="1:12">
      <c r="A735" t="s">
        <v>12638</v>
      </c>
      <c r="B735" t="s">
        <v>9235</v>
      </c>
      <c r="C735" t="s">
        <v>12639</v>
      </c>
      <c r="D735">
        <v>5320</v>
      </c>
      <c r="E735" t="s">
        <v>4037</v>
      </c>
      <c r="F735" t="s">
        <v>12640</v>
      </c>
      <c r="G735" t="s">
        <v>4038</v>
      </c>
      <c r="H735" t="s">
        <v>12641</v>
      </c>
      <c r="I735" t="s">
        <v>4037</v>
      </c>
      <c r="J735">
        <v>2497</v>
      </c>
      <c r="K735" t="s">
        <v>4037</v>
      </c>
      <c r="L735" t="s">
        <v>9250</v>
      </c>
    </row>
    <row r="736" spans="1:12">
      <c r="A736" t="s">
        <v>12642</v>
      </c>
      <c r="B736" t="s">
        <v>9235</v>
      </c>
      <c r="C736" t="s">
        <v>12643</v>
      </c>
      <c r="D736">
        <v>5329</v>
      </c>
      <c r="E736" t="s">
        <v>4061</v>
      </c>
      <c r="F736" t="s">
        <v>12644</v>
      </c>
      <c r="G736" t="s">
        <v>4062</v>
      </c>
      <c r="H736" t="s">
        <v>12645</v>
      </c>
      <c r="I736" t="s">
        <v>4061</v>
      </c>
      <c r="J736">
        <v>2514</v>
      </c>
      <c r="K736" t="s">
        <v>4061</v>
      </c>
      <c r="L736" t="s">
        <v>9250</v>
      </c>
    </row>
    <row r="737" spans="1:12">
      <c r="A737" t="s">
        <v>12646</v>
      </c>
      <c r="B737" t="s">
        <v>9235</v>
      </c>
      <c r="C737" t="s">
        <v>12647</v>
      </c>
      <c r="D737">
        <v>5333</v>
      </c>
      <c r="E737" t="s">
        <v>12648</v>
      </c>
      <c r="F737" t="s">
        <v>12649</v>
      </c>
      <c r="G737" t="s">
        <v>4071</v>
      </c>
      <c r="H737" t="s">
        <v>12650</v>
      </c>
      <c r="I737" t="s">
        <v>12648</v>
      </c>
      <c r="J737">
        <v>2521</v>
      </c>
      <c r="K737" t="s">
        <v>4070</v>
      </c>
      <c r="L737" t="s">
        <v>9250</v>
      </c>
    </row>
    <row r="738" spans="1:12">
      <c r="A738" t="s">
        <v>12651</v>
      </c>
      <c r="B738" t="s">
        <v>9235</v>
      </c>
      <c r="C738" t="s">
        <v>12652</v>
      </c>
      <c r="D738">
        <v>1548886</v>
      </c>
      <c r="E738" t="s">
        <v>4091</v>
      </c>
      <c r="F738" t="s">
        <v>12653</v>
      </c>
      <c r="G738" t="s">
        <v>12654</v>
      </c>
      <c r="H738" t="s">
        <v>12655</v>
      </c>
      <c r="I738" t="s">
        <v>4091</v>
      </c>
      <c r="J738">
        <v>2534</v>
      </c>
      <c r="K738" t="s">
        <v>4091</v>
      </c>
      <c r="L738" t="s">
        <v>9261</v>
      </c>
    </row>
    <row r="739" spans="1:12">
      <c r="A739" t="s">
        <v>12656</v>
      </c>
      <c r="B739" t="s">
        <v>9235</v>
      </c>
      <c r="C739" t="s">
        <v>12657</v>
      </c>
      <c r="D739">
        <v>5358</v>
      </c>
      <c r="E739" t="s">
        <v>4112</v>
      </c>
      <c r="F739" t="s">
        <v>12658</v>
      </c>
      <c r="G739" t="s">
        <v>4113</v>
      </c>
      <c r="H739" t="s">
        <v>12659</v>
      </c>
      <c r="I739" t="s">
        <v>4112</v>
      </c>
      <c r="J739">
        <v>2543</v>
      </c>
      <c r="K739" t="s">
        <v>4112</v>
      </c>
      <c r="L739" t="s">
        <v>9250</v>
      </c>
    </row>
    <row r="740" spans="1:12">
      <c r="A740" t="s">
        <v>12660</v>
      </c>
      <c r="B740" t="s">
        <v>9235</v>
      </c>
      <c r="C740" t="s">
        <v>12661</v>
      </c>
      <c r="D740">
        <v>5359</v>
      </c>
      <c r="E740" t="s">
        <v>4121</v>
      </c>
      <c r="F740" t="s">
        <v>12662</v>
      </c>
      <c r="G740" t="s">
        <v>4122</v>
      </c>
      <c r="H740" t="s">
        <v>12663</v>
      </c>
      <c r="I740" t="s">
        <v>4121</v>
      </c>
      <c r="J740">
        <v>2546</v>
      </c>
      <c r="K740" t="s">
        <v>4121</v>
      </c>
      <c r="L740" t="s">
        <v>9250</v>
      </c>
    </row>
    <row r="741" spans="1:12">
      <c r="A741" t="s">
        <v>12664</v>
      </c>
      <c r="B741" t="s">
        <v>9235</v>
      </c>
      <c r="C741" t="s">
        <v>12665</v>
      </c>
      <c r="D741">
        <v>445643</v>
      </c>
      <c r="E741" t="s">
        <v>4130</v>
      </c>
      <c r="F741" t="s">
        <v>12666</v>
      </c>
      <c r="G741" t="s">
        <v>12667</v>
      </c>
      <c r="H741" t="s">
        <v>12668</v>
      </c>
      <c r="I741" t="s">
        <v>4130</v>
      </c>
      <c r="J741">
        <v>2552</v>
      </c>
      <c r="K741" t="s">
        <v>4130</v>
      </c>
      <c r="L741" t="s">
        <v>9261</v>
      </c>
    </row>
    <row r="742" spans="1:12">
      <c r="A742" t="s">
        <v>12669</v>
      </c>
      <c r="B742" t="s">
        <v>9235</v>
      </c>
      <c r="C742" t="s">
        <v>12670</v>
      </c>
      <c r="D742">
        <v>6435755</v>
      </c>
      <c r="E742" t="s">
        <v>12671</v>
      </c>
      <c r="F742" t="s">
        <v>12672</v>
      </c>
      <c r="G742" t="s">
        <v>12667</v>
      </c>
      <c r="H742" t="s">
        <v>12668</v>
      </c>
      <c r="I742" t="s">
        <v>4130</v>
      </c>
      <c r="J742">
        <v>2552</v>
      </c>
      <c r="K742" t="s">
        <v>4130</v>
      </c>
      <c r="L742" t="s">
        <v>9242</v>
      </c>
    </row>
    <row r="743" spans="1:12">
      <c r="A743" t="s">
        <v>12673</v>
      </c>
      <c r="B743" t="s">
        <v>9235</v>
      </c>
      <c r="C743" t="s">
        <v>12674</v>
      </c>
      <c r="D743">
        <v>2733525</v>
      </c>
      <c r="E743" t="s">
        <v>4148</v>
      </c>
      <c r="F743" t="s">
        <v>12675</v>
      </c>
      <c r="G743" t="s">
        <v>12676</v>
      </c>
      <c r="H743" t="s">
        <v>12677</v>
      </c>
      <c r="I743" t="s">
        <v>4148</v>
      </c>
      <c r="J743">
        <v>2561</v>
      </c>
      <c r="K743" t="s">
        <v>4148</v>
      </c>
      <c r="L743" t="s">
        <v>9261</v>
      </c>
    </row>
    <row r="744" spans="1:12">
      <c r="A744" t="s">
        <v>12678</v>
      </c>
      <c r="B744" t="s">
        <v>9235</v>
      </c>
      <c r="C744" t="s">
        <v>12679</v>
      </c>
      <c r="D744">
        <v>3032583</v>
      </c>
      <c r="E744" t="s">
        <v>12680</v>
      </c>
      <c r="F744" t="s">
        <v>12681</v>
      </c>
      <c r="G744" t="s">
        <v>12676</v>
      </c>
      <c r="H744" t="s">
        <v>12677</v>
      </c>
      <c r="I744" t="s">
        <v>4148</v>
      </c>
      <c r="J744">
        <v>2561</v>
      </c>
      <c r="K744" t="s">
        <v>4148</v>
      </c>
      <c r="L744" t="s">
        <v>9242</v>
      </c>
    </row>
    <row r="745" spans="1:12">
      <c r="A745" t="s">
        <v>12682</v>
      </c>
      <c r="B745" t="s">
        <v>9235</v>
      </c>
      <c r="C745" t="s">
        <v>12683</v>
      </c>
      <c r="D745">
        <v>5379</v>
      </c>
      <c r="E745" t="s">
        <v>2039</v>
      </c>
      <c r="F745" t="s">
        <v>12684</v>
      </c>
      <c r="G745" t="s">
        <v>2040</v>
      </c>
      <c r="H745" t="s">
        <v>12685</v>
      </c>
      <c r="I745" t="s">
        <v>2039</v>
      </c>
      <c r="J745">
        <v>1280</v>
      </c>
      <c r="K745" t="s">
        <v>2039</v>
      </c>
      <c r="L745" t="s">
        <v>9250</v>
      </c>
    </row>
    <row r="746" spans="1:12">
      <c r="A746" t="s">
        <v>12686</v>
      </c>
      <c r="B746" t="s">
        <v>9235</v>
      </c>
      <c r="C746" t="s">
        <v>12687</v>
      </c>
      <c r="D746">
        <v>5381</v>
      </c>
      <c r="E746" t="s">
        <v>4160</v>
      </c>
      <c r="F746" t="s">
        <v>12688</v>
      </c>
      <c r="G746" t="s">
        <v>4161</v>
      </c>
      <c r="H746" t="s">
        <v>12689</v>
      </c>
      <c r="I746" t="s">
        <v>4160</v>
      </c>
      <c r="J746">
        <v>2571</v>
      </c>
      <c r="K746" t="s">
        <v>4160</v>
      </c>
      <c r="L746" t="s">
        <v>9250</v>
      </c>
    </row>
    <row r="747" spans="1:12">
      <c r="A747" t="s">
        <v>12690</v>
      </c>
      <c r="B747" t="s">
        <v>9235</v>
      </c>
      <c r="C747" t="s">
        <v>12691</v>
      </c>
      <c r="D747">
        <v>5391</v>
      </c>
      <c r="E747" t="s">
        <v>4178</v>
      </c>
      <c r="F747" t="s">
        <v>12692</v>
      </c>
      <c r="G747" t="s">
        <v>4179</v>
      </c>
      <c r="H747" t="s">
        <v>12693</v>
      </c>
      <c r="I747" t="s">
        <v>4178</v>
      </c>
      <c r="J747">
        <v>2585</v>
      </c>
      <c r="K747" t="s">
        <v>4178</v>
      </c>
      <c r="L747" t="s">
        <v>9250</v>
      </c>
    </row>
    <row r="748" spans="1:12">
      <c r="A748" t="s">
        <v>12694</v>
      </c>
      <c r="B748" t="s">
        <v>9235</v>
      </c>
      <c r="C748" t="s">
        <v>12695</v>
      </c>
      <c r="D748">
        <v>5394</v>
      </c>
      <c r="E748" t="s">
        <v>4184</v>
      </c>
      <c r="F748" t="s">
        <v>12696</v>
      </c>
      <c r="G748" t="s">
        <v>4185</v>
      </c>
      <c r="H748" t="s">
        <v>12697</v>
      </c>
      <c r="I748" t="s">
        <v>4184</v>
      </c>
      <c r="J748">
        <v>2589</v>
      </c>
      <c r="K748" t="s">
        <v>4184</v>
      </c>
      <c r="L748" t="s">
        <v>9250</v>
      </c>
    </row>
    <row r="749" spans="1:12">
      <c r="A749" t="s">
        <v>12698</v>
      </c>
      <c r="B749" t="s">
        <v>9235</v>
      </c>
      <c r="C749" t="s">
        <v>12699</v>
      </c>
      <c r="D749">
        <v>452548</v>
      </c>
      <c r="E749" t="s">
        <v>4187</v>
      </c>
      <c r="F749" t="s">
        <v>12700</v>
      </c>
      <c r="G749" t="s">
        <v>12701</v>
      </c>
      <c r="H749" t="s">
        <v>12702</v>
      </c>
      <c r="I749" t="s">
        <v>4187</v>
      </c>
      <c r="J749">
        <v>2590</v>
      </c>
      <c r="K749" t="s">
        <v>4187</v>
      </c>
      <c r="L749" t="s">
        <v>9261</v>
      </c>
    </row>
    <row r="750" spans="1:12">
      <c r="A750" t="s">
        <v>12703</v>
      </c>
      <c r="B750" t="s">
        <v>9235</v>
      </c>
      <c r="C750" t="s">
        <v>12704</v>
      </c>
      <c r="D750">
        <v>5401</v>
      </c>
      <c r="E750" t="s">
        <v>4961</v>
      </c>
      <c r="F750" t="s">
        <v>12705</v>
      </c>
      <c r="G750" t="s">
        <v>4962</v>
      </c>
      <c r="H750" t="s">
        <v>12706</v>
      </c>
      <c r="I750" t="s">
        <v>4961</v>
      </c>
      <c r="J750">
        <v>3584</v>
      </c>
      <c r="K750" t="s">
        <v>4961</v>
      </c>
      <c r="L750" t="s">
        <v>9250</v>
      </c>
    </row>
    <row r="751" spans="1:12">
      <c r="A751" t="s">
        <v>12707</v>
      </c>
      <c r="B751" t="s">
        <v>9235</v>
      </c>
      <c r="C751" t="s">
        <v>12708</v>
      </c>
      <c r="D751">
        <v>1549007</v>
      </c>
      <c r="E751" t="s">
        <v>12709</v>
      </c>
      <c r="F751" t="s">
        <v>12710</v>
      </c>
      <c r="G751" t="s">
        <v>12711</v>
      </c>
      <c r="H751" t="s">
        <v>12712</v>
      </c>
      <c r="I751" t="s">
        <v>12709</v>
      </c>
      <c r="J751">
        <v>2597</v>
      </c>
      <c r="K751" t="s">
        <v>12709</v>
      </c>
      <c r="L751" t="s">
        <v>9261</v>
      </c>
    </row>
    <row r="752" spans="1:12">
      <c r="A752" t="s">
        <v>12713</v>
      </c>
      <c r="B752" t="s">
        <v>9235</v>
      </c>
      <c r="C752" t="s">
        <v>12714</v>
      </c>
      <c r="D752">
        <v>5403</v>
      </c>
      <c r="E752" t="s">
        <v>4199</v>
      </c>
      <c r="F752" t="s">
        <v>12715</v>
      </c>
      <c r="G752" t="s">
        <v>4200</v>
      </c>
      <c r="H752" t="s">
        <v>12716</v>
      </c>
      <c r="I752" t="s">
        <v>4199</v>
      </c>
      <c r="J752">
        <v>2598</v>
      </c>
      <c r="K752" t="s">
        <v>4199</v>
      </c>
      <c r="L752" t="s">
        <v>9250</v>
      </c>
    </row>
    <row r="753" spans="1:12">
      <c r="A753" t="s">
        <v>12717</v>
      </c>
      <c r="B753" t="s">
        <v>9235</v>
      </c>
      <c r="C753" t="s">
        <v>12718</v>
      </c>
      <c r="D753">
        <v>441383</v>
      </c>
      <c r="E753" t="s">
        <v>4202</v>
      </c>
      <c r="F753" t="s">
        <v>12719</v>
      </c>
      <c r="G753" t="s">
        <v>4203</v>
      </c>
      <c r="H753" t="s">
        <v>12720</v>
      </c>
      <c r="I753" t="s">
        <v>4202</v>
      </c>
      <c r="J753">
        <v>2599</v>
      </c>
      <c r="K753" t="s">
        <v>4202</v>
      </c>
      <c r="L753" t="s">
        <v>9250</v>
      </c>
    </row>
    <row r="754" spans="1:12">
      <c r="A754" t="s">
        <v>12721</v>
      </c>
      <c r="B754" t="s">
        <v>9235</v>
      </c>
      <c r="C754" t="s">
        <v>12722</v>
      </c>
      <c r="D754">
        <v>13769</v>
      </c>
      <c r="E754" t="s">
        <v>4217</v>
      </c>
      <c r="F754" t="s">
        <v>12723</v>
      </c>
      <c r="G754" t="s">
        <v>12724</v>
      </c>
      <c r="H754" t="s">
        <v>12725</v>
      </c>
      <c r="I754" t="s">
        <v>4217</v>
      </c>
      <c r="J754">
        <v>2606</v>
      </c>
      <c r="K754" t="s">
        <v>4217</v>
      </c>
      <c r="L754" t="s">
        <v>9261</v>
      </c>
    </row>
    <row r="755" spans="1:12">
      <c r="A755" t="s">
        <v>12726</v>
      </c>
      <c r="B755" t="s">
        <v>9235</v>
      </c>
      <c r="C755" t="s">
        <v>12727</v>
      </c>
      <c r="D755">
        <v>6013</v>
      </c>
      <c r="E755" t="s">
        <v>4220</v>
      </c>
      <c r="F755" t="s">
        <v>12728</v>
      </c>
      <c r="G755" t="s">
        <v>12729</v>
      </c>
      <c r="H755" t="s">
        <v>12730</v>
      </c>
      <c r="I755" t="s">
        <v>4220</v>
      </c>
      <c r="J755">
        <v>2607</v>
      </c>
      <c r="K755" t="s">
        <v>4220</v>
      </c>
      <c r="L755" t="s">
        <v>9261</v>
      </c>
    </row>
    <row r="756" spans="1:12">
      <c r="A756" t="s">
        <v>12731</v>
      </c>
      <c r="B756" t="s">
        <v>9235</v>
      </c>
      <c r="C756" t="s">
        <v>12732</v>
      </c>
      <c r="D756">
        <v>9416</v>
      </c>
      <c r="E756" t="s">
        <v>12733</v>
      </c>
      <c r="F756" t="s">
        <v>12734</v>
      </c>
      <c r="G756" t="s">
        <v>12735</v>
      </c>
      <c r="H756" t="s">
        <v>12736</v>
      </c>
      <c r="I756" t="s">
        <v>12733</v>
      </c>
      <c r="J756">
        <v>4609</v>
      </c>
      <c r="K756" t="s">
        <v>12737</v>
      </c>
      <c r="L756" t="s">
        <v>9265</v>
      </c>
    </row>
    <row r="757" spans="1:12">
      <c r="A757" t="s">
        <v>12738</v>
      </c>
      <c r="B757" t="s">
        <v>9235</v>
      </c>
      <c r="C757" t="s">
        <v>12739</v>
      </c>
      <c r="D757">
        <v>5995</v>
      </c>
      <c r="E757" t="s">
        <v>5139</v>
      </c>
      <c r="F757" t="s">
        <v>12740</v>
      </c>
      <c r="G757" t="s">
        <v>12741</v>
      </c>
      <c r="H757" t="s">
        <v>12742</v>
      </c>
      <c r="I757" t="s">
        <v>5139</v>
      </c>
      <c r="J757">
        <v>4146</v>
      </c>
      <c r="K757" t="s">
        <v>5139</v>
      </c>
      <c r="L757" t="s">
        <v>9261</v>
      </c>
    </row>
    <row r="758" spans="1:12">
      <c r="A758" t="s">
        <v>12743</v>
      </c>
      <c r="B758" t="s">
        <v>9235</v>
      </c>
      <c r="C758" t="s">
        <v>12744</v>
      </c>
      <c r="D758">
        <v>5411</v>
      </c>
      <c r="E758" t="s">
        <v>4226</v>
      </c>
      <c r="F758" t="s">
        <v>4228</v>
      </c>
      <c r="G758" t="s">
        <v>4227</v>
      </c>
      <c r="H758" t="s">
        <v>12745</v>
      </c>
      <c r="I758" t="s">
        <v>4226</v>
      </c>
      <c r="J758">
        <v>2610</v>
      </c>
      <c r="K758" t="s">
        <v>4226</v>
      </c>
      <c r="L758" t="s">
        <v>9250</v>
      </c>
    </row>
    <row r="759" spans="1:12">
      <c r="A759" t="s">
        <v>12746</v>
      </c>
      <c r="B759" t="s">
        <v>9235</v>
      </c>
      <c r="C759" t="s">
        <v>12747</v>
      </c>
      <c r="D759">
        <v>5419</v>
      </c>
      <c r="E759" t="s">
        <v>12748</v>
      </c>
      <c r="F759" t="s">
        <v>12749</v>
      </c>
      <c r="G759" t="s">
        <v>4965</v>
      </c>
      <c r="H759" t="s">
        <v>12750</v>
      </c>
      <c r="I759" t="s">
        <v>12748</v>
      </c>
      <c r="J759">
        <v>3591</v>
      </c>
      <c r="K759" t="s">
        <v>4964</v>
      </c>
      <c r="L759" t="s">
        <v>9250</v>
      </c>
    </row>
    <row r="760" spans="1:12">
      <c r="A760" t="s">
        <v>12751</v>
      </c>
      <c r="B760" t="s">
        <v>9235</v>
      </c>
      <c r="C760" t="s">
        <v>12752</v>
      </c>
      <c r="D760">
        <v>5426</v>
      </c>
      <c r="E760" t="s">
        <v>4232</v>
      </c>
      <c r="F760" t="s">
        <v>12753</v>
      </c>
      <c r="G760" t="s">
        <v>4233</v>
      </c>
      <c r="H760" t="s">
        <v>12754</v>
      </c>
      <c r="I760" t="s">
        <v>4232</v>
      </c>
      <c r="J760">
        <v>2616</v>
      </c>
      <c r="K760" t="s">
        <v>4232</v>
      </c>
      <c r="L760" t="s">
        <v>9250</v>
      </c>
    </row>
    <row r="761" spans="1:12">
      <c r="A761" t="s">
        <v>12755</v>
      </c>
      <c r="B761" t="s">
        <v>9235</v>
      </c>
      <c r="C761" t="s">
        <v>12756</v>
      </c>
      <c r="D761">
        <v>5430</v>
      </c>
      <c r="E761" t="s">
        <v>4244</v>
      </c>
      <c r="F761" t="s">
        <v>12757</v>
      </c>
      <c r="G761" t="s">
        <v>4245</v>
      </c>
      <c r="H761" t="s">
        <v>12758</v>
      </c>
      <c r="I761" t="s">
        <v>4244</v>
      </c>
      <c r="J761">
        <v>2621</v>
      </c>
      <c r="K761" t="s">
        <v>4244</v>
      </c>
      <c r="L761" t="s">
        <v>9250</v>
      </c>
    </row>
    <row r="762" spans="1:12">
      <c r="A762" t="s">
        <v>12759</v>
      </c>
      <c r="B762" t="s">
        <v>9235</v>
      </c>
      <c r="C762" t="s">
        <v>12760</v>
      </c>
      <c r="D762">
        <v>5452</v>
      </c>
      <c r="E762" t="s">
        <v>4262</v>
      </c>
      <c r="F762" t="s">
        <v>12761</v>
      </c>
      <c r="G762" t="s">
        <v>4263</v>
      </c>
      <c r="H762" t="s">
        <v>12762</v>
      </c>
      <c r="I762" t="s">
        <v>4262</v>
      </c>
      <c r="J762">
        <v>2637</v>
      </c>
      <c r="K762" t="s">
        <v>4262</v>
      </c>
      <c r="L762" t="s">
        <v>9250</v>
      </c>
    </row>
    <row r="763" spans="1:12">
      <c r="A763" t="s">
        <v>12763</v>
      </c>
      <c r="B763" t="s">
        <v>9235</v>
      </c>
      <c r="C763" t="s">
        <v>12764</v>
      </c>
      <c r="D763">
        <v>5453</v>
      </c>
      <c r="E763" t="s">
        <v>4265</v>
      </c>
      <c r="F763" t="s">
        <v>12765</v>
      </c>
      <c r="G763" t="s">
        <v>4266</v>
      </c>
      <c r="H763" t="s">
        <v>12766</v>
      </c>
      <c r="I763" t="s">
        <v>4265</v>
      </c>
      <c r="J763">
        <v>2638</v>
      </c>
      <c r="K763" t="s">
        <v>4265</v>
      </c>
      <c r="L763" t="s">
        <v>9250</v>
      </c>
    </row>
    <row r="764" spans="1:12">
      <c r="A764" t="s">
        <v>12767</v>
      </c>
      <c r="B764" t="s">
        <v>9235</v>
      </c>
      <c r="C764" t="s">
        <v>12768</v>
      </c>
      <c r="D764">
        <v>941651</v>
      </c>
      <c r="E764" t="s">
        <v>4268</v>
      </c>
      <c r="F764" t="s">
        <v>12769</v>
      </c>
      <c r="G764" t="s">
        <v>12770</v>
      </c>
      <c r="H764" t="s">
        <v>12771</v>
      </c>
      <c r="I764" t="s">
        <v>4268</v>
      </c>
      <c r="J764">
        <v>2639</v>
      </c>
      <c r="K764" t="s">
        <v>4268</v>
      </c>
      <c r="L764" t="s">
        <v>9261</v>
      </c>
    </row>
    <row r="765" spans="1:12">
      <c r="A765" t="s">
        <v>12772</v>
      </c>
      <c r="B765" t="s">
        <v>9235</v>
      </c>
      <c r="C765" t="s">
        <v>12773</v>
      </c>
      <c r="D765">
        <v>941650</v>
      </c>
      <c r="E765" t="s">
        <v>12774</v>
      </c>
      <c r="F765" t="s">
        <v>12769</v>
      </c>
      <c r="G765" t="s">
        <v>12770</v>
      </c>
      <c r="H765" t="s">
        <v>12771</v>
      </c>
      <c r="I765" t="s">
        <v>4268</v>
      </c>
      <c r="J765">
        <v>2639</v>
      </c>
      <c r="K765" t="s">
        <v>4268</v>
      </c>
      <c r="L765" t="s">
        <v>9242</v>
      </c>
    </row>
    <row r="766" spans="1:12">
      <c r="A766" t="s">
        <v>12775</v>
      </c>
      <c r="B766" t="s">
        <v>9235</v>
      </c>
      <c r="C766" t="s">
        <v>12776</v>
      </c>
      <c r="D766">
        <v>60648</v>
      </c>
      <c r="E766" t="s">
        <v>4277</v>
      </c>
      <c r="F766" t="s">
        <v>12777</v>
      </c>
      <c r="G766" t="s">
        <v>12778</v>
      </c>
      <c r="H766" t="s">
        <v>12779</v>
      </c>
      <c r="I766" t="s">
        <v>4277</v>
      </c>
      <c r="J766">
        <v>2648</v>
      </c>
      <c r="K766" t="s">
        <v>4277</v>
      </c>
      <c r="L766" t="s">
        <v>9261</v>
      </c>
    </row>
    <row r="767" spans="1:12">
      <c r="A767" t="s">
        <v>12780</v>
      </c>
      <c r="B767" t="s">
        <v>9235</v>
      </c>
      <c r="C767" t="s">
        <v>12781</v>
      </c>
      <c r="D767">
        <v>5468</v>
      </c>
      <c r="E767" t="s">
        <v>4286</v>
      </c>
      <c r="F767" t="s">
        <v>12782</v>
      </c>
      <c r="G767" t="s">
        <v>4287</v>
      </c>
      <c r="H767" t="s">
        <v>12783</v>
      </c>
      <c r="I767" t="s">
        <v>4286</v>
      </c>
      <c r="J767">
        <v>2652</v>
      </c>
      <c r="K767" t="s">
        <v>4286</v>
      </c>
      <c r="L767" t="s">
        <v>9250</v>
      </c>
    </row>
    <row r="768" spans="1:12">
      <c r="A768" t="s">
        <v>12784</v>
      </c>
      <c r="B768" t="s">
        <v>9235</v>
      </c>
      <c r="C768" t="s">
        <v>12785</v>
      </c>
      <c r="D768">
        <v>444008</v>
      </c>
      <c r="E768" t="s">
        <v>4289</v>
      </c>
      <c r="F768" t="s">
        <v>12786</v>
      </c>
      <c r="G768" t="s">
        <v>12787</v>
      </c>
      <c r="H768" t="s">
        <v>12788</v>
      </c>
      <c r="I768" t="s">
        <v>4289</v>
      </c>
      <c r="J768">
        <v>2655</v>
      </c>
      <c r="K768" t="s">
        <v>4289</v>
      </c>
      <c r="L768" t="s">
        <v>9261</v>
      </c>
    </row>
    <row r="769" spans="1:12">
      <c r="A769" t="s">
        <v>12789</v>
      </c>
      <c r="B769" t="s">
        <v>9235</v>
      </c>
      <c r="C769" t="s">
        <v>12790</v>
      </c>
      <c r="D769">
        <v>21844</v>
      </c>
      <c r="E769" t="s">
        <v>12791</v>
      </c>
      <c r="F769" t="s">
        <v>12786</v>
      </c>
      <c r="G769" t="s">
        <v>12787</v>
      </c>
      <c r="H769" t="s">
        <v>12788</v>
      </c>
      <c r="I769" t="s">
        <v>4289</v>
      </c>
      <c r="J769">
        <v>2655</v>
      </c>
      <c r="K769" t="s">
        <v>4289</v>
      </c>
      <c r="L769" t="s">
        <v>9242</v>
      </c>
    </row>
    <row r="770" spans="1:12">
      <c r="A770" t="s">
        <v>12792</v>
      </c>
      <c r="B770" t="s">
        <v>9235</v>
      </c>
      <c r="C770" t="s">
        <v>12793</v>
      </c>
      <c r="D770">
        <v>5472</v>
      </c>
      <c r="E770" t="s">
        <v>4295</v>
      </c>
      <c r="F770" t="s">
        <v>12794</v>
      </c>
      <c r="G770" t="s">
        <v>4296</v>
      </c>
      <c r="H770" t="s">
        <v>12795</v>
      </c>
      <c r="I770" t="s">
        <v>4295</v>
      </c>
      <c r="J770">
        <v>2657</v>
      </c>
      <c r="K770" t="s">
        <v>4295</v>
      </c>
      <c r="L770" t="s">
        <v>9250</v>
      </c>
    </row>
    <row r="771" spans="1:12">
      <c r="A771" t="s">
        <v>12796</v>
      </c>
      <c r="B771" t="s">
        <v>9235</v>
      </c>
      <c r="C771" t="s">
        <v>12797</v>
      </c>
      <c r="D771">
        <v>33624</v>
      </c>
      <c r="E771" t="s">
        <v>5081</v>
      </c>
      <c r="F771" t="s">
        <v>12798</v>
      </c>
      <c r="G771" t="s">
        <v>12799</v>
      </c>
      <c r="H771" t="s">
        <v>12800</v>
      </c>
      <c r="I771" t="s">
        <v>5081</v>
      </c>
      <c r="J771">
        <v>4061</v>
      </c>
      <c r="K771" t="s">
        <v>5081</v>
      </c>
      <c r="L771" t="s">
        <v>9261</v>
      </c>
    </row>
    <row r="772" spans="1:12">
      <c r="A772" t="s">
        <v>12801</v>
      </c>
      <c r="B772" t="s">
        <v>9235</v>
      </c>
      <c r="C772" t="s">
        <v>12802</v>
      </c>
      <c r="D772">
        <v>5479</v>
      </c>
      <c r="E772" t="s">
        <v>4307</v>
      </c>
      <c r="F772" t="s">
        <v>12803</v>
      </c>
      <c r="G772" t="s">
        <v>4308</v>
      </c>
      <c r="H772" t="s">
        <v>12804</v>
      </c>
      <c r="I772" t="s">
        <v>4307</v>
      </c>
      <c r="J772">
        <v>2671</v>
      </c>
      <c r="K772" t="s">
        <v>4307</v>
      </c>
      <c r="L772" t="s">
        <v>9250</v>
      </c>
    </row>
    <row r="773" spans="1:12">
      <c r="A773" t="s">
        <v>12805</v>
      </c>
      <c r="B773" t="s">
        <v>9235</v>
      </c>
      <c r="C773" t="s">
        <v>12806</v>
      </c>
      <c r="D773">
        <v>5483</v>
      </c>
      <c r="E773" t="s">
        <v>4313</v>
      </c>
      <c r="F773" t="s">
        <v>12807</v>
      </c>
      <c r="G773" t="s">
        <v>4314</v>
      </c>
      <c r="H773" t="s">
        <v>12808</v>
      </c>
      <c r="I773" t="s">
        <v>4313</v>
      </c>
      <c r="J773">
        <v>2676</v>
      </c>
      <c r="K773" t="s">
        <v>4313</v>
      </c>
      <c r="L773" t="s">
        <v>9250</v>
      </c>
    </row>
    <row r="774" spans="1:12">
      <c r="A774" t="s">
        <v>12809</v>
      </c>
      <c r="B774" t="s">
        <v>9235</v>
      </c>
      <c r="C774" t="s">
        <v>12810</v>
      </c>
      <c r="D774">
        <v>60946</v>
      </c>
      <c r="E774" t="s">
        <v>4322</v>
      </c>
      <c r="F774" t="s">
        <v>12811</v>
      </c>
      <c r="G774" t="s">
        <v>12812</v>
      </c>
      <c r="H774" t="s">
        <v>12813</v>
      </c>
      <c r="I774" t="s">
        <v>4322</v>
      </c>
      <c r="J774">
        <v>2680</v>
      </c>
      <c r="K774" t="s">
        <v>4322</v>
      </c>
      <c r="L774" t="s">
        <v>9261</v>
      </c>
    </row>
    <row r="775" spans="1:12">
      <c r="A775" t="s">
        <v>12814</v>
      </c>
      <c r="B775" t="s">
        <v>9235</v>
      </c>
      <c r="C775" t="s">
        <v>12815</v>
      </c>
      <c r="D775">
        <v>5487</v>
      </c>
      <c r="E775" t="s">
        <v>4325</v>
      </c>
      <c r="F775" t="s">
        <v>12816</v>
      </c>
      <c r="G775" t="s">
        <v>4326</v>
      </c>
      <c r="H775" t="s">
        <v>12817</v>
      </c>
      <c r="I775" t="s">
        <v>4325</v>
      </c>
      <c r="J775">
        <v>2683</v>
      </c>
      <c r="K775" t="s">
        <v>4325</v>
      </c>
      <c r="L775" t="s">
        <v>9250</v>
      </c>
    </row>
    <row r="776" spans="1:12">
      <c r="A776" t="s">
        <v>12818</v>
      </c>
      <c r="B776" t="s">
        <v>9235</v>
      </c>
      <c r="C776" t="s">
        <v>12819</v>
      </c>
      <c r="D776">
        <v>36294</v>
      </c>
      <c r="E776" t="s">
        <v>12820</v>
      </c>
      <c r="F776" t="s">
        <v>12821</v>
      </c>
      <c r="G776" t="s">
        <v>12822</v>
      </c>
      <c r="H776" t="s">
        <v>12823</v>
      </c>
      <c r="I776" t="s">
        <v>12820</v>
      </c>
      <c r="J776">
        <v>2684</v>
      </c>
      <c r="K776" t="s">
        <v>12820</v>
      </c>
      <c r="L776" t="s">
        <v>9261</v>
      </c>
    </row>
    <row r="777" spans="1:12">
      <c r="A777" t="s">
        <v>12824</v>
      </c>
      <c r="B777" t="s">
        <v>9235</v>
      </c>
      <c r="C777" t="s">
        <v>12825</v>
      </c>
      <c r="D777">
        <v>5503</v>
      </c>
      <c r="E777" t="s">
        <v>4334</v>
      </c>
      <c r="F777" t="s">
        <v>12826</v>
      </c>
      <c r="G777" t="s">
        <v>4335</v>
      </c>
      <c r="H777" t="s">
        <v>12827</v>
      </c>
      <c r="I777" t="s">
        <v>4334</v>
      </c>
      <c r="J777">
        <v>2694</v>
      </c>
      <c r="K777" t="s">
        <v>4334</v>
      </c>
      <c r="L777" t="s">
        <v>9250</v>
      </c>
    </row>
    <row r="778" spans="1:12">
      <c r="A778" t="s">
        <v>12828</v>
      </c>
      <c r="B778" t="s">
        <v>9235</v>
      </c>
      <c r="C778" t="s">
        <v>12829</v>
      </c>
      <c r="D778">
        <v>5505</v>
      </c>
      <c r="E778" t="s">
        <v>4340</v>
      </c>
      <c r="F778" t="s">
        <v>12830</v>
      </c>
      <c r="G778" t="s">
        <v>4341</v>
      </c>
      <c r="H778" t="s">
        <v>12831</v>
      </c>
      <c r="I778" t="s">
        <v>4340</v>
      </c>
      <c r="J778">
        <v>2696</v>
      </c>
      <c r="K778" t="s">
        <v>4340</v>
      </c>
      <c r="L778" t="s">
        <v>9250</v>
      </c>
    </row>
    <row r="779" spans="1:12">
      <c r="A779" t="s">
        <v>12832</v>
      </c>
      <c r="B779" t="s">
        <v>9235</v>
      </c>
      <c r="C779" t="s">
        <v>12833</v>
      </c>
      <c r="D779">
        <v>5508</v>
      </c>
      <c r="E779" t="s">
        <v>4349</v>
      </c>
      <c r="F779" t="s">
        <v>12834</v>
      </c>
      <c r="G779" t="s">
        <v>12835</v>
      </c>
      <c r="H779" t="s">
        <v>12836</v>
      </c>
      <c r="I779" t="s">
        <v>4349</v>
      </c>
      <c r="J779">
        <v>2699</v>
      </c>
      <c r="K779" t="s">
        <v>4349</v>
      </c>
      <c r="L779" t="s">
        <v>9250</v>
      </c>
    </row>
    <row r="780" spans="1:12">
      <c r="A780" t="s">
        <v>12837</v>
      </c>
      <c r="B780" t="s">
        <v>9235</v>
      </c>
      <c r="C780" t="s">
        <v>12838</v>
      </c>
      <c r="D780">
        <v>443878</v>
      </c>
      <c r="E780" t="s">
        <v>4361</v>
      </c>
      <c r="F780" t="s">
        <v>12839</v>
      </c>
      <c r="G780" t="s">
        <v>12840</v>
      </c>
      <c r="H780" t="s">
        <v>12841</v>
      </c>
      <c r="I780" t="s">
        <v>4361</v>
      </c>
      <c r="J780">
        <v>2705</v>
      </c>
      <c r="K780" t="s">
        <v>4361</v>
      </c>
      <c r="L780" t="s">
        <v>9261</v>
      </c>
    </row>
    <row r="781" spans="1:12">
      <c r="A781" t="s">
        <v>12842</v>
      </c>
      <c r="B781" t="s">
        <v>9235</v>
      </c>
      <c r="C781" t="s">
        <v>12843</v>
      </c>
      <c r="D781">
        <v>60774</v>
      </c>
      <c r="E781" t="s">
        <v>12844</v>
      </c>
      <c r="F781" t="s">
        <v>12845</v>
      </c>
      <c r="G781" t="s">
        <v>12840</v>
      </c>
      <c r="H781" t="s">
        <v>12841</v>
      </c>
      <c r="I781" t="s">
        <v>4361</v>
      </c>
      <c r="J781">
        <v>2705</v>
      </c>
      <c r="K781" t="s">
        <v>4361</v>
      </c>
      <c r="L781" t="s">
        <v>9242</v>
      </c>
    </row>
    <row r="782" spans="1:12">
      <c r="A782" t="s">
        <v>12846</v>
      </c>
      <c r="B782" t="s">
        <v>9235</v>
      </c>
      <c r="C782" t="s">
        <v>12847</v>
      </c>
      <c r="D782">
        <v>5284627</v>
      </c>
      <c r="E782" t="s">
        <v>4364</v>
      </c>
      <c r="F782" t="s">
        <v>12848</v>
      </c>
      <c r="G782" t="s">
        <v>12849</v>
      </c>
      <c r="H782" t="s">
        <v>12850</v>
      </c>
      <c r="I782" t="s">
        <v>4364</v>
      </c>
      <c r="J782">
        <v>2706</v>
      </c>
      <c r="K782" t="s">
        <v>4364</v>
      </c>
      <c r="L782" t="s">
        <v>9261</v>
      </c>
    </row>
    <row r="783" spans="1:12">
      <c r="A783" t="s">
        <v>12851</v>
      </c>
      <c r="B783" t="s">
        <v>9235</v>
      </c>
      <c r="C783" t="s">
        <v>12852</v>
      </c>
      <c r="D783">
        <v>60699</v>
      </c>
      <c r="E783" t="s">
        <v>12853</v>
      </c>
      <c r="F783" t="s">
        <v>12854</v>
      </c>
      <c r="G783" t="s">
        <v>12855</v>
      </c>
      <c r="H783" t="s">
        <v>12856</v>
      </c>
      <c r="I783" t="s">
        <v>12853</v>
      </c>
      <c r="J783">
        <v>2707</v>
      </c>
      <c r="K783" t="s">
        <v>12853</v>
      </c>
      <c r="L783" t="s">
        <v>9261</v>
      </c>
    </row>
    <row r="784" spans="1:12">
      <c r="A784" t="s">
        <v>12857</v>
      </c>
      <c r="B784" t="s">
        <v>9235</v>
      </c>
      <c r="C784" t="s">
        <v>12858</v>
      </c>
      <c r="D784">
        <v>3005572</v>
      </c>
      <c r="E784" t="s">
        <v>12859</v>
      </c>
      <c r="F784" t="s">
        <v>12860</v>
      </c>
      <c r="G784" t="s">
        <v>12861</v>
      </c>
      <c r="H784" t="s">
        <v>12862</v>
      </c>
      <c r="I784" t="s">
        <v>12859</v>
      </c>
      <c r="J784">
        <v>2709</v>
      </c>
      <c r="K784" t="s">
        <v>12859</v>
      </c>
      <c r="L784" t="s">
        <v>9261</v>
      </c>
    </row>
    <row r="785" spans="1:12">
      <c r="A785" t="s">
        <v>12863</v>
      </c>
      <c r="B785" t="s">
        <v>9235</v>
      </c>
      <c r="C785" t="s">
        <v>12864</v>
      </c>
      <c r="D785">
        <v>33741</v>
      </c>
      <c r="E785" t="s">
        <v>4373</v>
      </c>
      <c r="F785" t="s">
        <v>12865</v>
      </c>
      <c r="G785" t="s">
        <v>12866</v>
      </c>
      <c r="H785" t="s">
        <v>12867</v>
      </c>
      <c r="I785" t="s">
        <v>4373</v>
      </c>
      <c r="J785">
        <v>2711</v>
      </c>
      <c r="K785" t="s">
        <v>4373</v>
      </c>
      <c r="L785" t="s">
        <v>9261</v>
      </c>
    </row>
    <row r="786" spans="1:12">
      <c r="A786" t="s">
        <v>12868</v>
      </c>
      <c r="B786" t="s">
        <v>9235</v>
      </c>
      <c r="C786" t="s">
        <v>12869</v>
      </c>
      <c r="D786">
        <v>5524</v>
      </c>
      <c r="E786" t="s">
        <v>12870</v>
      </c>
      <c r="F786" t="s">
        <v>12871</v>
      </c>
      <c r="G786" t="s">
        <v>12872</v>
      </c>
      <c r="H786" t="s">
        <v>12873</v>
      </c>
      <c r="I786" t="s">
        <v>12870</v>
      </c>
      <c r="J786">
        <v>3620</v>
      </c>
      <c r="K786" t="s">
        <v>12874</v>
      </c>
      <c r="L786" t="s">
        <v>9250</v>
      </c>
    </row>
    <row r="787" spans="1:12">
      <c r="A787" t="s">
        <v>12875</v>
      </c>
      <c r="B787" t="s">
        <v>9235</v>
      </c>
      <c r="C787" t="s">
        <v>12876</v>
      </c>
      <c r="D787">
        <v>5484727</v>
      </c>
      <c r="E787" t="s">
        <v>4376</v>
      </c>
      <c r="F787" t="s">
        <v>12877</v>
      </c>
      <c r="G787" t="s">
        <v>12878</v>
      </c>
      <c r="H787" t="s">
        <v>12879</v>
      </c>
      <c r="I787" t="s">
        <v>4376</v>
      </c>
      <c r="J787">
        <v>2712</v>
      </c>
      <c r="K787" t="s">
        <v>4376</v>
      </c>
      <c r="L787" t="s">
        <v>9261</v>
      </c>
    </row>
    <row r="788" spans="1:12">
      <c r="A788" t="s">
        <v>12880</v>
      </c>
      <c r="B788" t="s">
        <v>9235</v>
      </c>
      <c r="C788" t="s">
        <v>12881</v>
      </c>
      <c r="D788">
        <v>5526</v>
      </c>
      <c r="E788" t="s">
        <v>4379</v>
      </c>
      <c r="F788" t="s">
        <v>12882</v>
      </c>
      <c r="G788" t="s">
        <v>12883</v>
      </c>
      <c r="H788" t="s">
        <v>12884</v>
      </c>
      <c r="I788" t="s">
        <v>4379</v>
      </c>
      <c r="J788">
        <v>2713</v>
      </c>
      <c r="K788" t="s">
        <v>4379</v>
      </c>
      <c r="L788" t="s">
        <v>9261</v>
      </c>
    </row>
    <row r="789" spans="1:12">
      <c r="A789" t="s">
        <v>12885</v>
      </c>
      <c r="B789" t="s">
        <v>9235</v>
      </c>
      <c r="C789" t="s">
        <v>12886</v>
      </c>
      <c r="D789">
        <v>5530</v>
      </c>
      <c r="E789" t="s">
        <v>4385</v>
      </c>
      <c r="F789" t="s">
        <v>12887</v>
      </c>
      <c r="G789" t="s">
        <v>12888</v>
      </c>
      <c r="H789" t="s">
        <v>12889</v>
      </c>
      <c r="I789" t="s">
        <v>4385</v>
      </c>
      <c r="J789">
        <v>2715</v>
      </c>
      <c r="K789" t="s">
        <v>4385</v>
      </c>
      <c r="L789" t="s">
        <v>9261</v>
      </c>
    </row>
    <row r="790" spans="1:12">
      <c r="A790" t="s">
        <v>12890</v>
      </c>
      <c r="B790" t="s">
        <v>9235</v>
      </c>
      <c r="C790" t="s">
        <v>12891</v>
      </c>
      <c r="D790">
        <v>26069</v>
      </c>
      <c r="E790" t="s">
        <v>12892</v>
      </c>
      <c r="F790" t="s">
        <v>12893</v>
      </c>
      <c r="G790" t="s">
        <v>12894</v>
      </c>
      <c r="H790" t="s">
        <v>12889</v>
      </c>
      <c r="I790" t="s">
        <v>4385</v>
      </c>
      <c r="J790">
        <v>2715</v>
      </c>
      <c r="K790" t="s">
        <v>4385</v>
      </c>
      <c r="L790" t="s">
        <v>9242</v>
      </c>
    </row>
    <row r="791" spans="1:12">
      <c r="A791" t="s">
        <v>12895</v>
      </c>
      <c r="B791" t="s">
        <v>9235</v>
      </c>
      <c r="C791" t="s">
        <v>12896</v>
      </c>
      <c r="D791">
        <v>5533</v>
      </c>
      <c r="E791" t="s">
        <v>4388</v>
      </c>
      <c r="F791" t="s">
        <v>12897</v>
      </c>
      <c r="G791" t="s">
        <v>4389</v>
      </c>
      <c r="H791" t="s">
        <v>12898</v>
      </c>
      <c r="I791" t="s">
        <v>4388</v>
      </c>
      <c r="J791">
        <v>2717</v>
      </c>
      <c r="K791" t="s">
        <v>4388</v>
      </c>
      <c r="L791" t="s">
        <v>9250</v>
      </c>
    </row>
    <row r="792" spans="1:12">
      <c r="A792" t="s">
        <v>12899</v>
      </c>
      <c r="B792" t="s">
        <v>9235</v>
      </c>
      <c r="C792" t="s">
        <v>12900</v>
      </c>
      <c r="D792">
        <v>5282379</v>
      </c>
      <c r="E792" t="s">
        <v>2363</v>
      </c>
      <c r="F792" t="s">
        <v>12901</v>
      </c>
      <c r="G792" t="s">
        <v>12902</v>
      </c>
      <c r="H792" t="s">
        <v>12903</v>
      </c>
      <c r="I792" t="s">
        <v>12904</v>
      </c>
      <c r="J792">
        <v>1508</v>
      </c>
      <c r="K792" t="s">
        <v>2363</v>
      </c>
      <c r="L792" t="s">
        <v>9261</v>
      </c>
    </row>
    <row r="793" spans="1:12">
      <c r="A793" t="s">
        <v>12905</v>
      </c>
      <c r="B793" t="s">
        <v>9235</v>
      </c>
      <c r="C793" t="s">
        <v>12906</v>
      </c>
      <c r="D793">
        <v>449171</v>
      </c>
      <c r="E793" t="s">
        <v>5027</v>
      </c>
      <c r="F793" t="s">
        <v>12901</v>
      </c>
      <c r="G793" t="s">
        <v>12902</v>
      </c>
      <c r="H793" t="s">
        <v>12903</v>
      </c>
      <c r="I793" t="s">
        <v>12904</v>
      </c>
      <c r="J793">
        <v>3862</v>
      </c>
      <c r="K793" t="s">
        <v>5027</v>
      </c>
      <c r="L793" t="s">
        <v>9261</v>
      </c>
    </row>
    <row r="794" spans="1:12">
      <c r="A794" t="s">
        <v>12907</v>
      </c>
      <c r="B794" t="s">
        <v>9235</v>
      </c>
      <c r="C794" t="s">
        <v>12908</v>
      </c>
      <c r="D794">
        <v>444795</v>
      </c>
      <c r="E794" t="s">
        <v>12904</v>
      </c>
      <c r="F794" t="s">
        <v>12901</v>
      </c>
      <c r="G794" t="s">
        <v>12902</v>
      </c>
      <c r="H794" t="s">
        <v>12903</v>
      </c>
      <c r="I794" t="s">
        <v>12904</v>
      </c>
      <c r="J794">
        <v>1508</v>
      </c>
      <c r="K794" t="s">
        <v>2363</v>
      </c>
      <c r="L794" t="s">
        <v>9265</v>
      </c>
    </row>
    <row r="795" spans="1:12">
      <c r="A795" t="s">
        <v>12907</v>
      </c>
      <c r="B795" t="s">
        <v>9235</v>
      </c>
      <c r="C795" t="s">
        <v>12908</v>
      </c>
      <c r="D795">
        <v>444795</v>
      </c>
      <c r="E795" t="s">
        <v>12904</v>
      </c>
      <c r="F795" t="s">
        <v>12901</v>
      </c>
      <c r="G795" t="s">
        <v>12902</v>
      </c>
      <c r="H795" t="s">
        <v>12903</v>
      </c>
      <c r="I795" t="s">
        <v>12904</v>
      </c>
      <c r="J795">
        <v>2722</v>
      </c>
      <c r="K795" t="s">
        <v>4397</v>
      </c>
      <c r="L795" t="s">
        <v>9265</v>
      </c>
    </row>
    <row r="796" spans="1:12">
      <c r="A796" t="s">
        <v>12907</v>
      </c>
      <c r="B796" t="s">
        <v>9235</v>
      </c>
      <c r="C796" t="s">
        <v>12908</v>
      </c>
      <c r="D796">
        <v>444795</v>
      </c>
      <c r="E796" t="s">
        <v>12904</v>
      </c>
      <c r="F796" t="s">
        <v>12901</v>
      </c>
      <c r="G796" t="s">
        <v>12902</v>
      </c>
      <c r="H796" t="s">
        <v>12903</v>
      </c>
      <c r="I796" t="s">
        <v>12904</v>
      </c>
      <c r="J796">
        <v>3862</v>
      </c>
      <c r="K796" t="s">
        <v>5027</v>
      </c>
      <c r="L796" t="s">
        <v>9265</v>
      </c>
    </row>
    <row r="797" spans="1:12">
      <c r="A797" t="s">
        <v>12909</v>
      </c>
      <c r="B797" t="s">
        <v>9235</v>
      </c>
      <c r="C797" t="s">
        <v>12910</v>
      </c>
      <c r="D797">
        <v>31307</v>
      </c>
      <c r="E797" t="s">
        <v>4403</v>
      </c>
      <c r="F797" t="s">
        <v>12911</v>
      </c>
      <c r="G797" t="s">
        <v>12912</v>
      </c>
      <c r="H797" t="s">
        <v>12913</v>
      </c>
      <c r="I797" t="s">
        <v>4403</v>
      </c>
      <c r="J797">
        <v>2725</v>
      </c>
      <c r="K797" t="s">
        <v>4403</v>
      </c>
      <c r="L797" t="s">
        <v>9261</v>
      </c>
    </row>
    <row r="798" spans="1:12">
      <c r="A798" t="s">
        <v>12914</v>
      </c>
      <c r="B798" t="s">
        <v>9235</v>
      </c>
      <c r="C798" t="s">
        <v>12915</v>
      </c>
      <c r="D798">
        <v>5546</v>
      </c>
      <c r="E798" t="s">
        <v>4409</v>
      </c>
      <c r="F798" t="s">
        <v>12916</v>
      </c>
      <c r="G798" t="s">
        <v>4410</v>
      </c>
      <c r="H798" t="s">
        <v>12917</v>
      </c>
      <c r="I798" t="s">
        <v>4409</v>
      </c>
      <c r="J798">
        <v>2728</v>
      </c>
      <c r="K798" t="s">
        <v>4409</v>
      </c>
      <c r="L798" t="s">
        <v>9250</v>
      </c>
    </row>
    <row r="799" spans="1:12">
      <c r="A799" t="s">
        <v>12918</v>
      </c>
      <c r="B799" t="s">
        <v>9235</v>
      </c>
      <c r="C799" t="s">
        <v>12919</v>
      </c>
      <c r="D799">
        <v>5556</v>
      </c>
      <c r="E799" t="s">
        <v>4412</v>
      </c>
      <c r="F799" t="s">
        <v>12920</v>
      </c>
      <c r="G799" t="s">
        <v>4413</v>
      </c>
      <c r="H799" t="s">
        <v>12921</v>
      </c>
      <c r="I799" t="s">
        <v>4412</v>
      </c>
      <c r="J799">
        <v>2729</v>
      </c>
      <c r="K799" t="s">
        <v>4412</v>
      </c>
      <c r="L799" t="s">
        <v>9250</v>
      </c>
    </row>
    <row r="800" spans="1:12">
      <c r="A800" t="s">
        <v>12922</v>
      </c>
      <c r="B800" t="s">
        <v>9235</v>
      </c>
      <c r="C800" t="s">
        <v>12923</v>
      </c>
      <c r="D800">
        <v>5564</v>
      </c>
      <c r="E800" t="s">
        <v>4985</v>
      </c>
      <c r="F800" t="s">
        <v>12924</v>
      </c>
      <c r="G800" t="s">
        <v>4986</v>
      </c>
      <c r="H800" t="s">
        <v>12925</v>
      </c>
      <c r="I800" t="s">
        <v>4985</v>
      </c>
      <c r="J800">
        <v>3631</v>
      </c>
      <c r="K800" t="s">
        <v>4985</v>
      </c>
      <c r="L800" t="s">
        <v>9250</v>
      </c>
    </row>
    <row r="801" spans="1:12">
      <c r="A801" t="s">
        <v>12926</v>
      </c>
      <c r="B801" t="s">
        <v>9235</v>
      </c>
      <c r="C801" t="s">
        <v>12927</v>
      </c>
      <c r="D801">
        <v>5565</v>
      </c>
      <c r="E801" t="s">
        <v>12928</v>
      </c>
      <c r="F801" t="s">
        <v>12929</v>
      </c>
      <c r="G801" t="s">
        <v>4425</v>
      </c>
      <c r="H801" t="s">
        <v>12930</v>
      </c>
      <c r="I801" t="s">
        <v>12928</v>
      </c>
      <c r="J801">
        <v>2738</v>
      </c>
      <c r="K801" t="s">
        <v>4424</v>
      </c>
      <c r="L801" t="s">
        <v>9250</v>
      </c>
    </row>
    <row r="802" spans="1:12">
      <c r="A802" t="s">
        <v>12931</v>
      </c>
      <c r="B802" t="s">
        <v>9235</v>
      </c>
      <c r="C802" t="s">
        <v>12932</v>
      </c>
      <c r="D802">
        <v>5566</v>
      </c>
      <c r="E802" t="s">
        <v>4427</v>
      </c>
      <c r="F802" t="s">
        <v>12933</v>
      </c>
      <c r="G802" t="s">
        <v>4428</v>
      </c>
      <c r="H802" t="s">
        <v>12934</v>
      </c>
      <c r="I802" t="s">
        <v>4427</v>
      </c>
      <c r="J802">
        <v>2740</v>
      </c>
      <c r="K802" t="s">
        <v>4427</v>
      </c>
      <c r="L802" t="s">
        <v>9250</v>
      </c>
    </row>
    <row r="803" spans="1:12">
      <c r="A803" t="s">
        <v>12935</v>
      </c>
      <c r="B803" t="s">
        <v>9235</v>
      </c>
      <c r="C803" t="s">
        <v>12936</v>
      </c>
      <c r="D803">
        <v>5572</v>
      </c>
      <c r="E803" t="s">
        <v>4439</v>
      </c>
      <c r="F803" t="s">
        <v>12937</v>
      </c>
      <c r="G803" t="s">
        <v>4440</v>
      </c>
      <c r="H803" t="s">
        <v>12938</v>
      </c>
      <c r="I803" t="s">
        <v>4439</v>
      </c>
      <c r="J803">
        <v>2745</v>
      </c>
      <c r="K803" t="s">
        <v>4439</v>
      </c>
      <c r="L803" t="s">
        <v>9250</v>
      </c>
    </row>
    <row r="804" spans="1:12">
      <c r="A804" t="s">
        <v>12939</v>
      </c>
      <c r="B804" t="s">
        <v>9235</v>
      </c>
      <c r="C804" t="s">
        <v>12940</v>
      </c>
      <c r="D804">
        <v>5576</v>
      </c>
      <c r="E804" t="s">
        <v>4457</v>
      </c>
      <c r="F804" t="s">
        <v>12941</v>
      </c>
      <c r="G804" t="s">
        <v>4458</v>
      </c>
      <c r="H804" t="s">
        <v>12942</v>
      </c>
      <c r="I804" t="s">
        <v>4457</v>
      </c>
      <c r="J804">
        <v>2751</v>
      </c>
      <c r="K804" t="s">
        <v>4457</v>
      </c>
      <c r="L804" t="s">
        <v>9250</v>
      </c>
    </row>
    <row r="805" spans="1:12">
      <c r="A805" t="s">
        <v>12943</v>
      </c>
      <c r="B805" t="s">
        <v>9235</v>
      </c>
      <c r="C805" t="s">
        <v>12944</v>
      </c>
      <c r="D805">
        <v>5577</v>
      </c>
      <c r="E805" t="s">
        <v>12945</v>
      </c>
      <c r="F805" t="s">
        <v>12946</v>
      </c>
      <c r="G805" t="s">
        <v>4461</v>
      </c>
      <c r="H805" t="s">
        <v>12947</v>
      </c>
      <c r="I805" t="s">
        <v>12945</v>
      </c>
      <c r="J805">
        <v>2754</v>
      </c>
      <c r="K805" t="s">
        <v>4460</v>
      </c>
      <c r="L805" t="s">
        <v>9250</v>
      </c>
    </row>
    <row r="806" spans="1:12">
      <c r="A806" t="s">
        <v>12948</v>
      </c>
      <c r="B806" t="s">
        <v>9235</v>
      </c>
      <c r="C806" t="s">
        <v>12949</v>
      </c>
      <c r="D806">
        <v>5578</v>
      </c>
      <c r="E806" t="s">
        <v>4463</v>
      </c>
      <c r="F806" t="s">
        <v>12950</v>
      </c>
      <c r="G806" t="s">
        <v>4464</v>
      </c>
      <c r="H806" t="s">
        <v>12951</v>
      </c>
      <c r="I806" t="s">
        <v>4463</v>
      </c>
      <c r="J806">
        <v>2755</v>
      </c>
      <c r="K806" t="s">
        <v>4463</v>
      </c>
      <c r="L806" t="s">
        <v>9250</v>
      </c>
    </row>
    <row r="807" spans="1:12">
      <c r="A807" t="s">
        <v>12952</v>
      </c>
      <c r="B807" t="s">
        <v>9235</v>
      </c>
      <c r="C807" t="s">
        <v>12953</v>
      </c>
      <c r="D807">
        <v>5582</v>
      </c>
      <c r="E807" t="s">
        <v>4466</v>
      </c>
      <c r="F807" t="s">
        <v>12954</v>
      </c>
      <c r="G807" t="s">
        <v>12955</v>
      </c>
      <c r="H807" t="s">
        <v>12956</v>
      </c>
      <c r="I807" t="s">
        <v>4466</v>
      </c>
      <c r="J807">
        <v>2757</v>
      </c>
      <c r="K807" t="s">
        <v>4466</v>
      </c>
      <c r="L807" t="s">
        <v>9250</v>
      </c>
    </row>
    <row r="808" spans="1:12">
      <c r="A808" t="s">
        <v>12957</v>
      </c>
      <c r="B808" t="s">
        <v>9235</v>
      </c>
      <c r="C808" t="s">
        <v>12958</v>
      </c>
      <c r="D808">
        <v>5584</v>
      </c>
      <c r="E808" t="s">
        <v>4469</v>
      </c>
      <c r="F808" t="s">
        <v>12959</v>
      </c>
      <c r="G808" t="s">
        <v>4470</v>
      </c>
      <c r="H808" t="s">
        <v>12960</v>
      </c>
      <c r="I808" t="s">
        <v>4469</v>
      </c>
      <c r="J808">
        <v>2758</v>
      </c>
      <c r="K808" t="s">
        <v>4469</v>
      </c>
      <c r="L808" t="s">
        <v>9250</v>
      </c>
    </row>
    <row r="809" spans="1:12">
      <c r="A809" t="s">
        <v>12961</v>
      </c>
      <c r="B809" t="s">
        <v>9235</v>
      </c>
      <c r="C809" t="s">
        <v>12962</v>
      </c>
      <c r="D809">
        <v>5591</v>
      </c>
      <c r="E809" t="s">
        <v>4481</v>
      </c>
      <c r="F809" t="s">
        <v>12963</v>
      </c>
      <c r="G809" t="s">
        <v>4482</v>
      </c>
      <c r="H809" t="s">
        <v>12964</v>
      </c>
      <c r="I809" t="s">
        <v>4481</v>
      </c>
      <c r="J809">
        <v>2767</v>
      </c>
      <c r="K809" t="s">
        <v>4481</v>
      </c>
      <c r="L809" t="s">
        <v>9250</v>
      </c>
    </row>
    <row r="810" spans="1:12">
      <c r="A810" t="s">
        <v>12965</v>
      </c>
      <c r="B810" t="s">
        <v>9235</v>
      </c>
      <c r="C810" t="s">
        <v>12966</v>
      </c>
      <c r="D810">
        <v>5593</v>
      </c>
      <c r="E810" t="s">
        <v>4487</v>
      </c>
      <c r="F810" t="s">
        <v>12967</v>
      </c>
      <c r="G810" t="s">
        <v>4488</v>
      </c>
      <c r="H810" t="s">
        <v>12968</v>
      </c>
      <c r="I810" t="s">
        <v>4487</v>
      </c>
      <c r="J810">
        <v>2774</v>
      </c>
      <c r="K810" t="s">
        <v>4487</v>
      </c>
      <c r="L810" t="s">
        <v>9250</v>
      </c>
    </row>
    <row r="811" spans="1:12">
      <c r="A811" t="s">
        <v>12969</v>
      </c>
      <c r="B811" t="s">
        <v>9235</v>
      </c>
      <c r="C811" t="s">
        <v>12970</v>
      </c>
      <c r="D811">
        <v>72165</v>
      </c>
      <c r="E811" t="s">
        <v>12971</v>
      </c>
      <c r="F811" t="s">
        <v>12972</v>
      </c>
      <c r="G811" t="s">
        <v>12973</v>
      </c>
      <c r="H811" t="s">
        <v>12974</v>
      </c>
      <c r="I811" t="s">
        <v>4490</v>
      </c>
      <c r="J811">
        <v>2775</v>
      </c>
      <c r="K811" t="s">
        <v>4490</v>
      </c>
      <c r="L811" t="s">
        <v>9242</v>
      </c>
    </row>
    <row r="812" spans="1:12">
      <c r="A812" t="s">
        <v>12975</v>
      </c>
      <c r="B812" t="s">
        <v>9235</v>
      </c>
      <c r="C812" t="s">
        <v>12976</v>
      </c>
      <c r="D812">
        <v>5596</v>
      </c>
      <c r="E812" t="s">
        <v>12977</v>
      </c>
      <c r="F812" t="s">
        <v>12978</v>
      </c>
      <c r="G812" t="s">
        <v>12979</v>
      </c>
      <c r="H812" t="s">
        <v>12980</v>
      </c>
      <c r="I812" t="s">
        <v>4493</v>
      </c>
      <c r="J812">
        <v>2776</v>
      </c>
      <c r="K812" t="s">
        <v>4493</v>
      </c>
      <c r="L812" t="s">
        <v>9242</v>
      </c>
    </row>
    <row r="813" spans="1:12">
      <c r="A813" t="s">
        <v>12981</v>
      </c>
      <c r="B813" t="s">
        <v>9235</v>
      </c>
      <c r="C813" t="s">
        <v>12982</v>
      </c>
      <c r="D813">
        <v>3034812</v>
      </c>
      <c r="E813" t="s">
        <v>12983</v>
      </c>
      <c r="F813" t="s">
        <v>12984</v>
      </c>
      <c r="G813" t="s">
        <v>12979</v>
      </c>
      <c r="H813" t="s">
        <v>12980</v>
      </c>
      <c r="I813" t="s">
        <v>4493</v>
      </c>
      <c r="J813">
        <v>2776</v>
      </c>
      <c r="K813" t="s">
        <v>4493</v>
      </c>
      <c r="L813" t="s">
        <v>9242</v>
      </c>
    </row>
    <row r="814" spans="1:12">
      <c r="A814" t="s">
        <v>12985</v>
      </c>
      <c r="B814" t="s">
        <v>9235</v>
      </c>
      <c r="C814" t="s">
        <v>12986</v>
      </c>
      <c r="D814">
        <v>5625</v>
      </c>
      <c r="E814" t="s">
        <v>1311</v>
      </c>
      <c r="F814" t="s">
        <v>12987</v>
      </c>
      <c r="G814" t="s">
        <v>1312</v>
      </c>
      <c r="H814" t="s">
        <v>12988</v>
      </c>
      <c r="I814" t="s">
        <v>1311</v>
      </c>
      <c r="J814">
        <v>799</v>
      </c>
      <c r="K814" t="s">
        <v>1311</v>
      </c>
      <c r="L814" t="s">
        <v>9250</v>
      </c>
    </row>
    <row r="815" spans="1:12">
      <c r="A815" t="s">
        <v>12989</v>
      </c>
      <c r="B815" t="s">
        <v>9235</v>
      </c>
      <c r="C815" t="s">
        <v>12990</v>
      </c>
      <c r="D815">
        <v>5311236</v>
      </c>
      <c r="E815" t="s">
        <v>5807</v>
      </c>
      <c r="F815" t="s">
        <v>12991</v>
      </c>
      <c r="G815" t="s">
        <v>12992</v>
      </c>
      <c r="H815" t="s">
        <v>12993</v>
      </c>
      <c r="I815" t="s">
        <v>5807</v>
      </c>
      <c r="J815">
        <v>1000097</v>
      </c>
      <c r="K815" t="s">
        <v>5807</v>
      </c>
      <c r="L815" t="s">
        <v>9261</v>
      </c>
    </row>
    <row r="816" spans="1:12">
      <c r="A816" t="s">
        <v>12994</v>
      </c>
      <c r="B816" t="s">
        <v>9235</v>
      </c>
      <c r="C816" t="s">
        <v>12995</v>
      </c>
      <c r="D816">
        <v>10133</v>
      </c>
      <c r="E816" t="s">
        <v>12996</v>
      </c>
      <c r="F816" t="s">
        <v>12997</v>
      </c>
      <c r="G816" t="s">
        <v>12998</v>
      </c>
      <c r="H816" t="s">
        <v>12999</v>
      </c>
      <c r="I816" t="s">
        <v>13000</v>
      </c>
      <c r="J816">
        <v>2797</v>
      </c>
      <c r="K816" t="s">
        <v>4526</v>
      </c>
      <c r="L816" t="s">
        <v>9242</v>
      </c>
    </row>
    <row r="817" spans="1:12">
      <c r="A817" t="s">
        <v>13001</v>
      </c>
      <c r="B817" t="s">
        <v>9235</v>
      </c>
      <c r="C817" t="s">
        <v>13002</v>
      </c>
      <c r="D817">
        <v>31401</v>
      </c>
      <c r="E817" t="s">
        <v>13000</v>
      </c>
      <c r="F817" t="s">
        <v>12997</v>
      </c>
      <c r="G817" t="s">
        <v>12998</v>
      </c>
      <c r="H817" t="s">
        <v>12999</v>
      </c>
      <c r="I817" t="s">
        <v>13000</v>
      </c>
      <c r="J817">
        <v>2797</v>
      </c>
      <c r="K817" t="s">
        <v>4526</v>
      </c>
      <c r="L817" t="s">
        <v>9242</v>
      </c>
    </row>
    <row r="818" spans="1:12">
      <c r="A818" t="s">
        <v>12994</v>
      </c>
      <c r="B818" t="s">
        <v>9235</v>
      </c>
      <c r="C818" t="s">
        <v>12995</v>
      </c>
      <c r="D818">
        <v>10133</v>
      </c>
      <c r="E818" t="s">
        <v>12996</v>
      </c>
      <c r="F818" t="s">
        <v>12997</v>
      </c>
      <c r="G818" t="s">
        <v>12998</v>
      </c>
      <c r="H818" t="s">
        <v>12999</v>
      </c>
      <c r="I818" t="s">
        <v>13000</v>
      </c>
      <c r="J818">
        <v>4361</v>
      </c>
      <c r="K818" t="s">
        <v>5319</v>
      </c>
      <c r="L818" t="s">
        <v>9242</v>
      </c>
    </row>
    <row r="819" spans="1:12">
      <c r="A819" t="s">
        <v>13001</v>
      </c>
      <c r="B819" t="s">
        <v>9235</v>
      </c>
      <c r="C819" t="s">
        <v>13002</v>
      </c>
      <c r="D819">
        <v>31401</v>
      </c>
      <c r="E819" t="s">
        <v>13000</v>
      </c>
      <c r="F819" t="s">
        <v>12997</v>
      </c>
      <c r="G819" t="s">
        <v>12998</v>
      </c>
      <c r="H819" t="s">
        <v>12999</v>
      </c>
      <c r="I819" t="s">
        <v>13000</v>
      </c>
      <c r="J819">
        <v>4361</v>
      </c>
      <c r="K819" t="s">
        <v>5319</v>
      </c>
      <c r="L819" t="s">
        <v>9242</v>
      </c>
    </row>
    <row r="820" spans="1:12">
      <c r="A820" t="s">
        <v>13003</v>
      </c>
      <c r="B820" t="s">
        <v>9235</v>
      </c>
      <c r="C820" t="s">
        <v>13004</v>
      </c>
      <c r="D820">
        <v>60772</v>
      </c>
      <c r="E820" t="s">
        <v>13005</v>
      </c>
      <c r="F820" t="s">
        <v>13006</v>
      </c>
      <c r="G820" t="s">
        <v>13007</v>
      </c>
      <c r="H820" t="s">
        <v>13008</v>
      </c>
      <c r="I820" t="s">
        <v>13005</v>
      </c>
      <c r="J820">
        <v>2798</v>
      </c>
      <c r="K820" t="s">
        <v>4529</v>
      </c>
      <c r="L820" t="s">
        <v>9242</v>
      </c>
    </row>
    <row r="821" spans="1:12">
      <c r="A821" t="s">
        <v>13009</v>
      </c>
      <c r="B821" t="s">
        <v>9235</v>
      </c>
      <c r="C821" t="s">
        <v>13010</v>
      </c>
      <c r="D821">
        <v>60846</v>
      </c>
      <c r="E821" t="s">
        <v>13011</v>
      </c>
      <c r="F821" t="s">
        <v>13012</v>
      </c>
      <c r="G821" t="s">
        <v>13013</v>
      </c>
      <c r="H821" t="s">
        <v>13014</v>
      </c>
      <c r="I821" t="s">
        <v>13011</v>
      </c>
      <c r="J821">
        <v>2806</v>
      </c>
      <c r="K821" t="s">
        <v>13011</v>
      </c>
      <c r="L821" t="s">
        <v>9261</v>
      </c>
    </row>
    <row r="822" spans="1:12">
      <c r="A822" t="s">
        <v>13015</v>
      </c>
      <c r="B822" t="s">
        <v>9235</v>
      </c>
      <c r="C822" t="s">
        <v>13016</v>
      </c>
      <c r="D822">
        <v>14969</v>
      </c>
      <c r="E822" t="s">
        <v>4547</v>
      </c>
      <c r="F822" t="s">
        <v>13017</v>
      </c>
      <c r="G822" t="s">
        <v>13018</v>
      </c>
      <c r="H822" t="s">
        <v>13019</v>
      </c>
      <c r="I822" t="s">
        <v>4547</v>
      </c>
      <c r="J822">
        <v>2807</v>
      </c>
      <c r="K822" t="s">
        <v>4547</v>
      </c>
      <c r="L822" t="s">
        <v>9261</v>
      </c>
    </row>
    <row r="823" spans="1:12">
      <c r="A823" t="s">
        <v>13020</v>
      </c>
      <c r="B823" t="s">
        <v>9235</v>
      </c>
      <c r="C823" t="s">
        <v>13021</v>
      </c>
      <c r="D823">
        <v>14970</v>
      </c>
      <c r="E823" t="s">
        <v>13022</v>
      </c>
      <c r="F823" t="s">
        <v>13023</v>
      </c>
      <c r="G823" t="s">
        <v>13018</v>
      </c>
      <c r="H823" t="s">
        <v>13019</v>
      </c>
      <c r="I823" t="s">
        <v>4547</v>
      </c>
      <c r="J823">
        <v>2807</v>
      </c>
      <c r="K823" t="s">
        <v>4547</v>
      </c>
      <c r="L823" t="s">
        <v>9265</v>
      </c>
    </row>
    <row r="824" spans="1:12">
      <c r="A824" t="s">
        <v>13024</v>
      </c>
      <c r="B824" t="s">
        <v>9235</v>
      </c>
      <c r="C824" t="s">
        <v>13025</v>
      </c>
      <c r="D824">
        <v>5656</v>
      </c>
      <c r="E824" t="s">
        <v>4562</v>
      </c>
      <c r="F824" t="s">
        <v>13026</v>
      </c>
      <c r="G824" t="s">
        <v>4563</v>
      </c>
      <c r="H824" t="s">
        <v>13027</v>
      </c>
      <c r="I824" t="s">
        <v>4562</v>
      </c>
      <c r="J824">
        <v>2813</v>
      </c>
      <c r="K824" t="s">
        <v>4562</v>
      </c>
      <c r="L824" t="s">
        <v>9250</v>
      </c>
    </row>
    <row r="825" spans="1:12">
      <c r="A825" t="s">
        <v>13028</v>
      </c>
      <c r="B825" t="s">
        <v>9235</v>
      </c>
      <c r="C825" t="s">
        <v>13029</v>
      </c>
      <c r="D825">
        <v>5665</v>
      </c>
      <c r="E825" t="s">
        <v>4574</v>
      </c>
      <c r="F825" t="s">
        <v>13030</v>
      </c>
      <c r="G825" t="s">
        <v>4575</v>
      </c>
      <c r="H825" t="s">
        <v>13031</v>
      </c>
      <c r="I825" t="s">
        <v>4574</v>
      </c>
      <c r="J825">
        <v>2819</v>
      </c>
      <c r="K825" t="s">
        <v>4574</v>
      </c>
      <c r="L825" t="s">
        <v>9250</v>
      </c>
    </row>
    <row r="826" spans="1:12">
      <c r="A826" t="s">
        <v>13032</v>
      </c>
      <c r="B826" t="s">
        <v>9235</v>
      </c>
      <c r="C826" t="s">
        <v>13033</v>
      </c>
      <c r="D826">
        <v>60779</v>
      </c>
      <c r="E826" t="s">
        <v>13034</v>
      </c>
      <c r="F826" t="s">
        <v>13035</v>
      </c>
      <c r="G826" t="s">
        <v>13036</v>
      </c>
      <c r="H826" t="s">
        <v>13037</v>
      </c>
      <c r="I826" t="s">
        <v>4589</v>
      </c>
      <c r="J826">
        <v>2827</v>
      </c>
      <c r="K826" t="s">
        <v>4589</v>
      </c>
      <c r="L826" t="s">
        <v>9265</v>
      </c>
    </row>
    <row r="827" spans="1:12">
      <c r="A827" t="s">
        <v>13038</v>
      </c>
      <c r="B827" t="s">
        <v>9235</v>
      </c>
      <c r="C827" t="s">
        <v>13039</v>
      </c>
      <c r="D827">
        <v>5717</v>
      </c>
      <c r="E827" t="s">
        <v>4637</v>
      </c>
      <c r="F827" t="s">
        <v>13040</v>
      </c>
      <c r="G827" t="s">
        <v>4638</v>
      </c>
      <c r="H827" t="s">
        <v>13041</v>
      </c>
      <c r="I827" t="s">
        <v>4637</v>
      </c>
      <c r="J827">
        <v>2855</v>
      </c>
      <c r="K827" t="s">
        <v>4637</v>
      </c>
      <c r="L827" t="s">
        <v>9250</v>
      </c>
    </row>
    <row r="828" spans="1:12">
      <c r="A828" t="s">
        <v>13042</v>
      </c>
      <c r="B828" t="s">
        <v>9235</v>
      </c>
      <c r="C828" t="s">
        <v>13043</v>
      </c>
      <c r="D828">
        <v>24066</v>
      </c>
      <c r="E828" t="s">
        <v>4640</v>
      </c>
      <c r="F828" t="s">
        <v>13044</v>
      </c>
      <c r="G828" t="s">
        <v>13045</v>
      </c>
      <c r="H828" t="s">
        <v>13046</v>
      </c>
      <c r="I828" t="s">
        <v>4640</v>
      </c>
      <c r="J828">
        <v>2856</v>
      </c>
      <c r="K828" t="s">
        <v>4640</v>
      </c>
      <c r="L828" t="s">
        <v>9261</v>
      </c>
    </row>
    <row r="829" spans="1:12">
      <c r="A829" t="s">
        <v>13047</v>
      </c>
      <c r="B829" t="s">
        <v>9235</v>
      </c>
      <c r="C829" t="s">
        <v>13048</v>
      </c>
      <c r="D829">
        <v>5719</v>
      </c>
      <c r="E829" t="s">
        <v>4643</v>
      </c>
      <c r="F829" t="s">
        <v>13049</v>
      </c>
      <c r="G829" t="s">
        <v>4644</v>
      </c>
      <c r="H829" t="s">
        <v>13050</v>
      </c>
      <c r="I829" t="s">
        <v>4643</v>
      </c>
      <c r="J829">
        <v>2857</v>
      </c>
      <c r="K829" t="s">
        <v>4643</v>
      </c>
      <c r="L829" t="s">
        <v>9250</v>
      </c>
    </row>
    <row r="830" spans="1:12">
      <c r="A830" t="s">
        <v>13051</v>
      </c>
      <c r="B830" t="s">
        <v>9235</v>
      </c>
      <c r="C830" t="s">
        <v>13052</v>
      </c>
      <c r="D830">
        <v>60855</v>
      </c>
      <c r="E830" t="s">
        <v>4649</v>
      </c>
      <c r="F830" t="s">
        <v>13053</v>
      </c>
      <c r="G830" t="s">
        <v>13054</v>
      </c>
      <c r="H830" t="s">
        <v>13055</v>
      </c>
      <c r="I830" t="s">
        <v>4649</v>
      </c>
      <c r="J830">
        <v>2859</v>
      </c>
      <c r="K830" t="s">
        <v>4649</v>
      </c>
      <c r="L830" t="s">
        <v>9261</v>
      </c>
    </row>
    <row r="831" spans="1:12">
      <c r="A831" t="s">
        <v>13056</v>
      </c>
      <c r="B831" t="s">
        <v>9235</v>
      </c>
      <c r="C831" t="s">
        <v>13057</v>
      </c>
      <c r="D831">
        <v>35370</v>
      </c>
      <c r="E831" t="s">
        <v>4652</v>
      </c>
      <c r="F831" t="s">
        <v>13058</v>
      </c>
      <c r="G831" t="s">
        <v>13059</v>
      </c>
      <c r="H831" t="s">
        <v>13060</v>
      </c>
      <c r="I831" t="s">
        <v>4652</v>
      </c>
      <c r="J831">
        <v>2861</v>
      </c>
      <c r="K831" t="s">
        <v>4652</v>
      </c>
      <c r="L831" t="s">
        <v>9261</v>
      </c>
    </row>
    <row r="832" spans="1:12">
      <c r="A832" t="s">
        <v>13061</v>
      </c>
      <c r="B832" t="s">
        <v>9235</v>
      </c>
      <c r="C832" t="s">
        <v>13062</v>
      </c>
      <c r="D832">
        <v>60857</v>
      </c>
      <c r="E832" t="s">
        <v>4667</v>
      </c>
      <c r="F832" t="s">
        <v>13063</v>
      </c>
      <c r="G832" t="s">
        <v>13064</v>
      </c>
      <c r="H832" t="s">
        <v>13065</v>
      </c>
      <c r="I832" t="s">
        <v>4667</v>
      </c>
      <c r="J832">
        <v>2869</v>
      </c>
      <c r="K832" t="s">
        <v>4667</v>
      </c>
      <c r="L832" t="s">
        <v>9261</v>
      </c>
    </row>
    <row r="833" spans="1:12">
      <c r="A833" t="s">
        <v>13066</v>
      </c>
      <c r="B833" t="s">
        <v>9235</v>
      </c>
      <c r="C833" t="s">
        <v>13067</v>
      </c>
      <c r="D833">
        <v>5732</v>
      </c>
      <c r="E833" t="s">
        <v>4670</v>
      </c>
      <c r="F833" t="s">
        <v>13068</v>
      </c>
      <c r="G833" t="s">
        <v>4671</v>
      </c>
      <c r="H833" t="s">
        <v>13069</v>
      </c>
      <c r="I833" t="s">
        <v>4670</v>
      </c>
      <c r="J833">
        <v>2870</v>
      </c>
      <c r="K833" t="s">
        <v>4670</v>
      </c>
      <c r="L833" t="s">
        <v>9250</v>
      </c>
    </row>
    <row r="834" spans="1:12">
      <c r="A834" t="s">
        <v>13070</v>
      </c>
      <c r="B834" t="s">
        <v>9235</v>
      </c>
      <c r="C834" t="s">
        <v>13071</v>
      </c>
      <c r="D834">
        <v>5734</v>
      </c>
      <c r="E834" t="s">
        <v>4676</v>
      </c>
      <c r="F834" t="s">
        <v>13072</v>
      </c>
      <c r="G834" t="s">
        <v>4677</v>
      </c>
      <c r="H834" t="s">
        <v>13073</v>
      </c>
      <c r="I834" t="s">
        <v>4676</v>
      </c>
      <c r="J834">
        <v>2872</v>
      </c>
      <c r="K834" t="s">
        <v>4676</v>
      </c>
      <c r="L834" t="s">
        <v>9250</v>
      </c>
    </row>
    <row r="835" spans="1:12">
      <c r="A835" t="s">
        <v>13074</v>
      </c>
      <c r="B835" t="s">
        <v>9235</v>
      </c>
      <c r="C835" t="s">
        <v>13075</v>
      </c>
      <c r="D835">
        <v>5735</v>
      </c>
      <c r="E835" t="s">
        <v>4679</v>
      </c>
      <c r="F835" t="s">
        <v>13076</v>
      </c>
      <c r="G835" t="s">
        <v>4680</v>
      </c>
      <c r="H835" t="s">
        <v>13077</v>
      </c>
      <c r="I835" t="s">
        <v>4679</v>
      </c>
      <c r="J835">
        <v>2873</v>
      </c>
      <c r="K835" t="s">
        <v>4679</v>
      </c>
      <c r="L835" t="s">
        <v>9250</v>
      </c>
    </row>
    <row r="836" spans="1:12">
      <c r="A836" t="s">
        <v>13078</v>
      </c>
      <c r="B836" t="s">
        <v>9235</v>
      </c>
      <c r="C836" t="s">
        <v>13079</v>
      </c>
      <c r="D836">
        <v>969472</v>
      </c>
      <c r="E836" t="s">
        <v>13080</v>
      </c>
      <c r="F836" t="s">
        <v>13076</v>
      </c>
      <c r="G836" t="s">
        <v>4680</v>
      </c>
      <c r="H836" t="s">
        <v>13077</v>
      </c>
      <c r="I836" t="s">
        <v>4679</v>
      </c>
      <c r="J836">
        <v>2873</v>
      </c>
      <c r="K836" t="s">
        <v>4679</v>
      </c>
      <c r="L836" t="s">
        <v>9250</v>
      </c>
    </row>
    <row r="837" spans="1:12">
      <c r="A837" t="s">
        <v>13081</v>
      </c>
      <c r="B837" t="s">
        <v>9235</v>
      </c>
      <c r="C837" t="s">
        <v>13082</v>
      </c>
      <c r="D837">
        <v>5746</v>
      </c>
      <c r="E837" t="s">
        <v>13083</v>
      </c>
      <c r="F837" t="s">
        <v>13084</v>
      </c>
      <c r="G837" t="s">
        <v>13085</v>
      </c>
      <c r="H837" t="s">
        <v>13086</v>
      </c>
      <c r="I837" t="s">
        <v>13083</v>
      </c>
      <c r="J837">
        <v>1819</v>
      </c>
      <c r="K837" t="s">
        <v>2933</v>
      </c>
      <c r="L837" t="s">
        <v>9242</v>
      </c>
    </row>
    <row r="838" spans="1:12">
      <c r="A838" t="s">
        <v>13087</v>
      </c>
      <c r="B838" t="s">
        <v>9235</v>
      </c>
      <c r="C838" t="s">
        <v>13088</v>
      </c>
      <c r="D838">
        <v>5771</v>
      </c>
      <c r="E838" t="s">
        <v>13089</v>
      </c>
      <c r="F838" t="s">
        <v>13090</v>
      </c>
      <c r="G838" t="s">
        <v>13091</v>
      </c>
      <c r="H838" t="s">
        <v>13092</v>
      </c>
      <c r="I838" t="s">
        <v>13089</v>
      </c>
      <c r="J838">
        <v>2042</v>
      </c>
      <c r="K838" t="s">
        <v>3302</v>
      </c>
      <c r="L838" t="s">
        <v>9265</v>
      </c>
    </row>
    <row r="839" spans="1:12">
      <c r="A839" t="s">
        <v>13093</v>
      </c>
      <c r="B839" t="s">
        <v>9235</v>
      </c>
      <c r="C839" t="s">
        <v>13094</v>
      </c>
      <c r="D839">
        <v>439302</v>
      </c>
      <c r="E839" t="s">
        <v>13095</v>
      </c>
      <c r="F839" t="s">
        <v>13090</v>
      </c>
      <c r="G839" t="s">
        <v>13091</v>
      </c>
      <c r="H839" t="s">
        <v>13092</v>
      </c>
      <c r="I839" t="s">
        <v>13089</v>
      </c>
      <c r="J839">
        <v>2042</v>
      </c>
      <c r="K839" t="s">
        <v>3302</v>
      </c>
      <c r="L839" t="s">
        <v>9242</v>
      </c>
    </row>
    <row r="840" spans="1:12">
      <c r="A840" t="s">
        <v>13096</v>
      </c>
      <c r="B840" t="s">
        <v>9235</v>
      </c>
      <c r="C840" t="s">
        <v>13097</v>
      </c>
      <c r="D840">
        <v>5775</v>
      </c>
      <c r="E840" t="s">
        <v>3458</v>
      </c>
      <c r="F840" t="s">
        <v>13098</v>
      </c>
      <c r="G840" t="s">
        <v>3459</v>
      </c>
      <c r="H840" t="s">
        <v>13099</v>
      </c>
      <c r="I840" t="s">
        <v>3458</v>
      </c>
      <c r="J840">
        <v>2142</v>
      </c>
      <c r="K840" t="s">
        <v>3458</v>
      </c>
      <c r="L840" t="s">
        <v>9250</v>
      </c>
    </row>
    <row r="841" spans="1:12">
      <c r="A841" t="s">
        <v>13100</v>
      </c>
      <c r="B841" t="s">
        <v>9235</v>
      </c>
      <c r="C841" t="s">
        <v>13101</v>
      </c>
      <c r="D841">
        <v>5877</v>
      </c>
      <c r="E841" t="s">
        <v>13102</v>
      </c>
      <c r="F841" t="s">
        <v>13103</v>
      </c>
      <c r="G841" t="s">
        <v>13104</v>
      </c>
      <c r="H841" t="s">
        <v>13105</v>
      </c>
      <c r="I841" t="s">
        <v>13102</v>
      </c>
      <c r="J841">
        <v>1770</v>
      </c>
      <c r="K841" t="s">
        <v>2822</v>
      </c>
      <c r="L841" t="s">
        <v>9265</v>
      </c>
    </row>
    <row r="842" spans="1:12">
      <c r="A842" t="s">
        <v>13106</v>
      </c>
      <c r="B842" t="s">
        <v>9235</v>
      </c>
      <c r="C842" t="s">
        <v>13107</v>
      </c>
      <c r="D842">
        <v>5878</v>
      </c>
      <c r="E842" t="s">
        <v>13108</v>
      </c>
      <c r="F842" t="s">
        <v>13109</v>
      </c>
      <c r="G842" t="s">
        <v>13110</v>
      </c>
      <c r="H842" t="s">
        <v>13111</v>
      </c>
      <c r="I842" t="s">
        <v>13108</v>
      </c>
      <c r="J842">
        <v>2011</v>
      </c>
      <c r="K842" t="s">
        <v>13108</v>
      </c>
      <c r="L842" t="s">
        <v>9261</v>
      </c>
    </row>
    <row r="843" spans="1:12">
      <c r="A843" t="s">
        <v>13112</v>
      </c>
      <c r="B843" t="s">
        <v>9235</v>
      </c>
      <c r="C843" t="s">
        <v>13113</v>
      </c>
      <c r="D843">
        <v>5978</v>
      </c>
      <c r="E843" t="s">
        <v>4583</v>
      </c>
      <c r="F843" t="s">
        <v>13114</v>
      </c>
      <c r="G843" t="s">
        <v>13115</v>
      </c>
      <c r="H843" t="s">
        <v>13116</v>
      </c>
      <c r="I843" t="s">
        <v>4583</v>
      </c>
      <c r="J843">
        <v>2825</v>
      </c>
      <c r="K843" t="s">
        <v>4583</v>
      </c>
      <c r="L843" t="s">
        <v>9261</v>
      </c>
    </row>
    <row r="844" spans="1:12">
      <c r="A844" t="s">
        <v>13117</v>
      </c>
      <c r="B844" t="s">
        <v>9235</v>
      </c>
      <c r="C844" t="s">
        <v>13118</v>
      </c>
      <c r="D844">
        <v>6324671</v>
      </c>
      <c r="E844" t="s">
        <v>13119</v>
      </c>
      <c r="F844" t="s">
        <v>13114</v>
      </c>
      <c r="G844" t="s">
        <v>13115</v>
      </c>
      <c r="H844" t="s">
        <v>13116</v>
      </c>
      <c r="I844" t="s">
        <v>4583</v>
      </c>
      <c r="J844">
        <v>2825</v>
      </c>
      <c r="K844" t="s">
        <v>4583</v>
      </c>
      <c r="L844" t="s">
        <v>9242</v>
      </c>
    </row>
    <row r="845" spans="1:12">
      <c r="A845" t="s">
        <v>13120</v>
      </c>
      <c r="B845" t="s">
        <v>9235</v>
      </c>
      <c r="C845" t="s">
        <v>13121</v>
      </c>
      <c r="D845">
        <v>6018</v>
      </c>
      <c r="E845" t="s">
        <v>4223</v>
      </c>
      <c r="F845" t="s">
        <v>13122</v>
      </c>
      <c r="G845" t="s">
        <v>13123</v>
      </c>
      <c r="H845" t="s">
        <v>13124</v>
      </c>
      <c r="I845" t="s">
        <v>4223</v>
      </c>
      <c r="J845">
        <v>2609</v>
      </c>
      <c r="K845" t="s">
        <v>4223</v>
      </c>
      <c r="L845" t="s">
        <v>9261</v>
      </c>
    </row>
    <row r="846" spans="1:12">
      <c r="A846" t="s">
        <v>13125</v>
      </c>
      <c r="B846" t="s">
        <v>9235</v>
      </c>
      <c r="C846" t="s">
        <v>13126</v>
      </c>
      <c r="D846">
        <v>6049</v>
      </c>
      <c r="E846" t="s">
        <v>13127</v>
      </c>
      <c r="F846" t="s">
        <v>13128</v>
      </c>
      <c r="G846" t="s">
        <v>1589</v>
      </c>
      <c r="H846" t="s">
        <v>13129</v>
      </c>
      <c r="I846" t="s">
        <v>13127</v>
      </c>
      <c r="J846">
        <v>987</v>
      </c>
      <c r="K846" t="s">
        <v>1588</v>
      </c>
      <c r="L846" t="s">
        <v>9250</v>
      </c>
    </row>
    <row r="847" spans="1:12">
      <c r="A847" t="s">
        <v>13130</v>
      </c>
      <c r="B847" t="s">
        <v>9235</v>
      </c>
      <c r="C847" t="s">
        <v>13131</v>
      </c>
      <c r="D847">
        <v>6058</v>
      </c>
      <c r="E847" t="s">
        <v>13132</v>
      </c>
      <c r="F847" t="s">
        <v>13133</v>
      </c>
      <c r="G847" t="s">
        <v>13134</v>
      </c>
      <c r="H847" t="s">
        <v>13135</v>
      </c>
      <c r="I847" t="s">
        <v>13132</v>
      </c>
      <c r="J847">
        <v>768</v>
      </c>
      <c r="K847" t="s">
        <v>13136</v>
      </c>
      <c r="L847" t="s">
        <v>9250</v>
      </c>
    </row>
    <row r="848" spans="1:12">
      <c r="A848" t="s">
        <v>13137</v>
      </c>
      <c r="B848" t="s">
        <v>9235</v>
      </c>
      <c r="C848" t="s">
        <v>13138</v>
      </c>
      <c r="D848">
        <v>6256</v>
      </c>
      <c r="E848" t="s">
        <v>4433</v>
      </c>
      <c r="F848" t="s">
        <v>13139</v>
      </c>
      <c r="G848" t="s">
        <v>13140</v>
      </c>
      <c r="H848" t="s">
        <v>13141</v>
      </c>
      <c r="I848" t="s">
        <v>4433</v>
      </c>
      <c r="J848">
        <v>2743</v>
      </c>
      <c r="K848" t="s">
        <v>4433</v>
      </c>
      <c r="L848" t="s">
        <v>9261</v>
      </c>
    </row>
    <row r="849" spans="1:12">
      <c r="A849" t="s">
        <v>13142</v>
      </c>
      <c r="B849" t="s">
        <v>9235</v>
      </c>
      <c r="C849" t="s">
        <v>13143</v>
      </c>
      <c r="D849">
        <v>6432</v>
      </c>
      <c r="E849" t="s">
        <v>13144</v>
      </c>
      <c r="F849" t="s">
        <v>13145</v>
      </c>
      <c r="G849" t="s">
        <v>13146</v>
      </c>
      <c r="H849" t="s">
        <v>13147</v>
      </c>
      <c r="I849" t="s">
        <v>13144</v>
      </c>
      <c r="J849">
        <v>2104</v>
      </c>
      <c r="K849" t="s">
        <v>13148</v>
      </c>
      <c r="L849" t="s">
        <v>9250</v>
      </c>
    </row>
    <row r="850" spans="1:12">
      <c r="A850" t="s">
        <v>13149</v>
      </c>
      <c r="B850" t="s">
        <v>9235</v>
      </c>
      <c r="C850" t="s">
        <v>13150</v>
      </c>
      <c r="D850">
        <v>6436</v>
      </c>
      <c r="E850" t="s">
        <v>4406</v>
      </c>
      <c r="F850" t="s">
        <v>13151</v>
      </c>
      <c r="G850" t="s">
        <v>13152</v>
      </c>
      <c r="H850" t="s">
        <v>13153</v>
      </c>
      <c r="I850" t="s">
        <v>4406</v>
      </c>
      <c r="J850">
        <v>2726</v>
      </c>
      <c r="K850" t="s">
        <v>4406</v>
      </c>
      <c r="L850" t="s">
        <v>9261</v>
      </c>
    </row>
    <row r="851" spans="1:12">
      <c r="A851" t="s">
        <v>13154</v>
      </c>
      <c r="B851" t="s">
        <v>9235</v>
      </c>
      <c r="C851" t="s">
        <v>13155</v>
      </c>
      <c r="D851">
        <v>6468</v>
      </c>
      <c r="E851" t="s">
        <v>3428</v>
      </c>
      <c r="F851" t="s">
        <v>13156</v>
      </c>
      <c r="G851" t="s">
        <v>3429</v>
      </c>
      <c r="H851" t="s">
        <v>13157</v>
      </c>
      <c r="I851" t="s">
        <v>3428</v>
      </c>
      <c r="J851">
        <v>2121</v>
      </c>
      <c r="K851" t="s">
        <v>3428</v>
      </c>
      <c r="L851" t="s">
        <v>9250</v>
      </c>
    </row>
    <row r="852" spans="1:12">
      <c r="A852" t="s">
        <v>13158</v>
      </c>
      <c r="B852" t="s">
        <v>9235</v>
      </c>
      <c r="C852" t="s">
        <v>13159</v>
      </c>
      <c r="D852">
        <v>6476</v>
      </c>
      <c r="E852" t="s">
        <v>2798</v>
      </c>
      <c r="F852" t="s">
        <v>13160</v>
      </c>
      <c r="G852" t="s">
        <v>2799</v>
      </c>
      <c r="H852" t="s">
        <v>13161</v>
      </c>
      <c r="I852" t="s">
        <v>2798</v>
      </c>
      <c r="J852">
        <v>1758</v>
      </c>
      <c r="K852" t="s">
        <v>2798</v>
      </c>
      <c r="L852" t="s">
        <v>9250</v>
      </c>
    </row>
    <row r="853" spans="1:12">
      <c r="A853" t="s">
        <v>13162</v>
      </c>
      <c r="B853" t="s">
        <v>9235</v>
      </c>
      <c r="C853" t="s">
        <v>13163</v>
      </c>
      <c r="D853">
        <v>6503</v>
      </c>
      <c r="E853" t="s">
        <v>13164</v>
      </c>
      <c r="F853" t="s">
        <v>13165</v>
      </c>
      <c r="G853" t="s">
        <v>13166</v>
      </c>
      <c r="H853" t="s">
        <v>13167</v>
      </c>
      <c r="I853" t="s">
        <v>13164</v>
      </c>
      <c r="J853">
        <v>2771</v>
      </c>
      <c r="K853" t="s">
        <v>13168</v>
      </c>
      <c r="L853" t="s">
        <v>9250</v>
      </c>
    </row>
    <row r="854" spans="1:12">
      <c r="A854" t="s">
        <v>13169</v>
      </c>
      <c r="B854" t="s">
        <v>9235</v>
      </c>
      <c r="C854" t="s">
        <v>13170</v>
      </c>
      <c r="D854">
        <v>6726</v>
      </c>
      <c r="E854" t="s">
        <v>13171</v>
      </c>
      <c r="F854" t="s">
        <v>13172</v>
      </c>
      <c r="G854" t="s">
        <v>1225</v>
      </c>
      <c r="H854" t="s">
        <v>13173</v>
      </c>
      <c r="I854" t="s">
        <v>13171</v>
      </c>
      <c r="J854">
        <v>749</v>
      </c>
      <c r="K854" t="s">
        <v>1224</v>
      </c>
      <c r="L854" t="s">
        <v>9250</v>
      </c>
    </row>
    <row r="855" spans="1:12">
      <c r="A855" t="s">
        <v>13174</v>
      </c>
      <c r="B855" t="s">
        <v>9235</v>
      </c>
      <c r="C855" t="s">
        <v>13175</v>
      </c>
      <c r="D855">
        <v>7029</v>
      </c>
      <c r="E855" t="s">
        <v>13176</v>
      </c>
      <c r="F855" t="s">
        <v>1421</v>
      </c>
      <c r="G855" t="s">
        <v>1420</v>
      </c>
      <c r="H855" t="s">
        <v>13177</v>
      </c>
      <c r="I855" t="s">
        <v>13176</v>
      </c>
      <c r="J855">
        <v>874</v>
      </c>
      <c r="K855" t="s">
        <v>1419</v>
      </c>
      <c r="L855" t="s">
        <v>9250</v>
      </c>
    </row>
    <row r="856" spans="1:12">
      <c r="A856" t="s">
        <v>13178</v>
      </c>
      <c r="B856" t="s">
        <v>9235</v>
      </c>
      <c r="C856" t="s">
        <v>13179</v>
      </c>
      <c r="D856">
        <v>7187</v>
      </c>
      <c r="E856" t="s">
        <v>507</v>
      </c>
      <c r="F856" t="s">
        <v>13180</v>
      </c>
      <c r="G856" t="s">
        <v>508</v>
      </c>
      <c r="H856" t="s">
        <v>13181</v>
      </c>
      <c r="I856" t="s">
        <v>507</v>
      </c>
      <c r="J856">
        <v>328</v>
      </c>
      <c r="K856" t="s">
        <v>507</v>
      </c>
      <c r="L856" t="s">
        <v>9250</v>
      </c>
    </row>
    <row r="857" spans="1:12">
      <c r="A857" t="s">
        <v>13182</v>
      </c>
      <c r="B857" t="s">
        <v>9235</v>
      </c>
      <c r="C857" t="s">
        <v>13183</v>
      </c>
      <c r="D857">
        <v>7638</v>
      </c>
      <c r="E857" t="s">
        <v>2966</v>
      </c>
      <c r="F857" t="s">
        <v>13184</v>
      </c>
      <c r="G857" t="s">
        <v>2967</v>
      </c>
      <c r="H857" t="s">
        <v>13185</v>
      </c>
      <c r="I857" t="s">
        <v>2966</v>
      </c>
      <c r="J857">
        <v>1834</v>
      </c>
      <c r="K857" t="s">
        <v>2966</v>
      </c>
      <c r="L857" t="s">
        <v>9250</v>
      </c>
    </row>
    <row r="858" spans="1:12">
      <c r="A858" t="s">
        <v>13186</v>
      </c>
      <c r="B858" t="s">
        <v>9235</v>
      </c>
      <c r="C858" t="s">
        <v>13187</v>
      </c>
      <c r="D858">
        <v>7699</v>
      </c>
      <c r="E858" t="s">
        <v>506</v>
      </c>
      <c r="F858" t="s">
        <v>13188</v>
      </c>
      <c r="G858" t="s">
        <v>13189</v>
      </c>
      <c r="H858" t="s">
        <v>13190</v>
      </c>
      <c r="I858" t="s">
        <v>506</v>
      </c>
      <c r="J858">
        <v>326</v>
      </c>
      <c r="K858" t="s">
        <v>506</v>
      </c>
      <c r="L858" t="s">
        <v>9261</v>
      </c>
    </row>
    <row r="859" spans="1:12">
      <c r="A859" t="s">
        <v>13191</v>
      </c>
      <c r="B859" t="s">
        <v>9235</v>
      </c>
      <c r="C859" t="s">
        <v>13192</v>
      </c>
      <c r="D859">
        <v>8612</v>
      </c>
      <c r="E859" t="s">
        <v>13193</v>
      </c>
      <c r="F859" t="s">
        <v>13194</v>
      </c>
      <c r="G859" t="s">
        <v>973</v>
      </c>
      <c r="H859" t="s">
        <v>13195</v>
      </c>
      <c r="I859" t="s">
        <v>13193</v>
      </c>
      <c r="J859">
        <v>605</v>
      </c>
      <c r="K859" t="s">
        <v>972</v>
      </c>
      <c r="L859" t="s">
        <v>9250</v>
      </c>
    </row>
    <row r="860" spans="1:12">
      <c r="A860" t="s">
        <v>13196</v>
      </c>
      <c r="B860" t="s">
        <v>9235</v>
      </c>
      <c r="C860" t="s">
        <v>13197</v>
      </c>
      <c r="D860">
        <v>8982</v>
      </c>
      <c r="E860" t="s">
        <v>3023</v>
      </c>
      <c r="F860" t="s">
        <v>13198</v>
      </c>
      <c r="G860" t="s">
        <v>13199</v>
      </c>
      <c r="H860" t="s">
        <v>13200</v>
      </c>
      <c r="I860" t="s">
        <v>3023</v>
      </c>
      <c r="J860">
        <v>1869</v>
      </c>
      <c r="K860" t="s">
        <v>3023</v>
      </c>
      <c r="L860" t="s">
        <v>9261</v>
      </c>
    </row>
    <row r="861" spans="1:12">
      <c r="A861" t="s">
        <v>13201</v>
      </c>
      <c r="B861" t="s">
        <v>9235</v>
      </c>
      <c r="C861" t="s">
        <v>13202</v>
      </c>
      <c r="D861">
        <v>9034</v>
      </c>
      <c r="E861" t="s">
        <v>13203</v>
      </c>
      <c r="F861" t="s">
        <v>13204</v>
      </c>
      <c r="G861" t="s">
        <v>13205</v>
      </c>
      <c r="H861" t="s">
        <v>13206</v>
      </c>
      <c r="I861" t="s">
        <v>13203</v>
      </c>
      <c r="J861">
        <v>1748</v>
      </c>
      <c r="K861" t="s">
        <v>13203</v>
      </c>
      <c r="L861" t="s">
        <v>9250</v>
      </c>
    </row>
    <row r="862" spans="1:12">
      <c r="A862" t="s">
        <v>13207</v>
      </c>
      <c r="B862" t="s">
        <v>9235</v>
      </c>
      <c r="C862" t="s">
        <v>13208</v>
      </c>
      <c r="D862">
        <v>2724354</v>
      </c>
      <c r="E862" t="s">
        <v>4019</v>
      </c>
      <c r="F862" t="s">
        <v>13209</v>
      </c>
      <c r="G862" t="s">
        <v>13210</v>
      </c>
      <c r="H862" t="s">
        <v>13211</v>
      </c>
      <c r="I862" t="s">
        <v>4019</v>
      </c>
      <c r="J862">
        <v>2486</v>
      </c>
      <c r="K862" t="s">
        <v>4019</v>
      </c>
      <c r="L862" t="s">
        <v>9261</v>
      </c>
    </row>
    <row r="863" spans="1:12">
      <c r="A863" t="s">
        <v>13212</v>
      </c>
      <c r="B863" t="s">
        <v>9235</v>
      </c>
      <c r="C863" t="s">
        <v>13213</v>
      </c>
      <c r="D863">
        <v>9904</v>
      </c>
      <c r="E863" t="s">
        <v>13214</v>
      </c>
      <c r="F863" t="s">
        <v>13215</v>
      </c>
      <c r="G863" t="s">
        <v>13216</v>
      </c>
      <c r="H863" t="s">
        <v>13217</v>
      </c>
      <c r="I863" t="s">
        <v>13214</v>
      </c>
      <c r="J863">
        <v>1879</v>
      </c>
      <c r="K863" t="s">
        <v>13214</v>
      </c>
      <c r="L863" t="s">
        <v>9261</v>
      </c>
    </row>
    <row r="864" spans="1:12">
      <c r="A864" t="s">
        <v>13218</v>
      </c>
      <c r="B864" t="s">
        <v>9235</v>
      </c>
      <c r="C864" t="s">
        <v>13219</v>
      </c>
      <c r="D864">
        <v>10100</v>
      </c>
      <c r="E864" t="s">
        <v>13220</v>
      </c>
      <c r="F864" t="s">
        <v>13221</v>
      </c>
      <c r="G864" t="s">
        <v>13222</v>
      </c>
      <c r="H864" t="s">
        <v>13223</v>
      </c>
      <c r="I864" t="s">
        <v>13220</v>
      </c>
      <c r="J864">
        <v>844</v>
      </c>
      <c r="K864" t="s">
        <v>1368</v>
      </c>
      <c r="L864" t="s">
        <v>9265</v>
      </c>
    </row>
    <row r="865" spans="1:12">
      <c r="A865" t="s">
        <v>13218</v>
      </c>
      <c r="B865" t="s">
        <v>9235</v>
      </c>
      <c r="C865" t="s">
        <v>13219</v>
      </c>
      <c r="D865">
        <v>10100</v>
      </c>
      <c r="E865" t="s">
        <v>13220</v>
      </c>
      <c r="F865" t="s">
        <v>13221</v>
      </c>
      <c r="G865" t="s">
        <v>13222</v>
      </c>
      <c r="H865" t="s">
        <v>13223</v>
      </c>
      <c r="I865" t="s">
        <v>13220</v>
      </c>
      <c r="J865">
        <v>1573</v>
      </c>
      <c r="K865" t="s">
        <v>13224</v>
      </c>
      <c r="L865" t="s">
        <v>9265</v>
      </c>
    </row>
    <row r="866" spans="1:12">
      <c r="A866" t="s">
        <v>13225</v>
      </c>
      <c r="B866" t="s">
        <v>9235</v>
      </c>
      <c r="C866" t="s">
        <v>13226</v>
      </c>
      <c r="D866">
        <v>10547</v>
      </c>
      <c r="E866" t="s">
        <v>1582</v>
      </c>
      <c r="F866" t="s">
        <v>13227</v>
      </c>
      <c r="G866" t="s">
        <v>1583</v>
      </c>
      <c r="H866" t="s">
        <v>13228</v>
      </c>
      <c r="I866" t="s">
        <v>1582</v>
      </c>
      <c r="J866">
        <v>982</v>
      </c>
      <c r="K866" t="s">
        <v>1582</v>
      </c>
      <c r="L866" t="s">
        <v>9250</v>
      </c>
    </row>
    <row r="867" spans="1:12">
      <c r="A867" t="s">
        <v>13229</v>
      </c>
      <c r="B867" t="s">
        <v>9235</v>
      </c>
      <c r="C867" t="s">
        <v>13230</v>
      </c>
      <c r="D867">
        <v>10631</v>
      </c>
      <c r="E867" t="s">
        <v>13231</v>
      </c>
      <c r="F867" t="s">
        <v>13232</v>
      </c>
      <c r="G867" t="s">
        <v>13233</v>
      </c>
      <c r="H867" t="s">
        <v>13234</v>
      </c>
      <c r="I867" t="s">
        <v>13231</v>
      </c>
      <c r="J867">
        <v>1659</v>
      </c>
      <c r="K867" t="s">
        <v>2633</v>
      </c>
      <c r="L867" t="s">
        <v>11914</v>
      </c>
    </row>
    <row r="868" spans="1:12">
      <c r="A868" t="s">
        <v>13235</v>
      </c>
      <c r="B868" t="s">
        <v>9235</v>
      </c>
      <c r="C868" t="s">
        <v>13236</v>
      </c>
      <c r="D868">
        <v>11973</v>
      </c>
      <c r="E868" t="s">
        <v>13237</v>
      </c>
      <c r="F868" t="s">
        <v>13238</v>
      </c>
      <c r="G868" t="s">
        <v>13239</v>
      </c>
      <c r="H868" t="s">
        <v>13240</v>
      </c>
      <c r="I868" t="s">
        <v>13237</v>
      </c>
      <c r="J868">
        <v>3137</v>
      </c>
      <c r="K868" t="s">
        <v>13241</v>
      </c>
      <c r="L868" t="s">
        <v>9250</v>
      </c>
    </row>
    <row r="869" spans="1:12">
      <c r="A869" t="s">
        <v>13242</v>
      </c>
      <c r="B869" t="s">
        <v>9235</v>
      </c>
      <c r="C869" t="s">
        <v>13243</v>
      </c>
      <c r="D869">
        <v>5311507</v>
      </c>
      <c r="E869" t="s">
        <v>4685</v>
      </c>
      <c r="F869" t="s">
        <v>13244</v>
      </c>
      <c r="G869" t="s">
        <v>13245</v>
      </c>
      <c r="H869" t="s">
        <v>13246</v>
      </c>
      <c r="I869" t="s">
        <v>4685</v>
      </c>
      <c r="J869">
        <v>4397</v>
      </c>
      <c r="K869" t="s">
        <v>13247</v>
      </c>
      <c r="L869" t="s">
        <v>9250</v>
      </c>
    </row>
    <row r="870" spans="1:12">
      <c r="A870" t="s">
        <v>13248</v>
      </c>
      <c r="B870" t="s">
        <v>9235</v>
      </c>
      <c r="C870" t="s">
        <v>13249</v>
      </c>
      <c r="D870">
        <v>12460</v>
      </c>
      <c r="E870" t="s">
        <v>13250</v>
      </c>
      <c r="F870" t="s">
        <v>13251</v>
      </c>
      <c r="G870" t="s">
        <v>13252</v>
      </c>
      <c r="H870" t="s">
        <v>13253</v>
      </c>
      <c r="I870" t="s">
        <v>13254</v>
      </c>
      <c r="J870">
        <v>2122</v>
      </c>
      <c r="K870" t="s">
        <v>13254</v>
      </c>
      <c r="L870" t="s">
        <v>9265</v>
      </c>
    </row>
    <row r="871" spans="1:12">
      <c r="A871" t="s">
        <v>13255</v>
      </c>
      <c r="B871" t="s">
        <v>9235</v>
      </c>
      <c r="C871" t="s">
        <v>13256</v>
      </c>
      <c r="D871">
        <v>5311066</v>
      </c>
      <c r="E871" t="s">
        <v>4781</v>
      </c>
      <c r="F871" t="s">
        <v>13257</v>
      </c>
      <c r="G871" t="s">
        <v>13258</v>
      </c>
      <c r="H871" t="s">
        <v>13259</v>
      </c>
      <c r="I871" t="s">
        <v>4781</v>
      </c>
      <c r="J871">
        <v>3135</v>
      </c>
      <c r="K871" t="s">
        <v>4781</v>
      </c>
      <c r="L871" t="s">
        <v>9261</v>
      </c>
    </row>
    <row r="872" spans="1:12">
      <c r="A872" t="s">
        <v>13260</v>
      </c>
      <c r="B872" t="s">
        <v>9235</v>
      </c>
      <c r="C872" t="s">
        <v>13261</v>
      </c>
      <c r="D872">
        <v>12536</v>
      </c>
      <c r="E872" t="s">
        <v>13262</v>
      </c>
      <c r="F872" t="s">
        <v>13257</v>
      </c>
      <c r="G872" t="s">
        <v>13258</v>
      </c>
      <c r="H872" t="s">
        <v>13259</v>
      </c>
      <c r="I872" t="s">
        <v>4781</v>
      </c>
      <c r="J872">
        <v>3135</v>
      </c>
      <c r="K872" t="s">
        <v>4781</v>
      </c>
      <c r="L872" t="s">
        <v>9242</v>
      </c>
    </row>
    <row r="873" spans="1:12">
      <c r="A873" t="s">
        <v>13263</v>
      </c>
      <c r="B873" t="s">
        <v>9235</v>
      </c>
      <c r="C873" t="s">
        <v>13264</v>
      </c>
      <c r="D873">
        <v>12555</v>
      </c>
      <c r="E873" t="s">
        <v>5036</v>
      </c>
      <c r="F873" t="s">
        <v>13265</v>
      </c>
      <c r="G873" t="s">
        <v>5037</v>
      </c>
      <c r="H873" t="s">
        <v>13266</v>
      </c>
      <c r="I873" t="s">
        <v>5036</v>
      </c>
      <c r="J873">
        <v>3881</v>
      </c>
      <c r="K873" t="s">
        <v>5036</v>
      </c>
      <c r="L873" t="s">
        <v>9250</v>
      </c>
    </row>
    <row r="874" spans="1:12">
      <c r="A874" t="s">
        <v>13267</v>
      </c>
      <c r="B874" t="s">
        <v>9235</v>
      </c>
      <c r="C874" t="s">
        <v>13268</v>
      </c>
      <c r="D874">
        <v>12559</v>
      </c>
      <c r="E874" t="s">
        <v>13269</v>
      </c>
      <c r="F874" t="s">
        <v>13270</v>
      </c>
      <c r="G874" t="s">
        <v>10755</v>
      </c>
      <c r="H874" t="s">
        <v>13271</v>
      </c>
      <c r="I874" t="s">
        <v>13269</v>
      </c>
      <c r="J874">
        <v>1048</v>
      </c>
      <c r="K874" t="s">
        <v>1679</v>
      </c>
      <c r="L874" t="s">
        <v>9265</v>
      </c>
    </row>
    <row r="875" spans="1:12">
      <c r="A875" t="s">
        <v>13272</v>
      </c>
      <c r="B875" t="s">
        <v>9235</v>
      </c>
      <c r="C875" t="s">
        <v>13273</v>
      </c>
      <c r="D875">
        <v>12597</v>
      </c>
      <c r="E875" t="s">
        <v>13274</v>
      </c>
      <c r="F875" t="s">
        <v>13275</v>
      </c>
      <c r="G875" t="s">
        <v>13276</v>
      </c>
      <c r="H875" t="s">
        <v>13277</v>
      </c>
      <c r="I875" t="s">
        <v>13278</v>
      </c>
      <c r="J875">
        <v>1501</v>
      </c>
      <c r="K875" t="s">
        <v>13274</v>
      </c>
      <c r="L875" t="s">
        <v>9261</v>
      </c>
    </row>
    <row r="876" spans="1:12">
      <c r="A876" t="s">
        <v>13279</v>
      </c>
      <c r="B876" t="s">
        <v>9235</v>
      </c>
      <c r="C876" t="s">
        <v>13280</v>
      </c>
      <c r="D876">
        <v>12620</v>
      </c>
      <c r="E876" t="s">
        <v>13281</v>
      </c>
      <c r="F876" t="s">
        <v>13282</v>
      </c>
      <c r="G876" t="s">
        <v>13283</v>
      </c>
      <c r="H876" t="s">
        <v>13284</v>
      </c>
      <c r="I876" t="s">
        <v>13281</v>
      </c>
      <c r="J876">
        <v>940</v>
      </c>
      <c r="K876" t="s">
        <v>13281</v>
      </c>
      <c r="L876" t="s">
        <v>9250</v>
      </c>
    </row>
    <row r="877" spans="1:12">
      <c r="A877" t="s">
        <v>13285</v>
      </c>
      <c r="B877" t="s">
        <v>9235</v>
      </c>
      <c r="C877" t="s">
        <v>13286</v>
      </c>
      <c r="D877">
        <v>13314</v>
      </c>
      <c r="E877" t="s">
        <v>2549</v>
      </c>
      <c r="F877" t="s">
        <v>13287</v>
      </c>
      <c r="G877" t="s">
        <v>2550</v>
      </c>
      <c r="H877" t="s">
        <v>13288</v>
      </c>
      <c r="I877" t="s">
        <v>2549</v>
      </c>
      <c r="J877">
        <v>1608</v>
      </c>
      <c r="K877" t="s">
        <v>2549</v>
      </c>
      <c r="L877" t="s">
        <v>9250</v>
      </c>
    </row>
    <row r="878" spans="1:12">
      <c r="A878" t="s">
        <v>13289</v>
      </c>
      <c r="B878" t="s">
        <v>9235</v>
      </c>
      <c r="C878" t="s">
        <v>13290</v>
      </c>
      <c r="D878">
        <v>13342</v>
      </c>
      <c r="E878" t="s">
        <v>4580</v>
      </c>
      <c r="F878" t="s">
        <v>13291</v>
      </c>
      <c r="G878" t="s">
        <v>13292</v>
      </c>
      <c r="H878" t="s">
        <v>13293</v>
      </c>
      <c r="I878" t="s">
        <v>4580</v>
      </c>
      <c r="J878">
        <v>2823</v>
      </c>
      <c r="K878" t="s">
        <v>4580</v>
      </c>
      <c r="L878" t="s">
        <v>9261</v>
      </c>
    </row>
    <row r="879" spans="1:12">
      <c r="A879" t="s">
        <v>13294</v>
      </c>
      <c r="B879" t="s">
        <v>9235</v>
      </c>
      <c r="C879" t="s">
        <v>13295</v>
      </c>
      <c r="D879">
        <v>241902</v>
      </c>
      <c r="E879" t="s">
        <v>13296</v>
      </c>
      <c r="F879" t="s">
        <v>13297</v>
      </c>
      <c r="G879" t="s">
        <v>13292</v>
      </c>
      <c r="H879" t="s">
        <v>13293</v>
      </c>
      <c r="I879" t="s">
        <v>4580</v>
      </c>
      <c r="J879">
        <v>2823</v>
      </c>
      <c r="K879" t="s">
        <v>4580</v>
      </c>
      <c r="L879" t="s">
        <v>9265</v>
      </c>
    </row>
    <row r="880" spans="1:12">
      <c r="A880" t="s">
        <v>13298</v>
      </c>
      <c r="B880" t="s">
        <v>9235</v>
      </c>
      <c r="C880" t="s">
        <v>13299</v>
      </c>
      <c r="D880">
        <v>14789</v>
      </c>
      <c r="E880" t="s">
        <v>13300</v>
      </c>
      <c r="F880" t="s">
        <v>13301</v>
      </c>
      <c r="G880" t="s">
        <v>13302</v>
      </c>
      <c r="H880" t="s">
        <v>13303</v>
      </c>
      <c r="I880" t="s">
        <v>13300</v>
      </c>
      <c r="J880">
        <v>5204</v>
      </c>
      <c r="K880" t="s">
        <v>13300</v>
      </c>
      <c r="L880" t="s">
        <v>9261</v>
      </c>
    </row>
    <row r="881" spans="1:12">
      <c r="A881" t="s">
        <v>13304</v>
      </c>
      <c r="B881" t="s">
        <v>9235</v>
      </c>
      <c r="C881" t="s">
        <v>13305</v>
      </c>
      <c r="D881">
        <v>14888</v>
      </c>
      <c r="E881" t="s">
        <v>13306</v>
      </c>
      <c r="F881" t="s">
        <v>13307</v>
      </c>
      <c r="G881" t="s">
        <v>13308</v>
      </c>
      <c r="H881" t="s">
        <v>13309</v>
      </c>
      <c r="I881" t="s">
        <v>13306</v>
      </c>
      <c r="J881">
        <v>244</v>
      </c>
      <c r="K881" t="s">
        <v>13306</v>
      </c>
      <c r="L881" t="s">
        <v>9261</v>
      </c>
    </row>
    <row r="882" spans="1:12">
      <c r="A882" t="s">
        <v>13310</v>
      </c>
      <c r="B882" t="s">
        <v>9235</v>
      </c>
      <c r="C882" t="s">
        <v>13311</v>
      </c>
      <c r="D882">
        <v>14917</v>
      </c>
      <c r="E882" t="s">
        <v>13312</v>
      </c>
      <c r="F882" t="s">
        <v>13313</v>
      </c>
      <c r="G882" t="s">
        <v>13314</v>
      </c>
      <c r="H882" t="s">
        <v>13315</v>
      </c>
      <c r="I882" t="s">
        <v>13312</v>
      </c>
      <c r="J882">
        <v>4499</v>
      </c>
      <c r="K882" t="s">
        <v>13316</v>
      </c>
      <c r="L882" t="s">
        <v>9250</v>
      </c>
    </row>
    <row r="883" spans="1:12">
      <c r="A883" t="s">
        <v>13317</v>
      </c>
      <c r="B883" t="s">
        <v>9235</v>
      </c>
      <c r="C883" t="s">
        <v>13318</v>
      </c>
      <c r="D883">
        <v>15232</v>
      </c>
      <c r="E883" t="s">
        <v>13319</v>
      </c>
      <c r="F883" t="s">
        <v>13320</v>
      </c>
      <c r="G883" t="s">
        <v>9927</v>
      </c>
      <c r="H883" t="s">
        <v>13321</v>
      </c>
      <c r="I883" t="s">
        <v>13319</v>
      </c>
      <c r="J883">
        <v>4347</v>
      </c>
      <c r="K883" t="s">
        <v>13322</v>
      </c>
      <c r="L883" t="s">
        <v>11914</v>
      </c>
    </row>
    <row r="884" spans="1:12">
      <c r="A884" t="s">
        <v>13323</v>
      </c>
      <c r="B884" t="s">
        <v>9235</v>
      </c>
      <c r="C884" t="s">
        <v>13324</v>
      </c>
      <c r="D884">
        <v>15459</v>
      </c>
      <c r="E884" t="s">
        <v>2741</v>
      </c>
      <c r="F884" t="s">
        <v>13325</v>
      </c>
      <c r="G884" t="s">
        <v>2742</v>
      </c>
      <c r="H884" t="s">
        <v>13326</v>
      </c>
      <c r="I884" t="s">
        <v>2741</v>
      </c>
      <c r="J884">
        <v>1722</v>
      </c>
      <c r="K884" t="s">
        <v>2741</v>
      </c>
      <c r="L884" t="s">
        <v>9250</v>
      </c>
    </row>
    <row r="885" spans="1:12">
      <c r="A885" t="s">
        <v>13327</v>
      </c>
      <c r="B885" t="s">
        <v>9235</v>
      </c>
      <c r="C885" t="s">
        <v>13328</v>
      </c>
      <c r="D885">
        <v>16230</v>
      </c>
      <c r="E885" t="s">
        <v>242</v>
      </c>
      <c r="F885" t="s">
        <v>13329</v>
      </c>
      <c r="G885" t="s">
        <v>243</v>
      </c>
      <c r="H885" t="s">
        <v>13330</v>
      </c>
      <c r="I885" t="s">
        <v>242</v>
      </c>
      <c r="J885">
        <v>158</v>
      </c>
      <c r="K885" t="s">
        <v>242</v>
      </c>
      <c r="L885" t="s">
        <v>9250</v>
      </c>
    </row>
    <row r="886" spans="1:12">
      <c r="A886" t="s">
        <v>13331</v>
      </c>
      <c r="B886" t="s">
        <v>9235</v>
      </c>
      <c r="C886" t="s">
        <v>13332</v>
      </c>
      <c r="D886">
        <v>16362</v>
      </c>
      <c r="E886" t="s">
        <v>3509</v>
      </c>
      <c r="F886" t="s">
        <v>13333</v>
      </c>
      <c r="G886" t="s">
        <v>3510</v>
      </c>
      <c r="H886" t="s">
        <v>13334</v>
      </c>
      <c r="I886" t="s">
        <v>3509</v>
      </c>
      <c r="J886">
        <v>2172</v>
      </c>
      <c r="K886" t="s">
        <v>3509</v>
      </c>
      <c r="L886" t="s">
        <v>9250</v>
      </c>
    </row>
    <row r="887" spans="1:12">
      <c r="A887" t="s">
        <v>13335</v>
      </c>
      <c r="B887" t="s">
        <v>9235</v>
      </c>
      <c r="C887" t="s">
        <v>13336</v>
      </c>
      <c r="D887">
        <v>16850</v>
      </c>
      <c r="E887" t="s">
        <v>13337</v>
      </c>
      <c r="F887" t="s">
        <v>13338</v>
      </c>
      <c r="G887" t="s">
        <v>13339</v>
      </c>
      <c r="H887" t="s">
        <v>13340</v>
      </c>
      <c r="I887" t="s">
        <v>13337</v>
      </c>
      <c r="J887">
        <v>1207</v>
      </c>
      <c r="K887" t="s">
        <v>13337</v>
      </c>
      <c r="L887" t="s">
        <v>9261</v>
      </c>
    </row>
    <row r="888" spans="1:12">
      <c r="A888" t="s">
        <v>13341</v>
      </c>
      <c r="B888" t="s">
        <v>9235</v>
      </c>
      <c r="C888" t="s">
        <v>13342</v>
      </c>
      <c r="D888">
        <v>451668</v>
      </c>
      <c r="E888" t="s">
        <v>1302</v>
      </c>
      <c r="F888" t="s">
        <v>13343</v>
      </c>
      <c r="G888" t="s">
        <v>13344</v>
      </c>
      <c r="H888" t="s">
        <v>13345</v>
      </c>
      <c r="I888" t="s">
        <v>1302</v>
      </c>
      <c r="J888">
        <v>790</v>
      </c>
      <c r="K888" t="s">
        <v>1302</v>
      </c>
      <c r="L888" t="s">
        <v>9261</v>
      </c>
    </row>
    <row r="889" spans="1:12">
      <c r="A889" t="s">
        <v>13346</v>
      </c>
      <c r="B889" t="s">
        <v>9235</v>
      </c>
      <c r="C889" t="s">
        <v>13347</v>
      </c>
      <c r="D889">
        <v>17358</v>
      </c>
      <c r="E889" t="s">
        <v>13348</v>
      </c>
      <c r="F889" t="s">
        <v>13349</v>
      </c>
      <c r="G889" t="s">
        <v>13350</v>
      </c>
      <c r="H889" t="s">
        <v>13351</v>
      </c>
      <c r="I889" t="s">
        <v>13348</v>
      </c>
      <c r="J889">
        <v>4039</v>
      </c>
      <c r="K889" t="s">
        <v>13352</v>
      </c>
      <c r="L889" t="s">
        <v>9250</v>
      </c>
    </row>
    <row r="890" spans="1:12">
      <c r="A890" t="s">
        <v>13353</v>
      </c>
      <c r="B890" t="s">
        <v>9235</v>
      </c>
      <c r="C890" t="s">
        <v>13354</v>
      </c>
      <c r="D890">
        <v>259331</v>
      </c>
      <c r="E890" t="s">
        <v>13355</v>
      </c>
      <c r="F890" t="s">
        <v>13356</v>
      </c>
      <c r="G890" t="s">
        <v>13357</v>
      </c>
      <c r="H890" t="s">
        <v>13358</v>
      </c>
      <c r="I890" t="s">
        <v>13355</v>
      </c>
      <c r="J890">
        <v>1065</v>
      </c>
      <c r="K890" t="s">
        <v>13355</v>
      </c>
      <c r="L890" t="s">
        <v>9261</v>
      </c>
    </row>
    <row r="891" spans="1:12">
      <c r="A891" t="s">
        <v>13359</v>
      </c>
      <c r="B891" t="s">
        <v>9235</v>
      </c>
      <c r="C891" t="s">
        <v>13360</v>
      </c>
      <c r="D891">
        <v>19090</v>
      </c>
      <c r="E891" t="s">
        <v>5840</v>
      </c>
      <c r="F891" t="s">
        <v>13361</v>
      </c>
      <c r="G891" t="s">
        <v>13362</v>
      </c>
      <c r="H891" t="s">
        <v>13363</v>
      </c>
      <c r="I891" t="s">
        <v>5840</v>
      </c>
      <c r="J891">
        <v>1000197</v>
      </c>
      <c r="K891" t="s">
        <v>5840</v>
      </c>
      <c r="L891" t="s">
        <v>9261</v>
      </c>
    </row>
    <row r="892" spans="1:12">
      <c r="A892" t="s">
        <v>13364</v>
      </c>
      <c r="B892" t="s">
        <v>9235</v>
      </c>
      <c r="C892" t="s">
        <v>13365</v>
      </c>
      <c r="D892">
        <v>5311052</v>
      </c>
      <c r="E892" t="s">
        <v>13366</v>
      </c>
      <c r="F892" t="s">
        <v>13367</v>
      </c>
      <c r="G892" t="s">
        <v>13368</v>
      </c>
      <c r="H892" t="s">
        <v>13369</v>
      </c>
      <c r="I892" t="s">
        <v>13366</v>
      </c>
      <c r="J892">
        <v>1000152</v>
      </c>
      <c r="K892" t="s">
        <v>13370</v>
      </c>
      <c r="L892" t="s">
        <v>9242</v>
      </c>
    </row>
    <row r="893" spans="1:12">
      <c r="A893" t="s">
        <v>13371</v>
      </c>
      <c r="B893" t="s">
        <v>9235</v>
      </c>
      <c r="C893" t="s">
        <v>13372</v>
      </c>
      <c r="D893">
        <v>21800</v>
      </c>
      <c r="E893" t="s">
        <v>546</v>
      </c>
      <c r="F893" t="s">
        <v>13373</v>
      </c>
      <c r="G893" t="s">
        <v>13374</v>
      </c>
      <c r="H893" t="s">
        <v>13375</v>
      </c>
      <c r="I893" t="s">
        <v>546</v>
      </c>
      <c r="J893">
        <v>353</v>
      </c>
      <c r="K893" t="s">
        <v>546</v>
      </c>
      <c r="L893" t="s">
        <v>9261</v>
      </c>
    </row>
    <row r="894" spans="1:12">
      <c r="A894" t="s">
        <v>13376</v>
      </c>
      <c r="B894" t="s">
        <v>9235</v>
      </c>
      <c r="C894" t="s">
        <v>13377</v>
      </c>
      <c r="D894">
        <v>5284569</v>
      </c>
      <c r="E894" t="s">
        <v>2195</v>
      </c>
      <c r="F894" t="s">
        <v>13378</v>
      </c>
      <c r="G894" t="s">
        <v>13379</v>
      </c>
      <c r="H894" t="s">
        <v>13380</v>
      </c>
      <c r="I894" t="s">
        <v>2195</v>
      </c>
      <c r="J894">
        <v>1386</v>
      </c>
      <c r="K894" t="s">
        <v>2195</v>
      </c>
      <c r="L894" t="s">
        <v>9261</v>
      </c>
    </row>
    <row r="895" spans="1:12">
      <c r="A895" t="s">
        <v>13381</v>
      </c>
      <c r="B895" t="s">
        <v>9235</v>
      </c>
      <c r="C895" t="s">
        <v>13382</v>
      </c>
      <c r="D895">
        <v>22318</v>
      </c>
      <c r="E895" t="s">
        <v>5459</v>
      </c>
      <c r="F895" t="s">
        <v>13383</v>
      </c>
      <c r="G895" t="s">
        <v>13384</v>
      </c>
      <c r="H895" t="s">
        <v>13385</v>
      </c>
      <c r="I895" t="s">
        <v>5459</v>
      </c>
      <c r="J895">
        <v>4706</v>
      </c>
      <c r="K895" t="s">
        <v>5459</v>
      </c>
      <c r="L895" t="s">
        <v>9261</v>
      </c>
    </row>
    <row r="896" spans="1:12">
      <c r="A896" t="s">
        <v>13386</v>
      </c>
      <c r="B896" t="s">
        <v>9235</v>
      </c>
      <c r="C896" t="s">
        <v>13387</v>
      </c>
      <c r="D896">
        <v>22502</v>
      </c>
      <c r="E896" t="s">
        <v>13388</v>
      </c>
      <c r="F896" t="s">
        <v>13389</v>
      </c>
      <c r="G896" t="s">
        <v>9927</v>
      </c>
      <c r="H896" t="s">
        <v>13390</v>
      </c>
      <c r="I896" t="s">
        <v>13388</v>
      </c>
      <c r="J896">
        <v>4459</v>
      </c>
      <c r="K896" t="s">
        <v>13391</v>
      </c>
      <c r="L896" t="s">
        <v>11914</v>
      </c>
    </row>
    <row r="897" spans="1:12">
      <c r="A897" t="s">
        <v>13392</v>
      </c>
      <c r="B897" t="s">
        <v>9235</v>
      </c>
      <c r="C897" t="s">
        <v>13393</v>
      </c>
      <c r="D897">
        <v>5284555</v>
      </c>
      <c r="E897" t="s">
        <v>13394</v>
      </c>
      <c r="F897" t="s">
        <v>13395</v>
      </c>
      <c r="G897" t="s">
        <v>13396</v>
      </c>
      <c r="H897" t="s">
        <v>13397</v>
      </c>
      <c r="I897" t="s">
        <v>13398</v>
      </c>
      <c r="J897">
        <v>4857</v>
      </c>
      <c r="K897" t="s">
        <v>13399</v>
      </c>
      <c r="L897" t="s">
        <v>9265</v>
      </c>
    </row>
    <row r="898" spans="1:12">
      <c r="A898" t="s">
        <v>13400</v>
      </c>
      <c r="B898" t="s">
        <v>9235</v>
      </c>
      <c r="C898" t="s">
        <v>13401</v>
      </c>
      <c r="D898">
        <v>23897</v>
      </c>
      <c r="E898" t="s">
        <v>2957</v>
      </c>
      <c r="F898" t="s">
        <v>13402</v>
      </c>
      <c r="G898" t="s">
        <v>2958</v>
      </c>
      <c r="H898" t="s">
        <v>13403</v>
      </c>
      <c r="I898" t="s">
        <v>2957</v>
      </c>
      <c r="J898">
        <v>1830</v>
      </c>
      <c r="K898" t="s">
        <v>2957</v>
      </c>
      <c r="L898" t="s">
        <v>9250</v>
      </c>
    </row>
    <row r="899" spans="1:12">
      <c r="A899" t="s">
        <v>13404</v>
      </c>
      <c r="B899" t="s">
        <v>9235</v>
      </c>
      <c r="C899" t="s">
        <v>13405</v>
      </c>
      <c r="D899">
        <v>23925</v>
      </c>
      <c r="E899" t="s">
        <v>13406</v>
      </c>
      <c r="F899" t="s">
        <v>13407</v>
      </c>
      <c r="G899" t="s">
        <v>13408</v>
      </c>
      <c r="H899" t="s">
        <v>13409</v>
      </c>
      <c r="I899" t="s">
        <v>13406</v>
      </c>
      <c r="J899">
        <v>4277</v>
      </c>
      <c r="K899" t="s">
        <v>13410</v>
      </c>
      <c r="L899" t="s">
        <v>9250</v>
      </c>
    </row>
    <row r="900" spans="1:12">
      <c r="A900" t="s">
        <v>13411</v>
      </c>
      <c r="B900" t="s">
        <v>9235</v>
      </c>
      <c r="C900" t="s">
        <v>13412</v>
      </c>
      <c r="D900">
        <v>23951</v>
      </c>
      <c r="E900" t="s">
        <v>13413</v>
      </c>
      <c r="F900" t="s">
        <v>13414</v>
      </c>
      <c r="G900" t="s">
        <v>13415</v>
      </c>
      <c r="H900" t="s">
        <v>13416</v>
      </c>
      <c r="I900" t="s">
        <v>13413</v>
      </c>
      <c r="J900">
        <v>4533</v>
      </c>
      <c r="K900" t="s">
        <v>13417</v>
      </c>
      <c r="L900" t="s">
        <v>9564</v>
      </c>
    </row>
    <row r="901" spans="1:12">
      <c r="A901" t="s">
        <v>13418</v>
      </c>
      <c r="B901" t="s">
        <v>9235</v>
      </c>
      <c r="C901" t="s">
        <v>13419</v>
      </c>
      <c r="D901">
        <v>23982</v>
      </c>
      <c r="E901" t="s">
        <v>13420</v>
      </c>
      <c r="F901" t="s">
        <v>13421</v>
      </c>
      <c r="G901" t="s">
        <v>13422</v>
      </c>
      <c r="H901" t="s">
        <v>13423</v>
      </c>
      <c r="I901" t="s">
        <v>13420</v>
      </c>
      <c r="J901">
        <v>1268</v>
      </c>
      <c r="K901" t="s">
        <v>13424</v>
      </c>
      <c r="L901" t="s">
        <v>9564</v>
      </c>
    </row>
    <row r="902" spans="1:12">
      <c r="A902" t="s">
        <v>13425</v>
      </c>
      <c r="B902" t="s">
        <v>9235</v>
      </c>
      <c r="C902" t="s">
        <v>13426</v>
      </c>
      <c r="D902">
        <v>24087</v>
      </c>
      <c r="E902" t="s">
        <v>13427</v>
      </c>
      <c r="F902" t="s">
        <v>13428</v>
      </c>
      <c r="G902" t="s">
        <v>13429</v>
      </c>
      <c r="H902" t="s">
        <v>13430</v>
      </c>
      <c r="I902" t="s">
        <v>13427</v>
      </c>
      <c r="J902">
        <v>4274</v>
      </c>
      <c r="K902" t="s">
        <v>13431</v>
      </c>
      <c r="L902" t="s">
        <v>9250</v>
      </c>
    </row>
    <row r="903" spans="1:12">
      <c r="A903" t="s">
        <v>13432</v>
      </c>
      <c r="B903" t="s">
        <v>9235</v>
      </c>
      <c r="C903" t="s">
        <v>13433</v>
      </c>
      <c r="D903">
        <v>24414</v>
      </c>
      <c r="E903" t="s">
        <v>13434</v>
      </c>
      <c r="F903" t="s">
        <v>13435</v>
      </c>
      <c r="G903" t="s">
        <v>13436</v>
      </c>
      <c r="H903" t="s">
        <v>13437</v>
      </c>
      <c r="I903" t="s">
        <v>13434</v>
      </c>
      <c r="J903">
        <v>4346</v>
      </c>
      <c r="K903" t="s">
        <v>13434</v>
      </c>
      <c r="L903" t="s">
        <v>9261</v>
      </c>
    </row>
    <row r="904" spans="1:12">
      <c r="A904" t="s">
        <v>13438</v>
      </c>
      <c r="B904" t="s">
        <v>9235</v>
      </c>
      <c r="C904" t="s">
        <v>13439</v>
      </c>
      <c r="D904">
        <v>24424</v>
      </c>
      <c r="E904" t="s">
        <v>13440</v>
      </c>
      <c r="F904" t="s">
        <v>13441</v>
      </c>
      <c r="G904" t="s">
        <v>13436</v>
      </c>
      <c r="H904" t="s">
        <v>13442</v>
      </c>
      <c r="I904" t="s">
        <v>13440</v>
      </c>
      <c r="J904">
        <v>4275</v>
      </c>
      <c r="K904" t="s">
        <v>13443</v>
      </c>
      <c r="L904" t="s">
        <v>11914</v>
      </c>
    </row>
    <row r="905" spans="1:12">
      <c r="A905" t="s">
        <v>13444</v>
      </c>
      <c r="B905" t="s">
        <v>9235</v>
      </c>
      <c r="C905" t="s">
        <v>13445</v>
      </c>
      <c r="D905">
        <v>24450</v>
      </c>
      <c r="E905" t="s">
        <v>13446</v>
      </c>
      <c r="F905" t="s">
        <v>13447</v>
      </c>
      <c r="G905" t="s">
        <v>13448</v>
      </c>
      <c r="H905" t="s">
        <v>13449</v>
      </c>
      <c r="I905" t="s">
        <v>13446</v>
      </c>
      <c r="J905">
        <v>4478</v>
      </c>
      <c r="K905" t="s">
        <v>9530</v>
      </c>
      <c r="L905" t="s">
        <v>9250</v>
      </c>
    </row>
    <row r="906" spans="1:12">
      <c r="A906" t="s">
        <v>13450</v>
      </c>
      <c r="B906" t="s">
        <v>9235</v>
      </c>
      <c r="C906" t="s">
        <v>13451</v>
      </c>
      <c r="D906">
        <v>16019977</v>
      </c>
      <c r="E906" t="s">
        <v>13452</v>
      </c>
      <c r="F906" t="s">
        <v>13453</v>
      </c>
      <c r="G906" t="s">
        <v>13454</v>
      </c>
      <c r="H906" t="s">
        <v>13455</v>
      </c>
      <c r="I906" t="s">
        <v>13452</v>
      </c>
      <c r="J906">
        <v>5095</v>
      </c>
      <c r="K906" t="s">
        <v>13456</v>
      </c>
      <c r="L906" t="s">
        <v>9265</v>
      </c>
    </row>
    <row r="907" spans="1:12">
      <c r="A907" t="s">
        <v>13457</v>
      </c>
      <c r="B907" t="s">
        <v>9235</v>
      </c>
      <c r="C907" t="s">
        <v>13458</v>
      </c>
      <c r="D907">
        <v>25419</v>
      </c>
      <c r="E907" t="s">
        <v>13459</v>
      </c>
      <c r="F907" t="s">
        <v>13460</v>
      </c>
      <c r="G907" t="s">
        <v>1144</v>
      </c>
      <c r="H907" t="s">
        <v>13461</v>
      </c>
      <c r="I907" t="s">
        <v>13459</v>
      </c>
      <c r="J907">
        <v>690</v>
      </c>
      <c r="K907" t="s">
        <v>1143</v>
      </c>
      <c r="L907" t="s">
        <v>9250</v>
      </c>
    </row>
    <row r="908" spans="1:12">
      <c r="A908" t="s">
        <v>13462</v>
      </c>
      <c r="B908" t="s">
        <v>9235</v>
      </c>
      <c r="C908" t="s">
        <v>13463</v>
      </c>
      <c r="D908">
        <v>25959</v>
      </c>
      <c r="E908" t="s">
        <v>13464</v>
      </c>
      <c r="F908" t="s">
        <v>13465</v>
      </c>
      <c r="G908" t="s">
        <v>13466</v>
      </c>
      <c r="H908" t="s">
        <v>13467</v>
      </c>
      <c r="I908" t="s">
        <v>13464</v>
      </c>
      <c r="J908">
        <v>4860</v>
      </c>
      <c r="K908" t="s">
        <v>13468</v>
      </c>
      <c r="L908" t="s">
        <v>9564</v>
      </c>
    </row>
    <row r="909" spans="1:12">
      <c r="A909" t="s">
        <v>13469</v>
      </c>
      <c r="B909" t="s">
        <v>9235</v>
      </c>
      <c r="C909" t="s">
        <v>13470</v>
      </c>
      <c r="D909">
        <v>27304</v>
      </c>
      <c r="E909" t="s">
        <v>13471</v>
      </c>
      <c r="F909" t="s">
        <v>13472</v>
      </c>
      <c r="G909" t="s">
        <v>13473</v>
      </c>
      <c r="H909" t="s">
        <v>13474</v>
      </c>
      <c r="I909" t="s">
        <v>13471</v>
      </c>
      <c r="J909">
        <v>3409</v>
      </c>
      <c r="K909" t="s">
        <v>13475</v>
      </c>
      <c r="L909" t="s">
        <v>9250</v>
      </c>
    </row>
    <row r="910" spans="1:12">
      <c r="A910" t="s">
        <v>13476</v>
      </c>
      <c r="B910" t="s">
        <v>9235</v>
      </c>
      <c r="C910" t="s">
        <v>13477</v>
      </c>
      <c r="D910">
        <v>27400</v>
      </c>
      <c r="E910" t="s">
        <v>3572</v>
      </c>
      <c r="F910" t="s">
        <v>13478</v>
      </c>
      <c r="G910" t="s">
        <v>3573</v>
      </c>
      <c r="H910" t="s">
        <v>13479</v>
      </c>
      <c r="I910" t="s">
        <v>3572</v>
      </c>
      <c r="J910">
        <v>2220</v>
      </c>
      <c r="K910" t="s">
        <v>3572</v>
      </c>
      <c r="L910" t="s">
        <v>9250</v>
      </c>
    </row>
    <row r="911" spans="1:12">
      <c r="A911" t="s">
        <v>13480</v>
      </c>
      <c r="B911" t="s">
        <v>9235</v>
      </c>
      <c r="C911" t="s">
        <v>13481</v>
      </c>
      <c r="D911">
        <v>27661</v>
      </c>
      <c r="E911" t="s">
        <v>13482</v>
      </c>
      <c r="F911" t="s">
        <v>13483</v>
      </c>
      <c r="G911" t="s">
        <v>13484</v>
      </c>
      <c r="H911" t="s">
        <v>13485</v>
      </c>
      <c r="I911" t="s">
        <v>13482</v>
      </c>
      <c r="J911">
        <v>1506</v>
      </c>
      <c r="K911" t="s">
        <v>2360</v>
      </c>
      <c r="L911" t="s">
        <v>9265</v>
      </c>
    </row>
    <row r="912" spans="1:12">
      <c r="A912" t="s">
        <v>13486</v>
      </c>
      <c r="B912" t="s">
        <v>9235</v>
      </c>
      <c r="C912" t="s">
        <v>13487</v>
      </c>
      <c r="D912">
        <v>27991</v>
      </c>
      <c r="E912" t="s">
        <v>1335</v>
      </c>
      <c r="F912" t="s">
        <v>13488</v>
      </c>
      <c r="G912" t="s">
        <v>13489</v>
      </c>
      <c r="H912" t="s">
        <v>13490</v>
      </c>
      <c r="I912" t="s">
        <v>1335</v>
      </c>
      <c r="J912">
        <v>817</v>
      </c>
      <c r="K912" t="s">
        <v>1335</v>
      </c>
      <c r="L912" t="s">
        <v>9261</v>
      </c>
    </row>
    <row r="913" spans="1:12">
      <c r="A913" t="s">
        <v>13491</v>
      </c>
      <c r="B913" t="s">
        <v>9235</v>
      </c>
      <c r="C913" t="s">
        <v>13492</v>
      </c>
      <c r="D913">
        <v>5311065</v>
      </c>
      <c r="E913" t="s">
        <v>13493</v>
      </c>
      <c r="F913" t="s">
        <v>13488</v>
      </c>
      <c r="G913" t="s">
        <v>13489</v>
      </c>
      <c r="H913" t="s">
        <v>13490</v>
      </c>
      <c r="I913" t="s">
        <v>1335</v>
      </c>
      <c r="J913">
        <v>817</v>
      </c>
      <c r="K913" t="s">
        <v>1335</v>
      </c>
      <c r="L913" t="s">
        <v>9265</v>
      </c>
    </row>
    <row r="914" spans="1:12">
      <c r="A914" t="s">
        <v>13494</v>
      </c>
      <c r="B914" t="s">
        <v>9235</v>
      </c>
      <c r="C914" t="s">
        <v>13495</v>
      </c>
      <c r="D914">
        <v>168708</v>
      </c>
      <c r="E914" t="s">
        <v>13496</v>
      </c>
      <c r="F914" t="s">
        <v>13497</v>
      </c>
      <c r="G914" t="s">
        <v>13498</v>
      </c>
      <c r="H914" t="s">
        <v>13499</v>
      </c>
      <c r="I914" t="s">
        <v>13496</v>
      </c>
      <c r="J914">
        <v>4855</v>
      </c>
      <c r="K914" t="s">
        <v>13496</v>
      </c>
      <c r="L914" t="s">
        <v>9261</v>
      </c>
    </row>
    <row r="915" spans="1:12">
      <c r="A915" t="s">
        <v>13500</v>
      </c>
      <c r="B915" t="s">
        <v>9235</v>
      </c>
      <c r="C915" t="s">
        <v>13501</v>
      </c>
      <c r="D915">
        <v>28332</v>
      </c>
      <c r="E915" t="s">
        <v>13502</v>
      </c>
      <c r="F915" t="s">
        <v>13503</v>
      </c>
      <c r="G915" t="s">
        <v>13222</v>
      </c>
      <c r="H915" t="s">
        <v>13504</v>
      </c>
      <c r="I915" t="s">
        <v>13502</v>
      </c>
      <c r="J915">
        <v>844</v>
      </c>
      <c r="K915" t="s">
        <v>1368</v>
      </c>
      <c r="L915" t="s">
        <v>9265</v>
      </c>
    </row>
    <row r="916" spans="1:12">
      <c r="A916" t="s">
        <v>13505</v>
      </c>
      <c r="B916" t="s">
        <v>9235</v>
      </c>
      <c r="C916" t="s">
        <v>13506</v>
      </c>
      <c r="D916">
        <v>28486</v>
      </c>
      <c r="E916" t="s">
        <v>13507</v>
      </c>
      <c r="F916" t="s">
        <v>13508</v>
      </c>
      <c r="G916" t="s">
        <v>13509</v>
      </c>
      <c r="H916" t="s">
        <v>13510</v>
      </c>
      <c r="I916" t="s">
        <v>13507</v>
      </c>
      <c r="J916">
        <v>1000107</v>
      </c>
      <c r="K916" t="s">
        <v>13507</v>
      </c>
      <c r="L916" t="s">
        <v>9261</v>
      </c>
    </row>
    <row r="917" spans="1:12">
      <c r="A917" t="s">
        <v>13511</v>
      </c>
      <c r="B917" t="s">
        <v>9235</v>
      </c>
      <c r="C917" t="s">
        <v>13512</v>
      </c>
      <c r="D917">
        <v>29089</v>
      </c>
      <c r="E917" t="s">
        <v>13513</v>
      </c>
      <c r="F917" t="s">
        <v>13514</v>
      </c>
      <c r="G917" t="s">
        <v>964</v>
      </c>
      <c r="H917" t="s">
        <v>13515</v>
      </c>
      <c r="I917" t="s">
        <v>13513</v>
      </c>
      <c r="J917">
        <v>597</v>
      </c>
      <c r="K917" t="s">
        <v>963</v>
      </c>
      <c r="L917" t="s">
        <v>9250</v>
      </c>
    </row>
    <row r="918" spans="1:12">
      <c r="A918" t="s">
        <v>13516</v>
      </c>
      <c r="B918" t="s">
        <v>9235</v>
      </c>
      <c r="C918" t="s">
        <v>13517</v>
      </c>
      <c r="D918">
        <v>71384</v>
      </c>
      <c r="E918" t="s">
        <v>1362</v>
      </c>
      <c r="F918" t="s">
        <v>13518</v>
      </c>
      <c r="G918" t="s">
        <v>5076</v>
      </c>
      <c r="H918" t="s">
        <v>13519</v>
      </c>
      <c r="I918" t="s">
        <v>1362</v>
      </c>
      <c r="J918">
        <v>4031</v>
      </c>
      <c r="K918" t="s">
        <v>5075</v>
      </c>
      <c r="L918" t="s">
        <v>9250</v>
      </c>
    </row>
    <row r="919" spans="1:12">
      <c r="A919" t="s">
        <v>13520</v>
      </c>
      <c r="B919" t="s">
        <v>9235</v>
      </c>
      <c r="C919" t="s">
        <v>13521</v>
      </c>
      <c r="D919">
        <v>31072</v>
      </c>
      <c r="E919" t="s">
        <v>765</v>
      </c>
      <c r="F919" t="s">
        <v>13522</v>
      </c>
      <c r="G919" t="s">
        <v>766</v>
      </c>
      <c r="H919" t="s">
        <v>13523</v>
      </c>
      <c r="I919" t="s">
        <v>765</v>
      </c>
      <c r="J919">
        <v>497</v>
      </c>
      <c r="K919" t="s">
        <v>765</v>
      </c>
      <c r="L919" t="s">
        <v>9250</v>
      </c>
    </row>
    <row r="920" spans="1:12">
      <c r="A920" t="s">
        <v>13524</v>
      </c>
      <c r="B920" t="s">
        <v>9235</v>
      </c>
      <c r="C920" t="s">
        <v>13525</v>
      </c>
      <c r="D920">
        <v>31264</v>
      </c>
      <c r="E920" t="s">
        <v>13526</v>
      </c>
      <c r="F920" t="s">
        <v>13527</v>
      </c>
      <c r="G920" t="s">
        <v>13528</v>
      </c>
      <c r="H920" t="s">
        <v>13529</v>
      </c>
      <c r="I920" t="s">
        <v>13526</v>
      </c>
      <c r="J920">
        <v>2058</v>
      </c>
      <c r="K920" t="s">
        <v>13530</v>
      </c>
      <c r="L920" t="s">
        <v>9250</v>
      </c>
    </row>
    <row r="921" spans="1:12">
      <c r="A921" t="s">
        <v>13531</v>
      </c>
      <c r="B921" t="s">
        <v>9235</v>
      </c>
      <c r="C921" t="s">
        <v>13532</v>
      </c>
      <c r="D921">
        <v>31378</v>
      </c>
      <c r="E921" t="s">
        <v>5825</v>
      </c>
      <c r="F921" t="s">
        <v>13533</v>
      </c>
      <c r="G921" t="s">
        <v>13534</v>
      </c>
      <c r="H921" t="s">
        <v>13535</v>
      </c>
      <c r="I921" t="s">
        <v>5825</v>
      </c>
      <c r="J921">
        <v>1000149</v>
      </c>
      <c r="K921" t="s">
        <v>5825</v>
      </c>
      <c r="L921" t="s">
        <v>9261</v>
      </c>
    </row>
    <row r="922" spans="1:12">
      <c r="A922" t="s">
        <v>13536</v>
      </c>
      <c r="B922" t="s">
        <v>9235</v>
      </c>
      <c r="C922" t="s">
        <v>13537</v>
      </c>
      <c r="D922">
        <v>31477</v>
      </c>
      <c r="E922" t="s">
        <v>2840</v>
      </c>
      <c r="F922" t="s">
        <v>13538</v>
      </c>
      <c r="G922" t="s">
        <v>2841</v>
      </c>
      <c r="H922" t="s">
        <v>13539</v>
      </c>
      <c r="I922" t="s">
        <v>2840</v>
      </c>
      <c r="J922">
        <v>1779</v>
      </c>
      <c r="K922" t="s">
        <v>2840</v>
      </c>
      <c r="L922" t="s">
        <v>9250</v>
      </c>
    </row>
    <row r="923" spans="1:12">
      <c r="A923" t="s">
        <v>13540</v>
      </c>
      <c r="B923" t="s">
        <v>9235</v>
      </c>
      <c r="C923" t="s">
        <v>13541</v>
      </c>
      <c r="D923">
        <v>32169</v>
      </c>
      <c r="E923" t="s">
        <v>4751</v>
      </c>
      <c r="F923" t="s">
        <v>13542</v>
      </c>
      <c r="G923" t="s">
        <v>4752</v>
      </c>
      <c r="H923" t="s">
        <v>13543</v>
      </c>
      <c r="I923" t="s">
        <v>4751</v>
      </c>
      <c r="J923">
        <v>3070</v>
      </c>
      <c r="K923" t="s">
        <v>4751</v>
      </c>
      <c r="L923" t="s">
        <v>9250</v>
      </c>
    </row>
    <row r="924" spans="1:12">
      <c r="A924" t="s">
        <v>13544</v>
      </c>
      <c r="B924" t="s">
        <v>9235</v>
      </c>
      <c r="C924" t="s">
        <v>13545</v>
      </c>
      <c r="D924">
        <v>638678</v>
      </c>
      <c r="E924" t="s">
        <v>13546</v>
      </c>
      <c r="F924" t="s">
        <v>13547</v>
      </c>
      <c r="G924" t="s">
        <v>13548</v>
      </c>
      <c r="H924" t="s">
        <v>13549</v>
      </c>
      <c r="I924" t="s">
        <v>13546</v>
      </c>
      <c r="J924">
        <v>4930</v>
      </c>
      <c r="K924" t="s">
        <v>13550</v>
      </c>
      <c r="L924" t="s">
        <v>11914</v>
      </c>
    </row>
    <row r="925" spans="1:12">
      <c r="A925" t="s">
        <v>13551</v>
      </c>
      <c r="B925" t="s">
        <v>9235</v>
      </c>
      <c r="C925" t="s">
        <v>13552</v>
      </c>
      <c r="D925">
        <v>443385</v>
      </c>
      <c r="E925" t="s">
        <v>5039</v>
      </c>
      <c r="F925" t="s">
        <v>13553</v>
      </c>
      <c r="G925" t="s">
        <v>13554</v>
      </c>
      <c r="H925" t="s">
        <v>13555</v>
      </c>
      <c r="I925" t="s">
        <v>5039</v>
      </c>
      <c r="J925">
        <v>3909</v>
      </c>
      <c r="K925" t="s">
        <v>5039</v>
      </c>
      <c r="L925" t="s">
        <v>9261</v>
      </c>
    </row>
    <row r="926" spans="1:12">
      <c r="A926" t="s">
        <v>13556</v>
      </c>
      <c r="B926" t="s">
        <v>9235</v>
      </c>
      <c r="C926" t="s">
        <v>13557</v>
      </c>
      <c r="D926">
        <v>5311051</v>
      </c>
      <c r="E926" t="s">
        <v>13558</v>
      </c>
      <c r="F926" t="s">
        <v>13559</v>
      </c>
      <c r="G926" t="s">
        <v>13560</v>
      </c>
      <c r="H926" t="s">
        <v>13561</v>
      </c>
      <c r="I926" t="s">
        <v>13558</v>
      </c>
      <c r="J926">
        <v>1000140</v>
      </c>
      <c r="K926" t="s">
        <v>13558</v>
      </c>
      <c r="L926" t="s">
        <v>9261</v>
      </c>
    </row>
    <row r="927" spans="1:12">
      <c r="A927" t="s">
        <v>13562</v>
      </c>
      <c r="B927" t="s">
        <v>9235</v>
      </c>
      <c r="C927" t="s">
        <v>13563</v>
      </c>
      <c r="D927">
        <v>9833444</v>
      </c>
      <c r="E927" t="s">
        <v>13564</v>
      </c>
      <c r="F927" t="s">
        <v>13565</v>
      </c>
      <c r="G927" t="s">
        <v>13566</v>
      </c>
      <c r="H927" t="s">
        <v>13567</v>
      </c>
      <c r="I927" t="s">
        <v>13564</v>
      </c>
      <c r="J927">
        <v>4945</v>
      </c>
      <c r="K927" t="s">
        <v>13564</v>
      </c>
      <c r="L927" t="s">
        <v>9261</v>
      </c>
    </row>
    <row r="928" spans="1:12">
      <c r="A928" t="s">
        <v>13568</v>
      </c>
      <c r="B928" t="s">
        <v>9235</v>
      </c>
      <c r="C928" t="s">
        <v>13569</v>
      </c>
      <c r="D928">
        <v>34312</v>
      </c>
      <c r="E928" t="s">
        <v>13570</v>
      </c>
      <c r="F928" t="s">
        <v>13571</v>
      </c>
      <c r="G928" t="s">
        <v>13572</v>
      </c>
      <c r="H928" t="s">
        <v>13573</v>
      </c>
      <c r="I928" t="s">
        <v>13570</v>
      </c>
      <c r="J928">
        <v>2017</v>
      </c>
      <c r="K928" t="s">
        <v>13570</v>
      </c>
      <c r="L928" t="s">
        <v>9250</v>
      </c>
    </row>
    <row r="929" spans="1:12">
      <c r="A929" t="s">
        <v>13574</v>
      </c>
      <c r="B929" t="s">
        <v>9235</v>
      </c>
      <c r="C929" t="s">
        <v>13575</v>
      </c>
      <c r="D929">
        <v>36339</v>
      </c>
      <c r="E929" t="s">
        <v>13576</v>
      </c>
      <c r="F929" t="s">
        <v>13577</v>
      </c>
      <c r="G929" t="s">
        <v>13578</v>
      </c>
      <c r="H929" t="s">
        <v>13579</v>
      </c>
      <c r="I929" t="s">
        <v>1766</v>
      </c>
      <c r="J929">
        <v>1109</v>
      </c>
      <c r="K929" t="s">
        <v>1766</v>
      </c>
      <c r="L929" t="s">
        <v>9265</v>
      </c>
    </row>
    <row r="930" spans="1:12">
      <c r="A930" t="s">
        <v>13580</v>
      </c>
      <c r="B930" t="s">
        <v>9235</v>
      </c>
      <c r="C930" t="s">
        <v>13581</v>
      </c>
      <c r="D930">
        <v>36523</v>
      </c>
      <c r="E930" t="s">
        <v>13582</v>
      </c>
      <c r="F930" t="s">
        <v>13583</v>
      </c>
      <c r="G930" t="s">
        <v>13584</v>
      </c>
      <c r="H930" t="s">
        <v>13585</v>
      </c>
      <c r="I930" t="s">
        <v>13582</v>
      </c>
      <c r="J930">
        <v>2958</v>
      </c>
      <c r="K930" t="s">
        <v>13586</v>
      </c>
      <c r="L930" t="s">
        <v>9265</v>
      </c>
    </row>
    <row r="931" spans="1:12">
      <c r="A931" t="s">
        <v>13587</v>
      </c>
      <c r="B931" t="s">
        <v>9235</v>
      </c>
      <c r="C931" t="s">
        <v>13588</v>
      </c>
      <c r="D931">
        <v>36811</v>
      </c>
      <c r="E931" t="s">
        <v>1495</v>
      </c>
      <c r="F931" t="s">
        <v>13589</v>
      </c>
      <c r="G931" t="s">
        <v>1496</v>
      </c>
      <c r="H931" t="s">
        <v>13590</v>
      </c>
      <c r="I931" t="s">
        <v>1495</v>
      </c>
      <c r="J931">
        <v>937</v>
      </c>
      <c r="K931" t="s">
        <v>1495</v>
      </c>
      <c r="L931" t="s">
        <v>9250</v>
      </c>
    </row>
    <row r="932" spans="1:12">
      <c r="A932" t="s">
        <v>13591</v>
      </c>
      <c r="B932" t="s">
        <v>9235</v>
      </c>
      <c r="C932" t="s">
        <v>13592</v>
      </c>
      <c r="D932">
        <v>37392</v>
      </c>
      <c r="E932" t="s">
        <v>2144</v>
      </c>
      <c r="F932" t="s">
        <v>13593</v>
      </c>
      <c r="G932" t="s">
        <v>2145</v>
      </c>
      <c r="H932" t="s">
        <v>13594</v>
      </c>
      <c r="I932" t="s">
        <v>2144</v>
      </c>
      <c r="J932">
        <v>1350</v>
      </c>
      <c r="K932" t="s">
        <v>2144</v>
      </c>
      <c r="L932" t="s">
        <v>9250</v>
      </c>
    </row>
    <row r="933" spans="1:12">
      <c r="A933" t="s">
        <v>13595</v>
      </c>
      <c r="B933" t="s">
        <v>9235</v>
      </c>
      <c r="C933" t="s">
        <v>13596</v>
      </c>
      <c r="D933">
        <v>37720</v>
      </c>
      <c r="E933" t="s">
        <v>13597</v>
      </c>
      <c r="F933" t="s">
        <v>13598</v>
      </c>
      <c r="G933" t="s">
        <v>13599</v>
      </c>
      <c r="H933" t="s">
        <v>13600</v>
      </c>
      <c r="I933" t="s">
        <v>13597</v>
      </c>
      <c r="J933">
        <v>2097</v>
      </c>
      <c r="K933" t="s">
        <v>13597</v>
      </c>
      <c r="L933" t="s">
        <v>9261</v>
      </c>
    </row>
    <row r="934" spans="1:12">
      <c r="A934" t="s">
        <v>13601</v>
      </c>
      <c r="B934" t="s">
        <v>9235</v>
      </c>
      <c r="C934" t="s">
        <v>13602</v>
      </c>
      <c r="D934">
        <v>39042</v>
      </c>
      <c r="E934" t="s">
        <v>570</v>
      </c>
      <c r="F934" t="s">
        <v>13603</v>
      </c>
      <c r="G934" t="s">
        <v>571</v>
      </c>
      <c r="H934" t="s">
        <v>13604</v>
      </c>
      <c r="I934" t="s">
        <v>570</v>
      </c>
      <c r="J934">
        <v>362</v>
      </c>
      <c r="K934" t="s">
        <v>570</v>
      </c>
      <c r="L934" t="s">
        <v>9250</v>
      </c>
    </row>
    <row r="935" spans="1:12">
      <c r="A935" t="s">
        <v>13605</v>
      </c>
      <c r="B935" t="s">
        <v>9235</v>
      </c>
      <c r="C935" t="s">
        <v>13606</v>
      </c>
      <c r="D935">
        <v>5311412</v>
      </c>
      <c r="E935" t="s">
        <v>3860</v>
      </c>
      <c r="F935" t="s">
        <v>13607</v>
      </c>
      <c r="G935" t="s">
        <v>13608</v>
      </c>
      <c r="H935" t="s">
        <v>13609</v>
      </c>
      <c r="I935" t="s">
        <v>3860</v>
      </c>
      <c r="J935">
        <v>2384</v>
      </c>
      <c r="K935" t="s">
        <v>3860</v>
      </c>
      <c r="L935" t="s">
        <v>9261</v>
      </c>
    </row>
    <row r="936" spans="1:12">
      <c r="A936" t="s">
        <v>13610</v>
      </c>
      <c r="B936" t="s">
        <v>9235</v>
      </c>
      <c r="C936" t="s">
        <v>13611</v>
      </c>
      <c r="D936">
        <v>39507</v>
      </c>
      <c r="E936" t="s">
        <v>13612</v>
      </c>
      <c r="F936" t="s">
        <v>13607</v>
      </c>
      <c r="G936" t="s">
        <v>13608</v>
      </c>
      <c r="H936" t="s">
        <v>13609</v>
      </c>
      <c r="I936" t="s">
        <v>3860</v>
      </c>
      <c r="J936">
        <v>2384</v>
      </c>
      <c r="K936" t="s">
        <v>3860</v>
      </c>
      <c r="L936" t="s">
        <v>9242</v>
      </c>
    </row>
    <row r="937" spans="1:12">
      <c r="A937" t="s">
        <v>13613</v>
      </c>
      <c r="B937" t="s">
        <v>9235</v>
      </c>
      <c r="C937" t="s">
        <v>13614</v>
      </c>
      <c r="D937">
        <v>5311454</v>
      </c>
      <c r="E937" t="s">
        <v>4013</v>
      </c>
      <c r="F937" t="s">
        <v>13615</v>
      </c>
      <c r="G937" t="s">
        <v>4014</v>
      </c>
      <c r="H937" t="s">
        <v>13616</v>
      </c>
      <c r="I937" t="s">
        <v>4013</v>
      </c>
      <c r="J937">
        <v>2480</v>
      </c>
      <c r="K937" t="s">
        <v>4013</v>
      </c>
      <c r="L937" t="s">
        <v>9250</v>
      </c>
    </row>
    <row r="938" spans="1:12">
      <c r="A938" t="s">
        <v>13617</v>
      </c>
      <c r="B938" t="s">
        <v>9235</v>
      </c>
      <c r="C938" t="s">
        <v>13618</v>
      </c>
      <c r="D938">
        <v>39764</v>
      </c>
      <c r="E938" t="s">
        <v>4559</v>
      </c>
      <c r="F938" t="s">
        <v>13619</v>
      </c>
      <c r="G938" t="s">
        <v>13620</v>
      </c>
      <c r="H938" t="s">
        <v>13621</v>
      </c>
      <c r="I938" t="s">
        <v>4559</v>
      </c>
      <c r="J938">
        <v>2811</v>
      </c>
      <c r="K938" t="s">
        <v>4559</v>
      </c>
      <c r="L938" t="s">
        <v>9261</v>
      </c>
    </row>
    <row r="939" spans="1:12">
      <c r="A939" t="s">
        <v>13622</v>
      </c>
      <c r="B939" t="s">
        <v>9235</v>
      </c>
      <c r="C939" t="s">
        <v>13623</v>
      </c>
      <c r="D939">
        <v>39860</v>
      </c>
      <c r="E939" t="s">
        <v>3005</v>
      </c>
      <c r="F939" t="s">
        <v>13624</v>
      </c>
      <c r="G939" t="s">
        <v>3006</v>
      </c>
      <c r="H939" t="s">
        <v>13625</v>
      </c>
      <c r="I939" t="s">
        <v>3005</v>
      </c>
      <c r="J939">
        <v>1862</v>
      </c>
      <c r="K939" t="s">
        <v>3005</v>
      </c>
      <c r="L939" t="s">
        <v>9250</v>
      </c>
    </row>
    <row r="940" spans="1:12">
      <c r="A940" t="s">
        <v>13626</v>
      </c>
      <c r="B940" t="s">
        <v>9235</v>
      </c>
      <c r="C940" t="s">
        <v>13627</v>
      </c>
      <c r="D940">
        <v>40326</v>
      </c>
      <c r="E940" t="s">
        <v>5151</v>
      </c>
      <c r="F940" t="s">
        <v>13628</v>
      </c>
      <c r="G940" t="s">
        <v>5152</v>
      </c>
      <c r="H940" t="s">
        <v>13629</v>
      </c>
      <c r="I940" t="s">
        <v>5151</v>
      </c>
      <c r="J940">
        <v>4152</v>
      </c>
      <c r="K940" t="s">
        <v>5151</v>
      </c>
      <c r="L940" t="s">
        <v>9250</v>
      </c>
    </row>
    <row r="941" spans="1:12">
      <c r="A941" t="s">
        <v>13630</v>
      </c>
      <c r="B941" t="s">
        <v>9235</v>
      </c>
      <c r="C941" t="s">
        <v>13631</v>
      </c>
      <c r="D941">
        <v>40632</v>
      </c>
      <c r="E941" t="s">
        <v>5232</v>
      </c>
      <c r="F941" t="s">
        <v>13632</v>
      </c>
      <c r="G941" t="s">
        <v>5233</v>
      </c>
      <c r="H941" t="s">
        <v>13633</v>
      </c>
      <c r="I941" t="s">
        <v>5232</v>
      </c>
      <c r="J941">
        <v>4224</v>
      </c>
      <c r="K941" t="s">
        <v>5232</v>
      </c>
      <c r="L941" t="s">
        <v>9250</v>
      </c>
    </row>
    <row r="942" spans="1:12">
      <c r="A942" t="s">
        <v>13634</v>
      </c>
      <c r="B942" t="s">
        <v>9235</v>
      </c>
      <c r="C942" t="s">
        <v>13635</v>
      </c>
      <c r="D942">
        <v>40703</v>
      </c>
      <c r="E942" t="s">
        <v>13636</v>
      </c>
      <c r="F942" t="s">
        <v>13637</v>
      </c>
      <c r="G942" t="s">
        <v>13638</v>
      </c>
      <c r="H942" t="s">
        <v>13639</v>
      </c>
      <c r="I942" t="s">
        <v>13636</v>
      </c>
      <c r="J942">
        <v>2174</v>
      </c>
      <c r="K942" t="s">
        <v>13640</v>
      </c>
      <c r="L942" t="s">
        <v>9250</v>
      </c>
    </row>
    <row r="943" spans="1:12">
      <c r="A943" t="s">
        <v>13641</v>
      </c>
      <c r="B943" t="s">
        <v>9235</v>
      </c>
      <c r="C943" t="s">
        <v>13642</v>
      </c>
      <c r="D943">
        <v>40973</v>
      </c>
      <c r="E943" t="s">
        <v>1338</v>
      </c>
      <c r="F943" t="s">
        <v>13643</v>
      </c>
      <c r="G943" t="s">
        <v>13644</v>
      </c>
      <c r="H943" t="s">
        <v>13645</v>
      </c>
      <c r="I943" t="s">
        <v>1338</v>
      </c>
      <c r="J943">
        <v>818</v>
      </c>
      <c r="K943" t="s">
        <v>1338</v>
      </c>
      <c r="L943" t="s">
        <v>9261</v>
      </c>
    </row>
    <row r="944" spans="1:12">
      <c r="A944" t="s">
        <v>13646</v>
      </c>
      <c r="B944" t="s">
        <v>9235</v>
      </c>
      <c r="C944" t="s">
        <v>13647</v>
      </c>
      <c r="D944">
        <v>6917715</v>
      </c>
      <c r="E944" t="s">
        <v>1769</v>
      </c>
      <c r="F944" t="s">
        <v>13648</v>
      </c>
      <c r="G944" t="s">
        <v>13649</v>
      </c>
      <c r="H944" t="s">
        <v>13650</v>
      </c>
      <c r="I944" t="s">
        <v>13651</v>
      </c>
      <c r="J944">
        <v>1110</v>
      </c>
      <c r="K944" t="s">
        <v>1769</v>
      </c>
      <c r="L944" t="s">
        <v>9261</v>
      </c>
    </row>
    <row r="945" spans="1:12">
      <c r="A945" t="s">
        <v>13652</v>
      </c>
      <c r="B945" t="s">
        <v>9235</v>
      </c>
      <c r="C945" t="s">
        <v>13653</v>
      </c>
      <c r="D945">
        <v>40976</v>
      </c>
      <c r="E945" t="s">
        <v>13651</v>
      </c>
      <c r="F945" t="s">
        <v>13648</v>
      </c>
      <c r="G945" t="s">
        <v>13649</v>
      </c>
      <c r="H945" t="s">
        <v>13650</v>
      </c>
      <c r="I945" t="s">
        <v>13651</v>
      </c>
      <c r="J945">
        <v>1110</v>
      </c>
      <c r="K945" t="s">
        <v>1769</v>
      </c>
      <c r="L945" t="s">
        <v>9242</v>
      </c>
    </row>
    <row r="946" spans="1:12">
      <c r="A946" t="s">
        <v>13654</v>
      </c>
      <c r="B946" t="s">
        <v>9235</v>
      </c>
      <c r="C946" t="s">
        <v>13655</v>
      </c>
      <c r="D946">
        <v>5284513</v>
      </c>
      <c r="E946" t="s">
        <v>101</v>
      </c>
      <c r="F946" t="s">
        <v>13656</v>
      </c>
      <c r="G946" t="s">
        <v>13657</v>
      </c>
      <c r="H946" t="s">
        <v>13658</v>
      </c>
      <c r="I946" t="s">
        <v>101</v>
      </c>
      <c r="J946">
        <v>78</v>
      </c>
      <c r="K946" t="s">
        <v>101</v>
      </c>
      <c r="L946" t="s">
        <v>9261</v>
      </c>
    </row>
    <row r="947" spans="1:12">
      <c r="A947" t="s">
        <v>13659</v>
      </c>
      <c r="B947" t="s">
        <v>9235</v>
      </c>
      <c r="C947" t="s">
        <v>13660</v>
      </c>
      <c r="D947">
        <v>41684</v>
      </c>
      <c r="E947" t="s">
        <v>3134</v>
      </c>
      <c r="F947" t="s">
        <v>13661</v>
      </c>
      <c r="G947" t="s">
        <v>3135</v>
      </c>
      <c r="H947" t="s">
        <v>13662</v>
      </c>
      <c r="I947" t="s">
        <v>3134</v>
      </c>
      <c r="J947">
        <v>1943</v>
      </c>
      <c r="K947" t="s">
        <v>3134</v>
      </c>
      <c r="L947" t="s">
        <v>9250</v>
      </c>
    </row>
    <row r="948" spans="1:12">
      <c r="A948" t="s">
        <v>13663</v>
      </c>
      <c r="B948" t="s">
        <v>9235</v>
      </c>
      <c r="C948" t="s">
        <v>13664</v>
      </c>
      <c r="D948">
        <v>41693</v>
      </c>
      <c r="E948" t="s">
        <v>13665</v>
      </c>
      <c r="F948" t="s">
        <v>13666</v>
      </c>
      <c r="G948" t="s">
        <v>13667</v>
      </c>
      <c r="H948" t="s">
        <v>13668</v>
      </c>
      <c r="I948" t="s">
        <v>13665</v>
      </c>
      <c r="J948">
        <v>2491</v>
      </c>
      <c r="K948" t="s">
        <v>13665</v>
      </c>
      <c r="L948" t="s">
        <v>9250</v>
      </c>
    </row>
    <row r="949" spans="1:12">
      <c r="A949" t="s">
        <v>13669</v>
      </c>
      <c r="B949" t="s">
        <v>9235</v>
      </c>
      <c r="C949" t="s">
        <v>13670</v>
      </c>
      <c r="D949">
        <v>41744</v>
      </c>
      <c r="E949" t="s">
        <v>13671</v>
      </c>
      <c r="F949" t="s">
        <v>13672</v>
      </c>
      <c r="G949" t="s">
        <v>13673</v>
      </c>
      <c r="H949" t="s">
        <v>13674</v>
      </c>
      <c r="I949" t="s">
        <v>13675</v>
      </c>
      <c r="J949">
        <v>2805</v>
      </c>
      <c r="K949" t="s">
        <v>13675</v>
      </c>
      <c r="L949" t="s">
        <v>9242</v>
      </c>
    </row>
    <row r="950" spans="1:12">
      <c r="A950" t="s">
        <v>13676</v>
      </c>
      <c r="B950" t="s">
        <v>9235</v>
      </c>
      <c r="C950" t="s">
        <v>13677</v>
      </c>
      <c r="D950">
        <v>41774</v>
      </c>
      <c r="E950" t="s">
        <v>50</v>
      </c>
      <c r="F950" t="s">
        <v>13678</v>
      </c>
      <c r="G950" t="s">
        <v>13679</v>
      </c>
      <c r="H950" t="s">
        <v>13680</v>
      </c>
      <c r="I950" t="s">
        <v>50</v>
      </c>
      <c r="J950">
        <v>39</v>
      </c>
      <c r="K950" t="s">
        <v>50</v>
      </c>
      <c r="L950" t="s">
        <v>9261</v>
      </c>
    </row>
    <row r="951" spans="1:12">
      <c r="A951" t="s">
        <v>13681</v>
      </c>
      <c r="B951" t="s">
        <v>9235</v>
      </c>
      <c r="C951" t="s">
        <v>13682</v>
      </c>
      <c r="D951">
        <v>41781</v>
      </c>
      <c r="E951" t="s">
        <v>13683</v>
      </c>
      <c r="F951" t="s">
        <v>13684</v>
      </c>
      <c r="G951" t="s">
        <v>4368</v>
      </c>
      <c r="H951" t="s">
        <v>13685</v>
      </c>
      <c r="I951" t="s">
        <v>13683</v>
      </c>
      <c r="J951">
        <v>2708</v>
      </c>
      <c r="K951" t="s">
        <v>4367</v>
      </c>
      <c r="L951" t="s">
        <v>9250</v>
      </c>
    </row>
    <row r="952" spans="1:12">
      <c r="A952" t="s">
        <v>13686</v>
      </c>
      <c r="B952" t="s">
        <v>9235</v>
      </c>
      <c r="C952" t="s">
        <v>13687</v>
      </c>
      <c r="D952">
        <v>42113</v>
      </c>
      <c r="E952" t="s">
        <v>13688</v>
      </c>
      <c r="F952" t="s">
        <v>13689</v>
      </c>
      <c r="G952" t="s">
        <v>13690</v>
      </c>
      <c r="H952" t="s">
        <v>13691</v>
      </c>
      <c r="I952" t="s">
        <v>13688</v>
      </c>
      <c r="J952">
        <v>811</v>
      </c>
      <c r="K952" t="s">
        <v>13688</v>
      </c>
      <c r="L952" t="s">
        <v>9250</v>
      </c>
    </row>
    <row r="953" spans="1:12">
      <c r="A953" t="s">
        <v>13692</v>
      </c>
      <c r="B953" t="s">
        <v>9235</v>
      </c>
      <c r="C953" t="s">
        <v>13693</v>
      </c>
      <c r="D953">
        <v>50224</v>
      </c>
      <c r="E953" t="s">
        <v>684</v>
      </c>
      <c r="F953" t="s">
        <v>13694</v>
      </c>
      <c r="G953" t="s">
        <v>13695</v>
      </c>
      <c r="H953" t="s">
        <v>13696</v>
      </c>
      <c r="I953" t="s">
        <v>684</v>
      </c>
      <c r="J953">
        <v>436</v>
      </c>
      <c r="K953" t="s">
        <v>684</v>
      </c>
      <c r="L953" t="s">
        <v>9261</v>
      </c>
    </row>
    <row r="954" spans="1:12">
      <c r="A954" t="s">
        <v>13697</v>
      </c>
      <c r="B954" t="s">
        <v>9235</v>
      </c>
      <c r="C954" t="s">
        <v>13698</v>
      </c>
      <c r="D954">
        <v>5282381</v>
      </c>
      <c r="E954" t="s">
        <v>2927</v>
      </c>
      <c r="F954" t="s">
        <v>13699</v>
      </c>
      <c r="G954" t="s">
        <v>13700</v>
      </c>
      <c r="H954" t="s">
        <v>13701</v>
      </c>
      <c r="I954" t="s">
        <v>2927</v>
      </c>
      <c r="J954">
        <v>1817</v>
      </c>
      <c r="K954" t="s">
        <v>2927</v>
      </c>
      <c r="L954" t="s">
        <v>9261</v>
      </c>
    </row>
    <row r="955" spans="1:12">
      <c r="A955" t="s">
        <v>13702</v>
      </c>
      <c r="B955" t="s">
        <v>9235</v>
      </c>
      <c r="C955" t="s">
        <v>13703</v>
      </c>
      <c r="D955">
        <v>44564</v>
      </c>
      <c r="E955" t="s">
        <v>13704</v>
      </c>
      <c r="F955" t="s">
        <v>13705</v>
      </c>
      <c r="G955" t="s">
        <v>13706</v>
      </c>
      <c r="H955" t="s">
        <v>13707</v>
      </c>
      <c r="I955" t="s">
        <v>13704</v>
      </c>
      <c r="J955">
        <v>3325</v>
      </c>
      <c r="K955" t="s">
        <v>13704</v>
      </c>
      <c r="L955" t="s">
        <v>9250</v>
      </c>
    </row>
    <row r="956" spans="1:12">
      <c r="A956" t="s">
        <v>13708</v>
      </c>
      <c r="B956" t="s">
        <v>9235</v>
      </c>
      <c r="C956" t="s">
        <v>13709</v>
      </c>
      <c r="D956">
        <v>47319</v>
      </c>
      <c r="E956" t="s">
        <v>398</v>
      </c>
      <c r="F956" t="s">
        <v>13710</v>
      </c>
      <c r="G956" t="s">
        <v>399</v>
      </c>
      <c r="H956" t="s">
        <v>13711</v>
      </c>
      <c r="I956" t="s">
        <v>398</v>
      </c>
      <c r="J956">
        <v>259</v>
      </c>
      <c r="K956" t="s">
        <v>398</v>
      </c>
      <c r="L956" t="s">
        <v>9250</v>
      </c>
    </row>
    <row r="957" spans="1:12">
      <c r="A957" t="s">
        <v>13712</v>
      </c>
      <c r="B957" t="s">
        <v>9235</v>
      </c>
      <c r="C957" t="s">
        <v>13713</v>
      </c>
      <c r="D957">
        <v>6321416</v>
      </c>
      <c r="E957" t="s">
        <v>897</v>
      </c>
      <c r="F957" t="s">
        <v>13714</v>
      </c>
      <c r="G957" t="s">
        <v>13715</v>
      </c>
      <c r="H957" t="s">
        <v>13716</v>
      </c>
      <c r="I957" t="s">
        <v>897</v>
      </c>
      <c r="J957">
        <v>566</v>
      </c>
      <c r="K957" t="s">
        <v>897</v>
      </c>
      <c r="L957" t="s">
        <v>9261</v>
      </c>
    </row>
    <row r="958" spans="1:12">
      <c r="A958" t="s">
        <v>13717</v>
      </c>
      <c r="B958" t="s">
        <v>9235</v>
      </c>
      <c r="C958" t="s">
        <v>13718</v>
      </c>
      <c r="D958">
        <v>47471</v>
      </c>
      <c r="E958" t="s">
        <v>708</v>
      </c>
      <c r="F958" t="s">
        <v>13719</v>
      </c>
      <c r="G958" t="s">
        <v>709</v>
      </c>
      <c r="H958" t="s">
        <v>13720</v>
      </c>
      <c r="I958" t="s">
        <v>708</v>
      </c>
      <c r="J958">
        <v>450</v>
      </c>
      <c r="K958" t="s">
        <v>708</v>
      </c>
      <c r="L958" t="s">
        <v>9250</v>
      </c>
    </row>
    <row r="959" spans="1:12">
      <c r="A959" t="s">
        <v>13721</v>
      </c>
      <c r="B959" t="s">
        <v>9235</v>
      </c>
      <c r="C959" t="s">
        <v>13722</v>
      </c>
      <c r="D959">
        <v>47528</v>
      </c>
      <c r="E959" t="s">
        <v>3089</v>
      </c>
      <c r="F959" t="s">
        <v>13723</v>
      </c>
      <c r="G959" t="s">
        <v>3090</v>
      </c>
      <c r="H959" t="s">
        <v>13724</v>
      </c>
      <c r="I959" t="s">
        <v>3089</v>
      </c>
      <c r="J959">
        <v>1919</v>
      </c>
      <c r="K959" t="s">
        <v>3089</v>
      </c>
      <c r="L959" t="s">
        <v>9250</v>
      </c>
    </row>
    <row r="960" spans="1:12">
      <c r="A960" t="s">
        <v>13725</v>
      </c>
      <c r="B960" t="s">
        <v>9235</v>
      </c>
      <c r="C960" t="s">
        <v>13726</v>
      </c>
      <c r="D960">
        <v>47641</v>
      </c>
      <c r="E960" t="s">
        <v>3029</v>
      </c>
      <c r="F960" t="s">
        <v>13727</v>
      </c>
      <c r="G960" t="s">
        <v>13728</v>
      </c>
      <c r="H960" t="s">
        <v>13729</v>
      </c>
      <c r="I960" t="s">
        <v>3029</v>
      </c>
      <c r="J960">
        <v>1872</v>
      </c>
      <c r="K960" t="s">
        <v>3029</v>
      </c>
      <c r="L960" t="s">
        <v>9261</v>
      </c>
    </row>
    <row r="961" spans="1:12">
      <c r="A961" t="s">
        <v>13730</v>
      </c>
      <c r="B961" t="s">
        <v>9235</v>
      </c>
      <c r="C961" t="s">
        <v>13731</v>
      </c>
      <c r="D961">
        <v>47725</v>
      </c>
      <c r="E961" t="s">
        <v>2108</v>
      </c>
      <c r="F961" t="s">
        <v>13732</v>
      </c>
      <c r="G961" t="s">
        <v>13733</v>
      </c>
      <c r="H961" t="s">
        <v>13734</v>
      </c>
      <c r="I961" t="s">
        <v>2108</v>
      </c>
      <c r="J961">
        <v>1327</v>
      </c>
      <c r="K961" t="s">
        <v>2108</v>
      </c>
      <c r="L961" t="s">
        <v>9261</v>
      </c>
    </row>
    <row r="962" spans="1:12">
      <c r="A962" t="s">
        <v>13735</v>
      </c>
      <c r="B962" t="s">
        <v>9235</v>
      </c>
      <c r="C962" t="s">
        <v>13736</v>
      </c>
      <c r="D962">
        <v>50294</v>
      </c>
      <c r="E962" t="s">
        <v>13737</v>
      </c>
      <c r="F962" t="s">
        <v>13738</v>
      </c>
      <c r="G962" t="s">
        <v>3048</v>
      </c>
      <c r="H962" t="s">
        <v>13739</v>
      </c>
      <c r="I962" t="s">
        <v>13737</v>
      </c>
      <c r="J962">
        <v>1889</v>
      </c>
      <c r="K962" t="s">
        <v>3047</v>
      </c>
      <c r="L962" t="s">
        <v>9250</v>
      </c>
    </row>
    <row r="963" spans="1:12">
      <c r="A963" t="s">
        <v>13740</v>
      </c>
      <c r="B963" t="s">
        <v>9235</v>
      </c>
      <c r="C963" t="s">
        <v>13741</v>
      </c>
      <c r="D963">
        <v>53024</v>
      </c>
      <c r="E963" t="s">
        <v>855</v>
      </c>
      <c r="F963" t="s">
        <v>13742</v>
      </c>
      <c r="G963" t="s">
        <v>13743</v>
      </c>
      <c r="H963" t="s">
        <v>13744</v>
      </c>
      <c r="I963" t="s">
        <v>855</v>
      </c>
      <c r="J963">
        <v>547</v>
      </c>
      <c r="K963" t="s">
        <v>855</v>
      </c>
      <c r="L963" t="s">
        <v>9261</v>
      </c>
    </row>
    <row r="964" spans="1:12">
      <c r="A964" t="s">
        <v>13745</v>
      </c>
      <c r="B964" t="s">
        <v>9235</v>
      </c>
      <c r="C964" t="s">
        <v>13746</v>
      </c>
      <c r="D964">
        <v>51263</v>
      </c>
      <c r="E964" t="s">
        <v>13747</v>
      </c>
      <c r="F964" t="s">
        <v>13748</v>
      </c>
      <c r="G964" t="s">
        <v>13749</v>
      </c>
      <c r="H964" t="s">
        <v>13750</v>
      </c>
      <c r="I964" t="s">
        <v>13747</v>
      </c>
      <c r="J964">
        <v>114</v>
      </c>
      <c r="K964" t="s">
        <v>13747</v>
      </c>
      <c r="L964" t="s">
        <v>9250</v>
      </c>
    </row>
    <row r="965" spans="1:12">
      <c r="A965" t="s">
        <v>13751</v>
      </c>
      <c r="B965" t="s">
        <v>9235</v>
      </c>
      <c r="C965" t="s">
        <v>13752</v>
      </c>
      <c r="D965">
        <v>441314</v>
      </c>
      <c r="E965" t="s">
        <v>2894</v>
      </c>
      <c r="F965" t="s">
        <v>13753</v>
      </c>
      <c r="G965" t="s">
        <v>13754</v>
      </c>
      <c r="H965" t="s">
        <v>13755</v>
      </c>
      <c r="I965" t="s">
        <v>2894</v>
      </c>
      <c r="J965">
        <v>1806</v>
      </c>
      <c r="K965" t="s">
        <v>2894</v>
      </c>
      <c r="L965" t="s">
        <v>9261</v>
      </c>
    </row>
    <row r="966" spans="1:12">
      <c r="A966" t="s">
        <v>13756</v>
      </c>
      <c r="B966" t="s">
        <v>9235</v>
      </c>
      <c r="C966" t="s">
        <v>13757</v>
      </c>
      <c r="D966">
        <v>51634</v>
      </c>
      <c r="E966" t="s">
        <v>2897</v>
      </c>
      <c r="F966" t="s">
        <v>13758</v>
      </c>
      <c r="G966" t="s">
        <v>13759</v>
      </c>
      <c r="H966" t="s">
        <v>13760</v>
      </c>
      <c r="I966" t="s">
        <v>2897</v>
      </c>
      <c r="J966">
        <v>1807</v>
      </c>
      <c r="K966" t="s">
        <v>2897</v>
      </c>
      <c r="L966" t="s">
        <v>9261</v>
      </c>
    </row>
    <row r="967" spans="1:12">
      <c r="A967" t="s">
        <v>13761</v>
      </c>
      <c r="B967" t="s">
        <v>9235</v>
      </c>
      <c r="C967" t="s">
        <v>13762</v>
      </c>
      <c r="D967">
        <v>6714002</v>
      </c>
      <c r="E967" t="s">
        <v>3599</v>
      </c>
      <c r="F967" t="s">
        <v>13763</v>
      </c>
      <c r="G967" t="s">
        <v>13764</v>
      </c>
      <c r="H967" t="s">
        <v>13765</v>
      </c>
      <c r="I967" t="s">
        <v>3599</v>
      </c>
      <c r="J967">
        <v>2243</v>
      </c>
      <c r="K967" t="s">
        <v>3599</v>
      </c>
      <c r="L967" t="s">
        <v>9261</v>
      </c>
    </row>
    <row r="968" spans="1:12">
      <c r="A968" t="s">
        <v>13766</v>
      </c>
      <c r="B968" t="s">
        <v>9235</v>
      </c>
      <c r="C968" t="s">
        <v>13767</v>
      </c>
      <c r="D968">
        <v>52421</v>
      </c>
      <c r="E968" t="s">
        <v>13768</v>
      </c>
      <c r="F968" t="s">
        <v>13763</v>
      </c>
      <c r="G968" t="s">
        <v>13764</v>
      </c>
      <c r="H968" t="s">
        <v>13765</v>
      </c>
      <c r="I968" t="s">
        <v>3599</v>
      </c>
      <c r="J968">
        <v>2243</v>
      </c>
      <c r="K968" t="s">
        <v>3599</v>
      </c>
      <c r="L968" t="s">
        <v>9242</v>
      </c>
    </row>
    <row r="969" spans="1:12">
      <c r="A969" t="s">
        <v>13769</v>
      </c>
      <c r="B969" t="s">
        <v>9235</v>
      </c>
      <c r="C969" t="s">
        <v>13770</v>
      </c>
      <c r="D969">
        <v>54158</v>
      </c>
      <c r="E969" t="s">
        <v>4853</v>
      </c>
      <c r="F969" t="s">
        <v>13771</v>
      </c>
      <c r="G969" t="s">
        <v>4854</v>
      </c>
      <c r="H969" t="s">
        <v>13772</v>
      </c>
      <c r="I969" t="s">
        <v>4853</v>
      </c>
      <c r="J969">
        <v>3332</v>
      </c>
      <c r="K969" t="s">
        <v>4853</v>
      </c>
      <c r="L969" t="s">
        <v>9250</v>
      </c>
    </row>
    <row r="970" spans="1:12">
      <c r="A970" t="s">
        <v>13773</v>
      </c>
      <c r="B970" t="s">
        <v>9235</v>
      </c>
      <c r="C970" t="s">
        <v>13774</v>
      </c>
      <c r="D970">
        <v>5311181</v>
      </c>
      <c r="E970" t="s">
        <v>13775</v>
      </c>
      <c r="F970" t="s">
        <v>13776</v>
      </c>
      <c r="G970" t="s">
        <v>13777</v>
      </c>
      <c r="H970" t="s">
        <v>13778</v>
      </c>
      <c r="I970" t="s">
        <v>13775</v>
      </c>
      <c r="J970">
        <v>1422</v>
      </c>
      <c r="K970" t="s">
        <v>13775</v>
      </c>
      <c r="L970" t="s">
        <v>9261</v>
      </c>
    </row>
    <row r="971" spans="1:12">
      <c r="A971" t="s">
        <v>13779</v>
      </c>
      <c r="B971" t="s">
        <v>9235</v>
      </c>
      <c r="C971" t="s">
        <v>13780</v>
      </c>
      <c r="D971">
        <v>6435378</v>
      </c>
      <c r="E971" t="s">
        <v>13781</v>
      </c>
      <c r="F971" t="s">
        <v>13776</v>
      </c>
      <c r="G971" t="s">
        <v>13777</v>
      </c>
      <c r="H971" t="s">
        <v>13778</v>
      </c>
      <c r="I971" t="s">
        <v>13775</v>
      </c>
      <c r="J971">
        <v>1422</v>
      </c>
      <c r="K971" t="s">
        <v>13775</v>
      </c>
      <c r="L971" t="s">
        <v>9242</v>
      </c>
    </row>
    <row r="972" spans="1:12">
      <c r="A972" t="s">
        <v>13782</v>
      </c>
      <c r="B972" t="s">
        <v>9235</v>
      </c>
      <c r="C972" t="s">
        <v>13783</v>
      </c>
      <c r="D972">
        <v>383413</v>
      </c>
      <c r="E972" t="s">
        <v>13784</v>
      </c>
      <c r="F972" t="s">
        <v>13785</v>
      </c>
      <c r="G972" t="s">
        <v>13786</v>
      </c>
      <c r="H972" t="s">
        <v>13787</v>
      </c>
      <c r="I972" t="s">
        <v>13784</v>
      </c>
      <c r="J972">
        <v>1980</v>
      </c>
      <c r="K972" t="s">
        <v>13784</v>
      </c>
      <c r="L972" t="s">
        <v>9261</v>
      </c>
    </row>
    <row r="973" spans="1:12">
      <c r="A973" t="s">
        <v>13788</v>
      </c>
      <c r="B973" t="s">
        <v>9235</v>
      </c>
      <c r="C973" t="s">
        <v>13789</v>
      </c>
      <c r="D973">
        <v>54373</v>
      </c>
      <c r="E973" t="s">
        <v>13790</v>
      </c>
      <c r="F973" t="s">
        <v>13791</v>
      </c>
      <c r="G973" t="s">
        <v>13786</v>
      </c>
      <c r="H973" t="s">
        <v>13787</v>
      </c>
      <c r="I973" t="s">
        <v>13784</v>
      </c>
      <c r="J973">
        <v>1980</v>
      </c>
      <c r="K973" t="s">
        <v>13784</v>
      </c>
      <c r="L973" t="s">
        <v>9265</v>
      </c>
    </row>
    <row r="974" spans="1:12">
      <c r="A974" t="s">
        <v>13792</v>
      </c>
      <c r="B974" t="s">
        <v>9235</v>
      </c>
      <c r="C974" t="s">
        <v>13793</v>
      </c>
      <c r="D974">
        <v>54454</v>
      </c>
      <c r="E974" t="s">
        <v>3962</v>
      </c>
      <c r="F974" t="s">
        <v>13794</v>
      </c>
      <c r="G974" t="s">
        <v>13795</v>
      </c>
      <c r="H974" t="s">
        <v>13796</v>
      </c>
      <c r="I974" t="s">
        <v>3962</v>
      </c>
      <c r="J974">
        <v>2445</v>
      </c>
      <c r="K974" t="s">
        <v>3962</v>
      </c>
      <c r="L974" t="s">
        <v>9261</v>
      </c>
    </row>
    <row r="975" spans="1:12">
      <c r="A975" t="s">
        <v>13797</v>
      </c>
      <c r="B975" t="s">
        <v>9235</v>
      </c>
      <c r="C975" t="s">
        <v>13798</v>
      </c>
      <c r="D975">
        <v>6335986</v>
      </c>
      <c r="E975" t="s">
        <v>5828</v>
      </c>
      <c r="F975" t="s">
        <v>13799</v>
      </c>
      <c r="G975" t="s">
        <v>13800</v>
      </c>
      <c r="H975" t="s">
        <v>13801</v>
      </c>
      <c r="I975" t="s">
        <v>5828</v>
      </c>
      <c r="J975">
        <v>1000154</v>
      </c>
      <c r="K975" t="s">
        <v>5828</v>
      </c>
      <c r="L975" t="s">
        <v>9261</v>
      </c>
    </row>
    <row r="976" spans="1:12">
      <c r="A976" t="s">
        <v>13802</v>
      </c>
      <c r="B976" t="s">
        <v>9235</v>
      </c>
      <c r="C976" t="s">
        <v>13803</v>
      </c>
      <c r="D976">
        <v>84029</v>
      </c>
      <c r="E976" t="s">
        <v>1101</v>
      </c>
      <c r="F976" t="s">
        <v>13804</v>
      </c>
      <c r="G976" t="s">
        <v>13805</v>
      </c>
      <c r="H976" t="s">
        <v>13806</v>
      </c>
      <c r="I976" t="s">
        <v>1101</v>
      </c>
      <c r="J976">
        <v>668</v>
      </c>
      <c r="K976" t="s">
        <v>1101</v>
      </c>
      <c r="L976" t="s">
        <v>9261</v>
      </c>
    </row>
    <row r="977" spans="1:12">
      <c r="A977" t="s">
        <v>13807</v>
      </c>
      <c r="B977" t="s">
        <v>9235</v>
      </c>
      <c r="C977" t="s">
        <v>13808</v>
      </c>
      <c r="D977">
        <v>6918140</v>
      </c>
      <c r="E977" t="s">
        <v>4391</v>
      </c>
      <c r="F977" t="s">
        <v>13809</v>
      </c>
      <c r="G977" t="s">
        <v>13810</v>
      </c>
      <c r="H977" t="s">
        <v>13811</v>
      </c>
      <c r="I977" t="s">
        <v>4391</v>
      </c>
      <c r="J977">
        <v>2720</v>
      </c>
      <c r="K977" t="s">
        <v>4391</v>
      </c>
      <c r="L977" t="s">
        <v>9261</v>
      </c>
    </row>
    <row r="978" spans="1:12">
      <c r="A978" t="s">
        <v>13812</v>
      </c>
      <c r="B978" t="s">
        <v>9235</v>
      </c>
      <c r="C978" t="s">
        <v>13813</v>
      </c>
      <c r="D978">
        <v>54786</v>
      </c>
      <c r="E978" t="s">
        <v>13814</v>
      </c>
      <c r="F978" t="s">
        <v>13809</v>
      </c>
      <c r="G978" t="s">
        <v>13810</v>
      </c>
      <c r="H978" t="s">
        <v>13811</v>
      </c>
      <c r="I978" t="s">
        <v>4391</v>
      </c>
      <c r="J978">
        <v>2720</v>
      </c>
      <c r="K978" t="s">
        <v>4391</v>
      </c>
      <c r="L978" t="s">
        <v>9242</v>
      </c>
    </row>
    <row r="979" spans="1:12">
      <c r="A979" t="s">
        <v>13815</v>
      </c>
      <c r="B979" t="s">
        <v>9235</v>
      </c>
      <c r="C979" t="s">
        <v>13816</v>
      </c>
      <c r="D979">
        <v>444025</v>
      </c>
      <c r="E979" t="s">
        <v>2558</v>
      </c>
      <c r="F979" t="s">
        <v>13817</v>
      </c>
      <c r="G979" t="s">
        <v>13818</v>
      </c>
      <c r="H979" t="s">
        <v>13819</v>
      </c>
      <c r="I979" t="s">
        <v>2558</v>
      </c>
      <c r="J979">
        <v>1611</v>
      </c>
      <c r="K979" t="s">
        <v>2558</v>
      </c>
      <c r="L979" t="s">
        <v>9261</v>
      </c>
    </row>
    <row r="980" spans="1:12">
      <c r="A980" t="s">
        <v>13820</v>
      </c>
      <c r="B980" t="s">
        <v>9235</v>
      </c>
      <c r="C980" t="s">
        <v>13821</v>
      </c>
      <c r="D980">
        <v>54840</v>
      </c>
      <c r="E980" t="s">
        <v>389</v>
      </c>
      <c r="F980" t="s">
        <v>13822</v>
      </c>
      <c r="G980" t="s">
        <v>13823</v>
      </c>
      <c r="H980" t="s">
        <v>13824</v>
      </c>
      <c r="I980" t="s">
        <v>389</v>
      </c>
      <c r="J980">
        <v>256</v>
      </c>
      <c r="K980" t="s">
        <v>389</v>
      </c>
      <c r="L980" t="s">
        <v>9261</v>
      </c>
    </row>
    <row r="981" spans="1:12">
      <c r="A981" t="s">
        <v>13825</v>
      </c>
      <c r="B981" t="s">
        <v>9235</v>
      </c>
      <c r="C981" t="s">
        <v>13826</v>
      </c>
      <c r="D981">
        <v>55331</v>
      </c>
      <c r="E981" t="s">
        <v>13827</v>
      </c>
      <c r="F981" t="s">
        <v>13828</v>
      </c>
      <c r="G981" t="s">
        <v>13829</v>
      </c>
      <c r="H981" t="s">
        <v>13830</v>
      </c>
      <c r="I981" t="s">
        <v>13827</v>
      </c>
      <c r="J981">
        <v>1000121</v>
      </c>
      <c r="K981" t="s">
        <v>13827</v>
      </c>
      <c r="L981" t="s">
        <v>9261</v>
      </c>
    </row>
    <row r="982" spans="1:12">
      <c r="A982" t="s">
        <v>13831</v>
      </c>
      <c r="B982" t="s">
        <v>9235</v>
      </c>
      <c r="C982" t="s">
        <v>13832</v>
      </c>
      <c r="D982">
        <v>55466</v>
      </c>
      <c r="E982" t="s">
        <v>13833</v>
      </c>
      <c r="F982" t="s">
        <v>13834</v>
      </c>
      <c r="G982" t="s">
        <v>13835</v>
      </c>
      <c r="H982" t="s">
        <v>13836</v>
      </c>
      <c r="I982" t="s">
        <v>13833</v>
      </c>
      <c r="J982">
        <v>2092</v>
      </c>
      <c r="K982" t="s">
        <v>3383</v>
      </c>
      <c r="L982" t="s">
        <v>9250</v>
      </c>
    </row>
    <row r="983" spans="1:12">
      <c r="A983" t="s">
        <v>13837</v>
      </c>
      <c r="B983" t="s">
        <v>9235</v>
      </c>
      <c r="C983" t="s">
        <v>13838</v>
      </c>
      <c r="D983">
        <v>55480</v>
      </c>
      <c r="E983" t="s">
        <v>2900</v>
      </c>
      <c r="F983" t="s">
        <v>13839</v>
      </c>
      <c r="G983" t="s">
        <v>13840</v>
      </c>
      <c r="H983" t="s">
        <v>13841</v>
      </c>
      <c r="I983" t="s">
        <v>2900</v>
      </c>
      <c r="J983">
        <v>1808</v>
      </c>
      <c r="K983" t="s">
        <v>2900</v>
      </c>
      <c r="L983" t="s">
        <v>9250</v>
      </c>
    </row>
    <row r="984" spans="1:12">
      <c r="A984" t="s">
        <v>13842</v>
      </c>
      <c r="B984" t="s">
        <v>9235</v>
      </c>
      <c r="C984" t="s">
        <v>13843</v>
      </c>
      <c r="D984">
        <v>6917778</v>
      </c>
      <c r="E984" t="s">
        <v>13844</v>
      </c>
      <c r="F984" t="s">
        <v>13845</v>
      </c>
      <c r="G984" t="s">
        <v>2901</v>
      </c>
      <c r="H984" t="s">
        <v>13841</v>
      </c>
      <c r="I984" t="s">
        <v>2900</v>
      </c>
      <c r="J984">
        <v>1808</v>
      </c>
      <c r="K984" t="s">
        <v>2900</v>
      </c>
      <c r="L984" t="s">
        <v>9250</v>
      </c>
    </row>
    <row r="985" spans="1:12">
      <c r="A985" t="s">
        <v>13846</v>
      </c>
      <c r="B985" t="s">
        <v>9235</v>
      </c>
      <c r="C985" t="s">
        <v>13847</v>
      </c>
      <c r="D985">
        <v>56338</v>
      </c>
      <c r="E985" t="s">
        <v>13848</v>
      </c>
      <c r="F985" t="s">
        <v>13849</v>
      </c>
      <c r="G985" t="s">
        <v>13850</v>
      </c>
      <c r="H985" t="s">
        <v>13851</v>
      </c>
      <c r="I985" t="s">
        <v>13848</v>
      </c>
      <c r="J985">
        <v>1247</v>
      </c>
      <c r="K985" t="s">
        <v>13848</v>
      </c>
      <c r="L985" t="s">
        <v>9250</v>
      </c>
    </row>
    <row r="986" spans="1:12">
      <c r="A986" t="s">
        <v>13852</v>
      </c>
      <c r="B986" t="s">
        <v>9235</v>
      </c>
      <c r="C986" t="s">
        <v>13853</v>
      </c>
      <c r="D986">
        <v>56959</v>
      </c>
      <c r="E986" t="s">
        <v>3803</v>
      </c>
      <c r="F986" t="s">
        <v>13854</v>
      </c>
      <c r="G986" t="s">
        <v>3804</v>
      </c>
      <c r="H986" t="s">
        <v>13855</v>
      </c>
      <c r="I986" t="s">
        <v>3803</v>
      </c>
      <c r="J986">
        <v>2359</v>
      </c>
      <c r="K986" t="s">
        <v>3803</v>
      </c>
      <c r="L986" t="s">
        <v>9250</v>
      </c>
    </row>
    <row r="987" spans="1:12">
      <c r="A987" t="s">
        <v>13856</v>
      </c>
      <c r="B987" t="s">
        <v>9235</v>
      </c>
      <c r="C987" t="s">
        <v>13857</v>
      </c>
      <c r="D987">
        <v>57469</v>
      </c>
      <c r="E987" t="s">
        <v>2273</v>
      </c>
      <c r="F987" t="s">
        <v>13858</v>
      </c>
      <c r="G987" t="s">
        <v>2274</v>
      </c>
      <c r="H987" t="s">
        <v>13859</v>
      </c>
      <c r="I987" t="s">
        <v>2273</v>
      </c>
      <c r="J987">
        <v>1429</v>
      </c>
      <c r="K987" t="s">
        <v>2273</v>
      </c>
      <c r="L987" t="s">
        <v>9250</v>
      </c>
    </row>
    <row r="988" spans="1:12">
      <c r="A988" t="s">
        <v>13860</v>
      </c>
      <c r="B988" t="s">
        <v>9235</v>
      </c>
      <c r="C988" t="s">
        <v>13861</v>
      </c>
      <c r="D988">
        <v>59226</v>
      </c>
      <c r="E988" t="s">
        <v>3905</v>
      </c>
      <c r="F988" t="s">
        <v>13862</v>
      </c>
      <c r="G988" t="s">
        <v>13863</v>
      </c>
      <c r="H988" t="s">
        <v>13864</v>
      </c>
      <c r="I988" t="s">
        <v>3905</v>
      </c>
      <c r="J988">
        <v>2407</v>
      </c>
      <c r="K988" t="s">
        <v>3905</v>
      </c>
      <c r="L988" t="s">
        <v>9261</v>
      </c>
    </row>
    <row r="989" spans="1:12">
      <c r="A989" t="s">
        <v>13865</v>
      </c>
      <c r="B989" t="s">
        <v>9235</v>
      </c>
      <c r="C989" t="s">
        <v>13866</v>
      </c>
      <c r="D989">
        <v>57697</v>
      </c>
      <c r="E989" t="s">
        <v>3356</v>
      </c>
      <c r="F989" t="s">
        <v>13867</v>
      </c>
      <c r="G989" t="s">
        <v>3357</v>
      </c>
      <c r="H989" t="s">
        <v>13868</v>
      </c>
      <c r="I989" t="s">
        <v>3356</v>
      </c>
      <c r="J989">
        <v>2074</v>
      </c>
      <c r="K989" t="s">
        <v>3356</v>
      </c>
      <c r="L989" t="s">
        <v>9250</v>
      </c>
    </row>
    <row r="990" spans="1:12">
      <c r="A990" t="s">
        <v>13869</v>
      </c>
      <c r="B990" t="s">
        <v>9235</v>
      </c>
      <c r="C990" t="s">
        <v>13870</v>
      </c>
      <c r="D990">
        <v>5284583</v>
      </c>
      <c r="E990" t="s">
        <v>2459</v>
      </c>
      <c r="F990" t="s">
        <v>13871</v>
      </c>
      <c r="G990" t="s">
        <v>13872</v>
      </c>
      <c r="H990" t="s">
        <v>13873</v>
      </c>
      <c r="I990" t="s">
        <v>2459</v>
      </c>
      <c r="J990">
        <v>1563</v>
      </c>
      <c r="K990" t="s">
        <v>2459</v>
      </c>
      <c r="L990" t="s">
        <v>9261</v>
      </c>
    </row>
    <row r="991" spans="1:12">
      <c r="A991" t="s">
        <v>13874</v>
      </c>
      <c r="B991" t="s">
        <v>9235</v>
      </c>
      <c r="C991" t="s">
        <v>13875</v>
      </c>
      <c r="D991">
        <v>59768</v>
      </c>
      <c r="E991" t="s">
        <v>1688</v>
      </c>
      <c r="F991" t="s">
        <v>13876</v>
      </c>
      <c r="G991" t="s">
        <v>1689</v>
      </c>
      <c r="H991" t="s">
        <v>13877</v>
      </c>
      <c r="I991" t="s">
        <v>1688</v>
      </c>
      <c r="J991">
        <v>1054</v>
      </c>
      <c r="K991" t="s">
        <v>1688</v>
      </c>
      <c r="L991" t="s">
        <v>9250</v>
      </c>
    </row>
    <row r="992" spans="1:12">
      <c r="A992" t="s">
        <v>13878</v>
      </c>
      <c r="B992" t="s">
        <v>9235</v>
      </c>
      <c r="C992" t="s">
        <v>13879</v>
      </c>
      <c r="D992">
        <v>129211</v>
      </c>
      <c r="E992" t="s">
        <v>4151</v>
      </c>
      <c r="F992" t="s">
        <v>13880</v>
      </c>
      <c r="G992" t="s">
        <v>13881</v>
      </c>
      <c r="H992" t="s">
        <v>13882</v>
      </c>
      <c r="I992" t="s">
        <v>4151</v>
      </c>
      <c r="J992">
        <v>2562</v>
      </c>
      <c r="K992" t="s">
        <v>4151</v>
      </c>
      <c r="L992" t="s">
        <v>9261</v>
      </c>
    </row>
    <row r="993" spans="1:12">
      <c r="A993" t="s">
        <v>13883</v>
      </c>
      <c r="B993" t="s">
        <v>9235</v>
      </c>
      <c r="C993" t="s">
        <v>13884</v>
      </c>
      <c r="D993">
        <v>60164</v>
      </c>
      <c r="E993" t="s">
        <v>116</v>
      </c>
      <c r="F993" t="s">
        <v>13885</v>
      </c>
      <c r="G993" t="s">
        <v>117</v>
      </c>
      <c r="H993" t="s">
        <v>13886</v>
      </c>
      <c r="I993" t="s">
        <v>116</v>
      </c>
      <c r="J993">
        <v>87</v>
      </c>
      <c r="K993" t="s">
        <v>116</v>
      </c>
      <c r="L993" t="s">
        <v>9250</v>
      </c>
    </row>
    <row r="994" spans="1:12">
      <c r="A994" t="s">
        <v>13887</v>
      </c>
      <c r="B994" t="s">
        <v>9235</v>
      </c>
      <c r="C994" t="s">
        <v>13888</v>
      </c>
      <c r="D994">
        <v>60172</v>
      </c>
      <c r="E994" t="s">
        <v>13889</v>
      </c>
      <c r="F994" t="s">
        <v>13890</v>
      </c>
      <c r="G994" t="s">
        <v>13891</v>
      </c>
      <c r="H994" t="s">
        <v>13892</v>
      </c>
      <c r="I994" t="s">
        <v>13889</v>
      </c>
      <c r="J994">
        <v>1000089</v>
      </c>
      <c r="K994" t="s">
        <v>13889</v>
      </c>
      <c r="L994" t="s">
        <v>9250</v>
      </c>
    </row>
    <row r="995" spans="1:12">
      <c r="A995" t="s">
        <v>13893</v>
      </c>
      <c r="B995" t="s">
        <v>9235</v>
      </c>
      <c r="C995" t="s">
        <v>13894</v>
      </c>
      <c r="D995">
        <v>107807</v>
      </c>
      <c r="E995" t="s">
        <v>3407</v>
      </c>
      <c r="F995" t="s">
        <v>13895</v>
      </c>
      <c r="G995" t="s">
        <v>13896</v>
      </c>
      <c r="H995" t="s">
        <v>13897</v>
      </c>
      <c r="I995" t="s">
        <v>3407</v>
      </c>
      <c r="J995">
        <v>2108</v>
      </c>
      <c r="K995" t="s">
        <v>3407</v>
      </c>
      <c r="L995" t="s">
        <v>9261</v>
      </c>
    </row>
    <row r="996" spans="1:12">
      <c r="A996" t="s">
        <v>13898</v>
      </c>
      <c r="B996" t="s">
        <v>9235</v>
      </c>
      <c r="C996" t="s">
        <v>13899</v>
      </c>
      <c r="D996">
        <v>60184</v>
      </c>
      <c r="E996" t="s">
        <v>13900</v>
      </c>
      <c r="F996" t="s">
        <v>13895</v>
      </c>
      <c r="G996" t="s">
        <v>13896</v>
      </c>
      <c r="H996" t="s">
        <v>13897</v>
      </c>
      <c r="I996" t="s">
        <v>3407</v>
      </c>
      <c r="J996">
        <v>2108</v>
      </c>
      <c r="K996" t="s">
        <v>3407</v>
      </c>
      <c r="L996" t="s">
        <v>9242</v>
      </c>
    </row>
    <row r="997" spans="1:12">
      <c r="A997" t="s">
        <v>13901</v>
      </c>
      <c r="B997" t="s">
        <v>9235</v>
      </c>
      <c r="C997" t="s">
        <v>13902</v>
      </c>
      <c r="D997">
        <v>60198</v>
      </c>
      <c r="E997" t="s">
        <v>1790</v>
      </c>
      <c r="F997" t="s">
        <v>13903</v>
      </c>
      <c r="G997" t="s">
        <v>13904</v>
      </c>
      <c r="H997" t="s">
        <v>13905</v>
      </c>
      <c r="I997" t="s">
        <v>1790</v>
      </c>
      <c r="J997">
        <v>1122</v>
      </c>
      <c r="K997" t="s">
        <v>1790</v>
      </c>
      <c r="L997" t="s">
        <v>9261</v>
      </c>
    </row>
    <row r="998" spans="1:12">
      <c r="A998" t="s">
        <v>13906</v>
      </c>
      <c r="B998" t="s">
        <v>9235</v>
      </c>
      <c r="C998" t="s">
        <v>13907</v>
      </c>
      <c r="D998">
        <v>60490</v>
      </c>
      <c r="E998" t="s">
        <v>4655</v>
      </c>
      <c r="F998" t="s">
        <v>13908</v>
      </c>
      <c r="G998" t="s">
        <v>4656</v>
      </c>
      <c r="H998" t="s">
        <v>13909</v>
      </c>
      <c r="I998" t="s">
        <v>4655</v>
      </c>
      <c r="J998">
        <v>2862</v>
      </c>
      <c r="K998" t="s">
        <v>4655</v>
      </c>
      <c r="L998" t="s">
        <v>9250</v>
      </c>
    </row>
    <row r="999" spans="1:12">
      <c r="A999" t="s">
        <v>13910</v>
      </c>
      <c r="B999" t="s">
        <v>9235</v>
      </c>
      <c r="C999" t="s">
        <v>13911</v>
      </c>
      <c r="D999">
        <v>60612</v>
      </c>
      <c r="E999" t="s">
        <v>13912</v>
      </c>
      <c r="F999" t="s">
        <v>13913</v>
      </c>
      <c r="G999" t="s">
        <v>2631</v>
      </c>
      <c r="H999" t="s">
        <v>13914</v>
      </c>
      <c r="I999" t="s">
        <v>13915</v>
      </c>
      <c r="J999">
        <v>1655</v>
      </c>
      <c r="K999" t="s">
        <v>2630</v>
      </c>
      <c r="L999" t="s">
        <v>9250</v>
      </c>
    </row>
    <row r="1000" spans="1:12">
      <c r="A1000" t="s">
        <v>13916</v>
      </c>
      <c r="B1000" t="s">
        <v>9235</v>
      </c>
      <c r="C1000" t="s">
        <v>13917</v>
      </c>
      <c r="D1000">
        <v>5311068</v>
      </c>
      <c r="E1000" t="s">
        <v>13915</v>
      </c>
      <c r="F1000" t="s">
        <v>13913</v>
      </c>
      <c r="G1000" t="s">
        <v>2631</v>
      </c>
      <c r="H1000" t="s">
        <v>13914</v>
      </c>
      <c r="I1000" t="s">
        <v>13915</v>
      </c>
      <c r="J1000">
        <v>1655</v>
      </c>
      <c r="K1000" t="s">
        <v>2630</v>
      </c>
      <c r="L1000" t="s">
        <v>9250</v>
      </c>
    </row>
    <row r="1001" spans="1:12">
      <c r="A1001" t="s">
        <v>13918</v>
      </c>
      <c r="B1001" t="s">
        <v>9235</v>
      </c>
      <c r="C1001" t="s">
        <v>13919</v>
      </c>
      <c r="D1001">
        <v>60613</v>
      </c>
      <c r="E1001" t="s">
        <v>1044</v>
      </c>
      <c r="F1001" t="s">
        <v>13920</v>
      </c>
      <c r="G1001" t="s">
        <v>13921</v>
      </c>
      <c r="H1001" t="s">
        <v>13922</v>
      </c>
      <c r="I1001" t="s">
        <v>1044</v>
      </c>
      <c r="J1001">
        <v>639</v>
      </c>
      <c r="K1001" t="s">
        <v>1044</v>
      </c>
      <c r="L1001" t="s">
        <v>9261</v>
      </c>
    </row>
    <row r="1002" spans="1:12">
      <c r="A1002" t="s">
        <v>13923</v>
      </c>
      <c r="B1002" t="s">
        <v>9235</v>
      </c>
      <c r="C1002" t="s">
        <v>13924</v>
      </c>
      <c r="D1002">
        <v>466146</v>
      </c>
      <c r="E1002" t="s">
        <v>13925</v>
      </c>
      <c r="F1002" t="s">
        <v>13920</v>
      </c>
      <c r="G1002" t="s">
        <v>13921</v>
      </c>
      <c r="H1002" t="s">
        <v>13922</v>
      </c>
      <c r="I1002" t="s">
        <v>1044</v>
      </c>
      <c r="J1002">
        <v>639</v>
      </c>
      <c r="K1002" t="s">
        <v>1044</v>
      </c>
      <c r="L1002" t="s">
        <v>9242</v>
      </c>
    </row>
    <row r="1003" spans="1:12">
      <c r="A1003" t="s">
        <v>13926</v>
      </c>
      <c r="B1003" t="s">
        <v>9235</v>
      </c>
      <c r="C1003" t="s">
        <v>13927</v>
      </c>
      <c r="D1003">
        <v>441290</v>
      </c>
      <c r="E1003" t="s">
        <v>3878</v>
      </c>
      <c r="F1003" t="s">
        <v>13928</v>
      </c>
      <c r="G1003" t="s">
        <v>13929</v>
      </c>
      <c r="H1003" t="s">
        <v>13930</v>
      </c>
      <c r="I1003" t="s">
        <v>3878</v>
      </c>
      <c r="J1003">
        <v>2396</v>
      </c>
      <c r="K1003" t="s">
        <v>3878</v>
      </c>
      <c r="L1003" t="s">
        <v>9261</v>
      </c>
    </row>
    <row r="1004" spans="1:12">
      <c r="A1004" t="s">
        <v>13931</v>
      </c>
      <c r="B1004" t="s">
        <v>9235</v>
      </c>
      <c r="C1004" t="s">
        <v>13932</v>
      </c>
      <c r="D1004">
        <v>441129</v>
      </c>
      <c r="E1004" t="s">
        <v>2714</v>
      </c>
      <c r="F1004" t="s">
        <v>13933</v>
      </c>
      <c r="G1004" t="s">
        <v>13934</v>
      </c>
      <c r="H1004" t="s">
        <v>13935</v>
      </c>
      <c r="I1004" t="s">
        <v>2714</v>
      </c>
      <c r="J1004">
        <v>1709</v>
      </c>
      <c r="K1004" t="s">
        <v>2714</v>
      </c>
      <c r="L1004" t="s">
        <v>9261</v>
      </c>
    </row>
    <row r="1005" spans="1:12">
      <c r="A1005" t="s">
        <v>13936</v>
      </c>
      <c r="B1005" t="s">
        <v>9235</v>
      </c>
      <c r="C1005" t="s">
        <v>13937</v>
      </c>
      <c r="D1005">
        <v>60706</v>
      </c>
      <c r="E1005" t="s">
        <v>13938</v>
      </c>
      <c r="F1005" t="s">
        <v>13933</v>
      </c>
      <c r="G1005" t="s">
        <v>13934</v>
      </c>
      <c r="H1005" t="s">
        <v>13935</v>
      </c>
      <c r="I1005" t="s">
        <v>2714</v>
      </c>
      <c r="J1005">
        <v>1709</v>
      </c>
      <c r="K1005" t="s">
        <v>2714</v>
      </c>
      <c r="L1005" t="s">
        <v>9242</v>
      </c>
    </row>
    <row r="1006" spans="1:12">
      <c r="A1006" t="s">
        <v>13939</v>
      </c>
      <c r="B1006" t="s">
        <v>9235</v>
      </c>
      <c r="C1006" t="s">
        <v>13940</v>
      </c>
      <c r="D1006">
        <v>60726</v>
      </c>
      <c r="E1006" t="s">
        <v>624</v>
      </c>
      <c r="F1006" t="s">
        <v>13941</v>
      </c>
      <c r="G1006" t="s">
        <v>625</v>
      </c>
      <c r="H1006" t="s">
        <v>13942</v>
      </c>
      <c r="I1006" t="s">
        <v>624</v>
      </c>
      <c r="J1006">
        <v>401</v>
      </c>
      <c r="K1006" t="s">
        <v>624</v>
      </c>
      <c r="L1006" t="s">
        <v>9250</v>
      </c>
    </row>
    <row r="1007" spans="1:12">
      <c r="A1007" t="s">
        <v>13943</v>
      </c>
      <c r="B1007" t="s">
        <v>9235</v>
      </c>
      <c r="C1007" t="s">
        <v>13944</v>
      </c>
      <c r="D1007">
        <v>60751</v>
      </c>
      <c r="E1007" t="s">
        <v>13945</v>
      </c>
      <c r="F1007" t="s">
        <v>13946</v>
      </c>
      <c r="G1007" t="s">
        <v>13947</v>
      </c>
      <c r="H1007" t="s">
        <v>13948</v>
      </c>
      <c r="I1007" t="s">
        <v>13945</v>
      </c>
      <c r="J1007">
        <v>2588</v>
      </c>
      <c r="K1007" t="s">
        <v>13949</v>
      </c>
      <c r="L1007" t="s">
        <v>9250</v>
      </c>
    </row>
    <row r="1008" spans="1:12">
      <c r="A1008" t="s">
        <v>13950</v>
      </c>
      <c r="B1008" t="s">
        <v>9235</v>
      </c>
      <c r="C1008" t="s">
        <v>13951</v>
      </c>
      <c r="D1008">
        <v>60752</v>
      </c>
      <c r="E1008" t="s">
        <v>2243</v>
      </c>
      <c r="F1008" t="s">
        <v>13952</v>
      </c>
      <c r="G1008" t="s">
        <v>2244</v>
      </c>
      <c r="H1008" t="s">
        <v>13953</v>
      </c>
      <c r="I1008" t="s">
        <v>2243</v>
      </c>
      <c r="J1008">
        <v>1412</v>
      </c>
      <c r="K1008" t="s">
        <v>2243</v>
      </c>
      <c r="L1008" t="s">
        <v>9250</v>
      </c>
    </row>
    <row r="1009" spans="1:12">
      <c r="A1009" t="s">
        <v>13954</v>
      </c>
      <c r="B1009" t="s">
        <v>9235</v>
      </c>
      <c r="C1009" t="s">
        <v>13955</v>
      </c>
      <c r="D1009">
        <v>60934</v>
      </c>
      <c r="E1009" t="s">
        <v>3929</v>
      </c>
      <c r="F1009" t="s">
        <v>13956</v>
      </c>
      <c r="G1009" t="s">
        <v>13957</v>
      </c>
      <c r="H1009" t="s">
        <v>13958</v>
      </c>
      <c r="I1009" t="s">
        <v>3929</v>
      </c>
      <c r="J1009">
        <v>2422</v>
      </c>
      <c r="K1009" t="s">
        <v>3929</v>
      </c>
      <c r="L1009" t="s">
        <v>9261</v>
      </c>
    </row>
    <row r="1010" spans="1:12">
      <c r="A1010" t="s">
        <v>13959</v>
      </c>
      <c r="B1010" t="s">
        <v>9235</v>
      </c>
      <c r="C1010" t="s">
        <v>13960</v>
      </c>
      <c r="D1010">
        <v>60795</v>
      </c>
      <c r="E1010" t="s">
        <v>371</v>
      </c>
      <c r="F1010" t="s">
        <v>13961</v>
      </c>
      <c r="G1010" t="s">
        <v>372</v>
      </c>
      <c r="H1010" t="s">
        <v>13962</v>
      </c>
      <c r="I1010" t="s">
        <v>371</v>
      </c>
      <c r="J1010">
        <v>242</v>
      </c>
      <c r="K1010" t="s">
        <v>371</v>
      </c>
      <c r="L1010" t="s">
        <v>9250</v>
      </c>
    </row>
    <row r="1011" spans="1:12">
      <c r="A1011" t="s">
        <v>13963</v>
      </c>
      <c r="B1011" t="s">
        <v>9235</v>
      </c>
      <c r="C1011" t="s">
        <v>13964</v>
      </c>
      <c r="D1011">
        <v>60814</v>
      </c>
      <c r="E1011" t="s">
        <v>13965</v>
      </c>
      <c r="F1011" t="s">
        <v>13966</v>
      </c>
      <c r="G1011" t="s">
        <v>13967</v>
      </c>
      <c r="H1011" t="s">
        <v>13968</v>
      </c>
      <c r="I1011" t="s">
        <v>13965</v>
      </c>
      <c r="J1011">
        <v>2363</v>
      </c>
      <c r="K1011" t="s">
        <v>13965</v>
      </c>
      <c r="L1011" t="s">
        <v>9250</v>
      </c>
    </row>
    <row r="1012" spans="1:12">
      <c r="A1012" t="s">
        <v>13969</v>
      </c>
      <c r="B1012" t="s">
        <v>9235</v>
      </c>
      <c r="C1012" t="s">
        <v>13970</v>
      </c>
      <c r="D1012">
        <v>60830</v>
      </c>
      <c r="E1012" t="s">
        <v>13971</v>
      </c>
      <c r="F1012" t="s">
        <v>13972</v>
      </c>
      <c r="G1012" t="s">
        <v>13973</v>
      </c>
      <c r="H1012" t="s">
        <v>13974</v>
      </c>
      <c r="I1012" t="s">
        <v>13975</v>
      </c>
      <c r="J1012">
        <v>2677</v>
      </c>
      <c r="K1012" t="s">
        <v>4316</v>
      </c>
      <c r="L1012" t="s">
        <v>9242</v>
      </c>
    </row>
    <row r="1013" spans="1:12">
      <c r="A1013" t="s">
        <v>13976</v>
      </c>
      <c r="B1013" t="s">
        <v>9235</v>
      </c>
      <c r="C1013" t="s">
        <v>13977</v>
      </c>
      <c r="D1013">
        <v>60834</v>
      </c>
      <c r="E1013" t="s">
        <v>1561</v>
      </c>
      <c r="F1013" t="s">
        <v>13978</v>
      </c>
      <c r="G1013" t="s">
        <v>13979</v>
      </c>
      <c r="H1013" t="s">
        <v>13980</v>
      </c>
      <c r="I1013" t="s">
        <v>1561</v>
      </c>
      <c r="J1013">
        <v>972</v>
      </c>
      <c r="K1013" t="s">
        <v>1561</v>
      </c>
      <c r="L1013" t="s">
        <v>9261</v>
      </c>
    </row>
    <row r="1014" spans="1:12">
      <c r="A1014" t="s">
        <v>13981</v>
      </c>
      <c r="B1014" t="s">
        <v>9235</v>
      </c>
      <c r="C1014" t="s">
        <v>13982</v>
      </c>
      <c r="D1014">
        <v>60843</v>
      </c>
      <c r="E1014" t="s">
        <v>13983</v>
      </c>
      <c r="F1014" t="s">
        <v>13984</v>
      </c>
      <c r="G1014" t="s">
        <v>13985</v>
      </c>
      <c r="H1014" t="s">
        <v>13986</v>
      </c>
      <c r="I1014" t="s">
        <v>13983</v>
      </c>
      <c r="J1014">
        <v>2073</v>
      </c>
      <c r="K1014" t="s">
        <v>13983</v>
      </c>
      <c r="L1014" t="s">
        <v>9261</v>
      </c>
    </row>
    <row r="1015" spans="1:12">
      <c r="A1015" t="s">
        <v>13987</v>
      </c>
      <c r="B1015" t="s">
        <v>9235</v>
      </c>
      <c r="C1015" t="s">
        <v>13988</v>
      </c>
      <c r="D1015">
        <v>60852</v>
      </c>
      <c r="E1015" t="s">
        <v>13989</v>
      </c>
      <c r="F1015" t="s">
        <v>13990</v>
      </c>
      <c r="G1015" t="s">
        <v>2226</v>
      </c>
      <c r="H1015" t="s">
        <v>13991</v>
      </c>
      <c r="I1015" t="s">
        <v>13989</v>
      </c>
      <c r="J1015">
        <v>1404</v>
      </c>
      <c r="K1015" t="s">
        <v>2225</v>
      </c>
      <c r="L1015" t="s">
        <v>9250</v>
      </c>
    </row>
    <row r="1016" spans="1:12">
      <c r="A1016" t="s">
        <v>13992</v>
      </c>
      <c r="B1016" t="s">
        <v>9235</v>
      </c>
      <c r="C1016" t="s">
        <v>13993</v>
      </c>
      <c r="D1016">
        <v>60853</v>
      </c>
      <c r="E1016" t="s">
        <v>4661</v>
      </c>
      <c r="F1016" t="s">
        <v>13994</v>
      </c>
      <c r="G1016" t="s">
        <v>4662</v>
      </c>
      <c r="H1016" t="s">
        <v>13995</v>
      </c>
      <c r="I1016" t="s">
        <v>4661</v>
      </c>
      <c r="J1016">
        <v>2865</v>
      </c>
      <c r="K1016" t="s">
        <v>4661</v>
      </c>
      <c r="L1016" t="s">
        <v>9250</v>
      </c>
    </row>
    <row r="1017" spans="1:12">
      <c r="A1017" t="s">
        <v>13996</v>
      </c>
      <c r="B1017" t="s">
        <v>9235</v>
      </c>
      <c r="C1017" t="s">
        <v>13997</v>
      </c>
      <c r="D1017">
        <v>5281071</v>
      </c>
      <c r="E1017" t="s">
        <v>13998</v>
      </c>
      <c r="F1017" t="s">
        <v>13999</v>
      </c>
      <c r="G1017" t="s">
        <v>14000</v>
      </c>
      <c r="H1017" t="s">
        <v>14001</v>
      </c>
      <c r="I1017" t="s">
        <v>13998</v>
      </c>
      <c r="J1017">
        <v>1986</v>
      </c>
      <c r="K1017" t="s">
        <v>13998</v>
      </c>
      <c r="L1017" t="s">
        <v>9261</v>
      </c>
    </row>
    <row r="1018" spans="1:12">
      <c r="A1018" t="s">
        <v>14002</v>
      </c>
      <c r="B1018" t="s">
        <v>9235</v>
      </c>
      <c r="C1018" t="s">
        <v>14003</v>
      </c>
      <c r="D1018">
        <v>3033825</v>
      </c>
      <c r="E1018" t="s">
        <v>14004</v>
      </c>
      <c r="F1018" t="s">
        <v>14005</v>
      </c>
      <c r="G1018" t="s">
        <v>14006</v>
      </c>
      <c r="H1018" t="s">
        <v>14007</v>
      </c>
      <c r="I1018" t="s">
        <v>14004</v>
      </c>
      <c r="J1018">
        <v>1576</v>
      </c>
      <c r="K1018" t="s">
        <v>14004</v>
      </c>
      <c r="L1018" t="s">
        <v>9261</v>
      </c>
    </row>
    <row r="1019" spans="1:12">
      <c r="A1019" t="s">
        <v>14008</v>
      </c>
      <c r="B1019" t="s">
        <v>9235</v>
      </c>
      <c r="C1019" t="s">
        <v>14009</v>
      </c>
      <c r="D1019">
        <v>60871</v>
      </c>
      <c r="E1019" t="s">
        <v>120</v>
      </c>
      <c r="F1019" t="s">
        <v>122</v>
      </c>
      <c r="G1019" t="s">
        <v>121</v>
      </c>
      <c r="H1019" t="s">
        <v>14010</v>
      </c>
      <c r="I1019" t="s">
        <v>120</v>
      </c>
      <c r="J1019">
        <v>88</v>
      </c>
      <c r="K1019" t="s">
        <v>120</v>
      </c>
      <c r="L1019" t="s">
        <v>9250</v>
      </c>
    </row>
    <row r="1020" spans="1:12">
      <c r="A1020" t="s">
        <v>14011</v>
      </c>
      <c r="B1020" t="s">
        <v>9235</v>
      </c>
      <c r="C1020" t="s">
        <v>14012</v>
      </c>
      <c r="D1020">
        <v>60877</v>
      </c>
      <c r="E1020" t="s">
        <v>1606</v>
      </c>
      <c r="F1020" t="s">
        <v>14013</v>
      </c>
      <c r="G1020" t="s">
        <v>14014</v>
      </c>
      <c r="H1020" t="s">
        <v>14015</v>
      </c>
      <c r="I1020" t="s">
        <v>1606</v>
      </c>
      <c r="J1020">
        <v>1003</v>
      </c>
      <c r="K1020" t="s">
        <v>1606</v>
      </c>
      <c r="L1020" t="s">
        <v>9261</v>
      </c>
    </row>
    <row r="1021" spans="1:12">
      <c r="A1021" t="s">
        <v>14016</v>
      </c>
      <c r="B1021" t="s">
        <v>9235</v>
      </c>
      <c r="C1021" t="s">
        <v>14017</v>
      </c>
      <c r="D1021">
        <v>5281037</v>
      </c>
      <c r="E1021" t="s">
        <v>1661</v>
      </c>
      <c r="F1021" t="s">
        <v>14018</v>
      </c>
      <c r="G1021" t="s">
        <v>14019</v>
      </c>
      <c r="H1021" t="s">
        <v>14020</v>
      </c>
      <c r="I1021" t="s">
        <v>1661</v>
      </c>
      <c r="J1021">
        <v>1037</v>
      </c>
      <c r="K1021" t="s">
        <v>1661</v>
      </c>
      <c r="L1021" t="s">
        <v>9261</v>
      </c>
    </row>
    <row r="1022" spans="1:12">
      <c r="A1022" t="s">
        <v>14021</v>
      </c>
      <c r="B1022" t="s">
        <v>9235</v>
      </c>
      <c r="C1022" t="s">
        <v>14022</v>
      </c>
      <c r="D1022">
        <v>60936</v>
      </c>
      <c r="E1022" t="s">
        <v>14023</v>
      </c>
      <c r="F1022" t="s">
        <v>14024</v>
      </c>
      <c r="G1022" t="s">
        <v>14025</v>
      </c>
      <c r="H1022" t="s">
        <v>14026</v>
      </c>
      <c r="I1022" t="s">
        <v>14023</v>
      </c>
      <c r="J1022">
        <v>2666</v>
      </c>
      <c r="K1022" t="s">
        <v>14027</v>
      </c>
      <c r="L1022" t="s">
        <v>9250</v>
      </c>
    </row>
    <row r="1023" spans="1:12">
      <c r="A1023" t="s">
        <v>14028</v>
      </c>
      <c r="B1023" t="s">
        <v>9235</v>
      </c>
      <c r="C1023" t="s">
        <v>14029</v>
      </c>
      <c r="D1023">
        <v>60953</v>
      </c>
      <c r="E1023" t="s">
        <v>750</v>
      </c>
      <c r="F1023" t="s">
        <v>14030</v>
      </c>
      <c r="G1023" t="s">
        <v>14031</v>
      </c>
      <c r="H1023" t="s">
        <v>14032</v>
      </c>
      <c r="I1023" t="s">
        <v>750</v>
      </c>
      <c r="J1023">
        <v>480</v>
      </c>
      <c r="K1023" t="s">
        <v>750</v>
      </c>
      <c r="L1023" t="s">
        <v>9261</v>
      </c>
    </row>
    <row r="1024" spans="1:12">
      <c r="A1024" t="s">
        <v>14033</v>
      </c>
      <c r="B1024" t="s">
        <v>9235</v>
      </c>
      <c r="C1024" t="s">
        <v>14034</v>
      </c>
      <c r="D1024">
        <v>62816</v>
      </c>
      <c r="E1024" t="s">
        <v>14035</v>
      </c>
      <c r="F1024" t="s">
        <v>14036</v>
      </c>
      <c r="G1024" t="s">
        <v>14037</v>
      </c>
      <c r="H1024" t="s">
        <v>14038</v>
      </c>
      <c r="I1024" t="s">
        <v>14035</v>
      </c>
      <c r="J1024">
        <v>728</v>
      </c>
      <c r="K1024" t="s">
        <v>14035</v>
      </c>
      <c r="L1024" t="s">
        <v>9261</v>
      </c>
    </row>
    <row r="1025" spans="1:12">
      <c r="A1025" t="s">
        <v>14039</v>
      </c>
      <c r="B1025" t="s">
        <v>9235</v>
      </c>
      <c r="C1025" t="s">
        <v>14040</v>
      </c>
      <c r="D1025">
        <v>62819</v>
      </c>
      <c r="E1025" t="s">
        <v>14041</v>
      </c>
      <c r="F1025" t="s">
        <v>14042</v>
      </c>
      <c r="G1025" t="s">
        <v>14043</v>
      </c>
      <c r="H1025" t="s">
        <v>14044</v>
      </c>
      <c r="I1025" t="s">
        <v>14041</v>
      </c>
      <c r="J1025">
        <v>4928</v>
      </c>
      <c r="K1025" t="s">
        <v>14041</v>
      </c>
      <c r="L1025" t="s">
        <v>9261</v>
      </c>
    </row>
    <row r="1026" spans="1:12">
      <c r="A1026" t="s">
        <v>14045</v>
      </c>
      <c r="B1026" t="s">
        <v>9235</v>
      </c>
      <c r="C1026" t="s">
        <v>14046</v>
      </c>
      <c r="D1026">
        <v>5311101</v>
      </c>
      <c r="E1026" t="s">
        <v>14047</v>
      </c>
      <c r="F1026" t="s">
        <v>14048</v>
      </c>
      <c r="G1026" t="s">
        <v>14049</v>
      </c>
      <c r="H1026" t="s">
        <v>14050</v>
      </c>
      <c r="I1026" t="s">
        <v>14047</v>
      </c>
      <c r="J1026">
        <v>1000008</v>
      </c>
      <c r="K1026" t="s">
        <v>14047</v>
      </c>
      <c r="L1026" t="s">
        <v>9261</v>
      </c>
    </row>
    <row r="1027" spans="1:12">
      <c r="A1027" t="s">
        <v>14051</v>
      </c>
      <c r="B1027" t="s">
        <v>9235</v>
      </c>
      <c r="C1027" t="s">
        <v>14052</v>
      </c>
      <c r="D1027">
        <v>62956</v>
      </c>
      <c r="E1027" t="s">
        <v>14053</v>
      </c>
      <c r="F1027" t="s">
        <v>14054</v>
      </c>
      <c r="G1027" t="s">
        <v>14055</v>
      </c>
      <c r="H1027" t="s">
        <v>14056</v>
      </c>
      <c r="I1027" t="s">
        <v>14053</v>
      </c>
      <c r="J1027">
        <v>1000112</v>
      </c>
      <c r="K1027" t="s">
        <v>14053</v>
      </c>
      <c r="L1027" t="s">
        <v>9261</v>
      </c>
    </row>
    <row r="1028" spans="1:12">
      <c r="A1028" t="s">
        <v>14057</v>
      </c>
      <c r="B1028" t="s">
        <v>9235</v>
      </c>
      <c r="C1028" t="s">
        <v>14058</v>
      </c>
      <c r="D1028">
        <v>62959</v>
      </c>
      <c r="E1028" t="s">
        <v>4496</v>
      </c>
      <c r="F1028" t="s">
        <v>14059</v>
      </c>
      <c r="G1028" t="s">
        <v>14060</v>
      </c>
      <c r="H1028" t="s">
        <v>14061</v>
      </c>
      <c r="I1028" t="s">
        <v>4496</v>
      </c>
      <c r="J1028">
        <v>2777</v>
      </c>
      <c r="K1028" t="s">
        <v>4496</v>
      </c>
      <c r="L1028" t="s">
        <v>9261</v>
      </c>
    </row>
    <row r="1029" spans="1:12">
      <c r="A1029" t="s">
        <v>14062</v>
      </c>
      <c r="B1029" t="s">
        <v>9235</v>
      </c>
      <c r="C1029" t="s">
        <v>14063</v>
      </c>
      <c r="D1029">
        <v>5463984</v>
      </c>
      <c r="E1029" t="s">
        <v>14064</v>
      </c>
      <c r="F1029" t="s">
        <v>14065</v>
      </c>
      <c r="G1029" t="s">
        <v>14066</v>
      </c>
      <c r="H1029" t="s">
        <v>14067</v>
      </c>
      <c r="I1029" t="s">
        <v>14064</v>
      </c>
      <c r="J1029">
        <v>1000108</v>
      </c>
      <c r="K1029" t="s">
        <v>14064</v>
      </c>
      <c r="L1029" t="s">
        <v>9261</v>
      </c>
    </row>
    <row r="1030" spans="1:12">
      <c r="A1030" t="s">
        <v>14068</v>
      </c>
      <c r="B1030" t="s">
        <v>9235</v>
      </c>
      <c r="C1030" t="s">
        <v>14069</v>
      </c>
      <c r="D1030">
        <v>64147</v>
      </c>
      <c r="E1030" t="s">
        <v>4535</v>
      </c>
      <c r="F1030" t="s">
        <v>14070</v>
      </c>
      <c r="G1030" t="s">
        <v>14071</v>
      </c>
      <c r="H1030" t="s">
        <v>14072</v>
      </c>
      <c r="I1030" t="s">
        <v>4535</v>
      </c>
      <c r="J1030">
        <v>2801</v>
      </c>
      <c r="K1030" t="s">
        <v>4535</v>
      </c>
      <c r="L1030" t="s">
        <v>9261</v>
      </c>
    </row>
    <row r="1031" spans="1:12">
      <c r="A1031" t="s">
        <v>14073</v>
      </c>
      <c r="B1031" t="s">
        <v>9235</v>
      </c>
      <c r="C1031" t="s">
        <v>14074</v>
      </c>
      <c r="D1031">
        <v>64929</v>
      </c>
      <c r="E1031" t="s">
        <v>5843</v>
      </c>
      <c r="F1031" t="s">
        <v>14075</v>
      </c>
      <c r="G1031" t="s">
        <v>5844</v>
      </c>
      <c r="H1031" t="s">
        <v>14076</v>
      </c>
      <c r="I1031" t="s">
        <v>5843</v>
      </c>
      <c r="J1031">
        <v>4505</v>
      </c>
      <c r="K1031" t="s">
        <v>14077</v>
      </c>
      <c r="L1031" t="s">
        <v>9250</v>
      </c>
    </row>
    <row r="1032" spans="1:12">
      <c r="A1032" t="s">
        <v>14073</v>
      </c>
      <c r="B1032" t="s">
        <v>9235</v>
      </c>
      <c r="C1032" t="s">
        <v>14074</v>
      </c>
      <c r="D1032">
        <v>64929</v>
      </c>
      <c r="E1032" t="s">
        <v>5843</v>
      </c>
      <c r="F1032" t="s">
        <v>14075</v>
      </c>
      <c r="G1032" t="s">
        <v>5844</v>
      </c>
      <c r="H1032" t="s">
        <v>14076</v>
      </c>
      <c r="I1032" t="s">
        <v>5843</v>
      </c>
      <c r="J1032">
        <v>1000208</v>
      </c>
      <c r="K1032" t="s">
        <v>5843</v>
      </c>
      <c r="L1032" t="s">
        <v>9250</v>
      </c>
    </row>
    <row r="1033" spans="1:12">
      <c r="A1033" t="s">
        <v>14078</v>
      </c>
      <c r="B1033" t="s">
        <v>9235</v>
      </c>
      <c r="C1033" t="s">
        <v>14079</v>
      </c>
      <c r="D1033">
        <v>464205</v>
      </c>
      <c r="E1033" t="s">
        <v>4190</v>
      </c>
      <c r="F1033" t="s">
        <v>14080</v>
      </c>
      <c r="G1033" t="s">
        <v>14081</v>
      </c>
      <c r="H1033" t="s">
        <v>14082</v>
      </c>
      <c r="I1033" t="s">
        <v>4190</v>
      </c>
      <c r="J1033">
        <v>2592</v>
      </c>
      <c r="K1033" t="s">
        <v>4190</v>
      </c>
      <c r="L1033" t="s">
        <v>9261</v>
      </c>
    </row>
    <row r="1034" spans="1:12">
      <c r="A1034" t="s">
        <v>14083</v>
      </c>
      <c r="B1034" t="s">
        <v>9235</v>
      </c>
      <c r="C1034" t="s">
        <v>14084</v>
      </c>
      <c r="D1034">
        <v>65014</v>
      </c>
      <c r="E1034" t="s">
        <v>5340</v>
      </c>
      <c r="F1034" t="s">
        <v>14085</v>
      </c>
      <c r="G1034" t="s">
        <v>5341</v>
      </c>
      <c r="H1034" t="s">
        <v>14086</v>
      </c>
      <c r="I1034" t="s">
        <v>5340</v>
      </c>
      <c r="J1034">
        <v>4410</v>
      </c>
      <c r="K1034" t="s">
        <v>5340</v>
      </c>
      <c r="L1034" t="s">
        <v>9250</v>
      </c>
    </row>
    <row r="1035" spans="1:12">
      <c r="A1035" t="s">
        <v>14087</v>
      </c>
      <c r="B1035" t="s">
        <v>9235</v>
      </c>
      <c r="C1035" t="s">
        <v>14088</v>
      </c>
      <c r="D1035">
        <v>65157</v>
      </c>
      <c r="E1035" t="s">
        <v>14089</v>
      </c>
      <c r="F1035" t="s">
        <v>14090</v>
      </c>
      <c r="G1035" t="s">
        <v>14091</v>
      </c>
      <c r="H1035" t="s">
        <v>14092</v>
      </c>
      <c r="I1035" t="s">
        <v>14089</v>
      </c>
      <c r="J1035">
        <v>2608</v>
      </c>
      <c r="K1035" t="s">
        <v>14089</v>
      </c>
      <c r="L1035" t="s">
        <v>9261</v>
      </c>
    </row>
    <row r="1036" spans="1:12">
      <c r="A1036" t="s">
        <v>14093</v>
      </c>
      <c r="B1036" t="s">
        <v>9235</v>
      </c>
      <c r="C1036" t="s">
        <v>14094</v>
      </c>
      <c r="D1036">
        <v>65628</v>
      </c>
      <c r="E1036" t="s">
        <v>461</v>
      </c>
      <c r="F1036" t="s">
        <v>14095</v>
      </c>
      <c r="G1036" t="s">
        <v>462</v>
      </c>
      <c r="H1036" t="s">
        <v>14096</v>
      </c>
      <c r="I1036" t="s">
        <v>461</v>
      </c>
      <c r="J1036">
        <v>302</v>
      </c>
      <c r="K1036" t="s">
        <v>461</v>
      </c>
      <c r="L1036" t="s">
        <v>9250</v>
      </c>
    </row>
    <row r="1037" spans="1:12">
      <c r="A1037" t="s">
        <v>14097</v>
      </c>
      <c r="B1037" t="s">
        <v>9235</v>
      </c>
      <c r="C1037" t="s">
        <v>14098</v>
      </c>
      <c r="D1037">
        <v>65856</v>
      </c>
      <c r="E1037" t="s">
        <v>3809</v>
      </c>
      <c r="F1037" t="s">
        <v>14099</v>
      </c>
      <c r="G1037" t="s">
        <v>14100</v>
      </c>
      <c r="H1037" t="s">
        <v>14101</v>
      </c>
      <c r="I1037" t="s">
        <v>3809</v>
      </c>
      <c r="J1037">
        <v>2361</v>
      </c>
      <c r="K1037" t="s">
        <v>3809</v>
      </c>
      <c r="L1037" t="s">
        <v>9261</v>
      </c>
    </row>
    <row r="1038" spans="1:12">
      <c r="A1038" t="s">
        <v>14102</v>
      </c>
      <c r="B1038" t="s">
        <v>9235</v>
      </c>
      <c r="C1038" t="s">
        <v>14103</v>
      </c>
      <c r="D1038">
        <v>65863</v>
      </c>
      <c r="E1038" t="s">
        <v>3941</v>
      </c>
      <c r="F1038" t="s">
        <v>14104</v>
      </c>
      <c r="G1038" t="s">
        <v>3942</v>
      </c>
      <c r="H1038" t="s">
        <v>14105</v>
      </c>
      <c r="I1038" t="s">
        <v>3941</v>
      </c>
      <c r="J1038">
        <v>2434</v>
      </c>
      <c r="K1038" t="s">
        <v>3941</v>
      </c>
      <c r="L1038" t="s">
        <v>9250</v>
      </c>
    </row>
    <row r="1039" spans="1:12">
      <c r="A1039" t="s">
        <v>14106</v>
      </c>
      <c r="B1039" t="s">
        <v>9235</v>
      </c>
      <c r="C1039" t="s">
        <v>14107</v>
      </c>
      <c r="D1039">
        <v>65866</v>
      </c>
      <c r="E1039" t="s">
        <v>5157</v>
      </c>
      <c r="F1039" t="s">
        <v>14108</v>
      </c>
      <c r="G1039" t="s">
        <v>5158</v>
      </c>
      <c r="H1039" t="s">
        <v>14109</v>
      </c>
      <c r="I1039" t="s">
        <v>5157</v>
      </c>
      <c r="J1039">
        <v>4157</v>
      </c>
      <c r="K1039" t="s">
        <v>5157</v>
      </c>
      <c r="L1039" t="s">
        <v>9250</v>
      </c>
    </row>
    <row r="1040" spans="1:12">
      <c r="A1040" t="s">
        <v>14110</v>
      </c>
      <c r="B1040" t="s">
        <v>9235</v>
      </c>
      <c r="C1040" t="s">
        <v>14111</v>
      </c>
      <c r="D1040">
        <v>65999</v>
      </c>
      <c r="E1040" t="s">
        <v>4175</v>
      </c>
      <c r="F1040" t="s">
        <v>14112</v>
      </c>
      <c r="G1040" t="s">
        <v>4176</v>
      </c>
      <c r="H1040" t="s">
        <v>14113</v>
      </c>
      <c r="I1040" t="s">
        <v>4175</v>
      </c>
      <c r="J1040">
        <v>2583</v>
      </c>
      <c r="K1040" t="s">
        <v>4175</v>
      </c>
      <c r="L1040" t="s">
        <v>9250</v>
      </c>
    </row>
    <row r="1041" spans="1:12">
      <c r="A1041" t="s">
        <v>14114</v>
      </c>
      <c r="B1041" t="s">
        <v>9235</v>
      </c>
      <c r="C1041" t="s">
        <v>14115</v>
      </c>
      <c r="D1041">
        <v>68613</v>
      </c>
      <c r="E1041" t="s">
        <v>14116</v>
      </c>
      <c r="F1041" t="s">
        <v>14117</v>
      </c>
      <c r="G1041" t="s">
        <v>14118</v>
      </c>
      <c r="H1041" t="s">
        <v>14119</v>
      </c>
      <c r="I1041" t="s">
        <v>4718</v>
      </c>
      <c r="J1041">
        <v>3008</v>
      </c>
      <c r="K1041" t="s">
        <v>4718</v>
      </c>
      <c r="L1041" t="s">
        <v>9265</v>
      </c>
    </row>
    <row r="1042" spans="1:12">
      <c r="A1042" t="s">
        <v>14120</v>
      </c>
      <c r="B1042" t="s">
        <v>9235</v>
      </c>
      <c r="C1042" t="s">
        <v>14121</v>
      </c>
      <c r="D1042">
        <v>68740</v>
      </c>
      <c r="E1042" t="s">
        <v>14122</v>
      </c>
      <c r="F1042" t="s">
        <v>14123</v>
      </c>
      <c r="G1042" t="s">
        <v>14124</v>
      </c>
      <c r="H1042" t="s">
        <v>14125</v>
      </c>
      <c r="I1042" t="s">
        <v>14122</v>
      </c>
      <c r="J1042">
        <v>2868</v>
      </c>
      <c r="K1042" t="s">
        <v>14122</v>
      </c>
      <c r="L1042" t="s">
        <v>9250</v>
      </c>
    </row>
    <row r="1043" spans="1:12">
      <c r="A1043" t="s">
        <v>14126</v>
      </c>
      <c r="B1043" t="s">
        <v>9235</v>
      </c>
      <c r="C1043" t="s">
        <v>14127</v>
      </c>
      <c r="D1043">
        <v>68844</v>
      </c>
      <c r="E1043" t="s">
        <v>14128</v>
      </c>
      <c r="F1043" t="s">
        <v>14129</v>
      </c>
      <c r="G1043" t="s">
        <v>14130</v>
      </c>
      <c r="H1043" t="s">
        <v>14131</v>
      </c>
      <c r="I1043" t="s">
        <v>14128</v>
      </c>
      <c r="J1043">
        <v>396</v>
      </c>
      <c r="K1043" t="s">
        <v>14128</v>
      </c>
      <c r="L1043" t="s">
        <v>9261</v>
      </c>
    </row>
    <row r="1044" spans="1:12">
      <c r="A1044" t="s">
        <v>14132</v>
      </c>
      <c r="B1044" t="s">
        <v>9235</v>
      </c>
      <c r="C1044" t="s">
        <v>14133</v>
      </c>
      <c r="D1044">
        <v>71158</v>
      </c>
      <c r="E1044" t="s">
        <v>47</v>
      </c>
      <c r="F1044" t="s">
        <v>14134</v>
      </c>
      <c r="G1044" t="s">
        <v>48</v>
      </c>
      <c r="H1044" t="s">
        <v>14135</v>
      </c>
      <c r="I1044" t="s">
        <v>47</v>
      </c>
      <c r="J1044">
        <v>38</v>
      </c>
      <c r="K1044" t="s">
        <v>47</v>
      </c>
      <c r="L1044" t="s">
        <v>9250</v>
      </c>
    </row>
    <row r="1045" spans="1:12">
      <c r="A1045" t="s">
        <v>14136</v>
      </c>
      <c r="B1045" t="s">
        <v>9235</v>
      </c>
      <c r="C1045" t="s">
        <v>14137</v>
      </c>
      <c r="D1045">
        <v>175804</v>
      </c>
      <c r="E1045" t="s">
        <v>3896</v>
      </c>
      <c r="F1045" t="s">
        <v>14138</v>
      </c>
      <c r="G1045" t="s">
        <v>14139</v>
      </c>
      <c r="H1045" t="s">
        <v>14140</v>
      </c>
      <c r="I1045" t="s">
        <v>3896</v>
      </c>
      <c r="J1045">
        <v>2403</v>
      </c>
      <c r="K1045" t="s">
        <v>3896</v>
      </c>
      <c r="L1045" t="s">
        <v>9261</v>
      </c>
    </row>
    <row r="1046" spans="1:12">
      <c r="A1046" t="s">
        <v>14141</v>
      </c>
      <c r="B1046" t="s">
        <v>9235</v>
      </c>
      <c r="C1046" t="s">
        <v>14142</v>
      </c>
      <c r="D1046">
        <v>71301</v>
      </c>
      <c r="E1046" t="s">
        <v>3044</v>
      </c>
      <c r="F1046" t="s">
        <v>14143</v>
      </c>
      <c r="G1046" t="s">
        <v>3045</v>
      </c>
      <c r="H1046" t="s">
        <v>14144</v>
      </c>
      <c r="I1046" t="s">
        <v>3044</v>
      </c>
      <c r="J1046">
        <v>1887</v>
      </c>
      <c r="K1046" t="s">
        <v>3044</v>
      </c>
      <c r="L1046" t="s">
        <v>9250</v>
      </c>
    </row>
    <row r="1047" spans="1:12">
      <c r="A1047" t="s">
        <v>14145</v>
      </c>
      <c r="B1047" t="s">
        <v>9235</v>
      </c>
      <c r="C1047" t="s">
        <v>14146</v>
      </c>
      <c r="D1047">
        <v>5281042</v>
      </c>
      <c r="E1047" t="s">
        <v>14147</v>
      </c>
      <c r="F1047" t="s">
        <v>14148</v>
      </c>
      <c r="G1047" t="s">
        <v>14149</v>
      </c>
      <c r="H1047" t="s">
        <v>14150</v>
      </c>
      <c r="I1047" t="s">
        <v>14147</v>
      </c>
      <c r="J1047">
        <v>1822</v>
      </c>
      <c r="K1047" t="s">
        <v>14147</v>
      </c>
      <c r="L1047" t="s">
        <v>9261</v>
      </c>
    </row>
    <row r="1048" spans="1:12">
      <c r="A1048" t="s">
        <v>14151</v>
      </c>
      <c r="B1048" t="s">
        <v>9235</v>
      </c>
      <c r="C1048" t="s">
        <v>14152</v>
      </c>
      <c r="D1048">
        <v>71329</v>
      </c>
      <c r="E1048" t="s">
        <v>1504</v>
      </c>
      <c r="F1048" t="s">
        <v>14153</v>
      </c>
      <c r="G1048" t="s">
        <v>1505</v>
      </c>
      <c r="H1048" t="s">
        <v>14154</v>
      </c>
      <c r="I1048" t="s">
        <v>1504</v>
      </c>
      <c r="J1048">
        <v>942</v>
      </c>
      <c r="K1048" t="s">
        <v>1504</v>
      </c>
      <c r="L1048" t="s">
        <v>9250</v>
      </c>
    </row>
    <row r="1049" spans="1:12">
      <c r="A1049" t="s">
        <v>14155</v>
      </c>
      <c r="B1049" t="s">
        <v>9235</v>
      </c>
      <c r="C1049" t="s">
        <v>14156</v>
      </c>
      <c r="D1049">
        <v>71348</v>
      </c>
      <c r="E1049" t="s">
        <v>14157</v>
      </c>
      <c r="F1049" t="s">
        <v>14158</v>
      </c>
      <c r="G1049" t="s">
        <v>14159</v>
      </c>
      <c r="H1049" t="s">
        <v>14160</v>
      </c>
      <c r="I1049" t="s">
        <v>14157</v>
      </c>
      <c r="J1049">
        <v>1546</v>
      </c>
      <c r="K1049" t="s">
        <v>14157</v>
      </c>
      <c r="L1049" t="s">
        <v>9261</v>
      </c>
    </row>
    <row r="1050" spans="1:12">
      <c r="A1050" t="s">
        <v>14161</v>
      </c>
      <c r="B1050" t="s">
        <v>9235</v>
      </c>
      <c r="C1050" t="s">
        <v>14162</v>
      </c>
      <c r="D1050">
        <v>6918010</v>
      </c>
      <c r="E1050" t="s">
        <v>14163</v>
      </c>
      <c r="F1050" t="s">
        <v>14158</v>
      </c>
      <c r="G1050" t="s">
        <v>14159</v>
      </c>
      <c r="H1050" t="s">
        <v>14160</v>
      </c>
      <c r="I1050" t="s">
        <v>14157</v>
      </c>
      <c r="J1050">
        <v>1546</v>
      </c>
      <c r="K1050" t="s">
        <v>14157</v>
      </c>
      <c r="L1050" t="s">
        <v>9242</v>
      </c>
    </row>
    <row r="1051" spans="1:12">
      <c r="A1051" t="s">
        <v>14164</v>
      </c>
      <c r="B1051" t="s">
        <v>9235</v>
      </c>
      <c r="C1051" t="s">
        <v>14165</v>
      </c>
      <c r="D1051">
        <v>71360</v>
      </c>
      <c r="E1051" t="s">
        <v>4832</v>
      </c>
      <c r="F1051" t="s">
        <v>14166</v>
      </c>
      <c r="G1051" t="s">
        <v>4833</v>
      </c>
      <c r="H1051" t="s">
        <v>14167</v>
      </c>
      <c r="I1051" t="s">
        <v>4832</v>
      </c>
      <c r="J1051">
        <v>3294</v>
      </c>
      <c r="K1051" t="s">
        <v>4832</v>
      </c>
      <c r="L1051" t="s">
        <v>9250</v>
      </c>
    </row>
    <row r="1052" spans="1:12">
      <c r="A1052" t="s">
        <v>14168</v>
      </c>
      <c r="B1052" t="s">
        <v>9235</v>
      </c>
      <c r="C1052" t="s">
        <v>14169</v>
      </c>
      <c r="D1052">
        <v>71616</v>
      </c>
      <c r="E1052" t="s">
        <v>4622</v>
      </c>
      <c r="F1052" t="s">
        <v>14170</v>
      </c>
      <c r="G1052" t="s">
        <v>14171</v>
      </c>
      <c r="H1052" t="s">
        <v>14172</v>
      </c>
      <c r="I1052" t="s">
        <v>4622</v>
      </c>
      <c r="J1052">
        <v>2846</v>
      </c>
      <c r="K1052" t="s">
        <v>4622</v>
      </c>
      <c r="L1052" t="s">
        <v>9261</v>
      </c>
    </row>
    <row r="1053" spans="1:12">
      <c r="A1053" t="s">
        <v>14173</v>
      </c>
      <c r="B1053" t="s">
        <v>9235</v>
      </c>
      <c r="C1053" t="s">
        <v>14174</v>
      </c>
      <c r="D1053">
        <v>72022</v>
      </c>
      <c r="E1053" t="s">
        <v>14175</v>
      </c>
      <c r="F1053" t="s">
        <v>14176</v>
      </c>
      <c r="G1053" t="s">
        <v>14177</v>
      </c>
      <c r="H1053" t="s">
        <v>14178</v>
      </c>
      <c r="I1053" t="s">
        <v>14175</v>
      </c>
      <c r="J1053">
        <v>1000119</v>
      </c>
      <c r="K1053" t="s">
        <v>14175</v>
      </c>
      <c r="L1053" t="s">
        <v>9261</v>
      </c>
    </row>
    <row r="1054" spans="1:12">
      <c r="A1054" t="s">
        <v>14179</v>
      </c>
      <c r="B1054" t="s">
        <v>9235</v>
      </c>
      <c r="C1054" t="s">
        <v>14180</v>
      </c>
      <c r="D1054">
        <v>444030</v>
      </c>
      <c r="E1054" t="s">
        <v>1287</v>
      </c>
      <c r="F1054" t="s">
        <v>14181</v>
      </c>
      <c r="G1054" t="s">
        <v>14182</v>
      </c>
      <c r="H1054" t="s">
        <v>14183</v>
      </c>
      <c r="I1054" t="s">
        <v>1287</v>
      </c>
      <c r="J1054">
        <v>784</v>
      </c>
      <c r="K1054" t="s">
        <v>1287</v>
      </c>
      <c r="L1054" t="s">
        <v>9261</v>
      </c>
    </row>
    <row r="1055" spans="1:12">
      <c r="A1055" t="s">
        <v>14184</v>
      </c>
      <c r="B1055" t="s">
        <v>9235</v>
      </c>
      <c r="C1055" t="s">
        <v>14185</v>
      </c>
      <c r="D1055">
        <v>72081</v>
      </c>
      <c r="E1055" t="s">
        <v>4697</v>
      </c>
      <c r="F1055" t="s">
        <v>14186</v>
      </c>
      <c r="G1055" t="s">
        <v>14187</v>
      </c>
      <c r="H1055" t="s">
        <v>14188</v>
      </c>
      <c r="I1055" t="s">
        <v>4697</v>
      </c>
      <c r="J1055">
        <v>2967</v>
      </c>
      <c r="K1055" t="s">
        <v>4697</v>
      </c>
      <c r="L1055" t="s">
        <v>9261</v>
      </c>
    </row>
    <row r="1056" spans="1:12">
      <c r="A1056" t="s">
        <v>14189</v>
      </c>
      <c r="B1056" t="s">
        <v>9235</v>
      </c>
      <c r="C1056" t="s">
        <v>14190</v>
      </c>
      <c r="D1056">
        <v>6436173</v>
      </c>
      <c r="E1056" t="s">
        <v>3845</v>
      </c>
      <c r="F1056" t="s">
        <v>14191</v>
      </c>
      <c r="G1056" t="s">
        <v>14192</v>
      </c>
      <c r="H1056" t="s">
        <v>14193</v>
      </c>
      <c r="I1056" t="s">
        <v>3845</v>
      </c>
      <c r="J1056">
        <v>2379</v>
      </c>
      <c r="K1056" t="s">
        <v>3845</v>
      </c>
      <c r="L1056" t="s">
        <v>9261</v>
      </c>
    </row>
    <row r="1057" spans="1:12">
      <c r="A1057" t="s">
        <v>14194</v>
      </c>
      <c r="B1057" t="s">
        <v>9235</v>
      </c>
      <c r="C1057" t="s">
        <v>14195</v>
      </c>
      <c r="D1057">
        <v>5360373</v>
      </c>
      <c r="E1057" t="s">
        <v>14196</v>
      </c>
      <c r="F1057" t="s">
        <v>14197</v>
      </c>
      <c r="G1057" t="s">
        <v>14198</v>
      </c>
      <c r="H1057" t="s">
        <v>14199</v>
      </c>
      <c r="I1057" t="s">
        <v>14196</v>
      </c>
      <c r="J1057">
        <v>4742</v>
      </c>
      <c r="K1057" t="s">
        <v>14196</v>
      </c>
      <c r="L1057" t="s">
        <v>9261</v>
      </c>
    </row>
    <row r="1058" spans="1:12">
      <c r="A1058" t="s">
        <v>14200</v>
      </c>
      <c r="B1058" t="s">
        <v>9235</v>
      </c>
      <c r="C1058" t="s">
        <v>14201</v>
      </c>
      <c r="D1058">
        <v>72466</v>
      </c>
      <c r="E1058" t="s">
        <v>14202</v>
      </c>
      <c r="F1058" t="s">
        <v>14203</v>
      </c>
      <c r="G1058" t="s">
        <v>14198</v>
      </c>
      <c r="H1058" t="s">
        <v>14199</v>
      </c>
      <c r="I1058" t="s">
        <v>14196</v>
      </c>
      <c r="J1058">
        <v>4742</v>
      </c>
      <c r="K1058" t="s">
        <v>14196</v>
      </c>
      <c r="L1058" t="s">
        <v>9564</v>
      </c>
    </row>
    <row r="1059" spans="1:12">
      <c r="A1059" t="s">
        <v>14204</v>
      </c>
      <c r="B1059" t="s">
        <v>9235</v>
      </c>
      <c r="C1059" t="s">
        <v>14205</v>
      </c>
      <c r="D1059">
        <v>9571107</v>
      </c>
      <c r="E1059" t="s">
        <v>2051</v>
      </c>
      <c r="F1059" t="s">
        <v>14206</v>
      </c>
      <c r="G1059" t="s">
        <v>14207</v>
      </c>
      <c r="H1059" t="s">
        <v>14208</v>
      </c>
      <c r="I1059" t="s">
        <v>2051</v>
      </c>
      <c r="J1059">
        <v>1286</v>
      </c>
      <c r="K1059" t="s">
        <v>2051</v>
      </c>
      <c r="L1059" t="s">
        <v>9261</v>
      </c>
    </row>
    <row r="1060" spans="1:12">
      <c r="A1060" t="s">
        <v>14209</v>
      </c>
      <c r="B1060" t="s">
        <v>9235</v>
      </c>
      <c r="C1060" t="s">
        <v>14210</v>
      </c>
      <c r="D1060">
        <v>73303</v>
      </c>
      <c r="E1060" t="s">
        <v>5142</v>
      </c>
      <c r="F1060" t="s">
        <v>14211</v>
      </c>
      <c r="G1060" t="s">
        <v>14212</v>
      </c>
      <c r="H1060" t="s">
        <v>14213</v>
      </c>
      <c r="I1060" t="s">
        <v>5142</v>
      </c>
      <c r="J1060">
        <v>4149</v>
      </c>
      <c r="K1060" t="s">
        <v>5142</v>
      </c>
      <c r="L1060" t="s">
        <v>9261</v>
      </c>
    </row>
    <row r="1061" spans="1:12">
      <c r="A1061" t="s">
        <v>14214</v>
      </c>
      <c r="B1061" t="s">
        <v>9235</v>
      </c>
      <c r="C1061" t="s">
        <v>14215</v>
      </c>
      <c r="D1061">
        <v>3002190</v>
      </c>
      <c r="E1061" t="s">
        <v>4169</v>
      </c>
      <c r="F1061" t="s">
        <v>14216</v>
      </c>
      <c r="G1061" t="s">
        <v>14217</v>
      </c>
      <c r="H1061" t="s">
        <v>14218</v>
      </c>
      <c r="I1061" t="s">
        <v>4169</v>
      </c>
      <c r="J1061">
        <v>2581</v>
      </c>
      <c r="K1061" t="s">
        <v>4169</v>
      </c>
      <c r="L1061" t="s">
        <v>9261</v>
      </c>
    </row>
    <row r="1062" spans="1:12">
      <c r="A1062" t="s">
        <v>14219</v>
      </c>
      <c r="B1062" t="s">
        <v>9235</v>
      </c>
      <c r="C1062" t="s">
        <v>14220</v>
      </c>
      <c r="D1062">
        <v>74989</v>
      </c>
      <c r="E1062" t="s">
        <v>395</v>
      </c>
      <c r="F1062" t="s">
        <v>14221</v>
      </c>
      <c r="G1062" t="s">
        <v>14222</v>
      </c>
      <c r="H1062" t="s">
        <v>14223</v>
      </c>
      <c r="I1062" t="s">
        <v>395</v>
      </c>
      <c r="J1062">
        <v>258</v>
      </c>
      <c r="K1062" t="s">
        <v>395</v>
      </c>
      <c r="L1062" t="s">
        <v>9261</v>
      </c>
    </row>
    <row r="1063" spans="1:12">
      <c r="A1063" t="s">
        <v>14224</v>
      </c>
      <c r="B1063" t="s">
        <v>9235</v>
      </c>
      <c r="C1063" t="s">
        <v>14225</v>
      </c>
      <c r="D1063">
        <v>77992</v>
      </c>
      <c r="E1063" t="s">
        <v>14226</v>
      </c>
      <c r="F1063" t="s">
        <v>14227</v>
      </c>
      <c r="G1063" t="s">
        <v>14228</v>
      </c>
      <c r="H1063" t="s">
        <v>14229</v>
      </c>
      <c r="I1063" t="s">
        <v>14226</v>
      </c>
      <c r="J1063">
        <v>1251</v>
      </c>
      <c r="K1063" t="s">
        <v>14226</v>
      </c>
      <c r="L1063" t="s">
        <v>9261</v>
      </c>
    </row>
    <row r="1064" spans="1:12">
      <c r="A1064" t="s">
        <v>14230</v>
      </c>
      <c r="B1064" t="s">
        <v>9235</v>
      </c>
      <c r="C1064" t="s">
        <v>14231</v>
      </c>
      <c r="D1064">
        <v>77993</v>
      </c>
      <c r="E1064" t="s">
        <v>1600</v>
      </c>
      <c r="F1064" t="s">
        <v>14232</v>
      </c>
      <c r="G1064" t="s">
        <v>14233</v>
      </c>
      <c r="H1064" t="s">
        <v>14234</v>
      </c>
      <c r="I1064" t="s">
        <v>1600</v>
      </c>
      <c r="J1064">
        <v>995</v>
      </c>
      <c r="K1064" t="s">
        <v>1600</v>
      </c>
      <c r="L1064" t="s">
        <v>9261</v>
      </c>
    </row>
    <row r="1065" spans="1:12">
      <c r="A1065" t="s">
        <v>14235</v>
      </c>
      <c r="B1065" t="s">
        <v>9235</v>
      </c>
      <c r="C1065" t="s">
        <v>14236</v>
      </c>
      <c r="D1065">
        <v>5281104</v>
      </c>
      <c r="E1065" t="s">
        <v>14237</v>
      </c>
      <c r="F1065" t="s">
        <v>14238</v>
      </c>
      <c r="G1065" t="s">
        <v>14239</v>
      </c>
      <c r="H1065" t="s">
        <v>14240</v>
      </c>
      <c r="I1065" t="s">
        <v>14237</v>
      </c>
      <c r="J1065">
        <v>2066</v>
      </c>
      <c r="K1065" t="s">
        <v>14237</v>
      </c>
      <c r="L1065" t="s">
        <v>9261</v>
      </c>
    </row>
    <row r="1066" spans="1:12">
      <c r="A1066" t="s">
        <v>14241</v>
      </c>
      <c r="B1066" t="s">
        <v>9235</v>
      </c>
      <c r="C1066" t="s">
        <v>14242</v>
      </c>
      <c r="D1066">
        <v>77998</v>
      </c>
      <c r="E1066" t="s">
        <v>3899</v>
      </c>
      <c r="F1066" t="s">
        <v>14243</v>
      </c>
      <c r="G1066" t="s">
        <v>3900</v>
      </c>
      <c r="H1066" t="s">
        <v>14244</v>
      </c>
      <c r="I1066" t="s">
        <v>3899</v>
      </c>
      <c r="J1066">
        <v>2405</v>
      </c>
      <c r="K1066" t="s">
        <v>3899</v>
      </c>
      <c r="L1066" t="s">
        <v>9250</v>
      </c>
    </row>
    <row r="1067" spans="1:12">
      <c r="A1067" t="s">
        <v>14245</v>
      </c>
      <c r="B1067" t="s">
        <v>9235</v>
      </c>
      <c r="C1067" t="s">
        <v>14246</v>
      </c>
      <c r="D1067">
        <v>78032</v>
      </c>
      <c r="E1067" t="s">
        <v>14247</v>
      </c>
      <c r="F1067" t="s">
        <v>14248</v>
      </c>
      <c r="G1067" t="s">
        <v>4452</v>
      </c>
      <c r="H1067" t="s">
        <v>14249</v>
      </c>
      <c r="I1067" t="s">
        <v>14247</v>
      </c>
      <c r="J1067">
        <v>2749</v>
      </c>
      <c r="K1067" t="s">
        <v>4451</v>
      </c>
      <c r="L1067" t="s">
        <v>9250</v>
      </c>
    </row>
    <row r="1068" spans="1:12">
      <c r="A1068" t="s">
        <v>14250</v>
      </c>
      <c r="B1068" t="s">
        <v>9235</v>
      </c>
      <c r="C1068" t="s">
        <v>14251</v>
      </c>
      <c r="D1068">
        <v>82146</v>
      </c>
      <c r="E1068" t="s">
        <v>567</v>
      </c>
      <c r="F1068" t="s">
        <v>14252</v>
      </c>
      <c r="G1068" t="s">
        <v>568</v>
      </c>
      <c r="H1068" t="s">
        <v>14253</v>
      </c>
      <c r="I1068" t="s">
        <v>567</v>
      </c>
      <c r="J1068">
        <v>361</v>
      </c>
      <c r="K1068" t="s">
        <v>567</v>
      </c>
      <c r="L1068" t="s">
        <v>9250</v>
      </c>
    </row>
    <row r="1069" spans="1:12">
      <c r="A1069" t="s">
        <v>14254</v>
      </c>
      <c r="B1069" t="s">
        <v>9235</v>
      </c>
      <c r="C1069" t="s">
        <v>14255</v>
      </c>
      <c r="D1069">
        <v>82148</v>
      </c>
      <c r="E1069" t="s">
        <v>146</v>
      </c>
      <c r="F1069" t="s">
        <v>14256</v>
      </c>
      <c r="G1069" t="s">
        <v>147</v>
      </c>
      <c r="H1069" t="s">
        <v>14257</v>
      </c>
      <c r="I1069" t="s">
        <v>146</v>
      </c>
      <c r="J1069">
        <v>99</v>
      </c>
      <c r="K1069" t="s">
        <v>146</v>
      </c>
      <c r="L1069" t="s">
        <v>9250</v>
      </c>
    </row>
    <row r="1070" spans="1:12">
      <c r="A1070" t="s">
        <v>14258</v>
      </c>
      <c r="B1070" t="s">
        <v>9235</v>
      </c>
      <c r="C1070" t="s">
        <v>14259</v>
      </c>
      <c r="D1070">
        <v>91488</v>
      </c>
      <c r="E1070" t="s">
        <v>14260</v>
      </c>
      <c r="F1070" t="s">
        <v>14261</v>
      </c>
      <c r="G1070" t="s">
        <v>14262</v>
      </c>
      <c r="H1070" t="s">
        <v>14263</v>
      </c>
      <c r="I1070" t="s">
        <v>14260</v>
      </c>
      <c r="J1070">
        <v>1000065</v>
      </c>
      <c r="K1070" t="s">
        <v>14260</v>
      </c>
      <c r="L1070" t="s">
        <v>9261</v>
      </c>
    </row>
    <row r="1071" spans="1:12">
      <c r="A1071" t="s">
        <v>14264</v>
      </c>
      <c r="B1071" t="s">
        <v>9235</v>
      </c>
      <c r="C1071" t="s">
        <v>14265</v>
      </c>
      <c r="D1071">
        <v>387447</v>
      </c>
      <c r="E1071" t="s">
        <v>606</v>
      </c>
      <c r="F1071" t="s">
        <v>14266</v>
      </c>
      <c r="G1071" t="s">
        <v>14267</v>
      </c>
      <c r="H1071" t="s">
        <v>14268</v>
      </c>
      <c r="I1071" t="s">
        <v>606</v>
      </c>
      <c r="J1071">
        <v>391</v>
      </c>
      <c r="K1071" t="s">
        <v>606</v>
      </c>
      <c r="L1071" t="s">
        <v>9261</v>
      </c>
    </row>
    <row r="1072" spans="1:12">
      <c r="A1072" t="s">
        <v>14269</v>
      </c>
      <c r="B1072" t="s">
        <v>9235</v>
      </c>
      <c r="C1072" t="s">
        <v>14270</v>
      </c>
      <c r="D1072">
        <v>3011155</v>
      </c>
      <c r="E1072" t="s">
        <v>14271</v>
      </c>
      <c r="F1072" t="s">
        <v>14272</v>
      </c>
      <c r="G1072" t="s">
        <v>14273</v>
      </c>
      <c r="H1072" t="s">
        <v>14274</v>
      </c>
      <c r="I1072" t="s">
        <v>14271</v>
      </c>
      <c r="J1072">
        <v>1892</v>
      </c>
      <c r="K1072" t="s">
        <v>14271</v>
      </c>
      <c r="L1072" t="s">
        <v>9261</v>
      </c>
    </row>
    <row r="1073" spans="1:12">
      <c r="A1073" t="s">
        <v>14275</v>
      </c>
      <c r="B1073" t="s">
        <v>9235</v>
      </c>
      <c r="C1073" t="s">
        <v>14276</v>
      </c>
      <c r="D1073">
        <v>474409</v>
      </c>
      <c r="E1073" t="s">
        <v>14277</v>
      </c>
      <c r="F1073" t="s">
        <v>14278</v>
      </c>
      <c r="G1073" t="s">
        <v>14279</v>
      </c>
      <c r="H1073" t="s">
        <v>14280</v>
      </c>
      <c r="I1073" t="s">
        <v>14277</v>
      </c>
      <c r="J1073">
        <v>4994</v>
      </c>
      <c r="K1073" t="s">
        <v>14277</v>
      </c>
      <c r="L1073" t="s">
        <v>9261</v>
      </c>
    </row>
    <row r="1074" spans="1:12">
      <c r="A1074" t="s">
        <v>14281</v>
      </c>
      <c r="B1074" t="s">
        <v>9235</v>
      </c>
      <c r="C1074" t="s">
        <v>14282</v>
      </c>
      <c r="D1074">
        <v>5460037</v>
      </c>
      <c r="E1074" t="s">
        <v>14283</v>
      </c>
      <c r="F1074" t="s">
        <v>14284</v>
      </c>
      <c r="G1074" t="s">
        <v>14285</v>
      </c>
      <c r="H1074" t="s">
        <v>14286</v>
      </c>
      <c r="I1074" t="s">
        <v>14283</v>
      </c>
      <c r="J1074">
        <v>4852</v>
      </c>
      <c r="K1074" t="s">
        <v>14287</v>
      </c>
      <c r="L1074" t="s">
        <v>9564</v>
      </c>
    </row>
    <row r="1075" spans="1:12">
      <c r="A1075" t="s">
        <v>14288</v>
      </c>
      <c r="B1075" t="s">
        <v>9235</v>
      </c>
      <c r="C1075" t="s">
        <v>14289</v>
      </c>
      <c r="D1075">
        <v>104741</v>
      </c>
      <c r="E1075" t="s">
        <v>2006</v>
      </c>
      <c r="F1075" t="s">
        <v>14290</v>
      </c>
      <c r="G1075" t="s">
        <v>14291</v>
      </c>
      <c r="H1075" t="s">
        <v>14292</v>
      </c>
      <c r="I1075" t="s">
        <v>2006</v>
      </c>
      <c r="J1075">
        <v>1255</v>
      </c>
      <c r="K1075" t="s">
        <v>2006</v>
      </c>
      <c r="L1075" t="s">
        <v>9261</v>
      </c>
    </row>
    <row r="1076" spans="1:12">
      <c r="A1076" t="s">
        <v>14293</v>
      </c>
      <c r="B1076" t="s">
        <v>9235</v>
      </c>
      <c r="C1076" t="s">
        <v>14294</v>
      </c>
      <c r="D1076">
        <v>104758</v>
      </c>
      <c r="E1076" t="s">
        <v>3785</v>
      </c>
      <c r="F1076" t="s">
        <v>14295</v>
      </c>
      <c r="G1076" t="s">
        <v>14296</v>
      </c>
      <c r="H1076" t="s">
        <v>14297</v>
      </c>
      <c r="I1076" t="s">
        <v>3785</v>
      </c>
      <c r="J1076">
        <v>2353</v>
      </c>
      <c r="K1076" t="s">
        <v>3785</v>
      </c>
      <c r="L1076" t="s">
        <v>9261</v>
      </c>
    </row>
    <row r="1077" spans="1:12">
      <c r="A1077" t="s">
        <v>14298</v>
      </c>
      <c r="B1077" t="s">
        <v>9235</v>
      </c>
      <c r="C1077" t="s">
        <v>14299</v>
      </c>
      <c r="D1077">
        <v>104799</v>
      </c>
      <c r="E1077" t="s">
        <v>14300</v>
      </c>
      <c r="F1077" t="s">
        <v>14301</v>
      </c>
      <c r="G1077" t="s">
        <v>14302</v>
      </c>
      <c r="H1077" t="s">
        <v>14303</v>
      </c>
      <c r="I1077" t="s">
        <v>14300</v>
      </c>
      <c r="J1077">
        <v>1249</v>
      </c>
      <c r="K1077" t="s">
        <v>14300</v>
      </c>
      <c r="L1077" t="s">
        <v>9250</v>
      </c>
    </row>
    <row r="1078" spans="1:12">
      <c r="A1078" t="s">
        <v>14304</v>
      </c>
      <c r="B1078" t="s">
        <v>9235</v>
      </c>
      <c r="C1078" t="s">
        <v>14305</v>
      </c>
      <c r="D1078">
        <v>104849</v>
      </c>
      <c r="E1078" t="s">
        <v>5145</v>
      </c>
      <c r="F1078" t="s">
        <v>14306</v>
      </c>
      <c r="G1078" t="s">
        <v>5146</v>
      </c>
      <c r="H1078" t="s">
        <v>14307</v>
      </c>
      <c r="I1078" t="s">
        <v>5145</v>
      </c>
      <c r="J1078">
        <v>4150</v>
      </c>
      <c r="K1078" t="s">
        <v>5145</v>
      </c>
      <c r="L1078" t="s">
        <v>9250</v>
      </c>
    </row>
    <row r="1079" spans="1:12">
      <c r="A1079" t="s">
        <v>14308</v>
      </c>
      <c r="B1079" t="s">
        <v>9235</v>
      </c>
      <c r="C1079" t="s">
        <v>14309</v>
      </c>
      <c r="D1079">
        <v>104865</v>
      </c>
      <c r="E1079" t="s">
        <v>609</v>
      </c>
      <c r="F1079" t="s">
        <v>14310</v>
      </c>
      <c r="G1079" t="s">
        <v>610</v>
      </c>
      <c r="H1079" t="s">
        <v>14311</v>
      </c>
      <c r="I1079" t="s">
        <v>609</v>
      </c>
      <c r="J1079">
        <v>392</v>
      </c>
      <c r="K1079" t="s">
        <v>609</v>
      </c>
      <c r="L1079" t="s">
        <v>9250</v>
      </c>
    </row>
    <row r="1080" spans="1:12">
      <c r="A1080" t="s">
        <v>14312</v>
      </c>
      <c r="B1080" t="s">
        <v>9235</v>
      </c>
      <c r="C1080" t="s">
        <v>14313</v>
      </c>
      <c r="D1080">
        <v>105145</v>
      </c>
      <c r="E1080" t="s">
        <v>14314</v>
      </c>
      <c r="F1080" t="s">
        <v>14315</v>
      </c>
      <c r="G1080" t="s">
        <v>14316</v>
      </c>
      <c r="H1080" t="s">
        <v>14317</v>
      </c>
      <c r="I1080" t="s">
        <v>14314</v>
      </c>
      <c r="J1080">
        <v>4560</v>
      </c>
      <c r="K1080" t="s">
        <v>14318</v>
      </c>
      <c r="L1080" t="s">
        <v>9564</v>
      </c>
    </row>
    <row r="1081" spans="1:12">
      <c r="A1081" t="s">
        <v>14312</v>
      </c>
      <c r="B1081" t="s">
        <v>9235</v>
      </c>
      <c r="C1081" t="s">
        <v>14313</v>
      </c>
      <c r="D1081">
        <v>105145</v>
      </c>
      <c r="E1081" t="s">
        <v>14314</v>
      </c>
      <c r="F1081" t="s">
        <v>14315</v>
      </c>
      <c r="G1081" t="s">
        <v>14316</v>
      </c>
      <c r="H1081" t="s">
        <v>14317</v>
      </c>
      <c r="I1081" t="s">
        <v>14314</v>
      </c>
      <c r="J1081">
        <v>5185</v>
      </c>
      <c r="K1081" t="s">
        <v>14319</v>
      </c>
      <c r="L1081" t="s">
        <v>9564</v>
      </c>
    </row>
    <row r="1082" spans="1:12">
      <c r="A1082" t="s">
        <v>14312</v>
      </c>
      <c r="B1082" t="s">
        <v>9235</v>
      </c>
      <c r="C1082" t="s">
        <v>14313</v>
      </c>
      <c r="D1082">
        <v>105145</v>
      </c>
      <c r="E1082" t="s">
        <v>14314</v>
      </c>
      <c r="F1082" t="s">
        <v>14315</v>
      </c>
      <c r="G1082" t="s">
        <v>14316</v>
      </c>
      <c r="H1082" t="s">
        <v>14317</v>
      </c>
      <c r="I1082" t="s">
        <v>14314</v>
      </c>
      <c r="J1082">
        <v>5156</v>
      </c>
      <c r="K1082" t="s">
        <v>14320</v>
      </c>
      <c r="L1082" t="s">
        <v>9564</v>
      </c>
    </row>
    <row r="1083" spans="1:12">
      <c r="A1083" t="s">
        <v>14312</v>
      </c>
      <c r="B1083" t="s">
        <v>9235</v>
      </c>
      <c r="C1083" t="s">
        <v>14313</v>
      </c>
      <c r="D1083">
        <v>105145</v>
      </c>
      <c r="E1083" t="s">
        <v>14314</v>
      </c>
      <c r="F1083" t="s">
        <v>14315</v>
      </c>
      <c r="G1083" t="s">
        <v>14316</v>
      </c>
      <c r="H1083" t="s">
        <v>14317</v>
      </c>
      <c r="I1083" t="s">
        <v>14314</v>
      </c>
      <c r="J1083">
        <v>5115</v>
      </c>
      <c r="K1083" t="s">
        <v>14321</v>
      </c>
      <c r="L1083" t="s">
        <v>9564</v>
      </c>
    </row>
    <row r="1084" spans="1:12">
      <c r="A1084" t="s">
        <v>14322</v>
      </c>
      <c r="B1084" t="s">
        <v>9235</v>
      </c>
      <c r="C1084" t="s">
        <v>14323</v>
      </c>
      <c r="D1084">
        <v>107969</v>
      </c>
      <c r="E1084" t="s">
        <v>14324</v>
      </c>
      <c r="F1084" t="s">
        <v>14325</v>
      </c>
      <c r="G1084" t="s">
        <v>14326</v>
      </c>
      <c r="H1084" t="s">
        <v>14327</v>
      </c>
      <c r="I1084" t="s">
        <v>14324</v>
      </c>
      <c r="J1084">
        <v>4167</v>
      </c>
      <c r="K1084" t="s">
        <v>14324</v>
      </c>
      <c r="L1084" t="s">
        <v>9250</v>
      </c>
    </row>
    <row r="1085" spans="1:12">
      <c r="A1085" t="s">
        <v>14328</v>
      </c>
      <c r="B1085" t="s">
        <v>9235</v>
      </c>
      <c r="C1085" t="s">
        <v>14329</v>
      </c>
      <c r="D1085">
        <v>107994</v>
      </c>
      <c r="E1085" t="s">
        <v>5813</v>
      </c>
      <c r="F1085" t="s">
        <v>14330</v>
      </c>
      <c r="G1085" t="s">
        <v>14331</v>
      </c>
      <c r="H1085" t="s">
        <v>14332</v>
      </c>
      <c r="I1085" t="s">
        <v>5813</v>
      </c>
      <c r="J1085">
        <v>1000109</v>
      </c>
      <c r="K1085" t="s">
        <v>5813</v>
      </c>
      <c r="L1085" t="s">
        <v>9261</v>
      </c>
    </row>
    <row r="1086" spans="1:12">
      <c r="A1086" t="s">
        <v>14333</v>
      </c>
      <c r="B1086" t="s">
        <v>9235</v>
      </c>
      <c r="C1086" t="s">
        <v>14334</v>
      </c>
      <c r="D1086">
        <v>110634</v>
      </c>
      <c r="E1086" t="s">
        <v>4553</v>
      </c>
      <c r="F1086" t="s">
        <v>14335</v>
      </c>
      <c r="G1086" t="s">
        <v>4554</v>
      </c>
      <c r="H1086" t="s">
        <v>14336</v>
      </c>
      <c r="I1086" t="s">
        <v>4553</v>
      </c>
      <c r="J1086">
        <v>2809</v>
      </c>
      <c r="K1086" t="s">
        <v>4553</v>
      </c>
      <c r="L1086" t="s">
        <v>9250</v>
      </c>
    </row>
    <row r="1087" spans="1:12">
      <c r="A1087" t="s">
        <v>14337</v>
      </c>
      <c r="B1087" t="s">
        <v>9235</v>
      </c>
      <c r="C1087" t="s">
        <v>14338</v>
      </c>
      <c r="D1087">
        <v>110635</v>
      </c>
      <c r="E1087" t="s">
        <v>4133</v>
      </c>
      <c r="F1087" t="s">
        <v>14339</v>
      </c>
      <c r="G1087" t="s">
        <v>14340</v>
      </c>
      <c r="H1087" t="s">
        <v>14341</v>
      </c>
      <c r="I1087" t="s">
        <v>4133</v>
      </c>
      <c r="J1087">
        <v>2553</v>
      </c>
      <c r="K1087" t="s">
        <v>4133</v>
      </c>
      <c r="L1087" t="s">
        <v>9261</v>
      </c>
    </row>
    <row r="1088" spans="1:12">
      <c r="A1088" t="s">
        <v>14342</v>
      </c>
      <c r="B1088" t="s">
        <v>9235</v>
      </c>
      <c r="C1088" t="s">
        <v>14343</v>
      </c>
      <c r="D1088">
        <v>9881504</v>
      </c>
      <c r="E1088" t="s">
        <v>14344</v>
      </c>
      <c r="F1088" t="s">
        <v>14345</v>
      </c>
      <c r="G1088" t="s">
        <v>14346</v>
      </c>
      <c r="H1088" t="s">
        <v>14347</v>
      </c>
      <c r="I1088" t="s">
        <v>14344</v>
      </c>
      <c r="J1088">
        <v>1000054</v>
      </c>
      <c r="K1088" t="s">
        <v>14344</v>
      </c>
      <c r="L1088" t="s">
        <v>9261</v>
      </c>
    </row>
    <row r="1089" spans="1:12">
      <c r="A1089" t="s">
        <v>14348</v>
      </c>
      <c r="B1089" t="s">
        <v>9235</v>
      </c>
      <c r="C1089" t="s">
        <v>14349</v>
      </c>
      <c r="D1089">
        <v>115237</v>
      </c>
      <c r="E1089" t="s">
        <v>14350</v>
      </c>
      <c r="F1089" t="s">
        <v>14351</v>
      </c>
      <c r="G1089" t="s">
        <v>14352</v>
      </c>
      <c r="H1089" t="s">
        <v>14353</v>
      </c>
      <c r="I1089" t="s">
        <v>14350</v>
      </c>
      <c r="J1089">
        <v>4137</v>
      </c>
      <c r="K1089" t="s">
        <v>14350</v>
      </c>
      <c r="L1089" t="s">
        <v>9250</v>
      </c>
    </row>
    <row r="1090" spans="1:12">
      <c r="A1090" t="s">
        <v>14354</v>
      </c>
      <c r="B1090" t="s">
        <v>9235</v>
      </c>
      <c r="C1090" t="s">
        <v>14355</v>
      </c>
      <c r="D1090">
        <v>115355</v>
      </c>
      <c r="E1090" t="s">
        <v>14356</v>
      </c>
      <c r="F1090" t="s">
        <v>14357</v>
      </c>
      <c r="G1090" t="s">
        <v>14358</v>
      </c>
      <c r="H1090" t="s">
        <v>14359</v>
      </c>
      <c r="I1090" t="s">
        <v>14356</v>
      </c>
      <c r="J1090">
        <v>1944</v>
      </c>
      <c r="K1090" t="s">
        <v>14360</v>
      </c>
      <c r="L1090" t="s">
        <v>9250</v>
      </c>
    </row>
    <row r="1091" spans="1:12">
      <c r="A1091" t="s">
        <v>14361</v>
      </c>
      <c r="B1091" t="s">
        <v>9235</v>
      </c>
      <c r="C1091" t="s">
        <v>14362</v>
      </c>
      <c r="D1091">
        <v>119182</v>
      </c>
      <c r="E1091" t="s">
        <v>1146</v>
      </c>
      <c r="F1091" t="s">
        <v>14363</v>
      </c>
      <c r="G1091" t="s">
        <v>14364</v>
      </c>
      <c r="H1091" t="s">
        <v>14365</v>
      </c>
      <c r="I1091" t="s">
        <v>1146</v>
      </c>
      <c r="J1091">
        <v>691</v>
      </c>
      <c r="K1091" t="s">
        <v>1146</v>
      </c>
      <c r="L1091" t="s">
        <v>9261</v>
      </c>
    </row>
    <row r="1092" spans="1:12">
      <c r="A1092" t="s">
        <v>14366</v>
      </c>
      <c r="B1092" t="s">
        <v>9235</v>
      </c>
      <c r="C1092" t="s">
        <v>14367</v>
      </c>
      <c r="D1092">
        <v>119607</v>
      </c>
      <c r="E1092" t="s">
        <v>4532</v>
      </c>
      <c r="F1092" t="s">
        <v>14368</v>
      </c>
      <c r="G1092" t="s">
        <v>4533</v>
      </c>
      <c r="H1092" t="s">
        <v>14369</v>
      </c>
      <c r="I1092" t="s">
        <v>4532</v>
      </c>
      <c r="J1092">
        <v>2799</v>
      </c>
      <c r="K1092" t="s">
        <v>4532</v>
      </c>
      <c r="L1092" t="s">
        <v>9250</v>
      </c>
    </row>
    <row r="1093" spans="1:12">
      <c r="A1093" t="s">
        <v>14370</v>
      </c>
      <c r="B1093" t="s">
        <v>9235</v>
      </c>
      <c r="C1093" t="s">
        <v>14371</v>
      </c>
      <c r="D1093">
        <v>119828</v>
      </c>
      <c r="E1093" t="s">
        <v>14372</v>
      </c>
      <c r="F1093" t="s">
        <v>14373</v>
      </c>
      <c r="G1093" t="s">
        <v>14374</v>
      </c>
      <c r="H1093" t="s">
        <v>14375</v>
      </c>
      <c r="I1093" t="s">
        <v>14372</v>
      </c>
      <c r="J1093">
        <v>2063</v>
      </c>
      <c r="K1093" t="s">
        <v>14372</v>
      </c>
      <c r="L1093" t="s">
        <v>9250</v>
      </c>
    </row>
    <row r="1094" spans="1:12">
      <c r="A1094" t="s">
        <v>14376</v>
      </c>
      <c r="B1094" t="s">
        <v>9235</v>
      </c>
      <c r="C1094" t="s">
        <v>14377</v>
      </c>
      <c r="D1094">
        <v>5481350</v>
      </c>
      <c r="E1094" t="s">
        <v>14378</v>
      </c>
      <c r="F1094" t="s">
        <v>14379</v>
      </c>
      <c r="G1094" t="s">
        <v>14380</v>
      </c>
      <c r="H1094" t="s">
        <v>14381</v>
      </c>
      <c r="I1094" t="s">
        <v>14378</v>
      </c>
      <c r="J1094">
        <v>2593</v>
      </c>
      <c r="K1094" t="s">
        <v>14382</v>
      </c>
      <c r="L1094" t="s">
        <v>9265</v>
      </c>
    </row>
    <row r="1095" spans="1:12">
      <c r="A1095" t="s">
        <v>14383</v>
      </c>
      <c r="B1095" t="s">
        <v>9235</v>
      </c>
      <c r="C1095" t="s">
        <v>14384</v>
      </c>
      <c r="D1095">
        <v>121396</v>
      </c>
      <c r="E1095" t="s">
        <v>14385</v>
      </c>
      <c r="F1095" t="s">
        <v>14386</v>
      </c>
      <c r="G1095" t="s">
        <v>14387</v>
      </c>
      <c r="H1095" t="s">
        <v>14388</v>
      </c>
      <c r="I1095" t="s">
        <v>14385</v>
      </c>
      <c r="J1095">
        <v>3068</v>
      </c>
      <c r="K1095" t="s">
        <v>4748</v>
      </c>
      <c r="L1095" t="s">
        <v>9242</v>
      </c>
    </row>
    <row r="1096" spans="1:12">
      <c r="A1096" t="s">
        <v>14389</v>
      </c>
      <c r="B1096" t="s">
        <v>9235</v>
      </c>
      <c r="C1096" t="s">
        <v>14390</v>
      </c>
      <c r="D1096">
        <v>121749</v>
      </c>
      <c r="E1096" t="s">
        <v>14391</v>
      </c>
      <c r="F1096" t="s">
        <v>14392</v>
      </c>
      <c r="G1096" t="s">
        <v>14393</v>
      </c>
      <c r="H1096" t="s">
        <v>14394</v>
      </c>
      <c r="I1096" t="s">
        <v>14391</v>
      </c>
      <c r="J1096">
        <v>4966</v>
      </c>
      <c r="K1096" t="s">
        <v>14391</v>
      </c>
      <c r="L1096" t="s">
        <v>9261</v>
      </c>
    </row>
    <row r="1097" spans="1:12">
      <c r="A1097" t="s">
        <v>14395</v>
      </c>
      <c r="B1097" t="s">
        <v>9235</v>
      </c>
      <c r="C1097" t="s">
        <v>14396</v>
      </c>
      <c r="D1097">
        <v>121892</v>
      </c>
      <c r="E1097" t="s">
        <v>14397</v>
      </c>
      <c r="F1097" t="s">
        <v>14398</v>
      </c>
      <c r="G1097" t="s">
        <v>14399</v>
      </c>
      <c r="H1097" t="s">
        <v>14400</v>
      </c>
      <c r="I1097" t="s">
        <v>14397</v>
      </c>
      <c r="J1097">
        <v>4181</v>
      </c>
      <c r="K1097" t="s">
        <v>14397</v>
      </c>
      <c r="L1097" t="s">
        <v>9250</v>
      </c>
    </row>
    <row r="1098" spans="1:12">
      <c r="A1098" t="s">
        <v>14401</v>
      </c>
      <c r="B1098" t="s">
        <v>9235</v>
      </c>
      <c r="C1098" t="s">
        <v>14402</v>
      </c>
      <c r="D1098">
        <v>3052775</v>
      </c>
      <c r="E1098" t="s">
        <v>4934</v>
      </c>
      <c r="F1098" t="s">
        <v>14403</v>
      </c>
      <c r="G1098" t="s">
        <v>14404</v>
      </c>
      <c r="H1098" t="s">
        <v>14405</v>
      </c>
      <c r="I1098" t="s">
        <v>4934</v>
      </c>
      <c r="J1098">
        <v>3521</v>
      </c>
      <c r="K1098" t="s">
        <v>4934</v>
      </c>
      <c r="L1098" t="s">
        <v>9261</v>
      </c>
    </row>
    <row r="1099" spans="1:12">
      <c r="A1099" t="s">
        <v>14406</v>
      </c>
      <c r="B1099" t="s">
        <v>9235</v>
      </c>
      <c r="C1099" t="s">
        <v>14407</v>
      </c>
      <c r="D1099">
        <v>5329098</v>
      </c>
      <c r="E1099" t="s">
        <v>14408</v>
      </c>
      <c r="F1099" t="s">
        <v>14409</v>
      </c>
      <c r="G1099" t="s">
        <v>14410</v>
      </c>
      <c r="H1099" t="s">
        <v>14411</v>
      </c>
      <c r="I1099" t="s">
        <v>14408</v>
      </c>
      <c r="J1099">
        <v>4996</v>
      </c>
      <c r="K1099" t="s">
        <v>14408</v>
      </c>
      <c r="L1099" t="s">
        <v>9261</v>
      </c>
    </row>
    <row r="1100" spans="1:12">
      <c r="A1100" t="s">
        <v>14412</v>
      </c>
      <c r="B1100" t="s">
        <v>9235</v>
      </c>
      <c r="C1100" t="s">
        <v>14413</v>
      </c>
      <c r="D1100">
        <v>5282226</v>
      </c>
      <c r="E1100" t="s">
        <v>14414</v>
      </c>
      <c r="F1100" t="s">
        <v>14415</v>
      </c>
      <c r="G1100" t="s">
        <v>14416</v>
      </c>
      <c r="H1100" t="s">
        <v>14417</v>
      </c>
      <c r="I1100" t="s">
        <v>14414</v>
      </c>
      <c r="J1100">
        <v>2716</v>
      </c>
      <c r="K1100" t="s">
        <v>14414</v>
      </c>
      <c r="L1100" t="s">
        <v>9261</v>
      </c>
    </row>
    <row r="1101" spans="1:12">
      <c r="A1101" t="s">
        <v>14418</v>
      </c>
      <c r="B1101" t="s">
        <v>9235</v>
      </c>
      <c r="C1101" t="s">
        <v>14419</v>
      </c>
      <c r="D1101">
        <v>123606</v>
      </c>
      <c r="E1101" t="s">
        <v>188</v>
      </c>
      <c r="F1101" t="s">
        <v>14420</v>
      </c>
      <c r="G1101" t="s">
        <v>189</v>
      </c>
      <c r="H1101" t="s">
        <v>14421</v>
      </c>
      <c r="I1101" t="s">
        <v>188</v>
      </c>
      <c r="J1101">
        <v>128</v>
      </c>
      <c r="K1101" t="s">
        <v>188</v>
      </c>
      <c r="L1101" t="s">
        <v>9250</v>
      </c>
    </row>
    <row r="1102" spans="1:12">
      <c r="A1102" t="s">
        <v>14422</v>
      </c>
      <c r="B1102" t="s">
        <v>9235</v>
      </c>
      <c r="C1102" t="s">
        <v>14423</v>
      </c>
      <c r="D1102">
        <v>448812</v>
      </c>
      <c r="E1102" t="s">
        <v>1664</v>
      </c>
      <c r="F1102" t="s">
        <v>14424</v>
      </c>
      <c r="G1102" t="s">
        <v>14425</v>
      </c>
      <c r="H1102" t="s">
        <v>14426</v>
      </c>
      <c r="I1102" t="s">
        <v>1664</v>
      </c>
      <c r="J1102">
        <v>1040</v>
      </c>
      <c r="K1102" t="s">
        <v>1664</v>
      </c>
      <c r="L1102" t="s">
        <v>9261</v>
      </c>
    </row>
    <row r="1103" spans="1:12">
      <c r="A1103" t="s">
        <v>14427</v>
      </c>
      <c r="B1103" t="s">
        <v>9235</v>
      </c>
      <c r="C1103" t="s">
        <v>14428</v>
      </c>
      <c r="D1103">
        <v>123610</v>
      </c>
      <c r="E1103" t="s">
        <v>14429</v>
      </c>
      <c r="F1103" t="s">
        <v>14424</v>
      </c>
      <c r="G1103" t="s">
        <v>14425</v>
      </c>
      <c r="H1103" t="s">
        <v>14426</v>
      </c>
      <c r="I1103" t="s">
        <v>1664</v>
      </c>
      <c r="J1103">
        <v>1040</v>
      </c>
      <c r="K1103" t="s">
        <v>1664</v>
      </c>
      <c r="L1103" t="s">
        <v>9242</v>
      </c>
    </row>
    <row r="1104" spans="1:12">
      <c r="A1104" t="s">
        <v>14430</v>
      </c>
      <c r="B1104" t="s">
        <v>9235</v>
      </c>
      <c r="C1104" t="s">
        <v>14431</v>
      </c>
      <c r="D1104">
        <v>636380</v>
      </c>
      <c r="E1104" t="s">
        <v>14432</v>
      </c>
      <c r="F1104" t="s">
        <v>14433</v>
      </c>
      <c r="G1104" t="s">
        <v>14434</v>
      </c>
      <c r="H1104" t="s">
        <v>14435</v>
      </c>
      <c r="I1104" t="s">
        <v>14432</v>
      </c>
      <c r="J1104">
        <v>1236</v>
      </c>
      <c r="K1104" t="s">
        <v>14432</v>
      </c>
      <c r="L1104" t="s">
        <v>9261</v>
      </c>
    </row>
    <row r="1105" spans="1:12">
      <c r="A1105" t="s">
        <v>14436</v>
      </c>
      <c r="B1105" t="s">
        <v>9235</v>
      </c>
      <c r="C1105" t="s">
        <v>14437</v>
      </c>
      <c r="D1105">
        <v>123611</v>
      </c>
      <c r="E1105" t="s">
        <v>14438</v>
      </c>
      <c r="F1105" t="s">
        <v>14433</v>
      </c>
      <c r="G1105" t="s">
        <v>14434</v>
      </c>
      <c r="H1105" t="s">
        <v>14435</v>
      </c>
      <c r="I1105" t="s">
        <v>14432</v>
      </c>
      <c r="J1105">
        <v>1236</v>
      </c>
      <c r="K1105" t="s">
        <v>14432</v>
      </c>
      <c r="L1105" t="s">
        <v>9242</v>
      </c>
    </row>
    <row r="1106" spans="1:12">
      <c r="A1106" t="s">
        <v>14439</v>
      </c>
      <c r="B1106" t="s">
        <v>9235</v>
      </c>
      <c r="C1106" t="s">
        <v>14440</v>
      </c>
      <c r="D1106">
        <v>123619</v>
      </c>
      <c r="E1106" t="s">
        <v>1775</v>
      </c>
      <c r="F1106" t="s">
        <v>14441</v>
      </c>
      <c r="G1106" t="s">
        <v>1776</v>
      </c>
      <c r="H1106" t="s">
        <v>14442</v>
      </c>
      <c r="I1106" t="s">
        <v>1775</v>
      </c>
      <c r="J1106">
        <v>1113</v>
      </c>
      <c r="K1106" t="s">
        <v>1775</v>
      </c>
      <c r="L1106" t="s">
        <v>9250</v>
      </c>
    </row>
    <row r="1107" spans="1:12">
      <c r="A1107" t="s">
        <v>14443</v>
      </c>
      <c r="B1107" t="s">
        <v>9235</v>
      </c>
      <c r="C1107" t="s">
        <v>14444</v>
      </c>
      <c r="D1107">
        <v>441335</v>
      </c>
      <c r="E1107" t="s">
        <v>14445</v>
      </c>
      <c r="F1107" t="s">
        <v>14446</v>
      </c>
      <c r="G1107" t="s">
        <v>14447</v>
      </c>
      <c r="H1107" t="s">
        <v>14448</v>
      </c>
      <c r="I1107" t="s">
        <v>14445</v>
      </c>
      <c r="J1107">
        <v>1000194</v>
      </c>
      <c r="K1107" t="s">
        <v>14445</v>
      </c>
      <c r="L1107" t="s">
        <v>9261</v>
      </c>
    </row>
    <row r="1108" spans="1:12">
      <c r="A1108" t="s">
        <v>14449</v>
      </c>
      <c r="B1108" t="s">
        <v>9235</v>
      </c>
      <c r="C1108" t="s">
        <v>14450</v>
      </c>
      <c r="D1108">
        <v>2826718</v>
      </c>
      <c r="E1108" t="s">
        <v>4706</v>
      </c>
      <c r="F1108" t="s">
        <v>14451</v>
      </c>
      <c r="G1108" t="s">
        <v>14452</v>
      </c>
      <c r="H1108" t="s">
        <v>14453</v>
      </c>
      <c r="I1108" t="s">
        <v>4706</v>
      </c>
      <c r="J1108">
        <v>2977</v>
      </c>
      <c r="K1108" t="s">
        <v>4706</v>
      </c>
      <c r="L1108" t="s">
        <v>9261</v>
      </c>
    </row>
    <row r="1109" spans="1:12">
      <c r="A1109" t="s">
        <v>14454</v>
      </c>
      <c r="B1109" t="s">
        <v>9235</v>
      </c>
      <c r="C1109" t="s">
        <v>14455</v>
      </c>
      <c r="D1109">
        <v>123631</v>
      </c>
      <c r="E1109" t="s">
        <v>2042</v>
      </c>
      <c r="F1109" t="s">
        <v>14456</v>
      </c>
      <c r="G1109" t="s">
        <v>2043</v>
      </c>
      <c r="H1109" t="s">
        <v>14457</v>
      </c>
      <c r="I1109" t="s">
        <v>2042</v>
      </c>
      <c r="J1109">
        <v>1282</v>
      </c>
      <c r="K1109" t="s">
        <v>2042</v>
      </c>
      <c r="L1109" t="s">
        <v>9250</v>
      </c>
    </row>
    <row r="1110" spans="1:12">
      <c r="A1110" t="s">
        <v>14458</v>
      </c>
      <c r="B1110" t="s">
        <v>9235</v>
      </c>
      <c r="C1110" t="s">
        <v>14459</v>
      </c>
      <c r="D1110">
        <v>123809</v>
      </c>
      <c r="E1110" t="s">
        <v>14460</v>
      </c>
      <c r="F1110" t="s">
        <v>14461</v>
      </c>
      <c r="G1110" t="s">
        <v>486</v>
      </c>
      <c r="H1110" t="s">
        <v>14462</v>
      </c>
      <c r="I1110" t="s">
        <v>14460</v>
      </c>
      <c r="J1110">
        <v>314</v>
      </c>
      <c r="K1110" t="s">
        <v>485</v>
      </c>
      <c r="L1110" t="s">
        <v>9250</v>
      </c>
    </row>
    <row r="1111" spans="1:12">
      <c r="A1111" t="s">
        <v>14463</v>
      </c>
      <c r="B1111" t="s">
        <v>9235</v>
      </c>
      <c r="C1111" t="s">
        <v>14464</v>
      </c>
      <c r="D1111">
        <v>124087</v>
      </c>
      <c r="E1111" t="s">
        <v>1329</v>
      </c>
      <c r="F1111" t="s">
        <v>14465</v>
      </c>
      <c r="G1111" t="s">
        <v>1330</v>
      </c>
      <c r="H1111" t="s">
        <v>14466</v>
      </c>
      <c r="I1111" t="s">
        <v>1329</v>
      </c>
      <c r="J1111">
        <v>814</v>
      </c>
      <c r="K1111" t="s">
        <v>1329</v>
      </c>
      <c r="L1111" t="s">
        <v>9250</v>
      </c>
    </row>
    <row r="1112" spans="1:12">
      <c r="A1112" t="s">
        <v>14467</v>
      </c>
      <c r="B1112" t="s">
        <v>9235</v>
      </c>
      <c r="C1112" t="s">
        <v>14468</v>
      </c>
      <c r="D1112">
        <v>125017</v>
      </c>
      <c r="E1112" t="s">
        <v>5331</v>
      </c>
      <c r="F1112" t="s">
        <v>14469</v>
      </c>
      <c r="G1112" t="s">
        <v>5332</v>
      </c>
      <c r="H1112" t="s">
        <v>14470</v>
      </c>
      <c r="I1112" t="s">
        <v>5331</v>
      </c>
      <c r="J1112">
        <v>4380</v>
      </c>
      <c r="K1112" t="s">
        <v>5331</v>
      </c>
      <c r="L1112" t="s">
        <v>9250</v>
      </c>
    </row>
    <row r="1113" spans="1:12">
      <c r="A1113" t="s">
        <v>14471</v>
      </c>
      <c r="B1113" t="s">
        <v>9235</v>
      </c>
      <c r="C1113" t="s">
        <v>14472</v>
      </c>
      <c r="D1113">
        <v>5486971</v>
      </c>
      <c r="E1113" t="s">
        <v>3611</v>
      </c>
      <c r="F1113" t="s">
        <v>14473</v>
      </c>
      <c r="G1113" t="s">
        <v>14474</v>
      </c>
      <c r="H1113" t="s">
        <v>14475</v>
      </c>
      <c r="I1113" t="s">
        <v>3611</v>
      </c>
      <c r="J1113">
        <v>2255</v>
      </c>
      <c r="K1113" t="s">
        <v>3611</v>
      </c>
      <c r="L1113" t="s">
        <v>9261</v>
      </c>
    </row>
    <row r="1114" spans="1:12">
      <c r="A1114" t="s">
        <v>14476</v>
      </c>
      <c r="B1114" t="s">
        <v>9235</v>
      </c>
      <c r="C1114" t="s">
        <v>14477</v>
      </c>
      <c r="D1114">
        <v>5311027</v>
      </c>
      <c r="E1114" t="s">
        <v>582</v>
      </c>
      <c r="F1114" t="s">
        <v>14478</v>
      </c>
      <c r="G1114" t="s">
        <v>14479</v>
      </c>
      <c r="H1114" t="s">
        <v>14480</v>
      </c>
      <c r="I1114" t="s">
        <v>582</v>
      </c>
      <c r="J1114">
        <v>371</v>
      </c>
      <c r="K1114" t="s">
        <v>582</v>
      </c>
      <c r="L1114" t="s">
        <v>9261</v>
      </c>
    </row>
    <row r="1115" spans="1:12">
      <c r="A1115" t="s">
        <v>14481</v>
      </c>
      <c r="B1115" t="s">
        <v>9235</v>
      </c>
      <c r="C1115" t="s">
        <v>14482</v>
      </c>
      <c r="D1115">
        <v>5464097</v>
      </c>
      <c r="E1115" t="s">
        <v>14483</v>
      </c>
      <c r="F1115" t="s">
        <v>14484</v>
      </c>
      <c r="G1115" t="s">
        <v>14485</v>
      </c>
      <c r="H1115" t="s">
        <v>14486</v>
      </c>
      <c r="I1115" t="s">
        <v>14483</v>
      </c>
      <c r="J1115">
        <v>1000106</v>
      </c>
      <c r="K1115" t="s">
        <v>14483</v>
      </c>
      <c r="L1115" t="s">
        <v>9261</v>
      </c>
    </row>
    <row r="1116" spans="1:12">
      <c r="A1116" t="s">
        <v>14487</v>
      </c>
      <c r="B1116" t="s">
        <v>9235</v>
      </c>
      <c r="C1116" t="s">
        <v>14488</v>
      </c>
      <c r="D1116">
        <v>129228</v>
      </c>
      <c r="E1116" t="s">
        <v>4943</v>
      </c>
      <c r="F1116" t="s">
        <v>14489</v>
      </c>
      <c r="G1116" t="s">
        <v>4944</v>
      </c>
      <c r="H1116" t="s">
        <v>14490</v>
      </c>
      <c r="I1116" t="s">
        <v>4943</v>
      </c>
      <c r="J1116">
        <v>3534</v>
      </c>
      <c r="K1116" t="s">
        <v>4943</v>
      </c>
      <c r="L1116" t="s">
        <v>9250</v>
      </c>
    </row>
    <row r="1117" spans="1:12">
      <c r="A1117" t="s">
        <v>14491</v>
      </c>
      <c r="B1117" t="s">
        <v>9235</v>
      </c>
      <c r="C1117" t="s">
        <v>14492</v>
      </c>
      <c r="D1117">
        <v>446157</v>
      </c>
      <c r="E1117" t="s">
        <v>3902</v>
      </c>
      <c r="F1117" t="s">
        <v>14493</v>
      </c>
      <c r="G1117" t="s">
        <v>14494</v>
      </c>
      <c r="H1117" t="s">
        <v>14495</v>
      </c>
      <c r="I1117" t="s">
        <v>3902</v>
      </c>
      <c r="J1117">
        <v>2406</v>
      </c>
      <c r="K1117" t="s">
        <v>3902</v>
      </c>
      <c r="L1117" t="s">
        <v>9261</v>
      </c>
    </row>
    <row r="1118" spans="1:12">
      <c r="A1118" t="s">
        <v>14496</v>
      </c>
      <c r="B1118" t="s">
        <v>9235</v>
      </c>
      <c r="C1118" t="s">
        <v>14497</v>
      </c>
      <c r="D1118">
        <v>130881</v>
      </c>
      <c r="E1118" t="s">
        <v>3206</v>
      </c>
      <c r="F1118" t="s">
        <v>14498</v>
      </c>
      <c r="G1118" t="s">
        <v>3207</v>
      </c>
      <c r="H1118" t="s">
        <v>14499</v>
      </c>
      <c r="I1118" t="s">
        <v>3206</v>
      </c>
      <c r="J1118">
        <v>1985</v>
      </c>
      <c r="K1118" t="s">
        <v>3206</v>
      </c>
      <c r="L1118" t="s">
        <v>9250</v>
      </c>
    </row>
    <row r="1119" spans="1:12">
      <c r="A1119" t="s">
        <v>14500</v>
      </c>
      <c r="B1119" t="s">
        <v>9235</v>
      </c>
      <c r="C1119" t="s">
        <v>14501</v>
      </c>
      <c r="D1119">
        <v>131535</v>
      </c>
      <c r="E1119" t="s">
        <v>14502</v>
      </c>
      <c r="F1119" t="s">
        <v>14503</v>
      </c>
      <c r="G1119" t="s">
        <v>14504</v>
      </c>
      <c r="H1119" t="s">
        <v>14505</v>
      </c>
      <c r="I1119" t="s">
        <v>14502</v>
      </c>
      <c r="J1119">
        <v>1240</v>
      </c>
      <c r="K1119" t="s">
        <v>14502</v>
      </c>
      <c r="L1119" t="s">
        <v>9261</v>
      </c>
    </row>
    <row r="1120" spans="1:12">
      <c r="A1120" t="s">
        <v>14506</v>
      </c>
      <c r="B1120" t="s">
        <v>9235</v>
      </c>
      <c r="C1120" t="s">
        <v>14507</v>
      </c>
      <c r="D1120">
        <v>132971</v>
      </c>
      <c r="E1120" t="s">
        <v>5831</v>
      </c>
      <c r="F1120" t="s">
        <v>14508</v>
      </c>
      <c r="G1120" t="s">
        <v>14509</v>
      </c>
      <c r="H1120" t="s">
        <v>14510</v>
      </c>
      <c r="I1120" t="s">
        <v>5831</v>
      </c>
      <c r="J1120">
        <v>1000156</v>
      </c>
      <c r="K1120" t="s">
        <v>5831</v>
      </c>
      <c r="L1120" t="s">
        <v>9261</v>
      </c>
    </row>
    <row r="1121" spans="1:12">
      <c r="A1121" t="s">
        <v>14511</v>
      </c>
      <c r="B1121" t="s">
        <v>9235</v>
      </c>
      <c r="C1121" t="s">
        <v>14512</v>
      </c>
      <c r="D1121">
        <v>132999</v>
      </c>
      <c r="E1121" t="s">
        <v>4841</v>
      </c>
      <c r="F1121" t="s">
        <v>14513</v>
      </c>
      <c r="G1121" t="s">
        <v>14514</v>
      </c>
      <c r="H1121" t="s">
        <v>14515</v>
      </c>
      <c r="I1121" t="s">
        <v>4841</v>
      </c>
      <c r="J1121">
        <v>3312</v>
      </c>
      <c r="K1121" t="s">
        <v>4841</v>
      </c>
      <c r="L1121" t="s">
        <v>9261</v>
      </c>
    </row>
    <row r="1122" spans="1:12">
      <c r="A1122" t="s">
        <v>14516</v>
      </c>
      <c r="B1122" t="s">
        <v>9235</v>
      </c>
      <c r="C1122" t="s">
        <v>14517</v>
      </c>
      <c r="D1122">
        <v>134018</v>
      </c>
      <c r="E1122" t="s">
        <v>1811</v>
      </c>
      <c r="F1122" t="s">
        <v>14518</v>
      </c>
      <c r="G1122" t="s">
        <v>1812</v>
      </c>
      <c r="H1122" t="s">
        <v>14519</v>
      </c>
      <c r="I1122" t="s">
        <v>1811</v>
      </c>
      <c r="J1122">
        <v>1137</v>
      </c>
      <c r="K1122" t="s">
        <v>1811</v>
      </c>
      <c r="L1122" t="s">
        <v>9250</v>
      </c>
    </row>
    <row r="1123" spans="1:12">
      <c r="A1123" t="s">
        <v>14520</v>
      </c>
      <c r="B1123" t="s">
        <v>9235</v>
      </c>
      <c r="C1123" t="s">
        <v>14521</v>
      </c>
      <c r="D1123">
        <v>134019</v>
      </c>
      <c r="E1123" t="s">
        <v>14522</v>
      </c>
      <c r="F1123" t="s">
        <v>14523</v>
      </c>
      <c r="G1123" t="s">
        <v>14524</v>
      </c>
      <c r="H1123" t="s">
        <v>14525</v>
      </c>
      <c r="I1123" t="s">
        <v>14522</v>
      </c>
      <c r="J1123">
        <v>4330</v>
      </c>
      <c r="K1123" t="s">
        <v>14522</v>
      </c>
      <c r="L1123" t="s">
        <v>9250</v>
      </c>
    </row>
    <row r="1124" spans="1:12">
      <c r="A1124" t="s">
        <v>14526</v>
      </c>
      <c r="B1124" t="s">
        <v>9235</v>
      </c>
      <c r="C1124" t="s">
        <v>14527</v>
      </c>
      <c r="D1124">
        <v>134780</v>
      </c>
      <c r="E1124" t="s">
        <v>5483</v>
      </c>
      <c r="F1124" t="s">
        <v>14528</v>
      </c>
      <c r="G1124" t="s">
        <v>5484</v>
      </c>
      <c r="H1124" t="s">
        <v>14529</v>
      </c>
      <c r="I1124" t="s">
        <v>5483</v>
      </c>
      <c r="J1124">
        <v>4746</v>
      </c>
      <c r="K1124" t="s">
        <v>5483</v>
      </c>
      <c r="L1124" t="s">
        <v>9250</v>
      </c>
    </row>
    <row r="1125" spans="1:12">
      <c r="A1125" t="s">
        <v>14530</v>
      </c>
      <c r="B1125" t="s">
        <v>9235</v>
      </c>
      <c r="C1125" t="s">
        <v>14531</v>
      </c>
      <c r="D1125">
        <v>135113</v>
      </c>
      <c r="E1125" t="s">
        <v>14532</v>
      </c>
      <c r="F1125" t="s">
        <v>14533</v>
      </c>
      <c r="G1125" t="s">
        <v>14534</v>
      </c>
      <c r="H1125" t="s">
        <v>14535</v>
      </c>
      <c r="I1125" t="s">
        <v>14532</v>
      </c>
      <c r="J1125">
        <v>5043</v>
      </c>
      <c r="K1125" t="s">
        <v>14532</v>
      </c>
      <c r="L1125" t="s">
        <v>9261</v>
      </c>
    </row>
    <row r="1126" spans="1:12">
      <c r="A1126" t="s">
        <v>14536</v>
      </c>
      <c r="B1126" t="s">
        <v>9235</v>
      </c>
      <c r="C1126" t="s">
        <v>14537</v>
      </c>
      <c r="D1126">
        <v>145068</v>
      </c>
      <c r="E1126" t="s">
        <v>14538</v>
      </c>
      <c r="F1126" t="s">
        <v>14539</v>
      </c>
      <c r="G1126" t="s">
        <v>14540</v>
      </c>
      <c r="H1126" t="s">
        <v>14541</v>
      </c>
      <c r="I1126" t="s">
        <v>14538</v>
      </c>
      <c r="J1126">
        <v>1948</v>
      </c>
      <c r="K1126" t="s">
        <v>14538</v>
      </c>
      <c r="L1126" t="s">
        <v>9250</v>
      </c>
    </row>
    <row r="1127" spans="1:12">
      <c r="A1127" t="s">
        <v>14542</v>
      </c>
      <c r="B1127" t="s">
        <v>9235</v>
      </c>
      <c r="C1127" t="s">
        <v>14543</v>
      </c>
      <c r="D1127">
        <v>468595</v>
      </c>
      <c r="E1127" t="s">
        <v>4913</v>
      </c>
      <c r="F1127" t="s">
        <v>14544</v>
      </c>
      <c r="G1127" t="s">
        <v>14545</v>
      </c>
      <c r="H1127" t="s">
        <v>14546</v>
      </c>
      <c r="I1127" t="s">
        <v>4913</v>
      </c>
      <c r="J1127">
        <v>3483</v>
      </c>
      <c r="K1127" t="s">
        <v>4913</v>
      </c>
      <c r="L1127" t="s">
        <v>9261</v>
      </c>
    </row>
    <row r="1128" spans="1:12">
      <c r="A1128" t="s">
        <v>14547</v>
      </c>
      <c r="B1128" t="s">
        <v>9235</v>
      </c>
      <c r="C1128" t="s">
        <v>14548</v>
      </c>
      <c r="D1128">
        <v>148121</v>
      </c>
      <c r="E1128" t="s">
        <v>14549</v>
      </c>
      <c r="F1128" t="s">
        <v>14550</v>
      </c>
      <c r="G1128" t="s">
        <v>14551</v>
      </c>
      <c r="H1128" t="s">
        <v>14552</v>
      </c>
      <c r="I1128" t="s">
        <v>14549</v>
      </c>
      <c r="J1128">
        <v>4117</v>
      </c>
      <c r="K1128" t="s">
        <v>14549</v>
      </c>
      <c r="L1128" t="s">
        <v>9261</v>
      </c>
    </row>
    <row r="1129" spans="1:12">
      <c r="A1129" t="s">
        <v>14553</v>
      </c>
      <c r="B1129" t="s">
        <v>9235</v>
      </c>
      <c r="C1129" t="s">
        <v>14554</v>
      </c>
      <c r="D1129">
        <v>3036505</v>
      </c>
      <c r="E1129" t="s">
        <v>14555</v>
      </c>
      <c r="F1129" t="s">
        <v>14556</v>
      </c>
      <c r="G1129" t="s">
        <v>14557</v>
      </c>
      <c r="H1129" t="s">
        <v>14558</v>
      </c>
      <c r="I1129" t="s">
        <v>14555</v>
      </c>
      <c r="J1129">
        <v>4749</v>
      </c>
      <c r="K1129" t="s">
        <v>14555</v>
      </c>
      <c r="L1129" t="s">
        <v>9261</v>
      </c>
    </row>
    <row r="1130" spans="1:12">
      <c r="A1130" t="s">
        <v>14559</v>
      </c>
      <c r="B1130" t="s">
        <v>9235</v>
      </c>
      <c r="C1130" t="s">
        <v>14560</v>
      </c>
      <c r="D1130">
        <v>6918289</v>
      </c>
      <c r="E1130" t="s">
        <v>5163</v>
      </c>
      <c r="F1130" t="s">
        <v>14561</v>
      </c>
      <c r="G1130" t="s">
        <v>14562</v>
      </c>
      <c r="H1130" t="s">
        <v>14563</v>
      </c>
      <c r="I1130" t="s">
        <v>5163</v>
      </c>
      <c r="J1130">
        <v>4161</v>
      </c>
      <c r="K1130" t="s">
        <v>5163</v>
      </c>
      <c r="L1130" t="s">
        <v>9261</v>
      </c>
    </row>
    <row r="1131" spans="1:12">
      <c r="A1131" t="s">
        <v>14564</v>
      </c>
      <c r="B1131" t="s">
        <v>9235</v>
      </c>
      <c r="C1131" t="s">
        <v>14565</v>
      </c>
      <c r="D1131">
        <v>24847874</v>
      </c>
      <c r="E1131" t="s">
        <v>14566</v>
      </c>
      <c r="F1131" t="s">
        <v>14561</v>
      </c>
      <c r="G1131" t="s">
        <v>14562</v>
      </c>
      <c r="H1131" t="s">
        <v>14563</v>
      </c>
      <c r="I1131" t="s">
        <v>5163</v>
      </c>
      <c r="J1131">
        <v>4161</v>
      </c>
      <c r="K1131" t="s">
        <v>5163</v>
      </c>
      <c r="L1131" t="s">
        <v>9242</v>
      </c>
    </row>
    <row r="1132" spans="1:12">
      <c r="A1132" t="s">
        <v>14567</v>
      </c>
      <c r="B1132" t="s">
        <v>9235</v>
      </c>
      <c r="C1132" t="s">
        <v>14568</v>
      </c>
      <c r="D1132">
        <v>148192</v>
      </c>
      <c r="E1132" t="s">
        <v>383</v>
      </c>
      <c r="F1132" t="s">
        <v>14569</v>
      </c>
      <c r="G1132" t="s">
        <v>14570</v>
      </c>
      <c r="H1132" t="s">
        <v>14571</v>
      </c>
      <c r="I1132" t="s">
        <v>383</v>
      </c>
      <c r="J1132">
        <v>254</v>
      </c>
      <c r="K1132" t="s">
        <v>383</v>
      </c>
      <c r="L1132" t="s">
        <v>9261</v>
      </c>
    </row>
    <row r="1133" spans="1:12">
      <c r="A1133" t="s">
        <v>14572</v>
      </c>
      <c r="B1133" t="s">
        <v>9235</v>
      </c>
      <c r="C1133" t="s">
        <v>14573</v>
      </c>
      <c r="D1133">
        <v>6337614</v>
      </c>
      <c r="E1133" t="s">
        <v>3314</v>
      </c>
      <c r="F1133" t="s">
        <v>14574</v>
      </c>
      <c r="G1133" t="s">
        <v>14575</v>
      </c>
      <c r="H1133" t="s">
        <v>14576</v>
      </c>
      <c r="I1133" t="s">
        <v>3314</v>
      </c>
      <c r="J1133">
        <v>2046</v>
      </c>
      <c r="K1133" t="s">
        <v>3314</v>
      </c>
      <c r="L1133" t="s">
        <v>9261</v>
      </c>
    </row>
    <row r="1134" spans="1:12">
      <c r="A1134" t="s">
        <v>14577</v>
      </c>
      <c r="B1134" t="s">
        <v>9235</v>
      </c>
      <c r="C1134" t="s">
        <v>14578</v>
      </c>
      <c r="D1134">
        <v>148211</v>
      </c>
      <c r="E1134" t="s">
        <v>14579</v>
      </c>
      <c r="F1134" t="s">
        <v>14574</v>
      </c>
      <c r="G1134" t="s">
        <v>14575</v>
      </c>
      <c r="H1134" t="s">
        <v>14576</v>
      </c>
      <c r="I1134" t="s">
        <v>3314</v>
      </c>
      <c r="J1134">
        <v>2046</v>
      </c>
      <c r="K1134" t="s">
        <v>3314</v>
      </c>
      <c r="L1134" t="s">
        <v>9265</v>
      </c>
    </row>
    <row r="1135" spans="1:12">
      <c r="A1135" t="s">
        <v>14580</v>
      </c>
      <c r="B1135" t="s">
        <v>9235</v>
      </c>
      <c r="C1135" t="s">
        <v>14581</v>
      </c>
      <c r="D1135">
        <v>443872</v>
      </c>
      <c r="E1135" t="s">
        <v>1658</v>
      </c>
      <c r="F1135" t="s">
        <v>14582</v>
      </c>
      <c r="G1135" t="s">
        <v>14583</v>
      </c>
      <c r="H1135" t="s">
        <v>14584</v>
      </c>
      <c r="I1135" t="s">
        <v>1658</v>
      </c>
      <c r="J1135">
        <v>1032</v>
      </c>
      <c r="K1135" t="s">
        <v>1658</v>
      </c>
      <c r="L1135" t="s">
        <v>9261</v>
      </c>
    </row>
    <row r="1136" spans="1:12">
      <c r="A1136" t="s">
        <v>14585</v>
      </c>
      <c r="B1136" t="s">
        <v>9235</v>
      </c>
      <c r="C1136" t="s">
        <v>14586</v>
      </c>
      <c r="D1136">
        <v>24847741</v>
      </c>
      <c r="E1136" t="s">
        <v>14587</v>
      </c>
      <c r="F1136" t="s">
        <v>14582</v>
      </c>
      <c r="G1136" t="s">
        <v>14583</v>
      </c>
      <c r="H1136" t="s">
        <v>14584</v>
      </c>
      <c r="I1136" t="s">
        <v>1658</v>
      </c>
      <c r="J1136">
        <v>1032</v>
      </c>
      <c r="K1136" t="s">
        <v>1658</v>
      </c>
      <c r="L1136" t="s">
        <v>9242</v>
      </c>
    </row>
    <row r="1137" spans="1:12">
      <c r="A1137" t="s">
        <v>14588</v>
      </c>
      <c r="B1137" t="s">
        <v>9235</v>
      </c>
      <c r="C1137" t="s">
        <v>14589</v>
      </c>
      <c r="D1137">
        <v>150311</v>
      </c>
      <c r="E1137" t="s">
        <v>1793</v>
      </c>
      <c r="F1137" t="s">
        <v>14590</v>
      </c>
      <c r="G1137" t="s">
        <v>14591</v>
      </c>
      <c r="H1137" t="s">
        <v>14592</v>
      </c>
      <c r="I1137" t="s">
        <v>1793</v>
      </c>
      <c r="J1137">
        <v>1125</v>
      </c>
      <c r="K1137" t="s">
        <v>1793</v>
      </c>
      <c r="L1137" t="s">
        <v>9261</v>
      </c>
    </row>
    <row r="1138" spans="1:12">
      <c r="A1138" t="s">
        <v>14593</v>
      </c>
      <c r="B1138" t="s">
        <v>9235</v>
      </c>
      <c r="C1138" t="s">
        <v>14594</v>
      </c>
      <c r="D1138">
        <v>150610</v>
      </c>
      <c r="E1138" t="s">
        <v>1676</v>
      </c>
      <c r="F1138" t="s">
        <v>14595</v>
      </c>
      <c r="G1138" t="s">
        <v>14596</v>
      </c>
      <c r="H1138" t="s">
        <v>14597</v>
      </c>
      <c r="I1138" t="s">
        <v>1676</v>
      </c>
      <c r="J1138">
        <v>1046</v>
      </c>
      <c r="K1138" t="s">
        <v>1676</v>
      </c>
      <c r="L1138" t="s">
        <v>9261</v>
      </c>
    </row>
    <row r="1139" spans="1:12">
      <c r="A1139" t="s">
        <v>14598</v>
      </c>
      <c r="B1139" t="s">
        <v>9235</v>
      </c>
      <c r="C1139" t="s">
        <v>14599</v>
      </c>
      <c r="D1139">
        <v>151075</v>
      </c>
      <c r="E1139" t="s">
        <v>14600</v>
      </c>
      <c r="F1139" t="s">
        <v>14601</v>
      </c>
      <c r="G1139" t="s">
        <v>14602</v>
      </c>
      <c r="H1139" t="s">
        <v>14603</v>
      </c>
      <c r="I1139" t="s">
        <v>14600</v>
      </c>
      <c r="J1139">
        <v>1899</v>
      </c>
      <c r="K1139" t="s">
        <v>14600</v>
      </c>
      <c r="L1139" t="s">
        <v>9250</v>
      </c>
    </row>
    <row r="1140" spans="1:12">
      <c r="A1140" t="s">
        <v>14604</v>
      </c>
      <c r="B1140" t="s">
        <v>9235</v>
      </c>
      <c r="C1140" t="s">
        <v>14605</v>
      </c>
      <c r="D1140">
        <v>6918365</v>
      </c>
      <c r="E1140" t="s">
        <v>365</v>
      </c>
      <c r="F1140" t="s">
        <v>14606</v>
      </c>
      <c r="G1140" t="s">
        <v>14607</v>
      </c>
      <c r="H1140" t="s">
        <v>14608</v>
      </c>
      <c r="I1140" t="s">
        <v>365</v>
      </c>
      <c r="J1140">
        <v>230</v>
      </c>
      <c r="K1140" t="s">
        <v>365</v>
      </c>
      <c r="L1140" t="s">
        <v>9261</v>
      </c>
    </row>
    <row r="1141" spans="1:12">
      <c r="A1141" t="s">
        <v>14609</v>
      </c>
      <c r="B1141" t="s">
        <v>9235</v>
      </c>
      <c r="C1141" t="s">
        <v>14610</v>
      </c>
      <c r="D1141">
        <v>151165</v>
      </c>
      <c r="E1141" t="s">
        <v>14611</v>
      </c>
      <c r="F1141" t="s">
        <v>14606</v>
      </c>
      <c r="G1141" t="s">
        <v>14607</v>
      </c>
      <c r="H1141" t="s">
        <v>14608</v>
      </c>
      <c r="I1141" t="s">
        <v>365</v>
      </c>
      <c r="J1141">
        <v>230</v>
      </c>
      <c r="K1141" t="s">
        <v>365</v>
      </c>
      <c r="L1141" t="s">
        <v>9265</v>
      </c>
    </row>
    <row r="1142" spans="1:12">
      <c r="A1142" t="s">
        <v>14612</v>
      </c>
      <c r="B1142" t="s">
        <v>9235</v>
      </c>
      <c r="C1142" t="s">
        <v>14613</v>
      </c>
      <c r="D1142">
        <v>151171</v>
      </c>
      <c r="E1142" t="s">
        <v>14614</v>
      </c>
      <c r="F1142" t="s">
        <v>14615</v>
      </c>
      <c r="G1142" t="s">
        <v>14616</v>
      </c>
      <c r="H1142" t="s">
        <v>14617</v>
      </c>
      <c r="I1142" t="s">
        <v>14614</v>
      </c>
      <c r="J1142">
        <v>732</v>
      </c>
      <c r="K1142" t="s">
        <v>14614</v>
      </c>
      <c r="L1142" t="s">
        <v>9250</v>
      </c>
    </row>
    <row r="1143" spans="1:12">
      <c r="A1143" t="s">
        <v>14618</v>
      </c>
      <c r="B1143" t="s">
        <v>9235</v>
      </c>
      <c r="C1143" t="s">
        <v>14619</v>
      </c>
      <c r="D1143">
        <v>6918296</v>
      </c>
      <c r="E1143" t="s">
        <v>1564</v>
      </c>
      <c r="F1143" t="s">
        <v>14620</v>
      </c>
      <c r="G1143" t="s">
        <v>14621</v>
      </c>
      <c r="H1143" t="s">
        <v>14622</v>
      </c>
      <c r="I1143" t="s">
        <v>1564</v>
      </c>
      <c r="J1143">
        <v>973</v>
      </c>
      <c r="K1143" t="s">
        <v>1564</v>
      </c>
      <c r="L1143" t="s">
        <v>9261</v>
      </c>
    </row>
    <row r="1144" spans="1:12">
      <c r="A1144" t="s">
        <v>14623</v>
      </c>
      <c r="B1144" t="s">
        <v>9235</v>
      </c>
      <c r="C1144" t="s">
        <v>14624</v>
      </c>
      <c r="D1144">
        <v>152945</v>
      </c>
      <c r="E1144" t="s">
        <v>14625</v>
      </c>
      <c r="F1144" t="s">
        <v>14620</v>
      </c>
      <c r="G1144" t="s">
        <v>14621</v>
      </c>
      <c r="H1144" t="s">
        <v>14622</v>
      </c>
      <c r="I1144" t="s">
        <v>1564</v>
      </c>
      <c r="J1144">
        <v>973</v>
      </c>
      <c r="K1144" t="s">
        <v>1564</v>
      </c>
      <c r="L1144" t="s">
        <v>9242</v>
      </c>
    </row>
    <row r="1145" spans="1:12">
      <c r="A1145" t="s">
        <v>14626</v>
      </c>
      <c r="B1145" t="s">
        <v>9235</v>
      </c>
      <c r="C1145" t="s">
        <v>14627</v>
      </c>
      <c r="D1145">
        <v>153941</v>
      </c>
      <c r="E1145" t="s">
        <v>1634</v>
      </c>
      <c r="F1145" t="s">
        <v>14628</v>
      </c>
      <c r="G1145" t="s">
        <v>14629</v>
      </c>
      <c r="H1145" t="s">
        <v>14630</v>
      </c>
      <c r="I1145" t="s">
        <v>1634</v>
      </c>
      <c r="J1145">
        <v>1019</v>
      </c>
      <c r="K1145" t="s">
        <v>1634</v>
      </c>
      <c r="L1145" t="s">
        <v>9261</v>
      </c>
    </row>
    <row r="1146" spans="1:12">
      <c r="A1146" t="s">
        <v>14631</v>
      </c>
      <c r="B1146" t="s">
        <v>9235</v>
      </c>
      <c r="C1146" t="s">
        <v>14632</v>
      </c>
      <c r="D1146">
        <v>153994</v>
      </c>
      <c r="E1146" t="s">
        <v>14633</v>
      </c>
      <c r="F1146" t="s">
        <v>14634</v>
      </c>
      <c r="G1146" t="s">
        <v>14635</v>
      </c>
      <c r="H1146" t="s">
        <v>14636</v>
      </c>
      <c r="I1146" t="s">
        <v>14633</v>
      </c>
      <c r="J1146">
        <v>674</v>
      </c>
      <c r="K1146" t="s">
        <v>14633</v>
      </c>
      <c r="L1146" t="s">
        <v>9250</v>
      </c>
    </row>
    <row r="1147" spans="1:12">
      <c r="A1147" t="s">
        <v>14637</v>
      </c>
      <c r="B1147" t="s">
        <v>9235</v>
      </c>
      <c r="C1147" t="s">
        <v>14638</v>
      </c>
      <c r="D1147">
        <v>154058</v>
      </c>
      <c r="E1147" t="s">
        <v>14639</v>
      </c>
      <c r="F1147" t="s">
        <v>14640</v>
      </c>
      <c r="G1147" t="s">
        <v>14641</v>
      </c>
      <c r="H1147" t="s">
        <v>14642</v>
      </c>
      <c r="I1147" t="s">
        <v>14639</v>
      </c>
      <c r="J1147">
        <v>2457</v>
      </c>
      <c r="K1147" t="s">
        <v>14639</v>
      </c>
      <c r="L1147" t="s">
        <v>9261</v>
      </c>
    </row>
    <row r="1148" spans="1:12">
      <c r="A1148" t="s">
        <v>14643</v>
      </c>
      <c r="B1148" t="s">
        <v>9235</v>
      </c>
      <c r="C1148" t="s">
        <v>14644</v>
      </c>
      <c r="D1148">
        <v>154256</v>
      </c>
      <c r="E1148" t="s">
        <v>5300</v>
      </c>
      <c r="F1148" t="s">
        <v>14645</v>
      </c>
      <c r="G1148" t="s">
        <v>5301</v>
      </c>
      <c r="H1148" t="s">
        <v>14646</v>
      </c>
      <c r="I1148" t="s">
        <v>5300</v>
      </c>
      <c r="J1148">
        <v>4334</v>
      </c>
      <c r="K1148" t="s">
        <v>5300</v>
      </c>
      <c r="L1148" t="s">
        <v>9250</v>
      </c>
    </row>
    <row r="1149" spans="1:12">
      <c r="A1149" t="s">
        <v>14647</v>
      </c>
      <c r="B1149" t="s">
        <v>9235</v>
      </c>
      <c r="C1149" t="s">
        <v>14648</v>
      </c>
      <c r="D1149">
        <v>163091</v>
      </c>
      <c r="E1149" t="s">
        <v>14649</v>
      </c>
      <c r="F1149" t="s">
        <v>14650</v>
      </c>
      <c r="G1149" t="s">
        <v>5112</v>
      </c>
      <c r="H1149" t="s">
        <v>14651</v>
      </c>
      <c r="I1149" t="s">
        <v>5111</v>
      </c>
      <c r="J1149">
        <v>4115</v>
      </c>
      <c r="K1149" t="s">
        <v>5111</v>
      </c>
      <c r="L1149" t="s">
        <v>9250</v>
      </c>
    </row>
    <row r="1150" spans="1:12">
      <c r="A1150" t="s">
        <v>14652</v>
      </c>
      <c r="B1150" t="s">
        <v>9235</v>
      </c>
      <c r="C1150" t="s">
        <v>14653</v>
      </c>
      <c r="D1150">
        <v>3036780</v>
      </c>
      <c r="E1150" t="s">
        <v>5111</v>
      </c>
      <c r="F1150" t="s">
        <v>14650</v>
      </c>
      <c r="G1150" t="s">
        <v>5112</v>
      </c>
      <c r="H1150" t="s">
        <v>14651</v>
      </c>
      <c r="I1150" t="s">
        <v>5111</v>
      </c>
      <c r="J1150">
        <v>4115</v>
      </c>
      <c r="K1150" t="s">
        <v>5111</v>
      </c>
      <c r="L1150" t="s">
        <v>9250</v>
      </c>
    </row>
    <row r="1151" spans="1:12">
      <c r="A1151" t="s">
        <v>14654</v>
      </c>
      <c r="B1151" t="s">
        <v>9235</v>
      </c>
      <c r="C1151" t="s">
        <v>14655</v>
      </c>
      <c r="D1151">
        <v>156418</v>
      </c>
      <c r="E1151" t="s">
        <v>1062</v>
      </c>
      <c r="F1151" t="s">
        <v>14656</v>
      </c>
      <c r="G1151" t="s">
        <v>14657</v>
      </c>
      <c r="H1151" t="s">
        <v>14658</v>
      </c>
      <c r="I1151" t="s">
        <v>1062</v>
      </c>
      <c r="J1151">
        <v>647</v>
      </c>
      <c r="K1151" t="s">
        <v>1062</v>
      </c>
      <c r="L1151" t="s">
        <v>9261</v>
      </c>
    </row>
    <row r="1152" spans="1:12">
      <c r="A1152" t="s">
        <v>14659</v>
      </c>
      <c r="B1152" t="s">
        <v>9235</v>
      </c>
      <c r="C1152" t="s">
        <v>14660</v>
      </c>
      <c r="D1152">
        <v>449677</v>
      </c>
      <c r="E1152" t="s">
        <v>14661</v>
      </c>
      <c r="F1152" t="s">
        <v>14662</v>
      </c>
      <c r="G1152" t="s">
        <v>14663</v>
      </c>
      <c r="H1152" t="s">
        <v>14664</v>
      </c>
      <c r="I1152" t="s">
        <v>14661</v>
      </c>
      <c r="J1152">
        <v>2092</v>
      </c>
      <c r="K1152" t="s">
        <v>3383</v>
      </c>
      <c r="L1152" t="s">
        <v>9250</v>
      </c>
    </row>
    <row r="1153" spans="1:12">
      <c r="A1153" t="s">
        <v>14665</v>
      </c>
      <c r="B1153" t="s">
        <v>9235</v>
      </c>
      <c r="C1153" t="s">
        <v>14666</v>
      </c>
      <c r="D1153">
        <v>157688</v>
      </c>
      <c r="E1153" t="s">
        <v>14667</v>
      </c>
      <c r="F1153" t="s">
        <v>14668</v>
      </c>
      <c r="G1153" t="s">
        <v>14669</v>
      </c>
      <c r="H1153" t="s">
        <v>14670</v>
      </c>
      <c r="I1153" t="s">
        <v>14671</v>
      </c>
      <c r="J1153">
        <v>3644</v>
      </c>
      <c r="K1153" t="s">
        <v>14671</v>
      </c>
      <c r="L1153" t="s">
        <v>9242</v>
      </c>
    </row>
    <row r="1154" spans="1:12">
      <c r="A1154" t="s">
        <v>14672</v>
      </c>
      <c r="B1154" t="s">
        <v>9235</v>
      </c>
      <c r="C1154" t="s">
        <v>14673</v>
      </c>
      <c r="D1154">
        <v>157920</v>
      </c>
      <c r="E1154" t="s">
        <v>14674</v>
      </c>
      <c r="F1154" t="s">
        <v>14675</v>
      </c>
      <c r="G1154" t="s">
        <v>14676</v>
      </c>
      <c r="H1154" t="s">
        <v>14677</v>
      </c>
      <c r="I1154" t="s">
        <v>14674</v>
      </c>
      <c r="J1154">
        <v>4123</v>
      </c>
      <c r="K1154" t="s">
        <v>14674</v>
      </c>
      <c r="L1154" t="s">
        <v>9261</v>
      </c>
    </row>
    <row r="1155" spans="1:12">
      <c r="A1155" t="s">
        <v>14678</v>
      </c>
      <c r="B1155" t="s">
        <v>9235</v>
      </c>
      <c r="C1155" t="s">
        <v>14679</v>
      </c>
      <c r="D1155">
        <v>157921</v>
      </c>
      <c r="E1155" t="s">
        <v>14680</v>
      </c>
      <c r="F1155" t="s">
        <v>14681</v>
      </c>
      <c r="G1155" t="s">
        <v>267</v>
      </c>
      <c r="H1155" t="s">
        <v>14682</v>
      </c>
      <c r="I1155" t="s">
        <v>14680</v>
      </c>
      <c r="J1155">
        <v>168</v>
      </c>
      <c r="K1155" t="s">
        <v>266</v>
      </c>
      <c r="L1155" t="s">
        <v>9250</v>
      </c>
    </row>
    <row r="1156" spans="1:12">
      <c r="A1156" t="s">
        <v>14683</v>
      </c>
      <c r="B1156" t="s">
        <v>9235</v>
      </c>
      <c r="C1156" t="s">
        <v>14684</v>
      </c>
      <c r="D1156">
        <v>158781</v>
      </c>
      <c r="E1156" t="s">
        <v>5804</v>
      </c>
      <c r="F1156" t="s">
        <v>14685</v>
      </c>
      <c r="G1156" t="s">
        <v>5805</v>
      </c>
      <c r="H1156" t="s">
        <v>14686</v>
      </c>
      <c r="I1156" t="s">
        <v>5804</v>
      </c>
      <c r="J1156">
        <v>1000082</v>
      </c>
      <c r="K1156" t="s">
        <v>5804</v>
      </c>
      <c r="L1156" t="s">
        <v>9250</v>
      </c>
    </row>
    <row r="1157" spans="1:12">
      <c r="A1157" t="s">
        <v>14687</v>
      </c>
      <c r="B1157" t="s">
        <v>9235</v>
      </c>
      <c r="C1157" t="s">
        <v>14688</v>
      </c>
      <c r="D1157">
        <v>160051</v>
      </c>
      <c r="E1157" t="s">
        <v>14689</v>
      </c>
      <c r="F1157" t="s">
        <v>14690</v>
      </c>
      <c r="G1157" t="s">
        <v>14691</v>
      </c>
      <c r="H1157" t="s">
        <v>14692</v>
      </c>
      <c r="I1157" t="s">
        <v>14689</v>
      </c>
      <c r="J1157">
        <v>4405</v>
      </c>
      <c r="K1157" t="s">
        <v>14689</v>
      </c>
      <c r="L1157" t="s">
        <v>9261</v>
      </c>
    </row>
    <row r="1158" spans="1:12">
      <c r="A1158" t="s">
        <v>14693</v>
      </c>
      <c r="B1158" t="s">
        <v>9235</v>
      </c>
      <c r="C1158" t="s">
        <v>14694</v>
      </c>
      <c r="D1158">
        <v>163296</v>
      </c>
      <c r="E1158" t="s">
        <v>4970</v>
      </c>
      <c r="F1158" t="s">
        <v>14695</v>
      </c>
      <c r="G1158" t="s">
        <v>14696</v>
      </c>
      <c r="H1158" t="s">
        <v>14697</v>
      </c>
      <c r="I1158" t="s">
        <v>4970</v>
      </c>
      <c r="J1158">
        <v>3609</v>
      </c>
      <c r="K1158" t="s">
        <v>4970</v>
      </c>
      <c r="L1158" t="s">
        <v>9261</v>
      </c>
    </row>
    <row r="1159" spans="1:12">
      <c r="A1159" t="s">
        <v>14698</v>
      </c>
      <c r="B1159" t="s">
        <v>9235</v>
      </c>
      <c r="C1159" t="s">
        <v>14699</v>
      </c>
      <c r="D1159">
        <v>166548</v>
      </c>
      <c r="E1159" t="s">
        <v>14700</v>
      </c>
      <c r="F1159" t="s">
        <v>14701</v>
      </c>
      <c r="G1159" t="s">
        <v>14702</v>
      </c>
      <c r="H1159" t="s">
        <v>14703</v>
      </c>
      <c r="I1159" t="s">
        <v>14700</v>
      </c>
      <c r="J1159">
        <v>4357</v>
      </c>
      <c r="K1159" t="s">
        <v>14700</v>
      </c>
      <c r="L1159" t="s">
        <v>9261</v>
      </c>
    </row>
    <row r="1160" spans="1:12">
      <c r="A1160" t="s">
        <v>14704</v>
      </c>
      <c r="B1160" t="s">
        <v>9235</v>
      </c>
      <c r="C1160" t="s">
        <v>14705</v>
      </c>
      <c r="D1160">
        <v>168625</v>
      </c>
      <c r="E1160" t="s">
        <v>14706</v>
      </c>
      <c r="F1160" t="s">
        <v>14707</v>
      </c>
      <c r="G1160" t="s">
        <v>14708</v>
      </c>
      <c r="H1160" t="s">
        <v>14709</v>
      </c>
      <c r="I1160" t="s">
        <v>14706</v>
      </c>
      <c r="J1160">
        <v>4487</v>
      </c>
      <c r="K1160" t="s">
        <v>14710</v>
      </c>
      <c r="L1160" t="s">
        <v>11914</v>
      </c>
    </row>
    <row r="1161" spans="1:12">
      <c r="A1161" t="s">
        <v>14711</v>
      </c>
      <c r="B1161" t="s">
        <v>9235</v>
      </c>
      <c r="C1161" t="s">
        <v>14712</v>
      </c>
      <c r="D1161">
        <v>168924</v>
      </c>
      <c r="E1161" t="s">
        <v>14713</v>
      </c>
      <c r="F1161" t="s">
        <v>14714</v>
      </c>
      <c r="G1161" t="s">
        <v>14715</v>
      </c>
      <c r="H1161" t="s">
        <v>14716</v>
      </c>
      <c r="I1161" t="s">
        <v>14713</v>
      </c>
      <c r="J1161">
        <v>4585</v>
      </c>
      <c r="K1161" t="s">
        <v>14713</v>
      </c>
      <c r="L1161" t="s">
        <v>9261</v>
      </c>
    </row>
    <row r="1162" spans="1:12">
      <c r="A1162" t="s">
        <v>14717</v>
      </c>
      <c r="B1162" t="s">
        <v>9235</v>
      </c>
      <c r="C1162" t="s">
        <v>14718</v>
      </c>
      <c r="D1162">
        <v>170361</v>
      </c>
      <c r="E1162" t="s">
        <v>4550</v>
      </c>
      <c r="F1162" t="s">
        <v>14719</v>
      </c>
      <c r="G1162" t="s">
        <v>14720</v>
      </c>
      <c r="H1162" t="s">
        <v>14721</v>
      </c>
      <c r="I1162" t="s">
        <v>4550</v>
      </c>
      <c r="J1162">
        <v>2808</v>
      </c>
      <c r="K1162" t="s">
        <v>4550</v>
      </c>
      <c r="L1162" t="s">
        <v>9261</v>
      </c>
    </row>
    <row r="1163" spans="1:12">
      <c r="A1163" t="s">
        <v>14722</v>
      </c>
      <c r="B1163" t="s">
        <v>9235</v>
      </c>
      <c r="C1163" t="s">
        <v>14723</v>
      </c>
      <c r="D1163">
        <v>176870</v>
      </c>
      <c r="E1163" t="s">
        <v>1673</v>
      </c>
      <c r="F1163" t="s">
        <v>14724</v>
      </c>
      <c r="G1163" t="s">
        <v>1674</v>
      </c>
      <c r="H1163" t="s">
        <v>14725</v>
      </c>
      <c r="I1163" t="s">
        <v>1673</v>
      </c>
      <c r="J1163">
        <v>1045</v>
      </c>
      <c r="K1163" t="s">
        <v>1673</v>
      </c>
      <c r="L1163" t="s">
        <v>9250</v>
      </c>
    </row>
    <row r="1164" spans="1:12">
      <c r="A1164" t="s">
        <v>14726</v>
      </c>
      <c r="B1164" t="s">
        <v>9235</v>
      </c>
      <c r="C1164" t="s">
        <v>14727</v>
      </c>
      <c r="D1164">
        <v>179344</v>
      </c>
      <c r="E1164" t="s">
        <v>5275</v>
      </c>
      <c r="F1164" t="s">
        <v>14728</v>
      </c>
      <c r="G1164" t="s">
        <v>14729</v>
      </c>
      <c r="H1164" t="s">
        <v>14730</v>
      </c>
      <c r="I1164" t="s">
        <v>5275</v>
      </c>
      <c r="J1164">
        <v>4303</v>
      </c>
      <c r="K1164" t="s">
        <v>5275</v>
      </c>
      <c r="L1164" t="s">
        <v>9261</v>
      </c>
    </row>
    <row r="1165" spans="1:12">
      <c r="A1165" t="s">
        <v>14731</v>
      </c>
      <c r="B1165" t="s">
        <v>9235</v>
      </c>
      <c r="C1165" t="s">
        <v>14732</v>
      </c>
      <c r="D1165">
        <v>185457</v>
      </c>
      <c r="E1165" t="s">
        <v>14733</v>
      </c>
      <c r="F1165" t="s">
        <v>14734</v>
      </c>
      <c r="G1165" t="s">
        <v>14735</v>
      </c>
      <c r="H1165" t="s">
        <v>14736</v>
      </c>
      <c r="I1165" t="s">
        <v>14733</v>
      </c>
      <c r="J1165">
        <v>4666</v>
      </c>
      <c r="K1165" t="s">
        <v>14737</v>
      </c>
      <c r="L1165" t="s">
        <v>9250</v>
      </c>
    </row>
    <row r="1166" spans="1:12">
      <c r="A1166" t="s">
        <v>14738</v>
      </c>
      <c r="B1166" t="s">
        <v>9235</v>
      </c>
      <c r="C1166" t="s">
        <v>14739</v>
      </c>
      <c r="D1166">
        <v>193962</v>
      </c>
      <c r="E1166" t="s">
        <v>1781</v>
      </c>
      <c r="F1166" t="s">
        <v>14740</v>
      </c>
      <c r="G1166" t="s">
        <v>1782</v>
      </c>
      <c r="H1166" t="s">
        <v>14741</v>
      </c>
      <c r="I1166" t="s">
        <v>1781</v>
      </c>
      <c r="J1166">
        <v>1115</v>
      </c>
      <c r="K1166" t="s">
        <v>1781</v>
      </c>
      <c r="L1166" t="s">
        <v>9250</v>
      </c>
    </row>
    <row r="1167" spans="1:12">
      <c r="A1167" t="s">
        <v>14742</v>
      </c>
      <c r="B1167" t="s">
        <v>9235</v>
      </c>
      <c r="C1167" t="s">
        <v>14743</v>
      </c>
      <c r="D1167">
        <v>6918204</v>
      </c>
      <c r="E1167" t="s">
        <v>14744</v>
      </c>
      <c r="F1167" t="s">
        <v>14745</v>
      </c>
      <c r="G1167" t="s">
        <v>14746</v>
      </c>
      <c r="H1167" t="s">
        <v>14747</v>
      </c>
      <c r="I1167" t="s">
        <v>14744</v>
      </c>
      <c r="J1167">
        <v>4471</v>
      </c>
      <c r="K1167" t="s">
        <v>14744</v>
      </c>
      <c r="L1167" t="s">
        <v>9261</v>
      </c>
    </row>
    <row r="1168" spans="1:12">
      <c r="A1168" t="s">
        <v>14748</v>
      </c>
      <c r="B1168" t="s">
        <v>9235</v>
      </c>
      <c r="C1168" t="s">
        <v>14749</v>
      </c>
      <c r="D1168">
        <v>6918493</v>
      </c>
      <c r="E1168" t="s">
        <v>5306</v>
      </c>
      <c r="F1168" t="s">
        <v>14750</v>
      </c>
      <c r="G1168" t="s">
        <v>14751</v>
      </c>
      <c r="H1168" t="s">
        <v>14752</v>
      </c>
      <c r="I1168" t="s">
        <v>5306</v>
      </c>
      <c r="J1168">
        <v>4337</v>
      </c>
      <c r="K1168" t="s">
        <v>5306</v>
      </c>
      <c r="L1168" t="s">
        <v>9261</v>
      </c>
    </row>
    <row r="1169" spans="1:12">
      <c r="A1169" t="s">
        <v>14753</v>
      </c>
      <c r="B1169" t="s">
        <v>9235</v>
      </c>
      <c r="C1169" t="s">
        <v>14754</v>
      </c>
      <c r="D1169">
        <v>197712</v>
      </c>
      <c r="E1169" t="s">
        <v>14755</v>
      </c>
      <c r="F1169" t="s">
        <v>14750</v>
      </c>
      <c r="G1169" t="s">
        <v>14751</v>
      </c>
      <c r="H1169" t="s">
        <v>14752</v>
      </c>
      <c r="I1169" t="s">
        <v>5306</v>
      </c>
      <c r="J1169">
        <v>4337</v>
      </c>
      <c r="K1169" t="s">
        <v>5306</v>
      </c>
      <c r="L1169" t="s">
        <v>9242</v>
      </c>
    </row>
    <row r="1170" spans="1:12">
      <c r="A1170" t="s">
        <v>14756</v>
      </c>
      <c r="B1170" t="s">
        <v>9235</v>
      </c>
      <c r="C1170" t="s">
        <v>14757</v>
      </c>
      <c r="D1170">
        <v>208898</v>
      </c>
      <c r="E1170" t="s">
        <v>5102</v>
      </c>
      <c r="F1170" t="s">
        <v>14758</v>
      </c>
      <c r="G1170" t="s">
        <v>5103</v>
      </c>
      <c r="H1170" t="s">
        <v>14759</v>
      </c>
      <c r="I1170" t="s">
        <v>5102</v>
      </c>
      <c r="J1170">
        <v>4112</v>
      </c>
      <c r="K1170" t="s">
        <v>5102</v>
      </c>
      <c r="L1170" t="s">
        <v>9250</v>
      </c>
    </row>
    <row r="1171" spans="1:12">
      <c r="A1171" t="s">
        <v>14760</v>
      </c>
      <c r="B1171" t="s">
        <v>9235</v>
      </c>
      <c r="C1171" t="s">
        <v>14761</v>
      </c>
      <c r="D1171">
        <v>208902</v>
      </c>
      <c r="E1171" t="s">
        <v>3791</v>
      </c>
      <c r="F1171" t="s">
        <v>14762</v>
      </c>
      <c r="G1171" t="s">
        <v>14763</v>
      </c>
      <c r="H1171" t="s">
        <v>14764</v>
      </c>
      <c r="I1171" t="s">
        <v>3791</v>
      </c>
      <c r="J1171">
        <v>2355</v>
      </c>
      <c r="K1171" t="s">
        <v>3791</v>
      </c>
      <c r="L1171" t="s">
        <v>9261</v>
      </c>
    </row>
    <row r="1172" spans="1:12">
      <c r="A1172" t="s">
        <v>14765</v>
      </c>
      <c r="B1172" t="s">
        <v>9235</v>
      </c>
      <c r="C1172" t="s">
        <v>14766</v>
      </c>
      <c r="D1172">
        <v>208908</v>
      </c>
      <c r="E1172" t="s">
        <v>14767</v>
      </c>
      <c r="F1172" t="s">
        <v>14768</v>
      </c>
      <c r="G1172" t="s">
        <v>14769</v>
      </c>
      <c r="H1172" t="s">
        <v>14770</v>
      </c>
      <c r="I1172" t="s">
        <v>14767</v>
      </c>
      <c r="J1172">
        <v>1548</v>
      </c>
      <c r="K1172" t="s">
        <v>14767</v>
      </c>
      <c r="L1172" t="s">
        <v>9250</v>
      </c>
    </row>
    <row r="1173" spans="1:12">
      <c r="A1173" t="s">
        <v>14771</v>
      </c>
      <c r="B1173" t="s">
        <v>9235</v>
      </c>
      <c r="C1173" t="s">
        <v>14772</v>
      </c>
      <c r="D1173">
        <v>9578572</v>
      </c>
      <c r="E1173" t="s">
        <v>1269</v>
      </c>
      <c r="F1173" t="s">
        <v>14773</v>
      </c>
      <c r="G1173" t="s">
        <v>1270</v>
      </c>
      <c r="H1173" t="s">
        <v>14774</v>
      </c>
      <c r="I1173" t="s">
        <v>1269</v>
      </c>
      <c r="J1173">
        <v>776</v>
      </c>
      <c r="K1173" t="s">
        <v>1269</v>
      </c>
      <c r="L1173" t="s">
        <v>9250</v>
      </c>
    </row>
    <row r="1174" spans="1:12">
      <c r="A1174" t="s">
        <v>14775</v>
      </c>
      <c r="B1174" t="s">
        <v>9235</v>
      </c>
      <c r="C1174" t="s">
        <v>14776</v>
      </c>
      <c r="D1174">
        <v>213039</v>
      </c>
      <c r="E1174" t="s">
        <v>5136</v>
      </c>
      <c r="F1174" t="s">
        <v>14777</v>
      </c>
      <c r="G1174" t="s">
        <v>14778</v>
      </c>
      <c r="H1174" t="s">
        <v>14779</v>
      </c>
      <c r="I1174" t="s">
        <v>5136</v>
      </c>
      <c r="J1174">
        <v>4143</v>
      </c>
      <c r="K1174" t="s">
        <v>5136</v>
      </c>
      <c r="L1174" t="s">
        <v>9261</v>
      </c>
    </row>
    <row r="1175" spans="1:12">
      <c r="A1175" t="s">
        <v>14780</v>
      </c>
      <c r="B1175" t="s">
        <v>9235</v>
      </c>
      <c r="C1175" t="s">
        <v>14781</v>
      </c>
      <c r="D1175">
        <v>213046</v>
      </c>
      <c r="E1175" t="s">
        <v>5172</v>
      </c>
      <c r="F1175" t="s">
        <v>14782</v>
      </c>
      <c r="G1175" t="s">
        <v>14783</v>
      </c>
      <c r="H1175" t="s">
        <v>14784</v>
      </c>
      <c r="I1175" t="s">
        <v>5172</v>
      </c>
      <c r="J1175">
        <v>4168</v>
      </c>
      <c r="K1175" t="s">
        <v>5172</v>
      </c>
      <c r="L1175" t="s">
        <v>9261</v>
      </c>
    </row>
    <row r="1176" spans="1:12">
      <c r="A1176" t="s">
        <v>14785</v>
      </c>
      <c r="B1176" t="s">
        <v>9235</v>
      </c>
      <c r="C1176" t="s">
        <v>14786</v>
      </c>
      <c r="D1176">
        <v>3003141</v>
      </c>
      <c r="E1176" t="s">
        <v>14787</v>
      </c>
      <c r="F1176" t="s">
        <v>14788</v>
      </c>
      <c r="G1176" t="s">
        <v>14789</v>
      </c>
      <c r="H1176" t="s">
        <v>14790</v>
      </c>
      <c r="I1176" t="s">
        <v>14787</v>
      </c>
      <c r="J1176">
        <v>4813</v>
      </c>
      <c r="K1176" t="s">
        <v>14787</v>
      </c>
      <c r="L1176" t="s">
        <v>9261</v>
      </c>
    </row>
    <row r="1177" spans="1:12">
      <c r="A1177" t="s">
        <v>14791</v>
      </c>
      <c r="B1177" t="s">
        <v>9235</v>
      </c>
      <c r="C1177" t="s">
        <v>14792</v>
      </c>
      <c r="D1177">
        <v>5493444</v>
      </c>
      <c r="E1177" t="s">
        <v>173</v>
      </c>
      <c r="F1177" t="s">
        <v>14793</v>
      </c>
      <c r="G1177" t="s">
        <v>14794</v>
      </c>
      <c r="H1177" t="s">
        <v>14795</v>
      </c>
      <c r="I1177" t="s">
        <v>173</v>
      </c>
      <c r="J1177">
        <v>119</v>
      </c>
      <c r="K1177" t="s">
        <v>173</v>
      </c>
      <c r="L1177" t="s">
        <v>9261</v>
      </c>
    </row>
    <row r="1178" spans="1:12">
      <c r="A1178" t="s">
        <v>14796</v>
      </c>
      <c r="B1178" t="s">
        <v>9235</v>
      </c>
      <c r="C1178" t="s">
        <v>14797</v>
      </c>
      <c r="D1178">
        <v>216210</v>
      </c>
      <c r="E1178" t="s">
        <v>5798</v>
      </c>
      <c r="F1178" t="s">
        <v>14798</v>
      </c>
      <c r="G1178" t="s">
        <v>14799</v>
      </c>
      <c r="H1178" t="s">
        <v>14800</v>
      </c>
      <c r="I1178" t="s">
        <v>5798</v>
      </c>
      <c r="J1178">
        <v>1000075</v>
      </c>
      <c r="K1178" t="s">
        <v>5798</v>
      </c>
      <c r="L1178" t="s">
        <v>9261</v>
      </c>
    </row>
    <row r="1179" spans="1:12">
      <c r="A1179" t="s">
        <v>14801</v>
      </c>
      <c r="B1179" t="s">
        <v>9235</v>
      </c>
      <c r="C1179" t="s">
        <v>14802</v>
      </c>
      <c r="D1179">
        <v>216235</v>
      </c>
      <c r="E1179" t="s">
        <v>14803</v>
      </c>
      <c r="F1179" t="s">
        <v>14804</v>
      </c>
      <c r="G1179" t="s">
        <v>4950</v>
      </c>
      <c r="H1179" t="s">
        <v>14805</v>
      </c>
      <c r="I1179" t="s">
        <v>14803</v>
      </c>
      <c r="J1179">
        <v>3548</v>
      </c>
      <c r="K1179" t="s">
        <v>4949</v>
      </c>
      <c r="L1179" t="s">
        <v>9250</v>
      </c>
    </row>
    <row r="1180" spans="1:12">
      <c r="A1180" t="s">
        <v>14806</v>
      </c>
      <c r="B1180" t="s">
        <v>9235</v>
      </c>
      <c r="C1180" t="s">
        <v>14807</v>
      </c>
      <c r="D1180">
        <v>216237</v>
      </c>
      <c r="E1180" t="s">
        <v>5099</v>
      </c>
      <c r="F1180" t="s">
        <v>14808</v>
      </c>
      <c r="G1180" t="s">
        <v>5100</v>
      </c>
      <c r="H1180" t="s">
        <v>14809</v>
      </c>
      <c r="I1180" t="s">
        <v>5099</v>
      </c>
      <c r="J1180">
        <v>4110</v>
      </c>
      <c r="K1180" t="s">
        <v>5099</v>
      </c>
      <c r="L1180" t="s">
        <v>9250</v>
      </c>
    </row>
    <row r="1181" spans="1:12">
      <c r="A1181" t="s">
        <v>14810</v>
      </c>
      <c r="B1181" t="s">
        <v>9235</v>
      </c>
      <c r="C1181" t="s">
        <v>14811</v>
      </c>
      <c r="D1181">
        <v>216239</v>
      </c>
      <c r="E1181" t="s">
        <v>3986</v>
      </c>
      <c r="F1181" t="s">
        <v>14812</v>
      </c>
      <c r="G1181" t="s">
        <v>3987</v>
      </c>
      <c r="H1181" t="s">
        <v>14813</v>
      </c>
      <c r="I1181" t="s">
        <v>3986</v>
      </c>
      <c r="J1181">
        <v>2459</v>
      </c>
      <c r="K1181" t="s">
        <v>3986</v>
      </c>
      <c r="L1181" t="s">
        <v>9250</v>
      </c>
    </row>
    <row r="1182" spans="1:12">
      <c r="A1182" t="s">
        <v>14814</v>
      </c>
      <c r="B1182" t="s">
        <v>9235</v>
      </c>
      <c r="C1182" t="s">
        <v>14815</v>
      </c>
      <c r="D1182">
        <v>216258</v>
      </c>
      <c r="E1182" t="s">
        <v>14816</v>
      </c>
      <c r="F1182" t="s">
        <v>14817</v>
      </c>
      <c r="G1182" t="s">
        <v>14818</v>
      </c>
      <c r="H1182" t="s">
        <v>14819</v>
      </c>
      <c r="I1182" t="s">
        <v>14816</v>
      </c>
      <c r="J1182">
        <v>731</v>
      </c>
      <c r="K1182" t="s">
        <v>14816</v>
      </c>
      <c r="L1182" t="s">
        <v>9261</v>
      </c>
    </row>
    <row r="1183" spans="1:12">
      <c r="A1183" t="s">
        <v>14820</v>
      </c>
      <c r="B1183" t="s">
        <v>9235</v>
      </c>
      <c r="C1183" t="s">
        <v>14821</v>
      </c>
      <c r="D1183">
        <v>216326</v>
      </c>
      <c r="E1183" t="s">
        <v>4847</v>
      </c>
      <c r="F1183" t="s">
        <v>14822</v>
      </c>
      <c r="G1183" t="s">
        <v>4848</v>
      </c>
      <c r="H1183" t="s">
        <v>14823</v>
      </c>
      <c r="I1183" t="s">
        <v>4847</v>
      </c>
      <c r="J1183">
        <v>3317</v>
      </c>
      <c r="K1183" t="s">
        <v>4847</v>
      </c>
      <c r="L1183" t="s">
        <v>9250</v>
      </c>
    </row>
    <row r="1184" spans="1:12">
      <c r="A1184" t="s">
        <v>14824</v>
      </c>
      <c r="B1184" t="s">
        <v>9235</v>
      </c>
      <c r="C1184" t="s">
        <v>14825</v>
      </c>
      <c r="D1184">
        <v>216416</v>
      </c>
      <c r="E1184" t="s">
        <v>5281</v>
      </c>
      <c r="F1184" t="s">
        <v>14826</v>
      </c>
      <c r="G1184" t="s">
        <v>5282</v>
      </c>
      <c r="H1184" t="s">
        <v>14827</v>
      </c>
      <c r="I1184" t="s">
        <v>5281</v>
      </c>
      <c r="J1184">
        <v>4308</v>
      </c>
      <c r="K1184" t="s">
        <v>5281</v>
      </c>
      <c r="L1184" t="s">
        <v>9250</v>
      </c>
    </row>
    <row r="1185" spans="1:12">
      <c r="A1185" t="s">
        <v>14828</v>
      </c>
      <c r="B1185" t="s">
        <v>9235</v>
      </c>
      <c r="C1185" t="s">
        <v>14829</v>
      </c>
      <c r="D1185">
        <v>219024</v>
      </c>
      <c r="E1185" t="s">
        <v>3812</v>
      </c>
      <c r="F1185" t="s">
        <v>14830</v>
      </c>
      <c r="G1185" t="s">
        <v>14831</v>
      </c>
      <c r="H1185" t="s">
        <v>14832</v>
      </c>
      <c r="I1185" t="s">
        <v>3812</v>
      </c>
      <c r="J1185">
        <v>2362</v>
      </c>
      <c r="K1185" t="s">
        <v>3812</v>
      </c>
      <c r="L1185" t="s">
        <v>9261</v>
      </c>
    </row>
    <row r="1186" spans="1:12">
      <c r="A1186" t="s">
        <v>14833</v>
      </c>
      <c r="B1186" t="s">
        <v>9235</v>
      </c>
      <c r="C1186" t="s">
        <v>14834</v>
      </c>
      <c r="D1186">
        <v>22451303</v>
      </c>
      <c r="E1186" t="s">
        <v>14835</v>
      </c>
      <c r="F1186" t="s">
        <v>14830</v>
      </c>
      <c r="G1186" t="s">
        <v>14831</v>
      </c>
      <c r="H1186" t="s">
        <v>14832</v>
      </c>
      <c r="I1186" t="s">
        <v>3812</v>
      </c>
      <c r="J1186">
        <v>2362</v>
      </c>
      <c r="K1186" t="s">
        <v>3812</v>
      </c>
      <c r="L1186" t="s">
        <v>9242</v>
      </c>
    </row>
    <row r="1187" spans="1:12">
      <c r="A1187" t="s">
        <v>14836</v>
      </c>
      <c r="B1187" t="s">
        <v>9235</v>
      </c>
      <c r="C1187" t="s">
        <v>14837</v>
      </c>
      <c r="D1187">
        <v>219078</v>
      </c>
      <c r="E1187" t="s">
        <v>14838</v>
      </c>
      <c r="F1187" t="s">
        <v>14839</v>
      </c>
      <c r="G1187" t="s">
        <v>14840</v>
      </c>
      <c r="H1187" t="s">
        <v>14841</v>
      </c>
      <c r="I1187" t="s">
        <v>14838</v>
      </c>
      <c r="J1187">
        <v>4310</v>
      </c>
      <c r="K1187" t="s">
        <v>14838</v>
      </c>
      <c r="L1187" t="s">
        <v>9261</v>
      </c>
    </row>
    <row r="1188" spans="1:12">
      <c r="A1188" t="s">
        <v>14842</v>
      </c>
      <c r="B1188" t="s">
        <v>9235</v>
      </c>
      <c r="C1188" t="s">
        <v>14843</v>
      </c>
      <c r="D1188">
        <v>219090</v>
      </c>
      <c r="E1188" t="s">
        <v>14844</v>
      </c>
      <c r="F1188" t="s">
        <v>14845</v>
      </c>
      <c r="G1188" t="s">
        <v>14846</v>
      </c>
      <c r="H1188" t="s">
        <v>14847</v>
      </c>
      <c r="I1188" t="s">
        <v>14844</v>
      </c>
      <c r="J1188">
        <v>4470</v>
      </c>
      <c r="K1188" t="s">
        <v>14844</v>
      </c>
      <c r="L1188" t="s">
        <v>9261</v>
      </c>
    </row>
    <row r="1189" spans="1:12">
      <c r="A1189" t="s">
        <v>14848</v>
      </c>
      <c r="B1189" t="s">
        <v>9235</v>
      </c>
      <c r="C1189" t="s">
        <v>14849</v>
      </c>
      <c r="D1189">
        <v>222786</v>
      </c>
      <c r="E1189" t="s">
        <v>14850</v>
      </c>
      <c r="F1189" t="s">
        <v>14851</v>
      </c>
      <c r="G1189" t="s">
        <v>14852</v>
      </c>
      <c r="H1189" t="s">
        <v>14853</v>
      </c>
      <c r="I1189" t="s">
        <v>14850</v>
      </c>
      <c r="J1189">
        <v>1000210</v>
      </c>
      <c r="K1189" t="s">
        <v>14850</v>
      </c>
      <c r="L1189" t="s">
        <v>9261</v>
      </c>
    </row>
    <row r="1190" spans="1:12">
      <c r="A1190" t="s">
        <v>14854</v>
      </c>
      <c r="B1190" t="s">
        <v>9235</v>
      </c>
      <c r="C1190" t="s">
        <v>14855</v>
      </c>
      <c r="D1190">
        <v>5281075</v>
      </c>
      <c r="E1190" t="s">
        <v>14856</v>
      </c>
      <c r="F1190" t="s">
        <v>14857</v>
      </c>
      <c r="G1190" t="s">
        <v>14858</v>
      </c>
      <c r="H1190" t="s">
        <v>14859</v>
      </c>
      <c r="I1190" t="s">
        <v>14856</v>
      </c>
      <c r="J1190">
        <v>502</v>
      </c>
      <c r="K1190" t="s">
        <v>14856</v>
      </c>
      <c r="L1190" t="s">
        <v>9261</v>
      </c>
    </row>
    <row r="1191" spans="1:12">
      <c r="A1191" t="s">
        <v>14860</v>
      </c>
      <c r="B1191" t="s">
        <v>9235</v>
      </c>
      <c r="C1191" t="s">
        <v>14861</v>
      </c>
      <c r="D1191">
        <v>5281099</v>
      </c>
      <c r="E1191" t="s">
        <v>14862</v>
      </c>
      <c r="F1191" t="s">
        <v>14863</v>
      </c>
      <c r="G1191" t="s">
        <v>14864</v>
      </c>
      <c r="H1191" t="s">
        <v>14865</v>
      </c>
      <c r="I1191" t="s">
        <v>14862</v>
      </c>
      <c r="J1191">
        <v>1885</v>
      </c>
      <c r="K1191" t="s">
        <v>14862</v>
      </c>
      <c r="L1191" t="s">
        <v>9261</v>
      </c>
    </row>
    <row r="1192" spans="1:12">
      <c r="A1192" t="s">
        <v>14866</v>
      </c>
      <c r="B1192" t="s">
        <v>9235</v>
      </c>
      <c r="C1192" t="s">
        <v>14867</v>
      </c>
      <c r="D1192">
        <v>5462501</v>
      </c>
      <c r="E1192" t="s">
        <v>1612</v>
      </c>
      <c r="F1192" t="s">
        <v>14868</v>
      </c>
      <c r="G1192" t="s">
        <v>14869</v>
      </c>
      <c r="H1192" t="s">
        <v>14870</v>
      </c>
      <c r="I1192" t="s">
        <v>1612</v>
      </c>
      <c r="J1192">
        <v>1006</v>
      </c>
      <c r="K1192" t="s">
        <v>1612</v>
      </c>
      <c r="L1192" t="s">
        <v>9261</v>
      </c>
    </row>
    <row r="1193" spans="1:12">
      <c r="A1193" t="s">
        <v>14871</v>
      </c>
      <c r="B1193" t="s">
        <v>9235</v>
      </c>
      <c r="C1193" t="s">
        <v>14872</v>
      </c>
      <c r="D1193">
        <v>6437877</v>
      </c>
      <c r="E1193" t="s">
        <v>14873</v>
      </c>
      <c r="F1193" t="s">
        <v>14874</v>
      </c>
      <c r="G1193" t="s">
        <v>14875</v>
      </c>
      <c r="H1193" t="s">
        <v>14876</v>
      </c>
      <c r="I1193" t="s">
        <v>14873</v>
      </c>
      <c r="J1193">
        <v>534</v>
      </c>
      <c r="K1193" t="s">
        <v>14873</v>
      </c>
      <c r="L1193" t="s">
        <v>9261</v>
      </c>
    </row>
    <row r="1194" spans="1:12">
      <c r="A1194" t="s">
        <v>14877</v>
      </c>
      <c r="B1194" t="s">
        <v>9235</v>
      </c>
      <c r="C1194" t="s">
        <v>14878</v>
      </c>
      <c r="D1194">
        <v>444006</v>
      </c>
      <c r="E1194" t="s">
        <v>14879</v>
      </c>
      <c r="F1194" t="s">
        <v>14874</v>
      </c>
      <c r="G1194" t="s">
        <v>14875</v>
      </c>
      <c r="H1194" t="s">
        <v>14876</v>
      </c>
      <c r="I1194" t="s">
        <v>14873</v>
      </c>
      <c r="J1194">
        <v>534</v>
      </c>
      <c r="K1194" t="s">
        <v>14873</v>
      </c>
      <c r="L1194" t="s">
        <v>9242</v>
      </c>
    </row>
    <row r="1195" spans="1:12">
      <c r="A1195" t="s">
        <v>14880</v>
      </c>
      <c r="B1195" t="s">
        <v>9235</v>
      </c>
      <c r="C1195" t="s">
        <v>14881</v>
      </c>
      <c r="D1195">
        <v>444013</v>
      </c>
      <c r="E1195" t="s">
        <v>14882</v>
      </c>
      <c r="F1195" t="s">
        <v>14883</v>
      </c>
      <c r="G1195" t="s">
        <v>14884</v>
      </c>
      <c r="H1195" t="s">
        <v>14885</v>
      </c>
      <c r="I1195" t="s">
        <v>14882</v>
      </c>
      <c r="J1195">
        <v>4147</v>
      </c>
      <c r="K1195" t="s">
        <v>14882</v>
      </c>
      <c r="L1195" t="s">
        <v>9261</v>
      </c>
    </row>
    <row r="1196" spans="1:12">
      <c r="A1196" t="s">
        <v>14886</v>
      </c>
      <c r="B1196" t="s">
        <v>9235</v>
      </c>
      <c r="C1196" t="s">
        <v>14887</v>
      </c>
      <c r="D1196">
        <v>6918155</v>
      </c>
      <c r="E1196" t="s">
        <v>1035</v>
      </c>
      <c r="F1196" t="s">
        <v>14888</v>
      </c>
      <c r="G1196" t="s">
        <v>14889</v>
      </c>
      <c r="H1196" t="s">
        <v>14890</v>
      </c>
      <c r="I1196" t="s">
        <v>1035</v>
      </c>
      <c r="J1196">
        <v>633</v>
      </c>
      <c r="K1196" t="s">
        <v>1035</v>
      </c>
      <c r="L1196" t="s">
        <v>9261</v>
      </c>
    </row>
    <row r="1197" spans="1:12">
      <c r="A1197" t="s">
        <v>14891</v>
      </c>
      <c r="B1197" t="s">
        <v>9235</v>
      </c>
      <c r="C1197" t="s">
        <v>14892</v>
      </c>
      <c r="D1197">
        <v>449193</v>
      </c>
      <c r="E1197" t="s">
        <v>4937</v>
      </c>
      <c r="F1197" t="s">
        <v>14893</v>
      </c>
      <c r="G1197" t="s">
        <v>4938</v>
      </c>
      <c r="H1197" t="s">
        <v>14894</v>
      </c>
      <c r="I1197" t="s">
        <v>4937</v>
      </c>
      <c r="J1197">
        <v>3531</v>
      </c>
      <c r="K1197" t="s">
        <v>4937</v>
      </c>
      <c r="L1197" t="s">
        <v>9250</v>
      </c>
    </row>
    <row r="1198" spans="1:12">
      <c r="A1198" t="s">
        <v>14895</v>
      </c>
      <c r="B1198" t="s">
        <v>9235</v>
      </c>
      <c r="C1198" t="s">
        <v>14896</v>
      </c>
      <c r="D1198">
        <v>455658</v>
      </c>
      <c r="E1198" t="s">
        <v>14897</v>
      </c>
      <c r="F1198" t="s">
        <v>14898</v>
      </c>
      <c r="G1198" t="s">
        <v>14899</v>
      </c>
      <c r="H1198" t="s">
        <v>14900</v>
      </c>
      <c r="I1198" t="s">
        <v>14897</v>
      </c>
      <c r="J1198">
        <v>5117</v>
      </c>
      <c r="K1198" t="s">
        <v>14897</v>
      </c>
      <c r="L1198" t="s">
        <v>9261</v>
      </c>
    </row>
    <row r="1199" spans="1:12">
      <c r="A1199" t="s">
        <v>14901</v>
      </c>
      <c r="B1199" t="s">
        <v>9235</v>
      </c>
      <c r="C1199" t="s">
        <v>14902</v>
      </c>
      <c r="D1199">
        <v>477468</v>
      </c>
      <c r="E1199" t="s">
        <v>2879</v>
      </c>
      <c r="F1199" t="s">
        <v>14903</v>
      </c>
      <c r="G1199" t="s">
        <v>14904</v>
      </c>
      <c r="H1199" t="s">
        <v>14905</v>
      </c>
      <c r="I1199" t="s">
        <v>2879</v>
      </c>
      <c r="J1199">
        <v>1798</v>
      </c>
      <c r="K1199" t="s">
        <v>2879</v>
      </c>
      <c r="L1199" t="s">
        <v>9261</v>
      </c>
    </row>
    <row r="1200" spans="1:12">
      <c r="A1200" t="s">
        <v>14906</v>
      </c>
      <c r="B1200" t="s">
        <v>9235</v>
      </c>
      <c r="C1200" t="s">
        <v>14907</v>
      </c>
      <c r="D1200">
        <v>6602291</v>
      </c>
      <c r="E1200" t="s">
        <v>14908</v>
      </c>
      <c r="F1200" t="s">
        <v>14903</v>
      </c>
      <c r="G1200" t="s">
        <v>14904</v>
      </c>
      <c r="H1200" t="s">
        <v>14905</v>
      </c>
      <c r="I1200" t="s">
        <v>2879</v>
      </c>
      <c r="J1200">
        <v>1798</v>
      </c>
      <c r="K1200" t="s">
        <v>2879</v>
      </c>
      <c r="L1200" t="s">
        <v>9242</v>
      </c>
    </row>
    <row r="1201" spans="1:12">
      <c r="A1201" t="s">
        <v>14909</v>
      </c>
      <c r="B1201" t="s">
        <v>9235</v>
      </c>
      <c r="C1201" t="s">
        <v>14910</v>
      </c>
      <c r="D1201">
        <v>3002977</v>
      </c>
      <c r="E1201" t="s">
        <v>2597</v>
      </c>
      <c r="F1201" t="s">
        <v>14911</v>
      </c>
      <c r="G1201" t="s">
        <v>14912</v>
      </c>
      <c r="H1201" t="s">
        <v>14913</v>
      </c>
      <c r="I1201" t="s">
        <v>2597</v>
      </c>
      <c r="J1201">
        <v>1635</v>
      </c>
      <c r="K1201" t="s">
        <v>2597</v>
      </c>
      <c r="L1201" t="s">
        <v>9261</v>
      </c>
    </row>
    <row r="1202" spans="1:12">
      <c r="A1202" t="s">
        <v>14914</v>
      </c>
      <c r="B1202" t="s">
        <v>9235</v>
      </c>
      <c r="C1202" t="s">
        <v>14915</v>
      </c>
      <c r="D1202">
        <v>489181</v>
      </c>
      <c r="E1202" t="s">
        <v>14916</v>
      </c>
      <c r="F1202" t="s">
        <v>14917</v>
      </c>
      <c r="G1202" t="s">
        <v>14918</v>
      </c>
      <c r="H1202" t="s">
        <v>14919</v>
      </c>
      <c r="I1202" t="s">
        <v>14916</v>
      </c>
      <c r="J1202">
        <v>4874</v>
      </c>
      <c r="K1202" t="s">
        <v>14916</v>
      </c>
      <c r="L1202" t="s">
        <v>9261</v>
      </c>
    </row>
    <row r="1203" spans="1:12">
      <c r="A1203" t="s">
        <v>14920</v>
      </c>
      <c r="B1203" t="s">
        <v>9235</v>
      </c>
      <c r="C1203" t="s">
        <v>14921</v>
      </c>
      <c r="D1203">
        <v>644241</v>
      </c>
      <c r="E1203" t="s">
        <v>3110</v>
      </c>
      <c r="F1203" t="s">
        <v>14922</v>
      </c>
      <c r="G1203" t="s">
        <v>3111</v>
      </c>
      <c r="H1203" t="s">
        <v>14923</v>
      </c>
      <c r="I1203" t="s">
        <v>3110</v>
      </c>
      <c r="J1203">
        <v>1932</v>
      </c>
      <c r="K1203" t="s">
        <v>3110</v>
      </c>
      <c r="L1203" t="s">
        <v>9250</v>
      </c>
    </row>
    <row r="1204" spans="1:12">
      <c r="A1204" t="s">
        <v>14924</v>
      </c>
      <c r="B1204" t="s">
        <v>9235</v>
      </c>
      <c r="C1204" t="s">
        <v>14925</v>
      </c>
      <c r="D1204">
        <v>5312125</v>
      </c>
      <c r="E1204" t="s">
        <v>5148</v>
      </c>
      <c r="F1204" t="s">
        <v>14926</v>
      </c>
      <c r="G1204" t="s">
        <v>14927</v>
      </c>
      <c r="H1204" t="s">
        <v>14928</v>
      </c>
      <c r="I1204" t="s">
        <v>5148</v>
      </c>
      <c r="J1204">
        <v>4151</v>
      </c>
      <c r="K1204" t="s">
        <v>5148</v>
      </c>
      <c r="L1204" t="s">
        <v>9261</v>
      </c>
    </row>
    <row r="1205" spans="1:12">
      <c r="A1205" t="s">
        <v>14929</v>
      </c>
      <c r="B1205" t="s">
        <v>9235</v>
      </c>
      <c r="C1205" t="s">
        <v>14930</v>
      </c>
      <c r="D1205">
        <v>5388906</v>
      </c>
      <c r="E1205" t="s">
        <v>5480</v>
      </c>
      <c r="F1205" t="s">
        <v>14931</v>
      </c>
      <c r="G1205" t="s">
        <v>14932</v>
      </c>
      <c r="H1205" t="s">
        <v>14933</v>
      </c>
      <c r="I1205" t="s">
        <v>5480</v>
      </c>
      <c r="J1205">
        <v>4741</v>
      </c>
      <c r="K1205" t="s">
        <v>5480</v>
      </c>
      <c r="L1205" t="s">
        <v>9261</v>
      </c>
    </row>
    <row r="1206" spans="1:12">
      <c r="A1206" t="s">
        <v>14934</v>
      </c>
      <c r="B1206" t="s">
        <v>9235</v>
      </c>
      <c r="C1206" t="s">
        <v>14935</v>
      </c>
      <c r="D1206">
        <v>657298</v>
      </c>
      <c r="E1206" t="s">
        <v>14936</v>
      </c>
      <c r="F1206" t="s">
        <v>3712</v>
      </c>
      <c r="G1206" t="s">
        <v>3711</v>
      </c>
      <c r="H1206" t="s">
        <v>14937</v>
      </c>
      <c r="I1206" t="s">
        <v>14936</v>
      </c>
      <c r="J1206">
        <v>2308</v>
      </c>
      <c r="K1206" t="s">
        <v>3710</v>
      </c>
      <c r="L1206" t="s">
        <v>9250</v>
      </c>
    </row>
    <row r="1207" spans="1:12">
      <c r="A1207" t="s">
        <v>14938</v>
      </c>
      <c r="B1207" t="s">
        <v>9235</v>
      </c>
      <c r="C1207" t="s">
        <v>14939</v>
      </c>
      <c r="D1207">
        <v>667490</v>
      </c>
      <c r="E1207" t="s">
        <v>14940</v>
      </c>
      <c r="F1207" t="s">
        <v>14941</v>
      </c>
      <c r="G1207" t="s">
        <v>2712</v>
      </c>
      <c r="H1207" t="s">
        <v>14942</v>
      </c>
      <c r="I1207" t="s">
        <v>14940</v>
      </c>
      <c r="J1207">
        <v>1708</v>
      </c>
      <c r="K1207" t="s">
        <v>2711</v>
      </c>
      <c r="L1207" t="s">
        <v>9250</v>
      </c>
    </row>
    <row r="1208" spans="1:12">
      <c r="A1208" t="s">
        <v>14943</v>
      </c>
      <c r="B1208" t="s">
        <v>9235</v>
      </c>
      <c r="C1208" t="s">
        <v>14944</v>
      </c>
      <c r="D1208">
        <v>1349907</v>
      </c>
      <c r="E1208" t="s">
        <v>14945</v>
      </c>
      <c r="F1208" t="s">
        <v>2776</v>
      </c>
      <c r="G1208" t="s">
        <v>2775</v>
      </c>
      <c r="H1208" t="s">
        <v>14946</v>
      </c>
      <c r="I1208" t="s">
        <v>14945</v>
      </c>
      <c r="J1208">
        <v>1745</v>
      </c>
      <c r="K1208" t="s">
        <v>2774</v>
      </c>
      <c r="L1208" t="s">
        <v>9250</v>
      </c>
    </row>
    <row r="1209" spans="1:12">
      <c r="A1209" t="s">
        <v>14947</v>
      </c>
      <c r="B1209" t="s">
        <v>9235</v>
      </c>
      <c r="C1209" t="s">
        <v>14948</v>
      </c>
      <c r="D1209">
        <v>2723601</v>
      </c>
      <c r="E1209" t="s">
        <v>14949</v>
      </c>
      <c r="F1209" t="s">
        <v>14950</v>
      </c>
      <c r="G1209" t="s">
        <v>4257</v>
      </c>
      <c r="H1209" t="s">
        <v>14951</v>
      </c>
      <c r="I1209" t="s">
        <v>14949</v>
      </c>
      <c r="J1209">
        <v>2632</v>
      </c>
      <c r="K1209" t="s">
        <v>4256</v>
      </c>
      <c r="L1209" t="s">
        <v>9250</v>
      </c>
    </row>
    <row r="1210" spans="1:12">
      <c r="A1210" t="s">
        <v>14952</v>
      </c>
      <c r="B1210" t="s">
        <v>9235</v>
      </c>
      <c r="C1210" t="s">
        <v>14953</v>
      </c>
      <c r="D1210">
        <v>2761171</v>
      </c>
      <c r="E1210" t="s">
        <v>1724</v>
      </c>
      <c r="F1210" t="s">
        <v>14954</v>
      </c>
      <c r="G1210" t="s">
        <v>1725</v>
      </c>
      <c r="H1210" t="s">
        <v>14955</v>
      </c>
      <c r="I1210" t="s">
        <v>1724</v>
      </c>
      <c r="J1210">
        <v>1083</v>
      </c>
      <c r="K1210" t="s">
        <v>1724</v>
      </c>
      <c r="L1210" t="s">
        <v>9250</v>
      </c>
    </row>
    <row r="1211" spans="1:12">
      <c r="A1211" t="s">
        <v>14956</v>
      </c>
      <c r="B1211" t="s">
        <v>9235</v>
      </c>
      <c r="C1211" t="s">
        <v>14957</v>
      </c>
      <c r="D1211">
        <v>6451164</v>
      </c>
      <c r="E1211" t="s">
        <v>14958</v>
      </c>
      <c r="F1211" t="s">
        <v>14959</v>
      </c>
      <c r="G1211" t="s">
        <v>14960</v>
      </c>
      <c r="H1211" t="s">
        <v>14961</v>
      </c>
      <c r="I1211" t="s">
        <v>14958</v>
      </c>
      <c r="J1211">
        <v>4174</v>
      </c>
      <c r="K1211" t="s">
        <v>14958</v>
      </c>
      <c r="L1211" t="s">
        <v>9261</v>
      </c>
    </row>
    <row r="1212" spans="1:12">
      <c r="A1212" t="s">
        <v>14962</v>
      </c>
      <c r="B1212" t="s">
        <v>9235</v>
      </c>
      <c r="C1212" t="s">
        <v>14963</v>
      </c>
      <c r="D1212">
        <v>3010818</v>
      </c>
      <c r="E1212" t="s">
        <v>5178</v>
      </c>
      <c r="F1212" t="s">
        <v>14964</v>
      </c>
      <c r="G1212" t="s">
        <v>14965</v>
      </c>
      <c r="H1212" t="s">
        <v>14966</v>
      </c>
      <c r="I1212" t="s">
        <v>5178</v>
      </c>
      <c r="J1212">
        <v>4173</v>
      </c>
      <c r="K1212" t="s">
        <v>5178</v>
      </c>
      <c r="L1212" t="s">
        <v>9261</v>
      </c>
    </row>
    <row r="1213" spans="1:12">
      <c r="A1213" t="s">
        <v>14967</v>
      </c>
      <c r="B1213" t="s">
        <v>9235</v>
      </c>
      <c r="C1213" t="s">
        <v>14968</v>
      </c>
      <c r="D1213">
        <v>3038497</v>
      </c>
      <c r="E1213" t="s">
        <v>14969</v>
      </c>
      <c r="F1213" t="s">
        <v>14970</v>
      </c>
      <c r="G1213" t="s">
        <v>14971</v>
      </c>
      <c r="H1213" t="s">
        <v>14972</v>
      </c>
      <c r="I1213" t="s">
        <v>14969</v>
      </c>
      <c r="J1213">
        <v>3249</v>
      </c>
      <c r="K1213" t="s">
        <v>14969</v>
      </c>
      <c r="L1213" t="s">
        <v>9250</v>
      </c>
    </row>
    <row r="1214" spans="1:12">
      <c r="A1214" t="s">
        <v>14973</v>
      </c>
      <c r="B1214" t="s">
        <v>9235</v>
      </c>
      <c r="C1214" t="s">
        <v>14974</v>
      </c>
      <c r="D1214">
        <v>3052762</v>
      </c>
      <c r="E1214" t="s">
        <v>4922</v>
      </c>
      <c r="F1214" t="s">
        <v>14975</v>
      </c>
      <c r="G1214" t="s">
        <v>4923</v>
      </c>
      <c r="H1214" t="s">
        <v>14976</v>
      </c>
      <c r="I1214" t="s">
        <v>4922</v>
      </c>
      <c r="J1214">
        <v>3502</v>
      </c>
      <c r="K1214" t="s">
        <v>4922</v>
      </c>
      <c r="L1214" t="s">
        <v>9250</v>
      </c>
    </row>
    <row r="1215" spans="1:12">
      <c r="A1215" t="s">
        <v>14977</v>
      </c>
      <c r="B1215" t="s">
        <v>9235</v>
      </c>
      <c r="C1215" t="s">
        <v>14978</v>
      </c>
      <c r="D1215">
        <v>6509979</v>
      </c>
      <c r="E1215" t="s">
        <v>3500</v>
      </c>
      <c r="F1215" t="s">
        <v>14979</v>
      </c>
      <c r="G1215" t="s">
        <v>14980</v>
      </c>
      <c r="H1215" t="s">
        <v>14981</v>
      </c>
      <c r="I1215" t="s">
        <v>3500</v>
      </c>
      <c r="J1215">
        <v>2168</v>
      </c>
      <c r="K1215" t="s">
        <v>3500</v>
      </c>
      <c r="L1215" t="s">
        <v>9261</v>
      </c>
    </row>
    <row r="1216" spans="1:12">
      <c r="A1216" t="s">
        <v>14982</v>
      </c>
      <c r="B1216" t="s">
        <v>9235</v>
      </c>
      <c r="C1216" t="s">
        <v>14983</v>
      </c>
      <c r="D1216">
        <v>24847863</v>
      </c>
      <c r="E1216" t="s">
        <v>14984</v>
      </c>
      <c r="F1216" t="s">
        <v>14979</v>
      </c>
      <c r="G1216" t="s">
        <v>14980</v>
      </c>
      <c r="H1216" t="s">
        <v>14981</v>
      </c>
      <c r="I1216" t="s">
        <v>3500</v>
      </c>
      <c r="J1216">
        <v>2168</v>
      </c>
      <c r="K1216" t="s">
        <v>3500</v>
      </c>
      <c r="L1216" t="s">
        <v>9242</v>
      </c>
    </row>
    <row r="1217" spans="1:12">
      <c r="A1217" t="s">
        <v>14985</v>
      </c>
      <c r="B1217" t="s">
        <v>9235</v>
      </c>
      <c r="C1217" t="s">
        <v>14986</v>
      </c>
      <c r="D1217">
        <v>3062316</v>
      </c>
      <c r="E1217" t="s">
        <v>1290</v>
      </c>
      <c r="F1217" t="s">
        <v>14987</v>
      </c>
      <c r="G1217" t="s">
        <v>1291</v>
      </c>
      <c r="H1217" t="s">
        <v>14988</v>
      </c>
      <c r="I1217" t="s">
        <v>1290</v>
      </c>
      <c r="J1217">
        <v>785</v>
      </c>
      <c r="K1217" t="s">
        <v>1290</v>
      </c>
      <c r="L1217" t="s">
        <v>9250</v>
      </c>
    </row>
    <row r="1218" spans="1:12">
      <c r="A1218" t="s">
        <v>14989</v>
      </c>
      <c r="B1218" t="s">
        <v>9235</v>
      </c>
      <c r="C1218" t="s">
        <v>14990</v>
      </c>
      <c r="D1218">
        <v>3081361</v>
      </c>
      <c r="E1218" t="s">
        <v>5187</v>
      </c>
      <c r="F1218" t="s">
        <v>14991</v>
      </c>
      <c r="G1218" t="s">
        <v>5188</v>
      </c>
      <c r="H1218" t="s">
        <v>14992</v>
      </c>
      <c r="I1218" t="s">
        <v>5187</v>
      </c>
      <c r="J1218">
        <v>4178</v>
      </c>
      <c r="K1218" t="s">
        <v>5187</v>
      </c>
      <c r="L1218" t="s">
        <v>9250</v>
      </c>
    </row>
    <row r="1219" spans="1:12">
      <c r="A1219" t="s">
        <v>14993</v>
      </c>
      <c r="B1219" t="s">
        <v>9235</v>
      </c>
      <c r="C1219" t="s">
        <v>14994</v>
      </c>
      <c r="D1219">
        <v>3081884</v>
      </c>
      <c r="E1219" t="s">
        <v>14995</v>
      </c>
      <c r="F1219" t="s">
        <v>14996</v>
      </c>
      <c r="G1219" t="s">
        <v>14997</v>
      </c>
      <c r="H1219" t="s">
        <v>14998</v>
      </c>
      <c r="I1219" t="s">
        <v>14995</v>
      </c>
      <c r="J1219">
        <v>4880</v>
      </c>
      <c r="K1219" t="s">
        <v>14995</v>
      </c>
      <c r="L1219" t="s">
        <v>9261</v>
      </c>
    </row>
    <row r="1220" spans="1:12">
      <c r="A1220" t="s">
        <v>14999</v>
      </c>
      <c r="B1220" t="s">
        <v>9235</v>
      </c>
      <c r="C1220" t="s">
        <v>15000</v>
      </c>
      <c r="D1220">
        <v>3085017</v>
      </c>
      <c r="E1220" t="s">
        <v>15001</v>
      </c>
      <c r="F1220" t="s">
        <v>15002</v>
      </c>
      <c r="G1220" t="s">
        <v>15003</v>
      </c>
      <c r="H1220" t="s">
        <v>15004</v>
      </c>
      <c r="I1220" t="s">
        <v>15001</v>
      </c>
      <c r="J1220">
        <v>4324</v>
      </c>
      <c r="K1220" t="s">
        <v>15001</v>
      </c>
      <c r="L1220" t="s">
        <v>9261</v>
      </c>
    </row>
    <row r="1221" spans="1:12">
      <c r="A1221" t="s">
        <v>15005</v>
      </c>
      <c r="B1221" t="s">
        <v>9235</v>
      </c>
      <c r="C1221" t="s">
        <v>15006</v>
      </c>
      <c r="D1221">
        <v>3086257</v>
      </c>
      <c r="E1221" t="s">
        <v>15007</v>
      </c>
      <c r="F1221" t="s">
        <v>15008</v>
      </c>
      <c r="G1221" t="s">
        <v>15009</v>
      </c>
      <c r="H1221" t="s">
        <v>15010</v>
      </c>
      <c r="I1221" t="s">
        <v>15007</v>
      </c>
      <c r="J1221">
        <v>4021</v>
      </c>
      <c r="K1221" t="s">
        <v>15011</v>
      </c>
      <c r="L1221" t="s">
        <v>9564</v>
      </c>
    </row>
    <row r="1222" spans="1:12">
      <c r="A1222" t="s">
        <v>15012</v>
      </c>
      <c r="B1222" t="s">
        <v>9235</v>
      </c>
      <c r="C1222" t="s">
        <v>15013</v>
      </c>
      <c r="D1222">
        <v>6450551</v>
      </c>
      <c r="E1222" t="s">
        <v>5235</v>
      </c>
      <c r="F1222" t="s">
        <v>15014</v>
      </c>
      <c r="G1222" t="s">
        <v>15015</v>
      </c>
      <c r="H1222" t="s">
        <v>15016</v>
      </c>
      <c r="I1222" t="s">
        <v>5235</v>
      </c>
      <c r="J1222">
        <v>4225</v>
      </c>
      <c r="K1222" t="s">
        <v>5235</v>
      </c>
      <c r="L1222" t="s">
        <v>9261</v>
      </c>
    </row>
    <row r="1223" spans="1:12">
      <c r="A1223" t="s">
        <v>15017</v>
      </c>
      <c r="B1223" t="s">
        <v>9235</v>
      </c>
      <c r="C1223" t="s">
        <v>15018</v>
      </c>
      <c r="D1223">
        <v>5329102</v>
      </c>
      <c r="E1223" t="s">
        <v>4115</v>
      </c>
      <c r="F1223" t="s">
        <v>15019</v>
      </c>
      <c r="G1223" t="s">
        <v>15020</v>
      </c>
      <c r="H1223" t="s">
        <v>15021</v>
      </c>
      <c r="I1223" t="s">
        <v>4115</v>
      </c>
      <c r="J1223">
        <v>2544</v>
      </c>
      <c r="K1223" t="s">
        <v>4115</v>
      </c>
      <c r="L1223" t="s">
        <v>9261</v>
      </c>
    </row>
    <row r="1224" spans="1:12">
      <c r="A1224" t="s">
        <v>15022</v>
      </c>
      <c r="B1224" t="s">
        <v>9235</v>
      </c>
      <c r="C1224" t="s">
        <v>15023</v>
      </c>
      <c r="D1224">
        <v>4369359</v>
      </c>
      <c r="E1224" t="s">
        <v>3968</v>
      </c>
      <c r="F1224" t="s">
        <v>15024</v>
      </c>
      <c r="G1224" t="s">
        <v>15025</v>
      </c>
      <c r="H1224" t="s">
        <v>15026</v>
      </c>
      <c r="I1224" t="s">
        <v>3968</v>
      </c>
      <c r="J1224">
        <v>2448</v>
      </c>
      <c r="K1224" t="s">
        <v>3968</v>
      </c>
      <c r="L1224" t="s">
        <v>9261</v>
      </c>
    </row>
    <row r="1225" spans="1:12">
      <c r="A1225" t="s">
        <v>15027</v>
      </c>
      <c r="B1225" t="s">
        <v>9235</v>
      </c>
      <c r="C1225" t="s">
        <v>15028</v>
      </c>
      <c r="D1225">
        <v>4517618</v>
      </c>
      <c r="E1225" t="s">
        <v>15029</v>
      </c>
      <c r="F1225" t="s">
        <v>15030</v>
      </c>
      <c r="G1225" t="s">
        <v>15031</v>
      </c>
      <c r="H1225" t="s">
        <v>15032</v>
      </c>
      <c r="I1225" t="s">
        <v>15029</v>
      </c>
      <c r="J1225">
        <v>4797</v>
      </c>
      <c r="K1225" t="s">
        <v>15029</v>
      </c>
      <c r="L1225" t="s">
        <v>9261</v>
      </c>
    </row>
    <row r="1226" spans="1:12">
      <c r="A1226" t="s">
        <v>15033</v>
      </c>
      <c r="B1226" t="s">
        <v>9235</v>
      </c>
      <c r="C1226" t="s">
        <v>15034</v>
      </c>
      <c r="D1226">
        <v>5311000</v>
      </c>
      <c r="E1226" t="s">
        <v>15035</v>
      </c>
      <c r="F1226" t="s">
        <v>15036</v>
      </c>
      <c r="G1226" t="s">
        <v>15037</v>
      </c>
      <c r="H1226" t="s">
        <v>15038</v>
      </c>
      <c r="I1226" t="s">
        <v>15035</v>
      </c>
      <c r="J1226">
        <v>1000019</v>
      </c>
      <c r="K1226" t="s">
        <v>15035</v>
      </c>
      <c r="L1226" t="s">
        <v>9261</v>
      </c>
    </row>
    <row r="1227" spans="1:12">
      <c r="A1227" t="s">
        <v>15039</v>
      </c>
      <c r="B1227" t="s">
        <v>9235</v>
      </c>
      <c r="C1227" t="s">
        <v>15040</v>
      </c>
      <c r="D1227">
        <v>5281081</v>
      </c>
      <c r="E1227" t="s">
        <v>15041</v>
      </c>
      <c r="F1227" t="s">
        <v>15042</v>
      </c>
      <c r="G1227" t="s">
        <v>15043</v>
      </c>
      <c r="H1227" t="s">
        <v>15044</v>
      </c>
      <c r="I1227" t="s">
        <v>15041</v>
      </c>
      <c r="J1227">
        <v>1018</v>
      </c>
      <c r="K1227" t="s">
        <v>15041</v>
      </c>
      <c r="L1227" t="s">
        <v>9261</v>
      </c>
    </row>
    <row r="1228" spans="1:12">
      <c r="A1228" t="s">
        <v>15045</v>
      </c>
      <c r="B1228" t="s">
        <v>9235</v>
      </c>
      <c r="C1228" t="s">
        <v>15046</v>
      </c>
      <c r="D1228">
        <v>4659569</v>
      </c>
      <c r="E1228" t="s">
        <v>4343</v>
      </c>
      <c r="F1228" t="s">
        <v>15047</v>
      </c>
      <c r="G1228" t="s">
        <v>4344</v>
      </c>
      <c r="H1228" t="s">
        <v>15048</v>
      </c>
      <c r="I1228" t="s">
        <v>4343</v>
      </c>
      <c r="J1228">
        <v>2697</v>
      </c>
      <c r="K1228" t="s">
        <v>4343</v>
      </c>
      <c r="L1228" t="s">
        <v>9250</v>
      </c>
    </row>
    <row r="1229" spans="1:12">
      <c r="A1229" t="s">
        <v>15049</v>
      </c>
      <c r="B1229" t="s">
        <v>9235</v>
      </c>
      <c r="C1229" t="s">
        <v>15050</v>
      </c>
      <c r="D1229">
        <v>5001396</v>
      </c>
      <c r="E1229" t="s">
        <v>4625</v>
      </c>
      <c r="F1229" t="s">
        <v>15051</v>
      </c>
      <c r="G1229" t="s">
        <v>15052</v>
      </c>
      <c r="H1229" t="s">
        <v>15053</v>
      </c>
      <c r="I1229" t="s">
        <v>4625</v>
      </c>
      <c r="J1229">
        <v>2847</v>
      </c>
      <c r="K1229" t="s">
        <v>4625</v>
      </c>
      <c r="L1229" t="s">
        <v>9261</v>
      </c>
    </row>
    <row r="1230" spans="1:12">
      <c r="A1230" t="s">
        <v>15054</v>
      </c>
      <c r="B1230" t="s">
        <v>9235</v>
      </c>
      <c r="C1230" t="s">
        <v>15055</v>
      </c>
      <c r="D1230">
        <v>6918537</v>
      </c>
      <c r="E1230" t="s">
        <v>4991</v>
      </c>
      <c r="F1230" t="s">
        <v>15056</v>
      </c>
      <c r="G1230" t="s">
        <v>15057</v>
      </c>
      <c r="H1230" t="s">
        <v>15058</v>
      </c>
      <c r="I1230" t="s">
        <v>4991</v>
      </c>
      <c r="J1230">
        <v>3642</v>
      </c>
      <c r="K1230" t="s">
        <v>4991</v>
      </c>
      <c r="L1230" t="s">
        <v>9261</v>
      </c>
    </row>
    <row r="1231" spans="1:12">
      <c r="A1231" t="s">
        <v>15059</v>
      </c>
      <c r="B1231" t="s">
        <v>9235</v>
      </c>
      <c r="C1231" t="s">
        <v>15060</v>
      </c>
      <c r="D1231">
        <v>5277135</v>
      </c>
      <c r="E1231" t="s">
        <v>15061</v>
      </c>
      <c r="F1231" t="s">
        <v>15062</v>
      </c>
      <c r="G1231" t="s">
        <v>15063</v>
      </c>
      <c r="H1231" t="s">
        <v>15064</v>
      </c>
      <c r="I1231" t="s">
        <v>15061</v>
      </c>
      <c r="J1231">
        <v>4300</v>
      </c>
      <c r="K1231" t="s">
        <v>15061</v>
      </c>
      <c r="L1231" t="s">
        <v>9261</v>
      </c>
    </row>
    <row r="1232" spans="1:12">
      <c r="A1232" t="s">
        <v>15065</v>
      </c>
      <c r="B1232" t="s">
        <v>9235</v>
      </c>
      <c r="C1232" t="s">
        <v>15066</v>
      </c>
      <c r="D1232">
        <v>5353562</v>
      </c>
      <c r="E1232" t="s">
        <v>1263</v>
      </c>
      <c r="F1232" t="s">
        <v>15067</v>
      </c>
      <c r="G1232" t="s">
        <v>15068</v>
      </c>
      <c r="H1232" t="s">
        <v>15069</v>
      </c>
      <c r="I1232" t="s">
        <v>1263</v>
      </c>
      <c r="J1232">
        <v>773</v>
      </c>
      <c r="K1232" t="s">
        <v>1263</v>
      </c>
      <c r="L1232" t="s">
        <v>9261</v>
      </c>
    </row>
    <row r="1233" spans="1:12">
      <c r="A1233" t="s">
        <v>15070</v>
      </c>
      <c r="B1233" t="s">
        <v>9235</v>
      </c>
      <c r="C1233" t="s">
        <v>15071</v>
      </c>
      <c r="D1233">
        <v>5310993</v>
      </c>
      <c r="E1233" t="s">
        <v>98</v>
      </c>
      <c r="F1233" t="s">
        <v>15072</v>
      </c>
      <c r="G1233" t="s">
        <v>99</v>
      </c>
      <c r="H1233" t="s">
        <v>15073</v>
      </c>
      <c r="I1233" t="s">
        <v>98</v>
      </c>
      <c r="J1233">
        <v>76</v>
      </c>
      <c r="K1233" t="s">
        <v>98</v>
      </c>
      <c r="L1233" t="s">
        <v>9250</v>
      </c>
    </row>
    <row r="1234" spans="1:12">
      <c r="A1234" t="s">
        <v>15074</v>
      </c>
      <c r="B1234" t="s">
        <v>9235</v>
      </c>
      <c r="C1234" t="s">
        <v>15075</v>
      </c>
      <c r="D1234">
        <v>5311167</v>
      </c>
      <c r="E1234" t="s">
        <v>15076</v>
      </c>
      <c r="F1234" t="s">
        <v>15077</v>
      </c>
      <c r="G1234" t="s">
        <v>15078</v>
      </c>
      <c r="H1234" t="s">
        <v>15079</v>
      </c>
      <c r="I1234" t="s">
        <v>15076</v>
      </c>
      <c r="J1234">
        <v>1000141</v>
      </c>
      <c r="K1234" t="s">
        <v>15080</v>
      </c>
      <c r="L1234" t="s">
        <v>9265</v>
      </c>
    </row>
    <row r="1235" spans="1:12">
      <c r="A1235" t="s">
        <v>15081</v>
      </c>
      <c r="B1235" t="s">
        <v>9235</v>
      </c>
      <c r="C1235" t="s">
        <v>15082</v>
      </c>
      <c r="D1235">
        <v>5328940</v>
      </c>
      <c r="E1235" t="s">
        <v>5316</v>
      </c>
      <c r="F1235" t="s">
        <v>15083</v>
      </c>
      <c r="G1235" t="s">
        <v>5317</v>
      </c>
      <c r="H1235" t="s">
        <v>15084</v>
      </c>
      <c r="I1235" t="s">
        <v>5316</v>
      </c>
      <c r="J1235">
        <v>4359</v>
      </c>
      <c r="K1235" t="s">
        <v>5316</v>
      </c>
      <c r="L1235" t="s">
        <v>9250</v>
      </c>
    </row>
    <row r="1236" spans="1:12">
      <c r="A1236" t="s">
        <v>15085</v>
      </c>
      <c r="B1236" t="s">
        <v>9235</v>
      </c>
      <c r="C1236" t="s">
        <v>15086</v>
      </c>
      <c r="D1236">
        <v>5353894</v>
      </c>
      <c r="E1236" t="s">
        <v>3578</v>
      </c>
      <c r="F1236" t="s">
        <v>15087</v>
      </c>
      <c r="G1236" t="s">
        <v>3579</v>
      </c>
      <c r="H1236" t="s">
        <v>15088</v>
      </c>
      <c r="I1236" t="s">
        <v>3578</v>
      </c>
      <c r="J1236">
        <v>2231</v>
      </c>
      <c r="K1236" t="s">
        <v>3578</v>
      </c>
      <c r="L1236" t="s">
        <v>9250</v>
      </c>
    </row>
    <row r="1237" spans="1:12">
      <c r="A1237" t="s">
        <v>15089</v>
      </c>
      <c r="B1237" t="s">
        <v>9235</v>
      </c>
      <c r="C1237" t="s">
        <v>15090</v>
      </c>
      <c r="D1237">
        <v>5359476</v>
      </c>
      <c r="E1237" t="s">
        <v>4076</v>
      </c>
      <c r="F1237" t="s">
        <v>15091</v>
      </c>
      <c r="G1237" t="s">
        <v>15092</v>
      </c>
      <c r="H1237" t="s">
        <v>15093</v>
      </c>
      <c r="I1237" t="s">
        <v>4076</v>
      </c>
      <c r="J1237">
        <v>2525</v>
      </c>
      <c r="K1237" t="s">
        <v>4076</v>
      </c>
      <c r="L1237" t="s">
        <v>9261</v>
      </c>
    </row>
    <row r="1238" spans="1:12">
      <c r="A1238" t="s">
        <v>15094</v>
      </c>
      <c r="B1238" t="s">
        <v>9235</v>
      </c>
      <c r="C1238" t="s">
        <v>15095</v>
      </c>
      <c r="D1238">
        <v>5384001</v>
      </c>
      <c r="E1238" t="s">
        <v>15096</v>
      </c>
      <c r="F1238" t="s">
        <v>15091</v>
      </c>
      <c r="G1238" t="s">
        <v>15092</v>
      </c>
      <c r="H1238" t="s">
        <v>15093</v>
      </c>
      <c r="I1238" t="s">
        <v>4076</v>
      </c>
      <c r="J1238">
        <v>2525</v>
      </c>
      <c r="K1238" t="s">
        <v>4076</v>
      </c>
      <c r="L1238" t="s">
        <v>11914</v>
      </c>
    </row>
    <row r="1239" spans="1:12">
      <c r="A1239" t="s">
        <v>15097</v>
      </c>
      <c r="B1239" t="s">
        <v>9235</v>
      </c>
      <c r="C1239" t="s">
        <v>15098</v>
      </c>
      <c r="D1239">
        <v>5359596</v>
      </c>
      <c r="E1239" t="s">
        <v>15099</v>
      </c>
      <c r="F1239" t="s">
        <v>15100</v>
      </c>
      <c r="G1239" t="s">
        <v>15101</v>
      </c>
      <c r="H1239" t="s">
        <v>15102</v>
      </c>
      <c r="I1239" t="s">
        <v>15099</v>
      </c>
      <c r="J1239">
        <v>3058</v>
      </c>
      <c r="K1239" t="s">
        <v>15103</v>
      </c>
      <c r="L1239" t="s">
        <v>9564</v>
      </c>
    </row>
    <row r="1240" spans="1:12">
      <c r="A1240" t="s">
        <v>15104</v>
      </c>
      <c r="B1240" t="s">
        <v>9235</v>
      </c>
      <c r="C1240" t="s">
        <v>15105</v>
      </c>
      <c r="D1240">
        <v>6323490</v>
      </c>
      <c r="E1240" t="s">
        <v>3836</v>
      </c>
      <c r="F1240" t="s">
        <v>15106</v>
      </c>
      <c r="G1240" t="s">
        <v>15107</v>
      </c>
      <c r="H1240" t="s">
        <v>15108</v>
      </c>
      <c r="I1240" t="s">
        <v>3836</v>
      </c>
      <c r="J1240">
        <v>2376</v>
      </c>
      <c r="K1240" t="s">
        <v>3836</v>
      </c>
      <c r="L1240" t="s">
        <v>9261</v>
      </c>
    </row>
    <row r="1241" spans="1:12">
      <c r="A1241" t="s">
        <v>15109</v>
      </c>
      <c r="B1241" t="s">
        <v>9235</v>
      </c>
      <c r="C1241" t="s">
        <v>15110</v>
      </c>
      <c r="D1241">
        <v>5361917</v>
      </c>
      <c r="E1241" t="s">
        <v>15111</v>
      </c>
      <c r="F1241" t="s">
        <v>15112</v>
      </c>
      <c r="G1241" t="s">
        <v>15113</v>
      </c>
      <c r="H1241" t="s">
        <v>15114</v>
      </c>
      <c r="I1241" t="s">
        <v>15111</v>
      </c>
      <c r="J1241">
        <v>4616</v>
      </c>
      <c r="K1241" t="s">
        <v>15111</v>
      </c>
      <c r="L1241" t="s">
        <v>9261</v>
      </c>
    </row>
    <row r="1242" spans="1:12">
      <c r="A1242" t="s">
        <v>15115</v>
      </c>
      <c r="B1242" t="s">
        <v>9235</v>
      </c>
      <c r="C1242" t="s">
        <v>15116</v>
      </c>
      <c r="D1242">
        <v>5362420</v>
      </c>
      <c r="E1242" t="s">
        <v>15117</v>
      </c>
      <c r="F1242" t="s">
        <v>15118</v>
      </c>
      <c r="G1242" t="s">
        <v>15119</v>
      </c>
      <c r="H1242" t="s">
        <v>15120</v>
      </c>
      <c r="I1242" t="s">
        <v>15117</v>
      </c>
      <c r="J1242">
        <v>2816</v>
      </c>
      <c r="K1242" t="s">
        <v>15121</v>
      </c>
      <c r="L1242" t="s">
        <v>11914</v>
      </c>
    </row>
    <row r="1243" spans="1:12">
      <c r="A1243" t="s">
        <v>15122</v>
      </c>
      <c r="B1243" t="s">
        <v>9235</v>
      </c>
      <c r="C1243" t="s">
        <v>15123</v>
      </c>
      <c r="D1243">
        <v>5381226</v>
      </c>
      <c r="E1243" t="s">
        <v>3839</v>
      </c>
      <c r="F1243" t="s">
        <v>15124</v>
      </c>
      <c r="G1243" t="s">
        <v>15125</v>
      </c>
      <c r="H1243" t="s">
        <v>15126</v>
      </c>
      <c r="I1243" t="s">
        <v>3839</v>
      </c>
      <c r="J1243">
        <v>2377</v>
      </c>
      <c r="K1243" t="s">
        <v>3839</v>
      </c>
      <c r="L1243" t="s">
        <v>9261</v>
      </c>
    </row>
    <row r="1244" spans="1:12">
      <c r="A1244" t="s">
        <v>15127</v>
      </c>
      <c r="B1244" t="s">
        <v>9235</v>
      </c>
      <c r="C1244" t="s">
        <v>15128</v>
      </c>
      <c r="D1244">
        <v>5458213</v>
      </c>
      <c r="E1244" t="s">
        <v>15129</v>
      </c>
      <c r="F1244" t="s">
        <v>15124</v>
      </c>
      <c r="G1244" t="s">
        <v>15125</v>
      </c>
      <c r="H1244" t="s">
        <v>15126</v>
      </c>
      <c r="I1244" t="s">
        <v>3839</v>
      </c>
      <c r="J1244">
        <v>2377</v>
      </c>
      <c r="K1244" t="s">
        <v>3839</v>
      </c>
      <c r="L1244" t="s">
        <v>9564</v>
      </c>
    </row>
    <row r="1245" spans="1:12">
      <c r="A1245" t="s">
        <v>15130</v>
      </c>
      <c r="B1245" t="s">
        <v>9235</v>
      </c>
      <c r="C1245" t="s">
        <v>15131</v>
      </c>
      <c r="D1245">
        <v>6003770</v>
      </c>
      <c r="E1245" t="s">
        <v>3212</v>
      </c>
      <c r="F1245" t="s">
        <v>15132</v>
      </c>
      <c r="G1245" t="s">
        <v>15133</v>
      </c>
      <c r="H1245" t="s">
        <v>15134</v>
      </c>
      <c r="I1245" t="s">
        <v>3212</v>
      </c>
      <c r="J1245">
        <v>1988</v>
      </c>
      <c r="K1245" t="s">
        <v>3212</v>
      </c>
      <c r="L1245" t="s">
        <v>9261</v>
      </c>
    </row>
    <row r="1246" spans="1:12">
      <c r="A1246" t="s">
        <v>15135</v>
      </c>
      <c r="B1246" t="s">
        <v>9235</v>
      </c>
      <c r="C1246" t="s">
        <v>15136</v>
      </c>
      <c r="D1246">
        <v>5464096</v>
      </c>
      <c r="E1246" t="s">
        <v>15137</v>
      </c>
      <c r="F1246" t="s">
        <v>15138</v>
      </c>
      <c r="G1246" t="s">
        <v>15139</v>
      </c>
      <c r="H1246" t="s">
        <v>15140</v>
      </c>
      <c r="I1246" t="s">
        <v>15137</v>
      </c>
      <c r="J1246">
        <v>1000116</v>
      </c>
      <c r="K1246" t="s">
        <v>15137</v>
      </c>
      <c r="L1246" t="s">
        <v>9261</v>
      </c>
    </row>
    <row r="1247" spans="1:12">
      <c r="A1247" t="s">
        <v>15141</v>
      </c>
      <c r="B1247" t="s">
        <v>9235</v>
      </c>
      <c r="C1247" t="s">
        <v>15142</v>
      </c>
      <c r="D1247">
        <v>11672602</v>
      </c>
      <c r="E1247" t="s">
        <v>15143</v>
      </c>
      <c r="F1247" t="s">
        <v>15144</v>
      </c>
      <c r="G1247" t="s">
        <v>15145</v>
      </c>
      <c r="H1247" t="s">
        <v>15146</v>
      </c>
      <c r="I1247" t="s">
        <v>15143</v>
      </c>
      <c r="J1247">
        <v>2960</v>
      </c>
      <c r="K1247" t="s">
        <v>4691</v>
      </c>
      <c r="L1247" t="s">
        <v>9242</v>
      </c>
    </row>
    <row r="1248" spans="1:12">
      <c r="A1248" t="s">
        <v>15147</v>
      </c>
      <c r="B1248" t="s">
        <v>9235</v>
      </c>
      <c r="C1248" t="s">
        <v>15148</v>
      </c>
      <c r="D1248">
        <v>5487301</v>
      </c>
      <c r="E1248" t="s">
        <v>15149</v>
      </c>
      <c r="F1248" t="s">
        <v>15150</v>
      </c>
      <c r="G1248" t="s">
        <v>15151</v>
      </c>
      <c r="H1248" t="s">
        <v>15152</v>
      </c>
      <c r="I1248" t="s">
        <v>15149</v>
      </c>
      <c r="J1248">
        <v>2579</v>
      </c>
      <c r="K1248" t="s">
        <v>4166</v>
      </c>
      <c r="L1248" t="s">
        <v>11914</v>
      </c>
    </row>
    <row r="1249" spans="1:12">
      <c r="A1249" t="s">
        <v>15153</v>
      </c>
      <c r="B1249" t="s">
        <v>9235</v>
      </c>
      <c r="C1249" t="s">
        <v>15154</v>
      </c>
      <c r="D1249">
        <v>6918250</v>
      </c>
      <c r="E1249" t="s">
        <v>15155</v>
      </c>
      <c r="F1249" t="s">
        <v>15156</v>
      </c>
      <c r="G1249" t="s">
        <v>15157</v>
      </c>
      <c r="H1249" t="s">
        <v>15158</v>
      </c>
      <c r="I1249" t="s">
        <v>15155</v>
      </c>
      <c r="J1249">
        <v>4951</v>
      </c>
      <c r="K1249" t="s">
        <v>15155</v>
      </c>
      <c r="L1249" t="s">
        <v>9261</v>
      </c>
    </row>
    <row r="1250" spans="1:12">
      <c r="A1250" t="s">
        <v>15159</v>
      </c>
      <c r="B1250" t="s">
        <v>9235</v>
      </c>
      <c r="C1250" t="s">
        <v>15160</v>
      </c>
      <c r="D1250">
        <v>5493381</v>
      </c>
      <c r="E1250" t="s">
        <v>15161</v>
      </c>
      <c r="F1250" t="s">
        <v>15162</v>
      </c>
      <c r="G1250" t="s">
        <v>15163</v>
      </c>
      <c r="H1250" t="s">
        <v>15164</v>
      </c>
      <c r="I1250" t="s">
        <v>15161</v>
      </c>
      <c r="J1250">
        <v>3128</v>
      </c>
      <c r="K1250" t="s">
        <v>15161</v>
      </c>
      <c r="L1250" t="s">
        <v>9261</v>
      </c>
    </row>
    <row r="1251" spans="1:12">
      <c r="A1251" t="s">
        <v>15165</v>
      </c>
      <c r="B1251" t="s">
        <v>9235</v>
      </c>
      <c r="C1251" t="s">
        <v>15166</v>
      </c>
      <c r="D1251">
        <v>9916860</v>
      </c>
      <c r="E1251" t="s">
        <v>15167</v>
      </c>
      <c r="F1251" t="s">
        <v>15168</v>
      </c>
      <c r="G1251" t="s">
        <v>15169</v>
      </c>
      <c r="H1251" t="s">
        <v>15170</v>
      </c>
      <c r="I1251" t="s">
        <v>15171</v>
      </c>
      <c r="J1251">
        <v>4179</v>
      </c>
      <c r="K1251" t="s">
        <v>15171</v>
      </c>
      <c r="L1251" t="s">
        <v>11914</v>
      </c>
    </row>
    <row r="1252" spans="1:12">
      <c r="A1252" t="s">
        <v>15172</v>
      </c>
      <c r="B1252" t="s">
        <v>9235</v>
      </c>
      <c r="C1252" t="s">
        <v>15173</v>
      </c>
      <c r="D1252">
        <v>6323497</v>
      </c>
      <c r="E1252" t="s">
        <v>3842</v>
      </c>
      <c r="F1252" t="s">
        <v>15174</v>
      </c>
      <c r="G1252" t="s">
        <v>15175</v>
      </c>
      <c r="H1252" t="s">
        <v>15176</v>
      </c>
      <c r="I1252" t="s">
        <v>3842</v>
      </c>
      <c r="J1252">
        <v>2378</v>
      </c>
      <c r="K1252" t="s">
        <v>3842</v>
      </c>
      <c r="L1252" t="s">
        <v>9261</v>
      </c>
    </row>
    <row r="1253" spans="1:12">
      <c r="A1253" t="s">
        <v>15177</v>
      </c>
      <c r="B1253" t="s">
        <v>9235</v>
      </c>
      <c r="C1253" t="s">
        <v>15178</v>
      </c>
      <c r="D1253">
        <v>6326970</v>
      </c>
      <c r="E1253" t="s">
        <v>15179</v>
      </c>
      <c r="F1253" t="s">
        <v>15180</v>
      </c>
      <c r="G1253" t="s">
        <v>15181</v>
      </c>
      <c r="H1253" t="s">
        <v>15182</v>
      </c>
      <c r="I1253" t="s">
        <v>15179</v>
      </c>
      <c r="J1253">
        <v>4059</v>
      </c>
      <c r="K1253" t="s">
        <v>15183</v>
      </c>
      <c r="L1253" t="s">
        <v>9564</v>
      </c>
    </row>
    <row r="1254" spans="1:12">
      <c r="A1254" t="s">
        <v>15177</v>
      </c>
      <c r="B1254" t="s">
        <v>9235</v>
      </c>
      <c r="C1254" t="s">
        <v>15178</v>
      </c>
      <c r="D1254">
        <v>6326970</v>
      </c>
      <c r="E1254" t="s">
        <v>15179</v>
      </c>
      <c r="F1254" t="s">
        <v>15180</v>
      </c>
      <c r="G1254" t="s">
        <v>15181</v>
      </c>
      <c r="H1254" t="s">
        <v>15182</v>
      </c>
      <c r="I1254" t="s">
        <v>15179</v>
      </c>
      <c r="J1254">
        <v>4782</v>
      </c>
      <c r="K1254" t="s">
        <v>15184</v>
      </c>
      <c r="L1254" t="s">
        <v>9564</v>
      </c>
    </row>
    <row r="1255" spans="1:12">
      <c r="A1255" t="s">
        <v>15177</v>
      </c>
      <c r="B1255" t="s">
        <v>9235</v>
      </c>
      <c r="C1255" t="s">
        <v>15178</v>
      </c>
      <c r="D1255">
        <v>6326970</v>
      </c>
      <c r="E1255" t="s">
        <v>15179</v>
      </c>
      <c r="F1255" t="s">
        <v>15180</v>
      </c>
      <c r="G1255" t="s">
        <v>15181</v>
      </c>
      <c r="H1255" t="s">
        <v>15182</v>
      </c>
      <c r="I1255" t="s">
        <v>15179</v>
      </c>
      <c r="J1255">
        <v>3544</v>
      </c>
      <c r="K1255" t="s">
        <v>4946</v>
      </c>
      <c r="L1255" t="s">
        <v>9564</v>
      </c>
    </row>
    <row r="1256" spans="1:12">
      <c r="A1256" t="s">
        <v>15185</v>
      </c>
      <c r="B1256" t="s">
        <v>9235</v>
      </c>
      <c r="C1256" t="s">
        <v>15186</v>
      </c>
      <c r="D1256">
        <v>6328144</v>
      </c>
      <c r="E1256" t="s">
        <v>15187</v>
      </c>
      <c r="F1256" t="s">
        <v>15188</v>
      </c>
      <c r="G1256" t="s">
        <v>15189</v>
      </c>
      <c r="H1256" t="s">
        <v>15190</v>
      </c>
      <c r="I1256" t="s">
        <v>15187</v>
      </c>
      <c r="J1256">
        <v>4800</v>
      </c>
      <c r="K1256" t="s">
        <v>15191</v>
      </c>
      <c r="L1256" t="s">
        <v>9564</v>
      </c>
    </row>
    <row r="1257" spans="1:12">
      <c r="A1257" t="s">
        <v>15192</v>
      </c>
      <c r="B1257" t="s">
        <v>9235</v>
      </c>
      <c r="C1257" t="s">
        <v>15193</v>
      </c>
      <c r="D1257">
        <v>6328526</v>
      </c>
      <c r="E1257" t="s">
        <v>15194</v>
      </c>
      <c r="F1257" t="s">
        <v>15195</v>
      </c>
      <c r="G1257" t="s">
        <v>3384</v>
      </c>
      <c r="H1257" t="s">
        <v>15196</v>
      </c>
      <c r="I1257" t="s">
        <v>15194</v>
      </c>
      <c r="J1257">
        <v>2092</v>
      </c>
      <c r="K1257" t="s">
        <v>3383</v>
      </c>
      <c r="L1257" t="s">
        <v>9250</v>
      </c>
    </row>
    <row r="1258" spans="1:12">
      <c r="A1258" t="s">
        <v>15197</v>
      </c>
      <c r="B1258" t="s">
        <v>9235</v>
      </c>
      <c r="C1258" t="s">
        <v>15198</v>
      </c>
      <c r="D1258">
        <v>6918453</v>
      </c>
      <c r="E1258" t="s">
        <v>15199</v>
      </c>
      <c r="F1258" t="s">
        <v>15200</v>
      </c>
      <c r="G1258" t="s">
        <v>15201</v>
      </c>
      <c r="H1258" t="s">
        <v>15202</v>
      </c>
      <c r="I1258" t="s">
        <v>15199</v>
      </c>
      <c r="J1258">
        <v>4122</v>
      </c>
      <c r="K1258" t="s">
        <v>15199</v>
      </c>
      <c r="L1258" t="s">
        <v>9261</v>
      </c>
    </row>
    <row r="1259" spans="1:12">
      <c r="A1259" t="s">
        <v>15203</v>
      </c>
      <c r="B1259" t="s">
        <v>9235</v>
      </c>
      <c r="C1259" t="s">
        <v>15204</v>
      </c>
      <c r="D1259">
        <v>6915944</v>
      </c>
      <c r="E1259" t="s">
        <v>816</v>
      </c>
      <c r="F1259" t="s">
        <v>15205</v>
      </c>
      <c r="G1259" t="s">
        <v>15206</v>
      </c>
      <c r="H1259" t="s">
        <v>15207</v>
      </c>
      <c r="I1259" t="s">
        <v>816</v>
      </c>
      <c r="J1259">
        <v>533</v>
      </c>
      <c r="K1259" t="s">
        <v>816</v>
      </c>
      <c r="L1259" t="s">
        <v>9261</v>
      </c>
    </row>
    <row r="1260" spans="1:12">
      <c r="A1260" t="s">
        <v>15208</v>
      </c>
      <c r="B1260" t="s">
        <v>9235</v>
      </c>
      <c r="C1260" t="s">
        <v>15209</v>
      </c>
      <c r="D1260">
        <v>6433082</v>
      </c>
      <c r="E1260" t="s">
        <v>15210</v>
      </c>
      <c r="F1260" t="s">
        <v>15211</v>
      </c>
      <c r="G1260" t="s">
        <v>264</v>
      </c>
      <c r="H1260" t="s">
        <v>15212</v>
      </c>
      <c r="I1260" t="s">
        <v>15210</v>
      </c>
      <c r="J1260">
        <v>167</v>
      </c>
      <c r="K1260" t="s">
        <v>263</v>
      </c>
      <c r="L1260" t="s">
        <v>9250</v>
      </c>
    </row>
    <row r="1261" spans="1:12">
      <c r="A1261" t="s">
        <v>15213</v>
      </c>
      <c r="B1261" t="s">
        <v>9235</v>
      </c>
      <c r="C1261" t="s">
        <v>15214</v>
      </c>
      <c r="D1261">
        <v>9838021</v>
      </c>
      <c r="E1261" t="s">
        <v>15215</v>
      </c>
      <c r="F1261" t="s">
        <v>15216</v>
      </c>
      <c r="G1261" t="s">
        <v>15217</v>
      </c>
      <c r="H1261" t="s">
        <v>15218</v>
      </c>
      <c r="I1261" t="s">
        <v>15215</v>
      </c>
      <c r="J1261">
        <v>4283</v>
      </c>
      <c r="K1261" t="s">
        <v>15215</v>
      </c>
      <c r="L1261" t="s">
        <v>9261</v>
      </c>
    </row>
    <row r="1262" spans="1:12">
      <c r="A1262" t="s">
        <v>15219</v>
      </c>
      <c r="B1262" t="s">
        <v>9235</v>
      </c>
      <c r="C1262" t="s">
        <v>15220</v>
      </c>
      <c r="D1262">
        <v>9868491</v>
      </c>
      <c r="E1262" t="s">
        <v>5244</v>
      </c>
      <c r="F1262" t="s">
        <v>15221</v>
      </c>
      <c r="G1262" t="s">
        <v>15222</v>
      </c>
      <c r="H1262" t="s">
        <v>15223</v>
      </c>
      <c r="I1262" t="s">
        <v>5244</v>
      </c>
      <c r="J1262">
        <v>4229</v>
      </c>
      <c r="K1262" t="s">
        <v>5244</v>
      </c>
      <c r="L1262" t="s">
        <v>9261</v>
      </c>
    </row>
    <row r="1263" spans="1:12">
      <c r="A1263" t="s">
        <v>15224</v>
      </c>
      <c r="B1263" t="s">
        <v>9235</v>
      </c>
      <c r="C1263" t="s">
        <v>15225</v>
      </c>
      <c r="D1263">
        <v>6918554</v>
      </c>
      <c r="E1263" t="s">
        <v>15226</v>
      </c>
      <c r="F1263" t="s">
        <v>15227</v>
      </c>
      <c r="G1263" t="s">
        <v>15228</v>
      </c>
      <c r="H1263" t="s">
        <v>15229</v>
      </c>
      <c r="I1263" t="s">
        <v>15226</v>
      </c>
      <c r="J1263">
        <v>4183</v>
      </c>
      <c r="K1263" t="s">
        <v>15226</v>
      </c>
      <c r="L1263" t="s">
        <v>9261</v>
      </c>
    </row>
    <row r="1264" spans="1:12">
      <c r="A1264" t="s">
        <v>15230</v>
      </c>
      <c r="B1264" t="s">
        <v>9235</v>
      </c>
      <c r="C1264" t="s">
        <v>15231</v>
      </c>
      <c r="D1264">
        <v>9875401</v>
      </c>
      <c r="E1264" t="s">
        <v>5193</v>
      </c>
      <c r="F1264" t="s">
        <v>15232</v>
      </c>
      <c r="G1264" t="s">
        <v>15233</v>
      </c>
      <c r="H1264" t="s">
        <v>15234</v>
      </c>
      <c r="I1264" t="s">
        <v>5193</v>
      </c>
      <c r="J1264">
        <v>4182</v>
      </c>
      <c r="K1264" t="s">
        <v>5193</v>
      </c>
      <c r="L1264" t="s">
        <v>9261</v>
      </c>
    </row>
    <row r="1265" spans="1:12">
      <c r="A1265" t="s">
        <v>15235</v>
      </c>
      <c r="B1265" t="s">
        <v>9235</v>
      </c>
      <c r="C1265" t="s">
        <v>15236</v>
      </c>
      <c r="D1265">
        <v>6435110</v>
      </c>
      <c r="E1265" t="s">
        <v>15237</v>
      </c>
      <c r="F1265" t="s">
        <v>15238</v>
      </c>
      <c r="G1265" t="s">
        <v>15239</v>
      </c>
      <c r="H1265" t="s">
        <v>15240</v>
      </c>
      <c r="I1265" t="s">
        <v>15237</v>
      </c>
      <c r="J1265">
        <v>3972</v>
      </c>
      <c r="K1265" t="s">
        <v>15237</v>
      </c>
      <c r="L1265" t="s">
        <v>9261</v>
      </c>
    </row>
    <row r="1266" spans="1:12">
      <c r="A1266" t="s">
        <v>15241</v>
      </c>
      <c r="B1266" t="s">
        <v>9235</v>
      </c>
      <c r="C1266" t="s">
        <v>15242</v>
      </c>
      <c r="D1266">
        <v>6480466</v>
      </c>
      <c r="E1266" t="s">
        <v>5519</v>
      </c>
      <c r="F1266" t="s">
        <v>15243</v>
      </c>
      <c r="G1266" t="s">
        <v>15244</v>
      </c>
      <c r="H1266" t="s">
        <v>15245</v>
      </c>
      <c r="I1266" t="s">
        <v>5519</v>
      </c>
      <c r="J1266">
        <v>4819</v>
      </c>
      <c r="K1266" t="s">
        <v>5519</v>
      </c>
      <c r="L1266" t="s">
        <v>9261</v>
      </c>
    </row>
    <row r="1267" spans="1:12">
      <c r="A1267" t="s">
        <v>15246</v>
      </c>
      <c r="B1267" t="s">
        <v>9235</v>
      </c>
      <c r="C1267" t="s">
        <v>15247</v>
      </c>
      <c r="D1267">
        <v>6918182</v>
      </c>
      <c r="E1267" t="s">
        <v>15248</v>
      </c>
      <c r="F1267" t="s">
        <v>15249</v>
      </c>
      <c r="G1267" t="s">
        <v>15250</v>
      </c>
      <c r="H1267" t="s">
        <v>15251</v>
      </c>
      <c r="I1267" t="s">
        <v>15248</v>
      </c>
      <c r="J1267">
        <v>4714</v>
      </c>
      <c r="K1267" t="s">
        <v>15248</v>
      </c>
      <c r="L1267" t="s">
        <v>9261</v>
      </c>
    </row>
    <row r="1268" spans="1:12">
      <c r="A1268" t="s">
        <v>15252</v>
      </c>
      <c r="B1268" t="s">
        <v>9235</v>
      </c>
      <c r="C1268" t="s">
        <v>15253</v>
      </c>
      <c r="D1268">
        <v>6918313</v>
      </c>
      <c r="E1268" t="s">
        <v>15254</v>
      </c>
      <c r="F1268" t="s">
        <v>15255</v>
      </c>
      <c r="G1268" t="s">
        <v>15256</v>
      </c>
      <c r="H1268" t="s">
        <v>15257</v>
      </c>
      <c r="I1268" t="s">
        <v>15254</v>
      </c>
      <c r="J1268">
        <v>4223</v>
      </c>
      <c r="K1268" t="s">
        <v>15254</v>
      </c>
      <c r="L1268" t="s">
        <v>9250</v>
      </c>
    </row>
    <row r="1269" spans="1:12">
      <c r="A1269" t="s">
        <v>15258</v>
      </c>
      <c r="B1269" t="s">
        <v>9235</v>
      </c>
      <c r="C1269" t="s">
        <v>15259</v>
      </c>
      <c r="D1269">
        <v>12993649</v>
      </c>
      <c r="E1269" t="s">
        <v>15260</v>
      </c>
      <c r="F1269" t="s">
        <v>15261</v>
      </c>
      <c r="G1269" t="s">
        <v>15262</v>
      </c>
      <c r="H1269" t="s">
        <v>15263</v>
      </c>
      <c r="I1269" t="s">
        <v>15260</v>
      </c>
      <c r="J1269">
        <v>1000081</v>
      </c>
      <c r="K1269" t="s">
        <v>15260</v>
      </c>
      <c r="L1269" t="s">
        <v>9261</v>
      </c>
    </row>
    <row r="1270" spans="1:12">
      <c r="A1270" t="s">
        <v>15264</v>
      </c>
      <c r="B1270" t="s">
        <v>9235</v>
      </c>
      <c r="C1270" t="s">
        <v>15265</v>
      </c>
      <c r="D1270">
        <v>6918456</v>
      </c>
      <c r="E1270" t="s">
        <v>5105</v>
      </c>
      <c r="F1270" t="s">
        <v>15266</v>
      </c>
      <c r="G1270" t="s">
        <v>5106</v>
      </c>
      <c r="H1270" t="s">
        <v>15267</v>
      </c>
      <c r="I1270" t="s">
        <v>5105</v>
      </c>
      <c r="J1270">
        <v>4113</v>
      </c>
      <c r="K1270" t="s">
        <v>5105</v>
      </c>
      <c r="L1270" t="s">
        <v>9250</v>
      </c>
    </row>
    <row r="1271" spans="1:12">
      <c r="A1271" t="s">
        <v>15268</v>
      </c>
      <c r="B1271" t="s">
        <v>9235</v>
      </c>
      <c r="C1271" t="s">
        <v>15269</v>
      </c>
      <c r="D1271">
        <v>6918558</v>
      </c>
      <c r="E1271" t="s">
        <v>5211</v>
      </c>
      <c r="F1271" t="s">
        <v>15270</v>
      </c>
      <c r="G1271" t="s">
        <v>15271</v>
      </c>
      <c r="H1271" t="s">
        <v>15272</v>
      </c>
      <c r="I1271" t="s">
        <v>5211</v>
      </c>
      <c r="J1271">
        <v>4191</v>
      </c>
      <c r="K1271" t="s">
        <v>5211</v>
      </c>
      <c r="L1271" t="s">
        <v>9261</v>
      </c>
    </row>
    <row r="1272" spans="1:12">
      <c r="A1272" t="s">
        <v>15273</v>
      </c>
      <c r="B1272" t="s">
        <v>9235</v>
      </c>
      <c r="C1272" t="s">
        <v>15274</v>
      </c>
      <c r="D1272">
        <v>6918584</v>
      </c>
      <c r="E1272" t="s">
        <v>15275</v>
      </c>
      <c r="F1272" t="s">
        <v>15276</v>
      </c>
      <c r="G1272" t="s">
        <v>15277</v>
      </c>
      <c r="H1272" t="s">
        <v>15278</v>
      </c>
      <c r="I1272" t="s">
        <v>15275</v>
      </c>
      <c r="J1272">
        <v>4233</v>
      </c>
      <c r="K1272" t="s">
        <v>15279</v>
      </c>
      <c r="L1272" t="s">
        <v>9242</v>
      </c>
    </row>
    <row r="1273" spans="1:12">
      <c r="A1273" t="s">
        <v>15280</v>
      </c>
      <c r="B1273" t="s">
        <v>9235</v>
      </c>
      <c r="C1273" t="s">
        <v>15281</v>
      </c>
      <c r="D1273">
        <v>6918638</v>
      </c>
      <c r="E1273" t="s">
        <v>5552</v>
      </c>
      <c r="F1273" t="s">
        <v>15282</v>
      </c>
      <c r="G1273" t="s">
        <v>5553</v>
      </c>
      <c r="H1273" t="s">
        <v>15283</v>
      </c>
      <c r="I1273" t="s">
        <v>5552</v>
      </c>
      <c r="J1273">
        <v>4876</v>
      </c>
      <c r="K1273" t="s">
        <v>5552</v>
      </c>
      <c r="L1273" t="s">
        <v>9250</v>
      </c>
    </row>
    <row r="1274" spans="1:12">
      <c r="A1274" t="s">
        <v>15284</v>
      </c>
      <c r="B1274" t="s">
        <v>9235</v>
      </c>
      <c r="C1274" t="s">
        <v>15285</v>
      </c>
      <c r="D1274">
        <v>6918670</v>
      </c>
      <c r="E1274" t="s">
        <v>15286</v>
      </c>
      <c r="F1274" t="s">
        <v>15287</v>
      </c>
      <c r="G1274" t="s">
        <v>15288</v>
      </c>
      <c r="H1274" t="s">
        <v>15289</v>
      </c>
      <c r="I1274" t="s">
        <v>15286</v>
      </c>
      <c r="J1274">
        <v>4226</v>
      </c>
      <c r="K1274" t="s">
        <v>15286</v>
      </c>
      <c r="L1274" t="s">
        <v>9261</v>
      </c>
    </row>
    <row r="1275" spans="1:12">
      <c r="A1275" t="s">
        <v>15290</v>
      </c>
      <c r="B1275" t="s">
        <v>9235</v>
      </c>
      <c r="C1275" t="s">
        <v>15291</v>
      </c>
      <c r="D1275">
        <v>10220503</v>
      </c>
      <c r="E1275" t="s">
        <v>15292</v>
      </c>
      <c r="F1275" t="s">
        <v>15293</v>
      </c>
      <c r="G1275" t="s">
        <v>15294</v>
      </c>
      <c r="H1275" t="s">
        <v>15295</v>
      </c>
      <c r="I1275" t="s">
        <v>15292</v>
      </c>
      <c r="J1275">
        <v>4820</v>
      </c>
      <c r="K1275" t="s">
        <v>15292</v>
      </c>
      <c r="L1275" t="s">
        <v>9261</v>
      </c>
    </row>
    <row r="1276" spans="1:12">
      <c r="A1276" t="s">
        <v>15296</v>
      </c>
      <c r="B1276" t="s">
        <v>9235</v>
      </c>
      <c r="C1276" t="s">
        <v>15297</v>
      </c>
      <c r="D1276">
        <v>11504294</v>
      </c>
      <c r="E1276" t="s">
        <v>5510</v>
      </c>
      <c r="F1276" t="s">
        <v>15298</v>
      </c>
      <c r="G1276" t="s">
        <v>15299</v>
      </c>
      <c r="H1276" t="s">
        <v>15300</v>
      </c>
      <c r="I1276" t="s">
        <v>5510</v>
      </c>
      <c r="J1276">
        <v>4814</v>
      </c>
      <c r="K1276" t="s">
        <v>5510</v>
      </c>
      <c r="L1276" t="s">
        <v>9261</v>
      </c>
    </row>
    <row r="1277" spans="1:12">
      <c r="A1277" t="s">
        <v>15301</v>
      </c>
      <c r="B1277" t="s">
        <v>9235</v>
      </c>
      <c r="C1277" t="s">
        <v>15302</v>
      </c>
      <c r="D1277">
        <v>9852981</v>
      </c>
      <c r="E1277" t="s">
        <v>5877</v>
      </c>
      <c r="F1277" t="s">
        <v>15303</v>
      </c>
      <c r="G1277" t="s">
        <v>15304</v>
      </c>
      <c r="H1277" t="s">
        <v>15305</v>
      </c>
      <c r="I1277" t="s">
        <v>5801</v>
      </c>
      <c r="J1277">
        <v>4169</v>
      </c>
      <c r="K1277" t="s">
        <v>5877</v>
      </c>
      <c r="L1277" t="s">
        <v>9261</v>
      </c>
    </row>
    <row r="1278" spans="1:12">
      <c r="A1278" t="s">
        <v>15306</v>
      </c>
      <c r="B1278" t="s">
        <v>9235</v>
      </c>
      <c r="C1278" t="s">
        <v>15307</v>
      </c>
      <c r="D1278">
        <v>9854073</v>
      </c>
      <c r="E1278" t="s">
        <v>15308</v>
      </c>
      <c r="F1278" t="s">
        <v>15309</v>
      </c>
      <c r="G1278" t="s">
        <v>15310</v>
      </c>
      <c r="H1278" t="s">
        <v>15311</v>
      </c>
      <c r="I1278" t="s">
        <v>15308</v>
      </c>
      <c r="J1278">
        <v>4153</v>
      </c>
      <c r="K1278" t="s">
        <v>15308</v>
      </c>
      <c r="L1278" t="s">
        <v>9261</v>
      </c>
    </row>
    <row r="1279" spans="1:12">
      <c r="A1279" t="s">
        <v>15312</v>
      </c>
      <c r="B1279" t="s">
        <v>9235</v>
      </c>
      <c r="C1279" t="s">
        <v>15313</v>
      </c>
      <c r="D1279">
        <v>25244225</v>
      </c>
      <c r="E1279" t="s">
        <v>15314</v>
      </c>
      <c r="F1279" t="s">
        <v>15315</v>
      </c>
      <c r="G1279" t="s">
        <v>15316</v>
      </c>
      <c r="H1279" t="s">
        <v>15317</v>
      </c>
      <c r="I1279" t="s">
        <v>15314</v>
      </c>
      <c r="J1279">
        <v>4840</v>
      </c>
      <c r="K1279" t="s">
        <v>15318</v>
      </c>
      <c r="L1279" t="s">
        <v>9564</v>
      </c>
    </row>
    <row r="1280" spans="1:12">
      <c r="A1280" t="s">
        <v>15319</v>
      </c>
      <c r="B1280" t="s">
        <v>9235</v>
      </c>
      <c r="C1280" t="s">
        <v>15320</v>
      </c>
      <c r="D1280">
        <v>9926791</v>
      </c>
      <c r="E1280" t="s">
        <v>5460</v>
      </c>
      <c r="F1280" t="s">
        <v>15321</v>
      </c>
      <c r="G1280" t="s">
        <v>15322</v>
      </c>
      <c r="H1280" t="s">
        <v>15323</v>
      </c>
      <c r="I1280" t="s">
        <v>5460</v>
      </c>
      <c r="J1280">
        <v>4713</v>
      </c>
      <c r="K1280" t="s">
        <v>5460</v>
      </c>
      <c r="L1280" t="s">
        <v>9261</v>
      </c>
    </row>
    <row r="1281" spans="1:12">
      <c r="A1281" t="s">
        <v>15324</v>
      </c>
      <c r="B1281" t="s">
        <v>9235</v>
      </c>
      <c r="C1281" t="s">
        <v>15325</v>
      </c>
      <c r="D1281">
        <v>9825285</v>
      </c>
      <c r="E1281" t="s">
        <v>15326</v>
      </c>
      <c r="F1281" t="s">
        <v>15327</v>
      </c>
      <c r="G1281" t="s">
        <v>15328</v>
      </c>
      <c r="H1281" t="s">
        <v>15329</v>
      </c>
      <c r="I1281" t="s">
        <v>15326</v>
      </c>
      <c r="J1281">
        <v>1000083</v>
      </c>
      <c r="K1281" t="s">
        <v>15326</v>
      </c>
      <c r="L1281" t="s">
        <v>9250</v>
      </c>
    </row>
    <row r="1282" spans="1:12">
      <c r="A1282" t="s">
        <v>15330</v>
      </c>
      <c r="B1282" t="s">
        <v>9235</v>
      </c>
      <c r="C1282" t="s">
        <v>15331</v>
      </c>
      <c r="D1282">
        <v>25181561</v>
      </c>
      <c r="E1282" t="s">
        <v>15332</v>
      </c>
      <c r="F1282" t="s">
        <v>15333</v>
      </c>
      <c r="G1282" t="s">
        <v>15334</v>
      </c>
      <c r="H1282" t="s">
        <v>15335</v>
      </c>
      <c r="I1282" t="s">
        <v>15332</v>
      </c>
      <c r="J1282">
        <v>4399</v>
      </c>
      <c r="K1282" t="s">
        <v>15332</v>
      </c>
      <c r="L1282" t="s">
        <v>9261</v>
      </c>
    </row>
    <row r="1283" spans="1:12">
      <c r="A1283" t="s">
        <v>15336</v>
      </c>
      <c r="B1283" t="s">
        <v>9235</v>
      </c>
      <c r="C1283" t="s">
        <v>15337</v>
      </c>
      <c r="D1283">
        <v>9853053</v>
      </c>
      <c r="E1283" t="s">
        <v>5470</v>
      </c>
      <c r="F1283" t="s">
        <v>15338</v>
      </c>
      <c r="G1283" t="s">
        <v>5471</v>
      </c>
      <c r="H1283" t="s">
        <v>15339</v>
      </c>
      <c r="I1283" t="s">
        <v>5470</v>
      </c>
      <c r="J1283">
        <v>4721</v>
      </c>
      <c r="K1283" t="s">
        <v>5470</v>
      </c>
      <c r="L1283" t="s">
        <v>9250</v>
      </c>
    </row>
    <row r="1284" spans="1:12">
      <c r="A1284" t="s">
        <v>15340</v>
      </c>
      <c r="B1284" t="s">
        <v>9235</v>
      </c>
      <c r="C1284" t="s">
        <v>15341</v>
      </c>
      <c r="D1284">
        <v>9854489</v>
      </c>
      <c r="E1284" t="s">
        <v>5386</v>
      </c>
      <c r="F1284" t="s">
        <v>15342</v>
      </c>
      <c r="G1284" t="s">
        <v>15343</v>
      </c>
      <c r="H1284" t="s">
        <v>15344</v>
      </c>
      <c r="I1284" t="s">
        <v>5386</v>
      </c>
      <c r="J1284">
        <v>4554</v>
      </c>
      <c r="K1284" t="s">
        <v>5386</v>
      </c>
      <c r="L1284" t="s">
        <v>9261</v>
      </c>
    </row>
    <row r="1285" spans="1:12">
      <c r="A1285" t="s">
        <v>15345</v>
      </c>
      <c r="B1285" t="s">
        <v>9235</v>
      </c>
      <c r="C1285" t="s">
        <v>15346</v>
      </c>
      <c r="D1285">
        <v>9865528</v>
      </c>
      <c r="E1285" t="s">
        <v>15347</v>
      </c>
      <c r="F1285" t="s">
        <v>15348</v>
      </c>
      <c r="G1285" t="s">
        <v>15349</v>
      </c>
      <c r="H1285" t="s">
        <v>15350</v>
      </c>
      <c r="I1285" t="s">
        <v>15347</v>
      </c>
      <c r="J1285">
        <v>4382</v>
      </c>
      <c r="K1285" t="s">
        <v>15347</v>
      </c>
      <c r="L1285" t="s">
        <v>9261</v>
      </c>
    </row>
    <row r="1286" spans="1:12">
      <c r="A1286" t="s">
        <v>15351</v>
      </c>
      <c r="B1286" t="s">
        <v>9235</v>
      </c>
      <c r="C1286" t="s">
        <v>15352</v>
      </c>
      <c r="D1286">
        <v>9869929</v>
      </c>
      <c r="E1286" t="s">
        <v>15353</v>
      </c>
      <c r="F1286" t="s">
        <v>15354</v>
      </c>
      <c r="G1286" t="s">
        <v>15355</v>
      </c>
      <c r="H1286" t="s">
        <v>15356</v>
      </c>
      <c r="I1286" t="s">
        <v>15353</v>
      </c>
      <c r="J1286">
        <v>4305</v>
      </c>
      <c r="K1286" t="s">
        <v>15353</v>
      </c>
      <c r="L1286" t="s">
        <v>9261</v>
      </c>
    </row>
    <row r="1287" spans="1:12">
      <c r="A1287" t="s">
        <v>15357</v>
      </c>
      <c r="B1287" t="s">
        <v>9235</v>
      </c>
      <c r="C1287" t="s">
        <v>15358</v>
      </c>
      <c r="D1287">
        <v>9871419</v>
      </c>
      <c r="E1287" t="s">
        <v>5196</v>
      </c>
      <c r="F1287" t="s">
        <v>15359</v>
      </c>
      <c r="G1287" t="s">
        <v>15360</v>
      </c>
      <c r="H1287" t="s">
        <v>15361</v>
      </c>
      <c r="I1287" t="s">
        <v>5196</v>
      </c>
      <c r="J1287">
        <v>4184</v>
      </c>
      <c r="K1287" t="s">
        <v>5196</v>
      </c>
      <c r="L1287" t="s">
        <v>9261</v>
      </c>
    </row>
    <row r="1288" spans="1:12">
      <c r="A1288" t="s">
        <v>15362</v>
      </c>
      <c r="B1288" t="s">
        <v>9235</v>
      </c>
      <c r="C1288" t="s">
        <v>15363</v>
      </c>
      <c r="D1288">
        <v>9887712</v>
      </c>
      <c r="E1288" t="s">
        <v>5278</v>
      </c>
      <c r="F1288" t="s">
        <v>15364</v>
      </c>
      <c r="G1288" t="s">
        <v>15365</v>
      </c>
      <c r="H1288" t="s">
        <v>15366</v>
      </c>
      <c r="I1288" t="s">
        <v>5278</v>
      </c>
      <c r="J1288">
        <v>4304</v>
      </c>
      <c r="K1288" t="s">
        <v>5278</v>
      </c>
      <c r="L1288" t="s">
        <v>9261</v>
      </c>
    </row>
    <row r="1289" spans="1:12">
      <c r="A1289" t="s">
        <v>15367</v>
      </c>
      <c r="B1289" t="s">
        <v>9235</v>
      </c>
      <c r="C1289" t="s">
        <v>15368</v>
      </c>
      <c r="D1289">
        <v>9898619</v>
      </c>
      <c r="E1289" t="s">
        <v>15369</v>
      </c>
      <c r="F1289" t="s">
        <v>15370</v>
      </c>
      <c r="G1289" t="s">
        <v>15371</v>
      </c>
      <c r="H1289" t="s">
        <v>15372</v>
      </c>
      <c r="I1289" t="s">
        <v>15369</v>
      </c>
      <c r="J1289">
        <v>2954</v>
      </c>
      <c r="K1289" t="s">
        <v>15369</v>
      </c>
      <c r="L1289" t="s">
        <v>9261</v>
      </c>
    </row>
    <row r="1290" spans="1:12">
      <c r="A1290" t="s">
        <v>15373</v>
      </c>
      <c r="B1290" t="s">
        <v>9235</v>
      </c>
      <c r="C1290" t="s">
        <v>15374</v>
      </c>
      <c r="D1290">
        <v>11561674</v>
      </c>
      <c r="E1290" t="s">
        <v>5525</v>
      </c>
      <c r="F1290" t="s">
        <v>15375</v>
      </c>
      <c r="G1290" t="s">
        <v>15376</v>
      </c>
      <c r="H1290" t="s">
        <v>15377</v>
      </c>
      <c r="I1290" t="s">
        <v>5525</v>
      </c>
      <c r="J1290">
        <v>4829</v>
      </c>
      <c r="K1290" t="s">
        <v>5525</v>
      </c>
      <c r="L1290" t="s">
        <v>9261</v>
      </c>
    </row>
    <row r="1291" spans="1:12">
      <c r="A1291" t="s">
        <v>15378</v>
      </c>
      <c r="B1291" t="s">
        <v>9235</v>
      </c>
      <c r="C1291" t="s">
        <v>15379</v>
      </c>
      <c r="D1291">
        <v>9924495</v>
      </c>
      <c r="E1291" t="s">
        <v>5453</v>
      </c>
      <c r="F1291" t="s">
        <v>15380</v>
      </c>
      <c r="G1291" t="s">
        <v>5454</v>
      </c>
      <c r="H1291" t="s">
        <v>15381</v>
      </c>
      <c r="I1291" t="s">
        <v>5453</v>
      </c>
      <c r="J1291">
        <v>4684</v>
      </c>
      <c r="K1291" t="s">
        <v>5453</v>
      </c>
      <c r="L1291" t="s">
        <v>9250</v>
      </c>
    </row>
    <row r="1292" spans="1:12">
      <c r="A1292" t="s">
        <v>15382</v>
      </c>
      <c r="B1292" t="s">
        <v>9235</v>
      </c>
      <c r="C1292" t="s">
        <v>15383</v>
      </c>
      <c r="D1292">
        <v>9930048</v>
      </c>
      <c r="E1292" t="s">
        <v>5322</v>
      </c>
      <c r="F1292" t="s">
        <v>15384</v>
      </c>
      <c r="G1292" t="s">
        <v>15385</v>
      </c>
      <c r="H1292" t="s">
        <v>15386</v>
      </c>
      <c r="I1292" t="s">
        <v>5322</v>
      </c>
      <c r="J1292">
        <v>4365</v>
      </c>
      <c r="K1292" t="s">
        <v>5322</v>
      </c>
      <c r="L1292" t="s">
        <v>9261</v>
      </c>
    </row>
    <row r="1293" spans="1:12">
      <c r="A1293" t="s">
        <v>15387</v>
      </c>
      <c r="B1293" t="s">
        <v>9235</v>
      </c>
      <c r="C1293" t="s">
        <v>15388</v>
      </c>
      <c r="D1293">
        <v>9966051</v>
      </c>
      <c r="E1293" t="s">
        <v>15389</v>
      </c>
      <c r="F1293" t="s">
        <v>15390</v>
      </c>
      <c r="G1293" t="s">
        <v>15391</v>
      </c>
      <c r="H1293" t="s">
        <v>15392</v>
      </c>
      <c r="I1293" t="s">
        <v>15389</v>
      </c>
      <c r="J1293">
        <v>4806</v>
      </c>
      <c r="K1293" t="s">
        <v>15389</v>
      </c>
      <c r="L1293" t="s">
        <v>9250</v>
      </c>
    </row>
    <row r="1294" spans="1:12">
      <c r="A1294" t="s">
        <v>15393</v>
      </c>
      <c r="B1294" t="s">
        <v>9235</v>
      </c>
      <c r="C1294" t="s">
        <v>15394</v>
      </c>
      <c r="D1294">
        <v>10077129</v>
      </c>
      <c r="E1294" t="s">
        <v>5543</v>
      </c>
      <c r="F1294" t="s">
        <v>15395</v>
      </c>
      <c r="G1294" t="s">
        <v>15396</v>
      </c>
      <c r="H1294" t="s">
        <v>15397</v>
      </c>
      <c r="I1294" t="s">
        <v>5543</v>
      </c>
      <c r="J1294">
        <v>4870</v>
      </c>
      <c r="K1294" t="s">
        <v>5543</v>
      </c>
      <c r="L1294" t="s">
        <v>9261</v>
      </c>
    </row>
    <row r="1295" spans="1:12">
      <c r="A1295" t="s">
        <v>15398</v>
      </c>
      <c r="B1295" t="s">
        <v>9235</v>
      </c>
      <c r="C1295" t="s">
        <v>15399</v>
      </c>
      <c r="D1295">
        <v>10096344</v>
      </c>
      <c r="E1295" t="s">
        <v>5181</v>
      </c>
      <c r="F1295" t="s">
        <v>15400</v>
      </c>
      <c r="G1295" t="s">
        <v>15401</v>
      </c>
      <c r="H1295" t="s">
        <v>15402</v>
      </c>
      <c r="I1295" t="s">
        <v>5181</v>
      </c>
      <c r="J1295">
        <v>4175</v>
      </c>
      <c r="K1295" t="s">
        <v>5181</v>
      </c>
      <c r="L1295" t="s">
        <v>9261</v>
      </c>
    </row>
    <row r="1296" spans="1:12">
      <c r="A1296" t="s">
        <v>15403</v>
      </c>
      <c r="B1296" t="s">
        <v>9235</v>
      </c>
      <c r="C1296" t="s">
        <v>15404</v>
      </c>
      <c r="D1296">
        <v>10113978</v>
      </c>
      <c r="E1296" t="s">
        <v>15405</v>
      </c>
      <c r="F1296" t="s">
        <v>15406</v>
      </c>
      <c r="G1296" t="s">
        <v>15407</v>
      </c>
      <c r="H1296" t="s">
        <v>15408</v>
      </c>
      <c r="I1296" t="s">
        <v>15405</v>
      </c>
      <c r="J1296">
        <v>4118</v>
      </c>
      <c r="K1296" t="s">
        <v>15405</v>
      </c>
      <c r="L1296" t="s">
        <v>9250</v>
      </c>
    </row>
    <row r="1297" spans="1:12">
      <c r="A1297" t="s">
        <v>15409</v>
      </c>
      <c r="B1297" t="s">
        <v>9235</v>
      </c>
      <c r="C1297" t="s">
        <v>15410</v>
      </c>
      <c r="D1297">
        <v>10184653</v>
      </c>
      <c r="E1297" t="s">
        <v>5288</v>
      </c>
      <c r="F1297" t="s">
        <v>15411</v>
      </c>
      <c r="G1297" t="s">
        <v>15412</v>
      </c>
      <c r="H1297" t="s">
        <v>15413</v>
      </c>
      <c r="I1297" t="s">
        <v>5288</v>
      </c>
      <c r="J1297">
        <v>4318</v>
      </c>
      <c r="K1297" t="s">
        <v>5288</v>
      </c>
      <c r="L1297" t="s">
        <v>9261</v>
      </c>
    </row>
    <row r="1298" spans="1:12">
      <c r="A1298" t="s">
        <v>15414</v>
      </c>
      <c r="B1298" t="s">
        <v>9235</v>
      </c>
      <c r="C1298" t="s">
        <v>15415</v>
      </c>
      <c r="D1298">
        <v>10178705</v>
      </c>
      <c r="E1298" t="s">
        <v>15416</v>
      </c>
      <c r="F1298" t="s">
        <v>15417</v>
      </c>
      <c r="G1298" t="s">
        <v>15418</v>
      </c>
      <c r="H1298" t="s">
        <v>15419</v>
      </c>
      <c r="I1298" t="s">
        <v>15416</v>
      </c>
      <c r="J1298">
        <v>4111</v>
      </c>
      <c r="K1298" t="s">
        <v>15416</v>
      </c>
      <c r="L1298" t="s">
        <v>9261</v>
      </c>
    </row>
    <row r="1299" spans="1:12">
      <c r="A1299" t="s">
        <v>15420</v>
      </c>
      <c r="B1299" t="s">
        <v>9235</v>
      </c>
      <c r="C1299" t="s">
        <v>15421</v>
      </c>
      <c r="D1299">
        <v>10182969</v>
      </c>
      <c r="E1299" t="s">
        <v>5269</v>
      </c>
      <c r="F1299" t="s">
        <v>15422</v>
      </c>
      <c r="G1299" t="s">
        <v>5270</v>
      </c>
      <c r="H1299" t="s">
        <v>15423</v>
      </c>
      <c r="I1299" t="s">
        <v>5269</v>
      </c>
      <c r="J1299">
        <v>4298</v>
      </c>
      <c r="K1299" t="s">
        <v>5269</v>
      </c>
      <c r="L1299" t="s">
        <v>9250</v>
      </c>
    </row>
    <row r="1300" spans="1:12">
      <c r="A1300" t="s">
        <v>15424</v>
      </c>
      <c r="B1300" t="s">
        <v>9235</v>
      </c>
      <c r="C1300" t="s">
        <v>15425</v>
      </c>
      <c r="D1300">
        <v>10324367</v>
      </c>
      <c r="E1300" t="s">
        <v>5175</v>
      </c>
      <c r="F1300" t="s">
        <v>15426</v>
      </c>
      <c r="G1300" t="s">
        <v>15427</v>
      </c>
      <c r="H1300" t="s">
        <v>15428</v>
      </c>
      <c r="I1300" t="s">
        <v>5175</v>
      </c>
      <c r="J1300">
        <v>4172</v>
      </c>
      <c r="K1300" t="s">
        <v>5175</v>
      </c>
      <c r="L1300" t="s">
        <v>9261</v>
      </c>
    </row>
    <row r="1301" spans="1:12">
      <c r="A1301" t="s">
        <v>15429</v>
      </c>
      <c r="B1301" t="s">
        <v>9235</v>
      </c>
      <c r="C1301" t="s">
        <v>15430</v>
      </c>
      <c r="D1301">
        <v>11658859</v>
      </c>
      <c r="E1301" t="s">
        <v>5325</v>
      </c>
      <c r="F1301" t="s">
        <v>15431</v>
      </c>
      <c r="G1301" t="s">
        <v>15432</v>
      </c>
      <c r="H1301" t="s">
        <v>15433</v>
      </c>
      <c r="I1301" t="s">
        <v>5325</v>
      </c>
      <c r="J1301">
        <v>4374</v>
      </c>
      <c r="K1301" t="s">
        <v>5325</v>
      </c>
      <c r="L1301" t="s">
        <v>9261</v>
      </c>
    </row>
    <row r="1302" spans="1:12">
      <c r="A1302" t="s">
        <v>15434</v>
      </c>
      <c r="B1302" t="s">
        <v>9235</v>
      </c>
      <c r="C1302" t="s">
        <v>15435</v>
      </c>
      <c r="D1302">
        <v>10482134</v>
      </c>
      <c r="E1302" t="s">
        <v>15436</v>
      </c>
      <c r="F1302" t="s">
        <v>15437</v>
      </c>
      <c r="G1302" t="s">
        <v>15438</v>
      </c>
      <c r="H1302" t="s">
        <v>15439</v>
      </c>
      <c r="I1302" t="s">
        <v>15436</v>
      </c>
      <c r="J1302">
        <v>4745</v>
      </c>
      <c r="K1302" t="s">
        <v>15436</v>
      </c>
      <c r="L1302" t="s">
        <v>9250</v>
      </c>
    </row>
    <row r="1303" spans="1:12">
      <c r="A1303" t="s">
        <v>15440</v>
      </c>
      <c r="B1303" t="s">
        <v>9235</v>
      </c>
      <c r="C1303" t="s">
        <v>15441</v>
      </c>
      <c r="D1303">
        <v>11001318</v>
      </c>
      <c r="E1303" t="s">
        <v>5214</v>
      </c>
      <c r="F1303" t="s">
        <v>15442</v>
      </c>
      <c r="G1303" t="s">
        <v>5215</v>
      </c>
      <c r="H1303" t="s">
        <v>15443</v>
      </c>
      <c r="I1303" t="s">
        <v>5214</v>
      </c>
      <c r="J1303">
        <v>4192</v>
      </c>
      <c r="K1303" t="s">
        <v>5214</v>
      </c>
      <c r="L1303" t="s">
        <v>9250</v>
      </c>
    </row>
    <row r="1304" spans="1:12">
      <c r="A1304" t="s">
        <v>15444</v>
      </c>
      <c r="B1304" t="s">
        <v>9235</v>
      </c>
      <c r="C1304" t="s">
        <v>15445</v>
      </c>
      <c r="D1304">
        <v>11020241</v>
      </c>
      <c r="E1304" t="s">
        <v>15446</v>
      </c>
      <c r="F1304" t="s">
        <v>15447</v>
      </c>
      <c r="G1304" t="s">
        <v>15448</v>
      </c>
      <c r="H1304" t="s">
        <v>15449</v>
      </c>
      <c r="I1304" t="s">
        <v>15446</v>
      </c>
      <c r="J1304">
        <v>4072</v>
      </c>
      <c r="K1304" t="s">
        <v>5093</v>
      </c>
      <c r="L1304" t="s">
        <v>9564</v>
      </c>
    </row>
    <row r="1305" spans="1:12">
      <c r="A1305" t="s">
        <v>15444</v>
      </c>
      <c r="B1305" t="s">
        <v>9235</v>
      </c>
      <c r="C1305" t="s">
        <v>15445</v>
      </c>
      <c r="D1305">
        <v>11020241</v>
      </c>
      <c r="E1305" t="s">
        <v>15446</v>
      </c>
      <c r="F1305" t="s">
        <v>15447</v>
      </c>
      <c r="G1305" t="s">
        <v>15448</v>
      </c>
      <c r="H1305" t="s">
        <v>15449</v>
      </c>
      <c r="I1305" t="s">
        <v>15446</v>
      </c>
      <c r="J1305">
        <v>4540</v>
      </c>
      <c r="K1305" t="s">
        <v>15450</v>
      </c>
      <c r="L1305" t="s">
        <v>9564</v>
      </c>
    </row>
    <row r="1306" spans="1:12">
      <c r="A1306" t="s">
        <v>15451</v>
      </c>
      <c r="B1306" t="s">
        <v>9235</v>
      </c>
      <c r="C1306" t="s">
        <v>15452</v>
      </c>
      <c r="D1306">
        <v>11450633</v>
      </c>
      <c r="E1306" t="s">
        <v>5312</v>
      </c>
      <c r="F1306" t="s">
        <v>15453</v>
      </c>
      <c r="G1306" t="s">
        <v>15454</v>
      </c>
      <c r="H1306" t="s">
        <v>15455</v>
      </c>
      <c r="I1306" t="s">
        <v>5312</v>
      </c>
      <c r="J1306">
        <v>4340</v>
      </c>
      <c r="K1306" t="s">
        <v>5312</v>
      </c>
      <c r="L1306" t="s">
        <v>9261</v>
      </c>
    </row>
    <row r="1307" spans="1:12">
      <c r="A1307" t="s">
        <v>15456</v>
      </c>
      <c r="B1307" t="s">
        <v>9235</v>
      </c>
      <c r="C1307" t="s">
        <v>15457</v>
      </c>
      <c r="D1307">
        <v>11167602</v>
      </c>
      <c r="E1307" t="s">
        <v>5435</v>
      </c>
      <c r="F1307" t="s">
        <v>15458</v>
      </c>
      <c r="G1307" t="s">
        <v>5436</v>
      </c>
      <c r="H1307" t="s">
        <v>15459</v>
      </c>
      <c r="I1307" t="s">
        <v>5435</v>
      </c>
      <c r="J1307">
        <v>4654</v>
      </c>
      <c r="K1307" t="s">
        <v>5435</v>
      </c>
      <c r="L1307" t="s">
        <v>9250</v>
      </c>
    </row>
    <row r="1308" spans="1:12">
      <c r="A1308" t="s">
        <v>15460</v>
      </c>
      <c r="B1308" t="s">
        <v>9235</v>
      </c>
      <c r="C1308" t="s">
        <v>15461</v>
      </c>
      <c r="D1308">
        <v>11234049</v>
      </c>
      <c r="E1308" t="s">
        <v>15462</v>
      </c>
      <c r="F1308" t="s">
        <v>15463</v>
      </c>
      <c r="G1308" t="s">
        <v>15464</v>
      </c>
      <c r="H1308" t="s">
        <v>15465</v>
      </c>
      <c r="I1308" t="s">
        <v>15462</v>
      </c>
      <c r="J1308">
        <v>1000002</v>
      </c>
      <c r="K1308" t="s">
        <v>15462</v>
      </c>
      <c r="L1308" t="s">
        <v>9261</v>
      </c>
    </row>
    <row r="1309" spans="1:12">
      <c r="A1309" t="s">
        <v>15466</v>
      </c>
      <c r="B1309" t="s">
        <v>9235</v>
      </c>
      <c r="C1309" t="s">
        <v>15467</v>
      </c>
      <c r="D1309">
        <v>11243969</v>
      </c>
      <c r="E1309" t="s">
        <v>5108</v>
      </c>
      <c r="F1309" t="s">
        <v>15468</v>
      </c>
      <c r="G1309" t="s">
        <v>15469</v>
      </c>
      <c r="H1309" t="s">
        <v>15470</v>
      </c>
      <c r="I1309" t="s">
        <v>5108</v>
      </c>
      <c r="J1309">
        <v>4114</v>
      </c>
      <c r="K1309" t="s">
        <v>5108</v>
      </c>
      <c r="L1309" t="s">
        <v>9261</v>
      </c>
    </row>
    <row r="1310" spans="1:12">
      <c r="A1310" t="s">
        <v>15471</v>
      </c>
      <c r="B1310" t="s">
        <v>9235</v>
      </c>
      <c r="C1310" t="s">
        <v>15472</v>
      </c>
      <c r="D1310">
        <v>11238823</v>
      </c>
      <c r="E1310" t="s">
        <v>15473</v>
      </c>
      <c r="F1310" t="s">
        <v>15474</v>
      </c>
      <c r="G1310" t="s">
        <v>15475</v>
      </c>
      <c r="H1310" t="s">
        <v>15476</v>
      </c>
      <c r="I1310" t="s">
        <v>15473</v>
      </c>
      <c r="J1310">
        <v>4322</v>
      </c>
      <c r="K1310" t="s">
        <v>15473</v>
      </c>
      <c r="L1310" t="s">
        <v>9250</v>
      </c>
    </row>
    <row r="1311" spans="1:12">
      <c r="A1311" t="s">
        <v>15477</v>
      </c>
      <c r="B1311" t="s">
        <v>9235</v>
      </c>
      <c r="C1311" t="s">
        <v>15478</v>
      </c>
      <c r="D1311">
        <v>11254352</v>
      </c>
      <c r="E1311" t="s">
        <v>15479</v>
      </c>
      <c r="F1311" t="s">
        <v>15480</v>
      </c>
      <c r="G1311" t="s">
        <v>15481</v>
      </c>
      <c r="H1311" t="s">
        <v>15482</v>
      </c>
      <c r="I1311" t="s">
        <v>15479</v>
      </c>
      <c r="J1311">
        <v>3264</v>
      </c>
      <c r="K1311" t="s">
        <v>4820</v>
      </c>
      <c r="L1311" t="s">
        <v>9265</v>
      </c>
    </row>
    <row r="1312" spans="1:12">
      <c r="A1312" t="s">
        <v>15483</v>
      </c>
      <c r="B1312" t="s">
        <v>9235</v>
      </c>
      <c r="C1312" t="s">
        <v>15484</v>
      </c>
      <c r="D1312">
        <v>11304743</v>
      </c>
      <c r="E1312" t="s">
        <v>5501</v>
      </c>
      <c r="F1312" t="s">
        <v>15485</v>
      </c>
      <c r="G1312" t="s">
        <v>5502</v>
      </c>
      <c r="H1312" t="s">
        <v>15486</v>
      </c>
      <c r="I1312" t="s">
        <v>5501</v>
      </c>
      <c r="J1312">
        <v>4807</v>
      </c>
      <c r="K1312" t="s">
        <v>5501</v>
      </c>
      <c r="L1312" t="s">
        <v>9250</v>
      </c>
    </row>
    <row r="1313" spans="1:12">
      <c r="A1313" t="s">
        <v>15487</v>
      </c>
      <c r="B1313" t="s">
        <v>9235</v>
      </c>
      <c r="C1313" t="s">
        <v>15488</v>
      </c>
      <c r="D1313">
        <v>11499245</v>
      </c>
      <c r="E1313" t="s">
        <v>5555</v>
      </c>
      <c r="F1313" t="s">
        <v>15489</v>
      </c>
      <c r="G1313" t="s">
        <v>5556</v>
      </c>
      <c r="H1313" t="s">
        <v>15490</v>
      </c>
      <c r="I1313" t="s">
        <v>5555</v>
      </c>
      <c r="J1313">
        <v>4877</v>
      </c>
      <c r="K1313" t="s">
        <v>5555</v>
      </c>
      <c r="L1313" t="s">
        <v>9250</v>
      </c>
    </row>
    <row r="1314" spans="1:12">
      <c r="A1314" t="s">
        <v>15491</v>
      </c>
      <c r="B1314" t="s">
        <v>9235</v>
      </c>
      <c r="C1314" t="s">
        <v>15492</v>
      </c>
      <c r="D1314">
        <v>11519069</v>
      </c>
      <c r="E1314" t="s">
        <v>5513</v>
      </c>
      <c r="F1314" t="s">
        <v>15493</v>
      </c>
      <c r="G1314" t="s">
        <v>5514</v>
      </c>
      <c r="H1314" t="s">
        <v>15494</v>
      </c>
      <c r="I1314" t="s">
        <v>5513</v>
      </c>
      <c r="J1314">
        <v>4816</v>
      </c>
      <c r="K1314" t="s">
        <v>5513</v>
      </c>
      <c r="L1314" t="s">
        <v>9250</v>
      </c>
    </row>
    <row r="1315" spans="1:12">
      <c r="A1315" t="s">
        <v>15495</v>
      </c>
      <c r="B1315" t="s">
        <v>9235</v>
      </c>
      <c r="C1315" t="s">
        <v>15496</v>
      </c>
      <c r="D1315">
        <v>11556711</v>
      </c>
      <c r="E1315" t="s">
        <v>15497</v>
      </c>
      <c r="F1315" t="s">
        <v>15498</v>
      </c>
      <c r="G1315" t="s">
        <v>15499</v>
      </c>
      <c r="H1315" t="s">
        <v>15500</v>
      </c>
      <c r="I1315" t="s">
        <v>15497</v>
      </c>
      <c r="J1315">
        <v>4483</v>
      </c>
      <c r="K1315" t="s">
        <v>15497</v>
      </c>
      <c r="L1315" t="s">
        <v>9261</v>
      </c>
    </row>
    <row r="1316" spans="1:12">
      <c r="A1316" t="s">
        <v>15501</v>
      </c>
      <c r="B1316" t="s">
        <v>9235</v>
      </c>
      <c r="C1316" t="s">
        <v>15502</v>
      </c>
      <c r="D1316">
        <v>11593706</v>
      </c>
      <c r="E1316" t="s">
        <v>15503</v>
      </c>
      <c r="F1316" t="s">
        <v>15504</v>
      </c>
      <c r="G1316" t="s">
        <v>15003</v>
      </c>
      <c r="H1316" t="s">
        <v>15505</v>
      </c>
      <c r="I1316" t="s">
        <v>15503</v>
      </c>
      <c r="J1316">
        <v>4331</v>
      </c>
      <c r="K1316" t="s">
        <v>15503</v>
      </c>
      <c r="L1316" t="s">
        <v>9261</v>
      </c>
    </row>
    <row r="1317" spans="1:12">
      <c r="A1317" t="s">
        <v>15506</v>
      </c>
      <c r="B1317" t="s">
        <v>9235</v>
      </c>
      <c r="C1317" t="s">
        <v>15507</v>
      </c>
      <c r="D1317">
        <v>11626560</v>
      </c>
      <c r="E1317" t="s">
        <v>5202</v>
      </c>
      <c r="F1317" t="s">
        <v>15508</v>
      </c>
      <c r="G1317" t="s">
        <v>15509</v>
      </c>
      <c r="H1317" t="s">
        <v>15510</v>
      </c>
      <c r="I1317" t="s">
        <v>5202</v>
      </c>
      <c r="J1317">
        <v>4187</v>
      </c>
      <c r="K1317" t="s">
        <v>5202</v>
      </c>
      <c r="L1317" t="s">
        <v>9261</v>
      </c>
    </row>
    <row r="1318" spans="1:12">
      <c r="A1318" t="s">
        <v>15511</v>
      </c>
      <c r="B1318" t="s">
        <v>9235</v>
      </c>
      <c r="C1318" t="s">
        <v>15512</v>
      </c>
      <c r="D1318">
        <v>11597697</v>
      </c>
      <c r="E1318" t="s">
        <v>15513</v>
      </c>
      <c r="F1318" t="s">
        <v>15514</v>
      </c>
      <c r="G1318" t="s">
        <v>15515</v>
      </c>
      <c r="H1318" t="s">
        <v>15516</v>
      </c>
      <c r="I1318" t="s">
        <v>15513</v>
      </c>
      <c r="J1318">
        <v>4135</v>
      </c>
      <c r="K1318" t="s">
        <v>15513</v>
      </c>
      <c r="L1318" t="s">
        <v>9261</v>
      </c>
    </row>
    <row r="1319" spans="1:12">
      <c r="A1319" t="s">
        <v>15517</v>
      </c>
      <c r="B1319" t="s">
        <v>9235</v>
      </c>
      <c r="C1319" t="s">
        <v>15518</v>
      </c>
      <c r="D1319">
        <v>11707110</v>
      </c>
      <c r="E1319" t="s">
        <v>15519</v>
      </c>
      <c r="F1319" t="s">
        <v>15520</v>
      </c>
      <c r="G1319" t="s">
        <v>15521</v>
      </c>
      <c r="H1319" t="s">
        <v>15522</v>
      </c>
      <c r="I1319" t="s">
        <v>15519</v>
      </c>
      <c r="J1319">
        <v>4802</v>
      </c>
      <c r="K1319" t="s">
        <v>15519</v>
      </c>
      <c r="L1319" t="s">
        <v>9250</v>
      </c>
    </row>
    <row r="1320" spans="1:12">
      <c r="A1320" t="s">
        <v>15523</v>
      </c>
      <c r="B1320" t="s">
        <v>9235</v>
      </c>
      <c r="C1320" t="s">
        <v>15524</v>
      </c>
      <c r="D1320">
        <v>17754356</v>
      </c>
      <c r="E1320" t="s">
        <v>15525</v>
      </c>
      <c r="F1320" t="s">
        <v>15526</v>
      </c>
      <c r="G1320" t="s">
        <v>15527</v>
      </c>
      <c r="H1320" t="s">
        <v>15528</v>
      </c>
      <c r="I1320" t="s">
        <v>15525</v>
      </c>
      <c r="J1320">
        <v>4623</v>
      </c>
      <c r="K1320" t="s">
        <v>15525</v>
      </c>
      <c r="L1320" t="s">
        <v>9261</v>
      </c>
    </row>
    <row r="1321" spans="1:12">
      <c r="A1321" t="s">
        <v>15529</v>
      </c>
      <c r="B1321" t="s">
        <v>9235</v>
      </c>
      <c r="C1321" t="s">
        <v>15530</v>
      </c>
      <c r="D1321">
        <v>11947681</v>
      </c>
      <c r="E1321" t="s">
        <v>15531</v>
      </c>
      <c r="F1321" t="s">
        <v>15532</v>
      </c>
      <c r="G1321" t="s">
        <v>13466</v>
      </c>
      <c r="H1321" t="s">
        <v>15533</v>
      </c>
      <c r="I1321" t="s">
        <v>15531</v>
      </c>
      <c r="J1321">
        <v>4631</v>
      </c>
      <c r="K1321" t="s">
        <v>15531</v>
      </c>
      <c r="L1321" t="s">
        <v>9261</v>
      </c>
    </row>
    <row r="1322" spans="1:12">
      <c r="A1322" t="s">
        <v>15534</v>
      </c>
      <c r="B1322" t="s">
        <v>9235</v>
      </c>
      <c r="C1322" t="s">
        <v>15535</v>
      </c>
      <c r="D1322">
        <v>11949646</v>
      </c>
      <c r="E1322" t="s">
        <v>5528</v>
      </c>
      <c r="F1322" t="s">
        <v>15536</v>
      </c>
      <c r="G1322" t="s">
        <v>15537</v>
      </c>
      <c r="H1322" t="s">
        <v>15538</v>
      </c>
      <c r="I1322" t="s">
        <v>5528</v>
      </c>
      <c r="J1322">
        <v>4830</v>
      </c>
      <c r="K1322" t="s">
        <v>5528</v>
      </c>
      <c r="L1322" t="s">
        <v>9261</v>
      </c>
    </row>
    <row r="1323" spans="1:12">
      <c r="A1323" t="s">
        <v>15539</v>
      </c>
      <c r="B1323" t="s">
        <v>9235</v>
      </c>
      <c r="C1323" t="s">
        <v>15540</v>
      </c>
      <c r="D1323">
        <v>11979316</v>
      </c>
      <c r="E1323" t="s">
        <v>15541</v>
      </c>
      <c r="F1323" t="s">
        <v>15542</v>
      </c>
      <c r="G1323" t="s">
        <v>15543</v>
      </c>
      <c r="H1323" t="s">
        <v>15544</v>
      </c>
      <c r="I1323" t="s">
        <v>15541</v>
      </c>
      <c r="J1323">
        <v>2810</v>
      </c>
      <c r="K1323" t="s">
        <v>4556</v>
      </c>
      <c r="L1323" t="s">
        <v>9242</v>
      </c>
    </row>
    <row r="1324" spans="1:12">
      <c r="A1324" t="s">
        <v>15545</v>
      </c>
      <c r="B1324" t="s">
        <v>9235</v>
      </c>
      <c r="C1324" t="s">
        <v>15546</v>
      </c>
      <c r="D1324">
        <v>13559281</v>
      </c>
      <c r="E1324" t="s">
        <v>5169</v>
      </c>
      <c r="F1324" t="s">
        <v>15547</v>
      </c>
      <c r="G1324" t="s">
        <v>15548</v>
      </c>
      <c r="H1324" t="s">
        <v>15549</v>
      </c>
      <c r="I1324" t="s">
        <v>5169</v>
      </c>
      <c r="J1324">
        <v>4166</v>
      </c>
      <c r="K1324" t="s">
        <v>5169</v>
      </c>
      <c r="L1324" t="s">
        <v>9261</v>
      </c>
    </row>
    <row r="1325" spans="1:12">
      <c r="A1325" t="s">
        <v>15550</v>
      </c>
      <c r="B1325" t="s">
        <v>9235</v>
      </c>
      <c r="C1325" t="s">
        <v>15551</v>
      </c>
      <c r="D1325">
        <v>15951529</v>
      </c>
      <c r="E1325" t="s">
        <v>5426</v>
      </c>
      <c r="F1325" t="s">
        <v>15552</v>
      </c>
      <c r="G1325" t="s">
        <v>5427</v>
      </c>
      <c r="H1325" t="s">
        <v>15553</v>
      </c>
      <c r="I1325" t="s">
        <v>5426</v>
      </c>
      <c r="J1325">
        <v>4628</v>
      </c>
      <c r="K1325" t="s">
        <v>5426</v>
      </c>
      <c r="L1325" t="s">
        <v>9250</v>
      </c>
    </row>
    <row r="1326" spans="1:12">
      <c r="A1326" t="s">
        <v>15554</v>
      </c>
      <c r="B1326" t="s">
        <v>9235</v>
      </c>
      <c r="C1326" t="s">
        <v>15555</v>
      </c>
      <c r="D1326">
        <v>16004692</v>
      </c>
      <c r="E1326" t="s">
        <v>15556</v>
      </c>
      <c r="F1326" t="s">
        <v>15557</v>
      </c>
      <c r="G1326" t="s">
        <v>15558</v>
      </c>
      <c r="H1326" t="s">
        <v>15559</v>
      </c>
      <c r="I1326" t="s">
        <v>15556</v>
      </c>
      <c r="J1326">
        <v>4809</v>
      </c>
      <c r="K1326" t="s">
        <v>15556</v>
      </c>
      <c r="L1326" t="s">
        <v>9250</v>
      </c>
    </row>
    <row r="1327" spans="1:12">
      <c r="A1327" t="s">
        <v>15560</v>
      </c>
      <c r="B1327" t="s">
        <v>9235</v>
      </c>
      <c r="C1327" t="s">
        <v>15561</v>
      </c>
      <c r="D1327">
        <v>24873435</v>
      </c>
      <c r="E1327" t="s">
        <v>15562</v>
      </c>
      <c r="F1327" t="s">
        <v>15563</v>
      </c>
      <c r="G1327" t="s">
        <v>15564</v>
      </c>
      <c r="H1327" t="s">
        <v>15565</v>
      </c>
      <c r="I1327" t="s">
        <v>15562</v>
      </c>
      <c r="J1327">
        <v>4812</v>
      </c>
      <c r="K1327" t="s">
        <v>15562</v>
      </c>
      <c r="L1327" t="s">
        <v>9261</v>
      </c>
    </row>
    <row r="1328" spans="1:12">
      <c r="A1328" t="s">
        <v>15566</v>
      </c>
      <c r="B1328" t="s">
        <v>9235</v>
      </c>
      <c r="C1328" t="s">
        <v>15567</v>
      </c>
      <c r="D1328">
        <v>24821094</v>
      </c>
      <c r="E1328" t="s">
        <v>5504</v>
      </c>
      <c r="F1328" t="s">
        <v>15568</v>
      </c>
      <c r="G1328" t="s">
        <v>15569</v>
      </c>
      <c r="H1328" t="s">
        <v>15570</v>
      </c>
      <c r="I1328" t="s">
        <v>5504</v>
      </c>
      <c r="J1328">
        <v>4810</v>
      </c>
      <c r="K1328" t="s">
        <v>5504</v>
      </c>
      <c r="L1328" t="s">
        <v>9261</v>
      </c>
    </row>
    <row r="1329" spans="1:12">
      <c r="A1329" t="s">
        <v>15571</v>
      </c>
      <c r="B1329" t="s">
        <v>9235</v>
      </c>
      <c r="C1329" t="s">
        <v>15572</v>
      </c>
      <c r="D1329">
        <v>16129616</v>
      </c>
      <c r="E1329" t="s">
        <v>15573</v>
      </c>
      <c r="F1329" t="s">
        <v>15574</v>
      </c>
      <c r="G1329" t="s">
        <v>15575</v>
      </c>
      <c r="H1329" t="s">
        <v>15576</v>
      </c>
      <c r="I1329" t="s">
        <v>15573</v>
      </c>
      <c r="J1329">
        <v>2989</v>
      </c>
      <c r="K1329" t="s">
        <v>15577</v>
      </c>
      <c r="L1329" t="s">
        <v>9265</v>
      </c>
    </row>
    <row r="1330" spans="1:12">
      <c r="A1330" t="s">
        <v>15578</v>
      </c>
      <c r="B1330" t="s">
        <v>9235</v>
      </c>
      <c r="C1330" t="s">
        <v>15579</v>
      </c>
      <c r="D1330">
        <v>16129674</v>
      </c>
      <c r="E1330" t="s">
        <v>15580</v>
      </c>
      <c r="F1330" t="s">
        <v>15581</v>
      </c>
      <c r="G1330" t="s">
        <v>15582</v>
      </c>
      <c r="H1330" t="s">
        <v>15583</v>
      </c>
      <c r="I1330" t="s">
        <v>15580</v>
      </c>
      <c r="J1330">
        <v>4516</v>
      </c>
      <c r="K1330" t="s">
        <v>15584</v>
      </c>
      <c r="L1330" t="s">
        <v>9242</v>
      </c>
    </row>
    <row r="1331" spans="1:12">
      <c r="A1331" t="s">
        <v>15585</v>
      </c>
      <c r="B1331" t="s">
        <v>9235</v>
      </c>
      <c r="C1331" t="s">
        <v>15586</v>
      </c>
      <c r="D1331">
        <v>16133802</v>
      </c>
      <c r="E1331" t="s">
        <v>15587</v>
      </c>
      <c r="F1331" t="s">
        <v>15588</v>
      </c>
      <c r="G1331" t="s">
        <v>15582</v>
      </c>
      <c r="H1331" t="s">
        <v>15583</v>
      </c>
      <c r="I1331" t="s">
        <v>15580</v>
      </c>
      <c r="J1331">
        <v>4516</v>
      </c>
      <c r="K1331" t="s">
        <v>15584</v>
      </c>
      <c r="L1331" t="s">
        <v>9242</v>
      </c>
    </row>
    <row r="1332" spans="1:12">
      <c r="A1332" t="s">
        <v>15589</v>
      </c>
      <c r="B1332" t="s">
        <v>9235</v>
      </c>
      <c r="C1332" t="s">
        <v>15590</v>
      </c>
      <c r="D1332">
        <v>16129629</v>
      </c>
      <c r="E1332" t="s">
        <v>15591</v>
      </c>
      <c r="F1332" t="s">
        <v>15592</v>
      </c>
      <c r="G1332" t="s">
        <v>15593</v>
      </c>
      <c r="H1332" t="s">
        <v>15594</v>
      </c>
      <c r="I1332" t="s">
        <v>1284</v>
      </c>
      <c r="J1332">
        <v>783</v>
      </c>
      <c r="K1332" t="s">
        <v>1284</v>
      </c>
      <c r="L1332" t="s">
        <v>9242</v>
      </c>
    </row>
    <row r="1333" spans="1:12">
      <c r="A1333" t="s">
        <v>15595</v>
      </c>
      <c r="B1333" t="s">
        <v>9235</v>
      </c>
      <c r="C1333" t="s">
        <v>15596</v>
      </c>
      <c r="D1333">
        <v>16129688</v>
      </c>
      <c r="E1333" t="s">
        <v>15597</v>
      </c>
      <c r="F1333" t="s">
        <v>15592</v>
      </c>
      <c r="G1333" t="s">
        <v>15593</v>
      </c>
      <c r="H1333" t="s">
        <v>15594</v>
      </c>
      <c r="I1333" t="s">
        <v>1284</v>
      </c>
      <c r="J1333">
        <v>783</v>
      </c>
      <c r="K1333" t="s">
        <v>1284</v>
      </c>
      <c r="L1333" t="s">
        <v>9242</v>
      </c>
    </row>
    <row r="1334" spans="1:12">
      <c r="A1334" t="s">
        <v>15598</v>
      </c>
      <c r="B1334" t="s">
        <v>9235</v>
      </c>
      <c r="C1334" t="s">
        <v>15599</v>
      </c>
      <c r="D1334">
        <v>16136912</v>
      </c>
      <c r="E1334" t="s">
        <v>15600</v>
      </c>
      <c r="F1334" t="s">
        <v>15601</v>
      </c>
      <c r="G1334" t="s">
        <v>15602</v>
      </c>
      <c r="H1334" t="s">
        <v>15603</v>
      </c>
      <c r="I1334" t="s">
        <v>15600</v>
      </c>
      <c r="J1334">
        <v>4678</v>
      </c>
      <c r="K1334" t="s">
        <v>15600</v>
      </c>
      <c r="L1334" t="s">
        <v>9261</v>
      </c>
    </row>
    <row r="1335" spans="1:12">
      <c r="A1335" t="s">
        <v>15604</v>
      </c>
      <c r="B1335" t="s">
        <v>9235</v>
      </c>
      <c r="C1335" t="s">
        <v>15605</v>
      </c>
      <c r="D1335">
        <v>16129672</v>
      </c>
      <c r="E1335" t="s">
        <v>15606</v>
      </c>
      <c r="F1335" t="s">
        <v>15607</v>
      </c>
      <c r="G1335" t="s">
        <v>15608</v>
      </c>
      <c r="H1335" t="s">
        <v>15609</v>
      </c>
      <c r="I1335" t="s">
        <v>15606</v>
      </c>
      <c r="J1335">
        <v>5003</v>
      </c>
      <c r="K1335" t="s">
        <v>15610</v>
      </c>
      <c r="L1335" t="s">
        <v>11914</v>
      </c>
    </row>
    <row r="1336" spans="1:12">
      <c r="A1336" t="s">
        <v>15604</v>
      </c>
      <c r="B1336" t="s">
        <v>9235</v>
      </c>
      <c r="C1336" t="s">
        <v>15605</v>
      </c>
      <c r="D1336">
        <v>16129672</v>
      </c>
      <c r="E1336" t="s">
        <v>15606</v>
      </c>
      <c r="F1336" t="s">
        <v>15607</v>
      </c>
      <c r="G1336" t="s">
        <v>15608</v>
      </c>
      <c r="H1336" t="s">
        <v>15609</v>
      </c>
      <c r="I1336" t="s">
        <v>15606</v>
      </c>
      <c r="J1336">
        <v>5191</v>
      </c>
      <c r="K1336" t="s">
        <v>15611</v>
      </c>
      <c r="L1336" t="s">
        <v>11914</v>
      </c>
    </row>
    <row r="1337" spans="1:12">
      <c r="A1337" t="s">
        <v>15604</v>
      </c>
      <c r="B1337" t="s">
        <v>9235</v>
      </c>
      <c r="C1337" t="s">
        <v>15605</v>
      </c>
      <c r="D1337">
        <v>16129672</v>
      </c>
      <c r="E1337" t="s">
        <v>15606</v>
      </c>
      <c r="F1337" t="s">
        <v>15607</v>
      </c>
      <c r="G1337" t="s">
        <v>15608</v>
      </c>
      <c r="H1337" t="s">
        <v>15609</v>
      </c>
      <c r="I1337" t="s">
        <v>15606</v>
      </c>
      <c r="J1337">
        <v>5192</v>
      </c>
      <c r="K1337" t="s">
        <v>15612</v>
      </c>
      <c r="L1337" t="s">
        <v>11914</v>
      </c>
    </row>
    <row r="1338" spans="1:12">
      <c r="A1338" t="s">
        <v>15613</v>
      </c>
      <c r="B1338" t="s">
        <v>9235</v>
      </c>
      <c r="C1338" t="s">
        <v>15614</v>
      </c>
      <c r="D1338">
        <v>16129682</v>
      </c>
      <c r="E1338" t="s">
        <v>15615</v>
      </c>
      <c r="F1338" t="s">
        <v>15616</v>
      </c>
      <c r="G1338" t="s">
        <v>15617</v>
      </c>
      <c r="H1338" t="s">
        <v>15618</v>
      </c>
      <c r="I1338" t="s">
        <v>15615</v>
      </c>
      <c r="J1338">
        <v>4514</v>
      </c>
      <c r="K1338" t="s">
        <v>15619</v>
      </c>
      <c r="L1338" t="s">
        <v>9242</v>
      </c>
    </row>
    <row r="1339" spans="1:12">
      <c r="A1339" t="s">
        <v>15620</v>
      </c>
      <c r="B1339" t="s">
        <v>9235</v>
      </c>
      <c r="C1339" t="s">
        <v>15621</v>
      </c>
      <c r="D1339">
        <v>16129690</v>
      </c>
      <c r="E1339" t="s">
        <v>15622</v>
      </c>
      <c r="F1339" t="s">
        <v>15623</v>
      </c>
      <c r="G1339" t="s">
        <v>15624</v>
      </c>
      <c r="H1339" t="s">
        <v>15625</v>
      </c>
      <c r="I1339" t="s">
        <v>15626</v>
      </c>
      <c r="J1339">
        <v>2878</v>
      </c>
      <c r="K1339" t="s">
        <v>15626</v>
      </c>
      <c r="L1339" t="s">
        <v>9242</v>
      </c>
    </row>
    <row r="1340" spans="1:12">
      <c r="A1340" t="s">
        <v>15627</v>
      </c>
      <c r="B1340" t="s">
        <v>9235</v>
      </c>
      <c r="C1340" t="s">
        <v>15628</v>
      </c>
      <c r="D1340">
        <v>16131923</v>
      </c>
      <c r="E1340" t="s">
        <v>15629</v>
      </c>
      <c r="F1340" t="s">
        <v>15630</v>
      </c>
      <c r="G1340" t="s">
        <v>15631</v>
      </c>
      <c r="H1340" t="s">
        <v>15632</v>
      </c>
      <c r="I1340" t="s">
        <v>15629</v>
      </c>
      <c r="J1340">
        <v>2998</v>
      </c>
      <c r="K1340" t="s">
        <v>15633</v>
      </c>
      <c r="L1340" t="s">
        <v>9564</v>
      </c>
    </row>
    <row r="1341" spans="1:12">
      <c r="A1341" t="s">
        <v>15634</v>
      </c>
      <c r="B1341" t="s">
        <v>9235</v>
      </c>
      <c r="C1341" t="s">
        <v>15635</v>
      </c>
      <c r="D1341">
        <v>16129703</v>
      </c>
      <c r="E1341" t="s">
        <v>15636</v>
      </c>
      <c r="F1341" t="s">
        <v>15637</v>
      </c>
      <c r="G1341" t="s">
        <v>15638</v>
      </c>
      <c r="H1341" t="s">
        <v>15639</v>
      </c>
      <c r="I1341" t="s">
        <v>15636</v>
      </c>
      <c r="J1341">
        <v>2990</v>
      </c>
      <c r="K1341" t="s">
        <v>15640</v>
      </c>
      <c r="L1341" t="s">
        <v>11914</v>
      </c>
    </row>
    <row r="1342" spans="1:12">
      <c r="A1342" t="s">
        <v>15641</v>
      </c>
      <c r="B1342" t="s">
        <v>9235</v>
      </c>
      <c r="C1342" t="s">
        <v>15642</v>
      </c>
      <c r="D1342">
        <v>16129704</v>
      </c>
      <c r="E1342" t="s">
        <v>15643</v>
      </c>
      <c r="F1342" t="s">
        <v>15644</v>
      </c>
      <c r="G1342" t="s">
        <v>15645</v>
      </c>
      <c r="H1342" t="s">
        <v>15646</v>
      </c>
      <c r="I1342" t="s">
        <v>15643</v>
      </c>
      <c r="J1342">
        <v>385</v>
      </c>
      <c r="K1342" t="s">
        <v>600</v>
      </c>
      <c r="L1342" t="s">
        <v>9242</v>
      </c>
    </row>
    <row r="1343" spans="1:12">
      <c r="A1343" t="s">
        <v>15647</v>
      </c>
      <c r="B1343" t="s">
        <v>9235</v>
      </c>
      <c r="C1343" t="s">
        <v>15648</v>
      </c>
      <c r="D1343">
        <v>16130199</v>
      </c>
      <c r="E1343" t="s">
        <v>15649</v>
      </c>
      <c r="F1343" t="s">
        <v>15650</v>
      </c>
      <c r="G1343" t="s">
        <v>15651</v>
      </c>
      <c r="H1343" t="s">
        <v>15652</v>
      </c>
      <c r="I1343" t="s">
        <v>15649</v>
      </c>
      <c r="J1343">
        <v>1010</v>
      </c>
      <c r="K1343" t="s">
        <v>15653</v>
      </c>
      <c r="L1343" t="s">
        <v>9242</v>
      </c>
    </row>
    <row r="1344" spans="1:12">
      <c r="A1344" t="s">
        <v>15654</v>
      </c>
      <c r="B1344" t="s">
        <v>9235</v>
      </c>
      <c r="C1344" t="s">
        <v>15655</v>
      </c>
      <c r="D1344">
        <v>16130965</v>
      </c>
      <c r="E1344" t="s">
        <v>15656</v>
      </c>
      <c r="F1344" t="s">
        <v>15657</v>
      </c>
      <c r="G1344" t="s">
        <v>15658</v>
      </c>
      <c r="H1344" t="s">
        <v>15659</v>
      </c>
      <c r="I1344" t="s">
        <v>15656</v>
      </c>
      <c r="J1344">
        <v>1279</v>
      </c>
      <c r="K1344" t="s">
        <v>15656</v>
      </c>
      <c r="L1344" t="s">
        <v>9261</v>
      </c>
    </row>
    <row r="1345" spans="1:12">
      <c r="A1345" t="s">
        <v>15660</v>
      </c>
      <c r="B1345" t="s">
        <v>9235</v>
      </c>
      <c r="C1345" t="s">
        <v>15661</v>
      </c>
      <c r="D1345">
        <v>16131215</v>
      </c>
      <c r="E1345" t="s">
        <v>15662</v>
      </c>
      <c r="F1345" t="s">
        <v>15663</v>
      </c>
      <c r="G1345" t="s">
        <v>15664</v>
      </c>
      <c r="H1345" t="s">
        <v>15665</v>
      </c>
      <c r="I1345" t="s">
        <v>15662</v>
      </c>
      <c r="J1345">
        <v>35</v>
      </c>
      <c r="K1345" t="s">
        <v>15662</v>
      </c>
      <c r="L1345" t="s">
        <v>9261</v>
      </c>
    </row>
    <row r="1346" spans="1:12">
      <c r="A1346" t="s">
        <v>15666</v>
      </c>
      <c r="B1346" t="s">
        <v>9235</v>
      </c>
      <c r="C1346" t="s">
        <v>15667</v>
      </c>
      <c r="D1346">
        <v>16132265</v>
      </c>
      <c r="E1346" t="s">
        <v>15668</v>
      </c>
      <c r="F1346" t="s">
        <v>15669</v>
      </c>
      <c r="G1346" t="s">
        <v>15670</v>
      </c>
      <c r="H1346" t="s">
        <v>15671</v>
      </c>
      <c r="I1346" t="s">
        <v>15668</v>
      </c>
      <c r="J1346">
        <v>4931</v>
      </c>
      <c r="K1346" t="s">
        <v>15672</v>
      </c>
      <c r="L1346" t="s">
        <v>9242</v>
      </c>
    </row>
    <row r="1347" spans="1:12">
      <c r="A1347" t="s">
        <v>15673</v>
      </c>
      <c r="B1347" t="s">
        <v>9235</v>
      </c>
      <c r="C1347" t="s">
        <v>15674</v>
      </c>
      <c r="D1347">
        <v>16132283</v>
      </c>
      <c r="E1347" t="s">
        <v>15675</v>
      </c>
      <c r="F1347" t="s">
        <v>15676</v>
      </c>
      <c r="G1347" t="s">
        <v>15677</v>
      </c>
      <c r="H1347" t="s">
        <v>15678</v>
      </c>
      <c r="I1347" t="s">
        <v>15675</v>
      </c>
      <c r="J1347">
        <v>2994</v>
      </c>
      <c r="K1347" t="s">
        <v>15679</v>
      </c>
      <c r="L1347" t="s">
        <v>9242</v>
      </c>
    </row>
    <row r="1348" spans="1:12">
      <c r="A1348" t="s">
        <v>15680</v>
      </c>
      <c r="B1348" t="s">
        <v>9235</v>
      </c>
      <c r="C1348" t="s">
        <v>15681</v>
      </c>
      <c r="D1348">
        <v>16132418</v>
      </c>
      <c r="E1348" t="s">
        <v>15682</v>
      </c>
      <c r="F1348" t="s">
        <v>15683</v>
      </c>
      <c r="G1348" t="s">
        <v>15684</v>
      </c>
      <c r="H1348" t="s">
        <v>15685</v>
      </c>
      <c r="I1348" t="s">
        <v>15682</v>
      </c>
      <c r="J1348">
        <v>4981</v>
      </c>
      <c r="K1348" t="s">
        <v>15686</v>
      </c>
      <c r="L1348" t="s">
        <v>11914</v>
      </c>
    </row>
    <row r="1349" spans="1:12">
      <c r="A1349" t="s">
        <v>15687</v>
      </c>
      <c r="B1349" t="s">
        <v>9235</v>
      </c>
      <c r="C1349" t="s">
        <v>15688</v>
      </c>
      <c r="D1349">
        <v>16132438</v>
      </c>
      <c r="E1349" t="s">
        <v>15689</v>
      </c>
      <c r="F1349" t="s">
        <v>15690</v>
      </c>
      <c r="G1349" t="s">
        <v>15691</v>
      </c>
      <c r="H1349" t="s">
        <v>15692</v>
      </c>
      <c r="I1349" t="s">
        <v>15689</v>
      </c>
      <c r="J1349">
        <v>5002</v>
      </c>
      <c r="K1349" t="s">
        <v>15693</v>
      </c>
      <c r="L1349" t="s">
        <v>11914</v>
      </c>
    </row>
    <row r="1350" spans="1:12">
      <c r="A1350" t="s">
        <v>15694</v>
      </c>
      <c r="B1350" t="s">
        <v>9235</v>
      </c>
      <c r="C1350" t="s">
        <v>15695</v>
      </c>
      <c r="D1350">
        <v>16132441</v>
      </c>
      <c r="E1350" t="s">
        <v>15696</v>
      </c>
      <c r="F1350" t="s">
        <v>15697</v>
      </c>
      <c r="G1350" t="s">
        <v>15698</v>
      </c>
      <c r="H1350" t="s">
        <v>15699</v>
      </c>
      <c r="I1350" t="s">
        <v>15696</v>
      </c>
      <c r="J1350">
        <v>2995</v>
      </c>
      <c r="K1350" t="s">
        <v>15700</v>
      </c>
      <c r="L1350" t="s">
        <v>9564</v>
      </c>
    </row>
    <row r="1351" spans="1:12">
      <c r="A1351" t="s">
        <v>15701</v>
      </c>
      <c r="B1351" t="s">
        <v>9235</v>
      </c>
      <c r="C1351" t="s">
        <v>15702</v>
      </c>
      <c r="D1351">
        <v>16134956</v>
      </c>
      <c r="E1351" t="s">
        <v>15703</v>
      </c>
      <c r="F1351" t="s">
        <v>15704</v>
      </c>
      <c r="G1351" t="s">
        <v>15705</v>
      </c>
      <c r="H1351" t="s">
        <v>15706</v>
      </c>
      <c r="I1351" t="s">
        <v>15703</v>
      </c>
      <c r="J1351">
        <v>4164</v>
      </c>
      <c r="K1351" t="s">
        <v>15707</v>
      </c>
      <c r="L1351" t="s">
        <v>9265</v>
      </c>
    </row>
    <row r="1352" spans="1:12">
      <c r="A1352" t="s">
        <v>15708</v>
      </c>
      <c r="B1352" t="s">
        <v>9235</v>
      </c>
      <c r="C1352" t="s">
        <v>15709</v>
      </c>
      <c r="D1352">
        <v>16136245</v>
      </c>
      <c r="E1352" t="s">
        <v>15710</v>
      </c>
      <c r="F1352" t="s">
        <v>15711</v>
      </c>
      <c r="G1352" t="s">
        <v>15712</v>
      </c>
      <c r="H1352" t="s">
        <v>15713</v>
      </c>
      <c r="I1352" t="s">
        <v>15710</v>
      </c>
      <c r="J1352">
        <v>4379</v>
      </c>
      <c r="K1352" t="s">
        <v>15710</v>
      </c>
      <c r="L1352" t="s">
        <v>9261</v>
      </c>
    </row>
    <row r="1353" spans="1:12">
      <c r="A1353" t="s">
        <v>15714</v>
      </c>
      <c r="B1353" t="s">
        <v>9235</v>
      </c>
      <c r="C1353" t="s">
        <v>15715</v>
      </c>
      <c r="D1353">
        <v>16137271</v>
      </c>
      <c r="E1353" t="s">
        <v>15716</v>
      </c>
      <c r="F1353" t="s">
        <v>15717</v>
      </c>
      <c r="G1353" t="s">
        <v>15718</v>
      </c>
      <c r="H1353" t="s">
        <v>15719</v>
      </c>
      <c r="I1353" t="s">
        <v>15720</v>
      </c>
      <c r="J1353">
        <v>4985</v>
      </c>
      <c r="K1353" t="s">
        <v>15721</v>
      </c>
      <c r="L1353" t="s">
        <v>11914</v>
      </c>
    </row>
    <row r="1354" spans="1:12">
      <c r="A1354" t="s">
        <v>15722</v>
      </c>
      <c r="B1354" t="s">
        <v>9235</v>
      </c>
      <c r="C1354" t="s">
        <v>15723</v>
      </c>
      <c r="D1354">
        <v>16157882</v>
      </c>
      <c r="E1354" t="s">
        <v>15724</v>
      </c>
      <c r="F1354" t="s">
        <v>15725</v>
      </c>
      <c r="G1354" t="s">
        <v>15726</v>
      </c>
      <c r="H1354" t="s">
        <v>15727</v>
      </c>
      <c r="I1354" t="s">
        <v>15728</v>
      </c>
      <c r="J1354">
        <v>1123</v>
      </c>
      <c r="K1354" t="s">
        <v>15724</v>
      </c>
      <c r="L1354" t="s">
        <v>9261</v>
      </c>
    </row>
    <row r="1355" spans="1:12">
      <c r="A1355" t="s">
        <v>15729</v>
      </c>
      <c r="B1355" t="s">
        <v>9235</v>
      </c>
      <c r="C1355" t="s">
        <v>15730</v>
      </c>
      <c r="D1355">
        <v>16220172</v>
      </c>
      <c r="E1355" t="s">
        <v>5241</v>
      </c>
      <c r="F1355" t="s">
        <v>15731</v>
      </c>
      <c r="G1355" t="s">
        <v>5242</v>
      </c>
      <c r="H1355" t="s">
        <v>15732</v>
      </c>
      <c r="I1355" t="s">
        <v>5241</v>
      </c>
      <c r="J1355">
        <v>4228</v>
      </c>
      <c r="K1355" t="s">
        <v>5241</v>
      </c>
      <c r="L1355" t="s">
        <v>9250</v>
      </c>
    </row>
    <row r="1356" spans="1:12">
      <c r="A1356" t="s">
        <v>15733</v>
      </c>
      <c r="B1356" t="s">
        <v>9235</v>
      </c>
      <c r="C1356" t="s">
        <v>15734</v>
      </c>
      <c r="D1356">
        <v>25126797</v>
      </c>
      <c r="E1356" t="s">
        <v>15735</v>
      </c>
      <c r="F1356" t="s">
        <v>15736</v>
      </c>
      <c r="G1356" t="s">
        <v>15737</v>
      </c>
      <c r="H1356" t="s">
        <v>15738</v>
      </c>
      <c r="I1356" t="s">
        <v>15735</v>
      </c>
      <c r="J1356">
        <v>4190</v>
      </c>
      <c r="K1356" t="s">
        <v>15735</v>
      </c>
      <c r="L1356" t="s">
        <v>9261</v>
      </c>
    </row>
    <row r="1357" spans="1:12">
      <c r="A1357" t="s">
        <v>15739</v>
      </c>
      <c r="B1357" t="s">
        <v>9235</v>
      </c>
      <c r="C1357" t="s">
        <v>15740</v>
      </c>
      <c r="D1357">
        <v>19371515</v>
      </c>
      <c r="E1357" t="s">
        <v>15741</v>
      </c>
      <c r="F1357" t="s">
        <v>15742</v>
      </c>
      <c r="G1357" t="s">
        <v>15743</v>
      </c>
      <c r="H1357" t="s">
        <v>15744</v>
      </c>
      <c r="I1357" t="s">
        <v>15741</v>
      </c>
      <c r="J1357">
        <v>4165</v>
      </c>
      <c r="K1357" t="s">
        <v>15741</v>
      </c>
      <c r="L1357" t="s">
        <v>9250</v>
      </c>
    </row>
    <row r="1358" spans="1:12">
      <c r="A1358" t="s">
        <v>15745</v>
      </c>
      <c r="B1358" t="s">
        <v>9235</v>
      </c>
      <c r="C1358" t="s">
        <v>15746</v>
      </c>
      <c r="D1358">
        <v>25081014</v>
      </c>
      <c r="E1358" t="s">
        <v>15747</v>
      </c>
      <c r="F1358" t="s">
        <v>15748</v>
      </c>
      <c r="G1358" t="s">
        <v>15749</v>
      </c>
      <c r="H1358" t="s">
        <v>15750</v>
      </c>
      <c r="I1358" t="s">
        <v>15747</v>
      </c>
      <c r="J1358">
        <v>1901</v>
      </c>
      <c r="K1358" t="s">
        <v>15751</v>
      </c>
      <c r="L1358" t="s">
        <v>11914</v>
      </c>
    </row>
    <row r="1359" spans="1:12">
      <c r="A1359" t="s">
        <v>15752</v>
      </c>
      <c r="B1359" t="s">
        <v>9235</v>
      </c>
      <c r="C1359" t="s">
        <v>15753</v>
      </c>
      <c r="D1359">
        <v>23668479</v>
      </c>
      <c r="E1359" t="s">
        <v>3782</v>
      </c>
      <c r="F1359" t="s">
        <v>15754</v>
      </c>
      <c r="G1359" t="s">
        <v>15755</v>
      </c>
      <c r="H1359" t="s">
        <v>15756</v>
      </c>
      <c r="I1359" t="s">
        <v>3782</v>
      </c>
      <c r="J1359">
        <v>2352</v>
      </c>
      <c r="K1359" t="s">
        <v>3782</v>
      </c>
      <c r="L1359" t="s">
        <v>9250</v>
      </c>
    </row>
    <row r="1360" spans="1:12">
      <c r="A1360" t="s">
        <v>15757</v>
      </c>
      <c r="B1360" t="s">
        <v>9235</v>
      </c>
      <c r="C1360" t="s">
        <v>15758</v>
      </c>
      <c r="D1360">
        <v>23690938</v>
      </c>
      <c r="E1360" t="s">
        <v>3551</v>
      </c>
      <c r="F1360" t="s">
        <v>15759</v>
      </c>
      <c r="G1360" t="s">
        <v>15760</v>
      </c>
      <c r="H1360" t="s">
        <v>15761</v>
      </c>
      <c r="I1360" t="s">
        <v>3551</v>
      </c>
      <c r="J1360">
        <v>2210</v>
      </c>
      <c r="K1360" t="s">
        <v>3551</v>
      </c>
      <c r="L1360" t="s">
        <v>9261</v>
      </c>
    </row>
    <row r="1361" spans="1:12">
      <c r="A1361" t="s">
        <v>15762</v>
      </c>
      <c r="B1361" t="s">
        <v>9235</v>
      </c>
      <c r="C1361" t="s">
        <v>15763</v>
      </c>
      <c r="D1361">
        <v>24776445</v>
      </c>
      <c r="E1361" t="s">
        <v>5238</v>
      </c>
      <c r="F1361" t="s">
        <v>15764</v>
      </c>
      <c r="G1361" t="s">
        <v>5239</v>
      </c>
      <c r="H1361" t="s">
        <v>15765</v>
      </c>
      <c r="I1361" t="s">
        <v>5238</v>
      </c>
      <c r="J1361">
        <v>4227</v>
      </c>
      <c r="K1361" t="s">
        <v>5238</v>
      </c>
      <c r="L1361" t="s">
        <v>9250</v>
      </c>
    </row>
    <row r="1362" spans="1:12">
      <c r="A1362" t="s">
        <v>15766</v>
      </c>
      <c r="B1362" t="s">
        <v>9235</v>
      </c>
      <c r="C1362" t="s">
        <v>15767</v>
      </c>
      <c r="D1362">
        <v>24812758</v>
      </c>
      <c r="E1362" t="s">
        <v>5492</v>
      </c>
      <c r="F1362" t="s">
        <v>15768</v>
      </c>
      <c r="G1362" t="s">
        <v>15769</v>
      </c>
      <c r="H1362" t="s">
        <v>15770</v>
      </c>
      <c r="I1362" t="s">
        <v>5492</v>
      </c>
      <c r="J1362">
        <v>4758</v>
      </c>
      <c r="K1362" t="s">
        <v>5492</v>
      </c>
      <c r="L1362" t="s">
        <v>9261</v>
      </c>
    </row>
    <row r="1363" spans="1:12">
      <c r="A1363" t="s">
        <v>15771</v>
      </c>
      <c r="B1363" t="s">
        <v>9235</v>
      </c>
      <c r="C1363" t="s">
        <v>15772</v>
      </c>
      <c r="D1363">
        <v>57396865</v>
      </c>
      <c r="E1363" t="s">
        <v>15773</v>
      </c>
      <c r="F1363" t="s">
        <v>15774</v>
      </c>
      <c r="G1363" t="s">
        <v>15775</v>
      </c>
      <c r="H1363" t="s">
        <v>15776</v>
      </c>
      <c r="I1363" t="s">
        <v>15773</v>
      </c>
      <c r="J1363">
        <v>4285</v>
      </c>
      <c r="K1363" t="s">
        <v>15777</v>
      </c>
      <c r="L1363" t="s">
        <v>9265</v>
      </c>
    </row>
    <row r="1364" spans="1:12">
      <c r="A1364" t="s">
        <v>15778</v>
      </c>
      <c r="B1364" t="s">
        <v>9235</v>
      </c>
      <c r="C1364" t="s">
        <v>15779</v>
      </c>
      <c r="D1364">
        <v>24826799</v>
      </c>
      <c r="E1364" t="s">
        <v>5466</v>
      </c>
      <c r="F1364" t="s">
        <v>15780</v>
      </c>
      <c r="G1364" t="s">
        <v>5467</v>
      </c>
      <c r="H1364" t="s">
        <v>15781</v>
      </c>
      <c r="I1364" t="s">
        <v>5466</v>
      </c>
      <c r="J1364">
        <v>4716</v>
      </c>
      <c r="K1364" t="s">
        <v>5466</v>
      </c>
      <c r="L1364" t="s">
        <v>9250</v>
      </c>
    </row>
    <row r="1365" spans="1:12">
      <c r="A1365" t="s">
        <v>15782</v>
      </c>
      <c r="B1365" t="s">
        <v>9235</v>
      </c>
      <c r="C1365" t="s">
        <v>15783</v>
      </c>
      <c r="D1365">
        <v>24838347</v>
      </c>
      <c r="E1365" t="s">
        <v>15784</v>
      </c>
      <c r="F1365" t="s">
        <v>15785</v>
      </c>
      <c r="G1365" t="s">
        <v>15786</v>
      </c>
      <c r="H1365" t="s">
        <v>15787</v>
      </c>
      <c r="I1365" t="s">
        <v>15784</v>
      </c>
      <c r="J1365">
        <v>2994</v>
      </c>
      <c r="K1365" t="s">
        <v>15679</v>
      </c>
      <c r="L1365" t="s">
        <v>9564</v>
      </c>
    </row>
    <row r="1366" spans="1:12">
      <c r="A1366" t="s">
        <v>15788</v>
      </c>
      <c r="B1366" t="s">
        <v>9235</v>
      </c>
      <c r="C1366" t="s">
        <v>15789</v>
      </c>
      <c r="D1366">
        <v>25151504</v>
      </c>
      <c r="E1366" t="s">
        <v>15790</v>
      </c>
      <c r="F1366" t="s">
        <v>15791</v>
      </c>
      <c r="G1366" t="s">
        <v>15792</v>
      </c>
      <c r="H1366" t="s">
        <v>15793</v>
      </c>
      <c r="I1366" t="s">
        <v>15790</v>
      </c>
      <c r="J1366">
        <v>4299</v>
      </c>
      <c r="K1366" t="s">
        <v>15790</v>
      </c>
      <c r="L1366" t="s">
        <v>9261</v>
      </c>
    </row>
    <row r="1367" spans="1:12">
      <c r="A1367" t="s">
        <v>15794</v>
      </c>
      <c r="B1367" t="s">
        <v>9235</v>
      </c>
      <c r="C1367" t="s">
        <v>15795</v>
      </c>
      <c r="D1367">
        <v>24965990</v>
      </c>
      <c r="E1367" t="s">
        <v>5561</v>
      </c>
      <c r="F1367" t="s">
        <v>15796</v>
      </c>
      <c r="G1367" t="s">
        <v>15797</v>
      </c>
      <c r="H1367" t="s">
        <v>15798</v>
      </c>
      <c r="I1367" t="s">
        <v>5561</v>
      </c>
      <c r="J1367">
        <v>4881</v>
      </c>
      <c r="K1367" t="s">
        <v>5561</v>
      </c>
      <c r="L1367" t="s">
        <v>9261</v>
      </c>
    </row>
    <row r="1368" spans="1:12">
      <c r="A1368" t="s">
        <v>15799</v>
      </c>
      <c r="B1368" t="s">
        <v>9235</v>
      </c>
      <c r="C1368" t="s">
        <v>15800</v>
      </c>
      <c r="D1368">
        <v>25074470</v>
      </c>
      <c r="E1368" t="s">
        <v>4700</v>
      </c>
      <c r="F1368" t="s">
        <v>15801</v>
      </c>
      <c r="G1368" t="s">
        <v>15802</v>
      </c>
      <c r="H1368" t="s">
        <v>15803</v>
      </c>
      <c r="I1368" t="s">
        <v>4700</v>
      </c>
      <c r="J1368">
        <v>2968</v>
      </c>
      <c r="K1368" t="s">
        <v>4700</v>
      </c>
      <c r="L1368" t="s">
        <v>9261</v>
      </c>
    </row>
    <row r="1369" spans="1:12">
      <c r="A1369" t="s">
        <v>15804</v>
      </c>
      <c r="B1369" t="s">
        <v>9235</v>
      </c>
      <c r="C1369" t="s">
        <v>15805</v>
      </c>
      <c r="D1369">
        <v>25077179</v>
      </c>
      <c r="E1369" t="s">
        <v>15806</v>
      </c>
      <c r="F1369" t="s">
        <v>15801</v>
      </c>
      <c r="G1369" t="s">
        <v>15802</v>
      </c>
      <c r="H1369" t="s">
        <v>15803</v>
      </c>
      <c r="I1369" t="s">
        <v>4700</v>
      </c>
      <c r="J1369">
        <v>2968</v>
      </c>
      <c r="K1369" t="s">
        <v>4700</v>
      </c>
      <c r="L1369" t="s">
        <v>9242</v>
      </c>
    </row>
    <row r="1370" spans="1:12">
      <c r="A1370" t="s">
        <v>15807</v>
      </c>
      <c r="B1370" t="s">
        <v>9235</v>
      </c>
      <c r="C1370" t="s">
        <v>15808</v>
      </c>
      <c r="D1370">
        <v>25074886</v>
      </c>
      <c r="E1370" t="s">
        <v>939</v>
      </c>
      <c r="F1370" t="s">
        <v>15809</v>
      </c>
      <c r="G1370" t="s">
        <v>15810</v>
      </c>
      <c r="H1370" t="s">
        <v>15811</v>
      </c>
      <c r="I1370" t="s">
        <v>939</v>
      </c>
      <c r="J1370">
        <v>583</v>
      </c>
      <c r="K1370" t="s">
        <v>939</v>
      </c>
      <c r="L1370" t="s">
        <v>9261</v>
      </c>
    </row>
    <row r="1371" spans="1:12">
      <c r="A1371" t="s">
        <v>15812</v>
      </c>
      <c r="B1371" t="s">
        <v>9235</v>
      </c>
      <c r="C1371" t="s">
        <v>15813</v>
      </c>
      <c r="D1371">
        <v>25077594</v>
      </c>
      <c r="E1371" t="s">
        <v>15814</v>
      </c>
      <c r="F1371" t="s">
        <v>15815</v>
      </c>
      <c r="G1371" t="s">
        <v>15810</v>
      </c>
      <c r="H1371" t="s">
        <v>15811</v>
      </c>
      <c r="I1371" t="s">
        <v>939</v>
      </c>
      <c r="J1371">
        <v>583</v>
      </c>
      <c r="K1371" t="s">
        <v>939</v>
      </c>
      <c r="L1371" t="s">
        <v>9242</v>
      </c>
    </row>
    <row r="1372" spans="1:12">
      <c r="A1372" t="s">
        <v>15816</v>
      </c>
      <c r="B1372" t="s">
        <v>9235</v>
      </c>
      <c r="C1372" t="s">
        <v>15817</v>
      </c>
      <c r="D1372">
        <v>25077649</v>
      </c>
      <c r="E1372" t="s">
        <v>3020</v>
      </c>
      <c r="F1372" t="s">
        <v>15818</v>
      </c>
      <c r="G1372" t="s">
        <v>15819</v>
      </c>
      <c r="H1372" t="s">
        <v>15820</v>
      </c>
      <c r="I1372" t="s">
        <v>3020</v>
      </c>
      <c r="J1372">
        <v>1868</v>
      </c>
      <c r="K1372" t="s">
        <v>3020</v>
      </c>
      <c r="L1372" t="s">
        <v>9261</v>
      </c>
    </row>
    <row r="1373" spans="1:12">
      <c r="A1373" t="s">
        <v>15821</v>
      </c>
      <c r="B1373" t="s">
        <v>9235</v>
      </c>
      <c r="C1373" t="s">
        <v>15822</v>
      </c>
      <c r="D1373">
        <v>25077993</v>
      </c>
      <c r="E1373" t="s">
        <v>15823</v>
      </c>
      <c r="F1373" t="s">
        <v>15824</v>
      </c>
      <c r="G1373" t="s">
        <v>15825</v>
      </c>
      <c r="H1373" t="s">
        <v>15826</v>
      </c>
      <c r="I1373" t="s">
        <v>15823</v>
      </c>
      <c r="J1373">
        <v>2975</v>
      </c>
      <c r="K1373" t="s">
        <v>15823</v>
      </c>
      <c r="L1373" t="s">
        <v>9261</v>
      </c>
    </row>
    <row r="1374" spans="1:12">
      <c r="A1374" t="s">
        <v>15827</v>
      </c>
      <c r="B1374" t="s">
        <v>9235</v>
      </c>
      <c r="C1374" t="s">
        <v>15828</v>
      </c>
      <c r="D1374">
        <v>45375808</v>
      </c>
      <c r="E1374" t="s">
        <v>5507</v>
      </c>
      <c r="F1374" t="s">
        <v>15829</v>
      </c>
      <c r="G1374" t="s">
        <v>15830</v>
      </c>
      <c r="H1374" t="s">
        <v>15831</v>
      </c>
      <c r="I1374" t="s">
        <v>5507</v>
      </c>
      <c r="J1374">
        <v>4811</v>
      </c>
      <c r="K1374" t="s">
        <v>5507</v>
      </c>
      <c r="L1374" t="s">
        <v>9261</v>
      </c>
    </row>
    <row r="1375" spans="1:12">
      <c r="A1375" t="s">
        <v>15832</v>
      </c>
      <c r="B1375" t="s">
        <v>9235</v>
      </c>
      <c r="C1375" t="s">
        <v>15833</v>
      </c>
      <c r="D1375">
        <v>25102847</v>
      </c>
      <c r="E1375" t="s">
        <v>5463</v>
      </c>
      <c r="F1375" t="s">
        <v>15834</v>
      </c>
      <c r="G1375" t="s">
        <v>5464</v>
      </c>
      <c r="H1375" t="s">
        <v>15835</v>
      </c>
      <c r="I1375" t="s">
        <v>5463</v>
      </c>
      <c r="J1375">
        <v>4715</v>
      </c>
      <c r="K1375" t="s">
        <v>5463</v>
      </c>
      <c r="L1375" t="s">
        <v>9250</v>
      </c>
    </row>
    <row r="1376" spans="1:12">
      <c r="A1376" t="s">
        <v>15836</v>
      </c>
      <c r="B1376" t="s">
        <v>9235</v>
      </c>
      <c r="C1376" t="s">
        <v>15837</v>
      </c>
      <c r="D1376">
        <v>54671203</v>
      </c>
      <c r="E1376" t="s">
        <v>1543</v>
      </c>
      <c r="F1376" t="s">
        <v>15838</v>
      </c>
      <c r="G1376" t="s">
        <v>15839</v>
      </c>
      <c r="H1376" t="s">
        <v>15840</v>
      </c>
      <c r="I1376" t="s">
        <v>1543</v>
      </c>
      <c r="J1376">
        <v>961</v>
      </c>
      <c r="K1376" t="s">
        <v>1543</v>
      </c>
      <c r="L1376" t="s">
        <v>9261</v>
      </c>
    </row>
    <row r="1377" spans="1:12">
      <c r="A1377" t="s">
        <v>15841</v>
      </c>
      <c r="B1377" t="s">
        <v>9235</v>
      </c>
      <c r="C1377" t="s">
        <v>15842</v>
      </c>
      <c r="D1377">
        <v>27885548</v>
      </c>
      <c r="E1377" t="s">
        <v>4229</v>
      </c>
      <c r="F1377" t="s">
        <v>15843</v>
      </c>
      <c r="G1377" t="s">
        <v>15844</v>
      </c>
      <c r="H1377" t="s">
        <v>15845</v>
      </c>
      <c r="I1377" t="s">
        <v>4229</v>
      </c>
      <c r="J1377">
        <v>2611</v>
      </c>
      <c r="K1377" t="s">
        <v>4229</v>
      </c>
      <c r="L1377" t="s">
        <v>9261</v>
      </c>
    </row>
    <row r="1378" spans="1:12">
      <c r="A1378" t="s">
        <v>15846</v>
      </c>
      <c r="B1378" t="s">
        <v>9235</v>
      </c>
      <c r="C1378" t="s">
        <v>15847</v>
      </c>
      <c r="D1378">
        <v>26275995</v>
      </c>
      <c r="E1378" t="s">
        <v>2915</v>
      </c>
      <c r="F1378" t="s">
        <v>15848</v>
      </c>
      <c r="G1378" t="s">
        <v>15849</v>
      </c>
      <c r="H1378" t="s">
        <v>15850</v>
      </c>
      <c r="I1378" t="s">
        <v>2915</v>
      </c>
      <c r="J1378">
        <v>1813</v>
      </c>
      <c r="K1378" t="s">
        <v>2915</v>
      </c>
      <c r="L1378" t="s">
        <v>9261</v>
      </c>
    </row>
    <row r="1379" spans="1:12">
      <c r="A1379" t="s">
        <v>15851</v>
      </c>
      <c r="B1379" t="s">
        <v>9235</v>
      </c>
      <c r="C1379" t="s">
        <v>15852</v>
      </c>
      <c r="D1379">
        <v>54676537</v>
      </c>
      <c r="E1379" t="s">
        <v>62</v>
      </c>
      <c r="F1379" t="s">
        <v>15853</v>
      </c>
      <c r="G1379" t="s">
        <v>63</v>
      </c>
      <c r="H1379" t="s">
        <v>15854</v>
      </c>
      <c r="I1379" t="s">
        <v>62</v>
      </c>
      <c r="J1379">
        <v>48</v>
      </c>
      <c r="K1379" t="s">
        <v>62</v>
      </c>
      <c r="L1379" t="s">
        <v>9250</v>
      </c>
    </row>
    <row r="1380" spans="1:12">
      <c r="A1380" t="s">
        <v>15855</v>
      </c>
      <c r="B1380" t="s">
        <v>9235</v>
      </c>
      <c r="C1380" t="s">
        <v>15856</v>
      </c>
      <c r="D1380">
        <v>42611257</v>
      </c>
      <c r="E1380" t="s">
        <v>5199</v>
      </c>
      <c r="F1380" t="s">
        <v>15857</v>
      </c>
      <c r="G1380" t="s">
        <v>5200</v>
      </c>
      <c r="H1380" t="s">
        <v>15858</v>
      </c>
      <c r="I1380" t="s">
        <v>5199</v>
      </c>
      <c r="J1380">
        <v>4185</v>
      </c>
      <c r="K1380" t="s">
        <v>5199</v>
      </c>
      <c r="L1380" t="s">
        <v>9250</v>
      </c>
    </row>
    <row r="1381" spans="1:12">
      <c r="A1381" t="s">
        <v>15859</v>
      </c>
      <c r="B1381" t="s">
        <v>9235</v>
      </c>
      <c r="C1381" t="s">
        <v>15860</v>
      </c>
      <c r="D1381">
        <v>54675779</v>
      </c>
      <c r="E1381" t="s">
        <v>15861</v>
      </c>
      <c r="F1381" t="s">
        <v>15862</v>
      </c>
      <c r="G1381" t="s">
        <v>15863</v>
      </c>
      <c r="H1381" t="s">
        <v>15864</v>
      </c>
      <c r="I1381" t="s">
        <v>15861</v>
      </c>
      <c r="J1381">
        <v>2041</v>
      </c>
      <c r="K1381" t="s">
        <v>15861</v>
      </c>
      <c r="L1381" t="s">
        <v>9261</v>
      </c>
    </row>
    <row r="1382" spans="1:12">
      <c r="A1382" t="s">
        <v>15865</v>
      </c>
      <c r="B1382" t="s">
        <v>9235</v>
      </c>
      <c r="C1382" t="s">
        <v>15866</v>
      </c>
      <c r="D1382">
        <v>44146714</v>
      </c>
      <c r="E1382" t="s">
        <v>15867</v>
      </c>
      <c r="F1382" t="s">
        <v>15868</v>
      </c>
      <c r="G1382" t="s">
        <v>15869</v>
      </c>
      <c r="H1382" t="s">
        <v>15870</v>
      </c>
      <c r="I1382" t="s">
        <v>15867</v>
      </c>
      <c r="J1382">
        <v>4901</v>
      </c>
      <c r="K1382" t="s">
        <v>15871</v>
      </c>
      <c r="L1382" t="s">
        <v>11914</v>
      </c>
    </row>
    <row r="1383" spans="1:12">
      <c r="A1383" t="s">
        <v>15872</v>
      </c>
      <c r="B1383" t="s">
        <v>9235</v>
      </c>
      <c r="C1383" t="s">
        <v>15873</v>
      </c>
      <c r="D1383">
        <v>44462760</v>
      </c>
      <c r="E1383" t="s">
        <v>15874</v>
      </c>
      <c r="F1383" t="s">
        <v>15875</v>
      </c>
      <c r="G1383" t="s">
        <v>15876</v>
      </c>
      <c r="H1383" t="s">
        <v>15877</v>
      </c>
      <c r="I1383" t="s">
        <v>15874</v>
      </c>
      <c r="J1383">
        <v>4801</v>
      </c>
      <c r="K1383" t="s">
        <v>15874</v>
      </c>
      <c r="L1383" t="s">
        <v>9250</v>
      </c>
    </row>
    <row r="1384" spans="1:12">
      <c r="A1384" t="s">
        <v>15878</v>
      </c>
      <c r="B1384" t="s">
        <v>9235</v>
      </c>
      <c r="C1384" t="s">
        <v>15879</v>
      </c>
      <c r="D1384">
        <v>44564107</v>
      </c>
      <c r="E1384" t="s">
        <v>15880</v>
      </c>
      <c r="F1384" t="s">
        <v>15881</v>
      </c>
      <c r="G1384" t="s">
        <v>15882</v>
      </c>
      <c r="H1384" t="s">
        <v>15883</v>
      </c>
      <c r="I1384" t="s">
        <v>15880</v>
      </c>
      <c r="J1384">
        <v>4747</v>
      </c>
      <c r="K1384" t="s">
        <v>15880</v>
      </c>
      <c r="L1384" t="s">
        <v>9261</v>
      </c>
    </row>
    <row r="1385" spans="1:12">
      <c r="A1385" t="s">
        <v>15884</v>
      </c>
      <c r="B1385" t="s">
        <v>9235</v>
      </c>
      <c r="C1385" t="s">
        <v>15885</v>
      </c>
      <c r="D1385">
        <v>46216142</v>
      </c>
      <c r="E1385" t="s">
        <v>15886</v>
      </c>
      <c r="F1385" t="s">
        <v>15887</v>
      </c>
      <c r="G1385" t="s">
        <v>15888</v>
      </c>
      <c r="H1385" t="s">
        <v>15889</v>
      </c>
      <c r="I1385" t="s">
        <v>15886</v>
      </c>
      <c r="J1385">
        <v>4805</v>
      </c>
      <c r="K1385" t="s">
        <v>15886</v>
      </c>
      <c r="L1385" t="s">
        <v>9261</v>
      </c>
    </row>
    <row r="1386" spans="1:12">
      <c r="A1386" t="s">
        <v>15890</v>
      </c>
      <c r="B1386" t="s">
        <v>9235</v>
      </c>
      <c r="C1386" t="s">
        <v>15891</v>
      </c>
      <c r="D1386">
        <v>51508717</v>
      </c>
      <c r="E1386" t="s">
        <v>4193</v>
      </c>
      <c r="F1386" t="s">
        <v>15892</v>
      </c>
      <c r="G1386" t="s">
        <v>15893</v>
      </c>
      <c r="H1386" t="s">
        <v>15894</v>
      </c>
      <c r="I1386" t="s">
        <v>4193</v>
      </c>
      <c r="J1386">
        <v>2595</v>
      </c>
      <c r="K1386" t="s">
        <v>4193</v>
      </c>
      <c r="L1386" t="s">
        <v>9261</v>
      </c>
    </row>
    <row r="1387" spans="1:12">
      <c r="A1387" t="s">
        <v>15895</v>
      </c>
      <c r="B1387" t="s">
        <v>9235</v>
      </c>
      <c r="C1387" t="s">
        <v>15896</v>
      </c>
      <c r="D1387">
        <v>51601240</v>
      </c>
      <c r="E1387" t="s">
        <v>1314</v>
      </c>
      <c r="F1387" t="s">
        <v>15897</v>
      </c>
      <c r="G1387" t="s">
        <v>15898</v>
      </c>
      <c r="H1387" t="s">
        <v>15899</v>
      </c>
      <c r="I1387" t="s">
        <v>1314</v>
      </c>
      <c r="J1387">
        <v>802</v>
      </c>
      <c r="K1387" t="s">
        <v>1314</v>
      </c>
      <c r="L1387" t="s">
        <v>9261</v>
      </c>
    </row>
    <row r="1388" spans="1:12">
      <c r="A1388" t="s">
        <v>15900</v>
      </c>
      <c r="B1388" t="s">
        <v>9235</v>
      </c>
      <c r="C1388" t="s">
        <v>15901</v>
      </c>
      <c r="D1388">
        <v>54684141</v>
      </c>
      <c r="E1388" t="s">
        <v>5429</v>
      </c>
      <c r="F1388" t="s">
        <v>15902</v>
      </c>
      <c r="G1388" t="s">
        <v>15903</v>
      </c>
      <c r="H1388" t="s">
        <v>15904</v>
      </c>
      <c r="I1388" t="s">
        <v>5429</v>
      </c>
      <c r="J1388">
        <v>4634</v>
      </c>
      <c r="K1388" t="s">
        <v>5429</v>
      </c>
      <c r="L1388" t="s">
        <v>9261</v>
      </c>
    </row>
    <row r="1389" spans="1:12">
      <c r="A1389" t="s">
        <v>15905</v>
      </c>
      <c r="B1389" t="s">
        <v>9235</v>
      </c>
      <c r="C1389" t="s">
        <v>15906</v>
      </c>
      <c r="D1389">
        <v>54686904</v>
      </c>
      <c r="E1389" t="s">
        <v>4301</v>
      </c>
      <c r="F1389" t="s">
        <v>15907</v>
      </c>
      <c r="G1389" t="s">
        <v>15908</v>
      </c>
      <c r="H1389" t="s">
        <v>15909</v>
      </c>
      <c r="I1389" t="s">
        <v>4301</v>
      </c>
      <c r="J1389">
        <v>2661</v>
      </c>
      <c r="K1389" t="s">
        <v>4301</v>
      </c>
      <c r="L1389" t="s">
        <v>9261</v>
      </c>
    </row>
    <row r="1390" spans="1:12">
      <c r="A1390" t="s">
        <v>15910</v>
      </c>
      <c r="B1390" t="s">
        <v>9235</v>
      </c>
      <c r="C1390" t="s">
        <v>15911</v>
      </c>
      <c r="D1390">
        <v>54687131</v>
      </c>
      <c r="E1390" t="s">
        <v>15912</v>
      </c>
      <c r="F1390" t="s">
        <v>15913</v>
      </c>
      <c r="G1390" t="s">
        <v>15914</v>
      </c>
      <c r="H1390" t="s">
        <v>15915</v>
      </c>
      <c r="I1390" t="s">
        <v>2576</v>
      </c>
      <c r="J1390">
        <v>1619</v>
      </c>
      <c r="K1390" t="s">
        <v>2576</v>
      </c>
      <c r="L1390" t="s">
        <v>11914</v>
      </c>
    </row>
    <row r="1391" spans="1:12">
      <c r="A1391" t="s">
        <v>15916</v>
      </c>
      <c r="B1391" t="s">
        <v>9235</v>
      </c>
      <c r="C1391" t="s">
        <v>15917</v>
      </c>
      <c r="D1391">
        <v>56603655</v>
      </c>
      <c r="E1391" t="s">
        <v>15918</v>
      </c>
      <c r="F1391" t="s">
        <v>15919</v>
      </c>
      <c r="G1391" t="s">
        <v>15920</v>
      </c>
      <c r="H1391" t="s">
        <v>15921</v>
      </c>
      <c r="I1391" t="s">
        <v>15918</v>
      </c>
      <c r="J1391">
        <v>4905</v>
      </c>
      <c r="K1391" t="s">
        <v>15918</v>
      </c>
      <c r="L1391" t="s">
        <v>9261</v>
      </c>
    </row>
    <row r="1392" spans="1:12">
      <c r="A1392" t="s">
        <v>15922</v>
      </c>
      <c r="B1392" t="s">
        <v>9235</v>
      </c>
      <c r="C1392" t="s">
        <v>15923</v>
      </c>
      <c r="D1392">
        <v>70683024</v>
      </c>
      <c r="E1392" t="s">
        <v>15924</v>
      </c>
      <c r="F1392" t="s">
        <v>15925</v>
      </c>
      <c r="G1392" t="s">
        <v>15926</v>
      </c>
      <c r="H1392" t="s">
        <v>15927</v>
      </c>
      <c r="I1392" t="s">
        <v>15924</v>
      </c>
      <c r="J1392">
        <v>4986</v>
      </c>
      <c r="K1392" t="s">
        <v>15924</v>
      </c>
      <c r="L1392" t="s">
        <v>9261</v>
      </c>
    </row>
    <row r="1393" spans="1:12">
      <c r="A1393" t="s">
        <v>15928</v>
      </c>
      <c r="B1393" t="s">
        <v>9235</v>
      </c>
      <c r="C1393" t="s">
        <v>15929</v>
      </c>
      <c r="D1393">
        <v>70695640</v>
      </c>
      <c r="E1393" t="s">
        <v>15930</v>
      </c>
      <c r="F1393" t="s">
        <v>15931</v>
      </c>
      <c r="G1393" t="s">
        <v>15932</v>
      </c>
      <c r="H1393" t="s">
        <v>15933</v>
      </c>
      <c r="I1393" t="s">
        <v>15930</v>
      </c>
      <c r="J1393">
        <v>727</v>
      </c>
      <c r="K1393" t="s">
        <v>15930</v>
      </c>
      <c r="L1393" t="s">
        <v>9261</v>
      </c>
    </row>
    <row r="1394" spans="1:12">
      <c r="A1394" t="s">
        <v>15934</v>
      </c>
      <c r="B1394" t="s">
        <v>9235</v>
      </c>
      <c r="C1394" t="s">
        <v>15935</v>
      </c>
      <c r="D1394">
        <v>71306834</v>
      </c>
      <c r="E1394" t="s">
        <v>15936</v>
      </c>
      <c r="F1394" t="s">
        <v>15937</v>
      </c>
      <c r="G1394" t="s">
        <v>15938</v>
      </c>
      <c r="H1394" t="s">
        <v>15939</v>
      </c>
      <c r="I1394" t="s">
        <v>15936</v>
      </c>
      <c r="J1394">
        <v>5205</v>
      </c>
      <c r="K1394" t="s">
        <v>15936</v>
      </c>
      <c r="L1394" t="s">
        <v>9261</v>
      </c>
    </row>
    <row r="1395" spans="1:12">
      <c r="A1395" t="s">
        <v>15940</v>
      </c>
      <c r="B1395" t="s">
        <v>9235</v>
      </c>
      <c r="C1395" t="s">
        <v>15941</v>
      </c>
      <c r="D1395">
        <v>5284371</v>
      </c>
      <c r="E1395" t="s">
        <v>1197</v>
      </c>
      <c r="F1395" t="s">
        <v>15942</v>
      </c>
      <c r="G1395" t="s">
        <v>15943</v>
      </c>
      <c r="H1395" t="s">
        <v>15944</v>
      </c>
      <c r="J1395">
        <v>725</v>
      </c>
      <c r="K1395" t="s">
        <v>1197</v>
      </c>
      <c r="L1395" t="s">
        <v>9261</v>
      </c>
    </row>
    <row r="1396" spans="1:12">
      <c r="A1396" t="s">
        <v>15945</v>
      </c>
      <c r="B1396" t="s">
        <v>9235</v>
      </c>
      <c r="C1396" t="s">
        <v>15946</v>
      </c>
      <c r="D1396">
        <v>5281107</v>
      </c>
      <c r="E1396" t="s">
        <v>15947</v>
      </c>
      <c r="F1396" t="s">
        <v>15948</v>
      </c>
      <c r="G1396" t="s">
        <v>15949</v>
      </c>
      <c r="H1396" t="s">
        <v>15950</v>
      </c>
      <c r="J1396">
        <v>957</v>
      </c>
      <c r="K1396" t="s">
        <v>15947</v>
      </c>
      <c r="L1396" t="s">
        <v>9261</v>
      </c>
    </row>
    <row r="1397" spans="1:12">
      <c r="A1397" t="s">
        <v>15951</v>
      </c>
      <c r="B1397" t="s">
        <v>9235</v>
      </c>
      <c r="C1397" t="s">
        <v>15952</v>
      </c>
      <c r="D1397">
        <v>6445540</v>
      </c>
      <c r="E1397" t="s">
        <v>15953</v>
      </c>
      <c r="F1397" t="s">
        <v>15954</v>
      </c>
      <c r="G1397" t="s">
        <v>15955</v>
      </c>
      <c r="H1397" t="s">
        <v>15956</v>
      </c>
      <c r="J1397">
        <v>1517</v>
      </c>
      <c r="K1397" t="s">
        <v>15953</v>
      </c>
      <c r="L1397" t="s">
        <v>9261</v>
      </c>
    </row>
    <row r="1398" spans="1:12">
      <c r="A1398" t="s">
        <v>15957</v>
      </c>
      <c r="B1398" t="s">
        <v>9235</v>
      </c>
      <c r="C1398" t="s">
        <v>15958</v>
      </c>
      <c r="D1398">
        <v>9568613</v>
      </c>
      <c r="E1398" t="s">
        <v>15959</v>
      </c>
      <c r="F1398" t="s">
        <v>15960</v>
      </c>
      <c r="G1398" t="s">
        <v>15961</v>
      </c>
      <c r="H1398" t="s">
        <v>15962</v>
      </c>
      <c r="J1398">
        <v>1055</v>
      </c>
      <c r="K1398" t="s">
        <v>15959</v>
      </c>
      <c r="L1398" t="s">
        <v>9261</v>
      </c>
    </row>
    <row r="1399" spans="1:12">
      <c r="A1399" t="s">
        <v>15963</v>
      </c>
      <c r="B1399" t="s">
        <v>9235</v>
      </c>
      <c r="C1399" t="s">
        <v>15964</v>
      </c>
      <c r="D1399">
        <v>5282451</v>
      </c>
      <c r="E1399" t="s">
        <v>3560</v>
      </c>
      <c r="F1399" t="s">
        <v>15965</v>
      </c>
      <c r="G1399" t="s">
        <v>15966</v>
      </c>
      <c r="H1399" t="s">
        <v>15967</v>
      </c>
      <c r="J1399">
        <v>2214</v>
      </c>
      <c r="K1399" t="s">
        <v>3560</v>
      </c>
      <c r="L1399" t="s">
        <v>9261</v>
      </c>
    </row>
    <row r="1400" spans="1:12">
      <c r="A1400" t="s">
        <v>15968</v>
      </c>
      <c r="B1400" t="s">
        <v>9235</v>
      </c>
      <c r="C1400" t="s">
        <v>15969</v>
      </c>
      <c r="D1400">
        <v>10034073</v>
      </c>
      <c r="E1400" t="s">
        <v>5190</v>
      </c>
      <c r="F1400" t="s">
        <v>15970</v>
      </c>
      <c r="G1400" t="s">
        <v>15971</v>
      </c>
      <c r="H1400" t="s">
        <v>15972</v>
      </c>
      <c r="J1400">
        <v>4180</v>
      </c>
      <c r="K1400" t="s">
        <v>5190</v>
      </c>
      <c r="L1400" t="s">
        <v>9261</v>
      </c>
    </row>
    <row r="1401" spans="1:12">
      <c r="A1401" t="s">
        <v>15973</v>
      </c>
      <c r="B1401" t="s">
        <v>9235</v>
      </c>
      <c r="C1401" t="s">
        <v>15974</v>
      </c>
      <c r="D1401">
        <v>5488547</v>
      </c>
      <c r="E1401" t="s">
        <v>218</v>
      </c>
      <c r="F1401" t="s">
        <v>15975</v>
      </c>
      <c r="G1401" t="s">
        <v>15976</v>
      </c>
      <c r="H1401" t="s">
        <v>15977</v>
      </c>
      <c r="J1401">
        <v>143</v>
      </c>
      <c r="K1401" t="s">
        <v>218</v>
      </c>
      <c r="L1401" t="s">
        <v>9261</v>
      </c>
    </row>
    <row r="1402" spans="1:12">
      <c r="A1402" t="s">
        <v>15978</v>
      </c>
      <c r="B1402" t="s">
        <v>9235</v>
      </c>
      <c r="C1402" t="s">
        <v>15979</v>
      </c>
      <c r="D1402">
        <v>6442177</v>
      </c>
      <c r="E1402" t="s">
        <v>15980</v>
      </c>
      <c r="F1402" t="s">
        <v>15981</v>
      </c>
      <c r="G1402" t="s">
        <v>15982</v>
      </c>
      <c r="H1402" t="s">
        <v>15983</v>
      </c>
      <c r="J1402">
        <v>1118</v>
      </c>
      <c r="K1402" t="s">
        <v>15980</v>
      </c>
      <c r="L1402" t="s">
        <v>9261</v>
      </c>
    </row>
    <row r="1403" spans="1:12">
      <c r="A1403" t="s">
        <v>15984</v>
      </c>
      <c r="B1403" t="s">
        <v>15985</v>
      </c>
      <c r="H1403" t="s">
        <v>10781</v>
      </c>
      <c r="I1403" t="s">
        <v>1703</v>
      </c>
      <c r="J1403">
        <v>1066</v>
      </c>
      <c r="K1403" t="s">
        <v>1703</v>
      </c>
      <c r="L1403" t="s">
        <v>9261</v>
      </c>
    </row>
    <row r="1404" spans="1:12">
      <c r="A1404" t="s">
        <v>15986</v>
      </c>
      <c r="B1404" t="s">
        <v>15985</v>
      </c>
      <c r="H1404" t="s">
        <v>11791</v>
      </c>
      <c r="I1404" t="s">
        <v>2963</v>
      </c>
      <c r="J1404">
        <v>1832</v>
      </c>
      <c r="K1404" t="s">
        <v>2963</v>
      </c>
      <c r="L1404" t="s">
        <v>9261</v>
      </c>
    </row>
    <row r="1405" spans="1:12">
      <c r="A1405" t="s">
        <v>15987</v>
      </c>
      <c r="B1405" t="s">
        <v>15985</v>
      </c>
      <c r="H1405" t="s">
        <v>13200</v>
      </c>
      <c r="I1405" t="s">
        <v>3023</v>
      </c>
      <c r="J1405">
        <v>1869</v>
      </c>
      <c r="K1405" t="s">
        <v>3023</v>
      </c>
      <c r="L1405" t="s">
        <v>9261</v>
      </c>
    </row>
    <row r="1406" spans="1:12">
      <c r="A1406" t="s">
        <v>15988</v>
      </c>
      <c r="B1406" t="s">
        <v>15985</v>
      </c>
      <c r="H1406" t="s">
        <v>13345</v>
      </c>
      <c r="I1406" t="s">
        <v>1302</v>
      </c>
      <c r="J1406">
        <v>790</v>
      </c>
      <c r="K1406" t="s">
        <v>1302</v>
      </c>
      <c r="L1406" t="s">
        <v>9261</v>
      </c>
    </row>
    <row r="1407" spans="1:12">
      <c r="A1407" t="s">
        <v>15989</v>
      </c>
      <c r="B1407" t="s">
        <v>15985</v>
      </c>
      <c r="H1407" t="s">
        <v>13455</v>
      </c>
      <c r="I1407" t="s">
        <v>13452</v>
      </c>
      <c r="J1407">
        <v>5095</v>
      </c>
      <c r="K1407" t="s">
        <v>13456</v>
      </c>
      <c r="L1407" t="s">
        <v>9265</v>
      </c>
    </row>
    <row r="1408" spans="1:12">
      <c r="A1408" t="s">
        <v>15990</v>
      </c>
      <c r="B1408" t="s">
        <v>15985</v>
      </c>
      <c r="H1408" t="s">
        <v>13455</v>
      </c>
      <c r="I1408" t="s">
        <v>13452</v>
      </c>
      <c r="J1408">
        <v>5095</v>
      </c>
      <c r="K1408" t="s">
        <v>13456</v>
      </c>
      <c r="L1408" t="s">
        <v>9265</v>
      </c>
    </row>
    <row r="1409" spans="1:12">
      <c r="A1409" t="s">
        <v>15991</v>
      </c>
      <c r="B1409" t="s">
        <v>15985</v>
      </c>
      <c r="H1409" t="s">
        <v>13555</v>
      </c>
      <c r="I1409" t="s">
        <v>5039</v>
      </c>
      <c r="J1409">
        <v>3909</v>
      </c>
      <c r="K1409" t="s">
        <v>5039</v>
      </c>
      <c r="L1409" t="s">
        <v>9261</v>
      </c>
    </row>
    <row r="1410" spans="1:12">
      <c r="A1410" t="s">
        <v>15992</v>
      </c>
      <c r="B1410" t="s">
        <v>15985</v>
      </c>
      <c r="H1410" t="s">
        <v>14747</v>
      </c>
      <c r="I1410" t="s">
        <v>14744</v>
      </c>
      <c r="J1410">
        <v>4471</v>
      </c>
      <c r="K1410" t="s">
        <v>14744</v>
      </c>
      <c r="L1410" t="s">
        <v>9261</v>
      </c>
    </row>
    <row r="1411" spans="1:12">
      <c r="A1411" t="s">
        <v>15993</v>
      </c>
      <c r="B1411" t="s">
        <v>15985</v>
      </c>
      <c r="H1411" t="s">
        <v>15134</v>
      </c>
      <c r="I1411" t="s">
        <v>3212</v>
      </c>
      <c r="J1411">
        <v>1988</v>
      </c>
      <c r="K1411" t="s">
        <v>3212</v>
      </c>
      <c r="L1411" t="s">
        <v>9261</v>
      </c>
    </row>
    <row r="1412" spans="1:12">
      <c r="A1412" t="s">
        <v>15994</v>
      </c>
      <c r="B1412" t="s">
        <v>15985</v>
      </c>
      <c r="H1412" t="s">
        <v>15776</v>
      </c>
      <c r="I1412" t="s">
        <v>15773</v>
      </c>
      <c r="J1412">
        <v>4285</v>
      </c>
      <c r="K1412" t="s">
        <v>15777</v>
      </c>
      <c r="L1412" t="s">
        <v>9265</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1164"/>
  <sheetViews>
    <sheetView workbookViewId="0">
      <selection activeCell="O27" sqref="O27"/>
    </sheetView>
  </sheetViews>
  <sheetFormatPr defaultRowHeight="12.75"/>
  <cols>
    <col min="15" max="15" width="12.42578125" bestFit="1" customWidth="1"/>
  </cols>
  <sheetData>
    <row r="1" spans="1:12">
      <c r="A1" s="2" t="s">
        <v>15995</v>
      </c>
    </row>
    <row r="3" spans="1:12">
      <c r="A3" s="2" t="s">
        <v>6922</v>
      </c>
      <c r="B3" s="2" t="s">
        <v>6923</v>
      </c>
      <c r="C3" s="2" t="s">
        <v>6925</v>
      </c>
      <c r="D3" s="2" t="s">
        <v>6926</v>
      </c>
      <c r="E3" s="2" t="s">
        <v>6927</v>
      </c>
      <c r="F3" s="2" t="s">
        <v>6928</v>
      </c>
      <c r="G3" s="2" t="s">
        <v>15996</v>
      </c>
      <c r="H3" s="2" t="s">
        <v>7977</v>
      </c>
      <c r="I3" s="2" t="s">
        <v>6946</v>
      </c>
      <c r="J3" s="2" t="s">
        <v>15997</v>
      </c>
      <c r="K3" s="2" t="s">
        <v>15998</v>
      </c>
      <c r="L3" s="2" t="s">
        <v>15999</v>
      </c>
    </row>
    <row r="4" spans="1:12">
      <c r="A4" t="s">
        <v>5920</v>
      </c>
      <c r="B4" t="s">
        <v>5907</v>
      </c>
      <c r="D4" t="s">
        <v>6960</v>
      </c>
      <c r="G4">
        <v>10013654</v>
      </c>
      <c r="H4" t="s">
        <v>6961</v>
      </c>
      <c r="I4" t="s">
        <v>6963</v>
      </c>
      <c r="J4" t="s">
        <v>6959</v>
      </c>
      <c r="K4">
        <v>1</v>
      </c>
      <c r="L4" t="s">
        <v>16000</v>
      </c>
    </row>
    <row r="5" spans="1:12">
      <c r="A5" t="s">
        <v>5920</v>
      </c>
      <c r="B5" t="s">
        <v>5907</v>
      </c>
      <c r="C5" t="s">
        <v>6968</v>
      </c>
      <c r="D5" t="s">
        <v>6969</v>
      </c>
      <c r="G5">
        <v>10002974</v>
      </c>
      <c r="H5" t="s">
        <v>6969</v>
      </c>
      <c r="I5" t="s">
        <v>6963</v>
      </c>
      <c r="J5" t="s">
        <v>6967</v>
      </c>
      <c r="K5">
        <v>2</v>
      </c>
      <c r="L5" t="s">
        <v>16000</v>
      </c>
    </row>
    <row r="6" spans="1:12">
      <c r="A6" t="s">
        <v>5920</v>
      </c>
      <c r="B6" t="s">
        <v>5907</v>
      </c>
      <c r="C6" t="s">
        <v>6973</v>
      </c>
      <c r="G6">
        <v>10003591</v>
      </c>
      <c r="H6" t="s">
        <v>6973</v>
      </c>
      <c r="I6" t="s">
        <v>6963</v>
      </c>
      <c r="J6" t="s">
        <v>6972</v>
      </c>
      <c r="K6">
        <v>3</v>
      </c>
      <c r="L6" t="s">
        <v>16000</v>
      </c>
    </row>
    <row r="7" spans="1:12">
      <c r="A7" t="s">
        <v>5920</v>
      </c>
      <c r="B7" t="s">
        <v>5907</v>
      </c>
      <c r="C7" t="s">
        <v>6977</v>
      </c>
      <c r="F7" t="s">
        <v>6978</v>
      </c>
      <c r="G7">
        <v>10003840</v>
      </c>
      <c r="H7" t="s">
        <v>6979</v>
      </c>
      <c r="I7" t="s">
        <v>6963</v>
      </c>
      <c r="J7" t="s">
        <v>6976</v>
      </c>
      <c r="K7">
        <v>4</v>
      </c>
      <c r="L7" t="s">
        <v>16000</v>
      </c>
    </row>
    <row r="8" spans="1:12">
      <c r="A8" t="s">
        <v>5920</v>
      </c>
      <c r="B8" t="s">
        <v>5907</v>
      </c>
      <c r="C8" t="s">
        <v>6981</v>
      </c>
      <c r="D8" t="s">
        <v>6982</v>
      </c>
      <c r="G8">
        <v>10005734</v>
      </c>
      <c r="H8" t="s">
        <v>6982</v>
      </c>
      <c r="I8" t="s">
        <v>6963</v>
      </c>
      <c r="J8" t="s">
        <v>6981</v>
      </c>
      <c r="K8">
        <v>5</v>
      </c>
      <c r="L8" t="s">
        <v>16000</v>
      </c>
    </row>
    <row r="9" spans="1:12">
      <c r="A9" t="s">
        <v>5920</v>
      </c>
      <c r="B9" t="s">
        <v>5907</v>
      </c>
      <c r="C9" t="s">
        <v>6984</v>
      </c>
      <c r="G9">
        <v>10005750</v>
      </c>
      <c r="H9" t="s">
        <v>6984</v>
      </c>
      <c r="I9" t="s">
        <v>6963</v>
      </c>
      <c r="J9" t="s">
        <v>6983</v>
      </c>
      <c r="K9">
        <v>6</v>
      </c>
      <c r="L9" t="s">
        <v>16000</v>
      </c>
    </row>
    <row r="10" spans="1:12">
      <c r="A10" t="s">
        <v>5920</v>
      </c>
      <c r="B10" t="s">
        <v>5907</v>
      </c>
      <c r="C10" t="s">
        <v>6985</v>
      </c>
      <c r="G10">
        <v>10047513</v>
      </c>
      <c r="H10" t="s">
        <v>6986</v>
      </c>
      <c r="I10" t="s">
        <v>6963</v>
      </c>
      <c r="J10" t="s">
        <v>6985</v>
      </c>
      <c r="K10">
        <v>7</v>
      </c>
      <c r="L10" t="s">
        <v>16000</v>
      </c>
    </row>
    <row r="11" spans="1:12">
      <c r="A11" t="s">
        <v>5920</v>
      </c>
      <c r="B11" t="s">
        <v>5907</v>
      </c>
      <c r="C11" t="s">
        <v>6988</v>
      </c>
      <c r="D11" t="s">
        <v>6989</v>
      </c>
      <c r="E11" t="s">
        <v>6990</v>
      </c>
      <c r="G11">
        <v>10062530</v>
      </c>
      <c r="H11" t="s">
        <v>6991</v>
      </c>
      <c r="I11" t="s">
        <v>6963</v>
      </c>
      <c r="J11" t="s">
        <v>6987</v>
      </c>
      <c r="K11">
        <v>8</v>
      </c>
      <c r="L11" t="s">
        <v>16000</v>
      </c>
    </row>
    <row r="12" spans="1:12">
      <c r="A12" t="s">
        <v>5920</v>
      </c>
      <c r="B12" t="s">
        <v>5907</v>
      </c>
      <c r="C12" t="s">
        <v>6993</v>
      </c>
      <c r="D12" t="s">
        <v>6993</v>
      </c>
      <c r="G12">
        <v>10006482</v>
      </c>
      <c r="H12" t="s">
        <v>6994</v>
      </c>
      <c r="I12" t="s">
        <v>6963</v>
      </c>
      <c r="J12" t="s">
        <v>6992</v>
      </c>
      <c r="K12">
        <v>9</v>
      </c>
      <c r="L12" t="s">
        <v>16000</v>
      </c>
    </row>
    <row r="13" spans="1:12">
      <c r="A13" t="s">
        <v>5920</v>
      </c>
      <c r="B13" t="s">
        <v>5907</v>
      </c>
      <c r="C13" t="s">
        <v>6996</v>
      </c>
      <c r="F13" t="s">
        <v>6978</v>
      </c>
      <c r="G13">
        <v>10057668</v>
      </c>
      <c r="H13" t="s">
        <v>6997</v>
      </c>
      <c r="I13" t="s">
        <v>6963</v>
      </c>
      <c r="J13" t="s">
        <v>6995</v>
      </c>
      <c r="K13">
        <v>10</v>
      </c>
      <c r="L13" t="s">
        <v>16000</v>
      </c>
    </row>
    <row r="14" spans="1:12">
      <c r="A14" t="s">
        <v>5920</v>
      </c>
      <c r="B14" t="s">
        <v>5907</v>
      </c>
      <c r="C14" t="s">
        <v>6999</v>
      </c>
      <c r="G14">
        <v>10010071</v>
      </c>
      <c r="H14" t="s">
        <v>6999</v>
      </c>
      <c r="I14" t="s">
        <v>6963</v>
      </c>
      <c r="J14" t="s">
        <v>6998</v>
      </c>
      <c r="K14">
        <v>11</v>
      </c>
      <c r="L14" t="s">
        <v>16000</v>
      </c>
    </row>
    <row r="15" spans="1:12">
      <c r="A15" t="s">
        <v>5920</v>
      </c>
      <c r="B15" t="s">
        <v>5907</v>
      </c>
      <c r="D15" t="s">
        <v>7001</v>
      </c>
      <c r="G15">
        <v>10010774</v>
      </c>
      <c r="H15" t="s">
        <v>7001</v>
      </c>
      <c r="I15" t="s">
        <v>6963</v>
      </c>
      <c r="J15" t="s">
        <v>7000</v>
      </c>
      <c r="K15">
        <v>12</v>
      </c>
      <c r="L15" t="s">
        <v>16000</v>
      </c>
    </row>
    <row r="16" spans="1:12">
      <c r="A16" t="s">
        <v>5920</v>
      </c>
      <c r="B16" t="s">
        <v>5907</v>
      </c>
      <c r="C16" t="s">
        <v>7003</v>
      </c>
      <c r="G16">
        <v>10039906</v>
      </c>
      <c r="H16" t="s">
        <v>7004</v>
      </c>
      <c r="I16" t="s">
        <v>6963</v>
      </c>
      <c r="J16" t="s">
        <v>7002</v>
      </c>
      <c r="K16">
        <v>13</v>
      </c>
      <c r="L16" t="s">
        <v>16000</v>
      </c>
    </row>
    <row r="17" spans="1:12">
      <c r="A17" t="s">
        <v>5920</v>
      </c>
      <c r="B17" t="s">
        <v>5907</v>
      </c>
      <c r="C17" t="s">
        <v>7006</v>
      </c>
      <c r="G17">
        <v>10011906</v>
      </c>
      <c r="H17" t="s">
        <v>7006</v>
      </c>
      <c r="I17" t="s">
        <v>6963</v>
      </c>
      <c r="J17" t="s">
        <v>7005</v>
      </c>
      <c r="K17">
        <v>14</v>
      </c>
      <c r="L17" t="s">
        <v>16000</v>
      </c>
    </row>
    <row r="18" spans="1:12">
      <c r="A18" t="s">
        <v>5920</v>
      </c>
      <c r="B18" t="s">
        <v>5907</v>
      </c>
      <c r="C18" t="s">
        <v>7008</v>
      </c>
      <c r="G18">
        <v>10017367</v>
      </c>
      <c r="H18" t="s">
        <v>7009</v>
      </c>
      <c r="I18" t="s">
        <v>6963</v>
      </c>
      <c r="J18" t="s">
        <v>7007</v>
      </c>
      <c r="K18">
        <v>15</v>
      </c>
      <c r="L18" t="s">
        <v>16000</v>
      </c>
    </row>
    <row r="19" spans="1:12">
      <c r="A19" t="s">
        <v>5920</v>
      </c>
      <c r="B19" t="s">
        <v>5907</v>
      </c>
      <c r="C19" t="s">
        <v>7011</v>
      </c>
      <c r="G19">
        <v>10012735</v>
      </c>
      <c r="H19" t="s">
        <v>7012</v>
      </c>
      <c r="I19" t="s">
        <v>6963</v>
      </c>
      <c r="J19" t="s">
        <v>7010</v>
      </c>
      <c r="K19">
        <v>16</v>
      </c>
      <c r="L19" t="s">
        <v>16000</v>
      </c>
    </row>
    <row r="20" spans="1:12">
      <c r="A20" t="s">
        <v>5920</v>
      </c>
      <c r="B20" t="s">
        <v>5907</v>
      </c>
      <c r="C20" t="s">
        <v>7014</v>
      </c>
      <c r="F20" t="s">
        <v>6978</v>
      </c>
      <c r="G20">
        <v>10034701</v>
      </c>
      <c r="H20" t="s">
        <v>7015</v>
      </c>
      <c r="I20" t="s">
        <v>6963</v>
      </c>
      <c r="J20" t="s">
        <v>7013</v>
      </c>
      <c r="K20">
        <v>17</v>
      </c>
      <c r="L20" t="s">
        <v>16000</v>
      </c>
    </row>
    <row r="21" spans="1:12">
      <c r="A21" t="s">
        <v>5920</v>
      </c>
      <c r="B21" t="s">
        <v>5907</v>
      </c>
      <c r="D21" t="s">
        <v>7018</v>
      </c>
      <c r="G21">
        <v>10052105</v>
      </c>
      <c r="H21" t="s">
        <v>7532</v>
      </c>
      <c r="I21" t="s">
        <v>6963</v>
      </c>
      <c r="J21" t="s">
        <v>7017</v>
      </c>
      <c r="K21">
        <v>18</v>
      </c>
      <c r="L21" t="s">
        <v>16000</v>
      </c>
    </row>
    <row r="22" spans="1:12">
      <c r="A22" t="s">
        <v>5920</v>
      </c>
      <c r="B22" t="s">
        <v>5907</v>
      </c>
      <c r="D22" t="s">
        <v>7018</v>
      </c>
      <c r="G22">
        <v>10010774</v>
      </c>
      <c r="H22" t="s">
        <v>7001</v>
      </c>
      <c r="I22" t="s">
        <v>6963</v>
      </c>
      <c r="J22" t="s">
        <v>7017</v>
      </c>
      <c r="K22">
        <v>18</v>
      </c>
      <c r="L22" t="s">
        <v>16001</v>
      </c>
    </row>
    <row r="23" spans="1:12">
      <c r="A23" t="s">
        <v>5920</v>
      </c>
      <c r="B23" t="s">
        <v>5907</v>
      </c>
      <c r="D23" t="s">
        <v>7018</v>
      </c>
      <c r="G23">
        <v>10017944</v>
      </c>
      <c r="H23" t="s">
        <v>7025</v>
      </c>
      <c r="I23" t="s">
        <v>6963</v>
      </c>
      <c r="J23" t="s">
        <v>7017</v>
      </c>
      <c r="K23">
        <v>18</v>
      </c>
      <c r="L23" t="s">
        <v>16001</v>
      </c>
    </row>
    <row r="24" spans="1:12">
      <c r="A24" t="s">
        <v>5920</v>
      </c>
      <c r="B24" t="s">
        <v>5907</v>
      </c>
      <c r="D24" t="s">
        <v>7022</v>
      </c>
      <c r="G24">
        <v>10052402</v>
      </c>
      <c r="H24" t="s">
        <v>7622</v>
      </c>
      <c r="I24" t="s">
        <v>6963</v>
      </c>
      <c r="J24" t="s">
        <v>7021</v>
      </c>
      <c r="K24">
        <v>19</v>
      </c>
      <c r="L24" t="s">
        <v>16000</v>
      </c>
    </row>
    <row r="25" spans="1:12">
      <c r="A25" t="s">
        <v>5920</v>
      </c>
      <c r="B25" t="s">
        <v>5907</v>
      </c>
      <c r="D25" t="s">
        <v>7022</v>
      </c>
      <c r="G25">
        <v>10017944</v>
      </c>
      <c r="H25" t="s">
        <v>7025</v>
      </c>
      <c r="I25" t="s">
        <v>6963</v>
      </c>
      <c r="J25" t="s">
        <v>7021</v>
      </c>
      <c r="K25">
        <v>19</v>
      </c>
      <c r="L25" t="s">
        <v>16001</v>
      </c>
    </row>
    <row r="26" spans="1:12">
      <c r="A26" t="s">
        <v>5920</v>
      </c>
      <c r="B26" t="s">
        <v>5907</v>
      </c>
      <c r="D26" t="s">
        <v>7022</v>
      </c>
      <c r="G26">
        <v>10012735</v>
      </c>
      <c r="H26" t="s">
        <v>7012</v>
      </c>
      <c r="I26" t="s">
        <v>6963</v>
      </c>
      <c r="J26" t="s">
        <v>7021</v>
      </c>
      <c r="K26">
        <v>19</v>
      </c>
      <c r="L26" t="s">
        <v>16001</v>
      </c>
    </row>
    <row r="27" spans="1:12">
      <c r="A27" t="s">
        <v>5920</v>
      </c>
      <c r="B27" t="s">
        <v>5907</v>
      </c>
      <c r="C27" t="s">
        <v>7027</v>
      </c>
      <c r="D27" t="s">
        <v>7027</v>
      </c>
      <c r="G27">
        <v>10019301</v>
      </c>
      <c r="H27" t="s">
        <v>7027</v>
      </c>
      <c r="I27" t="s">
        <v>6963</v>
      </c>
      <c r="J27" t="s">
        <v>7026</v>
      </c>
      <c r="K27">
        <v>20</v>
      </c>
      <c r="L27" t="s">
        <v>16000</v>
      </c>
    </row>
    <row r="28" spans="1:12">
      <c r="A28" t="s">
        <v>5920</v>
      </c>
      <c r="B28" t="s">
        <v>5907</v>
      </c>
      <c r="C28" t="s">
        <v>7028</v>
      </c>
      <c r="D28" t="s">
        <v>7029</v>
      </c>
      <c r="G28">
        <v>10019303</v>
      </c>
      <c r="H28" t="s">
        <v>7029</v>
      </c>
      <c r="I28" t="s">
        <v>6963</v>
      </c>
      <c r="J28" t="s">
        <v>7028</v>
      </c>
      <c r="K28">
        <v>21</v>
      </c>
      <c r="L28" t="s">
        <v>16000</v>
      </c>
    </row>
    <row r="29" spans="1:12">
      <c r="A29" t="s">
        <v>5920</v>
      </c>
      <c r="B29" t="s">
        <v>5907</v>
      </c>
      <c r="C29" t="s">
        <v>7031</v>
      </c>
      <c r="G29">
        <v>10023644</v>
      </c>
      <c r="H29" t="s">
        <v>7032</v>
      </c>
      <c r="I29" t="s">
        <v>6963</v>
      </c>
      <c r="J29" t="s">
        <v>7030</v>
      </c>
      <c r="K29">
        <v>22</v>
      </c>
      <c r="L29" t="s">
        <v>16000</v>
      </c>
    </row>
    <row r="30" spans="1:12">
      <c r="A30" t="s">
        <v>5920</v>
      </c>
      <c r="B30" t="s">
        <v>5907</v>
      </c>
      <c r="C30" t="s">
        <v>7034</v>
      </c>
      <c r="F30" t="s">
        <v>6978</v>
      </c>
      <c r="G30">
        <v>10027940</v>
      </c>
      <c r="H30" t="s">
        <v>7035</v>
      </c>
      <c r="I30" t="s">
        <v>6963</v>
      </c>
      <c r="J30" t="s">
        <v>7033</v>
      </c>
      <c r="K30">
        <v>23</v>
      </c>
      <c r="L30" t="s">
        <v>16000</v>
      </c>
    </row>
    <row r="31" spans="1:12">
      <c r="A31" t="s">
        <v>5920</v>
      </c>
      <c r="B31" t="s">
        <v>5907</v>
      </c>
      <c r="E31" t="s">
        <v>7037</v>
      </c>
      <c r="G31">
        <v>10044565</v>
      </c>
      <c r="H31" t="s">
        <v>7038</v>
      </c>
      <c r="I31" t="s">
        <v>6963</v>
      </c>
      <c r="J31" t="s">
        <v>7036</v>
      </c>
      <c r="K31">
        <v>24</v>
      </c>
      <c r="L31" t="s">
        <v>16000</v>
      </c>
    </row>
    <row r="32" spans="1:12">
      <c r="A32" t="s">
        <v>5920</v>
      </c>
      <c r="B32" t="s">
        <v>5907</v>
      </c>
      <c r="D32" t="s">
        <v>7040</v>
      </c>
      <c r="E32" t="s">
        <v>7040</v>
      </c>
      <c r="G32">
        <v>10028813</v>
      </c>
      <c r="H32" t="s">
        <v>7040</v>
      </c>
      <c r="I32" t="s">
        <v>6963</v>
      </c>
      <c r="J32" t="s">
        <v>7039</v>
      </c>
      <c r="K32">
        <v>25</v>
      </c>
      <c r="L32" t="s">
        <v>16000</v>
      </c>
    </row>
    <row r="33" spans="1:12">
      <c r="A33" t="s">
        <v>5920</v>
      </c>
      <c r="B33" t="s">
        <v>5907</v>
      </c>
      <c r="D33" t="s">
        <v>7042</v>
      </c>
      <c r="E33" t="s">
        <v>7043</v>
      </c>
      <c r="G33">
        <v>10033557</v>
      </c>
      <c r="H33" t="s">
        <v>7042</v>
      </c>
      <c r="I33" t="s">
        <v>6963</v>
      </c>
      <c r="J33" t="s">
        <v>7041</v>
      </c>
      <c r="K33">
        <v>26</v>
      </c>
      <c r="L33" t="s">
        <v>16000</v>
      </c>
    </row>
    <row r="34" spans="1:12">
      <c r="A34" t="s">
        <v>5920</v>
      </c>
      <c r="B34" t="s">
        <v>5907</v>
      </c>
      <c r="D34" t="s">
        <v>7045</v>
      </c>
      <c r="G34">
        <v>10033799</v>
      </c>
      <c r="H34" t="s">
        <v>7045</v>
      </c>
      <c r="I34" t="s">
        <v>6963</v>
      </c>
      <c r="J34" t="s">
        <v>7044</v>
      </c>
      <c r="K34">
        <v>27</v>
      </c>
      <c r="L34" t="s">
        <v>16000</v>
      </c>
    </row>
    <row r="35" spans="1:12">
      <c r="A35" t="s">
        <v>5920</v>
      </c>
      <c r="B35" t="s">
        <v>5907</v>
      </c>
      <c r="C35" t="s">
        <v>7047</v>
      </c>
      <c r="F35" t="s">
        <v>6978</v>
      </c>
      <c r="G35">
        <v>10029331</v>
      </c>
      <c r="H35" t="s">
        <v>7048</v>
      </c>
      <c r="I35" t="s">
        <v>6963</v>
      </c>
      <c r="J35" t="s">
        <v>7046</v>
      </c>
      <c r="K35">
        <v>28</v>
      </c>
      <c r="L35" t="s">
        <v>16000</v>
      </c>
    </row>
    <row r="36" spans="1:12">
      <c r="A36" t="s">
        <v>5920</v>
      </c>
      <c r="B36" t="s">
        <v>5907</v>
      </c>
      <c r="C36" t="s">
        <v>7050</v>
      </c>
      <c r="G36">
        <v>10027646</v>
      </c>
      <c r="H36" t="s">
        <v>7051</v>
      </c>
      <c r="I36" t="s">
        <v>6963</v>
      </c>
      <c r="J36" t="s">
        <v>7049</v>
      </c>
      <c r="K36">
        <v>29</v>
      </c>
      <c r="L36" t="s">
        <v>16000</v>
      </c>
    </row>
    <row r="37" spans="1:12">
      <c r="A37" t="s">
        <v>5920</v>
      </c>
      <c r="B37" t="s">
        <v>5907</v>
      </c>
      <c r="C37" t="s">
        <v>7054</v>
      </c>
      <c r="G37">
        <v>10039424</v>
      </c>
      <c r="H37" t="s">
        <v>7055</v>
      </c>
      <c r="I37" t="s">
        <v>6963</v>
      </c>
      <c r="J37" t="s">
        <v>7053</v>
      </c>
      <c r="K37">
        <v>30</v>
      </c>
      <c r="L37" t="s">
        <v>16000</v>
      </c>
    </row>
    <row r="38" spans="1:12">
      <c r="A38" t="s">
        <v>5920</v>
      </c>
      <c r="B38" t="s">
        <v>5907</v>
      </c>
      <c r="E38" t="s">
        <v>7058</v>
      </c>
      <c r="G38">
        <v>10020642</v>
      </c>
      <c r="H38" t="s">
        <v>7059</v>
      </c>
      <c r="I38" t="s">
        <v>6963</v>
      </c>
      <c r="J38" t="s">
        <v>7057</v>
      </c>
      <c r="K38">
        <v>31</v>
      </c>
      <c r="L38" t="s">
        <v>16000</v>
      </c>
    </row>
    <row r="39" spans="1:12">
      <c r="A39" t="s">
        <v>5920</v>
      </c>
      <c r="B39" t="s">
        <v>5907</v>
      </c>
      <c r="C39" t="s">
        <v>7061</v>
      </c>
      <c r="G39">
        <v>10033775</v>
      </c>
      <c r="H39" t="s">
        <v>7740</v>
      </c>
      <c r="I39" t="s">
        <v>6963</v>
      </c>
      <c r="J39" t="s">
        <v>7060</v>
      </c>
      <c r="K39">
        <v>32</v>
      </c>
      <c r="L39" t="s">
        <v>16000</v>
      </c>
    </row>
    <row r="40" spans="1:12">
      <c r="A40" t="s">
        <v>5920</v>
      </c>
      <c r="B40" t="s">
        <v>5907</v>
      </c>
      <c r="C40" t="s">
        <v>7061</v>
      </c>
      <c r="G40">
        <v>10028372</v>
      </c>
      <c r="H40" t="s">
        <v>7064</v>
      </c>
      <c r="I40" t="s">
        <v>6963</v>
      </c>
      <c r="J40" t="s">
        <v>7060</v>
      </c>
      <c r="K40">
        <v>32</v>
      </c>
      <c r="L40" t="s">
        <v>16000</v>
      </c>
    </row>
    <row r="41" spans="1:12">
      <c r="A41" t="s">
        <v>5920</v>
      </c>
      <c r="B41" t="s">
        <v>5907</v>
      </c>
      <c r="C41" t="s">
        <v>7068</v>
      </c>
      <c r="G41">
        <v>10059896</v>
      </c>
      <c r="H41" t="s">
        <v>7069</v>
      </c>
      <c r="I41" t="s">
        <v>6963</v>
      </c>
      <c r="J41" t="s">
        <v>7067</v>
      </c>
      <c r="K41">
        <v>33</v>
      </c>
      <c r="L41" t="s">
        <v>16000</v>
      </c>
    </row>
    <row r="42" spans="1:12">
      <c r="A42" t="s">
        <v>5920</v>
      </c>
      <c r="B42" t="s">
        <v>5907</v>
      </c>
      <c r="C42" t="s">
        <v>7071</v>
      </c>
      <c r="G42">
        <v>10047700</v>
      </c>
      <c r="H42" t="s">
        <v>7071</v>
      </c>
      <c r="I42" t="s">
        <v>6963</v>
      </c>
      <c r="J42" t="s">
        <v>7070</v>
      </c>
      <c r="K42">
        <v>34</v>
      </c>
      <c r="L42" t="s">
        <v>16000</v>
      </c>
    </row>
    <row r="43" spans="1:12">
      <c r="A43" t="s">
        <v>5927</v>
      </c>
      <c r="B43" t="s">
        <v>7072</v>
      </c>
      <c r="C43" t="s">
        <v>7074</v>
      </c>
      <c r="E43" t="s">
        <v>7074</v>
      </c>
      <c r="G43">
        <v>10003671</v>
      </c>
      <c r="H43" t="s">
        <v>7074</v>
      </c>
      <c r="I43" t="s">
        <v>6963</v>
      </c>
      <c r="J43" t="s">
        <v>7073</v>
      </c>
      <c r="K43">
        <v>35</v>
      </c>
      <c r="L43" t="s">
        <v>16000</v>
      </c>
    </row>
    <row r="44" spans="1:12">
      <c r="A44" t="s">
        <v>5927</v>
      </c>
      <c r="B44" t="s">
        <v>7072</v>
      </c>
      <c r="C44" t="s">
        <v>6981</v>
      </c>
      <c r="G44">
        <v>10005734</v>
      </c>
      <c r="H44" t="s">
        <v>6982</v>
      </c>
      <c r="I44" t="s">
        <v>6963</v>
      </c>
      <c r="J44" t="s">
        <v>6981</v>
      </c>
      <c r="K44">
        <v>36</v>
      </c>
      <c r="L44" t="s">
        <v>16000</v>
      </c>
    </row>
    <row r="45" spans="1:12">
      <c r="A45" t="s">
        <v>5927</v>
      </c>
      <c r="B45" t="s">
        <v>7072</v>
      </c>
      <c r="E45" t="s">
        <v>7076</v>
      </c>
      <c r="G45">
        <v>10006093</v>
      </c>
      <c r="H45" t="s">
        <v>7076</v>
      </c>
      <c r="I45" t="s">
        <v>6963</v>
      </c>
      <c r="J45" t="s">
        <v>7075</v>
      </c>
      <c r="K45">
        <v>37</v>
      </c>
      <c r="L45" t="s">
        <v>16000</v>
      </c>
    </row>
    <row r="46" spans="1:12">
      <c r="A46" t="s">
        <v>5927</v>
      </c>
      <c r="B46" t="s">
        <v>7072</v>
      </c>
      <c r="C46" t="s">
        <v>7077</v>
      </c>
      <c r="G46">
        <v>10003119</v>
      </c>
      <c r="H46" t="s">
        <v>7078</v>
      </c>
      <c r="I46" t="s">
        <v>6963</v>
      </c>
      <c r="J46" t="s">
        <v>7077</v>
      </c>
      <c r="K46">
        <v>38</v>
      </c>
      <c r="L46" t="s">
        <v>16000</v>
      </c>
    </row>
    <row r="47" spans="1:12">
      <c r="A47" t="s">
        <v>5927</v>
      </c>
      <c r="B47" t="s">
        <v>7072</v>
      </c>
      <c r="C47" t="s">
        <v>7006</v>
      </c>
      <c r="G47">
        <v>10011906</v>
      </c>
      <c r="H47" t="s">
        <v>7006</v>
      </c>
      <c r="I47" t="s">
        <v>6963</v>
      </c>
      <c r="J47" t="s">
        <v>7005</v>
      </c>
      <c r="K47">
        <v>39</v>
      </c>
      <c r="L47" t="s">
        <v>16000</v>
      </c>
    </row>
    <row r="48" spans="1:12">
      <c r="A48" t="s">
        <v>5927</v>
      </c>
      <c r="B48" t="s">
        <v>7072</v>
      </c>
      <c r="C48" t="s">
        <v>7080</v>
      </c>
      <c r="G48">
        <v>10007554</v>
      </c>
      <c r="H48" t="s">
        <v>7081</v>
      </c>
      <c r="I48" t="s">
        <v>6963</v>
      </c>
      <c r="J48" t="s">
        <v>7079</v>
      </c>
      <c r="K48">
        <v>40</v>
      </c>
      <c r="L48" t="s">
        <v>16000</v>
      </c>
    </row>
    <row r="49" spans="1:12">
      <c r="A49" t="s">
        <v>5927</v>
      </c>
      <c r="B49" t="s">
        <v>7072</v>
      </c>
      <c r="C49" t="s">
        <v>7027</v>
      </c>
      <c r="G49">
        <v>10019301</v>
      </c>
      <c r="H49" t="s">
        <v>7027</v>
      </c>
      <c r="I49" t="s">
        <v>6963</v>
      </c>
      <c r="J49" t="s">
        <v>7026</v>
      </c>
      <c r="K49">
        <v>41</v>
      </c>
      <c r="L49" t="s">
        <v>16000</v>
      </c>
    </row>
    <row r="50" spans="1:12">
      <c r="A50" t="s">
        <v>5927</v>
      </c>
      <c r="B50" t="s">
        <v>7072</v>
      </c>
      <c r="C50" t="s">
        <v>7082</v>
      </c>
      <c r="G50">
        <v>10053469</v>
      </c>
      <c r="H50" t="s">
        <v>7083</v>
      </c>
      <c r="I50" t="s">
        <v>6963</v>
      </c>
      <c r="J50" t="s">
        <v>7082</v>
      </c>
      <c r="K50">
        <v>42</v>
      </c>
      <c r="L50" t="s">
        <v>16000</v>
      </c>
    </row>
    <row r="51" spans="1:12">
      <c r="A51" t="s">
        <v>5927</v>
      </c>
      <c r="B51" t="s">
        <v>5907</v>
      </c>
      <c r="C51" t="s">
        <v>7003</v>
      </c>
      <c r="G51">
        <v>10039906</v>
      </c>
      <c r="H51" t="s">
        <v>7004</v>
      </c>
      <c r="I51" t="s">
        <v>6963</v>
      </c>
      <c r="J51" t="s">
        <v>7002</v>
      </c>
      <c r="K51">
        <v>43</v>
      </c>
      <c r="L51" t="s">
        <v>16000</v>
      </c>
    </row>
    <row r="52" spans="1:12">
      <c r="A52" t="s">
        <v>5927</v>
      </c>
      <c r="B52" t="s">
        <v>5907</v>
      </c>
      <c r="C52" t="s">
        <v>7085</v>
      </c>
      <c r="G52">
        <v>10046672</v>
      </c>
      <c r="H52" t="s">
        <v>16002</v>
      </c>
      <c r="I52" t="s">
        <v>6963</v>
      </c>
      <c r="J52" t="s">
        <v>7084</v>
      </c>
      <c r="K52">
        <v>44</v>
      </c>
      <c r="L52" t="s">
        <v>16000</v>
      </c>
    </row>
    <row r="53" spans="1:12">
      <c r="A53" t="s">
        <v>5927</v>
      </c>
      <c r="B53" t="s">
        <v>5907</v>
      </c>
      <c r="C53" t="s">
        <v>7085</v>
      </c>
      <c r="G53">
        <v>10062226</v>
      </c>
      <c r="H53" t="s">
        <v>7088</v>
      </c>
      <c r="I53" t="s">
        <v>6963</v>
      </c>
      <c r="J53" t="s">
        <v>7084</v>
      </c>
      <c r="K53">
        <v>44</v>
      </c>
      <c r="L53" t="s">
        <v>16001</v>
      </c>
    </row>
    <row r="54" spans="1:12">
      <c r="A54" t="s">
        <v>5927</v>
      </c>
      <c r="B54" t="s">
        <v>5907</v>
      </c>
      <c r="C54" t="s">
        <v>7068</v>
      </c>
      <c r="G54">
        <v>10059896</v>
      </c>
      <c r="H54" t="s">
        <v>7069</v>
      </c>
      <c r="I54" t="s">
        <v>6963</v>
      </c>
      <c r="J54" t="s">
        <v>7067</v>
      </c>
      <c r="K54">
        <v>45</v>
      </c>
      <c r="L54" t="s">
        <v>16000</v>
      </c>
    </row>
    <row r="55" spans="1:12">
      <c r="A55" t="s">
        <v>5936</v>
      </c>
      <c r="B55" t="s">
        <v>7072</v>
      </c>
      <c r="C55" t="s">
        <v>6981</v>
      </c>
      <c r="D55" t="s">
        <v>6982</v>
      </c>
      <c r="G55">
        <v>10005734</v>
      </c>
      <c r="H55" t="s">
        <v>6982</v>
      </c>
      <c r="I55" t="s">
        <v>6963</v>
      </c>
      <c r="J55" t="s">
        <v>6981</v>
      </c>
      <c r="K55">
        <v>46</v>
      </c>
      <c r="L55" t="s">
        <v>16000</v>
      </c>
    </row>
    <row r="56" spans="1:12">
      <c r="A56" t="s">
        <v>5936</v>
      </c>
      <c r="B56" t="s">
        <v>7072</v>
      </c>
      <c r="D56" t="s">
        <v>7090</v>
      </c>
      <c r="E56" t="s">
        <v>7090</v>
      </c>
      <c r="G56">
        <v>10047141</v>
      </c>
      <c r="H56" t="s">
        <v>7091</v>
      </c>
      <c r="I56" t="s">
        <v>6963</v>
      </c>
      <c r="J56" t="s">
        <v>7089</v>
      </c>
      <c r="K56">
        <v>47</v>
      </c>
      <c r="L56" t="s">
        <v>16000</v>
      </c>
    </row>
    <row r="57" spans="1:12">
      <c r="A57" t="s">
        <v>5936</v>
      </c>
      <c r="B57" t="s">
        <v>7072</v>
      </c>
      <c r="C57" t="s">
        <v>7028</v>
      </c>
      <c r="D57" t="s">
        <v>7029</v>
      </c>
      <c r="G57">
        <v>10019303</v>
      </c>
      <c r="H57" t="s">
        <v>7029</v>
      </c>
      <c r="I57" t="s">
        <v>6963</v>
      </c>
      <c r="J57" t="s">
        <v>7028</v>
      </c>
      <c r="K57">
        <v>48</v>
      </c>
      <c r="L57" t="s">
        <v>16000</v>
      </c>
    </row>
    <row r="58" spans="1:12">
      <c r="A58" t="s">
        <v>5936</v>
      </c>
      <c r="B58" t="s">
        <v>7072</v>
      </c>
      <c r="E58" t="s">
        <v>7093</v>
      </c>
      <c r="G58">
        <v>10021097</v>
      </c>
      <c r="H58" t="s">
        <v>7093</v>
      </c>
      <c r="I58" t="s">
        <v>6963</v>
      </c>
      <c r="J58" t="s">
        <v>7092</v>
      </c>
      <c r="K58">
        <v>49</v>
      </c>
      <c r="L58" t="s">
        <v>16000</v>
      </c>
    </row>
    <row r="59" spans="1:12">
      <c r="A59" t="s">
        <v>5936</v>
      </c>
      <c r="B59" t="s">
        <v>7072</v>
      </c>
      <c r="C59" t="s">
        <v>7095</v>
      </c>
      <c r="D59" t="s">
        <v>7095</v>
      </c>
      <c r="G59">
        <v>10035517</v>
      </c>
      <c r="H59" t="s">
        <v>7095</v>
      </c>
      <c r="I59" t="s">
        <v>6963</v>
      </c>
      <c r="J59" t="s">
        <v>7094</v>
      </c>
      <c r="K59">
        <v>50</v>
      </c>
      <c r="L59" t="s">
        <v>16000</v>
      </c>
    </row>
    <row r="60" spans="1:12">
      <c r="A60" t="s">
        <v>5936</v>
      </c>
      <c r="B60" t="s">
        <v>7072</v>
      </c>
      <c r="C60" t="s">
        <v>7095</v>
      </c>
      <c r="D60" t="s">
        <v>7095</v>
      </c>
      <c r="G60">
        <v>10005140</v>
      </c>
      <c r="H60" t="s">
        <v>7098</v>
      </c>
      <c r="I60" t="s">
        <v>6963</v>
      </c>
      <c r="J60" t="s">
        <v>7094</v>
      </c>
      <c r="K60">
        <v>50</v>
      </c>
      <c r="L60" t="s">
        <v>16001</v>
      </c>
    </row>
    <row r="61" spans="1:12">
      <c r="A61" t="s">
        <v>5936</v>
      </c>
      <c r="B61" t="s">
        <v>7072</v>
      </c>
      <c r="D61" t="s">
        <v>7100</v>
      </c>
      <c r="G61">
        <v>10021089</v>
      </c>
      <c r="H61" t="s">
        <v>7101</v>
      </c>
      <c r="I61" t="s">
        <v>6963</v>
      </c>
      <c r="J61" t="s">
        <v>7099</v>
      </c>
      <c r="K61">
        <v>51</v>
      </c>
      <c r="L61" t="s">
        <v>16000</v>
      </c>
    </row>
    <row r="62" spans="1:12">
      <c r="A62" t="s">
        <v>5936</v>
      </c>
      <c r="B62" t="s">
        <v>5907</v>
      </c>
      <c r="D62" t="s">
        <v>7103</v>
      </c>
      <c r="G62">
        <v>10024421</v>
      </c>
      <c r="H62" t="s">
        <v>7578</v>
      </c>
      <c r="I62" t="s">
        <v>6963</v>
      </c>
      <c r="J62" t="s">
        <v>7102</v>
      </c>
      <c r="K62">
        <v>52</v>
      </c>
      <c r="L62" t="s">
        <v>16000</v>
      </c>
    </row>
    <row r="63" spans="1:12">
      <c r="A63" t="s">
        <v>5936</v>
      </c>
      <c r="B63" t="s">
        <v>5907</v>
      </c>
      <c r="D63" t="s">
        <v>7103</v>
      </c>
      <c r="G63">
        <v>10058929</v>
      </c>
      <c r="H63" t="s">
        <v>7106</v>
      </c>
      <c r="I63" t="s">
        <v>6963</v>
      </c>
      <c r="J63" t="s">
        <v>7102</v>
      </c>
      <c r="K63">
        <v>52</v>
      </c>
      <c r="L63" t="s">
        <v>16000</v>
      </c>
    </row>
    <row r="64" spans="1:12">
      <c r="A64" t="s">
        <v>5936</v>
      </c>
      <c r="B64" t="s">
        <v>5907</v>
      </c>
      <c r="C64" t="s">
        <v>6984</v>
      </c>
      <c r="D64" t="s">
        <v>6984</v>
      </c>
      <c r="G64">
        <v>10005750</v>
      </c>
      <c r="H64" t="s">
        <v>6984</v>
      </c>
      <c r="I64" t="s">
        <v>6963</v>
      </c>
      <c r="J64" t="s">
        <v>6983</v>
      </c>
      <c r="K64">
        <v>53</v>
      </c>
      <c r="L64" t="s">
        <v>16000</v>
      </c>
    </row>
    <row r="65" spans="1:12">
      <c r="A65" t="s">
        <v>5936</v>
      </c>
      <c r="B65" t="s">
        <v>5907</v>
      </c>
      <c r="D65" t="s">
        <v>7108</v>
      </c>
      <c r="G65">
        <v>10022437</v>
      </c>
      <c r="H65" t="s">
        <v>7108</v>
      </c>
      <c r="I65" t="s">
        <v>6963</v>
      </c>
      <c r="J65" t="s">
        <v>7107</v>
      </c>
      <c r="K65">
        <v>54</v>
      </c>
      <c r="L65" t="s">
        <v>16000</v>
      </c>
    </row>
    <row r="66" spans="1:12">
      <c r="A66" t="s">
        <v>5936</v>
      </c>
      <c r="B66" t="s">
        <v>5907</v>
      </c>
      <c r="D66" t="s">
        <v>7110</v>
      </c>
      <c r="G66">
        <v>10044565</v>
      </c>
      <c r="H66" t="s">
        <v>7038</v>
      </c>
      <c r="I66" t="s">
        <v>6963</v>
      </c>
      <c r="J66" t="s">
        <v>7109</v>
      </c>
      <c r="K66">
        <v>55</v>
      </c>
      <c r="L66" t="s">
        <v>16000</v>
      </c>
    </row>
    <row r="67" spans="1:12">
      <c r="A67" t="s">
        <v>5936</v>
      </c>
      <c r="B67" t="s">
        <v>5907</v>
      </c>
      <c r="D67" t="s">
        <v>7110</v>
      </c>
      <c r="G67">
        <v>10029216</v>
      </c>
      <c r="H67" t="s">
        <v>7567</v>
      </c>
      <c r="I67" t="s">
        <v>6963</v>
      </c>
      <c r="J67" t="s">
        <v>7109</v>
      </c>
      <c r="K67">
        <v>55</v>
      </c>
      <c r="L67" t="s">
        <v>16000</v>
      </c>
    </row>
    <row r="68" spans="1:12">
      <c r="A68" t="s">
        <v>5936</v>
      </c>
      <c r="B68" t="s">
        <v>5907</v>
      </c>
      <c r="D68" t="s">
        <v>7110</v>
      </c>
      <c r="G68">
        <v>10001497</v>
      </c>
      <c r="H68" t="s">
        <v>7113</v>
      </c>
      <c r="I68" t="s">
        <v>6963</v>
      </c>
      <c r="J68" t="s">
        <v>7109</v>
      </c>
      <c r="K68">
        <v>55</v>
      </c>
      <c r="L68" t="s">
        <v>16000</v>
      </c>
    </row>
    <row r="69" spans="1:12">
      <c r="A69" t="s">
        <v>5936</v>
      </c>
      <c r="B69" t="s">
        <v>5907</v>
      </c>
      <c r="C69" t="s">
        <v>7115</v>
      </c>
      <c r="D69" t="s">
        <v>7116</v>
      </c>
      <c r="E69" t="s">
        <v>7115</v>
      </c>
      <c r="G69">
        <v>10035518</v>
      </c>
      <c r="H69" t="s">
        <v>7115</v>
      </c>
      <c r="I69" t="s">
        <v>6963</v>
      </c>
      <c r="J69" t="s">
        <v>7114</v>
      </c>
      <c r="K69">
        <v>56</v>
      </c>
      <c r="L69" t="s">
        <v>16000</v>
      </c>
    </row>
    <row r="70" spans="1:12">
      <c r="A70" t="s">
        <v>5940</v>
      </c>
      <c r="B70" t="s">
        <v>7072</v>
      </c>
      <c r="C70" t="s">
        <v>7118</v>
      </c>
      <c r="G70">
        <v>10006482</v>
      </c>
      <c r="H70" t="s">
        <v>6994</v>
      </c>
      <c r="I70" t="s">
        <v>6963</v>
      </c>
      <c r="J70" t="s">
        <v>7117</v>
      </c>
      <c r="K70">
        <v>57</v>
      </c>
      <c r="L70" t="s">
        <v>16000</v>
      </c>
    </row>
    <row r="71" spans="1:12">
      <c r="A71" t="s">
        <v>5940</v>
      </c>
      <c r="B71" t="s">
        <v>7072</v>
      </c>
      <c r="C71" t="s">
        <v>7119</v>
      </c>
      <c r="J71" t="s">
        <v>7119</v>
      </c>
      <c r="K71">
        <v>58</v>
      </c>
      <c r="L71" t="s">
        <v>16000</v>
      </c>
    </row>
    <row r="72" spans="1:12">
      <c r="A72" t="s">
        <v>5940</v>
      </c>
      <c r="B72" t="s">
        <v>7072</v>
      </c>
      <c r="C72" t="s">
        <v>7121</v>
      </c>
      <c r="G72">
        <v>10011953</v>
      </c>
      <c r="H72" t="s">
        <v>7124</v>
      </c>
      <c r="I72" t="s">
        <v>6963</v>
      </c>
      <c r="J72" t="s">
        <v>7121</v>
      </c>
      <c r="K72">
        <v>59</v>
      </c>
      <c r="L72" t="s">
        <v>16000</v>
      </c>
    </row>
    <row r="73" spans="1:12">
      <c r="A73" t="s">
        <v>5940</v>
      </c>
      <c r="B73" t="s">
        <v>7072</v>
      </c>
      <c r="C73" t="s">
        <v>7121</v>
      </c>
      <c r="G73">
        <v>10061296</v>
      </c>
      <c r="H73" t="s">
        <v>7391</v>
      </c>
      <c r="I73" t="s">
        <v>6963</v>
      </c>
      <c r="J73" t="s">
        <v>7121</v>
      </c>
      <c r="K73">
        <v>59</v>
      </c>
      <c r="L73" t="s">
        <v>16000</v>
      </c>
    </row>
    <row r="74" spans="1:12">
      <c r="A74" t="s">
        <v>5940</v>
      </c>
      <c r="B74" t="s">
        <v>7072</v>
      </c>
      <c r="C74" t="s">
        <v>7082</v>
      </c>
      <c r="G74">
        <v>10053469</v>
      </c>
      <c r="H74" t="s">
        <v>7083</v>
      </c>
      <c r="I74" t="s">
        <v>6963</v>
      </c>
      <c r="J74" t="s">
        <v>7082</v>
      </c>
      <c r="K74">
        <v>60</v>
      </c>
      <c r="L74" t="s">
        <v>16000</v>
      </c>
    </row>
    <row r="75" spans="1:12">
      <c r="A75" t="s">
        <v>5940</v>
      </c>
      <c r="B75" t="s">
        <v>5907</v>
      </c>
      <c r="E75" t="s">
        <v>7126</v>
      </c>
      <c r="G75">
        <v>10020751</v>
      </c>
      <c r="H75" t="s">
        <v>7127</v>
      </c>
      <c r="I75" t="s">
        <v>6963</v>
      </c>
      <c r="J75" t="s">
        <v>7125</v>
      </c>
      <c r="K75">
        <v>61</v>
      </c>
      <c r="L75" t="s">
        <v>16000</v>
      </c>
    </row>
    <row r="76" spans="1:12">
      <c r="A76" t="s">
        <v>5940</v>
      </c>
      <c r="B76" t="s">
        <v>5907</v>
      </c>
      <c r="C76" t="s">
        <v>7128</v>
      </c>
      <c r="G76">
        <v>10039906</v>
      </c>
      <c r="H76" t="s">
        <v>7004</v>
      </c>
      <c r="I76" t="s">
        <v>6963</v>
      </c>
      <c r="J76" t="s">
        <v>7128</v>
      </c>
      <c r="K76">
        <v>62</v>
      </c>
      <c r="L76" t="s">
        <v>16000</v>
      </c>
    </row>
    <row r="77" spans="1:12">
      <c r="A77" t="s">
        <v>5940</v>
      </c>
      <c r="B77" t="s">
        <v>5907</v>
      </c>
      <c r="E77" t="s">
        <v>7130</v>
      </c>
      <c r="G77">
        <v>10003553</v>
      </c>
      <c r="H77" t="s">
        <v>7131</v>
      </c>
      <c r="I77" t="s">
        <v>6963</v>
      </c>
      <c r="J77" t="s">
        <v>7129</v>
      </c>
      <c r="K77">
        <v>63</v>
      </c>
      <c r="L77" t="s">
        <v>16000</v>
      </c>
    </row>
    <row r="78" spans="1:12">
      <c r="A78" t="s">
        <v>5951</v>
      </c>
      <c r="B78" t="s">
        <v>7072</v>
      </c>
      <c r="C78" t="s">
        <v>6984</v>
      </c>
      <c r="D78" t="s">
        <v>6984</v>
      </c>
      <c r="G78">
        <v>10005750</v>
      </c>
      <c r="H78" t="s">
        <v>6984</v>
      </c>
      <c r="I78" t="s">
        <v>6963</v>
      </c>
      <c r="J78" t="s">
        <v>6983</v>
      </c>
      <c r="K78">
        <v>64</v>
      </c>
      <c r="L78" t="s">
        <v>16000</v>
      </c>
    </row>
    <row r="79" spans="1:12">
      <c r="A79" t="s">
        <v>5951</v>
      </c>
      <c r="B79" t="s">
        <v>7072</v>
      </c>
      <c r="C79" t="s">
        <v>7077</v>
      </c>
      <c r="D79" t="s">
        <v>7133</v>
      </c>
      <c r="G79">
        <v>10003119</v>
      </c>
      <c r="H79" t="s">
        <v>7078</v>
      </c>
      <c r="I79" t="s">
        <v>6963</v>
      </c>
      <c r="J79" t="s">
        <v>7077</v>
      </c>
      <c r="K79">
        <v>65</v>
      </c>
      <c r="L79" t="s">
        <v>16000</v>
      </c>
    </row>
    <row r="80" spans="1:12">
      <c r="A80" t="s">
        <v>5951</v>
      </c>
      <c r="B80" t="s">
        <v>7072</v>
      </c>
      <c r="C80" t="s">
        <v>7134</v>
      </c>
      <c r="G80">
        <v>10007596</v>
      </c>
      <c r="H80" t="s">
        <v>7135</v>
      </c>
      <c r="I80" t="s">
        <v>6963</v>
      </c>
      <c r="J80" t="s">
        <v>7134</v>
      </c>
      <c r="K80">
        <v>66</v>
      </c>
      <c r="L80" t="s">
        <v>16000</v>
      </c>
    </row>
    <row r="81" spans="1:12">
      <c r="A81" t="s">
        <v>5951</v>
      </c>
      <c r="B81" t="s">
        <v>7072</v>
      </c>
      <c r="D81" t="s">
        <v>7136</v>
      </c>
      <c r="G81">
        <v>10062991</v>
      </c>
      <c r="H81" t="s">
        <v>7137</v>
      </c>
      <c r="I81" t="s">
        <v>6963</v>
      </c>
      <c r="J81" t="s">
        <v>7136</v>
      </c>
      <c r="K81">
        <v>67</v>
      </c>
      <c r="L81" t="s">
        <v>16000</v>
      </c>
    </row>
    <row r="82" spans="1:12">
      <c r="A82" t="s">
        <v>5951</v>
      </c>
      <c r="B82" t="s">
        <v>7072</v>
      </c>
      <c r="D82" t="s">
        <v>7139</v>
      </c>
      <c r="G82">
        <v>10052341</v>
      </c>
      <c r="H82" t="s">
        <v>7142</v>
      </c>
      <c r="I82" t="s">
        <v>6963</v>
      </c>
      <c r="J82" t="s">
        <v>7138</v>
      </c>
      <c r="K82">
        <v>68</v>
      </c>
      <c r="L82" t="s">
        <v>16000</v>
      </c>
    </row>
    <row r="83" spans="1:12">
      <c r="A83" t="s">
        <v>5951</v>
      </c>
      <c r="B83" t="s">
        <v>7072</v>
      </c>
      <c r="D83" t="s">
        <v>7139</v>
      </c>
      <c r="G83">
        <v>10005613</v>
      </c>
      <c r="H83" t="s">
        <v>7171</v>
      </c>
      <c r="I83" t="s">
        <v>6963</v>
      </c>
      <c r="J83" t="s">
        <v>7138</v>
      </c>
      <c r="K83">
        <v>68</v>
      </c>
      <c r="L83" t="s">
        <v>16000</v>
      </c>
    </row>
    <row r="84" spans="1:12">
      <c r="A84" t="s">
        <v>5951</v>
      </c>
      <c r="B84" t="s">
        <v>7072</v>
      </c>
      <c r="C84" t="s">
        <v>7145</v>
      </c>
      <c r="D84" t="s">
        <v>7052</v>
      </c>
      <c r="G84">
        <v>10028521</v>
      </c>
      <c r="H84" t="s">
        <v>7052</v>
      </c>
      <c r="I84" t="s">
        <v>6963</v>
      </c>
      <c r="J84" t="s">
        <v>7144</v>
      </c>
      <c r="K84">
        <v>69</v>
      </c>
      <c r="L84" t="s">
        <v>16000</v>
      </c>
    </row>
    <row r="85" spans="1:12">
      <c r="A85" t="s">
        <v>5951</v>
      </c>
      <c r="B85" t="s">
        <v>7072</v>
      </c>
      <c r="D85" t="s">
        <v>7146</v>
      </c>
      <c r="G85">
        <v>10028293</v>
      </c>
      <c r="H85" t="s">
        <v>7065</v>
      </c>
      <c r="I85" t="s">
        <v>6963</v>
      </c>
      <c r="J85" t="s">
        <v>7146</v>
      </c>
      <c r="K85">
        <v>70</v>
      </c>
      <c r="L85" t="s">
        <v>16000</v>
      </c>
    </row>
    <row r="86" spans="1:12">
      <c r="A86" t="s">
        <v>5951</v>
      </c>
      <c r="B86" t="s">
        <v>7072</v>
      </c>
      <c r="C86" t="s">
        <v>7148</v>
      </c>
      <c r="G86">
        <v>10072810</v>
      </c>
      <c r="H86" t="s">
        <v>7149</v>
      </c>
      <c r="I86" t="s">
        <v>6963</v>
      </c>
      <c r="J86" t="s">
        <v>7148</v>
      </c>
      <c r="K86">
        <v>71</v>
      </c>
      <c r="L86" t="s">
        <v>16000</v>
      </c>
    </row>
    <row r="87" spans="1:12">
      <c r="A87" t="s">
        <v>5951</v>
      </c>
      <c r="B87" t="s">
        <v>5907</v>
      </c>
      <c r="C87" t="s">
        <v>6981</v>
      </c>
      <c r="G87">
        <v>10005734</v>
      </c>
      <c r="H87" t="s">
        <v>6982</v>
      </c>
      <c r="I87" t="s">
        <v>6963</v>
      </c>
      <c r="J87" t="s">
        <v>6981</v>
      </c>
      <c r="K87">
        <v>72</v>
      </c>
      <c r="L87" t="s">
        <v>16000</v>
      </c>
    </row>
    <row r="88" spans="1:12">
      <c r="A88" t="s">
        <v>5951</v>
      </c>
      <c r="B88" t="s">
        <v>5907</v>
      </c>
      <c r="C88" t="s">
        <v>7152</v>
      </c>
      <c r="G88">
        <v>10007558</v>
      </c>
      <c r="H88" t="s">
        <v>7153</v>
      </c>
      <c r="I88" t="s">
        <v>6963</v>
      </c>
      <c r="J88" t="s">
        <v>7151</v>
      </c>
      <c r="K88">
        <v>73</v>
      </c>
      <c r="L88" t="s">
        <v>16000</v>
      </c>
    </row>
    <row r="89" spans="1:12">
      <c r="A89" t="s">
        <v>5951</v>
      </c>
      <c r="B89" t="s">
        <v>5907</v>
      </c>
      <c r="C89" t="s">
        <v>7156</v>
      </c>
      <c r="D89" t="s">
        <v>7156</v>
      </c>
      <c r="G89">
        <v>10013573</v>
      </c>
      <c r="H89" t="s">
        <v>7156</v>
      </c>
      <c r="I89" t="s">
        <v>6963</v>
      </c>
      <c r="J89" t="s">
        <v>7155</v>
      </c>
      <c r="K89">
        <v>74</v>
      </c>
      <c r="L89" t="s">
        <v>16000</v>
      </c>
    </row>
    <row r="90" spans="1:12">
      <c r="A90" t="s">
        <v>5951</v>
      </c>
      <c r="B90" t="s">
        <v>5907</v>
      </c>
      <c r="C90" t="s">
        <v>7028</v>
      </c>
      <c r="D90" t="s">
        <v>7029</v>
      </c>
      <c r="G90">
        <v>10019303</v>
      </c>
      <c r="H90" t="s">
        <v>7029</v>
      </c>
      <c r="I90" t="s">
        <v>6963</v>
      </c>
      <c r="J90" t="s">
        <v>7028</v>
      </c>
      <c r="K90">
        <v>75</v>
      </c>
      <c r="L90" t="s">
        <v>16000</v>
      </c>
    </row>
    <row r="91" spans="1:12">
      <c r="A91" t="s">
        <v>5951</v>
      </c>
      <c r="B91" t="s">
        <v>5907</v>
      </c>
      <c r="E91" t="s">
        <v>7159</v>
      </c>
      <c r="G91">
        <v>10020772</v>
      </c>
      <c r="H91" t="s">
        <v>7159</v>
      </c>
      <c r="I91" t="s">
        <v>6963</v>
      </c>
      <c r="J91" t="s">
        <v>7158</v>
      </c>
      <c r="K91">
        <v>76</v>
      </c>
      <c r="L91" t="s">
        <v>16000</v>
      </c>
    </row>
    <row r="92" spans="1:12">
      <c r="A92" t="s">
        <v>5951</v>
      </c>
      <c r="B92" t="s">
        <v>5907</v>
      </c>
      <c r="D92" t="s">
        <v>7161</v>
      </c>
      <c r="G92">
        <v>10040477</v>
      </c>
      <c r="H92" t="s">
        <v>7162</v>
      </c>
      <c r="I92" t="s">
        <v>6963</v>
      </c>
      <c r="J92" t="s">
        <v>7160</v>
      </c>
      <c r="K92">
        <v>77</v>
      </c>
      <c r="L92" t="s">
        <v>16000</v>
      </c>
    </row>
    <row r="93" spans="1:12">
      <c r="A93" t="s">
        <v>5951</v>
      </c>
      <c r="B93" t="s">
        <v>5907</v>
      </c>
      <c r="C93" t="s">
        <v>7164</v>
      </c>
      <c r="D93" t="s">
        <v>7164</v>
      </c>
      <c r="E93" t="s">
        <v>7164</v>
      </c>
      <c r="G93">
        <v>10031127</v>
      </c>
      <c r="H93" t="s">
        <v>7164</v>
      </c>
      <c r="I93" t="s">
        <v>6963</v>
      </c>
      <c r="J93" t="s">
        <v>7163</v>
      </c>
      <c r="K93">
        <v>78</v>
      </c>
      <c r="L93" t="s">
        <v>16000</v>
      </c>
    </row>
    <row r="94" spans="1:12">
      <c r="A94" t="s">
        <v>5951</v>
      </c>
      <c r="B94" t="s">
        <v>5907</v>
      </c>
      <c r="C94" t="s">
        <v>7166</v>
      </c>
      <c r="G94">
        <v>10038967</v>
      </c>
      <c r="H94" t="s">
        <v>7166</v>
      </c>
      <c r="I94" t="s">
        <v>6963</v>
      </c>
      <c r="J94" t="s">
        <v>7165</v>
      </c>
      <c r="K94">
        <v>79</v>
      </c>
      <c r="L94" t="s">
        <v>16000</v>
      </c>
    </row>
    <row r="95" spans="1:12">
      <c r="A95" t="s">
        <v>5951</v>
      </c>
      <c r="B95" t="s">
        <v>5907</v>
      </c>
      <c r="D95" t="s">
        <v>7168</v>
      </c>
      <c r="G95">
        <v>10021118</v>
      </c>
      <c r="H95" t="s">
        <v>7169</v>
      </c>
      <c r="I95" t="s">
        <v>6963</v>
      </c>
      <c r="J95" t="s">
        <v>7168</v>
      </c>
      <c r="K95">
        <v>80</v>
      </c>
      <c r="L95" t="s">
        <v>16000</v>
      </c>
    </row>
    <row r="96" spans="1:12">
      <c r="A96" t="s">
        <v>5968</v>
      </c>
      <c r="B96" t="s">
        <v>7072</v>
      </c>
      <c r="C96" t="s">
        <v>7171</v>
      </c>
      <c r="E96" t="s">
        <v>7172</v>
      </c>
      <c r="G96">
        <v>10005613</v>
      </c>
      <c r="H96" t="s">
        <v>7171</v>
      </c>
      <c r="I96" t="s">
        <v>6963</v>
      </c>
      <c r="J96" t="s">
        <v>7170</v>
      </c>
      <c r="K96">
        <v>81</v>
      </c>
      <c r="L96" t="s">
        <v>16000</v>
      </c>
    </row>
    <row r="97" spans="1:12">
      <c r="A97" t="s">
        <v>5968</v>
      </c>
      <c r="B97" t="s">
        <v>7072</v>
      </c>
      <c r="C97" t="s">
        <v>6981</v>
      </c>
      <c r="D97" t="s">
        <v>6982</v>
      </c>
      <c r="G97">
        <v>10005734</v>
      </c>
      <c r="H97" t="s">
        <v>6982</v>
      </c>
      <c r="I97" t="s">
        <v>6963</v>
      </c>
      <c r="J97" t="s">
        <v>6981</v>
      </c>
      <c r="K97">
        <v>82</v>
      </c>
      <c r="L97" t="s">
        <v>16000</v>
      </c>
    </row>
    <row r="98" spans="1:12">
      <c r="A98" t="s">
        <v>5968</v>
      </c>
      <c r="B98" t="s">
        <v>7072</v>
      </c>
      <c r="C98" t="s">
        <v>7174</v>
      </c>
      <c r="G98">
        <v>10005910</v>
      </c>
      <c r="H98" t="s">
        <v>7174</v>
      </c>
      <c r="I98" t="s">
        <v>6963</v>
      </c>
      <c r="J98" t="s">
        <v>7173</v>
      </c>
      <c r="K98">
        <v>83</v>
      </c>
      <c r="L98" t="s">
        <v>16000</v>
      </c>
    </row>
    <row r="99" spans="1:12">
      <c r="A99" t="s">
        <v>5968</v>
      </c>
      <c r="B99" t="s">
        <v>7072</v>
      </c>
      <c r="C99" t="s">
        <v>7176</v>
      </c>
      <c r="G99">
        <v>10021518</v>
      </c>
      <c r="H99" t="s">
        <v>7177</v>
      </c>
      <c r="I99" t="s">
        <v>6963</v>
      </c>
      <c r="J99" t="s">
        <v>7175</v>
      </c>
      <c r="K99">
        <v>84</v>
      </c>
      <c r="L99" t="s">
        <v>16000</v>
      </c>
    </row>
    <row r="100" spans="1:12">
      <c r="A100" t="s">
        <v>5968</v>
      </c>
      <c r="B100" t="s">
        <v>7072</v>
      </c>
      <c r="C100" t="s">
        <v>7027</v>
      </c>
      <c r="D100" t="s">
        <v>7027</v>
      </c>
      <c r="G100">
        <v>10019301</v>
      </c>
      <c r="H100" t="s">
        <v>7027</v>
      </c>
      <c r="I100" t="s">
        <v>6963</v>
      </c>
      <c r="J100" t="s">
        <v>7026</v>
      </c>
      <c r="K100">
        <v>85</v>
      </c>
      <c r="L100" t="s">
        <v>16000</v>
      </c>
    </row>
    <row r="101" spans="1:12">
      <c r="A101" t="s">
        <v>5968</v>
      </c>
      <c r="B101" t="s">
        <v>7072</v>
      </c>
      <c r="E101" t="s">
        <v>7179</v>
      </c>
      <c r="G101">
        <v>10020772</v>
      </c>
      <c r="H101" t="s">
        <v>7159</v>
      </c>
      <c r="I101" t="s">
        <v>6963</v>
      </c>
      <c r="J101" t="s">
        <v>7178</v>
      </c>
      <c r="K101">
        <v>86</v>
      </c>
      <c r="L101" t="s">
        <v>16000</v>
      </c>
    </row>
    <row r="102" spans="1:12">
      <c r="A102" t="s">
        <v>5968</v>
      </c>
      <c r="B102" t="s">
        <v>7072</v>
      </c>
      <c r="C102" t="s">
        <v>7181</v>
      </c>
      <c r="G102">
        <v>10027175</v>
      </c>
      <c r="H102" t="s">
        <v>7182</v>
      </c>
      <c r="I102" t="s">
        <v>6963</v>
      </c>
      <c r="J102" t="s">
        <v>7180</v>
      </c>
      <c r="K102">
        <v>87</v>
      </c>
      <c r="L102" t="s">
        <v>16000</v>
      </c>
    </row>
    <row r="103" spans="1:12">
      <c r="A103" t="s">
        <v>5968</v>
      </c>
      <c r="B103" t="s">
        <v>7072</v>
      </c>
      <c r="D103" t="s">
        <v>7185</v>
      </c>
      <c r="G103">
        <v>10029750</v>
      </c>
      <c r="H103" t="s">
        <v>7186</v>
      </c>
      <c r="I103" t="s">
        <v>6963</v>
      </c>
      <c r="J103" t="s">
        <v>7184</v>
      </c>
      <c r="K103">
        <v>88</v>
      </c>
      <c r="L103" t="s">
        <v>16000</v>
      </c>
    </row>
    <row r="104" spans="1:12">
      <c r="A104" t="s">
        <v>5968</v>
      </c>
      <c r="B104" t="s">
        <v>7072</v>
      </c>
      <c r="C104" t="s">
        <v>7082</v>
      </c>
      <c r="G104">
        <v>10053469</v>
      </c>
      <c r="H104" t="s">
        <v>7083</v>
      </c>
      <c r="I104" t="s">
        <v>6963</v>
      </c>
      <c r="J104" t="s">
        <v>7082</v>
      </c>
      <c r="K104">
        <v>89</v>
      </c>
      <c r="L104" t="s">
        <v>16000</v>
      </c>
    </row>
    <row r="105" spans="1:12">
      <c r="A105" t="s">
        <v>5968</v>
      </c>
      <c r="B105" t="s">
        <v>7072</v>
      </c>
      <c r="C105" t="s">
        <v>7145</v>
      </c>
      <c r="D105" t="s">
        <v>7052</v>
      </c>
      <c r="G105">
        <v>10028521</v>
      </c>
      <c r="H105" t="s">
        <v>7052</v>
      </c>
      <c r="I105" t="s">
        <v>6963</v>
      </c>
      <c r="J105" t="s">
        <v>7144</v>
      </c>
      <c r="K105">
        <v>90</v>
      </c>
      <c r="L105" t="s">
        <v>16000</v>
      </c>
    </row>
    <row r="106" spans="1:12">
      <c r="A106" t="s">
        <v>5968</v>
      </c>
      <c r="B106" t="s">
        <v>7072</v>
      </c>
      <c r="E106" t="s">
        <v>7188</v>
      </c>
      <c r="G106">
        <v>10020635</v>
      </c>
      <c r="H106" t="s">
        <v>7143</v>
      </c>
      <c r="I106" t="s">
        <v>6963</v>
      </c>
      <c r="J106" t="s">
        <v>7187</v>
      </c>
      <c r="K106">
        <v>91</v>
      </c>
      <c r="L106" t="s">
        <v>16000</v>
      </c>
    </row>
    <row r="107" spans="1:12">
      <c r="A107" t="s">
        <v>5968</v>
      </c>
      <c r="B107" t="s">
        <v>7072</v>
      </c>
      <c r="C107" t="s">
        <v>7189</v>
      </c>
      <c r="D107" t="s">
        <v>7190</v>
      </c>
      <c r="G107">
        <v>10039897</v>
      </c>
      <c r="H107" t="s">
        <v>7190</v>
      </c>
      <c r="I107" t="s">
        <v>6963</v>
      </c>
      <c r="J107" t="s">
        <v>7189</v>
      </c>
      <c r="K107">
        <v>92</v>
      </c>
      <c r="L107" t="s">
        <v>16000</v>
      </c>
    </row>
    <row r="108" spans="1:12">
      <c r="A108" t="s">
        <v>5968</v>
      </c>
      <c r="B108" t="s">
        <v>7072</v>
      </c>
      <c r="C108" t="s">
        <v>7189</v>
      </c>
      <c r="D108" t="s">
        <v>7190</v>
      </c>
      <c r="G108">
        <v>10041349</v>
      </c>
      <c r="H108" t="s">
        <v>7550</v>
      </c>
      <c r="I108" t="s">
        <v>6963</v>
      </c>
      <c r="J108" t="s">
        <v>7189</v>
      </c>
      <c r="K108">
        <v>92</v>
      </c>
      <c r="L108" t="s">
        <v>16001</v>
      </c>
    </row>
    <row r="109" spans="1:12">
      <c r="A109" t="s">
        <v>5968</v>
      </c>
      <c r="B109" t="s">
        <v>7072</v>
      </c>
      <c r="D109" t="s">
        <v>7193</v>
      </c>
      <c r="J109" t="s">
        <v>7193</v>
      </c>
      <c r="K109">
        <v>93</v>
      </c>
      <c r="L109" t="s">
        <v>16000</v>
      </c>
    </row>
    <row r="110" spans="1:12">
      <c r="A110" t="s">
        <v>5968</v>
      </c>
      <c r="B110" t="s">
        <v>5907</v>
      </c>
      <c r="C110" t="s">
        <v>7195</v>
      </c>
      <c r="D110" t="s">
        <v>7196</v>
      </c>
      <c r="G110">
        <v>10005614</v>
      </c>
      <c r="H110" t="s">
        <v>7195</v>
      </c>
      <c r="I110" t="s">
        <v>6963</v>
      </c>
      <c r="J110" t="s">
        <v>7194</v>
      </c>
      <c r="K110">
        <v>94</v>
      </c>
      <c r="L110" t="s">
        <v>16000</v>
      </c>
    </row>
    <row r="111" spans="1:12">
      <c r="A111" t="s">
        <v>5968</v>
      </c>
      <c r="B111" t="s">
        <v>5907</v>
      </c>
      <c r="C111" t="s">
        <v>7128</v>
      </c>
      <c r="G111">
        <v>10039906</v>
      </c>
      <c r="H111" t="s">
        <v>7004</v>
      </c>
      <c r="I111" t="s">
        <v>6963</v>
      </c>
      <c r="J111" t="s">
        <v>7128</v>
      </c>
      <c r="K111">
        <v>95</v>
      </c>
      <c r="L111" t="s">
        <v>16000</v>
      </c>
    </row>
    <row r="112" spans="1:12">
      <c r="A112" t="s">
        <v>5968</v>
      </c>
      <c r="B112" t="s">
        <v>5907</v>
      </c>
      <c r="D112" t="s">
        <v>7022</v>
      </c>
      <c r="G112">
        <v>10052402</v>
      </c>
      <c r="H112" t="s">
        <v>7622</v>
      </c>
      <c r="I112" t="s">
        <v>6963</v>
      </c>
      <c r="J112" t="s">
        <v>7021</v>
      </c>
      <c r="K112">
        <v>96</v>
      </c>
      <c r="L112" t="s">
        <v>16000</v>
      </c>
    </row>
    <row r="113" spans="1:12">
      <c r="A113" t="s">
        <v>5968</v>
      </c>
      <c r="B113" t="s">
        <v>5907</v>
      </c>
      <c r="D113" t="s">
        <v>7022</v>
      </c>
      <c r="G113">
        <v>10017944</v>
      </c>
      <c r="H113" t="s">
        <v>7025</v>
      </c>
      <c r="I113" t="s">
        <v>6963</v>
      </c>
      <c r="J113" t="s">
        <v>7021</v>
      </c>
      <c r="K113">
        <v>96</v>
      </c>
      <c r="L113" t="s">
        <v>16001</v>
      </c>
    </row>
    <row r="114" spans="1:12">
      <c r="A114" t="s">
        <v>5968</v>
      </c>
      <c r="B114" t="s">
        <v>5907</v>
      </c>
      <c r="D114" t="s">
        <v>7022</v>
      </c>
      <c r="G114">
        <v>10012735</v>
      </c>
      <c r="H114" t="s">
        <v>7012</v>
      </c>
      <c r="I114" t="s">
        <v>6963</v>
      </c>
      <c r="J114" t="s">
        <v>7021</v>
      </c>
      <c r="K114">
        <v>96</v>
      </c>
      <c r="L114" t="s">
        <v>16001</v>
      </c>
    </row>
    <row r="115" spans="1:12">
      <c r="A115" t="s">
        <v>5968</v>
      </c>
      <c r="B115" t="s">
        <v>5907</v>
      </c>
      <c r="C115" t="s">
        <v>7198</v>
      </c>
      <c r="G115">
        <v>10074218</v>
      </c>
      <c r="H115" t="s">
        <v>16003</v>
      </c>
      <c r="I115" t="s">
        <v>6963</v>
      </c>
      <c r="J115" t="s">
        <v>7197</v>
      </c>
      <c r="K115">
        <v>97</v>
      </c>
      <c r="L115" t="s">
        <v>16000</v>
      </c>
    </row>
    <row r="116" spans="1:12">
      <c r="A116" t="s">
        <v>5968</v>
      </c>
      <c r="B116" t="s">
        <v>5907</v>
      </c>
      <c r="C116" t="s">
        <v>7198</v>
      </c>
      <c r="G116">
        <v>10017944</v>
      </c>
      <c r="H116" t="s">
        <v>7025</v>
      </c>
      <c r="I116" t="s">
        <v>6963</v>
      </c>
      <c r="J116" t="s">
        <v>7197</v>
      </c>
      <c r="K116">
        <v>97</v>
      </c>
      <c r="L116" t="s">
        <v>16001</v>
      </c>
    </row>
    <row r="117" spans="1:12">
      <c r="A117" t="s">
        <v>5968</v>
      </c>
      <c r="B117" t="s">
        <v>5907</v>
      </c>
      <c r="C117" t="s">
        <v>7198</v>
      </c>
      <c r="G117">
        <v>10012735</v>
      </c>
      <c r="H117" t="s">
        <v>7012</v>
      </c>
      <c r="I117" t="s">
        <v>6963</v>
      </c>
      <c r="J117" t="s">
        <v>7197</v>
      </c>
      <c r="K117">
        <v>97</v>
      </c>
      <c r="L117" t="s">
        <v>16001</v>
      </c>
    </row>
    <row r="118" spans="1:12">
      <c r="A118" t="s">
        <v>5968</v>
      </c>
      <c r="B118" t="s">
        <v>5907</v>
      </c>
      <c r="C118" t="s">
        <v>7028</v>
      </c>
      <c r="G118">
        <v>10019303</v>
      </c>
      <c r="H118" t="s">
        <v>7029</v>
      </c>
      <c r="I118" t="s">
        <v>6963</v>
      </c>
      <c r="J118" t="s">
        <v>7028</v>
      </c>
      <c r="K118">
        <v>98</v>
      </c>
      <c r="L118" t="s">
        <v>16000</v>
      </c>
    </row>
    <row r="119" spans="1:12">
      <c r="A119" t="s">
        <v>5968</v>
      </c>
      <c r="B119" t="s">
        <v>5907</v>
      </c>
      <c r="E119" t="s">
        <v>7179</v>
      </c>
      <c r="G119">
        <v>10020772</v>
      </c>
      <c r="H119" t="s">
        <v>7159</v>
      </c>
      <c r="I119" t="s">
        <v>6963</v>
      </c>
      <c r="J119" t="s">
        <v>7178</v>
      </c>
      <c r="K119">
        <v>99</v>
      </c>
      <c r="L119" t="s">
        <v>16000</v>
      </c>
    </row>
    <row r="120" spans="1:12">
      <c r="A120" t="s">
        <v>5976</v>
      </c>
      <c r="B120" t="s">
        <v>7072</v>
      </c>
      <c r="C120" t="s">
        <v>6984</v>
      </c>
      <c r="G120">
        <v>10005750</v>
      </c>
      <c r="H120" t="s">
        <v>6984</v>
      </c>
      <c r="I120" t="s">
        <v>6963</v>
      </c>
      <c r="J120" t="s">
        <v>6983</v>
      </c>
      <c r="K120">
        <v>100</v>
      </c>
      <c r="L120" t="s">
        <v>16000</v>
      </c>
    </row>
    <row r="121" spans="1:12">
      <c r="A121" t="s">
        <v>5976</v>
      </c>
      <c r="B121" t="s">
        <v>7072</v>
      </c>
      <c r="C121" t="s">
        <v>7202</v>
      </c>
      <c r="E121" t="s">
        <v>7203</v>
      </c>
      <c r="G121">
        <v>10028600</v>
      </c>
      <c r="H121" t="s">
        <v>7204</v>
      </c>
      <c r="I121" t="s">
        <v>6963</v>
      </c>
      <c r="J121" t="s">
        <v>7201</v>
      </c>
      <c r="K121">
        <v>101</v>
      </c>
      <c r="L121" t="s">
        <v>16000</v>
      </c>
    </row>
    <row r="122" spans="1:12">
      <c r="A122" t="s">
        <v>5976</v>
      </c>
      <c r="B122" t="s">
        <v>7072</v>
      </c>
      <c r="C122" t="s">
        <v>7206</v>
      </c>
      <c r="E122" t="s">
        <v>7207</v>
      </c>
      <c r="G122">
        <v>10007554</v>
      </c>
      <c r="H122" t="s">
        <v>7081</v>
      </c>
      <c r="I122" t="s">
        <v>6963</v>
      </c>
      <c r="J122" t="s">
        <v>7205</v>
      </c>
      <c r="K122">
        <v>102</v>
      </c>
      <c r="L122" t="s">
        <v>16000</v>
      </c>
    </row>
    <row r="123" spans="1:12">
      <c r="A123" t="s">
        <v>5976</v>
      </c>
      <c r="B123" t="s">
        <v>7072</v>
      </c>
      <c r="C123" t="s">
        <v>7028</v>
      </c>
      <c r="G123">
        <v>10019303</v>
      </c>
      <c r="H123" t="s">
        <v>7029</v>
      </c>
      <c r="I123" t="s">
        <v>6963</v>
      </c>
      <c r="J123" t="s">
        <v>7028</v>
      </c>
      <c r="K123">
        <v>103</v>
      </c>
      <c r="L123" t="s">
        <v>16000</v>
      </c>
    </row>
    <row r="124" spans="1:12">
      <c r="A124" t="s">
        <v>5976</v>
      </c>
      <c r="B124" t="s">
        <v>7072</v>
      </c>
      <c r="E124" t="s">
        <v>7159</v>
      </c>
      <c r="G124">
        <v>10020772</v>
      </c>
      <c r="H124" t="s">
        <v>7159</v>
      </c>
      <c r="I124" t="s">
        <v>6963</v>
      </c>
      <c r="J124" t="s">
        <v>7158</v>
      </c>
      <c r="K124">
        <v>104</v>
      </c>
      <c r="L124" t="s">
        <v>16000</v>
      </c>
    </row>
    <row r="125" spans="1:12">
      <c r="A125" t="s">
        <v>5976</v>
      </c>
      <c r="B125" t="s">
        <v>7072</v>
      </c>
      <c r="C125" t="s">
        <v>7082</v>
      </c>
      <c r="G125">
        <v>10053469</v>
      </c>
      <c r="H125" t="s">
        <v>7083</v>
      </c>
      <c r="I125" t="s">
        <v>6963</v>
      </c>
      <c r="J125" t="s">
        <v>7082</v>
      </c>
      <c r="K125">
        <v>105</v>
      </c>
      <c r="L125" t="s">
        <v>16000</v>
      </c>
    </row>
    <row r="126" spans="1:12">
      <c r="A126" t="s">
        <v>5976</v>
      </c>
      <c r="B126" t="s">
        <v>7072</v>
      </c>
      <c r="C126" t="s">
        <v>7189</v>
      </c>
      <c r="G126">
        <v>10039897</v>
      </c>
      <c r="H126" t="s">
        <v>7190</v>
      </c>
      <c r="I126" t="s">
        <v>6963</v>
      </c>
      <c r="J126" t="s">
        <v>7189</v>
      </c>
      <c r="K126">
        <v>106</v>
      </c>
      <c r="L126" t="s">
        <v>16000</v>
      </c>
    </row>
    <row r="127" spans="1:12">
      <c r="A127" t="s">
        <v>5976</v>
      </c>
      <c r="B127" t="s">
        <v>7072</v>
      </c>
      <c r="C127" t="s">
        <v>7189</v>
      </c>
      <c r="G127">
        <v>10041349</v>
      </c>
      <c r="H127" t="s">
        <v>7550</v>
      </c>
      <c r="I127" t="s">
        <v>6963</v>
      </c>
      <c r="J127" t="s">
        <v>7189</v>
      </c>
      <c r="K127">
        <v>106</v>
      </c>
      <c r="L127" t="s">
        <v>16001</v>
      </c>
    </row>
    <row r="128" spans="1:12">
      <c r="A128" t="s">
        <v>5976</v>
      </c>
      <c r="B128" t="s">
        <v>7072</v>
      </c>
      <c r="C128" t="s">
        <v>7209</v>
      </c>
      <c r="G128">
        <v>10044565</v>
      </c>
      <c r="H128" t="s">
        <v>7038</v>
      </c>
      <c r="I128" t="s">
        <v>6963</v>
      </c>
      <c r="J128" t="s">
        <v>7208</v>
      </c>
      <c r="K128">
        <v>107</v>
      </c>
      <c r="L128" t="s">
        <v>16000</v>
      </c>
    </row>
    <row r="129" spans="1:12">
      <c r="A129" t="s">
        <v>5976</v>
      </c>
      <c r="B129" t="s">
        <v>7072</v>
      </c>
      <c r="E129" t="s">
        <v>7211</v>
      </c>
      <c r="G129">
        <v>10047139</v>
      </c>
      <c r="H129" t="s">
        <v>7212</v>
      </c>
      <c r="I129" t="s">
        <v>6963</v>
      </c>
      <c r="J129" t="s">
        <v>7210</v>
      </c>
      <c r="K129">
        <v>108</v>
      </c>
      <c r="L129" t="s">
        <v>16000</v>
      </c>
    </row>
    <row r="130" spans="1:12">
      <c r="A130" t="s">
        <v>5976</v>
      </c>
      <c r="B130" t="s">
        <v>5907</v>
      </c>
      <c r="C130" t="s">
        <v>6981</v>
      </c>
      <c r="E130" t="s">
        <v>7213</v>
      </c>
      <c r="G130">
        <v>10005734</v>
      </c>
      <c r="H130" t="s">
        <v>6982</v>
      </c>
      <c r="I130" t="s">
        <v>6963</v>
      </c>
      <c r="J130" t="s">
        <v>6981</v>
      </c>
      <c r="K130">
        <v>109</v>
      </c>
      <c r="L130" t="s">
        <v>16000</v>
      </c>
    </row>
    <row r="131" spans="1:12">
      <c r="A131" t="s">
        <v>5981</v>
      </c>
      <c r="B131" t="s">
        <v>7072</v>
      </c>
      <c r="E131" t="s">
        <v>7202</v>
      </c>
      <c r="G131">
        <v>10028600</v>
      </c>
      <c r="H131" t="s">
        <v>7204</v>
      </c>
      <c r="I131" t="s">
        <v>6963</v>
      </c>
      <c r="J131" t="s">
        <v>7201</v>
      </c>
      <c r="K131">
        <v>110</v>
      </c>
      <c r="L131" t="s">
        <v>16000</v>
      </c>
    </row>
    <row r="132" spans="1:12">
      <c r="A132" t="s">
        <v>5981</v>
      </c>
      <c r="B132" t="s">
        <v>7072</v>
      </c>
      <c r="E132" t="s">
        <v>7159</v>
      </c>
      <c r="G132">
        <v>10020772</v>
      </c>
      <c r="H132" t="s">
        <v>7159</v>
      </c>
      <c r="I132" t="s">
        <v>6963</v>
      </c>
      <c r="J132" t="s">
        <v>7158</v>
      </c>
      <c r="K132">
        <v>111</v>
      </c>
      <c r="L132" t="s">
        <v>16000</v>
      </c>
    </row>
    <row r="133" spans="1:12">
      <c r="A133" t="s">
        <v>5988</v>
      </c>
      <c r="B133" t="s">
        <v>7072</v>
      </c>
      <c r="C133" t="s">
        <v>7214</v>
      </c>
      <c r="E133" t="s">
        <v>7215</v>
      </c>
      <c r="G133">
        <v>10006482</v>
      </c>
      <c r="H133" t="s">
        <v>6994</v>
      </c>
      <c r="I133" t="s">
        <v>6963</v>
      </c>
      <c r="J133" t="s">
        <v>7214</v>
      </c>
      <c r="K133">
        <v>112</v>
      </c>
      <c r="L133" t="s">
        <v>16000</v>
      </c>
    </row>
    <row r="134" spans="1:12">
      <c r="A134" t="s">
        <v>5988</v>
      </c>
      <c r="B134" t="s">
        <v>7072</v>
      </c>
      <c r="C134" t="s">
        <v>7134</v>
      </c>
      <c r="D134" t="s">
        <v>7134</v>
      </c>
      <c r="G134">
        <v>10007596</v>
      </c>
      <c r="H134" t="s">
        <v>7135</v>
      </c>
      <c r="I134" t="s">
        <v>6963</v>
      </c>
      <c r="J134" t="s">
        <v>7134</v>
      </c>
      <c r="K134">
        <v>113</v>
      </c>
      <c r="L134" t="s">
        <v>16000</v>
      </c>
    </row>
    <row r="135" spans="1:12">
      <c r="A135" t="s">
        <v>5988</v>
      </c>
      <c r="B135" t="s">
        <v>7072</v>
      </c>
      <c r="C135" t="s">
        <v>7217</v>
      </c>
      <c r="F135" t="s">
        <v>6978</v>
      </c>
      <c r="G135">
        <v>10007572</v>
      </c>
      <c r="H135" t="s">
        <v>7217</v>
      </c>
      <c r="I135" t="s">
        <v>6963</v>
      </c>
      <c r="J135" t="s">
        <v>7216</v>
      </c>
      <c r="K135">
        <v>114</v>
      </c>
      <c r="L135" t="s">
        <v>16000</v>
      </c>
    </row>
    <row r="136" spans="1:12">
      <c r="A136" t="s">
        <v>5988</v>
      </c>
      <c r="B136" t="s">
        <v>7072</v>
      </c>
      <c r="D136" t="s">
        <v>7220</v>
      </c>
      <c r="G136">
        <v>10007595</v>
      </c>
      <c r="H136" t="s">
        <v>7220</v>
      </c>
      <c r="I136" t="s">
        <v>6963</v>
      </c>
      <c r="J136" t="s">
        <v>7219</v>
      </c>
      <c r="K136">
        <v>115</v>
      </c>
      <c r="L136" t="s">
        <v>16000</v>
      </c>
    </row>
    <row r="137" spans="1:12">
      <c r="A137" t="s">
        <v>5988</v>
      </c>
      <c r="B137" t="s">
        <v>7072</v>
      </c>
      <c r="D137" t="s">
        <v>7221</v>
      </c>
      <c r="G137">
        <v>10021118</v>
      </c>
      <c r="H137" t="s">
        <v>7169</v>
      </c>
      <c r="I137" t="s">
        <v>6963</v>
      </c>
      <c r="J137" t="s">
        <v>7221</v>
      </c>
      <c r="K137">
        <v>116</v>
      </c>
      <c r="L137" t="s">
        <v>16000</v>
      </c>
    </row>
    <row r="138" spans="1:12">
      <c r="A138" t="s">
        <v>5988</v>
      </c>
      <c r="B138" t="s">
        <v>7072</v>
      </c>
      <c r="D138" t="s">
        <v>7223</v>
      </c>
      <c r="G138">
        <v>10061014</v>
      </c>
      <c r="H138" t="s">
        <v>7224</v>
      </c>
      <c r="I138" t="s">
        <v>6963</v>
      </c>
      <c r="J138" t="s">
        <v>7222</v>
      </c>
      <c r="K138">
        <v>117</v>
      </c>
      <c r="L138" t="s">
        <v>16000</v>
      </c>
    </row>
    <row r="139" spans="1:12">
      <c r="A139" t="s">
        <v>5988</v>
      </c>
      <c r="B139" t="s">
        <v>7072</v>
      </c>
      <c r="C139" t="s">
        <v>7080</v>
      </c>
      <c r="F139" t="s">
        <v>6978</v>
      </c>
      <c r="G139">
        <v>10007554</v>
      </c>
      <c r="H139" t="s">
        <v>7081</v>
      </c>
      <c r="I139" t="s">
        <v>6963</v>
      </c>
      <c r="J139" t="s">
        <v>7079</v>
      </c>
      <c r="K139">
        <v>118</v>
      </c>
      <c r="L139" t="s">
        <v>16000</v>
      </c>
    </row>
    <row r="140" spans="1:12">
      <c r="A140" t="s">
        <v>5988</v>
      </c>
      <c r="B140" t="s">
        <v>7072</v>
      </c>
      <c r="C140" t="s">
        <v>7028</v>
      </c>
      <c r="D140" t="s">
        <v>7029</v>
      </c>
      <c r="E140" t="s">
        <v>7226</v>
      </c>
      <c r="G140">
        <v>10019303</v>
      </c>
      <c r="H140" t="s">
        <v>7029</v>
      </c>
      <c r="I140" t="s">
        <v>6963</v>
      </c>
      <c r="J140" t="s">
        <v>7028</v>
      </c>
      <c r="K140">
        <v>119</v>
      </c>
      <c r="L140" t="s">
        <v>16000</v>
      </c>
    </row>
    <row r="141" spans="1:12">
      <c r="A141" t="s">
        <v>5988</v>
      </c>
      <c r="B141" t="s">
        <v>7072</v>
      </c>
      <c r="D141" t="s">
        <v>7227</v>
      </c>
      <c r="J141" t="s">
        <v>7227</v>
      </c>
      <c r="K141">
        <v>120</v>
      </c>
      <c r="L141" t="s">
        <v>16000</v>
      </c>
    </row>
    <row r="142" spans="1:12">
      <c r="A142" t="s">
        <v>5988</v>
      </c>
      <c r="B142" t="s">
        <v>7072</v>
      </c>
      <c r="C142" t="s">
        <v>7229</v>
      </c>
      <c r="F142" t="s">
        <v>6978</v>
      </c>
      <c r="G142">
        <v>10028594</v>
      </c>
      <c r="H142" t="s">
        <v>7229</v>
      </c>
      <c r="I142" t="s">
        <v>6963</v>
      </c>
      <c r="J142" t="s">
        <v>7228</v>
      </c>
      <c r="K142">
        <v>121</v>
      </c>
      <c r="L142" t="s">
        <v>16000</v>
      </c>
    </row>
    <row r="143" spans="1:12">
      <c r="A143" t="s">
        <v>5988</v>
      </c>
      <c r="B143" t="s">
        <v>7072</v>
      </c>
      <c r="D143" t="s">
        <v>7230</v>
      </c>
      <c r="G143">
        <v>10021118</v>
      </c>
      <c r="H143" t="s">
        <v>7169</v>
      </c>
      <c r="I143" t="s">
        <v>6963</v>
      </c>
      <c r="J143" t="s">
        <v>7230</v>
      </c>
      <c r="K143">
        <v>122</v>
      </c>
      <c r="L143" t="s">
        <v>16000</v>
      </c>
    </row>
    <row r="144" spans="1:12">
      <c r="A144" t="s">
        <v>5988</v>
      </c>
      <c r="B144" t="s">
        <v>7072</v>
      </c>
      <c r="D144" t="s">
        <v>7232</v>
      </c>
      <c r="G144">
        <v>10038559</v>
      </c>
      <c r="H144" t="s">
        <v>7233</v>
      </c>
      <c r="I144" t="s">
        <v>6963</v>
      </c>
      <c r="J144" t="s">
        <v>7231</v>
      </c>
      <c r="K144">
        <v>123</v>
      </c>
      <c r="L144" t="s">
        <v>16000</v>
      </c>
    </row>
    <row r="145" spans="1:12">
      <c r="A145" t="s">
        <v>5988</v>
      </c>
      <c r="B145" t="s">
        <v>7072</v>
      </c>
      <c r="C145" t="s">
        <v>7235</v>
      </c>
      <c r="E145" t="s">
        <v>7235</v>
      </c>
      <c r="G145">
        <v>10047290</v>
      </c>
      <c r="H145" t="s">
        <v>7235</v>
      </c>
      <c r="I145" t="s">
        <v>6963</v>
      </c>
      <c r="J145" t="s">
        <v>7234</v>
      </c>
      <c r="K145">
        <v>124</v>
      </c>
      <c r="L145" t="s">
        <v>16000</v>
      </c>
    </row>
    <row r="146" spans="1:12">
      <c r="A146" t="s">
        <v>5988</v>
      </c>
      <c r="B146" t="s">
        <v>5907</v>
      </c>
      <c r="C146" t="s">
        <v>6981</v>
      </c>
      <c r="D146" t="s">
        <v>6982</v>
      </c>
      <c r="G146">
        <v>10005734</v>
      </c>
      <c r="H146" t="s">
        <v>6982</v>
      </c>
      <c r="I146" t="s">
        <v>6963</v>
      </c>
      <c r="J146" t="s">
        <v>6981</v>
      </c>
      <c r="K146">
        <v>125</v>
      </c>
      <c r="L146" t="s">
        <v>16000</v>
      </c>
    </row>
    <row r="147" spans="1:12">
      <c r="A147" t="s">
        <v>5988</v>
      </c>
      <c r="B147" t="s">
        <v>5907</v>
      </c>
      <c r="C147" t="s">
        <v>7027</v>
      </c>
      <c r="D147" t="s">
        <v>7027</v>
      </c>
      <c r="G147">
        <v>10019301</v>
      </c>
      <c r="H147" t="s">
        <v>7027</v>
      </c>
      <c r="I147" t="s">
        <v>6963</v>
      </c>
      <c r="J147" t="s">
        <v>7026</v>
      </c>
      <c r="K147">
        <v>126</v>
      </c>
      <c r="L147" t="s">
        <v>16000</v>
      </c>
    </row>
    <row r="148" spans="1:12">
      <c r="A148" t="s">
        <v>5995</v>
      </c>
      <c r="B148" t="s">
        <v>7072</v>
      </c>
      <c r="C148" t="s">
        <v>7238</v>
      </c>
      <c r="G148">
        <v>10005557</v>
      </c>
      <c r="H148" t="s">
        <v>7238</v>
      </c>
      <c r="I148" t="s">
        <v>6963</v>
      </c>
      <c r="J148" t="s">
        <v>7237</v>
      </c>
      <c r="K148">
        <v>127</v>
      </c>
      <c r="L148" t="s">
        <v>16000</v>
      </c>
    </row>
    <row r="149" spans="1:12">
      <c r="A149" t="s">
        <v>5995</v>
      </c>
      <c r="B149" t="s">
        <v>7072</v>
      </c>
      <c r="C149" t="s">
        <v>7240</v>
      </c>
      <c r="G149">
        <v>10005724</v>
      </c>
      <c r="H149" t="s">
        <v>7240</v>
      </c>
      <c r="I149" t="s">
        <v>6963</v>
      </c>
      <c r="J149" t="s">
        <v>7239</v>
      </c>
      <c r="K149">
        <v>128</v>
      </c>
      <c r="L149" t="s">
        <v>16000</v>
      </c>
    </row>
    <row r="150" spans="1:12">
      <c r="A150" t="s">
        <v>5995</v>
      </c>
      <c r="B150" t="s">
        <v>7072</v>
      </c>
      <c r="D150" t="s">
        <v>7241</v>
      </c>
      <c r="J150" t="s">
        <v>7241</v>
      </c>
      <c r="K150">
        <v>129</v>
      </c>
      <c r="L150" t="s">
        <v>16000</v>
      </c>
    </row>
    <row r="151" spans="1:12">
      <c r="A151" t="s">
        <v>5995</v>
      </c>
      <c r="B151" t="s">
        <v>7072</v>
      </c>
      <c r="C151" t="s">
        <v>7214</v>
      </c>
      <c r="E151" t="s">
        <v>7242</v>
      </c>
      <c r="G151">
        <v>10006482</v>
      </c>
      <c r="H151" t="s">
        <v>6994</v>
      </c>
      <c r="I151" t="s">
        <v>6963</v>
      </c>
      <c r="J151" t="s">
        <v>7214</v>
      </c>
      <c r="K151">
        <v>130</v>
      </c>
      <c r="L151" t="s">
        <v>16000</v>
      </c>
    </row>
    <row r="152" spans="1:12">
      <c r="A152" t="s">
        <v>5995</v>
      </c>
      <c r="B152" t="s">
        <v>7072</v>
      </c>
      <c r="E152" t="s">
        <v>7244</v>
      </c>
      <c r="G152">
        <v>10007515</v>
      </c>
      <c r="H152" t="s">
        <v>7245</v>
      </c>
      <c r="I152" t="s">
        <v>6963</v>
      </c>
      <c r="J152" t="s">
        <v>7243</v>
      </c>
      <c r="K152">
        <v>131</v>
      </c>
      <c r="L152" t="s">
        <v>16000</v>
      </c>
    </row>
    <row r="153" spans="1:12">
      <c r="A153" t="s">
        <v>5995</v>
      </c>
      <c r="B153" t="s">
        <v>7072</v>
      </c>
      <c r="C153" t="s">
        <v>7134</v>
      </c>
      <c r="G153">
        <v>10007596</v>
      </c>
      <c r="H153" t="s">
        <v>7135</v>
      </c>
      <c r="I153" t="s">
        <v>6963</v>
      </c>
      <c r="J153" t="s">
        <v>7134</v>
      </c>
      <c r="K153">
        <v>132</v>
      </c>
      <c r="L153" t="s">
        <v>16000</v>
      </c>
    </row>
    <row r="154" spans="1:12">
      <c r="A154" t="s">
        <v>5995</v>
      </c>
      <c r="B154" t="s">
        <v>7072</v>
      </c>
      <c r="C154" t="s">
        <v>7217</v>
      </c>
      <c r="F154" t="s">
        <v>6978</v>
      </c>
      <c r="G154">
        <v>10007572</v>
      </c>
      <c r="H154" t="s">
        <v>7217</v>
      </c>
      <c r="I154" t="s">
        <v>6963</v>
      </c>
      <c r="J154" t="s">
        <v>7216</v>
      </c>
      <c r="K154">
        <v>133</v>
      </c>
      <c r="L154" t="s">
        <v>16000</v>
      </c>
    </row>
    <row r="155" spans="1:12">
      <c r="A155" t="s">
        <v>5995</v>
      </c>
      <c r="B155" t="s">
        <v>7072</v>
      </c>
      <c r="D155" t="s">
        <v>7248</v>
      </c>
      <c r="J155" t="s">
        <v>7247</v>
      </c>
      <c r="K155">
        <v>134</v>
      </c>
      <c r="L155" t="s">
        <v>16000</v>
      </c>
    </row>
    <row r="156" spans="1:12">
      <c r="A156" t="s">
        <v>5995</v>
      </c>
      <c r="B156" t="s">
        <v>7072</v>
      </c>
      <c r="D156" t="s">
        <v>7249</v>
      </c>
      <c r="J156" t="s">
        <v>7249</v>
      </c>
      <c r="K156">
        <v>135</v>
      </c>
      <c r="L156" t="s">
        <v>16000</v>
      </c>
    </row>
    <row r="157" spans="1:12">
      <c r="A157" t="s">
        <v>5995</v>
      </c>
      <c r="B157" t="s">
        <v>7072</v>
      </c>
      <c r="C157" t="s">
        <v>7080</v>
      </c>
      <c r="F157" t="s">
        <v>6978</v>
      </c>
      <c r="G157">
        <v>10007554</v>
      </c>
      <c r="H157" t="s">
        <v>7081</v>
      </c>
      <c r="I157" t="s">
        <v>6963</v>
      </c>
      <c r="J157" t="s">
        <v>7079</v>
      </c>
      <c r="K157">
        <v>136</v>
      </c>
      <c r="L157" t="s">
        <v>16000</v>
      </c>
    </row>
    <row r="158" spans="1:12">
      <c r="A158" t="s">
        <v>5995</v>
      </c>
      <c r="B158" t="s">
        <v>7072</v>
      </c>
      <c r="C158" t="s">
        <v>7028</v>
      </c>
      <c r="D158" t="s">
        <v>7029</v>
      </c>
      <c r="G158">
        <v>10019303</v>
      </c>
      <c r="H158" t="s">
        <v>7029</v>
      </c>
      <c r="I158" t="s">
        <v>6963</v>
      </c>
      <c r="J158" t="s">
        <v>7028</v>
      </c>
      <c r="K158">
        <v>137</v>
      </c>
      <c r="L158" t="s">
        <v>16000</v>
      </c>
    </row>
    <row r="159" spans="1:12">
      <c r="A159" t="s">
        <v>5995</v>
      </c>
      <c r="B159" t="s">
        <v>7072</v>
      </c>
      <c r="C159" t="s">
        <v>7251</v>
      </c>
      <c r="F159" t="s">
        <v>6978</v>
      </c>
      <c r="G159">
        <v>10028594</v>
      </c>
      <c r="H159" t="s">
        <v>7229</v>
      </c>
      <c r="I159" t="s">
        <v>6963</v>
      </c>
      <c r="J159" t="s">
        <v>7250</v>
      </c>
      <c r="K159">
        <v>138</v>
      </c>
      <c r="L159" t="s">
        <v>16000</v>
      </c>
    </row>
    <row r="160" spans="1:12">
      <c r="A160" t="s">
        <v>5995</v>
      </c>
      <c r="B160" t="s">
        <v>7072</v>
      </c>
      <c r="D160" t="s">
        <v>7253</v>
      </c>
      <c r="G160">
        <v>10047141</v>
      </c>
      <c r="H160" t="s">
        <v>7091</v>
      </c>
      <c r="I160" t="s">
        <v>6963</v>
      </c>
      <c r="J160" t="s">
        <v>7252</v>
      </c>
      <c r="K160">
        <v>139</v>
      </c>
      <c r="L160" t="s">
        <v>16000</v>
      </c>
    </row>
    <row r="161" spans="1:12">
      <c r="A161" t="s">
        <v>5995</v>
      </c>
      <c r="B161" t="s">
        <v>7072</v>
      </c>
      <c r="C161" t="s">
        <v>7255</v>
      </c>
      <c r="G161">
        <v>10014387</v>
      </c>
      <c r="H161" t="s">
        <v>7256</v>
      </c>
      <c r="I161" t="s">
        <v>6963</v>
      </c>
      <c r="J161" t="s">
        <v>7254</v>
      </c>
      <c r="K161">
        <v>140</v>
      </c>
      <c r="L161" t="s">
        <v>16000</v>
      </c>
    </row>
    <row r="162" spans="1:12">
      <c r="A162" t="s">
        <v>5995</v>
      </c>
      <c r="B162" t="s">
        <v>7072</v>
      </c>
      <c r="D162" t="s">
        <v>7209</v>
      </c>
      <c r="G162">
        <v>10044565</v>
      </c>
      <c r="H162" t="s">
        <v>7038</v>
      </c>
      <c r="I162" t="s">
        <v>6963</v>
      </c>
      <c r="J162" t="s">
        <v>7208</v>
      </c>
      <c r="K162">
        <v>141</v>
      </c>
      <c r="L162" t="s">
        <v>16000</v>
      </c>
    </row>
    <row r="163" spans="1:12">
      <c r="A163" t="s">
        <v>5995</v>
      </c>
      <c r="B163" t="s">
        <v>5907</v>
      </c>
      <c r="D163" t="s">
        <v>6982</v>
      </c>
      <c r="G163">
        <v>10005734</v>
      </c>
      <c r="H163" t="s">
        <v>6982</v>
      </c>
      <c r="I163" t="s">
        <v>6963</v>
      </c>
      <c r="J163" t="s">
        <v>6981</v>
      </c>
      <c r="K163">
        <v>142</v>
      </c>
      <c r="L163" t="s">
        <v>16000</v>
      </c>
    </row>
    <row r="164" spans="1:12">
      <c r="A164" t="s">
        <v>5995</v>
      </c>
      <c r="B164" t="s">
        <v>5907</v>
      </c>
      <c r="C164" t="s">
        <v>6984</v>
      </c>
      <c r="G164">
        <v>10005750</v>
      </c>
      <c r="H164" t="s">
        <v>6984</v>
      </c>
      <c r="I164" t="s">
        <v>6963</v>
      </c>
      <c r="J164" t="s">
        <v>6983</v>
      </c>
      <c r="K164">
        <v>143</v>
      </c>
      <c r="L164" t="s">
        <v>16000</v>
      </c>
    </row>
    <row r="165" spans="1:12">
      <c r="A165" t="s">
        <v>6006</v>
      </c>
      <c r="B165" t="s">
        <v>7072</v>
      </c>
      <c r="C165" t="s">
        <v>6984</v>
      </c>
      <c r="E165" t="s">
        <v>6984</v>
      </c>
      <c r="G165">
        <v>10005750</v>
      </c>
      <c r="H165" t="s">
        <v>6984</v>
      </c>
      <c r="I165" t="s">
        <v>6963</v>
      </c>
      <c r="J165" t="s">
        <v>6983</v>
      </c>
      <c r="K165">
        <v>144</v>
      </c>
      <c r="L165" t="s">
        <v>16000</v>
      </c>
    </row>
    <row r="166" spans="1:12">
      <c r="A166" t="s">
        <v>6006</v>
      </c>
      <c r="B166" t="s">
        <v>7072</v>
      </c>
      <c r="C166" t="s">
        <v>7259</v>
      </c>
      <c r="G166">
        <v>10033371</v>
      </c>
      <c r="H166" t="s">
        <v>7262</v>
      </c>
      <c r="I166" t="s">
        <v>6963</v>
      </c>
      <c r="J166" t="s">
        <v>7258</v>
      </c>
      <c r="K166">
        <v>145</v>
      </c>
      <c r="L166" t="s">
        <v>16000</v>
      </c>
    </row>
    <row r="167" spans="1:12">
      <c r="A167" t="s">
        <v>6006</v>
      </c>
      <c r="B167" t="s">
        <v>7072</v>
      </c>
      <c r="C167" t="s">
        <v>7259</v>
      </c>
      <c r="G167">
        <v>10020568</v>
      </c>
      <c r="H167" t="s">
        <v>7754</v>
      </c>
      <c r="I167" t="s">
        <v>6963</v>
      </c>
      <c r="J167" t="s">
        <v>7258</v>
      </c>
      <c r="K167">
        <v>145</v>
      </c>
      <c r="L167" t="s">
        <v>16000</v>
      </c>
    </row>
    <row r="168" spans="1:12">
      <c r="A168" t="s">
        <v>6006</v>
      </c>
      <c r="B168" t="s">
        <v>7072</v>
      </c>
      <c r="C168" t="s">
        <v>7264</v>
      </c>
      <c r="E168" t="s">
        <v>7265</v>
      </c>
      <c r="G168">
        <v>10046671</v>
      </c>
      <c r="H168" t="s">
        <v>16004</v>
      </c>
      <c r="I168" t="s">
        <v>6963</v>
      </c>
      <c r="J168" t="s">
        <v>7263</v>
      </c>
      <c r="K168">
        <v>146</v>
      </c>
      <c r="L168" t="s">
        <v>16000</v>
      </c>
    </row>
    <row r="169" spans="1:12">
      <c r="A169" t="s">
        <v>6006</v>
      </c>
      <c r="B169" t="s">
        <v>7072</v>
      </c>
      <c r="C169" t="s">
        <v>7264</v>
      </c>
      <c r="E169" t="s">
        <v>7265</v>
      </c>
      <c r="G169">
        <v>10062226</v>
      </c>
      <c r="H169" t="s">
        <v>7088</v>
      </c>
      <c r="I169" t="s">
        <v>6963</v>
      </c>
      <c r="J169" t="s">
        <v>7263</v>
      </c>
      <c r="K169">
        <v>146</v>
      </c>
      <c r="L169" t="s">
        <v>16001</v>
      </c>
    </row>
    <row r="170" spans="1:12">
      <c r="A170" t="s">
        <v>6006</v>
      </c>
      <c r="B170" t="s">
        <v>5907</v>
      </c>
      <c r="C170" t="s">
        <v>6981</v>
      </c>
      <c r="G170">
        <v>10005734</v>
      </c>
      <c r="H170" t="s">
        <v>6982</v>
      </c>
      <c r="I170" t="s">
        <v>6963</v>
      </c>
      <c r="J170" t="s">
        <v>6981</v>
      </c>
      <c r="K170">
        <v>147</v>
      </c>
      <c r="L170" t="s">
        <v>16000</v>
      </c>
    </row>
    <row r="171" spans="1:12">
      <c r="A171" t="s">
        <v>6006</v>
      </c>
      <c r="B171" t="s">
        <v>5907</v>
      </c>
      <c r="C171" t="s">
        <v>7269</v>
      </c>
      <c r="F171" t="s">
        <v>7270</v>
      </c>
      <c r="G171">
        <v>10029305</v>
      </c>
      <c r="H171" t="s">
        <v>7271</v>
      </c>
      <c r="I171" t="s">
        <v>8330</v>
      </c>
      <c r="J171" t="s">
        <v>7268</v>
      </c>
      <c r="K171">
        <v>148</v>
      </c>
      <c r="L171" t="s">
        <v>16000</v>
      </c>
    </row>
    <row r="172" spans="1:12">
      <c r="A172" t="s">
        <v>6006</v>
      </c>
      <c r="B172" t="s">
        <v>5907</v>
      </c>
      <c r="C172" t="s">
        <v>7006</v>
      </c>
      <c r="F172" t="s">
        <v>7270</v>
      </c>
      <c r="G172">
        <v>10011906</v>
      </c>
      <c r="H172" t="s">
        <v>7006</v>
      </c>
      <c r="I172" t="s">
        <v>6963</v>
      </c>
      <c r="J172" t="s">
        <v>7005</v>
      </c>
      <c r="K172">
        <v>149</v>
      </c>
      <c r="L172" t="s">
        <v>16000</v>
      </c>
    </row>
    <row r="173" spans="1:12">
      <c r="A173" t="s">
        <v>6006</v>
      </c>
      <c r="B173" t="s">
        <v>5907</v>
      </c>
      <c r="C173" t="s">
        <v>7273</v>
      </c>
      <c r="F173" t="s">
        <v>7270</v>
      </c>
      <c r="G173">
        <v>10073670</v>
      </c>
      <c r="H173" t="s">
        <v>7273</v>
      </c>
      <c r="I173" t="s">
        <v>6963</v>
      </c>
      <c r="J173" t="s">
        <v>7272</v>
      </c>
      <c r="K173">
        <v>150</v>
      </c>
      <c r="L173" t="s">
        <v>16000</v>
      </c>
    </row>
    <row r="174" spans="1:12">
      <c r="A174" t="s">
        <v>6006</v>
      </c>
      <c r="B174" t="s">
        <v>5907</v>
      </c>
      <c r="C174" t="s">
        <v>7275</v>
      </c>
      <c r="F174" t="s">
        <v>7270</v>
      </c>
      <c r="G174">
        <v>10070531</v>
      </c>
      <c r="H174" t="s">
        <v>7276</v>
      </c>
      <c r="I174" t="s">
        <v>6963</v>
      </c>
      <c r="J174" t="s">
        <v>7274</v>
      </c>
      <c r="K174">
        <v>151</v>
      </c>
      <c r="L174" t="s">
        <v>16000</v>
      </c>
    </row>
    <row r="175" spans="1:12">
      <c r="A175" t="s">
        <v>6006</v>
      </c>
      <c r="B175" t="s">
        <v>5907</v>
      </c>
      <c r="C175" t="s">
        <v>7278</v>
      </c>
      <c r="F175" t="s">
        <v>7270</v>
      </c>
      <c r="G175">
        <v>10024500</v>
      </c>
      <c r="H175" t="s">
        <v>7279</v>
      </c>
      <c r="I175" t="s">
        <v>6963</v>
      </c>
      <c r="J175" t="s">
        <v>7277</v>
      </c>
      <c r="K175">
        <v>152</v>
      </c>
      <c r="L175" t="s">
        <v>16000</v>
      </c>
    </row>
    <row r="176" spans="1:12">
      <c r="A176" t="s">
        <v>6006</v>
      </c>
      <c r="B176" t="s">
        <v>5907</v>
      </c>
      <c r="C176" t="s">
        <v>7281</v>
      </c>
      <c r="F176" t="s">
        <v>7270</v>
      </c>
      <c r="G176">
        <v>10030289</v>
      </c>
      <c r="H176" t="s">
        <v>7282</v>
      </c>
      <c r="I176" t="s">
        <v>6963</v>
      </c>
      <c r="J176" t="s">
        <v>7280</v>
      </c>
      <c r="K176">
        <v>153</v>
      </c>
      <c r="L176" t="s">
        <v>16000</v>
      </c>
    </row>
    <row r="177" spans="1:12">
      <c r="A177" t="s">
        <v>6006</v>
      </c>
      <c r="B177" t="s">
        <v>5907</v>
      </c>
      <c r="C177" t="s">
        <v>7082</v>
      </c>
      <c r="G177">
        <v>10053469</v>
      </c>
      <c r="H177" t="s">
        <v>7083</v>
      </c>
      <c r="I177" t="s">
        <v>6963</v>
      </c>
      <c r="J177" t="s">
        <v>7082</v>
      </c>
      <c r="K177">
        <v>154</v>
      </c>
      <c r="L177" t="s">
        <v>16000</v>
      </c>
    </row>
    <row r="178" spans="1:12">
      <c r="A178" t="s">
        <v>6006</v>
      </c>
      <c r="B178" t="s">
        <v>5907</v>
      </c>
      <c r="C178" t="s">
        <v>7284</v>
      </c>
      <c r="F178" t="s">
        <v>7270</v>
      </c>
      <c r="G178">
        <v>10034130</v>
      </c>
      <c r="H178" t="s">
        <v>7285</v>
      </c>
      <c r="I178" t="s">
        <v>6963</v>
      </c>
      <c r="J178" t="s">
        <v>7283</v>
      </c>
      <c r="K178">
        <v>155</v>
      </c>
      <c r="L178" t="s">
        <v>16000</v>
      </c>
    </row>
    <row r="179" spans="1:12">
      <c r="A179" t="s">
        <v>6006</v>
      </c>
      <c r="B179" t="s">
        <v>5907</v>
      </c>
      <c r="C179" t="s">
        <v>7287</v>
      </c>
      <c r="F179" t="s">
        <v>7270</v>
      </c>
      <c r="G179">
        <v>10037407</v>
      </c>
      <c r="H179" t="s">
        <v>7287</v>
      </c>
      <c r="I179" t="s">
        <v>6963</v>
      </c>
      <c r="J179" t="s">
        <v>7286</v>
      </c>
      <c r="K179">
        <v>156</v>
      </c>
      <c r="L179" t="s">
        <v>16000</v>
      </c>
    </row>
    <row r="180" spans="1:12">
      <c r="A180" t="s">
        <v>6006</v>
      </c>
      <c r="B180" t="s">
        <v>5907</v>
      </c>
      <c r="C180" t="s">
        <v>7289</v>
      </c>
      <c r="F180" t="s">
        <v>7270</v>
      </c>
      <c r="G180">
        <v>10038435</v>
      </c>
      <c r="H180" t="s">
        <v>7289</v>
      </c>
      <c r="I180" t="s">
        <v>6963</v>
      </c>
      <c r="J180" t="s">
        <v>7288</v>
      </c>
      <c r="K180">
        <v>157</v>
      </c>
      <c r="L180" t="s">
        <v>16000</v>
      </c>
    </row>
    <row r="181" spans="1:12">
      <c r="A181" t="s">
        <v>6006</v>
      </c>
      <c r="B181" t="s">
        <v>5907</v>
      </c>
      <c r="C181" t="s">
        <v>7291</v>
      </c>
      <c r="F181" t="s">
        <v>7270</v>
      </c>
      <c r="G181">
        <v>10038687</v>
      </c>
      <c r="H181" t="s">
        <v>7292</v>
      </c>
      <c r="I181" t="s">
        <v>6963</v>
      </c>
      <c r="J181" t="s">
        <v>7290</v>
      </c>
      <c r="K181">
        <v>158</v>
      </c>
      <c r="L181" t="s">
        <v>16000</v>
      </c>
    </row>
    <row r="182" spans="1:12">
      <c r="A182" t="s">
        <v>6006</v>
      </c>
      <c r="B182" t="s">
        <v>5907</v>
      </c>
      <c r="C182" t="s">
        <v>7085</v>
      </c>
      <c r="G182">
        <v>10046672</v>
      </c>
      <c r="H182" t="s">
        <v>16002</v>
      </c>
      <c r="I182" t="s">
        <v>6963</v>
      </c>
      <c r="J182" t="s">
        <v>7084</v>
      </c>
      <c r="K182">
        <v>159</v>
      </c>
      <c r="L182" t="s">
        <v>16000</v>
      </c>
    </row>
    <row r="183" spans="1:12">
      <c r="A183" t="s">
        <v>6006</v>
      </c>
      <c r="B183" t="s">
        <v>5907</v>
      </c>
      <c r="C183" t="s">
        <v>7085</v>
      </c>
      <c r="G183">
        <v>10062226</v>
      </c>
      <c r="H183" t="s">
        <v>7088</v>
      </c>
      <c r="I183" t="s">
        <v>6963</v>
      </c>
      <c r="J183" t="s">
        <v>7084</v>
      </c>
      <c r="K183">
        <v>159</v>
      </c>
      <c r="L183" t="s">
        <v>16001</v>
      </c>
    </row>
    <row r="184" spans="1:12">
      <c r="A184" t="s">
        <v>6006</v>
      </c>
      <c r="B184" t="s">
        <v>5907</v>
      </c>
      <c r="C184" t="s">
        <v>7294</v>
      </c>
      <c r="G184">
        <v>10059895</v>
      </c>
      <c r="H184" t="s">
        <v>7295</v>
      </c>
      <c r="I184" t="s">
        <v>6963</v>
      </c>
      <c r="J184" t="s">
        <v>7293</v>
      </c>
      <c r="K184">
        <v>160</v>
      </c>
      <c r="L184" t="s">
        <v>16000</v>
      </c>
    </row>
    <row r="185" spans="1:12">
      <c r="A185" t="s">
        <v>6006</v>
      </c>
      <c r="B185" t="s">
        <v>5907</v>
      </c>
      <c r="C185" t="s">
        <v>7068</v>
      </c>
      <c r="G185">
        <v>10059896</v>
      </c>
      <c r="H185" t="s">
        <v>7069</v>
      </c>
      <c r="I185" t="s">
        <v>6963</v>
      </c>
      <c r="J185" t="s">
        <v>7067</v>
      </c>
      <c r="K185">
        <v>161</v>
      </c>
      <c r="L185" t="s">
        <v>16000</v>
      </c>
    </row>
    <row r="186" spans="1:12">
      <c r="A186" t="s">
        <v>6011</v>
      </c>
      <c r="B186" t="s">
        <v>7072</v>
      </c>
      <c r="C186" t="s">
        <v>7085</v>
      </c>
      <c r="G186">
        <v>10046672</v>
      </c>
      <c r="H186" t="s">
        <v>16002</v>
      </c>
      <c r="I186" t="s">
        <v>6963</v>
      </c>
      <c r="J186" t="s">
        <v>7084</v>
      </c>
      <c r="K186">
        <v>162</v>
      </c>
      <c r="L186" t="s">
        <v>16000</v>
      </c>
    </row>
    <row r="187" spans="1:12">
      <c r="A187" t="s">
        <v>6011</v>
      </c>
      <c r="B187" t="s">
        <v>7072</v>
      </c>
      <c r="C187" t="s">
        <v>7085</v>
      </c>
      <c r="G187">
        <v>10062226</v>
      </c>
      <c r="H187" t="s">
        <v>7088</v>
      </c>
      <c r="I187" t="s">
        <v>6963</v>
      </c>
      <c r="J187" t="s">
        <v>7084</v>
      </c>
      <c r="K187">
        <v>162</v>
      </c>
      <c r="L187" t="s">
        <v>16001</v>
      </c>
    </row>
    <row r="188" spans="1:12">
      <c r="A188" t="s">
        <v>6011</v>
      </c>
      <c r="B188" t="s">
        <v>7072</v>
      </c>
      <c r="C188" t="s">
        <v>7068</v>
      </c>
      <c r="G188">
        <v>10059896</v>
      </c>
      <c r="H188" t="s">
        <v>7069</v>
      </c>
      <c r="I188" t="s">
        <v>6963</v>
      </c>
      <c r="J188" t="s">
        <v>7067</v>
      </c>
      <c r="K188">
        <v>163</v>
      </c>
      <c r="L188" t="s">
        <v>16000</v>
      </c>
    </row>
    <row r="189" spans="1:12">
      <c r="A189" t="s">
        <v>6011</v>
      </c>
      <c r="B189" t="s">
        <v>5907</v>
      </c>
      <c r="C189" t="s">
        <v>6981</v>
      </c>
      <c r="F189" t="s">
        <v>7270</v>
      </c>
      <c r="G189">
        <v>10005734</v>
      </c>
      <c r="H189" t="s">
        <v>6982</v>
      </c>
      <c r="I189" t="s">
        <v>6963</v>
      </c>
      <c r="J189" t="s">
        <v>6981</v>
      </c>
      <c r="K189">
        <v>164</v>
      </c>
      <c r="L189" t="s">
        <v>16000</v>
      </c>
    </row>
    <row r="190" spans="1:12">
      <c r="A190" t="s">
        <v>6011</v>
      </c>
      <c r="B190" t="s">
        <v>5907</v>
      </c>
      <c r="C190" t="s">
        <v>7269</v>
      </c>
      <c r="F190" t="s">
        <v>7270</v>
      </c>
      <c r="G190">
        <v>10029305</v>
      </c>
      <c r="H190" t="s">
        <v>7271</v>
      </c>
      <c r="I190" t="s">
        <v>8330</v>
      </c>
      <c r="J190" t="s">
        <v>7268</v>
      </c>
      <c r="K190">
        <v>165</v>
      </c>
      <c r="L190" t="s">
        <v>16000</v>
      </c>
    </row>
    <row r="191" spans="1:12">
      <c r="A191" t="s">
        <v>6011</v>
      </c>
      <c r="B191" t="s">
        <v>5907</v>
      </c>
      <c r="C191" t="s">
        <v>7006</v>
      </c>
      <c r="F191" t="s">
        <v>7270</v>
      </c>
      <c r="G191">
        <v>10011906</v>
      </c>
      <c r="H191" t="s">
        <v>7006</v>
      </c>
      <c r="I191" t="s">
        <v>6963</v>
      </c>
      <c r="J191" t="s">
        <v>7005</v>
      </c>
      <c r="K191">
        <v>166</v>
      </c>
      <c r="L191" t="s">
        <v>16000</v>
      </c>
    </row>
    <row r="192" spans="1:12">
      <c r="A192" t="s">
        <v>6011</v>
      </c>
      <c r="B192" t="s">
        <v>5907</v>
      </c>
      <c r="C192" t="s">
        <v>7273</v>
      </c>
      <c r="F192" t="s">
        <v>7270</v>
      </c>
      <c r="G192">
        <v>10073670</v>
      </c>
      <c r="H192" t="s">
        <v>7273</v>
      </c>
      <c r="I192" t="s">
        <v>6963</v>
      </c>
      <c r="J192" t="s">
        <v>7272</v>
      </c>
      <c r="K192">
        <v>167</v>
      </c>
      <c r="L192" t="s">
        <v>16000</v>
      </c>
    </row>
    <row r="193" spans="1:12">
      <c r="A193" t="s">
        <v>6011</v>
      </c>
      <c r="B193" t="s">
        <v>5907</v>
      </c>
      <c r="C193" t="s">
        <v>7275</v>
      </c>
      <c r="F193" t="s">
        <v>7270</v>
      </c>
      <c r="G193">
        <v>10070531</v>
      </c>
      <c r="H193" t="s">
        <v>7276</v>
      </c>
      <c r="I193" t="s">
        <v>6963</v>
      </c>
      <c r="J193" t="s">
        <v>7274</v>
      </c>
      <c r="K193">
        <v>168</v>
      </c>
      <c r="L193" t="s">
        <v>16000</v>
      </c>
    </row>
    <row r="194" spans="1:12">
      <c r="A194" t="s">
        <v>6011</v>
      </c>
      <c r="B194" t="s">
        <v>5907</v>
      </c>
      <c r="C194" t="s">
        <v>7278</v>
      </c>
      <c r="F194" t="s">
        <v>7270</v>
      </c>
      <c r="G194">
        <v>10024500</v>
      </c>
      <c r="H194" t="s">
        <v>7279</v>
      </c>
      <c r="I194" t="s">
        <v>6963</v>
      </c>
      <c r="J194" t="s">
        <v>7277</v>
      </c>
      <c r="K194">
        <v>169</v>
      </c>
      <c r="L194" t="s">
        <v>16000</v>
      </c>
    </row>
    <row r="195" spans="1:12">
      <c r="A195" t="s">
        <v>6011</v>
      </c>
      <c r="B195" t="s">
        <v>5907</v>
      </c>
      <c r="C195" t="s">
        <v>7281</v>
      </c>
      <c r="F195" t="s">
        <v>7270</v>
      </c>
      <c r="G195">
        <v>10030289</v>
      </c>
      <c r="H195" t="s">
        <v>7282</v>
      </c>
      <c r="I195" t="s">
        <v>6963</v>
      </c>
      <c r="J195" t="s">
        <v>7280</v>
      </c>
      <c r="K195">
        <v>170</v>
      </c>
      <c r="L195" t="s">
        <v>16000</v>
      </c>
    </row>
    <row r="196" spans="1:12">
      <c r="A196" t="s">
        <v>6011</v>
      </c>
      <c r="B196" t="s">
        <v>5907</v>
      </c>
      <c r="C196" t="s">
        <v>7082</v>
      </c>
      <c r="G196">
        <v>10053469</v>
      </c>
      <c r="H196" t="s">
        <v>7083</v>
      </c>
      <c r="I196" t="s">
        <v>6963</v>
      </c>
      <c r="J196" t="s">
        <v>7082</v>
      </c>
      <c r="K196">
        <v>171</v>
      </c>
      <c r="L196" t="s">
        <v>16000</v>
      </c>
    </row>
    <row r="197" spans="1:12">
      <c r="A197" t="s">
        <v>6011</v>
      </c>
      <c r="B197" t="s">
        <v>5907</v>
      </c>
      <c r="C197" t="s">
        <v>7284</v>
      </c>
      <c r="F197" t="s">
        <v>7270</v>
      </c>
      <c r="G197">
        <v>10034130</v>
      </c>
      <c r="H197" t="s">
        <v>7285</v>
      </c>
      <c r="I197" t="s">
        <v>6963</v>
      </c>
      <c r="J197" t="s">
        <v>7283</v>
      </c>
      <c r="K197">
        <v>172</v>
      </c>
      <c r="L197" t="s">
        <v>16000</v>
      </c>
    </row>
    <row r="198" spans="1:12">
      <c r="A198" t="s">
        <v>6011</v>
      </c>
      <c r="B198" t="s">
        <v>5907</v>
      </c>
      <c r="C198" t="s">
        <v>7287</v>
      </c>
      <c r="F198" t="s">
        <v>7270</v>
      </c>
      <c r="G198">
        <v>10037407</v>
      </c>
      <c r="H198" t="s">
        <v>7287</v>
      </c>
      <c r="I198" t="s">
        <v>6963</v>
      </c>
      <c r="J198" t="s">
        <v>7286</v>
      </c>
      <c r="K198">
        <v>173</v>
      </c>
      <c r="L198" t="s">
        <v>16000</v>
      </c>
    </row>
    <row r="199" spans="1:12">
      <c r="A199" t="s">
        <v>6011</v>
      </c>
      <c r="B199" t="s">
        <v>5907</v>
      </c>
      <c r="C199" t="s">
        <v>7289</v>
      </c>
      <c r="F199" t="s">
        <v>7270</v>
      </c>
      <c r="G199">
        <v>10038435</v>
      </c>
      <c r="H199" t="s">
        <v>7289</v>
      </c>
      <c r="I199" t="s">
        <v>6963</v>
      </c>
      <c r="J199" t="s">
        <v>7288</v>
      </c>
      <c r="K199">
        <v>174</v>
      </c>
      <c r="L199" t="s">
        <v>16000</v>
      </c>
    </row>
    <row r="200" spans="1:12">
      <c r="A200" t="s">
        <v>6011</v>
      </c>
      <c r="B200" t="s">
        <v>5907</v>
      </c>
      <c r="C200" t="s">
        <v>7291</v>
      </c>
      <c r="F200" t="s">
        <v>7270</v>
      </c>
      <c r="G200">
        <v>10038687</v>
      </c>
      <c r="H200" t="s">
        <v>7292</v>
      </c>
      <c r="I200" t="s">
        <v>6963</v>
      </c>
      <c r="J200" t="s">
        <v>7290</v>
      </c>
      <c r="K200">
        <v>175</v>
      </c>
      <c r="L200" t="s">
        <v>16000</v>
      </c>
    </row>
    <row r="201" spans="1:12">
      <c r="A201" t="s">
        <v>6020</v>
      </c>
      <c r="B201" t="s">
        <v>7072</v>
      </c>
      <c r="D201" t="s">
        <v>7296</v>
      </c>
      <c r="G201">
        <v>10057671</v>
      </c>
      <c r="H201" t="s">
        <v>7297</v>
      </c>
      <c r="I201" t="s">
        <v>6963</v>
      </c>
      <c r="J201" t="s">
        <v>7296</v>
      </c>
      <c r="K201">
        <v>176</v>
      </c>
      <c r="L201" t="s">
        <v>16000</v>
      </c>
    </row>
    <row r="202" spans="1:12">
      <c r="A202" t="s">
        <v>6020</v>
      </c>
      <c r="B202" t="s">
        <v>7072</v>
      </c>
      <c r="C202" t="s">
        <v>7299</v>
      </c>
      <c r="J202" t="s">
        <v>7299</v>
      </c>
      <c r="K202">
        <v>177</v>
      </c>
      <c r="L202" t="s">
        <v>16000</v>
      </c>
    </row>
    <row r="203" spans="1:12">
      <c r="A203" t="s">
        <v>6020</v>
      </c>
      <c r="B203" t="s">
        <v>7072</v>
      </c>
      <c r="C203" t="s">
        <v>7301</v>
      </c>
      <c r="G203">
        <v>10012335</v>
      </c>
      <c r="H203" t="s">
        <v>7551</v>
      </c>
      <c r="I203" t="s">
        <v>6963</v>
      </c>
      <c r="J203" t="s">
        <v>7300</v>
      </c>
      <c r="K203">
        <v>178</v>
      </c>
      <c r="L203" t="s">
        <v>16000</v>
      </c>
    </row>
    <row r="204" spans="1:12">
      <c r="A204" t="s">
        <v>6020</v>
      </c>
      <c r="B204" t="s">
        <v>7072</v>
      </c>
      <c r="C204" t="s">
        <v>7301</v>
      </c>
      <c r="G204">
        <v>10013654</v>
      </c>
      <c r="H204" t="s">
        <v>6961</v>
      </c>
      <c r="I204" t="s">
        <v>6963</v>
      </c>
      <c r="J204" t="s">
        <v>7300</v>
      </c>
      <c r="K204">
        <v>178</v>
      </c>
      <c r="L204" t="s">
        <v>16000</v>
      </c>
    </row>
    <row r="205" spans="1:12">
      <c r="A205" t="s">
        <v>6020</v>
      </c>
      <c r="B205" t="s">
        <v>7072</v>
      </c>
      <c r="D205" t="s">
        <v>7305</v>
      </c>
      <c r="G205">
        <v>10020400</v>
      </c>
      <c r="H205" t="s">
        <v>7306</v>
      </c>
      <c r="I205" t="s">
        <v>6963</v>
      </c>
      <c r="J205" t="s">
        <v>7304</v>
      </c>
      <c r="K205">
        <v>179</v>
      </c>
      <c r="L205" t="s">
        <v>16000</v>
      </c>
    </row>
    <row r="206" spans="1:12">
      <c r="A206" t="s">
        <v>6020</v>
      </c>
      <c r="B206" t="s">
        <v>7072</v>
      </c>
      <c r="D206" t="s">
        <v>7308</v>
      </c>
      <c r="G206">
        <v>10067125</v>
      </c>
      <c r="H206" t="s">
        <v>7309</v>
      </c>
      <c r="I206" t="s">
        <v>6963</v>
      </c>
      <c r="J206" t="s">
        <v>7307</v>
      </c>
      <c r="K206">
        <v>180</v>
      </c>
      <c r="L206" t="s">
        <v>16000</v>
      </c>
    </row>
    <row r="207" spans="1:12">
      <c r="A207" t="s">
        <v>6020</v>
      </c>
      <c r="B207" t="s">
        <v>7072</v>
      </c>
      <c r="D207" t="s">
        <v>7311</v>
      </c>
      <c r="G207">
        <v>10028311</v>
      </c>
      <c r="H207" t="s">
        <v>7312</v>
      </c>
      <c r="I207" t="s">
        <v>6963</v>
      </c>
      <c r="J207" t="s">
        <v>7310</v>
      </c>
      <c r="K207">
        <v>181</v>
      </c>
      <c r="L207" t="s">
        <v>16000</v>
      </c>
    </row>
    <row r="208" spans="1:12">
      <c r="A208" t="s">
        <v>6020</v>
      </c>
      <c r="B208" t="s">
        <v>7072</v>
      </c>
      <c r="D208" t="s">
        <v>7314</v>
      </c>
      <c r="G208">
        <v>10030095</v>
      </c>
      <c r="H208" t="s">
        <v>7314</v>
      </c>
      <c r="I208" t="s">
        <v>6963</v>
      </c>
      <c r="J208" t="s">
        <v>7313</v>
      </c>
      <c r="K208">
        <v>182</v>
      </c>
      <c r="L208" t="s">
        <v>16000</v>
      </c>
    </row>
    <row r="209" spans="1:12">
      <c r="A209" t="s">
        <v>6020</v>
      </c>
      <c r="B209" t="s">
        <v>7072</v>
      </c>
      <c r="D209" t="s">
        <v>7316</v>
      </c>
      <c r="G209">
        <v>10060862</v>
      </c>
      <c r="H209" t="s">
        <v>7317</v>
      </c>
      <c r="I209" t="s">
        <v>6963</v>
      </c>
      <c r="J209" t="s">
        <v>7315</v>
      </c>
      <c r="K209">
        <v>183</v>
      </c>
      <c r="L209" t="s">
        <v>16000</v>
      </c>
    </row>
    <row r="210" spans="1:12">
      <c r="A210" t="s">
        <v>6020</v>
      </c>
      <c r="B210" t="s">
        <v>7072</v>
      </c>
      <c r="D210" t="s">
        <v>7319</v>
      </c>
      <c r="G210">
        <v>10040979</v>
      </c>
      <c r="H210" t="s">
        <v>7320</v>
      </c>
      <c r="I210" t="s">
        <v>6963</v>
      </c>
      <c r="J210" t="s">
        <v>7318</v>
      </c>
      <c r="K210">
        <v>184</v>
      </c>
      <c r="L210" t="s">
        <v>16000</v>
      </c>
    </row>
    <row r="211" spans="1:12">
      <c r="A211" t="s">
        <v>6020</v>
      </c>
      <c r="B211" t="s">
        <v>5907</v>
      </c>
      <c r="C211" t="s">
        <v>7322</v>
      </c>
      <c r="G211">
        <v>10002034</v>
      </c>
      <c r="H211" t="s">
        <v>7322</v>
      </c>
      <c r="I211" t="s">
        <v>6963</v>
      </c>
      <c r="J211" t="s">
        <v>7321</v>
      </c>
      <c r="K211">
        <v>185</v>
      </c>
      <c r="L211" t="s">
        <v>16000</v>
      </c>
    </row>
    <row r="212" spans="1:12">
      <c r="A212" t="s">
        <v>6020</v>
      </c>
      <c r="B212" t="s">
        <v>5907</v>
      </c>
      <c r="C212" t="s">
        <v>7324</v>
      </c>
      <c r="G212">
        <v>10013496</v>
      </c>
      <c r="H212" t="s">
        <v>7325</v>
      </c>
      <c r="I212" t="s">
        <v>6963</v>
      </c>
      <c r="J212" t="s">
        <v>7323</v>
      </c>
      <c r="K212">
        <v>186</v>
      </c>
      <c r="L212" t="s">
        <v>16000</v>
      </c>
    </row>
    <row r="213" spans="1:12">
      <c r="A213" t="s">
        <v>6020</v>
      </c>
      <c r="B213" t="s">
        <v>5907</v>
      </c>
      <c r="C213" t="s">
        <v>7327</v>
      </c>
      <c r="G213">
        <v>10047899</v>
      </c>
      <c r="H213" t="s">
        <v>7328</v>
      </c>
      <c r="I213" t="s">
        <v>6963</v>
      </c>
      <c r="J213" t="s">
        <v>7326</v>
      </c>
      <c r="K213">
        <v>187</v>
      </c>
      <c r="L213" t="s">
        <v>16000</v>
      </c>
    </row>
    <row r="214" spans="1:12">
      <c r="A214" t="s">
        <v>6020</v>
      </c>
      <c r="B214" t="s">
        <v>5907</v>
      </c>
      <c r="C214" t="s">
        <v>7330</v>
      </c>
      <c r="G214">
        <v>10027452</v>
      </c>
      <c r="H214" t="s">
        <v>7331</v>
      </c>
      <c r="I214" t="s">
        <v>6963</v>
      </c>
      <c r="J214" t="s">
        <v>7329</v>
      </c>
      <c r="K214">
        <v>188</v>
      </c>
      <c r="L214" t="s">
        <v>16000</v>
      </c>
    </row>
    <row r="215" spans="1:12">
      <c r="A215" t="s">
        <v>6020</v>
      </c>
      <c r="B215" t="s">
        <v>5907</v>
      </c>
      <c r="C215" t="s">
        <v>7333</v>
      </c>
      <c r="G215">
        <v>10006002</v>
      </c>
      <c r="H215" t="s">
        <v>7333</v>
      </c>
      <c r="I215" t="s">
        <v>6963</v>
      </c>
      <c r="J215" t="s">
        <v>7332</v>
      </c>
      <c r="K215">
        <v>189</v>
      </c>
      <c r="L215" t="s">
        <v>16000</v>
      </c>
    </row>
    <row r="216" spans="1:12">
      <c r="A216" t="s">
        <v>6020</v>
      </c>
      <c r="B216" t="s">
        <v>5907</v>
      </c>
      <c r="D216" t="s">
        <v>7335</v>
      </c>
      <c r="G216">
        <v>10006187</v>
      </c>
      <c r="H216" t="s">
        <v>7336</v>
      </c>
      <c r="I216" t="s">
        <v>6963</v>
      </c>
      <c r="J216" t="s">
        <v>7334</v>
      </c>
      <c r="K216">
        <v>190</v>
      </c>
      <c r="L216" t="s">
        <v>16000</v>
      </c>
    </row>
    <row r="217" spans="1:12">
      <c r="A217" t="s">
        <v>6020</v>
      </c>
      <c r="B217" t="s">
        <v>5907</v>
      </c>
      <c r="C217" t="s">
        <v>7006</v>
      </c>
      <c r="G217">
        <v>10011906</v>
      </c>
      <c r="H217" t="s">
        <v>7006</v>
      </c>
      <c r="I217" t="s">
        <v>6963</v>
      </c>
      <c r="J217" t="s">
        <v>7005</v>
      </c>
      <c r="K217">
        <v>191</v>
      </c>
      <c r="L217" t="s">
        <v>16000</v>
      </c>
    </row>
    <row r="218" spans="1:12">
      <c r="A218" t="s">
        <v>6020</v>
      </c>
      <c r="B218" t="s">
        <v>5907</v>
      </c>
      <c r="C218" t="s">
        <v>7338</v>
      </c>
      <c r="G218">
        <v>10012378</v>
      </c>
      <c r="H218" t="s">
        <v>7338</v>
      </c>
      <c r="I218" t="s">
        <v>6963</v>
      </c>
      <c r="J218" t="s">
        <v>7337</v>
      </c>
      <c r="K218">
        <v>192</v>
      </c>
      <c r="L218" t="s">
        <v>16000</v>
      </c>
    </row>
    <row r="219" spans="1:12">
      <c r="A219" t="s">
        <v>6020</v>
      </c>
      <c r="B219" t="s">
        <v>5907</v>
      </c>
      <c r="D219" t="s">
        <v>7340</v>
      </c>
      <c r="G219">
        <v>10018800</v>
      </c>
      <c r="H219" t="s">
        <v>7340</v>
      </c>
      <c r="I219" t="s">
        <v>6963</v>
      </c>
      <c r="J219" t="s">
        <v>7339</v>
      </c>
      <c r="K219">
        <v>193</v>
      </c>
      <c r="L219" t="s">
        <v>16000</v>
      </c>
    </row>
    <row r="220" spans="1:12">
      <c r="A220" t="s">
        <v>6020</v>
      </c>
      <c r="B220" t="s">
        <v>5907</v>
      </c>
      <c r="C220" t="s">
        <v>7342</v>
      </c>
      <c r="G220">
        <v>10028596</v>
      </c>
      <c r="H220" t="s">
        <v>7343</v>
      </c>
      <c r="I220" t="s">
        <v>6963</v>
      </c>
      <c r="J220" t="s">
        <v>7341</v>
      </c>
      <c r="K220">
        <v>194</v>
      </c>
      <c r="L220" t="s">
        <v>16000</v>
      </c>
    </row>
    <row r="221" spans="1:12">
      <c r="A221" t="s">
        <v>6020</v>
      </c>
      <c r="B221" t="s">
        <v>5907</v>
      </c>
      <c r="C221" t="s">
        <v>7345</v>
      </c>
      <c r="G221">
        <v>10060800</v>
      </c>
      <c r="H221" t="s">
        <v>7346</v>
      </c>
      <c r="I221" t="s">
        <v>6963</v>
      </c>
      <c r="J221" t="s">
        <v>7344</v>
      </c>
      <c r="K221">
        <v>195</v>
      </c>
      <c r="L221" t="s">
        <v>16000</v>
      </c>
    </row>
    <row r="222" spans="1:12">
      <c r="A222" t="s">
        <v>6020</v>
      </c>
      <c r="B222" t="s">
        <v>5907</v>
      </c>
      <c r="D222" t="s">
        <v>7348</v>
      </c>
      <c r="G222">
        <v>10061461</v>
      </c>
      <c r="H222" t="s">
        <v>7349</v>
      </c>
      <c r="I222" t="s">
        <v>6963</v>
      </c>
      <c r="J222" t="s">
        <v>7347</v>
      </c>
      <c r="K222">
        <v>196</v>
      </c>
      <c r="L222" t="s">
        <v>16000</v>
      </c>
    </row>
    <row r="223" spans="1:12">
      <c r="A223" t="s">
        <v>6020</v>
      </c>
      <c r="B223" t="s">
        <v>5907</v>
      </c>
      <c r="C223" t="s">
        <v>7351</v>
      </c>
      <c r="G223">
        <v>10022489</v>
      </c>
      <c r="H223" t="s">
        <v>7351</v>
      </c>
      <c r="I223" t="s">
        <v>6963</v>
      </c>
      <c r="J223" t="s">
        <v>7350</v>
      </c>
      <c r="K223">
        <v>197</v>
      </c>
      <c r="L223" t="s">
        <v>16000</v>
      </c>
    </row>
    <row r="224" spans="1:12">
      <c r="A224" t="s">
        <v>6020</v>
      </c>
      <c r="B224" t="s">
        <v>5907</v>
      </c>
      <c r="D224" t="s">
        <v>7354</v>
      </c>
      <c r="G224">
        <v>10006298</v>
      </c>
      <c r="H224" t="s">
        <v>7355</v>
      </c>
      <c r="I224" t="s">
        <v>6963</v>
      </c>
      <c r="J224" t="s">
        <v>7353</v>
      </c>
      <c r="K224">
        <v>198</v>
      </c>
      <c r="L224" t="s">
        <v>16000</v>
      </c>
    </row>
    <row r="225" spans="1:12">
      <c r="A225" t="s">
        <v>6020</v>
      </c>
      <c r="B225" t="s">
        <v>5907</v>
      </c>
      <c r="C225" t="s">
        <v>7181</v>
      </c>
      <c r="G225">
        <v>10027175</v>
      </c>
      <c r="H225" t="s">
        <v>7182</v>
      </c>
      <c r="I225" t="s">
        <v>6963</v>
      </c>
      <c r="J225" t="s">
        <v>7180</v>
      </c>
      <c r="K225">
        <v>199</v>
      </c>
      <c r="L225" t="s">
        <v>16000</v>
      </c>
    </row>
    <row r="226" spans="1:12">
      <c r="A226" t="s">
        <v>6020</v>
      </c>
      <c r="B226" t="s">
        <v>5907</v>
      </c>
      <c r="C226" t="s">
        <v>7358</v>
      </c>
      <c r="G226">
        <v>10031282</v>
      </c>
      <c r="H226" t="s">
        <v>7358</v>
      </c>
      <c r="I226" t="s">
        <v>6963</v>
      </c>
      <c r="J226" t="s">
        <v>7357</v>
      </c>
      <c r="K226">
        <v>200</v>
      </c>
      <c r="L226" t="s">
        <v>16000</v>
      </c>
    </row>
    <row r="227" spans="1:12">
      <c r="A227" t="s">
        <v>6020</v>
      </c>
      <c r="B227" t="s">
        <v>5907</v>
      </c>
      <c r="C227" t="s">
        <v>7162</v>
      </c>
      <c r="G227">
        <v>10040477</v>
      </c>
      <c r="H227" t="s">
        <v>7162</v>
      </c>
      <c r="I227" t="s">
        <v>6963</v>
      </c>
      <c r="J227" t="s">
        <v>7359</v>
      </c>
      <c r="K227">
        <v>201</v>
      </c>
      <c r="L227" t="s">
        <v>16000</v>
      </c>
    </row>
    <row r="228" spans="1:12">
      <c r="A228" t="s">
        <v>6020</v>
      </c>
      <c r="B228" t="s">
        <v>5907</v>
      </c>
      <c r="D228" t="s">
        <v>7361</v>
      </c>
      <c r="G228">
        <v>10003883</v>
      </c>
      <c r="H228" t="s">
        <v>7364</v>
      </c>
      <c r="I228" t="s">
        <v>6963</v>
      </c>
      <c r="J228" t="s">
        <v>7360</v>
      </c>
      <c r="K228">
        <v>202</v>
      </c>
      <c r="L228" t="s">
        <v>16000</v>
      </c>
    </row>
    <row r="229" spans="1:12">
      <c r="A229" t="s">
        <v>6020</v>
      </c>
      <c r="B229" t="s">
        <v>5907</v>
      </c>
      <c r="D229" t="s">
        <v>7361</v>
      </c>
      <c r="G229">
        <v>10041493</v>
      </c>
      <c r="H229" t="s">
        <v>16005</v>
      </c>
      <c r="I229" t="s">
        <v>6963</v>
      </c>
      <c r="J229" t="s">
        <v>7360</v>
      </c>
      <c r="K229">
        <v>202</v>
      </c>
      <c r="L229" t="s">
        <v>16000</v>
      </c>
    </row>
    <row r="230" spans="1:12">
      <c r="A230" t="s">
        <v>6020</v>
      </c>
      <c r="B230" t="s">
        <v>5907</v>
      </c>
      <c r="C230" t="s">
        <v>7366</v>
      </c>
      <c r="G230">
        <v>10005839</v>
      </c>
      <c r="H230" t="s">
        <v>7367</v>
      </c>
      <c r="I230" t="s">
        <v>6963</v>
      </c>
      <c r="J230" t="s">
        <v>7365</v>
      </c>
      <c r="K230">
        <v>203</v>
      </c>
      <c r="L230" t="s">
        <v>16000</v>
      </c>
    </row>
    <row r="231" spans="1:12">
      <c r="A231" t="s">
        <v>6031</v>
      </c>
      <c r="B231" t="s">
        <v>7072</v>
      </c>
      <c r="C231" t="s">
        <v>6984</v>
      </c>
      <c r="D231" t="s">
        <v>6984</v>
      </c>
      <c r="G231">
        <v>10005750</v>
      </c>
      <c r="H231" t="s">
        <v>6984</v>
      </c>
      <c r="I231" t="s">
        <v>6963</v>
      </c>
      <c r="J231" t="s">
        <v>6983</v>
      </c>
      <c r="K231">
        <v>204</v>
      </c>
      <c r="L231" t="s">
        <v>16000</v>
      </c>
    </row>
    <row r="232" spans="1:12">
      <c r="A232" t="s">
        <v>6031</v>
      </c>
      <c r="B232" t="s">
        <v>7072</v>
      </c>
      <c r="C232" t="s">
        <v>7174</v>
      </c>
      <c r="G232">
        <v>10005910</v>
      </c>
      <c r="H232" t="s">
        <v>7174</v>
      </c>
      <c r="I232" t="s">
        <v>6963</v>
      </c>
      <c r="J232" t="s">
        <v>7173</v>
      </c>
      <c r="K232">
        <v>205</v>
      </c>
      <c r="L232" t="s">
        <v>16000</v>
      </c>
    </row>
    <row r="233" spans="1:12">
      <c r="A233" t="s">
        <v>6031</v>
      </c>
      <c r="B233" t="s">
        <v>7072</v>
      </c>
      <c r="D233" t="s">
        <v>7027</v>
      </c>
      <c r="G233">
        <v>10019301</v>
      </c>
      <c r="H233" t="s">
        <v>7027</v>
      </c>
      <c r="I233" t="s">
        <v>6963</v>
      </c>
      <c r="J233" t="s">
        <v>7026</v>
      </c>
      <c r="K233">
        <v>206</v>
      </c>
      <c r="L233" t="s">
        <v>16000</v>
      </c>
    </row>
    <row r="234" spans="1:12">
      <c r="A234" t="s">
        <v>6031</v>
      </c>
      <c r="B234" t="s">
        <v>7072</v>
      </c>
      <c r="D234" t="s">
        <v>7369</v>
      </c>
      <c r="G234">
        <v>10021036</v>
      </c>
      <c r="H234" t="s">
        <v>7370</v>
      </c>
      <c r="I234" t="s">
        <v>6963</v>
      </c>
      <c r="J234" t="s">
        <v>7368</v>
      </c>
      <c r="K234">
        <v>207</v>
      </c>
      <c r="L234" t="s">
        <v>16000</v>
      </c>
    </row>
    <row r="235" spans="1:12">
      <c r="A235" t="s">
        <v>6031</v>
      </c>
      <c r="B235" t="s">
        <v>7072</v>
      </c>
      <c r="C235" t="s">
        <v>7371</v>
      </c>
      <c r="J235" t="s">
        <v>7371</v>
      </c>
      <c r="K235">
        <v>208</v>
      </c>
      <c r="L235" t="s">
        <v>16000</v>
      </c>
    </row>
    <row r="236" spans="1:12">
      <c r="A236" t="s">
        <v>6031</v>
      </c>
      <c r="B236" t="s">
        <v>7072</v>
      </c>
      <c r="D236" t="s">
        <v>7229</v>
      </c>
      <c r="G236">
        <v>10028594</v>
      </c>
      <c r="H236" t="s">
        <v>7229</v>
      </c>
      <c r="I236" t="s">
        <v>6963</v>
      </c>
      <c r="J236" t="s">
        <v>7228</v>
      </c>
      <c r="K236">
        <v>209</v>
      </c>
      <c r="L236" t="s">
        <v>16000</v>
      </c>
    </row>
    <row r="237" spans="1:12">
      <c r="A237" t="s">
        <v>6031</v>
      </c>
      <c r="B237" t="s">
        <v>7072</v>
      </c>
      <c r="C237" t="s">
        <v>7373</v>
      </c>
      <c r="D237" t="s">
        <v>7217</v>
      </c>
      <c r="F237" t="s">
        <v>6978</v>
      </c>
      <c r="G237">
        <v>10007572</v>
      </c>
      <c r="H237" t="s">
        <v>7217</v>
      </c>
      <c r="I237" t="s">
        <v>6963</v>
      </c>
      <c r="J237" t="s">
        <v>7372</v>
      </c>
      <c r="K237">
        <v>210</v>
      </c>
      <c r="L237" t="s">
        <v>16000</v>
      </c>
    </row>
    <row r="238" spans="1:12">
      <c r="A238" t="s">
        <v>6031</v>
      </c>
      <c r="B238" t="s">
        <v>7072</v>
      </c>
      <c r="C238" t="s">
        <v>7085</v>
      </c>
      <c r="G238">
        <v>10046672</v>
      </c>
      <c r="H238" t="s">
        <v>16002</v>
      </c>
      <c r="I238" t="s">
        <v>6963</v>
      </c>
      <c r="J238" t="s">
        <v>7084</v>
      </c>
      <c r="K238">
        <v>211</v>
      </c>
      <c r="L238" t="s">
        <v>16000</v>
      </c>
    </row>
    <row r="239" spans="1:12">
      <c r="A239" t="s">
        <v>6031</v>
      </c>
      <c r="B239" t="s">
        <v>7072</v>
      </c>
      <c r="C239" t="s">
        <v>7085</v>
      </c>
      <c r="G239">
        <v>10062226</v>
      </c>
      <c r="H239" t="s">
        <v>7088</v>
      </c>
      <c r="I239" t="s">
        <v>6963</v>
      </c>
      <c r="J239" t="s">
        <v>7084</v>
      </c>
      <c r="K239">
        <v>211</v>
      </c>
      <c r="L239" t="s">
        <v>16001</v>
      </c>
    </row>
    <row r="240" spans="1:12">
      <c r="A240" t="s">
        <v>6031</v>
      </c>
      <c r="B240" t="s">
        <v>7072</v>
      </c>
      <c r="D240" t="s">
        <v>7375</v>
      </c>
      <c r="G240">
        <v>10016807</v>
      </c>
      <c r="H240" t="s">
        <v>7376</v>
      </c>
      <c r="I240" t="s">
        <v>6963</v>
      </c>
      <c r="J240" t="s">
        <v>7374</v>
      </c>
      <c r="K240">
        <v>212</v>
      </c>
      <c r="L240" t="s">
        <v>16000</v>
      </c>
    </row>
    <row r="241" spans="1:12">
      <c r="A241" t="s">
        <v>6031</v>
      </c>
      <c r="B241" t="s">
        <v>5907</v>
      </c>
      <c r="C241" t="s">
        <v>7377</v>
      </c>
      <c r="J241" t="s">
        <v>7377</v>
      </c>
      <c r="K241">
        <v>213</v>
      </c>
      <c r="L241" t="s">
        <v>16000</v>
      </c>
    </row>
    <row r="242" spans="1:12">
      <c r="A242" t="s">
        <v>6031</v>
      </c>
      <c r="B242" t="s">
        <v>5907</v>
      </c>
      <c r="C242" t="s">
        <v>7299</v>
      </c>
      <c r="J242" t="s">
        <v>7299</v>
      </c>
      <c r="K242">
        <v>214</v>
      </c>
      <c r="L242" t="s">
        <v>16000</v>
      </c>
    </row>
    <row r="243" spans="1:12">
      <c r="A243" t="s">
        <v>6031</v>
      </c>
      <c r="B243" t="s">
        <v>5907</v>
      </c>
      <c r="C243" t="s">
        <v>7264</v>
      </c>
      <c r="G243">
        <v>10046671</v>
      </c>
      <c r="H243" t="s">
        <v>16004</v>
      </c>
      <c r="I243" t="s">
        <v>6963</v>
      </c>
      <c r="J243" t="s">
        <v>7263</v>
      </c>
      <c r="K243">
        <v>215</v>
      </c>
      <c r="L243" t="s">
        <v>16000</v>
      </c>
    </row>
    <row r="244" spans="1:12">
      <c r="A244" t="s">
        <v>6031</v>
      </c>
      <c r="B244" t="s">
        <v>5907</v>
      </c>
      <c r="C244" t="s">
        <v>7264</v>
      </c>
      <c r="G244">
        <v>10062226</v>
      </c>
      <c r="H244" t="s">
        <v>7088</v>
      </c>
      <c r="I244" t="s">
        <v>6963</v>
      </c>
      <c r="J244" t="s">
        <v>7263</v>
      </c>
      <c r="K244">
        <v>215</v>
      </c>
      <c r="L244" t="s">
        <v>16001</v>
      </c>
    </row>
    <row r="245" spans="1:12">
      <c r="A245" t="s">
        <v>6031</v>
      </c>
      <c r="B245" t="s">
        <v>5907</v>
      </c>
      <c r="E245" t="s">
        <v>7379</v>
      </c>
      <c r="G245">
        <v>10047139</v>
      </c>
      <c r="H245" t="s">
        <v>7212</v>
      </c>
      <c r="I245" t="s">
        <v>6963</v>
      </c>
      <c r="J245" t="s">
        <v>7378</v>
      </c>
      <c r="K245">
        <v>216</v>
      </c>
      <c r="L245" t="s">
        <v>16000</v>
      </c>
    </row>
    <row r="246" spans="1:12">
      <c r="A246" t="s">
        <v>6039</v>
      </c>
      <c r="B246" t="s">
        <v>7072</v>
      </c>
      <c r="E246" t="s">
        <v>7381</v>
      </c>
      <c r="G246">
        <v>10011224</v>
      </c>
      <c r="H246" t="s">
        <v>7381</v>
      </c>
      <c r="I246" t="s">
        <v>6963</v>
      </c>
      <c r="J246" t="s">
        <v>7380</v>
      </c>
      <c r="K246">
        <v>217</v>
      </c>
      <c r="L246" t="s">
        <v>16000</v>
      </c>
    </row>
    <row r="247" spans="1:12">
      <c r="A247" t="s">
        <v>6039</v>
      </c>
      <c r="B247" t="s">
        <v>7072</v>
      </c>
      <c r="E247" t="s">
        <v>7383</v>
      </c>
      <c r="G247">
        <v>10061218</v>
      </c>
      <c r="H247" t="s">
        <v>7383</v>
      </c>
      <c r="I247" t="s">
        <v>6963</v>
      </c>
      <c r="J247" t="s">
        <v>7382</v>
      </c>
      <c r="K247">
        <v>218</v>
      </c>
      <c r="L247" t="s">
        <v>16000</v>
      </c>
    </row>
    <row r="248" spans="1:12">
      <c r="A248" t="s">
        <v>6039</v>
      </c>
      <c r="B248" t="s">
        <v>7072</v>
      </c>
      <c r="E248" t="s">
        <v>7385</v>
      </c>
      <c r="G248">
        <v>10033371</v>
      </c>
      <c r="H248" t="s">
        <v>7262</v>
      </c>
      <c r="I248" t="s">
        <v>6963</v>
      </c>
      <c r="J248" t="s">
        <v>7384</v>
      </c>
      <c r="K248">
        <v>219</v>
      </c>
      <c r="L248" t="s">
        <v>16000</v>
      </c>
    </row>
    <row r="249" spans="1:12">
      <c r="A249" t="s">
        <v>6039</v>
      </c>
      <c r="B249" t="s">
        <v>7072</v>
      </c>
      <c r="E249" t="s">
        <v>7387</v>
      </c>
      <c r="G249">
        <v>10047141</v>
      </c>
      <c r="H249" t="s">
        <v>7091</v>
      </c>
      <c r="I249" t="s">
        <v>6963</v>
      </c>
      <c r="J249" t="s">
        <v>7386</v>
      </c>
      <c r="K249">
        <v>220</v>
      </c>
      <c r="L249" t="s">
        <v>16000</v>
      </c>
    </row>
    <row r="250" spans="1:12">
      <c r="A250" t="s">
        <v>6043</v>
      </c>
      <c r="B250" t="s">
        <v>7072</v>
      </c>
      <c r="C250" t="s">
        <v>6981</v>
      </c>
      <c r="G250">
        <v>10005734</v>
      </c>
      <c r="H250" t="s">
        <v>6982</v>
      </c>
      <c r="I250" t="s">
        <v>6963</v>
      </c>
      <c r="J250" t="s">
        <v>6981</v>
      </c>
      <c r="K250">
        <v>221</v>
      </c>
      <c r="L250" t="s">
        <v>16000</v>
      </c>
    </row>
    <row r="251" spans="1:12">
      <c r="A251" t="s">
        <v>6043</v>
      </c>
      <c r="B251" t="s">
        <v>7072</v>
      </c>
      <c r="C251" t="s">
        <v>6993</v>
      </c>
      <c r="G251">
        <v>10006482</v>
      </c>
      <c r="H251" t="s">
        <v>6994</v>
      </c>
      <c r="I251" t="s">
        <v>6963</v>
      </c>
      <c r="J251" t="s">
        <v>6992</v>
      </c>
      <c r="K251">
        <v>222</v>
      </c>
      <c r="L251" t="s">
        <v>16000</v>
      </c>
    </row>
    <row r="252" spans="1:12">
      <c r="A252" t="s">
        <v>6043</v>
      </c>
      <c r="B252" t="s">
        <v>7072</v>
      </c>
      <c r="E252" t="s">
        <v>7381</v>
      </c>
      <c r="G252">
        <v>10011224</v>
      </c>
      <c r="H252" t="s">
        <v>7381</v>
      </c>
      <c r="I252" t="s">
        <v>6963</v>
      </c>
      <c r="J252" t="s">
        <v>7380</v>
      </c>
      <c r="K252">
        <v>223</v>
      </c>
      <c r="L252" t="s">
        <v>16000</v>
      </c>
    </row>
    <row r="253" spans="1:12">
      <c r="A253" t="s">
        <v>6043</v>
      </c>
      <c r="B253" t="s">
        <v>7072</v>
      </c>
      <c r="C253" t="s">
        <v>7383</v>
      </c>
      <c r="E253" t="s">
        <v>7383</v>
      </c>
      <c r="G253">
        <v>10061218</v>
      </c>
      <c r="H253" t="s">
        <v>7383</v>
      </c>
      <c r="I253" t="s">
        <v>6963</v>
      </c>
      <c r="J253" t="s">
        <v>7382</v>
      </c>
      <c r="K253">
        <v>224</v>
      </c>
      <c r="L253" t="s">
        <v>16000</v>
      </c>
    </row>
    <row r="254" spans="1:12">
      <c r="A254" t="s">
        <v>6043</v>
      </c>
      <c r="B254" t="s">
        <v>7072</v>
      </c>
      <c r="E254" t="s">
        <v>7385</v>
      </c>
      <c r="G254">
        <v>10033371</v>
      </c>
      <c r="H254" t="s">
        <v>7262</v>
      </c>
      <c r="I254" t="s">
        <v>6963</v>
      </c>
      <c r="J254" t="s">
        <v>7384</v>
      </c>
      <c r="K254">
        <v>225</v>
      </c>
      <c r="L254" t="s">
        <v>16000</v>
      </c>
    </row>
    <row r="255" spans="1:12">
      <c r="A255" t="s">
        <v>6043</v>
      </c>
      <c r="B255" t="s">
        <v>7072</v>
      </c>
      <c r="C255" t="s">
        <v>7085</v>
      </c>
      <c r="G255">
        <v>10046672</v>
      </c>
      <c r="H255" t="s">
        <v>16002</v>
      </c>
      <c r="I255" t="s">
        <v>6963</v>
      </c>
      <c r="J255" t="s">
        <v>7084</v>
      </c>
      <c r="K255">
        <v>226</v>
      </c>
      <c r="L255" t="s">
        <v>16000</v>
      </c>
    </row>
    <row r="256" spans="1:12">
      <c r="A256" t="s">
        <v>6043</v>
      </c>
      <c r="B256" t="s">
        <v>7072</v>
      </c>
      <c r="C256" t="s">
        <v>7085</v>
      </c>
      <c r="G256">
        <v>10062226</v>
      </c>
      <c r="H256" t="s">
        <v>7088</v>
      </c>
      <c r="I256" t="s">
        <v>6963</v>
      </c>
      <c r="J256" t="s">
        <v>7084</v>
      </c>
      <c r="K256">
        <v>226</v>
      </c>
      <c r="L256" t="s">
        <v>16001</v>
      </c>
    </row>
    <row r="257" spans="1:12">
      <c r="A257" t="s">
        <v>6043</v>
      </c>
      <c r="B257" t="s">
        <v>7072</v>
      </c>
      <c r="C257" t="s">
        <v>7068</v>
      </c>
      <c r="G257">
        <v>10059896</v>
      </c>
      <c r="H257" t="s">
        <v>7069</v>
      </c>
      <c r="I257" t="s">
        <v>6963</v>
      </c>
      <c r="J257" t="s">
        <v>7067</v>
      </c>
      <c r="K257">
        <v>227</v>
      </c>
      <c r="L257" t="s">
        <v>16000</v>
      </c>
    </row>
    <row r="258" spans="1:12">
      <c r="A258" t="s">
        <v>6043</v>
      </c>
      <c r="B258" t="s">
        <v>7072</v>
      </c>
      <c r="E258" t="s">
        <v>7091</v>
      </c>
      <c r="G258">
        <v>10047141</v>
      </c>
      <c r="H258" t="s">
        <v>7091</v>
      </c>
      <c r="I258" t="s">
        <v>6963</v>
      </c>
      <c r="J258" t="s">
        <v>7390</v>
      </c>
      <c r="K258">
        <v>228</v>
      </c>
      <c r="L258" t="s">
        <v>16000</v>
      </c>
    </row>
    <row r="259" spans="1:12">
      <c r="A259" t="s">
        <v>6043</v>
      </c>
      <c r="B259" t="s">
        <v>5907</v>
      </c>
      <c r="C259" t="s">
        <v>7082</v>
      </c>
      <c r="G259">
        <v>10053469</v>
      </c>
      <c r="H259" t="s">
        <v>7083</v>
      </c>
      <c r="I259" t="s">
        <v>6963</v>
      </c>
      <c r="J259" t="s">
        <v>7082</v>
      </c>
      <c r="K259">
        <v>229</v>
      </c>
      <c r="L259" t="s">
        <v>16000</v>
      </c>
    </row>
    <row r="260" spans="1:12">
      <c r="A260" t="s">
        <v>6043</v>
      </c>
      <c r="B260" t="s">
        <v>5907</v>
      </c>
      <c r="C260" t="s">
        <v>7264</v>
      </c>
      <c r="G260">
        <v>10046671</v>
      </c>
      <c r="H260" t="s">
        <v>16004</v>
      </c>
      <c r="I260" t="s">
        <v>6963</v>
      </c>
      <c r="J260" t="s">
        <v>7263</v>
      </c>
      <c r="K260">
        <v>230</v>
      </c>
      <c r="L260" t="s">
        <v>16000</v>
      </c>
    </row>
    <row r="261" spans="1:12">
      <c r="A261" t="s">
        <v>6043</v>
      </c>
      <c r="B261" t="s">
        <v>5907</v>
      </c>
      <c r="C261" t="s">
        <v>7264</v>
      </c>
      <c r="G261">
        <v>10062226</v>
      </c>
      <c r="H261" t="s">
        <v>7088</v>
      </c>
      <c r="I261" t="s">
        <v>6963</v>
      </c>
      <c r="J261" t="s">
        <v>7263</v>
      </c>
      <c r="K261">
        <v>230</v>
      </c>
      <c r="L261" t="s">
        <v>16001</v>
      </c>
    </row>
    <row r="262" spans="1:12">
      <c r="A262" t="s">
        <v>6055</v>
      </c>
      <c r="B262" t="s">
        <v>7072</v>
      </c>
      <c r="C262" t="s">
        <v>6984</v>
      </c>
      <c r="G262">
        <v>10005750</v>
      </c>
      <c r="H262" t="s">
        <v>6984</v>
      </c>
      <c r="I262" t="s">
        <v>6963</v>
      </c>
      <c r="J262" t="s">
        <v>6983</v>
      </c>
      <c r="K262">
        <v>231</v>
      </c>
      <c r="L262" t="s">
        <v>16000</v>
      </c>
    </row>
    <row r="263" spans="1:12">
      <c r="A263" t="s">
        <v>6055</v>
      </c>
      <c r="B263" t="s">
        <v>7072</v>
      </c>
      <c r="C263" t="s">
        <v>7134</v>
      </c>
      <c r="G263">
        <v>10007596</v>
      </c>
      <c r="H263" t="s">
        <v>7135</v>
      </c>
      <c r="I263" t="s">
        <v>6963</v>
      </c>
      <c r="J263" t="s">
        <v>7134</v>
      </c>
      <c r="K263">
        <v>232</v>
      </c>
      <c r="L263" t="s">
        <v>16000</v>
      </c>
    </row>
    <row r="264" spans="1:12">
      <c r="A264" t="s">
        <v>6055</v>
      </c>
      <c r="B264" t="s">
        <v>7072</v>
      </c>
      <c r="C264" t="s">
        <v>7128</v>
      </c>
      <c r="G264">
        <v>10039906</v>
      </c>
      <c r="H264" t="s">
        <v>7004</v>
      </c>
      <c r="I264" t="s">
        <v>6963</v>
      </c>
      <c r="J264" t="s">
        <v>7128</v>
      </c>
      <c r="K264">
        <v>233</v>
      </c>
      <c r="L264" t="s">
        <v>16000</v>
      </c>
    </row>
    <row r="265" spans="1:12">
      <c r="A265" t="s">
        <v>6055</v>
      </c>
      <c r="B265" t="s">
        <v>7072</v>
      </c>
      <c r="C265" t="s">
        <v>7121</v>
      </c>
      <c r="G265">
        <v>10011953</v>
      </c>
      <c r="H265" t="s">
        <v>7124</v>
      </c>
      <c r="I265" t="s">
        <v>6963</v>
      </c>
      <c r="J265" t="s">
        <v>7121</v>
      </c>
      <c r="K265">
        <v>234</v>
      </c>
      <c r="L265" t="s">
        <v>16000</v>
      </c>
    </row>
    <row r="266" spans="1:12">
      <c r="A266" t="s">
        <v>6055</v>
      </c>
      <c r="B266" t="s">
        <v>7072</v>
      </c>
      <c r="C266" t="s">
        <v>7121</v>
      </c>
      <c r="G266">
        <v>10061296</v>
      </c>
      <c r="H266" t="s">
        <v>7391</v>
      </c>
      <c r="I266" t="s">
        <v>6963</v>
      </c>
      <c r="J266" t="s">
        <v>7121</v>
      </c>
      <c r="K266">
        <v>234</v>
      </c>
      <c r="L266" t="s">
        <v>16000</v>
      </c>
    </row>
    <row r="267" spans="1:12">
      <c r="A267" t="s">
        <v>6055</v>
      </c>
      <c r="B267" t="s">
        <v>5907</v>
      </c>
      <c r="C267" t="s">
        <v>6981</v>
      </c>
      <c r="D267" t="s">
        <v>6982</v>
      </c>
      <c r="G267">
        <v>10005734</v>
      </c>
      <c r="H267" t="s">
        <v>6982</v>
      </c>
      <c r="I267" t="s">
        <v>6963</v>
      </c>
      <c r="J267" t="s">
        <v>6981</v>
      </c>
      <c r="K267">
        <v>235</v>
      </c>
      <c r="L267" t="s">
        <v>16000</v>
      </c>
    </row>
    <row r="268" spans="1:12">
      <c r="A268" t="s">
        <v>6055</v>
      </c>
      <c r="B268" t="s">
        <v>5907</v>
      </c>
      <c r="C268" t="s">
        <v>7394</v>
      </c>
      <c r="G268">
        <v>10007554</v>
      </c>
      <c r="H268" t="s">
        <v>7081</v>
      </c>
      <c r="I268" t="s">
        <v>6963</v>
      </c>
      <c r="J268" t="s">
        <v>7393</v>
      </c>
      <c r="K268">
        <v>236</v>
      </c>
      <c r="L268" t="s">
        <v>16000</v>
      </c>
    </row>
    <row r="269" spans="1:12">
      <c r="A269" t="s">
        <v>6055</v>
      </c>
      <c r="B269" t="s">
        <v>5907</v>
      </c>
      <c r="C269" t="s">
        <v>7119</v>
      </c>
      <c r="J269" t="s">
        <v>7119</v>
      </c>
      <c r="K269">
        <v>237</v>
      </c>
      <c r="L269" t="s">
        <v>16000</v>
      </c>
    </row>
    <row r="270" spans="1:12">
      <c r="A270" t="s">
        <v>6055</v>
      </c>
      <c r="B270" t="s">
        <v>5907</v>
      </c>
      <c r="C270" t="s">
        <v>7128</v>
      </c>
      <c r="G270">
        <v>10039906</v>
      </c>
      <c r="H270" t="s">
        <v>7004</v>
      </c>
      <c r="I270" t="s">
        <v>6963</v>
      </c>
      <c r="J270" t="s">
        <v>7128</v>
      </c>
      <c r="K270">
        <v>238</v>
      </c>
      <c r="L270" t="s">
        <v>16000</v>
      </c>
    </row>
    <row r="271" spans="1:12">
      <c r="A271" t="s">
        <v>6055</v>
      </c>
      <c r="B271" t="s">
        <v>5907</v>
      </c>
      <c r="E271" t="s">
        <v>7093</v>
      </c>
      <c r="G271">
        <v>10021097</v>
      </c>
      <c r="H271" t="s">
        <v>7093</v>
      </c>
      <c r="I271" t="s">
        <v>6963</v>
      </c>
      <c r="J271" t="s">
        <v>7092</v>
      </c>
      <c r="K271">
        <v>239</v>
      </c>
      <c r="L271" t="s">
        <v>16000</v>
      </c>
    </row>
    <row r="272" spans="1:12">
      <c r="A272" t="s">
        <v>6055</v>
      </c>
      <c r="B272" t="s">
        <v>5907</v>
      </c>
      <c r="D272" t="s">
        <v>7396</v>
      </c>
      <c r="G272">
        <v>10014388</v>
      </c>
      <c r="H272" t="s">
        <v>7397</v>
      </c>
      <c r="I272" t="s">
        <v>6963</v>
      </c>
      <c r="J272" t="s">
        <v>7395</v>
      </c>
      <c r="K272">
        <v>240</v>
      </c>
      <c r="L272" t="s">
        <v>16000</v>
      </c>
    </row>
    <row r="273" spans="1:12">
      <c r="A273" t="s">
        <v>6055</v>
      </c>
      <c r="B273" t="s">
        <v>5907</v>
      </c>
      <c r="D273" t="s">
        <v>7400</v>
      </c>
      <c r="G273">
        <v>10014374</v>
      </c>
      <c r="H273" t="s">
        <v>7401</v>
      </c>
      <c r="I273" t="s">
        <v>6963</v>
      </c>
      <c r="J273" t="s">
        <v>7399</v>
      </c>
      <c r="K273">
        <v>241</v>
      </c>
      <c r="L273" t="s">
        <v>16000</v>
      </c>
    </row>
    <row r="274" spans="1:12">
      <c r="A274" t="s">
        <v>6055</v>
      </c>
      <c r="B274" t="s">
        <v>5907</v>
      </c>
      <c r="C274" t="s">
        <v>7403</v>
      </c>
      <c r="G274">
        <v>10053657</v>
      </c>
      <c r="H274" t="s">
        <v>7404</v>
      </c>
      <c r="I274" t="s">
        <v>6963</v>
      </c>
      <c r="J274" t="s">
        <v>7402</v>
      </c>
      <c r="K274">
        <v>242</v>
      </c>
      <c r="L274" t="s">
        <v>16000</v>
      </c>
    </row>
    <row r="275" spans="1:12">
      <c r="A275" t="s">
        <v>6055</v>
      </c>
      <c r="B275" t="s">
        <v>5907</v>
      </c>
      <c r="D275" t="s">
        <v>7405</v>
      </c>
      <c r="G275">
        <v>10047141</v>
      </c>
      <c r="H275" t="s">
        <v>7091</v>
      </c>
      <c r="I275" t="s">
        <v>6963</v>
      </c>
      <c r="J275" t="s">
        <v>7405</v>
      </c>
      <c r="K275">
        <v>243</v>
      </c>
      <c r="L275" t="s">
        <v>16000</v>
      </c>
    </row>
    <row r="276" spans="1:12">
      <c r="A276" t="s">
        <v>6063</v>
      </c>
      <c r="B276" t="s">
        <v>7072</v>
      </c>
      <c r="C276" t="s">
        <v>7407</v>
      </c>
      <c r="G276">
        <v>10000081</v>
      </c>
      <c r="H276" t="s">
        <v>7408</v>
      </c>
      <c r="I276" t="s">
        <v>6963</v>
      </c>
      <c r="J276" t="s">
        <v>7406</v>
      </c>
      <c r="K276">
        <v>244</v>
      </c>
      <c r="L276" t="s">
        <v>16000</v>
      </c>
    </row>
    <row r="277" spans="1:12">
      <c r="A277" t="s">
        <v>6063</v>
      </c>
      <c r="B277" t="s">
        <v>7072</v>
      </c>
      <c r="C277" t="s">
        <v>7410</v>
      </c>
      <c r="F277" t="s">
        <v>6978</v>
      </c>
      <c r="G277">
        <v>10002855</v>
      </c>
      <c r="H277" t="s">
        <v>7410</v>
      </c>
      <c r="I277" t="s">
        <v>6963</v>
      </c>
      <c r="J277" t="s">
        <v>7409</v>
      </c>
      <c r="K277">
        <v>245</v>
      </c>
      <c r="L277" t="s">
        <v>16000</v>
      </c>
    </row>
    <row r="278" spans="1:12">
      <c r="A278" t="s">
        <v>6063</v>
      </c>
      <c r="B278" t="s">
        <v>7072</v>
      </c>
      <c r="C278" t="s">
        <v>7412</v>
      </c>
      <c r="G278">
        <v>10000060</v>
      </c>
      <c r="H278" t="s">
        <v>7413</v>
      </c>
      <c r="I278" t="s">
        <v>6963</v>
      </c>
      <c r="J278" t="s">
        <v>7411</v>
      </c>
      <c r="K278">
        <v>246</v>
      </c>
      <c r="L278" t="s">
        <v>16000</v>
      </c>
    </row>
    <row r="279" spans="1:12">
      <c r="A279" t="s">
        <v>6063</v>
      </c>
      <c r="B279" t="s">
        <v>7072</v>
      </c>
      <c r="C279" t="s">
        <v>6984</v>
      </c>
      <c r="F279" t="s">
        <v>6978</v>
      </c>
      <c r="G279">
        <v>10005750</v>
      </c>
      <c r="H279" t="s">
        <v>6984</v>
      </c>
      <c r="I279" t="s">
        <v>6963</v>
      </c>
      <c r="J279" t="s">
        <v>6983</v>
      </c>
      <c r="K279">
        <v>247</v>
      </c>
      <c r="L279" t="s">
        <v>16000</v>
      </c>
    </row>
    <row r="280" spans="1:12">
      <c r="A280" t="s">
        <v>6063</v>
      </c>
      <c r="B280" t="s">
        <v>7072</v>
      </c>
      <c r="C280" t="s">
        <v>7174</v>
      </c>
      <c r="G280">
        <v>10005910</v>
      </c>
      <c r="H280" t="s">
        <v>7174</v>
      </c>
      <c r="I280" t="s">
        <v>6963</v>
      </c>
      <c r="J280" t="s">
        <v>7173</v>
      </c>
      <c r="K280">
        <v>248</v>
      </c>
      <c r="L280" t="s">
        <v>16000</v>
      </c>
    </row>
    <row r="281" spans="1:12">
      <c r="A281" t="s">
        <v>6063</v>
      </c>
      <c r="B281" t="s">
        <v>7072</v>
      </c>
      <c r="C281" t="s">
        <v>7414</v>
      </c>
      <c r="D281" t="s">
        <v>7415</v>
      </c>
      <c r="G281">
        <v>10063743</v>
      </c>
      <c r="H281" t="s">
        <v>16006</v>
      </c>
      <c r="I281" t="s">
        <v>6963</v>
      </c>
      <c r="J281" t="s">
        <v>7414</v>
      </c>
      <c r="K281">
        <v>249</v>
      </c>
      <c r="L281" t="s">
        <v>16000</v>
      </c>
    </row>
    <row r="282" spans="1:12">
      <c r="A282" t="s">
        <v>6063</v>
      </c>
      <c r="B282" t="s">
        <v>7072</v>
      </c>
      <c r="C282" t="s">
        <v>7414</v>
      </c>
      <c r="D282" t="s">
        <v>7415</v>
      </c>
      <c r="G282">
        <v>10061428</v>
      </c>
      <c r="H282" t="s">
        <v>7418</v>
      </c>
      <c r="I282" t="s">
        <v>6963</v>
      </c>
      <c r="J282" t="s">
        <v>7414</v>
      </c>
      <c r="K282">
        <v>249</v>
      </c>
      <c r="L282" t="s">
        <v>16001</v>
      </c>
    </row>
    <row r="283" spans="1:12">
      <c r="A283" t="s">
        <v>6063</v>
      </c>
      <c r="B283" t="s">
        <v>7072</v>
      </c>
      <c r="C283" t="s">
        <v>7420</v>
      </c>
      <c r="F283" t="s">
        <v>6978</v>
      </c>
      <c r="G283">
        <v>10016256</v>
      </c>
      <c r="H283" t="s">
        <v>7420</v>
      </c>
      <c r="I283" t="s">
        <v>6963</v>
      </c>
      <c r="J283" t="s">
        <v>7419</v>
      </c>
      <c r="K283">
        <v>250</v>
      </c>
      <c r="L283" t="s">
        <v>16000</v>
      </c>
    </row>
    <row r="284" spans="1:12">
      <c r="A284" t="s">
        <v>6063</v>
      </c>
      <c r="B284" t="s">
        <v>7072</v>
      </c>
      <c r="C284" t="s">
        <v>7421</v>
      </c>
      <c r="D284" t="s">
        <v>7421</v>
      </c>
      <c r="J284" t="s">
        <v>7421</v>
      </c>
      <c r="K284">
        <v>251</v>
      </c>
      <c r="L284" t="s">
        <v>16000</v>
      </c>
    </row>
    <row r="285" spans="1:12">
      <c r="A285" t="s">
        <v>6063</v>
      </c>
      <c r="B285" t="s">
        <v>7072</v>
      </c>
      <c r="C285" t="s">
        <v>7423</v>
      </c>
      <c r="G285">
        <v>10016766</v>
      </c>
      <c r="H285" t="s">
        <v>7424</v>
      </c>
      <c r="I285" t="s">
        <v>6963</v>
      </c>
      <c r="J285" t="s">
        <v>7422</v>
      </c>
      <c r="K285">
        <v>252</v>
      </c>
      <c r="L285" t="s">
        <v>16000</v>
      </c>
    </row>
    <row r="286" spans="1:12">
      <c r="A286" t="s">
        <v>6063</v>
      </c>
      <c r="B286" t="s">
        <v>7072</v>
      </c>
      <c r="C286" t="s">
        <v>7176</v>
      </c>
      <c r="G286">
        <v>10021518</v>
      </c>
      <c r="H286" t="s">
        <v>7177</v>
      </c>
      <c r="I286" t="s">
        <v>6963</v>
      </c>
      <c r="J286" t="s">
        <v>7175</v>
      </c>
      <c r="K286">
        <v>253</v>
      </c>
      <c r="L286" t="s">
        <v>16000</v>
      </c>
    </row>
    <row r="287" spans="1:12">
      <c r="A287" t="s">
        <v>6063</v>
      </c>
      <c r="B287" t="s">
        <v>7072</v>
      </c>
      <c r="D287" t="s">
        <v>7022</v>
      </c>
      <c r="G287">
        <v>10052402</v>
      </c>
      <c r="H287" t="s">
        <v>7622</v>
      </c>
      <c r="I287" t="s">
        <v>6963</v>
      </c>
      <c r="J287" t="s">
        <v>7021</v>
      </c>
      <c r="K287">
        <v>254</v>
      </c>
      <c r="L287" t="s">
        <v>16000</v>
      </c>
    </row>
    <row r="288" spans="1:12">
      <c r="A288" t="s">
        <v>6063</v>
      </c>
      <c r="B288" t="s">
        <v>7072</v>
      </c>
      <c r="D288" t="s">
        <v>7022</v>
      </c>
      <c r="G288">
        <v>10017944</v>
      </c>
      <c r="H288" t="s">
        <v>7025</v>
      </c>
      <c r="I288" t="s">
        <v>6963</v>
      </c>
      <c r="J288" t="s">
        <v>7021</v>
      </c>
      <c r="K288">
        <v>254</v>
      </c>
      <c r="L288" t="s">
        <v>16001</v>
      </c>
    </row>
    <row r="289" spans="1:12">
      <c r="A289" t="s">
        <v>6063</v>
      </c>
      <c r="B289" t="s">
        <v>7072</v>
      </c>
      <c r="D289" t="s">
        <v>7022</v>
      </c>
      <c r="G289">
        <v>10012735</v>
      </c>
      <c r="H289" t="s">
        <v>7012</v>
      </c>
      <c r="I289" t="s">
        <v>6963</v>
      </c>
      <c r="J289" t="s">
        <v>7021</v>
      </c>
      <c r="K289">
        <v>254</v>
      </c>
      <c r="L289" t="s">
        <v>16001</v>
      </c>
    </row>
    <row r="290" spans="1:12">
      <c r="A290" t="s">
        <v>6063</v>
      </c>
      <c r="B290" t="s">
        <v>7072</v>
      </c>
      <c r="C290" t="s">
        <v>7426</v>
      </c>
      <c r="G290">
        <v>10074598</v>
      </c>
      <c r="H290" t="s">
        <v>16007</v>
      </c>
      <c r="I290" t="s">
        <v>6963</v>
      </c>
      <c r="J290" t="s">
        <v>7425</v>
      </c>
      <c r="K290">
        <v>255</v>
      </c>
      <c r="L290" t="s">
        <v>16000</v>
      </c>
    </row>
    <row r="291" spans="1:12">
      <c r="A291" t="s">
        <v>6063</v>
      </c>
      <c r="B291" t="s">
        <v>7072</v>
      </c>
      <c r="C291" t="s">
        <v>7426</v>
      </c>
      <c r="G291">
        <v>10010774</v>
      </c>
      <c r="H291" t="s">
        <v>7001</v>
      </c>
      <c r="I291" t="s">
        <v>6963</v>
      </c>
      <c r="J291" t="s">
        <v>7425</v>
      </c>
      <c r="K291">
        <v>255</v>
      </c>
      <c r="L291" t="s">
        <v>16001</v>
      </c>
    </row>
    <row r="292" spans="1:12">
      <c r="A292" t="s">
        <v>6063</v>
      </c>
      <c r="B292" t="s">
        <v>7072</v>
      </c>
      <c r="C292" t="s">
        <v>7426</v>
      </c>
      <c r="G292">
        <v>10017944</v>
      </c>
      <c r="H292" t="s">
        <v>7025</v>
      </c>
      <c r="I292" t="s">
        <v>6963</v>
      </c>
      <c r="J292" t="s">
        <v>7425</v>
      </c>
      <c r="K292">
        <v>255</v>
      </c>
      <c r="L292" t="s">
        <v>16001</v>
      </c>
    </row>
    <row r="293" spans="1:12">
      <c r="A293" t="s">
        <v>6063</v>
      </c>
      <c r="B293" t="s">
        <v>7072</v>
      </c>
      <c r="C293" t="s">
        <v>7028</v>
      </c>
      <c r="F293" t="s">
        <v>6978</v>
      </c>
      <c r="G293">
        <v>10019303</v>
      </c>
      <c r="H293" t="s">
        <v>7029</v>
      </c>
      <c r="I293" t="s">
        <v>6963</v>
      </c>
      <c r="J293" t="s">
        <v>7028</v>
      </c>
      <c r="K293">
        <v>256</v>
      </c>
      <c r="L293" t="s">
        <v>16000</v>
      </c>
    </row>
    <row r="294" spans="1:12">
      <c r="A294" t="s">
        <v>6063</v>
      </c>
      <c r="B294" t="s">
        <v>7072</v>
      </c>
      <c r="C294" t="s">
        <v>7121</v>
      </c>
      <c r="G294">
        <v>10011953</v>
      </c>
      <c r="H294" t="s">
        <v>7124</v>
      </c>
      <c r="I294" t="s">
        <v>6963</v>
      </c>
      <c r="J294" t="s">
        <v>7121</v>
      </c>
      <c r="K294">
        <v>257</v>
      </c>
      <c r="L294" t="s">
        <v>16000</v>
      </c>
    </row>
    <row r="295" spans="1:12">
      <c r="A295" t="s">
        <v>6063</v>
      </c>
      <c r="B295" t="s">
        <v>7072</v>
      </c>
      <c r="C295" t="s">
        <v>7121</v>
      </c>
      <c r="G295">
        <v>10061296</v>
      </c>
      <c r="H295" t="s">
        <v>7391</v>
      </c>
      <c r="I295" t="s">
        <v>6963</v>
      </c>
      <c r="J295" t="s">
        <v>7121</v>
      </c>
      <c r="K295">
        <v>257</v>
      </c>
      <c r="L295" t="s">
        <v>16000</v>
      </c>
    </row>
    <row r="296" spans="1:12">
      <c r="A296" t="s">
        <v>6063</v>
      </c>
      <c r="B296" t="s">
        <v>7072</v>
      </c>
      <c r="C296" t="s">
        <v>7040</v>
      </c>
      <c r="G296">
        <v>10028813</v>
      </c>
      <c r="H296" t="s">
        <v>7040</v>
      </c>
      <c r="I296" t="s">
        <v>6963</v>
      </c>
      <c r="J296" t="s">
        <v>7039</v>
      </c>
      <c r="K296">
        <v>258</v>
      </c>
      <c r="L296" t="s">
        <v>16000</v>
      </c>
    </row>
    <row r="297" spans="1:12">
      <c r="A297" t="s">
        <v>6063</v>
      </c>
      <c r="B297" t="s">
        <v>7072</v>
      </c>
      <c r="D297" t="s">
        <v>7430</v>
      </c>
      <c r="G297">
        <v>10061900</v>
      </c>
      <c r="H297" t="s">
        <v>7431</v>
      </c>
      <c r="I297" t="s">
        <v>6963</v>
      </c>
      <c r="J297" t="s">
        <v>7429</v>
      </c>
      <c r="K297">
        <v>259</v>
      </c>
      <c r="L297" t="s">
        <v>16000</v>
      </c>
    </row>
    <row r="298" spans="1:12">
      <c r="A298" t="s">
        <v>6063</v>
      </c>
      <c r="B298" t="s">
        <v>7072</v>
      </c>
      <c r="C298" t="s">
        <v>7432</v>
      </c>
      <c r="F298" t="s">
        <v>6978</v>
      </c>
      <c r="G298">
        <v>10022437</v>
      </c>
      <c r="H298" t="s">
        <v>7108</v>
      </c>
      <c r="I298" t="s">
        <v>6963</v>
      </c>
      <c r="J298" t="s">
        <v>7432</v>
      </c>
      <c r="K298">
        <v>260</v>
      </c>
      <c r="L298" t="s">
        <v>16000</v>
      </c>
    </row>
    <row r="299" spans="1:12">
      <c r="A299" t="s">
        <v>6063</v>
      </c>
      <c r="B299" t="s">
        <v>5907</v>
      </c>
      <c r="C299" t="s">
        <v>7434</v>
      </c>
      <c r="D299" t="s">
        <v>7435</v>
      </c>
      <c r="G299">
        <v>10008629</v>
      </c>
      <c r="H299" t="s">
        <v>7436</v>
      </c>
      <c r="I299" t="s">
        <v>6963</v>
      </c>
      <c r="J299" t="s">
        <v>7433</v>
      </c>
      <c r="K299">
        <v>261</v>
      </c>
      <c r="L299" t="s">
        <v>16000</v>
      </c>
    </row>
    <row r="300" spans="1:12">
      <c r="A300" t="s">
        <v>6063</v>
      </c>
      <c r="B300" t="s">
        <v>5907</v>
      </c>
      <c r="C300" t="s">
        <v>7438</v>
      </c>
      <c r="G300">
        <v>10008635</v>
      </c>
      <c r="H300" t="s">
        <v>7438</v>
      </c>
      <c r="I300" t="s">
        <v>6963</v>
      </c>
      <c r="J300" t="s">
        <v>7437</v>
      </c>
      <c r="K300">
        <v>262</v>
      </c>
      <c r="L300" t="s">
        <v>16000</v>
      </c>
    </row>
    <row r="301" spans="1:12">
      <c r="A301" t="s">
        <v>6063</v>
      </c>
      <c r="B301" t="s">
        <v>5907</v>
      </c>
      <c r="C301" t="s">
        <v>7440</v>
      </c>
      <c r="G301">
        <v>10020710</v>
      </c>
      <c r="H301" t="s">
        <v>16008</v>
      </c>
      <c r="I301" t="s">
        <v>6963</v>
      </c>
      <c r="J301" t="s">
        <v>7439</v>
      </c>
      <c r="K301">
        <v>263</v>
      </c>
      <c r="L301" t="s">
        <v>16000</v>
      </c>
    </row>
    <row r="302" spans="1:12">
      <c r="A302" t="s">
        <v>6063</v>
      </c>
      <c r="B302" t="s">
        <v>5907</v>
      </c>
      <c r="C302" t="s">
        <v>7440</v>
      </c>
      <c r="G302">
        <v>10021654</v>
      </c>
      <c r="H302" t="s">
        <v>7443</v>
      </c>
      <c r="I302" t="s">
        <v>6963</v>
      </c>
      <c r="J302" t="s">
        <v>7439</v>
      </c>
      <c r="K302">
        <v>263</v>
      </c>
      <c r="L302" t="s">
        <v>16001</v>
      </c>
    </row>
    <row r="303" spans="1:12">
      <c r="A303" t="s">
        <v>6063</v>
      </c>
      <c r="B303" t="s">
        <v>5907</v>
      </c>
      <c r="C303" t="s">
        <v>7444</v>
      </c>
      <c r="J303" t="s">
        <v>7444</v>
      </c>
      <c r="K303">
        <v>264</v>
      </c>
      <c r="L303" t="s">
        <v>16000</v>
      </c>
    </row>
    <row r="304" spans="1:12">
      <c r="A304" t="s">
        <v>6063</v>
      </c>
      <c r="B304" t="s">
        <v>5907</v>
      </c>
      <c r="C304" t="s">
        <v>7446</v>
      </c>
      <c r="G304">
        <v>10074218</v>
      </c>
      <c r="H304" t="s">
        <v>16003</v>
      </c>
      <c r="I304" t="s">
        <v>6963</v>
      </c>
      <c r="J304" t="s">
        <v>7445</v>
      </c>
      <c r="K304">
        <v>265</v>
      </c>
      <c r="L304" t="s">
        <v>16000</v>
      </c>
    </row>
    <row r="305" spans="1:12">
      <c r="A305" t="s">
        <v>6063</v>
      </c>
      <c r="B305" t="s">
        <v>5907</v>
      </c>
      <c r="C305" t="s">
        <v>7446</v>
      </c>
      <c r="G305">
        <v>10017944</v>
      </c>
      <c r="H305" t="s">
        <v>7025</v>
      </c>
      <c r="I305" t="s">
        <v>6963</v>
      </c>
      <c r="J305" t="s">
        <v>7445</v>
      </c>
      <c r="K305">
        <v>265</v>
      </c>
      <c r="L305" t="s">
        <v>16001</v>
      </c>
    </row>
    <row r="306" spans="1:12">
      <c r="A306" t="s">
        <v>6063</v>
      </c>
      <c r="B306" t="s">
        <v>5907</v>
      </c>
      <c r="C306" t="s">
        <v>7446</v>
      </c>
      <c r="G306">
        <v>10012735</v>
      </c>
      <c r="H306" t="s">
        <v>7012</v>
      </c>
      <c r="I306" t="s">
        <v>6963</v>
      </c>
      <c r="J306" t="s">
        <v>7445</v>
      </c>
      <c r="K306">
        <v>265</v>
      </c>
      <c r="L306" t="s">
        <v>16001</v>
      </c>
    </row>
    <row r="307" spans="1:12">
      <c r="A307" t="s">
        <v>6071</v>
      </c>
      <c r="B307" t="s">
        <v>7072</v>
      </c>
      <c r="C307" t="s">
        <v>7448</v>
      </c>
      <c r="G307">
        <v>10000081</v>
      </c>
      <c r="H307" t="s">
        <v>7408</v>
      </c>
      <c r="I307" t="s">
        <v>6963</v>
      </c>
      <c r="J307" t="s">
        <v>7447</v>
      </c>
      <c r="K307">
        <v>266</v>
      </c>
      <c r="L307" t="s">
        <v>16000</v>
      </c>
    </row>
    <row r="308" spans="1:12">
      <c r="A308" t="s">
        <v>6071</v>
      </c>
      <c r="B308" t="s">
        <v>7072</v>
      </c>
      <c r="C308" t="s">
        <v>7450</v>
      </c>
      <c r="G308">
        <v>10000486</v>
      </c>
      <c r="H308" t="s">
        <v>7450</v>
      </c>
      <c r="I308" t="s">
        <v>6963</v>
      </c>
      <c r="J308" t="s">
        <v>7449</v>
      </c>
      <c r="K308">
        <v>267</v>
      </c>
      <c r="L308" t="s">
        <v>16000</v>
      </c>
    </row>
    <row r="309" spans="1:12">
      <c r="A309" t="s">
        <v>6071</v>
      </c>
      <c r="B309" t="s">
        <v>7072</v>
      </c>
      <c r="C309" t="s">
        <v>6981</v>
      </c>
      <c r="E309" t="s">
        <v>7451</v>
      </c>
      <c r="G309">
        <v>10005734</v>
      </c>
      <c r="H309" t="s">
        <v>6982</v>
      </c>
      <c r="I309" t="s">
        <v>6963</v>
      </c>
      <c r="J309" t="s">
        <v>6981</v>
      </c>
      <c r="K309">
        <v>268</v>
      </c>
      <c r="L309" t="s">
        <v>16000</v>
      </c>
    </row>
    <row r="310" spans="1:12">
      <c r="A310" t="s">
        <v>6071</v>
      </c>
      <c r="B310" t="s">
        <v>7072</v>
      </c>
      <c r="C310" t="s">
        <v>6984</v>
      </c>
      <c r="E310" t="s">
        <v>7451</v>
      </c>
      <c r="G310">
        <v>10005750</v>
      </c>
      <c r="H310" t="s">
        <v>6984</v>
      </c>
      <c r="I310" t="s">
        <v>6963</v>
      </c>
      <c r="J310" t="s">
        <v>6983</v>
      </c>
      <c r="K310">
        <v>269</v>
      </c>
      <c r="L310" t="s">
        <v>16000</v>
      </c>
    </row>
    <row r="311" spans="1:12">
      <c r="A311" t="s">
        <v>6071</v>
      </c>
      <c r="B311" t="s">
        <v>7072</v>
      </c>
      <c r="C311" t="s">
        <v>6985</v>
      </c>
      <c r="G311">
        <v>10047513</v>
      </c>
      <c r="H311" t="s">
        <v>6986</v>
      </c>
      <c r="I311" t="s">
        <v>6963</v>
      </c>
      <c r="J311" t="s">
        <v>6985</v>
      </c>
      <c r="K311">
        <v>270</v>
      </c>
      <c r="L311" t="s">
        <v>16000</v>
      </c>
    </row>
    <row r="312" spans="1:12">
      <c r="A312" t="s">
        <v>6071</v>
      </c>
      <c r="B312" t="s">
        <v>7072</v>
      </c>
      <c r="C312" t="s">
        <v>7453</v>
      </c>
      <c r="G312">
        <v>10005911</v>
      </c>
      <c r="H312" t="s">
        <v>7453</v>
      </c>
      <c r="I312" t="s">
        <v>6963</v>
      </c>
      <c r="J312" t="s">
        <v>7452</v>
      </c>
      <c r="K312">
        <v>271</v>
      </c>
      <c r="L312" t="s">
        <v>16000</v>
      </c>
    </row>
    <row r="313" spans="1:12">
      <c r="A313" t="s">
        <v>6071</v>
      </c>
      <c r="B313" t="s">
        <v>7072</v>
      </c>
      <c r="C313" t="s">
        <v>7455</v>
      </c>
      <c r="G313">
        <v>10062530</v>
      </c>
      <c r="H313" t="s">
        <v>6991</v>
      </c>
      <c r="I313" t="s">
        <v>6963</v>
      </c>
      <c r="J313" t="s">
        <v>7454</v>
      </c>
      <c r="K313">
        <v>272</v>
      </c>
      <c r="L313" t="s">
        <v>16000</v>
      </c>
    </row>
    <row r="314" spans="1:12">
      <c r="A314" t="s">
        <v>6071</v>
      </c>
      <c r="B314" t="s">
        <v>7072</v>
      </c>
      <c r="C314" t="s">
        <v>7214</v>
      </c>
      <c r="G314">
        <v>10006482</v>
      </c>
      <c r="H314" t="s">
        <v>6994</v>
      </c>
      <c r="I314" t="s">
        <v>6963</v>
      </c>
      <c r="J314" t="s">
        <v>7214</v>
      </c>
      <c r="K314">
        <v>273</v>
      </c>
      <c r="L314" t="s">
        <v>16000</v>
      </c>
    </row>
    <row r="315" spans="1:12">
      <c r="A315" t="s">
        <v>6071</v>
      </c>
      <c r="B315" t="s">
        <v>7072</v>
      </c>
      <c r="C315" t="s">
        <v>7457</v>
      </c>
      <c r="G315">
        <v>10019645</v>
      </c>
      <c r="H315" t="s">
        <v>16009</v>
      </c>
      <c r="I315" t="s">
        <v>6963</v>
      </c>
      <c r="J315" t="s">
        <v>7456</v>
      </c>
      <c r="K315">
        <v>274</v>
      </c>
      <c r="L315" t="s">
        <v>16000</v>
      </c>
    </row>
    <row r="316" spans="1:12">
      <c r="A316" t="s">
        <v>6071</v>
      </c>
      <c r="B316" t="s">
        <v>7072</v>
      </c>
      <c r="C316" t="s">
        <v>7457</v>
      </c>
      <c r="G316">
        <v>10067125</v>
      </c>
      <c r="H316" t="s">
        <v>7309</v>
      </c>
      <c r="I316" t="s">
        <v>6963</v>
      </c>
      <c r="J316" t="s">
        <v>7456</v>
      </c>
      <c r="K316">
        <v>274</v>
      </c>
      <c r="L316" t="s">
        <v>16001</v>
      </c>
    </row>
    <row r="317" spans="1:12">
      <c r="A317" t="s">
        <v>6071</v>
      </c>
      <c r="B317" t="s">
        <v>7072</v>
      </c>
      <c r="C317" t="s">
        <v>7128</v>
      </c>
      <c r="D317" t="s">
        <v>7461</v>
      </c>
      <c r="G317">
        <v>10039906</v>
      </c>
      <c r="H317" t="s">
        <v>7004</v>
      </c>
      <c r="I317" t="s">
        <v>6963</v>
      </c>
      <c r="J317" t="s">
        <v>7128</v>
      </c>
      <c r="K317">
        <v>275</v>
      </c>
      <c r="L317" t="s">
        <v>16000</v>
      </c>
    </row>
    <row r="318" spans="1:12">
      <c r="A318" t="s">
        <v>6071</v>
      </c>
      <c r="B318" t="s">
        <v>7072</v>
      </c>
      <c r="C318" t="s">
        <v>7381</v>
      </c>
      <c r="G318">
        <v>10011224</v>
      </c>
      <c r="H318" t="s">
        <v>7381</v>
      </c>
      <c r="I318" t="s">
        <v>6963</v>
      </c>
      <c r="J318" t="s">
        <v>7380</v>
      </c>
      <c r="K318">
        <v>276</v>
      </c>
      <c r="L318" t="s">
        <v>16000</v>
      </c>
    </row>
    <row r="319" spans="1:12">
      <c r="A319" t="s">
        <v>6071</v>
      </c>
      <c r="B319" t="s">
        <v>7072</v>
      </c>
      <c r="C319" t="s">
        <v>7463</v>
      </c>
      <c r="G319">
        <v>10016256</v>
      </c>
      <c r="H319" t="s">
        <v>7420</v>
      </c>
      <c r="I319" t="s">
        <v>6963</v>
      </c>
      <c r="J319" t="s">
        <v>7462</v>
      </c>
      <c r="K319">
        <v>277</v>
      </c>
      <c r="L319" t="s">
        <v>16000</v>
      </c>
    </row>
    <row r="320" spans="1:12">
      <c r="A320" t="s">
        <v>6071</v>
      </c>
      <c r="B320" t="s">
        <v>7072</v>
      </c>
      <c r="C320" t="s">
        <v>7465</v>
      </c>
      <c r="G320">
        <v>10062654</v>
      </c>
      <c r="H320" t="s">
        <v>7466</v>
      </c>
      <c r="I320" t="s">
        <v>6963</v>
      </c>
      <c r="J320" t="s">
        <v>7464</v>
      </c>
      <c r="K320">
        <v>278</v>
      </c>
      <c r="L320" t="s">
        <v>16000</v>
      </c>
    </row>
    <row r="321" spans="1:12">
      <c r="A321" t="s">
        <v>6071</v>
      </c>
      <c r="B321" t="s">
        <v>7072</v>
      </c>
      <c r="C321" t="s">
        <v>7468</v>
      </c>
      <c r="D321" t="s">
        <v>7468</v>
      </c>
      <c r="G321">
        <v>10060041</v>
      </c>
      <c r="H321" t="s">
        <v>7720</v>
      </c>
      <c r="I321" t="s">
        <v>6963</v>
      </c>
      <c r="J321" t="s">
        <v>7467</v>
      </c>
      <c r="K321">
        <v>279</v>
      </c>
      <c r="L321" t="s">
        <v>16000</v>
      </c>
    </row>
    <row r="322" spans="1:12">
      <c r="A322" t="s">
        <v>6071</v>
      </c>
      <c r="B322" t="s">
        <v>7072</v>
      </c>
      <c r="C322" t="s">
        <v>7468</v>
      </c>
      <c r="D322" t="s">
        <v>7468</v>
      </c>
      <c r="G322">
        <v>10020601</v>
      </c>
      <c r="H322" t="s">
        <v>7471</v>
      </c>
      <c r="I322" t="s">
        <v>6963</v>
      </c>
      <c r="J322" t="s">
        <v>7467</v>
      </c>
      <c r="K322">
        <v>279</v>
      </c>
      <c r="L322" t="s">
        <v>16000</v>
      </c>
    </row>
    <row r="323" spans="1:12">
      <c r="A323" t="s">
        <v>6071</v>
      </c>
      <c r="B323" t="s">
        <v>7072</v>
      </c>
      <c r="C323" t="s">
        <v>7027</v>
      </c>
      <c r="G323">
        <v>10019301</v>
      </c>
      <c r="H323" t="s">
        <v>7027</v>
      </c>
      <c r="I323" t="s">
        <v>6963</v>
      </c>
      <c r="J323" t="s">
        <v>7026</v>
      </c>
      <c r="K323">
        <v>280</v>
      </c>
      <c r="L323" t="s">
        <v>16000</v>
      </c>
    </row>
    <row r="324" spans="1:12">
      <c r="A324" t="s">
        <v>6071</v>
      </c>
      <c r="B324" t="s">
        <v>7072</v>
      </c>
      <c r="C324" t="s">
        <v>7028</v>
      </c>
      <c r="G324">
        <v>10019303</v>
      </c>
      <c r="H324" t="s">
        <v>7029</v>
      </c>
      <c r="I324" t="s">
        <v>6963</v>
      </c>
      <c r="J324" t="s">
        <v>7028</v>
      </c>
      <c r="K324">
        <v>281</v>
      </c>
      <c r="L324" t="s">
        <v>16000</v>
      </c>
    </row>
    <row r="325" spans="1:12">
      <c r="A325" t="s">
        <v>6071</v>
      </c>
      <c r="B325" t="s">
        <v>7072</v>
      </c>
      <c r="D325" t="s">
        <v>7159</v>
      </c>
      <c r="G325">
        <v>10020772</v>
      </c>
      <c r="H325" t="s">
        <v>7159</v>
      </c>
      <c r="I325" t="s">
        <v>6963</v>
      </c>
      <c r="J325" t="s">
        <v>7158</v>
      </c>
      <c r="K325">
        <v>282</v>
      </c>
      <c r="L325" t="s">
        <v>16000</v>
      </c>
    </row>
    <row r="326" spans="1:12">
      <c r="A326" t="s">
        <v>6071</v>
      </c>
      <c r="B326" t="s">
        <v>7072</v>
      </c>
      <c r="D326" t="s">
        <v>7473</v>
      </c>
      <c r="G326">
        <v>10020843</v>
      </c>
      <c r="H326" t="s">
        <v>7473</v>
      </c>
      <c r="I326" t="s">
        <v>6963</v>
      </c>
      <c r="J326" t="s">
        <v>7472</v>
      </c>
      <c r="K326">
        <v>283</v>
      </c>
      <c r="L326" t="s">
        <v>16000</v>
      </c>
    </row>
    <row r="327" spans="1:12">
      <c r="A327" t="s">
        <v>6071</v>
      </c>
      <c r="B327" t="s">
        <v>7072</v>
      </c>
      <c r="C327" t="s">
        <v>7475</v>
      </c>
      <c r="G327">
        <v>10022998</v>
      </c>
      <c r="H327" t="s">
        <v>7475</v>
      </c>
      <c r="I327" t="s">
        <v>6963</v>
      </c>
      <c r="J327" t="s">
        <v>7474</v>
      </c>
      <c r="K327">
        <v>284</v>
      </c>
      <c r="L327" t="s">
        <v>16000</v>
      </c>
    </row>
    <row r="328" spans="1:12">
      <c r="A328" t="s">
        <v>6071</v>
      </c>
      <c r="B328" t="s">
        <v>7072</v>
      </c>
      <c r="C328" t="s">
        <v>7031</v>
      </c>
      <c r="G328">
        <v>10023644</v>
      </c>
      <c r="H328" t="s">
        <v>7032</v>
      </c>
      <c r="I328" t="s">
        <v>6963</v>
      </c>
      <c r="J328" t="s">
        <v>7030</v>
      </c>
      <c r="K328">
        <v>285</v>
      </c>
      <c r="L328" t="s">
        <v>16000</v>
      </c>
    </row>
    <row r="329" spans="1:12">
      <c r="A329" t="s">
        <v>6071</v>
      </c>
      <c r="B329" t="s">
        <v>7072</v>
      </c>
      <c r="C329" t="s">
        <v>7478</v>
      </c>
      <c r="G329">
        <v>10019663</v>
      </c>
      <c r="H329" t="s">
        <v>7479</v>
      </c>
      <c r="I329" t="s">
        <v>6963</v>
      </c>
      <c r="J329" t="s">
        <v>7477</v>
      </c>
      <c r="K329">
        <v>286</v>
      </c>
      <c r="L329" t="s">
        <v>16000</v>
      </c>
    </row>
    <row r="330" spans="1:12">
      <c r="A330" t="s">
        <v>6071</v>
      </c>
      <c r="B330" t="s">
        <v>7072</v>
      </c>
      <c r="C330" t="s">
        <v>7121</v>
      </c>
      <c r="G330">
        <v>10011953</v>
      </c>
      <c r="H330" t="s">
        <v>7124</v>
      </c>
      <c r="I330" t="s">
        <v>6963</v>
      </c>
      <c r="J330" t="s">
        <v>7121</v>
      </c>
      <c r="K330">
        <v>287</v>
      </c>
      <c r="L330" t="s">
        <v>16000</v>
      </c>
    </row>
    <row r="331" spans="1:12">
      <c r="A331" t="s">
        <v>6071</v>
      </c>
      <c r="B331" t="s">
        <v>7072</v>
      </c>
      <c r="C331" t="s">
        <v>7121</v>
      </c>
      <c r="G331">
        <v>10061296</v>
      </c>
      <c r="H331" t="s">
        <v>7391</v>
      </c>
      <c r="I331" t="s">
        <v>6963</v>
      </c>
      <c r="J331" t="s">
        <v>7121</v>
      </c>
      <c r="K331">
        <v>287</v>
      </c>
      <c r="L331" t="s">
        <v>16000</v>
      </c>
    </row>
    <row r="332" spans="1:12">
      <c r="A332" t="s">
        <v>6071</v>
      </c>
      <c r="B332" t="s">
        <v>7072</v>
      </c>
      <c r="C332" t="s">
        <v>7371</v>
      </c>
      <c r="J332" t="s">
        <v>7371</v>
      </c>
      <c r="K332">
        <v>288</v>
      </c>
      <c r="L332" t="s">
        <v>16000</v>
      </c>
    </row>
    <row r="333" spans="1:12">
      <c r="A333" t="s">
        <v>6071</v>
      </c>
      <c r="B333" t="s">
        <v>7072</v>
      </c>
      <c r="C333" t="s">
        <v>7481</v>
      </c>
      <c r="G333">
        <v>10028334</v>
      </c>
      <c r="H333" t="s">
        <v>7482</v>
      </c>
      <c r="I333" t="s">
        <v>6963</v>
      </c>
      <c r="J333" t="s">
        <v>7480</v>
      </c>
      <c r="K333">
        <v>289</v>
      </c>
      <c r="L333" t="s">
        <v>16000</v>
      </c>
    </row>
    <row r="334" spans="1:12">
      <c r="A334" t="s">
        <v>6071</v>
      </c>
      <c r="B334" t="s">
        <v>7072</v>
      </c>
      <c r="C334" t="s">
        <v>7483</v>
      </c>
      <c r="J334" t="s">
        <v>7483</v>
      </c>
      <c r="K334">
        <v>290</v>
      </c>
      <c r="L334" t="s">
        <v>16000</v>
      </c>
    </row>
    <row r="335" spans="1:12">
      <c r="A335" t="s">
        <v>6071</v>
      </c>
      <c r="B335" t="s">
        <v>7072</v>
      </c>
      <c r="C335" t="s">
        <v>7485</v>
      </c>
      <c r="G335">
        <v>10015995</v>
      </c>
      <c r="H335" t="s">
        <v>7486</v>
      </c>
      <c r="I335" t="s">
        <v>6963</v>
      </c>
      <c r="J335" t="s">
        <v>7484</v>
      </c>
      <c r="K335">
        <v>291</v>
      </c>
      <c r="L335" t="s">
        <v>16000</v>
      </c>
    </row>
    <row r="336" spans="1:12">
      <c r="A336" t="s">
        <v>6071</v>
      </c>
      <c r="B336" t="s">
        <v>7072</v>
      </c>
      <c r="C336" t="s">
        <v>7050</v>
      </c>
      <c r="G336">
        <v>10027646</v>
      </c>
      <c r="H336" t="s">
        <v>7051</v>
      </c>
      <c r="I336" t="s">
        <v>6963</v>
      </c>
      <c r="J336" t="s">
        <v>7049</v>
      </c>
      <c r="K336">
        <v>292</v>
      </c>
      <c r="L336" t="s">
        <v>16000</v>
      </c>
    </row>
    <row r="337" spans="1:12">
      <c r="A337" t="s">
        <v>6071</v>
      </c>
      <c r="B337" t="s">
        <v>7072</v>
      </c>
      <c r="C337" t="s">
        <v>7489</v>
      </c>
      <c r="G337">
        <v>10038712</v>
      </c>
      <c r="H337" t="s">
        <v>7489</v>
      </c>
      <c r="I337" t="s">
        <v>6963</v>
      </c>
      <c r="J337" t="s">
        <v>7488</v>
      </c>
      <c r="K337">
        <v>293</v>
      </c>
      <c r="L337" t="s">
        <v>16000</v>
      </c>
    </row>
    <row r="338" spans="1:12">
      <c r="A338" t="s">
        <v>6071</v>
      </c>
      <c r="B338" t="s">
        <v>7072</v>
      </c>
      <c r="C338" t="s">
        <v>7054</v>
      </c>
      <c r="G338">
        <v>10039424</v>
      </c>
      <c r="H338" t="s">
        <v>7055</v>
      </c>
      <c r="I338" t="s">
        <v>6963</v>
      </c>
      <c r="J338" t="s">
        <v>7053</v>
      </c>
      <c r="K338">
        <v>294</v>
      </c>
      <c r="L338" t="s">
        <v>16000</v>
      </c>
    </row>
    <row r="339" spans="1:12">
      <c r="A339" t="s">
        <v>6071</v>
      </c>
      <c r="B339" t="s">
        <v>7072</v>
      </c>
      <c r="C339" t="s">
        <v>7058</v>
      </c>
      <c r="G339">
        <v>10020642</v>
      </c>
      <c r="H339" t="s">
        <v>7059</v>
      </c>
      <c r="I339" t="s">
        <v>6963</v>
      </c>
      <c r="J339" t="s">
        <v>7057</v>
      </c>
      <c r="K339">
        <v>295</v>
      </c>
      <c r="L339" t="s">
        <v>16000</v>
      </c>
    </row>
    <row r="340" spans="1:12">
      <c r="A340" t="s">
        <v>6071</v>
      </c>
      <c r="B340" t="s">
        <v>7072</v>
      </c>
      <c r="D340" t="s">
        <v>7491</v>
      </c>
      <c r="G340">
        <v>10043071</v>
      </c>
      <c r="H340" t="s">
        <v>7491</v>
      </c>
      <c r="I340" t="s">
        <v>6963</v>
      </c>
      <c r="J340" t="s">
        <v>7490</v>
      </c>
      <c r="K340">
        <v>296</v>
      </c>
      <c r="L340" t="s">
        <v>16000</v>
      </c>
    </row>
    <row r="341" spans="1:12">
      <c r="A341" t="s">
        <v>6071</v>
      </c>
      <c r="B341" t="s">
        <v>7072</v>
      </c>
      <c r="C341" t="s">
        <v>7071</v>
      </c>
      <c r="G341">
        <v>10047700</v>
      </c>
      <c r="H341" t="s">
        <v>7071</v>
      </c>
      <c r="I341" t="s">
        <v>6963</v>
      </c>
      <c r="J341" t="s">
        <v>7070</v>
      </c>
      <c r="K341">
        <v>297</v>
      </c>
      <c r="L341" t="s">
        <v>16000</v>
      </c>
    </row>
    <row r="342" spans="1:12">
      <c r="A342" t="s">
        <v>6071</v>
      </c>
      <c r="B342" t="s">
        <v>5907</v>
      </c>
      <c r="C342" t="s">
        <v>6985</v>
      </c>
      <c r="D342" t="s">
        <v>7492</v>
      </c>
      <c r="G342">
        <v>10047513</v>
      </c>
      <c r="H342" t="s">
        <v>6986</v>
      </c>
      <c r="I342" t="s">
        <v>6963</v>
      </c>
      <c r="J342" t="s">
        <v>6985</v>
      </c>
      <c r="K342">
        <v>298</v>
      </c>
      <c r="L342" t="s">
        <v>16000</v>
      </c>
    </row>
    <row r="343" spans="1:12">
      <c r="A343" t="s">
        <v>6071</v>
      </c>
      <c r="B343" t="s">
        <v>5907</v>
      </c>
      <c r="C343" t="s">
        <v>7494</v>
      </c>
      <c r="D343" t="s">
        <v>7494</v>
      </c>
      <c r="G343">
        <v>10057668</v>
      </c>
      <c r="H343" t="s">
        <v>6997</v>
      </c>
      <c r="I343" t="s">
        <v>6963</v>
      </c>
      <c r="J343" t="s">
        <v>7493</v>
      </c>
      <c r="K343">
        <v>299</v>
      </c>
      <c r="L343" t="s">
        <v>16000</v>
      </c>
    </row>
    <row r="344" spans="1:12">
      <c r="A344" t="s">
        <v>6071</v>
      </c>
      <c r="B344" t="s">
        <v>5907</v>
      </c>
      <c r="C344" t="s">
        <v>7119</v>
      </c>
      <c r="J344" t="s">
        <v>7119</v>
      </c>
      <c r="K344">
        <v>300</v>
      </c>
      <c r="L344" t="s">
        <v>16000</v>
      </c>
    </row>
    <row r="345" spans="1:12">
      <c r="A345" t="s">
        <v>6071</v>
      </c>
      <c r="B345" t="s">
        <v>5907</v>
      </c>
      <c r="C345" t="s">
        <v>7496</v>
      </c>
      <c r="D345" t="s">
        <v>7496</v>
      </c>
      <c r="E345" t="s">
        <v>7496</v>
      </c>
      <c r="G345">
        <v>10060040</v>
      </c>
      <c r="H345" t="s">
        <v>16010</v>
      </c>
      <c r="I345" t="s">
        <v>6963</v>
      </c>
      <c r="J345" t="s">
        <v>7495</v>
      </c>
      <c r="K345">
        <v>301</v>
      </c>
      <c r="L345" t="s">
        <v>16000</v>
      </c>
    </row>
    <row r="346" spans="1:12">
      <c r="A346" t="s">
        <v>6071</v>
      </c>
      <c r="B346" t="s">
        <v>5907</v>
      </c>
      <c r="C346" t="s">
        <v>7496</v>
      </c>
      <c r="D346" t="s">
        <v>7496</v>
      </c>
      <c r="E346" t="s">
        <v>7496</v>
      </c>
      <c r="G346">
        <v>10000451</v>
      </c>
      <c r="H346" t="s">
        <v>16011</v>
      </c>
      <c r="I346" t="s">
        <v>6963</v>
      </c>
      <c r="J346" t="s">
        <v>7495</v>
      </c>
      <c r="K346">
        <v>301</v>
      </c>
      <c r="L346" t="s">
        <v>16001</v>
      </c>
    </row>
    <row r="347" spans="1:12">
      <c r="A347" t="s">
        <v>6071</v>
      </c>
      <c r="B347" t="s">
        <v>5907</v>
      </c>
      <c r="C347" t="s">
        <v>7028</v>
      </c>
      <c r="G347">
        <v>10019303</v>
      </c>
      <c r="H347" t="s">
        <v>7029</v>
      </c>
      <c r="I347" t="s">
        <v>6963</v>
      </c>
      <c r="J347" t="s">
        <v>7028</v>
      </c>
      <c r="K347">
        <v>302</v>
      </c>
      <c r="L347" t="s">
        <v>16000</v>
      </c>
    </row>
    <row r="348" spans="1:12">
      <c r="A348" t="s">
        <v>6071</v>
      </c>
      <c r="B348" t="s">
        <v>5907</v>
      </c>
      <c r="C348" t="s">
        <v>7499</v>
      </c>
      <c r="G348">
        <v>10061296</v>
      </c>
      <c r="H348" t="s">
        <v>7391</v>
      </c>
      <c r="I348" t="s">
        <v>6963</v>
      </c>
      <c r="J348" t="s">
        <v>7499</v>
      </c>
      <c r="K348">
        <v>303</v>
      </c>
      <c r="L348" t="s">
        <v>16000</v>
      </c>
    </row>
    <row r="349" spans="1:12">
      <c r="A349" t="s">
        <v>6071</v>
      </c>
      <c r="B349" t="s">
        <v>5907</v>
      </c>
      <c r="C349" t="s">
        <v>7499</v>
      </c>
      <c r="G349">
        <v>10037211</v>
      </c>
      <c r="H349" t="s">
        <v>7586</v>
      </c>
      <c r="I349" t="s">
        <v>6963</v>
      </c>
      <c r="J349" t="s">
        <v>7499</v>
      </c>
      <c r="K349">
        <v>303</v>
      </c>
      <c r="L349" t="s">
        <v>16000</v>
      </c>
    </row>
    <row r="350" spans="1:12">
      <c r="A350" t="s">
        <v>6071</v>
      </c>
      <c r="B350" t="s">
        <v>5907</v>
      </c>
      <c r="C350" t="s">
        <v>7181</v>
      </c>
      <c r="G350">
        <v>10027175</v>
      </c>
      <c r="H350" t="s">
        <v>7182</v>
      </c>
      <c r="I350" t="s">
        <v>6963</v>
      </c>
      <c r="J350" t="s">
        <v>7180</v>
      </c>
      <c r="K350">
        <v>304</v>
      </c>
      <c r="L350" t="s">
        <v>16000</v>
      </c>
    </row>
    <row r="351" spans="1:12">
      <c r="A351" t="s">
        <v>6084</v>
      </c>
      <c r="B351" t="s">
        <v>7072</v>
      </c>
      <c r="C351" t="s">
        <v>7450</v>
      </c>
      <c r="G351">
        <v>10000486</v>
      </c>
      <c r="H351" t="s">
        <v>7450</v>
      </c>
      <c r="I351" t="s">
        <v>6963</v>
      </c>
      <c r="J351" t="s">
        <v>7449</v>
      </c>
      <c r="K351">
        <v>305</v>
      </c>
      <c r="L351" t="s">
        <v>16000</v>
      </c>
    </row>
    <row r="352" spans="1:12">
      <c r="A352" t="s">
        <v>6084</v>
      </c>
      <c r="B352" t="s">
        <v>7072</v>
      </c>
      <c r="C352" t="s">
        <v>6981</v>
      </c>
      <c r="E352" t="s">
        <v>7451</v>
      </c>
      <c r="G352">
        <v>10005734</v>
      </c>
      <c r="H352" t="s">
        <v>6982</v>
      </c>
      <c r="I352" t="s">
        <v>6963</v>
      </c>
      <c r="J352" t="s">
        <v>6981</v>
      </c>
      <c r="K352">
        <v>306</v>
      </c>
      <c r="L352" t="s">
        <v>16000</v>
      </c>
    </row>
    <row r="353" spans="1:12">
      <c r="A353" t="s">
        <v>6084</v>
      </c>
      <c r="B353" t="s">
        <v>7072</v>
      </c>
      <c r="C353" t="s">
        <v>6984</v>
      </c>
      <c r="D353" t="s">
        <v>6984</v>
      </c>
      <c r="E353" t="s">
        <v>7451</v>
      </c>
      <c r="G353">
        <v>10005750</v>
      </c>
      <c r="H353" t="s">
        <v>6984</v>
      </c>
      <c r="I353" t="s">
        <v>6963</v>
      </c>
      <c r="J353" t="s">
        <v>6983</v>
      </c>
      <c r="K353">
        <v>307</v>
      </c>
      <c r="L353" t="s">
        <v>16000</v>
      </c>
    </row>
    <row r="354" spans="1:12">
      <c r="A354" t="s">
        <v>6084</v>
      </c>
      <c r="B354" t="s">
        <v>7072</v>
      </c>
      <c r="C354" t="s">
        <v>6985</v>
      </c>
      <c r="G354">
        <v>10047513</v>
      </c>
      <c r="H354" t="s">
        <v>6986</v>
      </c>
      <c r="I354" t="s">
        <v>6963</v>
      </c>
      <c r="J354" t="s">
        <v>6985</v>
      </c>
      <c r="K354">
        <v>308</v>
      </c>
      <c r="L354" t="s">
        <v>16000</v>
      </c>
    </row>
    <row r="355" spans="1:12">
      <c r="A355" t="s">
        <v>6084</v>
      </c>
      <c r="B355" t="s">
        <v>7072</v>
      </c>
      <c r="C355" t="s">
        <v>7453</v>
      </c>
      <c r="G355">
        <v>10005911</v>
      </c>
      <c r="H355" t="s">
        <v>7453</v>
      </c>
      <c r="I355" t="s">
        <v>6963</v>
      </c>
      <c r="J355" t="s">
        <v>7452</v>
      </c>
      <c r="K355">
        <v>309</v>
      </c>
      <c r="L355" t="s">
        <v>16000</v>
      </c>
    </row>
    <row r="356" spans="1:12">
      <c r="A356" t="s">
        <v>6084</v>
      </c>
      <c r="B356" t="s">
        <v>7072</v>
      </c>
      <c r="C356" t="s">
        <v>7455</v>
      </c>
      <c r="G356">
        <v>10062530</v>
      </c>
      <c r="H356" t="s">
        <v>6991</v>
      </c>
      <c r="I356" t="s">
        <v>6963</v>
      </c>
      <c r="J356" t="s">
        <v>7454</v>
      </c>
      <c r="K356">
        <v>310</v>
      </c>
      <c r="L356" t="s">
        <v>16000</v>
      </c>
    </row>
    <row r="357" spans="1:12">
      <c r="A357" t="s">
        <v>6084</v>
      </c>
      <c r="B357" t="s">
        <v>7072</v>
      </c>
      <c r="C357" t="s">
        <v>7214</v>
      </c>
      <c r="G357">
        <v>10006482</v>
      </c>
      <c r="H357" t="s">
        <v>6994</v>
      </c>
      <c r="I357" t="s">
        <v>6963</v>
      </c>
      <c r="J357" t="s">
        <v>7214</v>
      </c>
      <c r="K357">
        <v>311</v>
      </c>
      <c r="L357" t="s">
        <v>16000</v>
      </c>
    </row>
    <row r="358" spans="1:12">
      <c r="A358" t="s">
        <v>6084</v>
      </c>
      <c r="B358" t="s">
        <v>7072</v>
      </c>
      <c r="D358" t="s">
        <v>7503</v>
      </c>
      <c r="G358">
        <v>10014388</v>
      </c>
      <c r="H358" t="s">
        <v>7397</v>
      </c>
      <c r="I358" t="s">
        <v>6963</v>
      </c>
      <c r="J358" t="s">
        <v>7503</v>
      </c>
      <c r="K358">
        <v>312</v>
      </c>
      <c r="L358" t="s">
        <v>16000</v>
      </c>
    </row>
    <row r="359" spans="1:12">
      <c r="A359" t="s">
        <v>6084</v>
      </c>
      <c r="B359" t="s">
        <v>7072</v>
      </c>
      <c r="C359" t="s">
        <v>7381</v>
      </c>
      <c r="G359">
        <v>10011224</v>
      </c>
      <c r="H359" t="s">
        <v>7381</v>
      </c>
      <c r="I359" t="s">
        <v>6963</v>
      </c>
      <c r="J359" t="s">
        <v>7380</v>
      </c>
      <c r="K359">
        <v>313</v>
      </c>
      <c r="L359" t="s">
        <v>16000</v>
      </c>
    </row>
    <row r="360" spans="1:12">
      <c r="A360" t="s">
        <v>6084</v>
      </c>
      <c r="B360" t="s">
        <v>7072</v>
      </c>
      <c r="C360" t="s">
        <v>7463</v>
      </c>
      <c r="G360">
        <v>10016256</v>
      </c>
      <c r="H360" t="s">
        <v>7420</v>
      </c>
      <c r="I360" t="s">
        <v>6963</v>
      </c>
      <c r="J360" t="s">
        <v>7462</v>
      </c>
      <c r="K360">
        <v>314</v>
      </c>
      <c r="L360" t="s">
        <v>16000</v>
      </c>
    </row>
    <row r="361" spans="1:12">
      <c r="A361" t="s">
        <v>6084</v>
      </c>
      <c r="B361" t="s">
        <v>7072</v>
      </c>
      <c r="C361" t="s">
        <v>7465</v>
      </c>
      <c r="G361">
        <v>10062654</v>
      </c>
      <c r="H361" t="s">
        <v>7466</v>
      </c>
      <c r="I361" t="s">
        <v>6963</v>
      </c>
      <c r="J361" t="s">
        <v>7464</v>
      </c>
      <c r="K361">
        <v>315</v>
      </c>
      <c r="L361" t="s">
        <v>16000</v>
      </c>
    </row>
    <row r="362" spans="1:12">
      <c r="A362" t="s">
        <v>6084</v>
      </c>
      <c r="B362" t="s">
        <v>7072</v>
      </c>
      <c r="C362" t="s">
        <v>7027</v>
      </c>
      <c r="D362" t="s">
        <v>7027</v>
      </c>
      <c r="G362">
        <v>10019301</v>
      </c>
      <c r="H362" t="s">
        <v>7027</v>
      </c>
      <c r="I362" t="s">
        <v>6963</v>
      </c>
      <c r="J362" t="s">
        <v>7026</v>
      </c>
      <c r="K362">
        <v>316</v>
      </c>
      <c r="L362" t="s">
        <v>16000</v>
      </c>
    </row>
    <row r="363" spans="1:12">
      <c r="A363" t="s">
        <v>6084</v>
      </c>
      <c r="B363" t="s">
        <v>7072</v>
      </c>
      <c r="C363" t="s">
        <v>7028</v>
      </c>
      <c r="G363">
        <v>10019303</v>
      </c>
      <c r="H363" t="s">
        <v>7029</v>
      </c>
      <c r="I363" t="s">
        <v>6963</v>
      </c>
      <c r="J363" t="s">
        <v>7028</v>
      </c>
      <c r="K363">
        <v>317</v>
      </c>
      <c r="L363" t="s">
        <v>16000</v>
      </c>
    </row>
    <row r="364" spans="1:12">
      <c r="A364" t="s">
        <v>6084</v>
      </c>
      <c r="B364" t="s">
        <v>7072</v>
      </c>
      <c r="C364" t="s">
        <v>7475</v>
      </c>
      <c r="G364">
        <v>10022998</v>
      </c>
      <c r="H364" t="s">
        <v>7475</v>
      </c>
      <c r="I364" t="s">
        <v>6963</v>
      </c>
      <c r="J364" t="s">
        <v>7474</v>
      </c>
      <c r="K364">
        <v>318</v>
      </c>
      <c r="L364" t="s">
        <v>16000</v>
      </c>
    </row>
    <row r="365" spans="1:12">
      <c r="A365" t="s">
        <v>6084</v>
      </c>
      <c r="B365" t="s">
        <v>7072</v>
      </c>
      <c r="C365" t="s">
        <v>7031</v>
      </c>
      <c r="G365">
        <v>10023644</v>
      </c>
      <c r="H365" t="s">
        <v>7032</v>
      </c>
      <c r="I365" t="s">
        <v>6963</v>
      </c>
      <c r="J365" t="s">
        <v>7030</v>
      </c>
      <c r="K365">
        <v>319</v>
      </c>
      <c r="L365" t="s">
        <v>16000</v>
      </c>
    </row>
    <row r="366" spans="1:12">
      <c r="A366" t="s">
        <v>6084</v>
      </c>
      <c r="B366" t="s">
        <v>7072</v>
      </c>
      <c r="C366" t="s">
        <v>7481</v>
      </c>
      <c r="G366">
        <v>10028334</v>
      </c>
      <c r="H366" t="s">
        <v>7482</v>
      </c>
      <c r="I366" t="s">
        <v>6963</v>
      </c>
      <c r="J366" t="s">
        <v>7480</v>
      </c>
      <c r="K366">
        <v>320</v>
      </c>
      <c r="L366" t="s">
        <v>16000</v>
      </c>
    </row>
    <row r="367" spans="1:12">
      <c r="A367" t="s">
        <v>6084</v>
      </c>
      <c r="B367" t="s">
        <v>7072</v>
      </c>
      <c r="D367" t="s">
        <v>7504</v>
      </c>
      <c r="J367" t="s">
        <v>7504</v>
      </c>
      <c r="K367">
        <v>321</v>
      </c>
      <c r="L367" t="s">
        <v>16000</v>
      </c>
    </row>
    <row r="368" spans="1:12">
      <c r="A368" t="s">
        <v>6084</v>
      </c>
      <c r="B368" t="s">
        <v>7072</v>
      </c>
      <c r="C368" t="s">
        <v>7400</v>
      </c>
      <c r="G368">
        <v>10014374</v>
      </c>
      <c r="H368" t="s">
        <v>7401</v>
      </c>
      <c r="I368" t="s">
        <v>6963</v>
      </c>
      <c r="J368" t="s">
        <v>7399</v>
      </c>
      <c r="K368">
        <v>322</v>
      </c>
      <c r="L368" t="s">
        <v>16000</v>
      </c>
    </row>
    <row r="369" spans="1:12">
      <c r="A369" t="s">
        <v>6084</v>
      </c>
      <c r="B369" t="s">
        <v>7072</v>
      </c>
      <c r="C369" t="s">
        <v>7485</v>
      </c>
      <c r="G369">
        <v>10015995</v>
      </c>
      <c r="H369" t="s">
        <v>7486</v>
      </c>
      <c r="I369" t="s">
        <v>6963</v>
      </c>
      <c r="J369" t="s">
        <v>7484</v>
      </c>
      <c r="K369">
        <v>323</v>
      </c>
      <c r="L369" t="s">
        <v>16000</v>
      </c>
    </row>
    <row r="370" spans="1:12">
      <c r="A370" t="s">
        <v>6084</v>
      </c>
      <c r="B370" t="s">
        <v>7072</v>
      </c>
      <c r="C370" t="s">
        <v>7506</v>
      </c>
      <c r="G370">
        <v>10037368</v>
      </c>
      <c r="H370" t="s">
        <v>7506</v>
      </c>
      <c r="I370" t="s">
        <v>6963</v>
      </c>
      <c r="J370" t="s">
        <v>7505</v>
      </c>
      <c r="K370">
        <v>324</v>
      </c>
      <c r="L370" t="s">
        <v>16000</v>
      </c>
    </row>
    <row r="371" spans="1:12">
      <c r="A371" t="s">
        <v>6084</v>
      </c>
      <c r="B371" t="s">
        <v>7072</v>
      </c>
      <c r="C371" t="s">
        <v>7508</v>
      </c>
      <c r="G371">
        <v>10037394</v>
      </c>
      <c r="H371" t="s">
        <v>7508</v>
      </c>
      <c r="I371" t="s">
        <v>6963</v>
      </c>
      <c r="J371" t="s">
        <v>7507</v>
      </c>
      <c r="K371">
        <v>325</v>
      </c>
      <c r="L371" t="s">
        <v>16000</v>
      </c>
    </row>
    <row r="372" spans="1:12">
      <c r="A372" t="s">
        <v>6084</v>
      </c>
      <c r="B372" t="s">
        <v>7072</v>
      </c>
      <c r="C372" t="s">
        <v>7050</v>
      </c>
      <c r="G372">
        <v>10027646</v>
      </c>
      <c r="H372" t="s">
        <v>7051</v>
      </c>
      <c r="I372" t="s">
        <v>6963</v>
      </c>
      <c r="J372" t="s">
        <v>7049</v>
      </c>
      <c r="K372">
        <v>326</v>
      </c>
      <c r="L372" t="s">
        <v>16000</v>
      </c>
    </row>
    <row r="373" spans="1:12">
      <c r="A373" t="s">
        <v>6084</v>
      </c>
      <c r="B373" t="s">
        <v>7072</v>
      </c>
      <c r="C373" t="s">
        <v>7510</v>
      </c>
      <c r="G373">
        <v>10038710</v>
      </c>
      <c r="H373" t="s">
        <v>7510</v>
      </c>
      <c r="I373" t="s">
        <v>6963</v>
      </c>
      <c r="J373" t="s">
        <v>7509</v>
      </c>
      <c r="K373">
        <v>327</v>
      </c>
      <c r="L373" t="s">
        <v>16000</v>
      </c>
    </row>
    <row r="374" spans="1:12">
      <c r="A374" t="s">
        <v>6084</v>
      </c>
      <c r="B374" t="s">
        <v>7072</v>
      </c>
      <c r="C374" t="s">
        <v>7489</v>
      </c>
      <c r="G374">
        <v>10038712</v>
      </c>
      <c r="H374" t="s">
        <v>7489</v>
      </c>
      <c r="I374" t="s">
        <v>6963</v>
      </c>
      <c r="J374" t="s">
        <v>7488</v>
      </c>
      <c r="K374">
        <v>328</v>
      </c>
      <c r="L374" t="s">
        <v>16000</v>
      </c>
    </row>
    <row r="375" spans="1:12">
      <c r="A375" t="s">
        <v>6084</v>
      </c>
      <c r="B375" t="s">
        <v>7072</v>
      </c>
      <c r="C375" t="s">
        <v>7054</v>
      </c>
      <c r="G375">
        <v>10039424</v>
      </c>
      <c r="H375" t="s">
        <v>7055</v>
      </c>
      <c r="I375" t="s">
        <v>6963</v>
      </c>
      <c r="J375" t="s">
        <v>7053</v>
      </c>
      <c r="K375">
        <v>329</v>
      </c>
      <c r="L375" t="s">
        <v>16000</v>
      </c>
    </row>
    <row r="376" spans="1:12">
      <c r="A376" t="s">
        <v>6084</v>
      </c>
      <c r="B376" t="s">
        <v>7072</v>
      </c>
      <c r="C376" t="s">
        <v>7058</v>
      </c>
      <c r="G376">
        <v>10020642</v>
      </c>
      <c r="H376" t="s">
        <v>7059</v>
      </c>
      <c r="I376" t="s">
        <v>6963</v>
      </c>
      <c r="J376" t="s">
        <v>7057</v>
      </c>
      <c r="K376">
        <v>330</v>
      </c>
      <c r="L376" t="s">
        <v>16000</v>
      </c>
    </row>
    <row r="377" spans="1:12">
      <c r="A377" t="s">
        <v>6084</v>
      </c>
      <c r="B377" t="s">
        <v>5907</v>
      </c>
      <c r="C377" t="s">
        <v>6993</v>
      </c>
      <c r="D377" t="s">
        <v>6993</v>
      </c>
      <c r="G377">
        <v>10006482</v>
      </c>
      <c r="H377" t="s">
        <v>6994</v>
      </c>
      <c r="I377" t="s">
        <v>6963</v>
      </c>
      <c r="J377" t="s">
        <v>6992</v>
      </c>
      <c r="K377">
        <v>331</v>
      </c>
      <c r="L377" t="s">
        <v>16000</v>
      </c>
    </row>
    <row r="378" spans="1:12">
      <c r="A378" t="s">
        <v>6084</v>
      </c>
      <c r="B378" t="s">
        <v>5907</v>
      </c>
      <c r="D378" t="s">
        <v>7512</v>
      </c>
      <c r="G378">
        <v>10068180</v>
      </c>
      <c r="H378" t="s">
        <v>7513</v>
      </c>
      <c r="I378" t="s">
        <v>6963</v>
      </c>
      <c r="J378" t="s">
        <v>7511</v>
      </c>
      <c r="K378">
        <v>332</v>
      </c>
      <c r="L378" t="s">
        <v>16000</v>
      </c>
    </row>
    <row r="379" spans="1:12">
      <c r="A379" t="s">
        <v>6084</v>
      </c>
      <c r="B379" t="s">
        <v>5907</v>
      </c>
      <c r="C379" t="s">
        <v>7028</v>
      </c>
      <c r="G379">
        <v>10019303</v>
      </c>
      <c r="H379" t="s">
        <v>7029</v>
      </c>
      <c r="I379" t="s">
        <v>6963</v>
      </c>
      <c r="J379" t="s">
        <v>7028</v>
      </c>
      <c r="K379">
        <v>333</v>
      </c>
      <c r="L379" t="s">
        <v>16000</v>
      </c>
    </row>
    <row r="380" spans="1:12">
      <c r="A380" t="s">
        <v>6084</v>
      </c>
      <c r="B380" t="s">
        <v>5907</v>
      </c>
      <c r="D380" t="s">
        <v>7515</v>
      </c>
      <c r="G380">
        <v>10049671</v>
      </c>
      <c r="H380" t="s">
        <v>7516</v>
      </c>
      <c r="I380" t="s">
        <v>6963</v>
      </c>
      <c r="J380" t="s">
        <v>7514</v>
      </c>
      <c r="K380">
        <v>334</v>
      </c>
      <c r="L380" t="s">
        <v>16000</v>
      </c>
    </row>
    <row r="381" spans="1:12">
      <c r="A381" t="s">
        <v>6084</v>
      </c>
      <c r="B381" t="s">
        <v>5907</v>
      </c>
      <c r="D381" t="s">
        <v>7491</v>
      </c>
      <c r="E381" t="s">
        <v>7491</v>
      </c>
      <c r="G381">
        <v>10043071</v>
      </c>
      <c r="H381" t="s">
        <v>7491</v>
      </c>
      <c r="I381" t="s">
        <v>6963</v>
      </c>
      <c r="J381" t="s">
        <v>7490</v>
      </c>
      <c r="K381">
        <v>335</v>
      </c>
      <c r="L381" t="s">
        <v>16000</v>
      </c>
    </row>
    <row r="382" spans="1:12">
      <c r="A382" t="s">
        <v>6084</v>
      </c>
      <c r="B382" t="s">
        <v>5907</v>
      </c>
      <c r="C382" t="s">
        <v>7518</v>
      </c>
      <c r="D382" t="s">
        <v>7518</v>
      </c>
      <c r="G382">
        <v>10044565</v>
      </c>
      <c r="H382" t="s">
        <v>7038</v>
      </c>
      <c r="I382" t="s">
        <v>6963</v>
      </c>
      <c r="J382" t="s">
        <v>7517</v>
      </c>
      <c r="K382">
        <v>336</v>
      </c>
      <c r="L382" t="s">
        <v>16000</v>
      </c>
    </row>
    <row r="383" spans="1:12">
      <c r="A383" t="s">
        <v>6092</v>
      </c>
      <c r="B383" t="s">
        <v>7072</v>
      </c>
      <c r="C383" t="s">
        <v>7448</v>
      </c>
      <c r="G383">
        <v>10000081</v>
      </c>
      <c r="H383" t="s">
        <v>7408</v>
      </c>
      <c r="I383" t="s">
        <v>6963</v>
      </c>
      <c r="J383" t="s">
        <v>7447</v>
      </c>
      <c r="K383">
        <v>337</v>
      </c>
      <c r="L383" t="s">
        <v>16000</v>
      </c>
    </row>
    <row r="384" spans="1:12">
      <c r="A384" t="s">
        <v>6092</v>
      </c>
      <c r="B384" t="s">
        <v>7072</v>
      </c>
      <c r="C384" t="s">
        <v>7450</v>
      </c>
      <c r="G384">
        <v>10000486</v>
      </c>
      <c r="H384" t="s">
        <v>7450</v>
      </c>
      <c r="I384" t="s">
        <v>6963</v>
      </c>
      <c r="J384" t="s">
        <v>7449</v>
      </c>
      <c r="K384">
        <v>338</v>
      </c>
      <c r="L384" t="s">
        <v>16000</v>
      </c>
    </row>
    <row r="385" spans="1:12">
      <c r="A385" t="s">
        <v>6092</v>
      </c>
      <c r="B385" t="s">
        <v>7072</v>
      </c>
      <c r="C385" t="s">
        <v>6981</v>
      </c>
      <c r="E385" t="s">
        <v>7451</v>
      </c>
      <c r="G385">
        <v>10005734</v>
      </c>
      <c r="H385" t="s">
        <v>6982</v>
      </c>
      <c r="I385" t="s">
        <v>6963</v>
      </c>
      <c r="J385" t="s">
        <v>6981</v>
      </c>
      <c r="K385">
        <v>339</v>
      </c>
      <c r="L385" t="s">
        <v>16000</v>
      </c>
    </row>
    <row r="386" spans="1:12">
      <c r="A386" t="s">
        <v>6092</v>
      </c>
      <c r="B386" t="s">
        <v>7072</v>
      </c>
      <c r="C386" t="s">
        <v>6984</v>
      </c>
      <c r="E386" t="s">
        <v>7451</v>
      </c>
      <c r="G386">
        <v>10005750</v>
      </c>
      <c r="H386" t="s">
        <v>6984</v>
      </c>
      <c r="I386" t="s">
        <v>6963</v>
      </c>
      <c r="J386" t="s">
        <v>6983</v>
      </c>
      <c r="K386">
        <v>340</v>
      </c>
      <c r="L386" t="s">
        <v>16000</v>
      </c>
    </row>
    <row r="387" spans="1:12">
      <c r="A387" t="s">
        <v>6092</v>
      </c>
      <c r="B387" t="s">
        <v>7072</v>
      </c>
      <c r="C387" t="s">
        <v>6985</v>
      </c>
      <c r="G387">
        <v>10047513</v>
      </c>
      <c r="H387" t="s">
        <v>6986</v>
      </c>
      <c r="I387" t="s">
        <v>6963</v>
      </c>
      <c r="J387" t="s">
        <v>6985</v>
      </c>
      <c r="K387">
        <v>341</v>
      </c>
      <c r="L387" t="s">
        <v>16000</v>
      </c>
    </row>
    <row r="388" spans="1:12">
      <c r="A388" t="s">
        <v>6092</v>
      </c>
      <c r="B388" t="s">
        <v>7072</v>
      </c>
      <c r="C388" t="s">
        <v>7453</v>
      </c>
      <c r="G388">
        <v>10005911</v>
      </c>
      <c r="H388" t="s">
        <v>7453</v>
      </c>
      <c r="I388" t="s">
        <v>6963</v>
      </c>
      <c r="J388" t="s">
        <v>7452</v>
      </c>
      <c r="K388">
        <v>342</v>
      </c>
      <c r="L388" t="s">
        <v>16000</v>
      </c>
    </row>
    <row r="389" spans="1:12">
      <c r="A389" t="s">
        <v>6092</v>
      </c>
      <c r="B389" t="s">
        <v>7072</v>
      </c>
      <c r="C389" t="s">
        <v>7520</v>
      </c>
      <c r="D389" t="s">
        <v>6993</v>
      </c>
      <c r="G389">
        <v>10006482</v>
      </c>
      <c r="H389" t="s">
        <v>6994</v>
      </c>
      <c r="I389" t="s">
        <v>6963</v>
      </c>
      <c r="J389" t="s">
        <v>7519</v>
      </c>
      <c r="K389">
        <v>343</v>
      </c>
      <c r="L389" t="s">
        <v>16000</v>
      </c>
    </row>
    <row r="390" spans="1:12">
      <c r="A390" t="s">
        <v>6092</v>
      </c>
      <c r="B390" t="s">
        <v>7072</v>
      </c>
      <c r="C390" t="s">
        <v>7455</v>
      </c>
      <c r="G390">
        <v>10062530</v>
      </c>
      <c r="H390" t="s">
        <v>6991</v>
      </c>
      <c r="I390" t="s">
        <v>6963</v>
      </c>
      <c r="J390" t="s">
        <v>7454</v>
      </c>
      <c r="K390">
        <v>344</v>
      </c>
      <c r="L390" t="s">
        <v>16000</v>
      </c>
    </row>
    <row r="391" spans="1:12">
      <c r="A391" t="s">
        <v>6092</v>
      </c>
      <c r="B391" t="s">
        <v>7072</v>
      </c>
      <c r="C391" t="s">
        <v>7457</v>
      </c>
      <c r="G391">
        <v>10019645</v>
      </c>
      <c r="H391" t="s">
        <v>16009</v>
      </c>
      <c r="I391" t="s">
        <v>6963</v>
      </c>
      <c r="J391" t="s">
        <v>7456</v>
      </c>
      <c r="K391">
        <v>345</v>
      </c>
      <c r="L391" t="s">
        <v>16000</v>
      </c>
    </row>
    <row r="392" spans="1:12">
      <c r="A392" t="s">
        <v>6092</v>
      </c>
      <c r="B392" t="s">
        <v>7072</v>
      </c>
      <c r="C392" t="s">
        <v>7457</v>
      </c>
      <c r="G392">
        <v>10067125</v>
      </c>
      <c r="H392" t="s">
        <v>7309</v>
      </c>
      <c r="I392" t="s">
        <v>6963</v>
      </c>
      <c r="J392" t="s">
        <v>7456</v>
      </c>
      <c r="K392">
        <v>345</v>
      </c>
      <c r="L392" t="s">
        <v>16001</v>
      </c>
    </row>
    <row r="393" spans="1:12">
      <c r="A393" t="s">
        <v>6092</v>
      </c>
      <c r="B393" t="s">
        <v>7072</v>
      </c>
      <c r="C393" t="s">
        <v>7381</v>
      </c>
      <c r="G393">
        <v>10011224</v>
      </c>
      <c r="H393" t="s">
        <v>7381</v>
      </c>
      <c r="I393" t="s">
        <v>6963</v>
      </c>
      <c r="J393" t="s">
        <v>7380</v>
      </c>
      <c r="K393">
        <v>346</v>
      </c>
      <c r="L393" t="s">
        <v>16000</v>
      </c>
    </row>
    <row r="394" spans="1:12">
      <c r="A394" t="s">
        <v>6092</v>
      </c>
      <c r="B394" t="s">
        <v>7072</v>
      </c>
      <c r="C394" t="s">
        <v>7011</v>
      </c>
      <c r="G394">
        <v>10012735</v>
      </c>
      <c r="H394" t="s">
        <v>7012</v>
      </c>
      <c r="I394" t="s">
        <v>6963</v>
      </c>
      <c r="J394" t="s">
        <v>7010</v>
      </c>
      <c r="K394">
        <v>347</v>
      </c>
      <c r="L394" t="s">
        <v>16000</v>
      </c>
    </row>
    <row r="395" spans="1:12">
      <c r="A395" t="s">
        <v>6092</v>
      </c>
      <c r="B395" t="s">
        <v>7072</v>
      </c>
      <c r="C395" t="s">
        <v>7463</v>
      </c>
      <c r="G395">
        <v>10016256</v>
      </c>
      <c r="H395" t="s">
        <v>7420</v>
      </c>
      <c r="I395" t="s">
        <v>6963</v>
      </c>
      <c r="J395" t="s">
        <v>7462</v>
      </c>
      <c r="K395">
        <v>348</v>
      </c>
      <c r="L395" t="s">
        <v>16000</v>
      </c>
    </row>
    <row r="396" spans="1:12">
      <c r="A396" t="s">
        <v>6092</v>
      </c>
      <c r="B396" t="s">
        <v>7072</v>
      </c>
      <c r="C396" t="s">
        <v>7465</v>
      </c>
      <c r="G396">
        <v>10062654</v>
      </c>
      <c r="H396" t="s">
        <v>7466</v>
      </c>
      <c r="I396" t="s">
        <v>6963</v>
      </c>
      <c r="J396" t="s">
        <v>7464</v>
      </c>
      <c r="K396">
        <v>349</v>
      </c>
      <c r="L396" t="s">
        <v>16000</v>
      </c>
    </row>
    <row r="397" spans="1:12">
      <c r="A397" t="s">
        <v>6092</v>
      </c>
      <c r="B397" t="s">
        <v>7072</v>
      </c>
      <c r="D397" t="s">
        <v>7521</v>
      </c>
      <c r="G397">
        <v>10028293</v>
      </c>
      <c r="H397" t="s">
        <v>7065</v>
      </c>
      <c r="I397" t="s">
        <v>6963</v>
      </c>
      <c r="J397" t="s">
        <v>7521</v>
      </c>
      <c r="K397">
        <v>350</v>
      </c>
      <c r="L397" t="s">
        <v>16000</v>
      </c>
    </row>
    <row r="398" spans="1:12">
      <c r="A398" t="s">
        <v>6092</v>
      </c>
      <c r="B398" t="s">
        <v>7072</v>
      </c>
      <c r="C398" t="s">
        <v>7027</v>
      </c>
      <c r="G398">
        <v>10019301</v>
      </c>
      <c r="H398" t="s">
        <v>7027</v>
      </c>
      <c r="I398" t="s">
        <v>6963</v>
      </c>
      <c r="J398" t="s">
        <v>7026</v>
      </c>
      <c r="K398">
        <v>351</v>
      </c>
      <c r="L398" t="s">
        <v>16000</v>
      </c>
    </row>
    <row r="399" spans="1:12">
      <c r="A399" t="s">
        <v>6092</v>
      </c>
      <c r="B399" t="s">
        <v>7072</v>
      </c>
      <c r="C399" t="s">
        <v>7028</v>
      </c>
      <c r="G399">
        <v>10019303</v>
      </c>
      <c r="H399" t="s">
        <v>7029</v>
      </c>
      <c r="I399" t="s">
        <v>6963</v>
      </c>
      <c r="J399" t="s">
        <v>7028</v>
      </c>
      <c r="K399">
        <v>352</v>
      </c>
      <c r="L399" t="s">
        <v>16000</v>
      </c>
    </row>
    <row r="400" spans="1:12">
      <c r="A400" t="s">
        <v>6092</v>
      </c>
      <c r="B400" t="s">
        <v>7072</v>
      </c>
      <c r="C400" t="s">
        <v>7475</v>
      </c>
      <c r="G400">
        <v>10022998</v>
      </c>
      <c r="H400" t="s">
        <v>7475</v>
      </c>
      <c r="I400" t="s">
        <v>6963</v>
      </c>
      <c r="J400" t="s">
        <v>7474</v>
      </c>
      <c r="K400">
        <v>353</v>
      </c>
      <c r="L400" t="s">
        <v>16000</v>
      </c>
    </row>
    <row r="401" spans="1:12">
      <c r="A401" t="s">
        <v>6092</v>
      </c>
      <c r="B401" t="s">
        <v>7072</v>
      </c>
      <c r="C401" t="s">
        <v>7031</v>
      </c>
      <c r="G401">
        <v>10023644</v>
      </c>
      <c r="H401" t="s">
        <v>7032</v>
      </c>
      <c r="I401" t="s">
        <v>6963</v>
      </c>
      <c r="J401" t="s">
        <v>7030</v>
      </c>
      <c r="K401">
        <v>354</v>
      </c>
      <c r="L401" t="s">
        <v>16000</v>
      </c>
    </row>
    <row r="402" spans="1:12">
      <c r="A402" t="s">
        <v>6092</v>
      </c>
      <c r="B402" t="s">
        <v>7072</v>
      </c>
      <c r="C402" t="s">
        <v>7478</v>
      </c>
      <c r="G402">
        <v>10019663</v>
      </c>
      <c r="H402" t="s">
        <v>7479</v>
      </c>
      <c r="I402" t="s">
        <v>6963</v>
      </c>
      <c r="J402" t="s">
        <v>7477</v>
      </c>
      <c r="K402">
        <v>355</v>
      </c>
      <c r="L402" t="s">
        <v>16000</v>
      </c>
    </row>
    <row r="403" spans="1:12">
      <c r="A403" t="s">
        <v>6092</v>
      </c>
      <c r="B403" t="s">
        <v>7072</v>
      </c>
      <c r="C403" t="s">
        <v>7481</v>
      </c>
      <c r="G403">
        <v>10028334</v>
      </c>
      <c r="H403" t="s">
        <v>7482</v>
      </c>
      <c r="I403" t="s">
        <v>6963</v>
      </c>
      <c r="J403" t="s">
        <v>7480</v>
      </c>
      <c r="K403">
        <v>356</v>
      </c>
      <c r="L403" t="s">
        <v>16000</v>
      </c>
    </row>
    <row r="404" spans="1:12">
      <c r="A404" t="s">
        <v>6092</v>
      </c>
      <c r="B404" t="s">
        <v>7072</v>
      </c>
      <c r="C404" t="s">
        <v>7483</v>
      </c>
      <c r="J404" t="s">
        <v>7483</v>
      </c>
      <c r="K404">
        <v>357</v>
      </c>
      <c r="L404" t="s">
        <v>16000</v>
      </c>
    </row>
    <row r="405" spans="1:12">
      <c r="A405" t="s">
        <v>6092</v>
      </c>
      <c r="B405" t="s">
        <v>7072</v>
      </c>
      <c r="C405" t="s">
        <v>7523</v>
      </c>
      <c r="G405">
        <v>10035598</v>
      </c>
      <c r="H405" t="s">
        <v>7524</v>
      </c>
      <c r="I405" t="s">
        <v>6963</v>
      </c>
      <c r="J405" t="s">
        <v>7522</v>
      </c>
      <c r="K405">
        <v>358</v>
      </c>
      <c r="L405" t="s">
        <v>16000</v>
      </c>
    </row>
    <row r="406" spans="1:12">
      <c r="A406" t="s">
        <v>6092</v>
      </c>
      <c r="B406" t="s">
        <v>7072</v>
      </c>
      <c r="C406" t="s">
        <v>7485</v>
      </c>
      <c r="G406">
        <v>10015995</v>
      </c>
      <c r="H406" t="s">
        <v>7486</v>
      </c>
      <c r="I406" t="s">
        <v>6963</v>
      </c>
      <c r="J406" t="s">
        <v>7484</v>
      </c>
      <c r="K406">
        <v>359</v>
      </c>
      <c r="L406" t="s">
        <v>16000</v>
      </c>
    </row>
    <row r="407" spans="1:12">
      <c r="A407" t="s">
        <v>6092</v>
      </c>
      <c r="B407" t="s">
        <v>7072</v>
      </c>
      <c r="C407" t="s">
        <v>7050</v>
      </c>
      <c r="G407">
        <v>10027646</v>
      </c>
      <c r="H407" t="s">
        <v>7051</v>
      </c>
      <c r="I407" t="s">
        <v>6963</v>
      </c>
      <c r="J407" t="s">
        <v>7049</v>
      </c>
      <c r="K407">
        <v>360</v>
      </c>
      <c r="L407" t="s">
        <v>16000</v>
      </c>
    </row>
    <row r="408" spans="1:12">
      <c r="A408" t="s">
        <v>6092</v>
      </c>
      <c r="B408" t="s">
        <v>7072</v>
      </c>
      <c r="C408" t="s">
        <v>7489</v>
      </c>
      <c r="G408">
        <v>10038712</v>
      </c>
      <c r="H408" t="s">
        <v>7489</v>
      </c>
      <c r="I408" t="s">
        <v>6963</v>
      </c>
      <c r="J408" t="s">
        <v>7488</v>
      </c>
      <c r="K408">
        <v>361</v>
      </c>
      <c r="L408" t="s">
        <v>16000</v>
      </c>
    </row>
    <row r="409" spans="1:12">
      <c r="A409" t="s">
        <v>6092</v>
      </c>
      <c r="B409" t="s">
        <v>7072</v>
      </c>
      <c r="C409" t="s">
        <v>7054</v>
      </c>
      <c r="D409" t="s">
        <v>7054</v>
      </c>
      <c r="E409" t="s">
        <v>7525</v>
      </c>
      <c r="G409">
        <v>10039424</v>
      </c>
      <c r="H409" t="s">
        <v>7055</v>
      </c>
      <c r="I409" t="s">
        <v>6963</v>
      </c>
      <c r="J409" t="s">
        <v>7053</v>
      </c>
      <c r="K409">
        <v>362</v>
      </c>
      <c r="L409" t="s">
        <v>16000</v>
      </c>
    </row>
    <row r="410" spans="1:12">
      <c r="A410" t="s">
        <v>6092</v>
      </c>
      <c r="B410" t="s">
        <v>7072</v>
      </c>
      <c r="C410" t="s">
        <v>7058</v>
      </c>
      <c r="G410">
        <v>10020642</v>
      </c>
      <c r="H410" t="s">
        <v>7059</v>
      </c>
      <c r="I410" t="s">
        <v>6963</v>
      </c>
      <c r="J410" t="s">
        <v>7057</v>
      </c>
      <c r="K410">
        <v>363</v>
      </c>
      <c r="L410" t="s">
        <v>16000</v>
      </c>
    </row>
    <row r="411" spans="1:12">
      <c r="A411" t="s">
        <v>6092</v>
      </c>
      <c r="B411" t="s">
        <v>7072</v>
      </c>
      <c r="D411" t="s">
        <v>7526</v>
      </c>
      <c r="G411">
        <v>10048994</v>
      </c>
      <c r="H411" t="s">
        <v>7527</v>
      </c>
      <c r="I411" t="s">
        <v>6963</v>
      </c>
      <c r="J411" t="s">
        <v>7526</v>
      </c>
      <c r="K411">
        <v>364</v>
      </c>
      <c r="L411" t="s">
        <v>16000</v>
      </c>
    </row>
    <row r="412" spans="1:12">
      <c r="A412" t="s">
        <v>6092</v>
      </c>
      <c r="B412" t="s">
        <v>5907</v>
      </c>
      <c r="C412" t="s">
        <v>6985</v>
      </c>
      <c r="D412" t="s">
        <v>7492</v>
      </c>
      <c r="G412">
        <v>10047513</v>
      </c>
      <c r="H412" t="s">
        <v>6986</v>
      </c>
      <c r="I412" t="s">
        <v>6963</v>
      </c>
      <c r="J412" t="s">
        <v>6985</v>
      </c>
      <c r="K412">
        <v>365</v>
      </c>
      <c r="L412" t="s">
        <v>16000</v>
      </c>
    </row>
    <row r="413" spans="1:12">
      <c r="A413" t="s">
        <v>6092</v>
      </c>
      <c r="B413" t="s">
        <v>5907</v>
      </c>
      <c r="C413" t="s">
        <v>7001</v>
      </c>
      <c r="D413" t="s">
        <v>7001</v>
      </c>
      <c r="G413">
        <v>10010774</v>
      </c>
      <c r="H413" t="s">
        <v>7001</v>
      </c>
      <c r="I413" t="s">
        <v>6963</v>
      </c>
      <c r="J413" t="s">
        <v>7000</v>
      </c>
      <c r="K413">
        <v>366</v>
      </c>
      <c r="L413" t="s">
        <v>16000</v>
      </c>
    </row>
    <row r="414" spans="1:12">
      <c r="A414" t="s">
        <v>6092</v>
      </c>
      <c r="B414" t="s">
        <v>5907</v>
      </c>
      <c r="C414" t="s">
        <v>7531</v>
      </c>
      <c r="D414" t="s">
        <v>7531</v>
      </c>
      <c r="E414" t="s">
        <v>7531</v>
      </c>
      <c r="G414">
        <v>10013781</v>
      </c>
      <c r="H414" t="s">
        <v>7531</v>
      </c>
      <c r="I414" t="s">
        <v>6963</v>
      </c>
      <c r="J414" t="s">
        <v>7530</v>
      </c>
      <c r="K414">
        <v>367</v>
      </c>
      <c r="L414" t="s">
        <v>16000</v>
      </c>
    </row>
    <row r="415" spans="1:12">
      <c r="A415" t="s">
        <v>6092</v>
      </c>
      <c r="B415" t="s">
        <v>5907</v>
      </c>
      <c r="C415" t="s">
        <v>7176</v>
      </c>
      <c r="G415">
        <v>10021518</v>
      </c>
      <c r="H415" t="s">
        <v>7177</v>
      </c>
      <c r="I415" t="s">
        <v>6963</v>
      </c>
      <c r="J415" t="s">
        <v>7175</v>
      </c>
      <c r="K415">
        <v>368</v>
      </c>
      <c r="L415" t="s">
        <v>16000</v>
      </c>
    </row>
    <row r="416" spans="1:12">
      <c r="A416" t="s">
        <v>6092</v>
      </c>
      <c r="B416" t="s">
        <v>5907</v>
      </c>
      <c r="E416" t="s">
        <v>7018</v>
      </c>
      <c r="G416">
        <v>10052105</v>
      </c>
      <c r="H416" t="s">
        <v>7532</v>
      </c>
      <c r="I416" t="s">
        <v>6963</v>
      </c>
      <c r="J416" t="s">
        <v>7017</v>
      </c>
      <c r="K416">
        <v>369</v>
      </c>
      <c r="L416" t="s">
        <v>16000</v>
      </c>
    </row>
    <row r="417" spans="1:12">
      <c r="A417" t="s">
        <v>6092</v>
      </c>
      <c r="B417" t="s">
        <v>5907</v>
      </c>
      <c r="E417" t="s">
        <v>7018</v>
      </c>
      <c r="G417">
        <v>10010774</v>
      </c>
      <c r="H417" t="s">
        <v>7001</v>
      </c>
      <c r="I417" t="s">
        <v>6963</v>
      </c>
      <c r="J417" t="s">
        <v>7017</v>
      </c>
      <c r="K417">
        <v>369</v>
      </c>
      <c r="L417" t="s">
        <v>16001</v>
      </c>
    </row>
    <row r="418" spans="1:12">
      <c r="A418" t="s">
        <v>6092</v>
      </c>
      <c r="B418" t="s">
        <v>5907</v>
      </c>
      <c r="E418" t="s">
        <v>7018</v>
      </c>
      <c r="G418">
        <v>10017944</v>
      </c>
      <c r="H418" t="s">
        <v>7025</v>
      </c>
      <c r="I418" t="s">
        <v>6963</v>
      </c>
      <c r="J418" t="s">
        <v>7017</v>
      </c>
      <c r="K418">
        <v>369</v>
      </c>
      <c r="L418" t="s">
        <v>16001</v>
      </c>
    </row>
    <row r="419" spans="1:12">
      <c r="A419" t="s">
        <v>6092</v>
      </c>
      <c r="B419" t="s">
        <v>5907</v>
      </c>
      <c r="E419" t="s">
        <v>7534</v>
      </c>
      <c r="G419">
        <v>10000389</v>
      </c>
      <c r="H419" t="s">
        <v>7535</v>
      </c>
      <c r="I419" t="s">
        <v>6963</v>
      </c>
      <c r="J419" t="s">
        <v>7533</v>
      </c>
      <c r="K419">
        <v>370</v>
      </c>
      <c r="L419" t="s">
        <v>16000</v>
      </c>
    </row>
    <row r="420" spans="1:12">
      <c r="A420" t="s">
        <v>6092</v>
      </c>
      <c r="B420" t="s">
        <v>5907</v>
      </c>
      <c r="C420" t="s">
        <v>7537</v>
      </c>
      <c r="G420">
        <v>10074598</v>
      </c>
      <c r="H420" t="s">
        <v>16007</v>
      </c>
      <c r="I420" t="s">
        <v>6963</v>
      </c>
      <c r="J420" t="s">
        <v>7536</v>
      </c>
      <c r="K420">
        <v>371</v>
      </c>
      <c r="L420" t="s">
        <v>16000</v>
      </c>
    </row>
    <row r="421" spans="1:12">
      <c r="A421" t="s">
        <v>6092</v>
      </c>
      <c r="B421" t="s">
        <v>5907</v>
      </c>
      <c r="C421" t="s">
        <v>7537</v>
      </c>
      <c r="G421">
        <v>10010774</v>
      </c>
      <c r="H421" t="s">
        <v>7001</v>
      </c>
      <c r="I421" t="s">
        <v>6963</v>
      </c>
      <c r="J421" t="s">
        <v>7536</v>
      </c>
      <c r="K421">
        <v>371</v>
      </c>
      <c r="L421" t="s">
        <v>16001</v>
      </c>
    </row>
    <row r="422" spans="1:12">
      <c r="A422" t="s">
        <v>6092</v>
      </c>
      <c r="B422" t="s">
        <v>5907</v>
      </c>
      <c r="C422" t="s">
        <v>7537</v>
      </c>
      <c r="G422">
        <v>10017944</v>
      </c>
      <c r="H422" t="s">
        <v>7025</v>
      </c>
      <c r="I422" t="s">
        <v>6963</v>
      </c>
      <c r="J422" t="s">
        <v>7536</v>
      </c>
      <c r="K422">
        <v>371</v>
      </c>
      <c r="L422" t="s">
        <v>16001</v>
      </c>
    </row>
    <row r="423" spans="1:12">
      <c r="A423" t="s">
        <v>6092</v>
      </c>
      <c r="B423" t="s">
        <v>5907</v>
      </c>
      <c r="C423" t="s">
        <v>7145</v>
      </c>
      <c r="D423" t="s">
        <v>7538</v>
      </c>
      <c r="G423">
        <v>10028521</v>
      </c>
      <c r="H423" t="s">
        <v>7052</v>
      </c>
      <c r="I423" t="s">
        <v>6963</v>
      </c>
      <c r="J423" t="s">
        <v>7144</v>
      </c>
      <c r="K423">
        <v>372</v>
      </c>
      <c r="L423" t="s">
        <v>16000</v>
      </c>
    </row>
    <row r="424" spans="1:12">
      <c r="A424" t="s">
        <v>6092</v>
      </c>
      <c r="B424" t="s">
        <v>5907</v>
      </c>
      <c r="C424" t="s">
        <v>7540</v>
      </c>
      <c r="G424">
        <v>10003068</v>
      </c>
      <c r="H424" t="s">
        <v>7541</v>
      </c>
      <c r="I424" t="s">
        <v>6963</v>
      </c>
      <c r="J424" t="s">
        <v>7539</v>
      </c>
      <c r="K424">
        <v>373</v>
      </c>
      <c r="L424" t="s">
        <v>16000</v>
      </c>
    </row>
    <row r="425" spans="1:12">
      <c r="A425" t="s">
        <v>6096</v>
      </c>
      <c r="B425" t="s">
        <v>7072</v>
      </c>
      <c r="C425" t="s">
        <v>6981</v>
      </c>
      <c r="E425" t="s">
        <v>7451</v>
      </c>
      <c r="G425">
        <v>10005734</v>
      </c>
      <c r="H425" t="s">
        <v>6982</v>
      </c>
      <c r="I425" t="s">
        <v>6963</v>
      </c>
      <c r="J425" t="s">
        <v>6981</v>
      </c>
      <c r="K425">
        <v>374</v>
      </c>
      <c r="L425" t="s">
        <v>16000</v>
      </c>
    </row>
    <row r="426" spans="1:12">
      <c r="A426" t="s">
        <v>6096</v>
      </c>
      <c r="B426" t="s">
        <v>7072</v>
      </c>
      <c r="C426" t="s">
        <v>6985</v>
      </c>
      <c r="G426">
        <v>10047513</v>
      </c>
      <c r="H426" t="s">
        <v>6986</v>
      </c>
      <c r="I426" t="s">
        <v>6963</v>
      </c>
      <c r="J426" t="s">
        <v>6985</v>
      </c>
      <c r="K426">
        <v>375</v>
      </c>
      <c r="L426" t="s">
        <v>16000</v>
      </c>
    </row>
    <row r="427" spans="1:12">
      <c r="A427" t="s">
        <v>6096</v>
      </c>
      <c r="B427" t="s">
        <v>7072</v>
      </c>
      <c r="C427" t="s">
        <v>7543</v>
      </c>
      <c r="G427">
        <v>10047853</v>
      </c>
      <c r="H427" t="s">
        <v>7544</v>
      </c>
      <c r="I427" t="s">
        <v>6963</v>
      </c>
      <c r="J427" t="s">
        <v>7542</v>
      </c>
      <c r="K427">
        <v>376</v>
      </c>
      <c r="L427" t="s">
        <v>16000</v>
      </c>
    </row>
    <row r="428" spans="1:12">
      <c r="A428" t="s">
        <v>6096</v>
      </c>
      <c r="B428" t="s">
        <v>7072</v>
      </c>
      <c r="C428" t="s">
        <v>7463</v>
      </c>
      <c r="G428">
        <v>10016256</v>
      </c>
      <c r="H428" t="s">
        <v>7420</v>
      </c>
      <c r="I428" t="s">
        <v>6963</v>
      </c>
      <c r="J428" t="s">
        <v>7462</v>
      </c>
      <c r="K428">
        <v>377</v>
      </c>
      <c r="L428" t="s">
        <v>16000</v>
      </c>
    </row>
    <row r="429" spans="1:12">
      <c r="A429" t="s">
        <v>6096</v>
      </c>
      <c r="B429" t="s">
        <v>7072</v>
      </c>
      <c r="C429" t="s">
        <v>7465</v>
      </c>
      <c r="G429">
        <v>10062654</v>
      </c>
      <c r="H429" t="s">
        <v>7466</v>
      </c>
      <c r="I429" t="s">
        <v>6963</v>
      </c>
      <c r="J429" t="s">
        <v>7464</v>
      </c>
      <c r="K429">
        <v>378</v>
      </c>
      <c r="L429" t="s">
        <v>16000</v>
      </c>
    </row>
    <row r="430" spans="1:12">
      <c r="A430" t="s">
        <v>6096</v>
      </c>
      <c r="B430" t="s">
        <v>7072</v>
      </c>
      <c r="C430" t="s">
        <v>7027</v>
      </c>
      <c r="G430">
        <v>10019301</v>
      </c>
      <c r="H430" t="s">
        <v>7027</v>
      </c>
      <c r="I430" t="s">
        <v>6963</v>
      </c>
      <c r="J430" t="s">
        <v>7026</v>
      </c>
      <c r="K430">
        <v>379</v>
      </c>
      <c r="L430" t="s">
        <v>16000</v>
      </c>
    </row>
    <row r="431" spans="1:12">
      <c r="A431" t="s">
        <v>6096</v>
      </c>
      <c r="B431" t="s">
        <v>7072</v>
      </c>
      <c r="C431" t="s">
        <v>7475</v>
      </c>
      <c r="G431">
        <v>10022998</v>
      </c>
      <c r="H431" t="s">
        <v>7475</v>
      </c>
      <c r="I431" t="s">
        <v>6963</v>
      </c>
      <c r="J431" t="s">
        <v>7474</v>
      </c>
      <c r="K431">
        <v>380</v>
      </c>
      <c r="L431" t="s">
        <v>16000</v>
      </c>
    </row>
    <row r="432" spans="1:12">
      <c r="A432" t="s">
        <v>6096</v>
      </c>
      <c r="B432" t="s">
        <v>7072</v>
      </c>
      <c r="C432" t="s">
        <v>7031</v>
      </c>
      <c r="G432">
        <v>10023644</v>
      </c>
      <c r="H432" t="s">
        <v>7032</v>
      </c>
      <c r="I432" t="s">
        <v>6963</v>
      </c>
      <c r="J432" t="s">
        <v>7030</v>
      </c>
      <c r="K432">
        <v>381</v>
      </c>
      <c r="L432" t="s">
        <v>16000</v>
      </c>
    </row>
    <row r="433" spans="1:12">
      <c r="A433" t="s">
        <v>6096</v>
      </c>
      <c r="B433" t="s">
        <v>7072</v>
      </c>
      <c r="C433" t="s">
        <v>7481</v>
      </c>
      <c r="G433">
        <v>10028334</v>
      </c>
      <c r="H433" t="s">
        <v>7482</v>
      </c>
      <c r="I433" t="s">
        <v>6963</v>
      </c>
      <c r="J433" t="s">
        <v>7480</v>
      </c>
      <c r="K433">
        <v>382</v>
      </c>
      <c r="L433" t="s">
        <v>16000</v>
      </c>
    </row>
    <row r="434" spans="1:12">
      <c r="A434" t="s">
        <v>6096</v>
      </c>
      <c r="B434" t="s">
        <v>7072</v>
      </c>
      <c r="C434" t="s">
        <v>7485</v>
      </c>
      <c r="G434">
        <v>10015995</v>
      </c>
      <c r="H434" t="s">
        <v>7486</v>
      </c>
      <c r="I434" t="s">
        <v>6963</v>
      </c>
      <c r="J434" t="s">
        <v>7484</v>
      </c>
      <c r="K434">
        <v>383</v>
      </c>
      <c r="L434" t="s">
        <v>16000</v>
      </c>
    </row>
    <row r="435" spans="1:12">
      <c r="A435" t="s">
        <v>6096</v>
      </c>
      <c r="B435" t="s">
        <v>7072</v>
      </c>
      <c r="C435" t="s">
        <v>7050</v>
      </c>
      <c r="G435">
        <v>10027646</v>
      </c>
      <c r="H435" t="s">
        <v>7051</v>
      </c>
      <c r="I435" t="s">
        <v>6963</v>
      </c>
      <c r="J435" t="s">
        <v>7049</v>
      </c>
      <c r="K435">
        <v>384</v>
      </c>
      <c r="L435" t="s">
        <v>16000</v>
      </c>
    </row>
    <row r="436" spans="1:12">
      <c r="A436" t="s">
        <v>6096</v>
      </c>
      <c r="B436" t="s">
        <v>7072</v>
      </c>
      <c r="C436" t="s">
        <v>7054</v>
      </c>
      <c r="G436">
        <v>10039424</v>
      </c>
      <c r="H436" t="s">
        <v>7055</v>
      </c>
      <c r="I436" t="s">
        <v>6963</v>
      </c>
      <c r="J436" t="s">
        <v>7053</v>
      </c>
      <c r="K436">
        <v>385</v>
      </c>
      <c r="L436" t="s">
        <v>16000</v>
      </c>
    </row>
    <row r="437" spans="1:12">
      <c r="A437" t="s">
        <v>6096</v>
      </c>
      <c r="B437" t="s">
        <v>7072</v>
      </c>
      <c r="C437" t="s">
        <v>7058</v>
      </c>
      <c r="G437">
        <v>10020642</v>
      </c>
      <c r="H437" t="s">
        <v>7059</v>
      </c>
      <c r="I437" t="s">
        <v>6963</v>
      </c>
      <c r="J437" t="s">
        <v>7057</v>
      </c>
      <c r="K437">
        <v>386</v>
      </c>
      <c r="L437" t="s">
        <v>16000</v>
      </c>
    </row>
    <row r="438" spans="1:12">
      <c r="A438" t="s">
        <v>6100</v>
      </c>
      <c r="B438" t="s">
        <v>7072</v>
      </c>
      <c r="C438" t="s">
        <v>7054</v>
      </c>
      <c r="G438">
        <v>10039424</v>
      </c>
      <c r="H438" t="s">
        <v>7055</v>
      </c>
      <c r="I438" t="s">
        <v>6963</v>
      </c>
      <c r="J438" t="s">
        <v>7053</v>
      </c>
      <c r="K438">
        <v>387</v>
      </c>
      <c r="L438" t="s">
        <v>16000</v>
      </c>
    </row>
    <row r="439" spans="1:12">
      <c r="A439" t="s">
        <v>6104</v>
      </c>
      <c r="B439" t="s">
        <v>7072</v>
      </c>
      <c r="D439" t="s">
        <v>6960</v>
      </c>
      <c r="G439">
        <v>10013654</v>
      </c>
      <c r="H439" t="s">
        <v>6961</v>
      </c>
      <c r="I439" t="s">
        <v>6963</v>
      </c>
      <c r="J439" t="s">
        <v>6959</v>
      </c>
      <c r="K439">
        <v>388</v>
      </c>
      <c r="L439" t="s">
        <v>16000</v>
      </c>
    </row>
    <row r="440" spans="1:12">
      <c r="A440" t="s">
        <v>6104</v>
      </c>
      <c r="B440" t="s">
        <v>7072</v>
      </c>
      <c r="D440" t="s">
        <v>7545</v>
      </c>
      <c r="G440">
        <v>10053469</v>
      </c>
      <c r="H440" t="s">
        <v>7083</v>
      </c>
      <c r="I440" t="s">
        <v>6963</v>
      </c>
      <c r="J440" t="s">
        <v>7545</v>
      </c>
      <c r="K440">
        <v>389</v>
      </c>
      <c r="L440" t="s">
        <v>16000</v>
      </c>
    </row>
    <row r="441" spans="1:12">
      <c r="A441" t="s">
        <v>6104</v>
      </c>
      <c r="B441" t="s">
        <v>7072</v>
      </c>
      <c r="D441" t="s">
        <v>7029</v>
      </c>
      <c r="G441">
        <v>10019303</v>
      </c>
      <c r="H441" t="s">
        <v>7029</v>
      </c>
      <c r="I441" t="s">
        <v>6963</v>
      </c>
      <c r="J441" t="s">
        <v>7028</v>
      </c>
      <c r="K441">
        <v>390</v>
      </c>
      <c r="L441" t="s">
        <v>16000</v>
      </c>
    </row>
    <row r="442" spans="1:12">
      <c r="A442" t="s">
        <v>6104</v>
      </c>
      <c r="B442" t="s">
        <v>7072</v>
      </c>
      <c r="D442" t="s">
        <v>7040</v>
      </c>
      <c r="G442">
        <v>10028813</v>
      </c>
      <c r="H442" t="s">
        <v>7040</v>
      </c>
      <c r="I442" t="s">
        <v>6963</v>
      </c>
      <c r="J442" t="s">
        <v>7039</v>
      </c>
      <c r="K442">
        <v>391</v>
      </c>
      <c r="L442" t="s">
        <v>16000</v>
      </c>
    </row>
    <row r="443" spans="1:12">
      <c r="A443" t="s">
        <v>6104</v>
      </c>
      <c r="B443" t="s">
        <v>7072</v>
      </c>
      <c r="D443" t="s">
        <v>7042</v>
      </c>
      <c r="G443">
        <v>10033557</v>
      </c>
      <c r="H443" t="s">
        <v>7042</v>
      </c>
      <c r="I443" t="s">
        <v>6963</v>
      </c>
      <c r="J443" t="s">
        <v>7041</v>
      </c>
      <c r="K443">
        <v>392</v>
      </c>
      <c r="L443" t="s">
        <v>16000</v>
      </c>
    </row>
    <row r="444" spans="1:12">
      <c r="A444" t="s">
        <v>6104</v>
      </c>
      <c r="B444" t="s">
        <v>7072</v>
      </c>
      <c r="D444" t="s">
        <v>7045</v>
      </c>
      <c r="G444">
        <v>10033799</v>
      </c>
      <c r="H444" t="s">
        <v>7045</v>
      </c>
      <c r="I444" t="s">
        <v>6963</v>
      </c>
      <c r="J444" t="s">
        <v>7044</v>
      </c>
      <c r="K444">
        <v>393</v>
      </c>
      <c r="L444" t="s">
        <v>16000</v>
      </c>
    </row>
    <row r="445" spans="1:12">
      <c r="A445" t="s">
        <v>6104</v>
      </c>
      <c r="B445" t="s">
        <v>5907</v>
      </c>
      <c r="D445" t="s">
        <v>6969</v>
      </c>
      <c r="G445">
        <v>10002974</v>
      </c>
      <c r="H445" t="s">
        <v>6969</v>
      </c>
      <c r="I445" t="s">
        <v>6963</v>
      </c>
      <c r="J445" t="s">
        <v>7546</v>
      </c>
      <c r="K445">
        <v>394</v>
      </c>
      <c r="L445" t="s">
        <v>16000</v>
      </c>
    </row>
    <row r="446" spans="1:12">
      <c r="A446" t="s">
        <v>6104</v>
      </c>
      <c r="B446" t="s">
        <v>5907</v>
      </c>
      <c r="D446" t="s">
        <v>6982</v>
      </c>
      <c r="G446">
        <v>10005734</v>
      </c>
      <c r="H446" t="s">
        <v>6982</v>
      </c>
      <c r="I446" t="s">
        <v>6963</v>
      </c>
      <c r="J446" t="s">
        <v>6981</v>
      </c>
      <c r="K446">
        <v>395</v>
      </c>
      <c r="L446" t="s">
        <v>16000</v>
      </c>
    </row>
    <row r="447" spans="1:12">
      <c r="A447" t="s">
        <v>6104</v>
      </c>
      <c r="B447" t="s">
        <v>5907</v>
      </c>
      <c r="D447" t="s">
        <v>7001</v>
      </c>
      <c r="G447">
        <v>10010774</v>
      </c>
      <c r="H447" t="s">
        <v>7001</v>
      </c>
      <c r="I447" t="s">
        <v>6963</v>
      </c>
      <c r="J447" t="s">
        <v>7000</v>
      </c>
      <c r="K447">
        <v>396</v>
      </c>
      <c r="L447" t="s">
        <v>16000</v>
      </c>
    </row>
    <row r="448" spans="1:12">
      <c r="A448" t="s">
        <v>6104</v>
      </c>
      <c r="B448" t="s">
        <v>5907</v>
      </c>
      <c r="D448" t="s">
        <v>7027</v>
      </c>
      <c r="G448">
        <v>10019301</v>
      </c>
      <c r="H448" t="s">
        <v>7027</v>
      </c>
      <c r="I448" t="s">
        <v>6963</v>
      </c>
      <c r="J448" t="s">
        <v>7026</v>
      </c>
      <c r="K448">
        <v>397</v>
      </c>
      <c r="L448" t="s">
        <v>16000</v>
      </c>
    </row>
    <row r="449" spans="1:12">
      <c r="A449" t="s">
        <v>6104</v>
      </c>
      <c r="B449" t="s">
        <v>5907</v>
      </c>
      <c r="D449" t="s">
        <v>7548</v>
      </c>
      <c r="G449">
        <v>10021118</v>
      </c>
      <c r="H449" t="s">
        <v>7169</v>
      </c>
      <c r="I449" t="s">
        <v>6963</v>
      </c>
      <c r="J449" t="s">
        <v>7548</v>
      </c>
      <c r="K449">
        <v>398</v>
      </c>
      <c r="L449" t="s">
        <v>16000</v>
      </c>
    </row>
    <row r="450" spans="1:12">
      <c r="A450" t="s">
        <v>6108</v>
      </c>
      <c r="B450" t="s">
        <v>7072</v>
      </c>
      <c r="D450" t="s">
        <v>7410</v>
      </c>
      <c r="G450">
        <v>10002855</v>
      </c>
      <c r="H450" t="s">
        <v>7410</v>
      </c>
      <c r="I450" t="s">
        <v>6963</v>
      </c>
      <c r="J450" t="s">
        <v>7409</v>
      </c>
      <c r="K450">
        <v>399</v>
      </c>
      <c r="L450" t="s">
        <v>16000</v>
      </c>
    </row>
    <row r="451" spans="1:12">
      <c r="A451" t="s">
        <v>6108</v>
      </c>
      <c r="B451" t="s">
        <v>7072</v>
      </c>
      <c r="C451" t="s">
        <v>6981</v>
      </c>
      <c r="G451">
        <v>10005734</v>
      </c>
      <c r="H451" t="s">
        <v>6982</v>
      </c>
      <c r="I451" t="s">
        <v>6963</v>
      </c>
      <c r="J451" t="s">
        <v>6981</v>
      </c>
      <c r="K451">
        <v>400</v>
      </c>
      <c r="L451" t="s">
        <v>16000</v>
      </c>
    </row>
    <row r="452" spans="1:12">
      <c r="A452" t="s">
        <v>6108</v>
      </c>
      <c r="B452" t="s">
        <v>7072</v>
      </c>
      <c r="C452" t="s">
        <v>7174</v>
      </c>
      <c r="G452">
        <v>10005910</v>
      </c>
      <c r="H452" t="s">
        <v>7174</v>
      </c>
      <c r="I452" t="s">
        <v>6963</v>
      </c>
      <c r="J452" t="s">
        <v>7173</v>
      </c>
      <c r="K452">
        <v>401</v>
      </c>
      <c r="L452" t="s">
        <v>16000</v>
      </c>
    </row>
    <row r="453" spans="1:12">
      <c r="A453" t="s">
        <v>6108</v>
      </c>
      <c r="B453" t="s">
        <v>7072</v>
      </c>
      <c r="C453" t="s">
        <v>7543</v>
      </c>
      <c r="G453">
        <v>10047853</v>
      </c>
      <c r="H453" t="s">
        <v>7544</v>
      </c>
      <c r="I453" t="s">
        <v>6963</v>
      </c>
      <c r="J453" t="s">
        <v>7542</v>
      </c>
      <c r="K453">
        <v>402</v>
      </c>
      <c r="L453" t="s">
        <v>16000</v>
      </c>
    </row>
    <row r="454" spans="1:12">
      <c r="A454" t="s">
        <v>6108</v>
      </c>
      <c r="B454" t="s">
        <v>7072</v>
      </c>
      <c r="C454" t="s">
        <v>7119</v>
      </c>
      <c r="J454" t="s">
        <v>7119</v>
      </c>
      <c r="K454">
        <v>403</v>
      </c>
      <c r="L454" t="s">
        <v>16000</v>
      </c>
    </row>
    <row r="455" spans="1:12">
      <c r="A455" t="s">
        <v>6108</v>
      </c>
      <c r="B455" t="s">
        <v>7072</v>
      </c>
      <c r="C455" t="s">
        <v>7156</v>
      </c>
      <c r="G455">
        <v>10013573</v>
      </c>
      <c r="H455" t="s">
        <v>7156</v>
      </c>
      <c r="I455" t="s">
        <v>6963</v>
      </c>
      <c r="J455" t="s">
        <v>7155</v>
      </c>
      <c r="K455">
        <v>404</v>
      </c>
      <c r="L455" t="s">
        <v>16000</v>
      </c>
    </row>
    <row r="456" spans="1:12">
      <c r="A456" t="s">
        <v>6108</v>
      </c>
      <c r="B456" t="s">
        <v>7072</v>
      </c>
      <c r="C456" t="s">
        <v>7549</v>
      </c>
      <c r="G456">
        <v>10041349</v>
      </c>
      <c r="H456" t="s">
        <v>7550</v>
      </c>
      <c r="I456" t="s">
        <v>6963</v>
      </c>
      <c r="J456" t="s">
        <v>7549</v>
      </c>
      <c r="K456">
        <v>405</v>
      </c>
      <c r="L456" t="s">
        <v>16000</v>
      </c>
    </row>
    <row r="457" spans="1:12">
      <c r="A457" t="s">
        <v>6108</v>
      </c>
      <c r="B457" t="s">
        <v>7072</v>
      </c>
      <c r="C457" t="s">
        <v>7301</v>
      </c>
      <c r="G457">
        <v>10012335</v>
      </c>
      <c r="H457" t="s">
        <v>7551</v>
      </c>
      <c r="I457" t="s">
        <v>6963</v>
      </c>
      <c r="J457" t="s">
        <v>7300</v>
      </c>
      <c r="K457">
        <v>406</v>
      </c>
      <c r="L457" t="s">
        <v>16000</v>
      </c>
    </row>
    <row r="458" spans="1:12">
      <c r="A458" t="s">
        <v>6108</v>
      </c>
      <c r="B458" t="s">
        <v>7072</v>
      </c>
      <c r="C458" t="s">
        <v>7301</v>
      </c>
      <c r="G458">
        <v>10013654</v>
      </c>
      <c r="H458" t="s">
        <v>6961</v>
      </c>
      <c r="I458" t="s">
        <v>6963</v>
      </c>
      <c r="J458" t="s">
        <v>7300</v>
      </c>
      <c r="K458">
        <v>406</v>
      </c>
      <c r="L458" t="s">
        <v>16000</v>
      </c>
    </row>
    <row r="459" spans="1:12">
      <c r="A459" t="s">
        <v>6108</v>
      </c>
      <c r="B459" t="s">
        <v>7072</v>
      </c>
      <c r="C459" t="s">
        <v>7554</v>
      </c>
      <c r="D459" t="s">
        <v>7554</v>
      </c>
      <c r="G459">
        <v>10013954</v>
      </c>
      <c r="H459" t="s">
        <v>7554</v>
      </c>
      <c r="I459" t="s">
        <v>6963</v>
      </c>
      <c r="J459" t="s">
        <v>7553</v>
      </c>
      <c r="K459">
        <v>407</v>
      </c>
      <c r="L459" t="s">
        <v>16000</v>
      </c>
    </row>
    <row r="460" spans="1:12">
      <c r="A460" t="s">
        <v>6108</v>
      </c>
      <c r="B460" t="s">
        <v>7072</v>
      </c>
      <c r="C460" t="s">
        <v>7440</v>
      </c>
      <c r="G460">
        <v>10020710</v>
      </c>
      <c r="H460" t="s">
        <v>16008</v>
      </c>
      <c r="I460" t="s">
        <v>6963</v>
      </c>
      <c r="J460" t="s">
        <v>7439</v>
      </c>
      <c r="K460">
        <v>408</v>
      </c>
      <c r="L460" t="s">
        <v>16000</v>
      </c>
    </row>
    <row r="461" spans="1:12">
      <c r="A461" t="s">
        <v>6108</v>
      </c>
      <c r="B461" t="s">
        <v>7072</v>
      </c>
      <c r="C461" t="s">
        <v>7440</v>
      </c>
      <c r="G461">
        <v>10021654</v>
      </c>
      <c r="H461" t="s">
        <v>7443</v>
      </c>
      <c r="I461" t="s">
        <v>6963</v>
      </c>
      <c r="J461" t="s">
        <v>7439</v>
      </c>
      <c r="K461">
        <v>408</v>
      </c>
      <c r="L461" t="s">
        <v>16001</v>
      </c>
    </row>
    <row r="462" spans="1:12">
      <c r="A462" t="s">
        <v>6108</v>
      </c>
      <c r="B462" t="s">
        <v>7072</v>
      </c>
      <c r="D462" t="s">
        <v>7556</v>
      </c>
      <c r="G462">
        <v>10015535</v>
      </c>
      <c r="H462" t="s">
        <v>7557</v>
      </c>
      <c r="I462" t="s">
        <v>6963</v>
      </c>
      <c r="J462" t="s">
        <v>7555</v>
      </c>
      <c r="K462">
        <v>409</v>
      </c>
      <c r="L462" t="s">
        <v>16000</v>
      </c>
    </row>
    <row r="463" spans="1:12">
      <c r="A463" t="s">
        <v>6108</v>
      </c>
      <c r="B463" t="s">
        <v>7072</v>
      </c>
      <c r="C463" t="s">
        <v>7559</v>
      </c>
      <c r="G463">
        <v>10019063</v>
      </c>
      <c r="H463" t="s">
        <v>7560</v>
      </c>
      <c r="I463" t="s">
        <v>6963</v>
      </c>
      <c r="J463" t="s">
        <v>7558</v>
      </c>
      <c r="K463">
        <v>410</v>
      </c>
      <c r="L463" t="s">
        <v>16000</v>
      </c>
    </row>
    <row r="464" spans="1:12">
      <c r="A464" t="s">
        <v>6108</v>
      </c>
      <c r="B464" t="s">
        <v>7072</v>
      </c>
      <c r="C464" t="s">
        <v>7562</v>
      </c>
      <c r="G464">
        <v>10019211</v>
      </c>
      <c r="H464" t="s">
        <v>7562</v>
      </c>
      <c r="I464" t="s">
        <v>6963</v>
      </c>
      <c r="J464" t="s">
        <v>7561</v>
      </c>
      <c r="K464">
        <v>411</v>
      </c>
      <c r="L464" t="s">
        <v>16000</v>
      </c>
    </row>
    <row r="465" spans="1:12">
      <c r="A465" t="s">
        <v>6108</v>
      </c>
      <c r="B465" t="s">
        <v>7072</v>
      </c>
      <c r="C465" t="s">
        <v>7027</v>
      </c>
      <c r="G465">
        <v>10019301</v>
      </c>
      <c r="H465" t="s">
        <v>7027</v>
      </c>
      <c r="I465" t="s">
        <v>6963</v>
      </c>
      <c r="J465" t="s">
        <v>7026</v>
      </c>
      <c r="K465">
        <v>412</v>
      </c>
      <c r="L465" t="s">
        <v>16000</v>
      </c>
    </row>
    <row r="466" spans="1:12">
      <c r="A466" t="s">
        <v>6108</v>
      </c>
      <c r="B466" t="s">
        <v>7072</v>
      </c>
      <c r="D466" t="s">
        <v>7564</v>
      </c>
      <c r="G466">
        <v>10021113</v>
      </c>
      <c r="H466" t="s">
        <v>7564</v>
      </c>
      <c r="I466" t="s">
        <v>6963</v>
      </c>
      <c r="J466" t="s">
        <v>7563</v>
      </c>
      <c r="K466">
        <v>413</v>
      </c>
      <c r="L466" t="s">
        <v>16000</v>
      </c>
    </row>
    <row r="467" spans="1:12">
      <c r="A467" t="s">
        <v>6108</v>
      </c>
      <c r="B467" t="s">
        <v>7072</v>
      </c>
      <c r="C467" t="s">
        <v>7121</v>
      </c>
      <c r="G467">
        <v>10011953</v>
      </c>
      <c r="H467" t="s">
        <v>7124</v>
      </c>
      <c r="I467" t="s">
        <v>6963</v>
      </c>
      <c r="J467" t="s">
        <v>7121</v>
      </c>
      <c r="K467">
        <v>414</v>
      </c>
      <c r="L467" t="s">
        <v>16000</v>
      </c>
    </row>
    <row r="468" spans="1:12">
      <c r="A468" t="s">
        <v>6108</v>
      </c>
      <c r="B468" t="s">
        <v>7072</v>
      </c>
      <c r="C468" t="s">
        <v>7121</v>
      </c>
      <c r="G468">
        <v>10061296</v>
      </c>
      <c r="H468" t="s">
        <v>7391</v>
      </c>
      <c r="I468" t="s">
        <v>6963</v>
      </c>
      <c r="J468" t="s">
        <v>7121</v>
      </c>
      <c r="K468">
        <v>414</v>
      </c>
      <c r="L468" t="s">
        <v>16000</v>
      </c>
    </row>
    <row r="469" spans="1:12">
      <c r="A469" t="s">
        <v>6108</v>
      </c>
      <c r="B469" t="s">
        <v>7072</v>
      </c>
      <c r="D469" t="s">
        <v>7182</v>
      </c>
      <c r="G469">
        <v>10027175</v>
      </c>
      <c r="H469" t="s">
        <v>7182</v>
      </c>
      <c r="I469" t="s">
        <v>6963</v>
      </c>
      <c r="J469" t="s">
        <v>7565</v>
      </c>
      <c r="K469">
        <v>415</v>
      </c>
      <c r="L469" t="s">
        <v>16000</v>
      </c>
    </row>
    <row r="470" spans="1:12">
      <c r="A470" t="s">
        <v>6108</v>
      </c>
      <c r="B470" t="s">
        <v>7072</v>
      </c>
      <c r="C470" t="s">
        <v>7567</v>
      </c>
      <c r="G470">
        <v>10029216</v>
      </c>
      <c r="H470" t="s">
        <v>7567</v>
      </c>
      <c r="I470" t="s">
        <v>6963</v>
      </c>
      <c r="J470" t="s">
        <v>7566</v>
      </c>
      <c r="K470">
        <v>416</v>
      </c>
      <c r="L470" t="s">
        <v>16000</v>
      </c>
    </row>
    <row r="471" spans="1:12">
      <c r="A471" t="s">
        <v>6108</v>
      </c>
      <c r="B471" t="s">
        <v>7072</v>
      </c>
      <c r="C471" t="s">
        <v>7082</v>
      </c>
      <c r="D471" t="s">
        <v>7545</v>
      </c>
      <c r="G471">
        <v>10053469</v>
      </c>
      <c r="H471" t="s">
        <v>7083</v>
      </c>
      <c r="I471" t="s">
        <v>6963</v>
      </c>
      <c r="J471" t="s">
        <v>7082</v>
      </c>
      <c r="K471">
        <v>417</v>
      </c>
      <c r="L471" t="s">
        <v>16000</v>
      </c>
    </row>
    <row r="472" spans="1:12">
      <c r="A472" t="s">
        <v>6108</v>
      </c>
      <c r="B472" t="s">
        <v>7072</v>
      </c>
      <c r="D472" t="s">
        <v>7569</v>
      </c>
      <c r="G472">
        <v>10013496</v>
      </c>
      <c r="H472" t="s">
        <v>7325</v>
      </c>
      <c r="I472" t="s">
        <v>6963</v>
      </c>
      <c r="J472" t="s">
        <v>7568</v>
      </c>
      <c r="K472">
        <v>418</v>
      </c>
      <c r="L472" t="s">
        <v>16000</v>
      </c>
    </row>
    <row r="473" spans="1:12">
      <c r="A473" t="s">
        <v>6108</v>
      </c>
      <c r="B473" t="s">
        <v>5907</v>
      </c>
      <c r="C473" t="s">
        <v>7128</v>
      </c>
      <c r="G473">
        <v>10039906</v>
      </c>
      <c r="H473" t="s">
        <v>7004</v>
      </c>
      <c r="I473" t="s">
        <v>6963</v>
      </c>
      <c r="J473" t="s">
        <v>7128</v>
      </c>
      <c r="K473">
        <v>419</v>
      </c>
      <c r="L473" t="s">
        <v>16000</v>
      </c>
    </row>
    <row r="474" spans="1:12">
      <c r="A474" t="s">
        <v>6108</v>
      </c>
      <c r="B474" t="s">
        <v>5907</v>
      </c>
      <c r="D474" t="s">
        <v>7338</v>
      </c>
      <c r="G474">
        <v>10012378</v>
      </c>
      <c r="H474" t="s">
        <v>7338</v>
      </c>
      <c r="I474" t="s">
        <v>6963</v>
      </c>
      <c r="J474" t="s">
        <v>7337</v>
      </c>
      <c r="K474">
        <v>420</v>
      </c>
      <c r="L474" t="s">
        <v>16000</v>
      </c>
    </row>
    <row r="475" spans="1:12">
      <c r="A475" t="s">
        <v>6108</v>
      </c>
      <c r="B475" t="s">
        <v>5907</v>
      </c>
      <c r="C475" t="s">
        <v>7414</v>
      </c>
      <c r="G475">
        <v>10063743</v>
      </c>
      <c r="H475" t="s">
        <v>16006</v>
      </c>
      <c r="I475" t="s">
        <v>6963</v>
      </c>
      <c r="J475" t="s">
        <v>7414</v>
      </c>
      <c r="K475">
        <v>421</v>
      </c>
      <c r="L475" t="s">
        <v>16000</v>
      </c>
    </row>
    <row r="476" spans="1:12">
      <c r="A476" t="s">
        <v>6108</v>
      </c>
      <c r="B476" t="s">
        <v>5907</v>
      </c>
      <c r="C476" t="s">
        <v>7414</v>
      </c>
      <c r="G476">
        <v>10061428</v>
      </c>
      <c r="H476" t="s">
        <v>7418</v>
      </c>
      <c r="I476" t="s">
        <v>6963</v>
      </c>
      <c r="J476" t="s">
        <v>7414</v>
      </c>
      <c r="K476">
        <v>421</v>
      </c>
      <c r="L476" t="s">
        <v>16001</v>
      </c>
    </row>
    <row r="477" spans="1:12">
      <c r="A477" t="s">
        <v>6108</v>
      </c>
      <c r="B477" t="s">
        <v>5907</v>
      </c>
      <c r="D477" t="s">
        <v>7571</v>
      </c>
      <c r="G477">
        <v>10047700</v>
      </c>
      <c r="H477" t="s">
        <v>7071</v>
      </c>
      <c r="I477" t="s">
        <v>6963</v>
      </c>
      <c r="J477" t="s">
        <v>7570</v>
      </c>
      <c r="K477">
        <v>422</v>
      </c>
      <c r="L477" t="s">
        <v>16000</v>
      </c>
    </row>
    <row r="478" spans="1:12">
      <c r="A478" t="s">
        <v>6108</v>
      </c>
      <c r="B478" t="s">
        <v>5907</v>
      </c>
      <c r="D478" t="s">
        <v>7573</v>
      </c>
      <c r="G478">
        <v>10047895</v>
      </c>
      <c r="H478" t="s">
        <v>7574</v>
      </c>
      <c r="I478" t="s">
        <v>6963</v>
      </c>
      <c r="J478" t="s">
        <v>7572</v>
      </c>
      <c r="K478">
        <v>423</v>
      </c>
      <c r="L478" t="s">
        <v>16000</v>
      </c>
    </row>
    <row r="479" spans="1:12">
      <c r="A479" t="s">
        <v>6128</v>
      </c>
      <c r="B479" t="s">
        <v>7072</v>
      </c>
      <c r="C479" t="s">
        <v>7576</v>
      </c>
      <c r="E479" t="s">
        <v>7577</v>
      </c>
      <c r="G479">
        <v>10058929</v>
      </c>
      <c r="H479" t="s">
        <v>7106</v>
      </c>
      <c r="I479" t="s">
        <v>6963</v>
      </c>
      <c r="J479" t="s">
        <v>7575</v>
      </c>
      <c r="K479">
        <v>424</v>
      </c>
      <c r="L479" t="s">
        <v>16000</v>
      </c>
    </row>
    <row r="480" spans="1:12">
      <c r="A480" t="s">
        <v>6128</v>
      </c>
      <c r="B480" t="s">
        <v>7072</v>
      </c>
      <c r="C480" t="s">
        <v>7576</v>
      </c>
      <c r="E480" t="s">
        <v>7577</v>
      </c>
      <c r="G480">
        <v>10024421</v>
      </c>
      <c r="H480" t="s">
        <v>7578</v>
      </c>
      <c r="I480" t="s">
        <v>6963</v>
      </c>
      <c r="J480" t="s">
        <v>7575</v>
      </c>
      <c r="K480">
        <v>424</v>
      </c>
      <c r="L480" t="s">
        <v>16000</v>
      </c>
    </row>
    <row r="481" spans="1:12">
      <c r="A481" t="s">
        <v>6128</v>
      </c>
      <c r="B481" t="s">
        <v>7072</v>
      </c>
      <c r="C481" t="s">
        <v>6981</v>
      </c>
      <c r="D481" t="s">
        <v>6982</v>
      </c>
      <c r="G481">
        <v>10005734</v>
      </c>
      <c r="H481" t="s">
        <v>6982</v>
      </c>
      <c r="I481" t="s">
        <v>6963</v>
      </c>
      <c r="J481" t="s">
        <v>6981</v>
      </c>
      <c r="K481">
        <v>425</v>
      </c>
      <c r="L481" t="s">
        <v>16000</v>
      </c>
    </row>
    <row r="482" spans="1:12">
      <c r="A482" t="s">
        <v>6128</v>
      </c>
      <c r="B482" t="s">
        <v>7072</v>
      </c>
      <c r="C482" t="s">
        <v>7003</v>
      </c>
      <c r="G482">
        <v>10039906</v>
      </c>
      <c r="H482" t="s">
        <v>7004</v>
      </c>
      <c r="I482" t="s">
        <v>6963</v>
      </c>
      <c r="J482" t="s">
        <v>7002</v>
      </c>
      <c r="K482">
        <v>426</v>
      </c>
      <c r="L482" t="s">
        <v>16000</v>
      </c>
    </row>
    <row r="483" spans="1:12">
      <c r="A483" t="s">
        <v>6128</v>
      </c>
      <c r="B483" t="s">
        <v>7072</v>
      </c>
      <c r="C483" t="s">
        <v>7156</v>
      </c>
      <c r="D483" t="s">
        <v>7156</v>
      </c>
      <c r="G483">
        <v>10013573</v>
      </c>
      <c r="H483" t="s">
        <v>7156</v>
      </c>
      <c r="I483" t="s">
        <v>6963</v>
      </c>
      <c r="J483" t="s">
        <v>7155</v>
      </c>
      <c r="K483">
        <v>427</v>
      </c>
      <c r="L483" t="s">
        <v>16000</v>
      </c>
    </row>
    <row r="484" spans="1:12">
      <c r="A484" t="s">
        <v>6128</v>
      </c>
      <c r="B484" t="s">
        <v>7072</v>
      </c>
      <c r="C484" t="s">
        <v>7301</v>
      </c>
      <c r="G484">
        <v>10012335</v>
      </c>
      <c r="H484" t="s">
        <v>7551</v>
      </c>
      <c r="I484" t="s">
        <v>6963</v>
      </c>
      <c r="J484" t="s">
        <v>7300</v>
      </c>
      <c r="K484">
        <v>428</v>
      </c>
      <c r="L484" t="s">
        <v>16000</v>
      </c>
    </row>
    <row r="485" spans="1:12">
      <c r="A485" t="s">
        <v>6128</v>
      </c>
      <c r="B485" t="s">
        <v>7072</v>
      </c>
      <c r="C485" t="s">
        <v>7301</v>
      </c>
      <c r="G485">
        <v>10013654</v>
      </c>
      <c r="H485" t="s">
        <v>6961</v>
      </c>
      <c r="I485" t="s">
        <v>6963</v>
      </c>
      <c r="J485" t="s">
        <v>7300</v>
      </c>
      <c r="K485">
        <v>428</v>
      </c>
      <c r="L485" t="s">
        <v>16000</v>
      </c>
    </row>
    <row r="486" spans="1:12">
      <c r="A486" t="s">
        <v>6128</v>
      </c>
      <c r="B486" t="s">
        <v>7072</v>
      </c>
      <c r="C486" t="s">
        <v>7580</v>
      </c>
      <c r="D486" t="s">
        <v>7580</v>
      </c>
      <c r="E486" t="s">
        <v>7581</v>
      </c>
      <c r="G486">
        <v>10013916</v>
      </c>
      <c r="H486" t="s">
        <v>7580</v>
      </c>
      <c r="I486" t="s">
        <v>6963</v>
      </c>
      <c r="J486" t="s">
        <v>7579</v>
      </c>
      <c r="K486">
        <v>429</v>
      </c>
      <c r="L486" t="s">
        <v>16000</v>
      </c>
    </row>
    <row r="487" spans="1:12">
      <c r="A487" t="s">
        <v>6128</v>
      </c>
      <c r="B487" t="s">
        <v>7072</v>
      </c>
      <c r="C487" t="s">
        <v>7583</v>
      </c>
      <c r="F487" t="s">
        <v>6978</v>
      </c>
      <c r="G487">
        <v>10061406</v>
      </c>
      <c r="H487" t="s">
        <v>7584</v>
      </c>
      <c r="I487" t="s">
        <v>6963</v>
      </c>
      <c r="J487" t="s">
        <v>7582</v>
      </c>
      <c r="K487">
        <v>430</v>
      </c>
      <c r="L487" t="s">
        <v>16000</v>
      </c>
    </row>
    <row r="488" spans="1:12">
      <c r="A488" t="s">
        <v>6128</v>
      </c>
      <c r="B488" t="s">
        <v>7072</v>
      </c>
      <c r="C488" t="s">
        <v>7562</v>
      </c>
      <c r="D488" t="s">
        <v>7585</v>
      </c>
      <c r="G488">
        <v>10019211</v>
      </c>
      <c r="H488" t="s">
        <v>7562</v>
      </c>
      <c r="I488" t="s">
        <v>6963</v>
      </c>
      <c r="J488" t="s">
        <v>7561</v>
      </c>
      <c r="K488">
        <v>431</v>
      </c>
      <c r="L488" t="s">
        <v>16000</v>
      </c>
    </row>
    <row r="489" spans="1:12">
      <c r="A489" t="s">
        <v>6128</v>
      </c>
      <c r="B489" t="s">
        <v>7072</v>
      </c>
      <c r="C489" t="s">
        <v>7080</v>
      </c>
      <c r="F489" t="s">
        <v>6978</v>
      </c>
      <c r="G489">
        <v>10007554</v>
      </c>
      <c r="H489" t="s">
        <v>7081</v>
      </c>
      <c r="I489" t="s">
        <v>6963</v>
      </c>
      <c r="J489" t="s">
        <v>7079</v>
      </c>
      <c r="K489">
        <v>432</v>
      </c>
      <c r="L489" t="s">
        <v>16000</v>
      </c>
    </row>
    <row r="490" spans="1:12">
      <c r="A490" t="s">
        <v>6128</v>
      </c>
      <c r="B490" t="s">
        <v>7072</v>
      </c>
      <c r="E490" t="s">
        <v>7093</v>
      </c>
      <c r="G490">
        <v>10021097</v>
      </c>
      <c r="H490" t="s">
        <v>7093</v>
      </c>
      <c r="I490" t="s">
        <v>6963</v>
      </c>
      <c r="J490" t="s">
        <v>7092</v>
      </c>
      <c r="K490">
        <v>433</v>
      </c>
      <c r="L490" t="s">
        <v>16000</v>
      </c>
    </row>
    <row r="491" spans="1:12">
      <c r="A491" t="s">
        <v>6128</v>
      </c>
      <c r="B491" t="s">
        <v>7072</v>
      </c>
      <c r="C491" t="s">
        <v>7121</v>
      </c>
      <c r="G491">
        <v>10011953</v>
      </c>
      <c r="H491" t="s">
        <v>7124</v>
      </c>
      <c r="I491" t="s">
        <v>6963</v>
      </c>
      <c r="J491" t="s">
        <v>7121</v>
      </c>
      <c r="K491">
        <v>434</v>
      </c>
      <c r="L491" t="s">
        <v>16000</v>
      </c>
    </row>
    <row r="492" spans="1:12">
      <c r="A492" t="s">
        <v>6128</v>
      </c>
      <c r="B492" t="s">
        <v>7072</v>
      </c>
      <c r="C492" t="s">
        <v>7121</v>
      </c>
      <c r="G492">
        <v>10061296</v>
      </c>
      <c r="H492" t="s">
        <v>7391</v>
      </c>
      <c r="I492" t="s">
        <v>6963</v>
      </c>
      <c r="J492" t="s">
        <v>7121</v>
      </c>
      <c r="K492">
        <v>434</v>
      </c>
      <c r="L492" t="s">
        <v>16000</v>
      </c>
    </row>
    <row r="493" spans="1:12">
      <c r="A493" t="s">
        <v>6128</v>
      </c>
      <c r="B493" t="s">
        <v>7072</v>
      </c>
      <c r="C493" t="s">
        <v>7499</v>
      </c>
      <c r="G493">
        <v>10061296</v>
      </c>
      <c r="H493" t="s">
        <v>7391</v>
      </c>
      <c r="I493" t="s">
        <v>6963</v>
      </c>
      <c r="J493" t="s">
        <v>7499</v>
      </c>
      <c r="K493">
        <v>435</v>
      </c>
      <c r="L493" t="s">
        <v>16000</v>
      </c>
    </row>
    <row r="494" spans="1:12">
      <c r="A494" t="s">
        <v>6128</v>
      </c>
      <c r="B494" t="s">
        <v>7072</v>
      </c>
      <c r="C494" t="s">
        <v>7499</v>
      </c>
      <c r="G494">
        <v>10037211</v>
      </c>
      <c r="H494" t="s">
        <v>7586</v>
      </c>
      <c r="I494" t="s">
        <v>6963</v>
      </c>
      <c r="J494" t="s">
        <v>7499</v>
      </c>
      <c r="K494">
        <v>435</v>
      </c>
      <c r="L494" t="s">
        <v>16000</v>
      </c>
    </row>
    <row r="495" spans="1:12">
      <c r="A495" t="s">
        <v>6128</v>
      </c>
      <c r="B495" t="s">
        <v>7072</v>
      </c>
      <c r="C495" t="s">
        <v>7040</v>
      </c>
      <c r="D495" t="s">
        <v>7040</v>
      </c>
      <c r="G495">
        <v>10028813</v>
      </c>
      <c r="H495" t="s">
        <v>7040</v>
      </c>
      <c r="I495" t="s">
        <v>6963</v>
      </c>
      <c r="J495" t="s">
        <v>7039</v>
      </c>
      <c r="K495">
        <v>436</v>
      </c>
      <c r="L495" t="s">
        <v>16000</v>
      </c>
    </row>
    <row r="496" spans="1:12">
      <c r="A496" t="s">
        <v>6128</v>
      </c>
      <c r="B496" t="s">
        <v>7072</v>
      </c>
      <c r="C496" t="s">
        <v>7588</v>
      </c>
      <c r="E496" t="s">
        <v>7588</v>
      </c>
      <c r="G496">
        <v>10053643</v>
      </c>
      <c r="H496" t="s">
        <v>7589</v>
      </c>
      <c r="I496" t="s">
        <v>6963</v>
      </c>
      <c r="J496" t="s">
        <v>7587</v>
      </c>
      <c r="K496">
        <v>437</v>
      </c>
      <c r="L496" t="s">
        <v>16000</v>
      </c>
    </row>
    <row r="497" spans="1:12">
      <c r="A497" t="s">
        <v>6128</v>
      </c>
      <c r="B497" t="s">
        <v>7072</v>
      </c>
      <c r="C497" t="s">
        <v>7591</v>
      </c>
      <c r="G497">
        <v>10061920</v>
      </c>
      <c r="H497" t="s">
        <v>7592</v>
      </c>
      <c r="I497" t="s">
        <v>6963</v>
      </c>
      <c r="J497" t="s">
        <v>7590</v>
      </c>
      <c r="K497">
        <v>438</v>
      </c>
      <c r="L497" t="s">
        <v>16000</v>
      </c>
    </row>
    <row r="498" spans="1:12">
      <c r="A498" t="s">
        <v>6128</v>
      </c>
      <c r="B498" t="s">
        <v>7072</v>
      </c>
      <c r="C498" t="s">
        <v>7085</v>
      </c>
      <c r="D498" t="s">
        <v>7593</v>
      </c>
      <c r="G498">
        <v>10046672</v>
      </c>
      <c r="H498" t="s">
        <v>16002</v>
      </c>
      <c r="I498" t="s">
        <v>6963</v>
      </c>
      <c r="J498" t="s">
        <v>7084</v>
      </c>
      <c r="K498">
        <v>439</v>
      </c>
      <c r="L498" t="s">
        <v>16000</v>
      </c>
    </row>
    <row r="499" spans="1:12">
      <c r="A499" t="s">
        <v>6128</v>
      </c>
      <c r="B499" t="s">
        <v>7072</v>
      </c>
      <c r="C499" t="s">
        <v>7085</v>
      </c>
      <c r="D499" t="s">
        <v>7593</v>
      </c>
      <c r="G499">
        <v>10062226</v>
      </c>
      <c r="H499" t="s">
        <v>7088</v>
      </c>
      <c r="I499" t="s">
        <v>6963</v>
      </c>
      <c r="J499" t="s">
        <v>7084</v>
      </c>
      <c r="K499">
        <v>439</v>
      </c>
      <c r="L499" t="s">
        <v>16001</v>
      </c>
    </row>
    <row r="500" spans="1:12">
      <c r="A500" t="s">
        <v>6128</v>
      </c>
      <c r="B500" t="s">
        <v>7072</v>
      </c>
      <c r="C500" t="s">
        <v>7068</v>
      </c>
      <c r="G500">
        <v>10059896</v>
      </c>
      <c r="H500" t="s">
        <v>7069</v>
      </c>
      <c r="I500" t="s">
        <v>6963</v>
      </c>
      <c r="J500" t="s">
        <v>7067</v>
      </c>
      <c r="K500">
        <v>440</v>
      </c>
      <c r="L500" t="s">
        <v>16000</v>
      </c>
    </row>
    <row r="501" spans="1:12">
      <c r="A501" t="s">
        <v>6128</v>
      </c>
      <c r="B501" t="s">
        <v>7072</v>
      </c>
      <c r="D501" t="s">
        <v>7405</v>
      </c>
      <c r="E501" t="s">
        <v>7091</v>
      </c>
      <c r="G501">
        <v>10047141</v>
      </c>
      <c r="H501" t="s">
        <v>7091</v>
      </c>
      <c r="I501" t="s">
        <v>6963</v>
      </c>
      <c r="J501" t="s">
        <v>7405</v>
      </c>
      <c r="K501">
        <v>441</v>
      </c>
      <c r="L501" t="s">
        <v>16000</v>
      </c>
    </row>
    <row r="502" spans="1:12">
      <c r="A502" t="s">
        <v>6128</v>
      </c>
      <c r="B502" t="s">
        <v>5907</v>
      </c>
      <c r="C502" t="s">
        <v>7410</v>
      </c>
      <c r="D502" t="s">
        <v>7410</v>
      </c>
      <c r="G502">
        <v>10002855</v>
      </c>
      <c r="H502" t="s">
        <v>7410</v>
      </c>
      <c r="I502" t="s">
        <v>6963</v>
      </c>
      <c r="J502" t="s">
        <v>7409</v>
      </c>
      <c r="K502">
        <v>442</v>
      </c>
      <c r="L502" t="s">
        <v>16000</v>
      </c>
    </row>
    <row r="503" spans="1:12">
      <c r="A503" t="s">
        <v>6128</v>
      </c>
      <c r="B503" t="s">
        <v>5907</v>
      </c>
      <c r="C503" t="s">
        <v>6984</v>
      </c>
      <c r="G503">
        <v>10005750</v>
      </c>
      <c r="H503" t="s">
        <v>6984</v>
      </c>
      <c r="I503" t="s">
        <v>6963</v>
      </c>
      <c r="J503" t="s">
        <v>6983</v>
      </c>
      <c r="K503">
        <v>443</v>
      </c>
      <c r="L503" t="s">
        <v>16000</v>
      </c>
    </row>
    <row r="504" spans="1:12">
      <c r="A504" t="s">
        <v>6128</v>
      </c>
      <c r="B504" t="s">
        <v>5907</v>
      </c>
      <c r="C504" t="s">
        <v>7543</v>
      </c>
      <c r="G504">
        <v>10047853</v>
      </c>
      <c r="H504" t="s">
        <v>7544</v>
      </c>
      <c r="I504" t="s">
        <v>6963</v>
      </c>
      <c r="J504" t="s">
        <v>7542</v>
      </c>
      <c r="K504">
        <v>444</v>
      </c>
      <c r="L504" t="s">
        <v>16000</v>
      </c>
    </row>
    <row r="505" spans="1:12">
      <c r="A505" t="s">
        <v>6128</v>
      </c>
      <c r="B505" t="s">
        <v>5907</v>
      </c>
      <c r="C505" t="s">
        <v>7119</v>
      </c>
      <c r="J505" t="s">
        <v>7119</v>
      </c>
      <c r="K505">
        <v>445</v>
      </c>
      <c r="L505" t="s">
        <v>16000</v>
      </c>
    </row>
    <row r="506" spans="1:12">
      <c r="A506" t="s">
        <v>6128</v>
      </c>
      <c r="B506" t="s">
        <v>5907</v>
      </c>
      <c r="E506" t="s">
        <v>7595</v>
      </c>
      <c r="G506">
        <v>10010947</v>
      </c>
      <c r="H506" t="s">
        <v>7596</v>
      </c>
      <c r="I506" t="s">
        <v>6963</v>
      </c>
      <c r="J506" t="s">
        <v>7594</v>
      </c>
      <c r="K506">
        <v>446</v>
      </c>
      <c r="L506" t="s">
        <v>16000</v>
      </c>
    </row>
    <row r="507" spans="1:12">
      <c r="A507" t="s">
        <v>6128</v>
      </c>
      <c r="B507" t="s">
        <v>5907</v>
      </c>
      <c r="C507" t="s">
        <v>7338</v>
      </c>
      <c r="D507" t="s">
        <v>7338</v>
      </c>
      <c r="G507">
        <v>10012378</v>
      </c>
      <c r="H507" t="s">
        <v>7338</v>
      </c>
      <c r="I507" t="s">
        <v>6963</v>
      </c>
      <c r="J507" t="s">
        <v>7337</v>
      </c>
      <c r="K507">
        <v>447</v>
      </c>
      <c r="L507" t="s">
        <v>16000</v>
      </c>
    </row>
    <row r="508" spans="1:12">
      <c r="A508" t="s">
        <v>6128</v>
      </c>
      <c r="B508" t="s">
        <v>5907</v>
      </c>
      <c r="C508" t="s">
        <v>7580</v>
      </c>
      <c r="G508">
        <v>10013916</v>
      </c>
      <c r="H508" t="s">
        <v>7580</v>
      </c>
      <c r="I508" t="s">
        <v>6963</v>
      </c>
      <c r="J508" t="s">
        <v>7579</v>
      </c>
      <c r="K508">
        <v>448</v>
      </c>
      <c r="L508" t="s">
        <v>16000</v>
      </c>
    </row>
    <row r="509" spans="1:12">
      <c r="A509" t="s">
        <v>6128</v>
      </c>
      <c r="B509" t="s">
        <v>5907</v>
      </c>
      <c r="C509" t="s">
        <v>7121</v>
      </c>
      <c r="G509">
        <v>10011953</v>
      </c>
      <c r="H509" t="s">
        <v>7124</v>
      </c>
      <c r="I509" t="s">
        <v>6963</v>
      </c>
      <c r="J509" t="s">
        <v>7121</v>
      </c>
      <c r="K509">
        <v>449</v>
      </c>
      <c r="L509" t="s">
        <v>16000</v>
      </c>
    </row>
    <row r="510" spans="1:12">
      <c r="A510" t="s">
        <v>6128</v>
      </c>
      <c r="B510" t="s">
        <v>5907</v>
      </c>
      <c r="C510" t="s">
        <v>7121</v>
      </c>
      <c r="G510">
        <v>10061296</v>
      </c>
      <c r="H510" t="s">
        <v>7391</v>
      </c>
      <c r="I510" t="s">
        <v>6963</v>
      </c>
      <c r="J510" t="s">
        <v>7121</v>
      </c>
      <c r="K510">
        <v>449</v>
      </c>
      <c r="L510" t="s">
        <v>16000</v>
      </c>
    </row>
    <row r="511" spans="1:12">
      <c r="A511" t="s">
        <v>6128</v>
      </c>
      <c r="B511" t="s">
        <v>5907</v>
      </c>
      <c r="D511" t="s">
        <v>7598</v>
      </c>
      <c r="G511">
        <v>10044565</v>
      </c>
      <c r="H511" t="s">
        <v>7038</v>
      </c>
      <c r="I511" t="s">
        <v>6963</v>
      </c>
      <c r="J511" t="s">
        <v>7597</v>
      </c>
      <c r="K511">
        <v>450</v>
      </c>
      <c r="L511" t="s">
        <v>16000</v>
      </c>
    </row>
    <row r="512" spans="1:12">
      <c r="A512" t="s">
        <v>6128</v>
      </c>
      <c r="B512" t="s">
        <v>5907</v>
      </c>
      <c r="C512" t="s">
        <v>7600</v>
      </c>
      <c r="D512" t="s">
        <v>7598</v>
      </c>
      <c r="G512">
        <v>10034010</v>
      </c>
      <c r="H512" t="s">
        <v>7600</v>
      </c>
      <c r="I512" t="s">
        <v>6963</v>
      </c>
      <c r="J512" t="s">
        <v>7599</v>
      </c>
      <c r="K512">
        <v>451</v>
      </c>
      <c r="L512" t="s">
        <v>16000</v>
      </c>
    </row>
    <row r="513" spans="1:12">
      <c r="A513" t="s">
        <v>6128</v>
      </c>
      <c r="B513" t="s">
        <v>5907</v>
      </c>
      <c r="E513" t="s">
        <v>6746</v>
      </c>
      <c r="G513">
        <v>10039626</v>
      </c>
      <c r="H513" t="s">
        <v>6746</v>
      </c>
      <c r="I513" t="s">
        <v>6963</v>
      </c>
      <c r="J513" t="s">
        <v>7601</v>
      </c>
      <c r="K513">
        <v>452</v>
      </c>
      <c r="L513" t="s">
        <v>16000</v>
      </c>
    </row>
    <row r="514" spans="1:12">
      <c r="A514" t="s">
        <v>6128</v>
      </c>
      <c r="B514" t="s">
        <v>5907</v>
      </c>
      <c r="C514" t="s">
        <v>7603</v>
      </c>
      <c r="D514" t="s">
        <v>7603</v>
      </c>
      <c r="G514">
        <v>10042458</v>
      </c>
      <c r="H514" t="s">
        <v>7604</v>
      </c>
      <c r="I514" t="s">
        <v>6963</v>
      </c>
      <c r="J514" t="s">
        <v>7602</v>
      </c>
      <c r="K514">
        <v>453</v>
      </c>
      <c r="L514" t="s">
        <v>16000</v>
      </c>
    </row>
    <row r="515" spans="1:12">
      <c r="A515" t="s">
        <v>6139</v>
      </c>
      <c r="B515" t="s">
        <v>7072</v>
      </c>
      <c r="C515" t="s">
        <v>6981</v>
      </c>
      <c r="G515">
        <v>10005734</v>
      </c>
      <c r="H515" t="s">
        <v>6982</v>
      </c>
      <c r="I515" t="s">
        <v>6963</v>
      </c>
      <c r="J515" t="s">
        <v>6981</v>
      </c>
      <c r="K515">
        <v>454</v>
      </c>
      <c r="L515" t="s">
        <v>16000</v>
      </c>
    </row>
    <row r="516" spans="1:12">
      <c r="A516" t="s">
        <v>6139</v>
      </c>
      <c r="B516" t="s">
        <v>7072</v>
      </c>
      <c r="C516" t="s">
        <v>7174</v>
      </c>
      <c r="G516">
        <v>10005910</v>
      </c>
      <c r="H516" t="s">
        <v>7174</v>
      </c>
      <c r="I516" t="s">
        <v>6963</v>
      </c>
      <c r="J516" t="s">
        <v>7173</v>
      </c>
      <c r="K516">
        <v>455</v>
      </c>
      <c r="L516" t="s">
        <v>16000</v>
      </c>
    </row>
    <row r="517" spans="1:12">
      <c r="A517" t="s">
        <v>6139</v>
      </c>
      <c r="B517" t="s">
        <v>7072</v>
      </c>
      <c r="C517" t="s">
        <v>7606</v>
      </c>
      <c r="D517" t="s">
        <v>7606</v>
      </c>
      <c r="G517">
        <v>10010305</v>
      </c>
      <c r="H517" t="s">
        <v>7607</v>
      </c>
      <c r="I517" t="s">
        <v>6963</v>
      </c>
      <c r="J517" t="s">
        <v>7605</v>
      </c>
      <c r="K517">
        <v>456</v>
      </c>
      <c r="L517" t="s">
        <v>16000</v>
      </c>
    </row>
    <row r="518" spans="1:12">
      <c r="A518" t="s">
        <v>6139</v>
      </c>
      <c r="B518" t="s">
        <v>7072</v>
      </c>
      <c r="C518" t="s">
        <v>7119</v>
      </c>
      <c r="J518" t="s">
        <v>7119</v>
      </c>
      <c r="K518">
        <v>457</v>
      </c>
      <c r="L518" t="s">
        <v>16000</v>
      </c>
    </row>
    <row r="519" spans="1:12">
      <c r="A519" t="s">
        <v>6139</v>
      </c>
      <c r="B519" t="s">
        <v>7072</v>
      </c>
      <c r="C519" t="s">
        <v>7549</v>
      </c>
      <c r="D519" t="s">
        <v>7608</v>
      </c>
      <c r="G519">
        <v>10041349</v>
      </c>
      <c r="H519" t="s">
        <v>7550</v>
      </c>
      <c r="I519" t="s">
        <v>6963</v>
      </c>
      <c r="J519" t="s">
        <v>7549</v>
      </c>
      <c r="K519">
        <v>458</v>
      </c>
      <c r="L519" t="s">
        <v>16000</v>
      </c>
    </row>
    <row r="520" spans="1:12">
      <c r="A520" t="s">
        <v>6139</v>
      </c>
      <c r="B520" t="s">
        <v>7072</v>
      </c>
      <c r="C520" t="s">
        <v>7301</v>
      </c>
      <c r="G520">
        <v>10012335</v>
      </c>
      <c r="H520" t="s">
        <v>7551</v>
      </c>
      <c r="I520" t="s">
        <v>6963</v>
      </c>
      <c r="J520" t="s">
        <v>7300</v>
      </c>
      <c r="K520">
        <v>459</v>
      </c>
      <c r="L520" t="s">
        <v>16000</v>
      </c>
    </row>
    <row r="521" spans="1:12">
      <c r="A521" t="s">
        <v>6139</v>
      </c>
      <c r="B521" t="s">
        <v>7072</v>
      </c>
      <c r="C521" t="s">
        <v>7301</v>
      </c>
      <c r="G521">
        <v>10013654</v>
      </c>
      <c r="H521" t="s">
        <v>6961</v>
      </c>
      <c r="I521" t="s">
        <v>6963</v>
      </c>
      <c r="J521" t="s">
        <v>7300</v>
      </c>
      <c r="K521">
        <v>459</v>
      </c>
      <c r="L521" t="s">
        <v>16000</v>
      </c>
    </row>
    <row r="522" spans="1:12">
      <c r="A522" t="s">
        <v>6139</v>
      </c>
      <c r="B522" t="s">
        <v>7072</v>
      </c>
      <c r="C522" t="s">
        <v>7610</v>
      </c>
      <c r="D522" t="s">
        <v>7611</v>
      </c>
      <c r="G522">
        <v>10042772</v>
      </c>
      <c r="H522" t="s">
        <v>7611</v>
      </c>
      <c r="I522" t="s">
        <v>6963</v>
      </c>
      <c r="J522" t="s">
        <v>7609</v>
      </c>
      <c r="K522">
        <v>460</v>
      </c>
      <c r="L522" t="s">
        <v>16000</v>
      </c>
    </row>
    <row r="523" spans="1:12">
      <c r="A523" t="s">
        <v>6139</v>
      </c>
      <c r="B523" t="s">
        <v>7072</v>
      </c>
      <c r="C523" t="s">
        <v>7583</v>
      </c>
      <c r="F523" t="s">
        <v>6978</v>
      </c>
      <c r="G523">
        <v>10061406</v>
      </c>
      <c r="H523" t="s">
        <v>7584</v>
      </c>
      <c r="I523" t="s">
        <v>6963</v>
      </c>
      <c r="J523" t="s">
        <v>7582</v>
      </c>
      <c r="K523">
        <v>461</v>
      </c>
      <c r="L523" t="s">
        <v>16000</v>
      </c>
    </row>
    <row r="524" spans="1:12">
      <c r="A524" t="s">
        <v>6139</v>
      </c>
      <c r="B524" t="s">
        <v>7072</v>
      </c>
      <c r="C524" t="s">
        <v>7426</v>
      </c>
      <c r="G524">
        <v>10074598</v>
      </c>
      <c r="H524" t="s">
        <v>16007</v>
      </c>
      <c r="I524" t="s">
        <v>6963</v>
      </c>
      <c r="J524" t="s">
        <v>7425</v>
      </c>
      <c r="K524">
        <v>462</v>
      </c>
      <c r="L524" t="s">
        <v>16000</v>
      </c>
    </row>
    <row r="525" spans="1:12">
      <c r="A525" t="s">
        <v>6139</v>
      </c>
      <c r="B525" t="s">
        <v>7072</v>
      </c>
      <c r="C525" t="s">
        <v>7426</v>
      </c>
      <c r="G525">
        <v>10010774</v>
      </c>
      <c r="H525" t="s">
        <v>7001</v>
      </c>
      <c r="I525" t="s">
        <v>6963</v>
      </c>
      <c r="J525" t="s">
        <v>7425</v>
      </c>
      <c r="K525">
        <v>462</v>
      </c>
      <c r="L525" t="s">
        <v>16001</v>
      </c>
    </row>
    <row r="526" spans="1:12">
      <c r="A526" t="s">
        <v>6139</v>
      </c>
      <c r="B526" t="s">
        <v>7072</v>
      </c>
      <c r="C526" t="s">
        <v>7426</v>
      </c>
      <c r="G526">
        <v>10017944</v>
      </c>
      <c r="H526" t="s">
        <v>7025</v>
      </c>
      <c r="I526" t="s">
        <v>6963</v>
      </c>
      <c r="J526" t="s">
        <v>7425</v>
      </c>
      <c r="K526">
        <v>462</v>
      </c>
      <c r="L526" t="s">
        <v>16001</v>
      </c>
    </row>
    <row r="527" spans="1:12">
      <c r="A527" t="s">
        <v>6139</v>
      </c>
      <c r="B527" t="s">
        <v>7072</v>
      </c>
      <c r="C527" t="s">
        <v>7559</v>
      </c>
      <c r="D527" t="s">
        <v>7559</v>
      </c>
      <c r="G527">
        <v>10019063</v>
      </c>
      <c r="H527" t="s">
        <v>7560</v>
      </c>
      <c r="I527" t="s">
        <v>6963</v>
      </c>
      <c r="J527" t="s">
        <v>7558</v>
      </c>
      <c r="K527">
        <v>463</v>
      </c>
      <c r="L527" t="s">
        <v>16000</v>
      </c>
    </row>
    <row r="528" spans="1:12">
      <c r="A528" t="s">
        <v>6139</v>
      </c>
      <c r="B528" t="s">
        <v>7072</v>
      </c>
      <c r="C528" t="s">
        <v>7080</v>
      </c>
      <c r="F528" t="s">
        <v>6978</v>
      </c>
      <c r="G528">
        <v>10007554</v>
      </c>
      <c r="H528" t="s">
        <v>7081</v>
      </c>
      <c r="I528" t="s">
        <v>6963</v>
      </c>
      <c r="J528" t="s">
        <v>7079</v>
      </c>
      <c r="K528">
        <v>464</v>
      </c>
      <c r="L528" t="s">
        <v>16000</v>
      </c>
    </row>
    <row r="529" spans="1:12">
      <c r="A529" t="s">
        <v>6139</v>
      </c>
      <c r="B529" t="s">
        <v>7072</v>
      </c>
      <c r="C529" t="s">
        <v>7027</v>
      </c>
      <c r="D529" t="s">
        <v>7027</v>
      </c>
      <c r="G529">
        <v>10019301</v>
      </c>
      <c r="H529" t="s">
        <v>7027</v>
      </c>
      <c r="I529" t="s">
        <v>6963</v>
      </c>
      <c r="J529" t="s">
        <v>7026</v>
      </c>
      <c r="K529">
        <v>465</v>
      </c>
      <c r="L529" t="s">
        <v>16000</v>
      </c>
    </row>
    <row r="530" spans="1:12">
      <c r="A530" t="s">
        <v>6139</v>
      </c>
      <c r="B530" t="s">
        <v>7072</v>
      </c>
      <c r="C530" t="s">
        <v>7121</v>
      </c>
      <c r="G530">
        <v>10011953</v>
      </c>
      <c r="H530" t="s">
        <v>7124</v>
      </c>
      <c r="I530" t="s">
        <v>6963</v>
      </c>
      <c r="J530" t="s">
        <v>7121</v>
      </c>
      <c r="K530">
        <v>466</v>
      </c>
      <c r="L530" t="s">
        <v>16000</v>
      </c>
    </row>
    <row r="531" spans="1:12">
      <c r="A531" t="s">
        <v>6139</v>
      </c>
      <c r="B531" t="s">
        <v>7072</v>
      </c>
      <c r="C531" t="s">
        <v>7121</v>
      </c>
      <c r="G531">
        <v>10061296</v>
      </c>
      <c r="H531" t="s">
        <v>7391</v>
      </c>
      <c r="I531" t="s">
        <v>6963</v>
      </c>
      <c r="J531" t="s">
        <v>7121</v>
      </c>
      <c r="K531">
        <v>466</v>
      </c>
      <c r="L531" t="s">
        <v>16000</v>
      </c>
    </row>
    <row r="532" spans="1:12">
      <c r="A532" t="s">
        <v>6139</v>
      </c>
      <c r="B532" t="s">
        <v>7072</v>
      </c>
      <c r="C532" t="s">
        <v>7499</v>
      </c>
      <c r="G532">
        <v>10061296</v>
      </c>
      <c r="H532" t="s">
        <v>7391</v>
      </c>
      <c r="I532" t="s">
        <v>6963</v>
      </c>
      <c r="J532" t="s">
        <v>7499</v>
      </c>
      <c r="K532">
        <v>467</v>
      </c>
      <c r="L532" t="s">
        <v>16000</v>
      </c>
    </row>
    <row r="533" spans="1:12">
      <c r="A533" t="s">
        <v>6139</v>
      </c>
      <c r="B533" t="s">
        <v>7072</v>
      </c>
      <c r="C533" t="s">
        <v>7499</v>
      </c>
      <c r="G533">
        <v>10037211</v>
      </c>
      <c r="H533" t="s">
        <v>7586</v>
      </c>
      <c r="I533" t="s">
        <v>6963</v>
      </c>
      <c r="J533" t="s">
        <v>7499</v>
      </c>
      <c r="K533">
        <v>467</v>
      </c>
      <c r="L533" t="s">
        <v>16000</v>
      </c>
    </row>
    <row r="534" spans="1:12">
      <c r="A534" t="s">
        <v>6139</v>
      </c>
      <c r="B534" t="s">
        <v>7072</v>
      </c>
      <c r="C534" t="s">
        <v>7082</v>
      </c>
      <c r="G534">
        <v>10053469</v>
      </c>
      <c r="H534" t="s">
        <v>7083</v>
      </c>
      <c r="I534" t="s">
        <v>6963</v>
      </c>
      <c r="J534" t="s">
        <v>7082</v>
      </c>
      <c r="K534">
        <v>468</v>
      </c>
      <c r="L534" t="s">
        <v>16000</v>
      </c>
    </row>
    <row r="535" spans="1:12">
      <c r="A535" t="s">
        <v>6139</v>
      </c>
      <c r="B535" t="s">
        <v>7072</v>
      </c>
      <c r="C535" t="s">
        <v>7615</v>
      </c>
      <c r="D535" t="s">
        <v>7616</v>
      </c>
      <c r="G535">
        <v>10021067</v>
      </c>
      <c r="H535" t="s">
        <v>7617</v>
      </c>
      <c r="I535" t="s">
        <v>6963</v>
      </c>
      <c r="J535" t="s">
        <v>7614</v>
      </c>
      <c r="K535">
        <v>469</v>
      </c>
      <c r="L535" t="s">
        <v>16000</v>
      </c>
    </row>
    <row r="536" spans="1:12">
      <c r="A536" t="s">
        <v>6139</v>
      </c>
      <c r="B536" t="s">
        <v>7072</v>
      </c>
      <c r="C536" t="s">
        <v>7619</v>
      </c>
      <c r="G536">
        <v>10042008</v>
      </c>
      <c r="H536" t="s">
        <v>7619</v>
      </c>
      <c r="I536" t="s">
        <v>6963</v>
      </c>
      <c r="J536" t="s">
        <v>7618</v>
      </c>
      <c r="K536">
        <v>470</v>
      </c>
      <c r="L536" t="s">
        <v>16000</v>
      </c>
    </row>
    <row r="537" spans="1:12">
      <c r="A537" t="s">
        <v>6139</v>
      </c>
      <c r="B537" t="s">
        <v>7072</v>
      </c>
      <c r="C537" t="s">
        <v>7085</v>
      </c>
      <c r="D537" t="s">
        <v>7621</v>
      </c>
      <c r="G537">
        <v>10046672</v>
      </c>
      <c r="H537" t="s">
        <v>16002</v>
      </c>
      <c r="I537" t="s">
        <v>6963</v>
      </c>
      <c r="J537" t="s">
        <v>7084</v>
      </c>
      <c r="K537">
        <v>471</v>
      </c>
      <c r="L537" t="s">
        <v>16000</v>
      </c>
    </row>
    <row r="538" spans="1:12">
      <c r="A538" t="s">
        <v>6139</v>
      </c>
      <c r="B538" t="s">
        <v>7072</v>
      </c>
      <c r="C538" t="s">
        <v>7085</v>
      </c>
      <c r="D538" t="s">
        <v>7621</v>
      </c>
      <c r="G538">
        <v>10062226</v>
      </c>
      <c r="H538" t="s">
        <v>7088</v>
      </c>
      <c r="I538" t="s">
        <v>6963</v>
      </c>
      <c r="J538" t="s">
        <v>7084</v>
      </c>
      <c r="K538">
        <v>471</v>
      </c>
      <c r="L538" t="s">
        <v>16001</v>
      </c>
    </row>
    <row r="539" spans="1:12">
      <c r="A539" t="s">
        <v>6139</v>
      </c>
      <c r="B539" t="s">
        <v>7072</v>
      </c>
      <c r="C539" t="s">
        <v>7071</v>
      </c>
      <c r="D539" t="s">
        <v>7571</v>
      </c>
      <c r="G539">
        <v>10047700</v>
      </c>
      <c r="H539" t="s">
        <v>7071</v>
      </c>
      <c r="I539" t="s">
        <v>6963</v>
      </c>
      <c r="J539" t="s">
        <v>7070</v>
      </c>
      <c r="K539">
        <v>472</v>
      </c>
      <c r="L539" t="s">
        <v>16000</v>
      </c>
    </row>
    <row r="540" spans="1:12">
      <c r="A540" t="s">
        <v>6139</v>
      </c>
      <c r="B540" t="s">
        <v>5907</v>
      </c>
      <c r="C540" t="s">
        <v>6984</v>
      </c>
      <c r="G540">
        <v>10005750</v>
      </c>
      <c r="H540" t="s">
        <v>6984</v>
      </c>
      <c r="I540" t="s">
        <v>6963</v>
      </c>
      <c r="J540" t="s">
        <v>6983</v>
      </c>
      <c r="K540">
        <v>473</v>
      </c>
      <c r="L540" t="s">
        <v>16000</v>
      </c>
    </row>
    <row r="541" spans="1:12">
      <c r="A541" t="s">
        <v>6139</v>
      </c>
      <c r="B541" t="s">
        <v>5907</v>
      </c>
      <c r="C541" t="s">
        <v>7543</v>
      </c>
      <c r="G541">
        <v>10047853</v>
      </c>
      <c r="H541" t="s">
        <v>7544</v>
      </c>
      <c r="I541" t="s">
        <v>6963</v>
      </c>
      <c r="J541" t="s">
        <v>7542</v>
      </c>
      <c r="K541">
        <v>474</v>
      </c>
      <c r="L541" t="s">
        <v>16000</v>
      </c>
    </row>
    <row r="542" spans="1:12">
      <c r="A542" t="s">
        <v>6139</v>
      </c>
      <c r="B542" t="s">
        <v>5907</v>
      </c>
      <c r="C542" t="s">
        <v>7128</v>
      </c>
      <c r="G542">
        <v>10039906</v>
      </c>
      <c r="H542" t="s">
        <v>7004</v>
      </c>
      <c r="I542" t="s">
        <v>6963</v>
      </c>
      <c r="J542" t="s">
        <v>7128</v>
      </c>
      <c r="K542">
        <v>475</v>
      </c>
      <c r="L542" t="s">
        <v>16000</v>
      </c>
    </row>
    <row r="543" spans="1:12">
      <c r="A543" t="s">
        <v>6139</v>
      </c>
      <c r="B543" t="s">
        <v>5907</v>
      </c>
      <c r="C543" t="s">
        <v>7549</v>
      </c>
      <c r="G543">
        <v>10041349</v>
      </c>
      <c r="H543" t="s">
        <v>7550</v>
      </c>
      <c r="I543" t="s">
        <v>6963</v>
      </c>
      <c r="J543" t="s">
        <v>7549</v>
      </c>
      <c r="K543">
        <v>476</v>
      </c>
      <c r="L543" t="s">
        <v>16000</v>
      </c>
    </row>
    <row r="544" spans="1:12">
      <c r="A544" t="s">
        <v>6139</v>
      </c>
      <c r="B544" t="s">
        <v>5907</v>
      </c>
      <c r="D544" t="s">
        <v>7022</v>
      </c>
      <c r="G544">
        <v>10052402</v>
      </c>
      <c r="H544" t="s">
        <v>7622</v>
      </c>
      <c r="I544" t="s">
        <v>6963</v>
      </c>
      <c r="J544" t="s">
        <v>7021</v>
      </c>
      <c r="K544">
        <v>477</v>
      </c>
      <c r="L544" t="s">
        <v>16000</v>
      </c>
    </row>
    <row r="545" spans="1:12">
      <c r="A545" t="s">
        <v>6139</v>
      </c>
      <c r="B545" t="s">
        <v>5907</v>
      </c>
      <c r="D545" t="s">
        <v>7022</v>
      </c>
      <c r="G545">
        <v>10017944</v>
      </c>
      <c r="H545" t="s">
        <v>7025</v>
      </c>
      <c r="I545" t="s">
        <v>6963</v>
      </c>
      <c r="J545" t="s">
        <v>7021</v>
      </c>
      <c r="K545">
        <v>477</v>
      </c>
      <c r="L545" t="s">
        <v>16001</v>
      </c>
    </row>
    <row r="546" spans="1:12">
      <c r="A546" t="s">
        <v>6139</v>
      </c>
      <c r="B546" t="s">
        <v>5907</v>
      </c>
      <c r="D546" t="s">
        <v>7022</v>
      </c>
      <c r="G546">
        <v>10012735</v>
      </c>
      <c r="H546" t="s">
        <v>7012</v>
      </c>
      <c r="I546" t="s">
        <v>6963</v>
      </c>
      <c r="J546" t="s">
        <v>7021</v>
      </c>
      <c r="K546">
        <v>477</v>
      </c>
      <c r="L546" t="s">
        <v>16001</v>
      </c>
    </row>
    <row r="547" spans="1:12">
      <c r="A547" t="s">
        <v>6139</v>
      </c>
      <c r="B547" t="s">
        <v>5907</v>
      </c>
      <c r="C547" t="s">
        <v>7198</v>
      </c>
      <c r="G547">
        <v>10074218</v>
      </c>
      <c r="H547" t="s">
        <v>16003</v>
      </c>
      <c r="I547" t="s">
        <v>6963</v>
      </c>
      <c r="J547" t="s">
        <v>7197</v>
      </c>
      <c r="K547">
        <v>478</v>
      </c>
      <c r="L547" t="s">
        <v>16000</v>
      </c>
    </row>
    <row r="548" spans="1:12">
      <c r="A548" t="s">
        <v>6139</v>
      </c>
      <c r="B548" t="s">
        <v>5907</v>
      </c>
      <c r="C548" t="s">
        <v>7198</v>
      </c>
      <c r="G548">
        <v>10017944</v>
      </c>
      <c r="H548" t="s">
        <v>7025</v>
      </c>
      <c r="I548" t="s">
        <v>6963</v>
      </c>
      <c r="J548" t="s">
        <v>7197</v>
      </c>
      <c r="K548">
        <v>478</v>
      </c>
      <c r="L548" t="s">
        <v>16001</v>
      </c>
    </row>
    <row r="549" spans="1:12">
      <c r="A549" t="s">
        <v>6139</v>
      </c>
      <c r="B549" t="s">
        <v>5907</v>
      </c>
      <c r="C549" t="s">
        <v>7198</v>
      </c>
      <c r="G549">
        <v>10012735</v>
      </c>
      <c r="H549" t="s">
        <v>7012</v>
      </c>
      <c r="I549" t="s">
        <v>6963</v>
      </c>
      <c r="J549" t="s">
        <v>7197</v>
      </c>
      <c r="K549">
        <v>478</v>
      </c>
      <c r="L549" t="s">
        <v>16001</v>
      </c>
    </row>
    <row r="550" spans="1:12">
      <c r="A550" t="s">
        <v>6139</v>
      </c>
      <c r="B550" t="s">
        <v>5907</v>
      </c>
      <c r="C550" t="s">
        <v>7121</v>
      </c>
      <c r="G550">
        <v>10011953</v>
      </c>
      <c r="H550" t="s">
        <v>7124</v>
      </c>
      <c r="I550" t="s">
        <v>6963</v>
      </c>
      <c r="J550" t="s">
        <v>7121</v>
      </c>
      <c r="K550">
        <v>479</v>
      </c>
      <c r="L550" t="s">
        <v>16000</v>
      </c>
    </row>
    <row r="551" spans="1:12">
      <c r="A551" t="s">
        <v>6139</v>
      </c>
      <c r="B551" t="s">
        <v>5907</v>
      </c>
      <c r="C551" t="s">
        <v>7121</v>
      </c>
      <c r="G551">
        <v>10061296</v>
      </c>
      <c r="H551" t="s">
        <v>7391</v>
      </c>
      <c r="I551" t="s">
        <v>6963</v>
      </c>
      <c r="J551" t="s">
        <v>7121</v>
      </c>
      <c r="K551">
        <v>479</v>
      </c>
      <c r="L551" t="s">
        <v>16000</v>
      </c>
    </row>
    <row r="552" spans="1:12">
      <c r="A552" t="s">
        <v>6139</v>
      </c>
      <c r="B552" t="s">
        <v>5907</v>
      </c>
      <c r="C552" t="s">
        <v>7164</v>
      </c>
      <c r="D552" t="s">
        <v>7164</v>
      </c>
      <c r="G552">
        <v>10031127</v>
      </c>
      <c r="H552" t="s">
        <v>7164</v>
      </c>
      <c r="I552" t="s">
        <v>6963</v>
      </c>
      <c r="J552" t="s">
        <v>7163</v>
      </c>
      <c r="K552">
        <v>480</v>
      </c>
      <c r="L552" t="s">
        <v>16000</v>
      </c>
    </row>
    <row r="553" spans="1:12">
      <c r="A553" t="s">
        <v>6139</v>
      </c>
      <c r="B553" t="s">
        <v>5907</v>
      </c>
      <c r="C553" t="s">
        <v>7068</v>
      </c>
      <c r="G553">
        <v>10059896</v>
      </c>
      <c r="H553" t="s">
        <v>7069</v>
      </c>
      <c r="I553" t="s">
        <v>6963</v>
      </c>
      <c r="J553" t="s">
        <v>7067</v>
      </c>
      <c r="K553">
        <v>481</v>
      </c>
      <c r="L553" t="s">
        <v>16000</v>
      </c>
    </row>
    <row r="554" spans="1:12">
      <c r="A554" t="s">
        <v>6155</v>
      </c>
      <c r="B554" t="s">
        <v>7072</v>
      </c>
      <c r="C554" t="s">
        <v>7625</v>
      </c>
      <c r="D554" t="s">
        <v>7626</v>
      </c>
      <c r="E554" t="s">
        <v>7626</v>
      </c>
      <c r="G554">
        <v>10005296</v>
      </c>
      <c r="H554" t="s">
        <v>7627</v>
      </c>
      <c r="I554" t="s">
        <v>6963</v>
      </c>
      <c r="J554" t="s">
        <v>7624</v>
      </c>
      <c r="K554">
        <v>482</v>
      </c>
      <c r="L554" t="s">
        <v>16000</v>
      </c>
    </row>
    <row r="555" spans="1:12">
      <c r="A555" t="s">
        <v>6155</v>
      </c>
      <c r="B555" t="s">
        <v>7072</v>
      </c>
      <c r="C555" t="s">
        <v>6984</v>
      </c>
      <c r="D555" t="s">
        <v>6984</v>
      </c>
      <c r="G555">
        <v>10005750</v>
      </c>
      <c r="H555" t="s">
        <v>6984</v>
      </c>
      <c r="I555" t="s">
        <v>6963</v>
      </c>
      <c r="J555" t="s">
        <v>6983</v>
      </c>
      <c r="K555">
        <v>483</v>
      </c>
      <c r="L555" t="s">
        <v>16000</v>
      </c>
    </row>
    <row r="556" spans="1:12">
      <c r="A556" t="s">
        <v>6155</v>
      </c>
      <c r="B556" t="s">
        <v>7072</v>
      </c>
      <c r="C556" t="s">
        <v>6993</v>
      </c>
      <c r="G556">
        <v>10006482</v>
      </c>
      <c r="H556" t="s">
        <v>6994</v>
      </c>
      <c r="I556" t="s">
        <v>6963</v>
      </c>
      <c r="J556" t="s">
        <v>6992</v>
      </c>
      <c r="K556">
        <v>484</v>
      </c>
      <c r="L556" t="s">
        <v>16000</v>
      </c>
    </row>
    <row r="557" spans="1:12">
      <c r="A557" t="s">
        <v>6155</v>
      </c>
      <c r="B557" t="s">
        <v>7072</v>
      </c>
      <c r="C557" t="s">
        <v>7134</v>
      </c>
      <c r="G557">
        <v>10007596</v>
      </c>
      <c r="H557" t="s">
        <v>7135</v>
      </c>
      <c r="I557" t="s">
        <v>6963</v>
      </c>
      <c r="J557" t="s">
        <v>7134</v>
      </c>
      <c r="K557">
        <v>485</v>
      </c>
      <c r="L557" t="s">
        <v>16000</v>
      </c>
    </row>
    <row r="558" spans="1:12">
      <c r="A558" t="s">
        <v>6155</v>
      </c>
      <c r="B558" t="s">
        <v>7072</v>
      </c>
      <c r="C558" t="s">
        <v>7629</v>
      </c>
      <c r="G558">
        <v>10005089</v>
      </c>
      <c r="H558" t="s">
        <v>7630</v>
      </c>
      <c r="I558" t="s">
        <v>6963</v>
      </c>
      <c r="J558" t="s">
        <v>7629</v>
      </c>
      <c r="K558">
        <v>486</v>
      </c>
      <c r="L558" t="s">
        <v>16000</v>
      </c>
    </row>
    <row r="559" spans="1:12">
      <c r="A559" t="s">
        <v>6155</v>
      </c>
      <c r="B559" t="s">
        <v>7072</v>
      </c>
      <c r="C559" t="s">
        <v>7632</v>
      </c>
      <c r="G559">
        <v>10061481</v>
      </c>
      <c r="H559" t="s">
        <v>16012</v>
      </c>
      <c r="I559" t="s">
        <v>6963</v>
      </c>
      <c r="J559" t="s">
        <v>7631</v>
      </c>
      <c r="K559">
        <v>487</v>
      </c>
      <c r="L559" t="s">
        <v>16000</v>
      </c>
    </row>
    <row r="560" spans="1:12">
      <c r="A560" t="s">
        <v>6155</v>
      </c>
      <c r="B560" t="s">
        <v>7072</v>
      </c>
      <c r="C560" t="s">
        <v>7632</v>
      </c>
      <c r="G560">
        <v>10078933</v>
      </c>
      <c r="H560" t="s">
        <v>16013</v>
      </c>
      <c r="I560" t="s">
        <v>6963</v>
      </c>
      <c r="J560" t="s">
        <v>7631</v>
      </c>
      <c r="K560">
        <v>487</v>
      </c>
      <c r="L560" t="s">
        <v>16000</v>
      </c>
    </row>
    <row r="561" spans="1:12">
      <c r="A561" t="s">
        <v>6155</v>
      </c>
      <c r="B561" t="s">
        <v>7072</v>
      </c>
      <c r="C561" t="s">
        <v>7632</v>
      </c>
      <c r="G561">
        <v>10069339</v>
      </c>
      <c r="H561" t="s">
        <v>7635</v>
      </c>
      <c r="I561" t="s">
        <v>6963</v>
      </c>
      <c r="J561" t="s">
        <v>7631</v>
      </c>
      <c r="K561">
        <v>487</v>
      </c>
      <c r="L561" t="s">
        <v>16001</v>
      </c>
    </row>
    <row r="562" spans="1:12">
      <c r="A562" t="s">
        <v>6155</v>
      </c>
      <c r="B562" t="s">
        <v>7072</v>
      </c>
      <c r="C562" t="s">
        <v>7027</v>
      </c>
      <c r="G562">
        <v>10019301</v>
      </c>
      <c r="H562" t="s">
        <v>7027</v>
      </c>
      <c r="I562" t="s">
        <v>6963</v>
      </c>
      <c r="J562" t="s">
        <v>7026</v>
      </c>
      <c r="K562">
        <v>488</v>
      </c>
      <c r="L562" t="s">
        <v>16000</v>
      </c>
    </row>
    <row r="563" spans="1:12">
      <c r="A563" t="s">
        <v>6155</v>
      </c>
      <c r="B563" t="s">
        <v>7072</v>
      </c>
      <c r="E563" t="s">
        <v>7637</v>
      </c>
      <c r="G563">
        <v>10047139</v>
      </c>
      <c r="H563" t="s">
        <v>7212</v>
      </c>
      <c r="I563" t="s">
        <v>6963</v>
      </c>
      <c r="J563" t="s">
        <v>7636</v>
      </c>
      <c r="K563">
        <v>489</v>
      </c>
      <c r="L563" t="s">
        <v>16000</v>
      </c>
    </row>
    <row r="564" spans="1:12">
      <c r="A564" t="s">
        <v>6155</v>
      </c>
      <c r="B564" t="s">
        <v>7072</v>
      </c>
      <c r="C564" t="s">
        <v>7259</v>
      </c>
      <c r="G564">
        <v>10033371</v>
      </c>
      <c r="H564" t="s">
        <v>7262</v>
      </c>
      <c r="I564" t="s">
        <v>6963</v>
      </c>
      <c r="J564" t="s">
        <v>7258</v>
      </c>
      <c r="K564">
        <v>490</v>
      </c>
      <c r="L564" t="s">
        <v>16000</v>
      </c>
    </row>
    <row r="565" spans="1:12">
      <c r="A565" t="s">
        <v>6155</v>
      </c>
      <c r="B565" t="s">
        <v>7072</v>
      </c>
      <c r="C565" t="s">
        <v>7259</v>
      </c>
      <c r="G565">
        <v>10020568</v>
      </c>
      <c r="H565" t="s">
        <v>7754</v>
      </c>
      <c r="I565" t="s">
        <v>6963</v>
      </c>
      <c r="J565" t="s">
        <v>7258</v>
      </c>
      <c r="K565">
        <v>490</v>
      </c>
      <c r="L565" t="s">
        <v>16000</v>
      </c>
    </row>
    <row r="566" spans="1:12">
      <c r="A566" t="s">
        <v>6155</v>
      </c>
      <c r="B566" t="s">
        <v>7072</v>
      </c>
      <c r="C566" t="s">
        <v>7639</v>
      </c>
      <c r="G566">
        <v>10049773</v>
      </c>
      <c r="H566" t="s">
        <v>7640</v>
      </c>
      <c r="I566" t="s">
        <v>6963</v>
      </c>
      <c r="J566" t="s">
        <v>7638</v>
      </c>
      <c r="K566">
        <v>491</v>
      </c>
      <c r="L566" t="s">
        <v>16000</v>
      </c>
    </row>
    <row r="567" spans="1:12">
      <c r="A567" t="s">
        <v>6155</v>
      </c>
      <c r="B567" t="s">
        <v>5907</v>
      </c>
      <c r="C567" t="s">
        <v>7642</v>
      </c>
      <c r="F567" t="s">
        <v>7270</v>
      </c>
      <c r="G567">
        <v>10066054</v>
      </c>
      <c r="H567" t="s">
        <v>7643</v>
      </c>
      <c r="I567" t="s">
        <v>6963</v>
      </c>
      <c r="J567" t="s">
        <v>7641</v>
      </c>
      <c r="K567">
        <v>492</v>
      </c>
      <c r="L567" t="s">
        <v>16000</v>
      </c>
    </row>
    <row r="568" spans="1:12">
      <c r="A568" t="s">
        <v>6155</v>
      </c>
      <c r="B568" t="s">
        <v>5907</v>
      </c>
      <c r="C568" t="s">
        <v>6981</v>
      </c>
      <c r="G568">
        <v>10005734</v>
      </c>
      <c r="H568" t="s">
        <v>6982</v>
      </c>
      <c r="I568" t="s">
        <v>6963</v>
      </c>
      <c r="J568" t="s">
        <v>6981</v>
      </c>
      <c r="K568">
        <v>493</v>
      </c>
      <c r="L568" t="s">
        <v>16000</v>
      </c>
    </row>
    <row r="569" spans="1:12">
      <c r="A569" t="s">
        <v>6155</v>
      </c>
      <c r="B569" t="s">
        <v>5907</v>
      </c>
      <c r="C569" t="s">
        <v>7644</v>
      </c>
      <c r="G569">
        <v>10082206</v>
      </c>
      <c r="H569" t="s">
        <v>7645</v>
      </c>
      <c r="I569" t="s">
        <v>8330</v>
      </c>
      <c r="J569" t="s">
        <v>7644</v>
      </c>
      <c r="K569">
        <v>494</v>
      </c>
      <c r="L569" t="s">
        <v>16000</v>
      </c>
    </row>
    <row r="570" spans="1:12">
      <c r="A570" t="s">
        <v>6155</v>
      </c>
      <c r="B570" t="s">
        <v>5907</v>
      </c>
      <c r="C570" t="s">
        <v>7647</v>
      </c>
      <c r="F570" t="s">
        <v>7270</v>
      </c>
      <c r="G570">
        <v>10009269</v>
      </c>
      <c r="H570" t="s">
        <v>7647</v>
      </c>
      <c r="I570" t="s">
        <v>6963</v>
      </c>
      <c r="J570" t="s">
        <v>7646</v>
      </c>
      <c r="K570">
        <v>495</v>
      </c>
      <c r="L570" t="s">
        <v>16000</v>
      </c>
    </row>
    <row r="571" spans="1:12">
      <c r="A571" t="s">
        <v>6155</v>
      </c>
      <c r="B571" t="s">
        <v>5907</v>
      </c>
      <c r="C571" t="s">
        <v>7176</v>
      </c>
      <c r="G571">
        <v>10021518</v>
      </c>
      <c r="H571" t="s">
        <v>7177</v>
      </c>
      <c r="I571" t="s">
        <v>6963</v>
      </c>
      <c r="J571" t="s">
        <v>7175</v>
      </c>
      <c r="K571">
        <v>496</v>
      </c>
      <c r="L571" t="s">
        <v>16000</v>
      </c>
    </row>
    <row r="572" spans="1:12">
      <c r="A572" t="s">
        <v>6155</v>
      </c>
      <c r="B572" t="s">
        <v>5907</v>
      </c>
      <c r="C572" t="s">
        <v>7028</v>
      </c>
      <c r="G572">
        <v>10019303</v>
      </c>
      <c r="H572" t="s">
        <v>7029</v>
      </c>
      <c r="I572" t="s">
        <v>6963</v>
      </c>
      <c r="J572" t="s">
        <v>7028</v>
      </c>
      <c r="K572">
        <v>497</v>
      </c>
      <c r="L572" t="s">
        <v>16000</v>
      </c>
    </row>
    <row r="573" spans="1:12">
      <c r="A573" t="s">
        <v>6155</v>
      </c>
      <c r="B573" t="s">
        <v>5907</v>
      </c>
      <c r="C573" t="s">
        <v>7537</v>
      </c>
      <c r="G573">
        <v>10074598</v>
      </c>
      <c r="H573" t="s">
        <v>16007</v>
      </c>
      <c r="I573" t="s">
        <v>6963</v>
      </c>
      <c r="J573" t="s">
        <v>7536</v>
      </c>
      <c r="K573">
        <v>498</v>
      </c>
      <c r="L573" t="s">
        <v>16000</v>
      </c>
    </row>
    <row r="574" spans="1:12">
      <c r="A574" t="s">
        <v>6155</v>
      </c>
      <c r="B574" t="s">
        <v>5907</v>
      </c>
      <c r="C574" t="s">
        <v>7537</v>
      </c>
      <c r="G574">
        <v>10010774</v>
      </c>
      <c r="H574" t="s">
        <v>7001</v>
      </c>
      <c r="I574" t="s">
        <v>6963</v>
      </c>
      <c r="J574" t="s">
        <v>7536</v>
      </c>
      <c r="K574">
        <v>498</v>
      </c>
      <c r="L574" t="s">
        <v>16001</v>
      </c>
    </row>
    <row r="575" spans="1:12">
      <c r="A575" t="s">
        <v>6155</v>
      </c>
      <c r="B575" t="s">
        <v>5907</v>
      </c>
      <c r="C575" t="s">
        <v>7537</v>
      </c>
      <c r="G575">
        <v>10017944</v>
      </c>
      <c r="H575" t="s">
        <v>7025</v>
      </c>
      <c r="I575" t="s">
        <v>6963</v>
      </c>
      <c r="J575" t="s">
        <v>7536</v>
      </c>
      <c r="K575">
        <v>498</v>
      </c>
      <c r="L575" t="s">
        <v>16001</v>
      </c>
    </row>
    <row r="576" spans="1:12">
      <c r="A576" t="s">
        <v>6155</v>
      </c>
      <c r="B576" t="s">
        <v>5907</v>
      </c>
      <c r="D576" t="s">
        <v>7648</v>
      </c>
      <c r="G576">
        <v>10005089</v>
      </c>
      <c r="H576" t="s">
        <v>7630</v>
      </c>
      <c r="I576" t="s">
        <v>6963</v>
      </c>
      <c r="J576" t="s">
        <v>7648</v>
      </c>
      <c r="K576">
        <v>499</v>
      </c>
      <c r="L576" t="s">
        <v>16000</v>
      </c>
    </row>
    <row r="577" spans="1:12">
      <c r="A577" t="s">
        <v>6155</v>
      </c>
      <c r="B577" t="s">
        <v>5907</v>
      </c>
      <c r="C577" t="s">
        <v>7082</v>
      </c>
      <c r="G577">
        <v>10053469</v>
      </c>
      <c r="H577" t="s">
        <v>7083</v>
      </c>
      <c r="I577" t="s">
        <v>6963</v>
      </c>
      <c r="J577" t="s">
        <v>7082</v>
      </c>
      <c r="K577">
        <v>500</v>
      </c>
      <c r="L577" t="s">
        <v>16000</v>
      </c>
    </row>
    <row r="578" spans="1:12">
      <c r="A578" t="s">
        <v>6155</v>
      </c>
      <c r="B578" t="s">
        <v>5907</v>
      </c>
      <c r="D578" t="s">
        <v>7650</v>
      </c>
      <c r="G578">
        <v>10043275</v>
      </c>
      <c r="H578" t="s">
        <v>7650</v>
      </c>
      <c r="I578" t="s">
        <v>6963</v>
      </c>
      <c r="J578" t="s">
        <v>7649</v>
      </c>
      <c r="K578">
        <v>501</v>
      </c>
      <c r="L578" t="s">
        <v>16000</v>
      </c>
    </row>
    <row r="579" spans="1:12">
      <c r="A579" t="s">
        <v>6155</v>
      </c>
      <c r="B579" t="s">
        <v>5907</v>
      </c>
      <c r="C579" t="s">
        <v>7652</v>
      </c>
      <c r="F579" t="s">
        <v>7270</v>
      </c>
      <c r="G579">
        <v>10052645</v>
      </c>
      <c r="H579" t="s">
        <v>7653</v>
      </c>
      <c r="I579" t="s">
        <v>6963</v>
      </c>
      <c r="J579" t="s">
        <v>7651</v>
      </c>
      <c r="K579">
        <v>502</v>
      </c>
      <c r="L579" t="s">
        <v>16000</v>
      </c>
    </row>
    <row r="580" spans="1:12">
      <c r="A580" t="s">
        <v>6155</v>
      </c>
      <c r="B580" t="s">
        <v>5907</v>
      </c>
      <c r="C580" t="s">
        <v>7294</v>
      </c>
      <c r="G580">
        <v>10059895</v>
      </c>
      <c r="H580" t="s">
        <v>7295</v>
      </c>
      <c r="I580" t="s">
        <v>6963</v>
      </c>
      <c r="J580" t="s">
        <v>7293</v>
      </c>
      <c r="K580">
        <v>503</v>
      </c>
      <c r="L580" t="s">
        <v>16000</v>
      </c>
    </row>
    <row r="581" spans="1:12">
      <c r="A581" t="s">
        <v>6159</v>
      </c>
      <c r="B581" t="s">
        <v>7072</v>
      </c>
      <c r="C581" t="s">
        <v>6981</v>
      </c>
      <c r="G581">
        <v>10005734</v>
      </c>
      <c r="H581" t="s">
        <v>6982</v>
      </c>
      <c r="I581" t="s">
        <v>6963</v>
      </c>
      <c r="J581" t="s">
        <v>6981</v>
      </c>
      <c r="K581">
        <v>504</v>
      </c>
      <c r="L581" t="s">
        <v>16000</v>
      </c>
    </row>
    <row r="582" spans="1:12">
      <c r="A582" t="s">
        <v>6159</v>
      </c>
      <c r="B582" t="s">
        <v>7072</v>
      </c>
      <c r="C582" t="s">
        <v>6984</v>
      </c>
      <c r="G582">
        <v>10005750</v>
      </c>
      <c r="H582" t="s">
        <v>6984</v>
      </c>
      <c r="I582" t="s">
        <v>6963</v>
      </c>
      <c r="J582" t="s">
        <v>6983</v>
      </c>
      <c r="K582">
        <v>505</v>
      </c>
      <c r="L582" t="s">
        <v>16000</v>
      </c>
    </row>
    <row r="583" spans="1:12">
      <c r="A583" t="s">
        <v>6159</v>
      </c>
      <c r="B583" t="s">
        <v>7072</v>
      </c>
      <c r="C583" t="s">
        <v>6993</v>
      </c>
      <c r="E583" t="s">
        <v>6993</v>
      </c>
      <c r="G583">
        <v>10006482</v>
      </c>
      <c r="H583" t="s">
        <v>6994</v>
      </c>
      <c r="I583" t="s">
        <v>6963</v>
      </c>
      <c r="J583" t="s">
        <v>6992</v>
      </c>
      <c r="K583">
        <v>506</v>
      </c>
      <c r="L583" t="s">
        <v>16000</v>
      </c>
    </row>
    <row r="584" spans="1:12">
      <c r="A584" t="s">
        <v>6159</v>
      </c>
      <c r="B584" t="s">
        <v>7072</v>
      </c>
      <c r="C584" t="s">
        <v>7629</v>
      </c>
      <c r="G584">
        <v>10005089</v>
      </c>
      <c r="H584" t="s">
        <v>7630</v>
      </c>
      <c r="I584" t="s">
        <v>6963</v>
      </c>
      <c r="J584" t="s">
        <v>7629</v>
      </c>
      <c r="K584">
        <v>507</v>
      </c>
      <c r="L584" t="s">
        <v>16000</v>
      </c>
    </row>
    <row r="585" spans="1:12">
      <c r="A585" t="s">
        <v>6159</v>
      </c>
      <c r="B585" t="s">
        <v>7072</v>
      </c>
      <c r="C585" t="s">
        <v>7632</v>
      </c>
      <c r="G585">
        <v>10061481</v>
      </c>
      <c r="H585" t="s">
        <v>16012</v>
      </c>
      <c r="I585" t="s">
        <v>6963</v>
      </c>
      <c r="J585" t="s">
        <v>7631</v>
      </c>
      <c r="K585">
        <v>508</v>
      </c>
      <c r="L585" t="s">
        <v>16000</v>
      </c>
    </row>
    <row r="586" spans="1:12">
      <c r="A586" t="s">
        <v>6159</v>
      </c>
      <c r="B586" t="s">
        <v>7072</v>
      </c>
      <c r="C586" t="s">
        <v>7632</v>
      </c>
      <c r="G586">
        <v>10078933</v>
      </c>
      <c r="H586" t="s">
        <v>16013</v>
      </c>
      <c r="I586" t="s">
        <v>6963</v>
      </c>
      <c r="J586" t="s">
        <v>7631</v>
      </c>
      <c r="K586">
        <v>508</v>
      </c>
      <c r="L586" t="s">
        <v>16000</v>
      </c>
    </row>
    <row r="587" spans="1:12">
      <c r="A587" t="s">
        <v>6159</v>
      </c>
      <c r="B587" t="s">
        <v>7072</v>
      </c>
      <c r="C587" t="s">
        <v>7632</v>
      </c>
      <c r="G587">
        <v>10069339</v>
      </c>
      <c r="H587" t="s">
        <v>7635</v>
      </c>
      <c r="I587" t="s">
        <v>6963</v>
      </c>
      <c r="J587" t="s">
        <v>7631</v>
      </c>
      <c r="K587">
        <v>508</v>
      </c>
      <c r="L587" t="s">
        <v>16001</v>
      </c>
    </row>
    <row r="588" spans="1:12">
      <c r="A588" t="s">
        <v>6159</v>
      </c>
      <c r="B588" t="s">
        <v>7072</v>
      </c>
      <c r="C588" t="s">
        <v>7027</v>
      </c>
      <c r="G588">
        <v>10019301</v>
      </c>
      <c r="H588" t="s">
        <v>7027</v>
      </c>
      <c r="I588" t="s">
        <v>6963</v>
      </c>
      <c r="J588" t="s">
        <v>7026</v>
      </c>
      <c r="K588">
        <v>509</v>
      </c>
      <c r="L588" t="s">
        <v>16000</v>
      </c>
    </row>
    <row r="589" spans="1:12">
      <c r="A589" t="s">
        <v>6159</v>
      </c>
      <c r="B589" t="s">
        <v>7072</v>
      </c>
      <c r="C589" t="s">
        <v>7028</v>
      </c>
      <c r="G589">
        <v>10019303</v>
      </c>
      <c r="H589" t="s">
        <v>7029</v>
      </c>
      <c r="I589" t="s">
        <v>6963</v>
      </c>
      <c r="J589" t="s">
        <v>7028</v>
      </c>
      <c r="K589">
        <v>510</v>
      </c>
      <c r="L589" t="s">
        <v>16000</v>
      </c>
    </row>
    <row r="590" spans="1:12">
      <c r="A590" t="s">
        <v>6159</v>
      </c>
      <c r="B590" t="s">
        <v>7072</v>
      </c>
      <c r="C590" t="s">
        <v>7640</v>
      </c>
      <c r="G590">
        <v>10049773</v>
      </c>
      <c r="H590" t="s">
        <v>7640</v>
      </c>
      <c r="I590" t="s">
        <v>6963</v>
      </c>
      <c r="J590" t="s">
        <v>7654</v>
      </c>
      <c r="K590">
        <v>511</v>
      </c>
      <c r="L590" t="s">
        <v>16000</v>
      </c>
    </row>
    <row r="591" spans="1:12">
      <c r="A591" t="s">
        <v>6159</v>
      </c>
      <c r="B591" t="s">
        <v>7072</v>
      </c>
      <c r="C591" t="s">
        <v>7095</v>
      </c>
      <c r="G591">
        <v>10035517</v>
      </c>
      <c r="H591" t="s">
        <v>7095</v>
      </c>
      <c r="I591" t="s">
        <v>6963</v>
      </c>
      <c r="J591" t="s">
        <v>7094</v>
      </c>
      <c r="K591">
        <v>512</v>
      </c>
      <c r="L591" t="s">
        <v>16000</v>
      </c>
    </row>
    <row r="592" spans="1:12">
      <c r="A592" t="s">
        <v>6159</v>
      </c>
      <c r="B592" t="s">
        <v>7072</v>
      </c>
      <c r="C592" t="s">
        <v>7095</v>
      </c>
      <c r="G592">
        <v>10005140</v>
      </c>
      <c r="H592" t="s">
        <v>7098</v>
      </c>
      <c r="I592" t="s">
        <v>6963</v>
      </c>
      <c r="J592" t="s">
        <v>7094</v>
      </c>
      <c r="K592">
        <v>512</v>
      </c>
      <c r="L592" t="s">
        <v>16001</v>
      </c>
    </row>
    <row r="593" spans="1:12">
      <c r="A593" t="s">
        <v>6159</v>
      </c>
      <c r="B593" t="s">
        <v>7072</v>
      </c>
      <c r="C593" t="s">
        <v>7656</v>
      </c>
      <c r="G593">
        <v>10037400</v>
      </c>
      <c r="H593" t="s">
        <v>7656</v>
      </c>
      <c r="I593" t="s">
        <v>6963</v>
      </c>
      <c r="J593" t="s">
        <v>7655</v>
      </c>
      <c r="K593">
        <v>513</v>
      </c>
      <c r="L593" t="s">
        <v>16000</v>
      </c>
    </row>
    <row r="594" spans="1:12">
      <c r="A594" t="s">
        <v>6159</v>
      </c>
      <c r="B594" t="s">
        <v>7072</v>
      </c>
      <c r="E594" t="s">
        <v>7212</v>
      </c>
      <c r="G594">
        <v>10047139</v>
      </c>
      <c r="H594" t="s">
        <v>7212</v>
      </c>
      <c r="I594" t="s">
        <v>6963</v>
      </c>
      <c r="J594" t="s">
        <v>7657</v>
      </c>
      <c r="K594">
        <v>514</v>
      </c>
      <c r="L594" t="s">
        <v>16000</v>
      </c>
    </row>
    <row r="595" spans="1:12">
      <c r="A595" t="s">
        <v>6159</v>
      </c>
      <c r="B595" t="s">
        <v>5907</v>
      </c>
      <c r="C595" t="s">
        <v>6984</v>
      </c>
      <c r="G595">
        <v>10005750</v>
      </c>
      <c r="H595" t="s">
        <v>6984</v>
      </c>
      <c r="I595" t="s">
        <v>6963</v>
      </c>
      <c r="J595" t="s">
        <v>6983</v>
      </c>
      <c r="K595">
        <v>515</v>
      </c>
      <c r="L595" t="s">
        <v>16000</v>
      </c>
    </row>
    <row r="596" spans="1:12">
      <c r="A596" t="s">
        <v>6159</v>
      </c>
      <c r="B596" t="s">
        <v>5907</v>
      </c>
      <c r="C596" t="s">
        <v>7659</v>
      </c>
      <c r="F596" t="s">
        <v>7270</v>
      </c>
      <c r="G596">
        <v>10074180</v>
      </c>
      <c r="H596" t="s">
        <v>7660</v>
      </c>
      <c r="I596" t="s">
        <v>6963</v>
      </c>
      <c r="J596" t="s">
        <v>7658</v>
      </c>
      <c r="K596">
        <v>516</v>
      </c>
      <c r="L596" t="s">
        <v>16000</v>
      </c>
    </row>
    <row r="597" spans="1:12">
      <c r="A597" t="s">
        <v>6159</v>
      </c>
      <c r="B597" t="s">
        <v>5907</v>
      </c>
      <c r="C597" t="s">
        <v>7176</v>
      </c>
      <c r="G597">
        <v>10021518</v>
      </c>
      <c r="H597" t="s">
        <v>7177</v>
      </c>
      <c r="I597" t="s">
        <v>6963</v>
      </c>
      <c r="J597" t="s">
        <v>7175</v>
      </c>
      <c r="K597">
        <v>517</v>
      </c>
      <c r="L597" t="s">
        <v>16000</v>
      </c>
    </row>
    <row r="598" spans="1:12">
      <c r="A598" t="s">
        <v>6159</v>
      </c>
      <c r="B598" t="s">
        <v>5907</v>
      </c>
      <c r="C598" t="s">
        <v>7537</v>
      </c>
      <c r="G598">
        <v>10074598</v>
      </c>
      <c r="H598" t="s">
        <v>16007</v>
      </c>
      <c r="I598" t="s">
        <v>6963</v>
      </c>
      <c r="J598" t="s">
        <v>7536</v>
      </c>
      <c r="K598">
        <v>518</v>
      </c>
      <c r="L598" t="s">
        <v>16000</v>
      </c>
    </row>
    <row r="599" spans="1:12">
      <c r="A599" t="s">
        <v>6159</v>
      </c>
      <c r="B599" t="s">
        <v>5907</v>
      </c>
      <c r="C599" t="s">
        <v>7537</v>
      </c>
      <c r="G599">
        <v>10010774</v>
      </c>
      <c r="H599" t="s">
        <v>7001</v>
      </c>
      <c r="I599" t="s">
        <v>6963</v>
      </c>
      <c r="J599" t="s">
        <v>7536</v>
      </c>
      <c r="K599">
        <v>518</v>
      </c>
      <c r="L599" t="s">
        <v>16001</v>
      </c>
    </row>
    <row r="600" spans="1:12">
      <c r="A600" t="s">
        <v>6159</v>
      </c>
      <c r="B600" t="s">
        <v>5907</v>
      </c>
      <c r="C600" t="s">
        <v>7537</v>
      </c>
      <c r="G600">
        <v>10017944</v>
      </c>
      <c r="H600" t="s">
        <v>7025</v>
      </c>
      <c r="I600" t="s">
        <v>6963</v>
      </c>
      <c r="J600" t="s">
        <v>7536</v>
      </c>
      <c r="K600">
        <v>518</v>
      </c>
      <c r="L600" t="s">
        <v>16001</v>
      </c>
    </row>
    <row r="601" spans="1:12">
      <c r="A601" t="s">
        <v>6159</v>
      </c>
      <c r="B601" t="s">
        <v>5907</v>
      </c>
      <c r="C601" t="s">
        <v>7082</v>
      </c>
      <c r="G601">
        <v>10053469</v>
      </c>
      <c r="H601" t="s">
        <v>7083</v>
      </c>
      <c r="I601" t="s">
        <v>6963</v>
      </c>
      <c r="J601" t="s">
        <v>7082</v>
      </c>
      <c r="K601">
        <v>519</v>
      </c>
      <c r="L601" t="s">
        <v>16000</v>
      </c>
    </row>
    <row r="602" spans="1:12">
      <c r="A602" t="s">
        <v>6159</v>
      </c>
      <c r="B602" t="s">
        <v>5907</v>
      </c>
      <c r="E602" t="s">
        <v>7662</v>
      </c>
      <c r="G602">
        <v>10035518</v>
      </c>
      <c r="H602" t="s">
        <v>7115</v>
      </c>
      <c r="I602" t="s">
        <v>6963</v>
      </c>
      <c r="J602" t="s">
        <v>7661</v>
      </c>
      <c r="K602">
        <v>520</v>
      </c>
      <c r="L602" t="s">
        <v>16000</v>
      </c>
    </row>
    <row r="603" spans="1:12">
      <c r="A603" t="s">
        <v>6159</v>
      </c>
      <c r="B603" t="s">
        <v>5907</v>
      </c>
      <c r="C603" t="s">
        <v>7294</v>
      </c>
      <c r="G603">
        <v>10059895</v>
      </c>
      <c r="H603" t="s">
        <v>7295</v>
      </c>
      <c r="I603" t="s">
        <v>6963</v>
      </c>
      <c r="J603" t="s">
        <v>7293</v>
      </c>
      <c r="K603">
        <v>521</v>
      </c>
      <c r="L603" t="s">
        <v>16000</v>
      </c>
    </row>
    <row r="604" spans="1:12">
      <c r="A604" t="s">
        <v>6159</v>
      </c>
      <c r="B604" t="s">
        <v>5907</v>
      </c>
      <c r="E604" t="s">
        <v>7091</v>
      </c>
      <c r="G604">
        <v>10047141</v>
      </c>
      <c r="H604" t="s">
        <v>7091</v>
      </c>
      <c r="I604" t="s">
        <v>6963</v>
      </c>
      <c r="J604" t="s">
        <v>7390</v>
      </c>
      <c r="K604">
        <v>522</v>
      </c>
      <c r="L604" t="s">
        <v>16000</v>
      </c>
    </row>
    <row r="605" spans="1:12">
      <c r="A605" t="s">
        <v>6201</v>
      </c>
      <c r="B605" t="s">
        <v>7072</v>
      </c>
      <c r="D605" t="s">
        <v>7664</v>
      </c>
      <c r="G605">
        <v>10002711</v>
      </c>
      <c r="H605" t="s">
        <v>7664</v>
      </c>
      <c r="I605" t="s">
        <v>6963</v>
      </c>
      <c r="J605" t="s">
        <v>7663</v>
      </c>
      <c r="K605">
        <v>523</v>
      </c>
      <c r="L605" t="s">
        <v>16000</v>
      </c>
    </row>
    <row r="606" spans="1:12">
      <c r="A606" t="s">
        <v>6201</v>
      </c>
      <c r="B606" t="s">
        <v>7072</v>
      </c>
      <c r="C606" t="s">
        <v>7299</v>
      </c>
      <c r="J606" t="s">
        <v>7299</v>
      </c>
      <c r="K606">
        <v>524</v>
      </c>
      <c r="L606" t="s">
        <v>16000</v>
      </c>
    </row>
    <row r="607" spans="1:12">
      <c r="A607" t="s">
        <v>6201</v>
      </c>
      <c r="B607" t="s">
        <v>7072</v>
      </c>
      <c r="D607" t="s">
        <v>7665</v>
      </c>
      <c r="J607" t="s">
        <v>7665</v>
      </c>
      <c r="K607">
        <v>525</v>
      </c>
      <c r="L607" t="s">
        <v>16000</v>
      </c>
    </row>
    <row r="608" spans="1:12">
      <c r="A608" t="s">
        <v>6201</v>
      </c>
      <c r="B608" t="s">
        <v>7072</v>
      </c>
      <c r="C608" t="s">
        <v>6973</v>
      </c>
      <c r="D608" t="s">
        <v>6973</v>
      </c>
      <c r="G608">
        <v>10003591</v>
      </c>
      <c r="H608" t="s">
        <v>6973</v>
      </c>
      <c r="I608" t="s">
        <v>6963</v>
      </c>
      <c r="J608" t="s">
        <v>6972</v>
      </c>
      <c r="K608">
        <v>526</v>
      </c>
      <c r="L608" t="s">
        <v>16000</v>
      </c>
    </row>
    <row r="609" spans="1:12">
      <c r="A609" t="s">
        <v>6201</v>
      </c>
      <c r="B609" t="s">
        <v>7072</v>
      </c>
      <c r="C609" t="s">
        <v>6981</v>
      </c>
      <c r="G609">
        <v>10005734</v>
      </c>
      <c r="H609" t="s">
        <v>6982</v>
      </c>
      <c r="I609" t="s">
        <v>6963</v>
      </c>
      <c r="J609" t="s">
        <v>6981</v>
      </c>
      <c r="K609">
        <v>527</v>
      </c>
      <c r="L609" t="s">
        <v>16000</v>
      </c>
    </row>
    <row r="610" spans="1:12">
      <c r="A610" t="s">
        <v>6201</v>
      </c>
      <c r="B610" t="s">
        <v>7072</v>
      </c>
      <c r="C610" t="s">
        <v>7174</v>
      </c>
      <c r="G610">
        <v>10005910</v>
      </c>
      <c r="H610" t="s">
        <v>7174</v>
      </c>
      <c r="I610" t="s">
        <v>6963</v>
      </c>
      <c r="J610" t="s">
        <v>7173</v>
      </c>
      <c r="K610">
        <v>528</v>
      </c>
      <c r="L610" t="s">
        <v>16000</v>
      </c>
    </row>
    <row r="611" spans="1:12">
      <c r="A611" t="s">
        <v>6201</v>
      </c>
      <c r="B611" t="s">
        <v>7072</v>
      </c>
      <c r="C611" t="s">
        <v>7394</v>
      </c>
      <c r="G611">
        <v>10007554</v>
      </c>
      <c r="H611" t="s">
        <v>7081</v>
      </c>
      <c r="I611" t="s">
        <v>6963</v>
      </c>
      <c r="J611" t="s">
        <v>7393</v>
      </c>
      <c r="K611">
        <v>529</v>
      </c>
      <c r="L611" t="s">
        <v>16000</v>
      </c>
    </row>
    <row r="612" spans="1:12">
      <c r="A612" t="s">
        <v>6201</v>
      </c>
      <c r="B612" t="s">
        <v>7072</v>
      </c>
      <c r="C612" t="s">
        <v>7135</v>
      </c>
      <c r="G612">
        <v>10007596</v>
      </c>
      <c r="H612" t="s">
        <v>7135</v>
      </c>
      <c r="I612" t="s">
        <v>6963</v>
      </c>
      <c r="J612" t="s">
        <v>7666</v>
      </c>
      <c r="K612">
        <v>530</v>
      </c>
      <c r="L612" t="s">
        <v>16000</v>
      </c>
    </row>
    <row r="613" spans="1:12">
      <c r="A613" t="s">
        <v>6201</v>
      </c>
      <c r="B613" t="s">
        <v>7072</v>
      </c>
      <c r="C613" t="s">
        <v>7119</v>
      </c>
      <c r="D613" t="s">
        <v>7667</v>
      </c>
      <c r="J613" t="s">
        <v>7119</v>
      </c>
      <c r="K613">
        <v>531</v>
      </c>
      <c r="L613" t="s">
        <v>16000</v>
      </c>
    </row>
    <row r="614" spans="1:12">
      <c r="A614" t="s">
        <v>6201</v>
      </c>
      <c r="B614" t="s">
        <v>7072</v>
      </c>
      <c r="D614" t="s">
        <v>7338</v>
      </c>
      <c r="G614">
        <v>10012378</v>
      </c>
      <c r="H614" t="s">
        <v>7338</v>
      </c>
      <c r="I614" t="s">
        <v>6963</v>
      </c>
      <c r="J614" t="s">
        <v>7337</v>
      </c>
      <c r="K614">
        <v>532</v>
      </c>
      <c r="L614" t="s">
        <v>16000</v>
      </c>
    </row>
    <row r="615" spans="1:12">
      <c r="A615" t="s">
        <v>6201</v>
      </c>
      <c r="B615" t="s">
        <v>7072</v>
      </c>
      <c r="D615" t="s">
        <v>7156</v>
      </c>
      <c r="G615">
        <v>10013573</v>
      </c>
      <c r="H615" t="s">
        <v>7156</v>
      </c>
      <c r="I615" t="s">
        <v>6963</v>
      </c>
      <c r="J615" t="s">
        <v>7155</v>
      </c>
      <c r="K615">
        <v>533</v>
      </c>
      <c r="L615" t="s">
        <v>16000</v>
      </c>
    </row>
    <row r="616" spans="1:12">
      <c r="A616" t="s">
        <v>6201</v>
      </c>
      <c r="B616" t="s">
        <v>7072</v>
      </c>
      <c r="C616" t="s">
        <v>7301</v>
      </c>
      <c r="G616">
        <v>10012335</v>
      </c>
      <c r="H616" t="s">
        <v>7551</v>
      </c>
      <c r="I616" t="s">
        <v>6963</v>
      </c>
      <c r="J616" t="s">
        <v>7300</v>
      </c>
      <c r="K616">
        <v>534</v>
      </c>
      <c r="L616" t="s">
        <v>16000</v>
      </c>
    </row>
    <row r="617" spans="1:12">
      <c r="A617" t="s">
        <v>6201</v>
      </c>
      <c r="B617" t="s">
        <v>7072</v>
      </c>
      <c r="C617" t="s">
        <v>7301</v>
      </c>
      <c r="G617">
        <v>10013654</v>
      </c>
      <c r="H617" t="s">
        <v>6961</v>
      </c>
      <c r="I617" t="s">
        <v>6963</v>
      </c>
      <c r="J617" t="s">
        <v>7300</v>
      </c>
      <c r="K617">
        <v>534</v>
      </c>
      <c r="L617" t="s">
        <v>16000</v>
      </c>
    </row>
    <row r="618" spans="1:12">
      <c r="A618" t="s">
        <v>6201</v>
      </c>
      <c r="B618" t="s">
        <v>7072</v>
      </c>
      <c r="C618" t="s">
        <v>7440</v>
      </c>
      <c r="G618">
        <v>10020710</v>
      </c>
      <c r="H618" t="s">
        <v>16008</v>
      </c>
      <c r="I618" t="s">
        <v>6963</v>
      </c>
      <c r="J618" t="s">
        <v>7439</v>
      </c>
      <c r="K618">
        <v>535</v>
      </c>
      <c r="L618" t="s">
        <v>16000</v>
      </c>
    </row>
    <row r="619" spans="1:12">
      <c r="A619" t="s">
        <v>6201</v>
      </c>
      <c r="B619" t="s">
        <v>7072</v>
      </c>
      <c r="C619" t="s">
        <v>7440</v>
      </c>
      <c r="G619">
        <v>10021654</v>
      </c>
      <c r="H619" t="s">
        <v>7443</v>
      </c>
      <c r="I619" t="s">
        <v>6963</v>
      </c>
      <c r="J619" t="s">
        <v>7439</v>
      </c>
      <c r="K619">
        <v>535</v>
      </c>
      <c r="L619" t="s">
        <v>16001</v>
      </c>
    </row>
    <row r="620" spans="1:12">
      <c r="A620" t="s">
        <v>6201</v>
      </c>
      <c r="B620" t="s">
        <v>7072</v>
      </c>
      <c r="C620" t="s">
        <v>7121</v>
      </c>
      <c r="G620">
        <v>10011953</v>
      </c>
      <c r="H620" t="s">
        <v>7124</v>
      </c>
      <c r="I620" t="s">
        <v>6963</v>
      </c>
      <c r="J620" t="s">
        <v>7121</v>
      </c>
      <c r="K620">
        <v>536</v>
      </c>
      <c r="L620" t="s">
        <v>16000</v>
      </c>
    </row>
    <row r="621" spans="1:12">
      <c r="A621" t="s">
        <v>6201</v>
      </c>
      <c r="B621" t="s">
        <v>7072</v>
      </c>
      <c r="C621" t="s">
        <v>7121</v>
      </c>
      <c r="G621">
        <v>10061296</v>
      </c>
      <c r="H621" t="s">
        <v>7391</v>
      </c>
      <c r="I621" t="s">
        <v>6963</v>
      </c>
      <c r="J621" t="s">
        <v>7121</v>
      </c>
      <c r="K621">
        <v>536</v>
      </c>
      <c r="L621" t="s">
        <v>16000</v>
      </c>
    </row>
    <row r="622" spans="1:12">
      <c r="A622" t="s">
        <v>6201</v>
      </c>
      <c r="B622" t="s">
        <v>7072</v>
      </c>
      <c r="C622" t="s">
        <v>7181</v>
      </c>
      <c r="G622">
        <v>10027175</v>
      </c>
      <c r="H622" t="s">
        <v>7182</v>
      </c>
      <c r="I622" t="s">
        <v>6963</v>
      </c>
      <c r="J622" t="s">
        <v>7180</v>
      </c>
      <c r="K622">
        <v>537</v>
      </c>
      <c r="L622" t="s">
        <v>16000</v>
      </c>
    </row>
    <row r="623" spans="1:12">
      <c r="A623" t="s">
        <v>6201</v>
      </c>
      <c r="B623" t="s">
        <v>7072</v>
      </c>
      <c r="C623" t="s">
        <v>7548</v>
      </c>
      <c r="D623" t="s">
        <v>7548</v>
      </c>
      <c r="G623">
        <v>10021118</v>
      </c>
      <c r="H623" t="s">
        <v>7169</v>
      </c>
      <c r="I623" t="s">
        <v>6963</v>
      </c>
      <c r="J623" t="s">
        <v>7548</v>
      </c>
      <c r="K623">
        <v>538</v>
      </c>
      <c r="L623" t="s">
        <v>16000</v>
      </c>
    </row>
    <row r="624" spans="1:12">
      <c r="A624" t="s">
        <v>6201</v>
      </c>
      <c r="B624" t="s">
        <v>7072</v>
      </c>
      <c r="C624" t="s">
        <v>7082</v>
      </c>
      <c r="G624">
        <v>10053469</v>
      </c>
      <c r="H624" t="s">
        <v>7083</v>
      </c>
      <c r="I624" t="s">
        <v>6963</v>
      </c>
      <c r="J624" t="s">
        <v>7082</v>
      </c>
      <c r="K624">
        <v>539</v>
      </c>
      <c r="L624" t="s">
        <v>16000</v>
      </c>
    </row>
    <row r="625" spans="1:12">
      <c r="A625" t="s">
        <v>6201</v>
      </c>
      <c r="B625" t="s">
        <v>7072</v>
      </c>
      <c r="C625" t="s">
        <v>7489</v>
      </c>
      <c r="G625">
        <v>10038712</v>
      </c>
      <c r="H625" t="s">
        <v>7489</v>
      </c>
      <c r="I625" t="s">
        <v>6963</v>
      </c>
      <c r="J625" t="s">
        <v>7488</v>
      </c>
      <c r="K625">
        <v>540</v>
      </c>
      <c r="L625" t="s">
        <v>16000</v>
      </c>
    </row>
    <row r="626" spans="1:12">
      <c r="A626" t="s">
        <v>6201</v>
      </c>
      <c r="B626" t="s">
        <v>7072</v>
      </c>
      <c r="D626" t="s">
        <v>7190</v>
      </c>
      <c r="G626">
        <v>10039897</v>
      </c>
      <c r="H626" t="s">
        <v>7190</v>
      </c>
      <c r="I626" t="s">
        <v>6963</v>
      </c>
      <c r="J626" t="s">
        <v>7189</v>
      </c>
      <c r="K626">
        <v>541</v>
      </c>
      <c r="L626" t="s">
        <v>16000</v>
      </c>
    </row>
    <row r="627" spans="1:12">
      <c r="A627" t="s">
        <v>6201</v>
      </c>
      <c r="B627" t="s">
        <v>7072</v>
      </c>
      <c r="D627" t="s">
        <v>7190</v>
      </c>
      <c r="G627">
        <v>10041349</v>
      </c>
      <c r="H627" t="s">
        <v>7550</v>
      </c>
      <c r="I627" t="s">
        <v>6963</v>
      </c>
      <c r="J627" t="s">
        <v>7189</v>
      </c>
      <c r="K627">
        <v>541</v>
      </c>
      <c r="L627" t="s">
        <v>16001</v>
      </c>
    </row>
    <row r="628" spans="1:12">
      <c r="A628" t="s">
        <v>6201</v>
      </c>
      <c r="B628" t="s">
        <v>7072</v>
      </c>
      <c r="C628" t="s">
        <v>7671</v>
      </c>
      <c r="G628">
        <v>10020765</v>
      </c>
      <c r="H628" t="s">
        <v>7672</v>
      </c>
      <c r="I628" t="s">
        <v>6963</v>
      </c>
      <c r="J628" t="s">
        <v>7670</v>
      </c>
      <c r="K628">
        <v>542</v>
      </c>
      <c r="L628" t="s">
        <v>16000</v>
      </c>
    </row>
    <row r="629" spans="1:12">
      <c r="A629" t="s">
        <v>6201</v>
      </c>
      <c r="B629" t="s">
        <v>5907</v>
      </c>
      <c r="C629" t="s">
        <v>7003</v>
      </c>
      <c r="D629" t="s">
        <v>7674</v>
      </c>
      <c r="G629">
        <v>10039906</v>
      </c>
      <c r="H629" t="s">
        <v>7004</v>
      </c>
      <c r="I629" t="s">
        <v>6963</v>
      </c>
      <c r="J629" t="s">
        <v>7002</v>
      </c>
      <c r="K629">
        <v>543</v>
      </c>
      <c r="L629" t="s">
        <v>16000</v>
      </c>
    </row>
    <row r="630" spans="1:12">
      <c r="A630" t="s">
        <v>6201</v>
      </c>
      <c r="B630" t="s">
        <v>5907</v>
      </c>
      <c r="C630" t="s">
        <v>7432</v>
      </c>
      <c r="G630">
        <v>10022437</v>
      </c>
      <c r="H630" t="s">
        <v>7108</v>
      </c>
      <c r="I630" t="s">
        <v>6963</v>
      </c>
      <c r="J630" t="s">
        <v>7432</v>
      </c>
      <c r="K630">
        <v>544</v>
      </c>
      <c r="L630" t="s">
        <v>16000</v>
      </c>
    </row>
    <row r="631" spans="1:12">
      <c r="A631" t="s">
        <v>6221</v>
      </c>
      <c r="B631" t="s">
        <v>5907</v>
      </c>
      <c r="E631" t="s">
        <v>7677</v>
      </c>
      <c r="G631">
        <v>10005574</v>
      </c>
      <c r="H631" t="s">
        <v>7678</v>
      </c>
      <c r="I631" t="s">
        <v>6963</v>
      </c>
      <c r="J631" t="s">
        <v>7676</v>
      </c>
      <c r="K631">
        <v>545</v>
      </c>
      <c r="L631" t="s">
        <v>16000</v>
      </c>
    </row>
    <row r="632" spans="1:12">
      <c r="A632" t="s">
        <v>6231</v>
      </c>
      <c r="B632" t="s">
        <v>7072</v>
      </c>
      <c r="C632" t="s">
        <v>6984</v>
      </c>
      <c r="G632">
        <v>10005750</v>
      </c>
      <c r="H632" t="s">
        <v>6984</v>
      </c>
      <c r="I632" t="s">
        <v>6963</v>
      </c>
      <c r="J632" t="s">
        <v>6983</v>
      </c>
      <c r="K632">
        <v>546</v>
      </c>
      <c r="L632" t="s">
        <v>16000</v>
      </c>
    </row>
    <row r="633" spans="1:12">
      <c r="A633" t="s">
        <v>6231</v>
      </c>
      <c r="B633" t="s">
        <v>7072</v>
      </c>
      <c r="C633" t="s">
        <v>7003</v>
      </c>
      <c r="D633" t="s">
        <v>7680</v>
      </c>
      <c r="G633">
        <v>10039906</v>
      </c>
      <c r="H633" t="s">
        <v>7004</v>
      </c>
      <c r="I633" t="s">
        <v>6963</v>
      </c>
      <c r="J633" t="s">
        <v>7002</v>
      </c>
      <c r="K633">
        <v>547</v>
      </c>
      <c r="L633" t="s">
        <v>16000</v>
      </c>
    </row>
    <row r="634" spans="1:12">
      <c r="A634" t="s">
        <v>6231</v>
      </c>
      <c r="B634" t="s">
        <v>7072</v>
      </c>
      <c r="C634" t="s">
        <v>7027</v>
      </c>
      <c r="G634">
        <v>10019301</v>
      </c>
      <c r="H634" t="s">
        <v>7027</v>
      </c>
      <c r="I634" t="s">
        <v>6963</v>
      </c>
      <c r="J634" t="s">
        <v>7026</v>
      </c>
      <c r="K634">
        <v>548</v>
      </c>
      <c r="L634" t="s">
        <v>16000</v>
      </c>
    </row>
    <row r="635" spans="1:12">
      <c r="A635" t="s">
        <v>6231</v>
      </c>
      <c r="B635" t="s">
        <v>7072</v>
      </c>
      <c r="C635" t="s">
        <v>7028</v>
      </c>
      <c r="G635">
        <v>10019303</v>
      </c>
      <c r="H635" t="s">
        <v>7029</v>
      </c>
      <c r="I635" t="s">
        <v>6963</v>
      </c>
      <c r="J635" t="s">
        <v>7028</v>
      </c>
      <c r="K635">
        <v>549</v>
      </c>
      <c r="L635" t="s">
        <v>16000</v>
      </c>
    </row>
    <row r="636" spans="1:12">
      <c r="A636" t="s">
        <v>6231</v>
      </c>
      <c r="B636" t="s">
        <v>7072</v>
      </c>
      <c r="C636" t="s">
        <v>7262</v>
      </c>
      <c r="G636">
        <v>10033371</v>
      </c>
      <c r="H636" t="s">
        <v>7262</v>
      </c>
      <c r="I636" t="s">
        <v>6963</v>
      </c>
      <c r="J636" t="s">
        <v>7681</v>
      </c>
      <c r="K636">
        <v>550</v>
      </c>
      <c r="L636" t="s">
        <v>16000</v>
      </c>
    </row>
    <row r="637" spans="1:12">
      <c r="A637" t="s">
        <v>6231</v>
      </c>
      <c r="B637" t="s">
        <v>5907</v>
      </c>
      <c r="C637" t="s">
        <v>6973</v>
      </c>
      <c r="G637">
        <v>10003591</v>
      </c>
      <c r="H637" t="s">
        <v>6973</v>
      </c>
      <c r="I637" t="s">
        <v>6963</v>
      </c>
      <c r="J637" t="s">
        <v>6972</v>
      </c>
      <c r="K637">
        <v>551</v>
      </c>
      <c r="L637" t="s">
        <v>16000</v>
      </c>
    </row>
    <row r="638" spans="1:12">
      <c r="A638" t="s">
        <v>6231</v>
      </c>
      <c r="B638" t="s">
        <v>5907</v>
      </c>
      <c r="C638" t="s">
        <v>6984</v>
      </c>
      <c r="G638">
        <v>10005750</v>
      </c>
      <c r="H638" t="s">
        <v>6984</v>
      </c>
      <c r="I638" t="s">
        <v>6963</v>
      </c>
      <c r="J638" t="s">
        <v>6983</v>
      </c>
      <c r="K638">
        <v>552</v>
      </c>
      <c r="L638" t="s">
        <v>16000</v>
      </c>
    </row>
    <row r="639" spans="1:12">
      <c r="A639" t="s">
        <v>6231</v>
      </c>
      <c r="B639" t="s">
        <v>5907</v>
      </c>
      <c r="C639" t="s">
        <v>7119</v>
      </c>
      <c r="J639" t="s">
        <v>7119</v>
      </c>
      <c r="K639">
        <v>553</v>
      </c>
      <c r="L639" t="s">
        <v>16000</v>
      </c>
    </row>
    <row r="640" spans="1:12">
      <c r="A640" t="s">
        <v>6231</v>
      </c>
      <c r="B640" t="s">
        <v>5907</v>
      </c>
      <c r="D640" t="s">
        <v>7683</v>
      </c>
      <c r="G640">
        <v>10012218</v>
      </c>
      <c r="H640" t="s">
        <v>7683</v>
      </c>
      <c r="I640" t="s">
        <v>6963</v>
      </c>
      <c r="J640" t="s">
        <v>7682</v>
      </c>
      <c r="K640">
        <v>554</v>
      </c>
      <c r="L640" t="s">
        <v>16000</v>
      </c>
    </row>
    <row r="641" spans="1:12">
      <c r="A641" t="s">
        <v>6231</v>
      </c>
      <c r="B641" t="s">
        <v>5907</v>
      </c>
      <c r="D641" t="s">
        <v>7685</v>
      </c>
      <c r="G641">
        <v>10013395</v>
      </c>
      <c r="H641" t="s">
        <v>7668</v>
      </c>
      <c r="I641" t="s">
        <v>6963</v>
      </c>
      <c r="J641" t="s">
        <v>7684</v>
      </c>
      <c r="K641">
        <v>555</v>
      </c>
      <c r="L641" t="s">
        <v>16000</v>
      </c>
    </row>
    <row r="642" spans="1:12">
      <c r="A642" t="s">
        <v>6231</v>
      </c>
      <c r="B642" t="s">
        <v>5907</v>
      </c>
      <c r="C642" t="s">
        <v>7156</v>
      </c>
      <c r="G642">
        <v>10013573</v>
      </c>
      <c r="H642" t="s">
        <v>7156</v>
      </c>
      <c r="I642" t="s">
        <v>6963</v>
      </c>
      <c r="J642" t="s">
        <v>7155</v>
      </c>
      <c r="K642">
        <v>556</v>
      </c>
      <c r="L642" t="s">
        <v>16000</v>
      </c>
    </row>
    <row r="643" spans="1:12">
      <c r="A643" t="s">
        <v>6231</v>
      </c>
      <c r="B643" t="s">
        <v>5907</v>
      </c>
      <c r="C643" t="s">
        <v>7301</v>
      </c>
      <c r="G643">
        <v>10012335</v>
      </c>
      <c r="H643" t="s">
        <v>7551</v>
      </c>
      <c r="I643" t="s">
        <v>6963</v>
      </c>
      <c r="J643" t="s">
        <v>7300</v>
      </c>
      <c r="K643">
        <v>557</v>
      </c>
      <c r="L643" t="s">
        <v>16000</v>
      </c>
    </row>
    <row r="644" spans="1:12">
      <c r="A644" t="s">
        <v>6231</v>
      </c>
      <c r="B644" t="s">
        <v>5907</v>
      </c>
      <c r="C644" t="s">
        <v>7301</v>
      </c>
      <c r="G644">
        <v>10013654</v>
      </c>
      <c r="H644" t="s">
        <v>6961</v>
      </c>
      <c r="I644" t="s">
        <v>6963</v>
      </c>
      <c r="J644" t="s">
        <v>7300</v>
      </c>
      <c r="K644">
        <v>557</v>
      </c>
      <c r="L644" t="s">
        <v>16000</v>
      </c>
    </row>
    <row r="645" spans="1:12">
      <c r="A645" t="s">
        <v>6231</v>
      </c>
      <c r="B645" t="s">
        <v>5907</v>
      </c>
      <c r="D645" t="s">
        <v>7559</v>
      </c>
      <c r="G645">
        <v>10019063</v>
      </c>
      <c r="H645" t="s">
        <v>7560</v>
      </c>
      <c r="I645" t="s">
        <v>6963</v>
      </c>
      <c r="J645" t="s">
        <v>7558</v>
      </c>
      <c r="K645">
        <v>558</v>
      </c>
      <c r="L645" t="s">
        <v>16000</v>
      </c>
    </row>
    <row r="646" spans="1:12">
      <c r="A646" t="s">
        <v>6231</v>
      </c>
      <c r="B646" t="s">
        <v>5907</v>
      </c>
      <c r="C646" t="s">
        <v>7028</v>
      </c>
      <c r="G646">
        <v>10019303</v>
      </c>
      <c r="H646" t="s">
        <v>7029</v>
      </c>
      <c r="I646" t="s">
        <v>6963</v>
      </c>
      <c r="J646" t="s">
        <v>7028</v>
      </c>
      <c r="K646">
        <v>559</v>
      </c>
      <c r="L646" t="s">
        <v>16000</v>
      </c>
    </row>
    <row r="647" spans="1:12">
      <c r="A647" t="s">
        <v>6231</v>
      </c>
      <c r="B647" t="s">
        <v>5907</v>
      </c>
      <c r="C647" t="s">
        <v>7687</v>
      </c>
      <c r="F647" t="s">
        <v>6978</v>
      </c>
      <c r="G647">
        <v>10061108</v>
      </c>
      <c r="H647" t="s">
        <v>7688</v>
      </c>
      <c r="I647" t="s">
        <v>6963</v>
      </c>
      <c r="J647" t="s">
        <v>7686</v>
      </c>
      <c r="K647">
        <v>560</v>
      </c>
      <c r="L647" t="s">
        <v>16000</v>
      </c>
    </row>
    <row r="648" spans="1:12">
      <c r="A648" t="s">
        <v>6231</v>
      </c>
      <c r="B648" t="s">
        <v>5907</v>
      </c>
      <c r="C648" t="s">
        <v>7499</v>
      </c>
      <c r="G648">
        <v>10061296</v>
      </c>
      <c r="H648" t="s">
        <v>7391</v>
      </c>
      <c r="I648" t="s">
        <v>6963</v>
      </c>
      <c r="J648" t="s">
        <v>7499</v>
      </c>
      <c r="K648">
        <v>561</v>
      </c>
      <c r="L648" t="s">
        <v>16000</v>
      </c>
    </row>
    <row r="649" spans="1:12">
      <c r="A649" t="s">
        <v>6231</v>
      </c>
      <c r="B649" t="s">
        <v>5907</v>
      </c>
      <c r="C649" t="s">
        <v>7499</v>
      </c>
      <c r="G649">
        <v>10037211</v>
      </c>
      <c r="H649" t="s">
        <v>7586</v>
      </c>
      <c r="I649" t="s">
        <v>6963</v>
      </c>
      <c r="J649" t="s">
        <v>7499</v>
      </c>
      <c r="K649">
        <v>561</v>
      </c>
      <c r="L649" t="s">
        <v>16000</v>
      </c>
    </row>
    <row r="650" spans="1:12">
      <c r="A650" t="s">
        <v>6231</v>
      </c>
      <c r="B650" t="s">
        <v>5907</v>
      </c>
      <c r="C650" t="s">
        <v>7181</v>
      </c>
      <c r="G650">
        <v>10027175</v>
      </c>
      <c r="H650" t="s">
        <v>7182</v>
      </c>
      <c r="I650" t="s">
        <v>6963</v>
      </c>
      <c r="J650" t="s">
        <v>7180</v>
      </c>
      <c r="K650">
        <v>562</v>
      </c>
      <c r="L650" t="s">
        <v>16000</v>
      </c>
    </row>
    <row r="651" spans="1:12">
      <c r="A651" t="s">
        <v>6231</v>
      </c>
      <c r="B651" t="s">
        <v>5907</v>
      </c>
      <c r="C651" t="s">
        <v>7588</v>
      </c>
      <c r="F651" t="s">
        <v>6978</v>
      </c>
      <c r="G651">
        <v>10053643</v>
      </c>
      <c r="H651" t="s">
        <v>7589</v>
      </c>
      <c r="I651" t="s">
        <v>6963</v>
      </c>
      <c r="J651" t="s">
        <v>7587</v>
      </c>
      <c r="K651">
        <v>563</v>
      </c>
      <c r="L651" t="s">
        <v>16000</v>
      </c>
    </row>
    <row r="652" spans="1:12">
      <c r="A652" t="s">
        <v>6231</v>
      </c>
      <c r="B652" t="s">
        <v>5907</v>
      </c>
      <c r="C652" t="s">
        <v>7690</v>
      </c>
      <c r="D652" t="s">
        <v>7690</v>
      </c>
      <c r="G652">
        <v>10029350</v>
      </c>
      <c r="H652" t="s">
        <v>7690</v>
      </c>
      <c r="I652" t="s">
        <v>6963</v>
      </c>
      <c r="J652" t="s">
        <v>7689</v>
      </c>
      <c r="K652">
        <v>564</v>
      </c>
      <c r="L652" t="s">
        <v>16000</v>
      </c>
    </row>
    <row r="653" spans="1:12">
      <c r="A653" t="s">
        <v>6231</v>
      </c>
      <c r="B653" t="s">
        <v>5907</v>
      </c>
      <c r="C653" t="s">
        <v>7082</v>
      </c>
      <c r="G653">
        <v>10053469</v>
      </c>
      <c r="H653" t="s">
        <v>7083</v>
      </c>
      <c r="I653" t="s">
        <v>6963</v>
      </c>
      <c r="J653" t="s">
        <v>7082</v>
      </c>
      <c r="K653">
        <v>565</v>
      </c>
      <c r="L653" t="s">
        <v>16000</v>
      </c>
    </row>
    <row r="654" spans="1:12">
      <c r="A654" t="s">
        <v>6231</v>
      </c>
      <c r="B654" t="s">
        <v>5907</v>
      </c>
      <c r="C654" t="s">
        <v>7591</v>
      </c>
      <c r="D654" t="s">
        <v>7691</v>
      </c>
      <c r="F654" t="s">
        <v>6978</v>
      </c>
      <c r="G654">
        <v>10061920</v>
      </c>
      <c r="H654" t="s">
        <v>7592</v>
      </c>
      <c r="I654" t="s">
        <v>6963</v>
      </c>
      <c r="J654" t="s">
        <v>7590</v>
      </c>
      <c r="K654">
        <v>566</v>
      </c>
      <c r="L654" t="s">
        <v>16000</v>
      </c>
    </row>
    <row r="655" spans="1:12">
      <c r="A655" t="s">
        <v>6231</v>
      </c>
      <c r="B655" t="s">
        <v>5907</v>
      </c>
      <c r="C655" t="s">
        <v>7619</v>
      </c>
      <c r="F655" t="s">
        <v>6978</v>
      </c>
      <c r="G655">
        <v>10042008</v>
      </c>
      <c r="H655" t="s">
        <v>7619</v>
      </c>
      <c r="I655" t="s">
        <v>6963</v>
      </c>
      <c r="J655" t="s">
        <v>7618</v>
      </c>
      <c r="K655">
        <v>567</v>
      </c>
      <c r="L655" t="s">
        <v>16000</v>
      </c>
    </row>
    <row r="656" spans="1:12">
      <c r="A656" t="s">
        <v>6238</v>
      </c>
      <c r="B656" t="s">
        <v>7072</v>
      </c>
      <c r="C656" t="s">
        <v>7448</v>
      </c>
      <c r="G656">
        <v>10000081</v>
      </c>
      <c r="H656" t="s">
        <v>7408</v>
      </c>
      <c r="I656" t="s">
        <v>6963</v>
      </c>
      <c r="J656" t="s">
        <v>7447</v>
      </c>
      <c r="K656">
        <v>568</v>
      </c>
      <c r="L656" t="s">
        <v>16000</v>
      </c>
    </row>
    <row r="657" spans="1:12">
      <c r="A657" t="s">
        <v>6238</v>
      </c>
      <c r="B657" t="s">
        <v>7072</v>
      </c>
      <c r="D657" t="s">
        <v>7693</v>
      </c>
      <c r="G657">
        <v>10020751</v>
      </c>
      <c r="H657" t="s">
        <v>7127</v>
      </c>
      <c r="I657" t="s">
        <v>6963</v>
      </c>
      <c r="J657" t="s">
        <v>7692</v>
      </c>
      <c r="K657">
        <v>569</v>
      </c>
      <c r="L657" t="s">
        <v>16000</v>
      </c>
    </row>
    <row r="658" spans="1:12">
      <c r="A658" t="s">
        <v>6238</v>
      </c>
      <c r="B658" t="s">
        <v>7072</v>
      </c>
      <c r="D658" t="s">
        <v>7695</v>
      </c>
      <c r="G658">
        <v>10046735</v>
      </c>
      <c r="H658" t="s">
        <v>7696</v>
      </c>
      <c r="I658" t="s">
        <v>6963</v>
      </c>
      <c r="J658" t="s">
        <v>7694</v>
      </c>
      <c r="K658">
        <v>570</v>
      </c>
      <c r="L658" t="s">
        <v>16000</v>
      </c>
    </row>
    <row r="659" spans="1:12">
      <c r="A659" t="s">
        <v>6238</v>
      </c>
      <c r="B659" t="s">
        <v>7072</v>
      </c>
      <c r="C659" t="s">
        <v>6981</v>
      </c>
      <c r="D659" t="s">
        <v>6982</v>
      </c>
      <c r="G659">
        <v>10005734</v>
      </c>
      <c r="H659" t="s">
        <v>6982</v>
      </c>
      <c r="I659" t="s">
        <v>6963</v>
      </c>
      <c r="J659" t="s">
        <v>6981</v>
      </c>
      <c r="K659">
        <v>571</v>
      </c>
      <c r="L659" t="s">
        <v>16000</v>
      </c>
    </row>
    <row r="660" spans="1:12">
      <c r="A660" t="s">
        <v>6238</v>
      </c>
      <c r="B660" t="s">
        <v>7072</v>
      </c>
      <c r="C660" t="s">
        <v>6993</v>
      </c>
      <c r="D660" t="s">
        <v>6993</v>
      </c>
      <c r="G660">
        <v>10006482</v>
      </c>
      <c r="H660" t="s">
        <v>6994</v>
      </c>
      <c r="I660" t="s">
        <v>6963</v>
      </c>
      <c r="J660" t="s">
        <v>6992</v>
      </c>
      <c r="K660">
        <v>572</v>
      </c>
      <c r="L660" t="s">
        <v>16000</v>
      </c>
    </row>
    <row r="661" spans="1:12">
      <c r="A661" t="s">
        <v>6238</v>
      </c>
      <c r="B661" t="s">
        <v>7072</v>
      </c>
      <c r="C661" t="s">
        <v>7119</v>
      </c>
      <c r="J661" t="s">
        <v>7119</v>
      </c>
      <c r="K661">
        <v>573</v>
      </c>
      <c r="L661" t="s">
        <v>16000</v>
      </c>
    </row>
    <row r="662" spans="1:12">
      <c r="A662" t="s">
        <v>6238</v>
      </c>
      <c r="B662" t="s">
        <v>7072</v>
      </c>
      <c r="C662" t="s">
        <v>7011</v>
      </c>
      <c r="G662">
        <v>10012735</v>
      </c>
      <c r="H662" t="s">
        <v>7012</v>
      </c>
      <c r="I662" t="s">
        <v>6963</v>
      </c>
      <c r="J662" t="s">
        <v>7010</v>
      </c>
      <c r="K662">
        <v>574</v>
      </c>
      <c r="L662" t="s">
        <v>16000</v>
      </c>
    </row>
    <row r="663" spans="1:12">
      <c r="A663" t="s">
        <v>6238</v>
      </c>
      <c r="B663" t="s">
        <v>7072</v>
      </c>
      <c r="C663" t="s">
        <v>7698</v>
      </c>
      <c r="G663">
        <v>10036067</v>
      </c>
      <c r="H663" t="s">
        <v>7699</v>
      </c>
      <c r="I663" t="s">
        <v>6963</v>
      </c>
      <c r="J663" t="s">
        <v>7697</v>
      </c>
      <c r="K663">
        <v>575</v>
      </c>
      <c r="L663" t="s">
        <v>16000</v>
      </c>
    </row>
    <row r="664" spans="1:12">
      <c r="A664" t="s">
        <v>6238</v>
      </c>
      <c r="B664" t="s">
        <v>7072</v>
      </c>
      <c r="C664" t="s">
        <v>7701</v>
      </c>
      <c r="G664">
        <v>10042682</v>
      </c>
      <c r="H664" t="s">
        <v>7702</v>
      </c>
      <c r="I664" t="s">
        <v>6963</v>
      </c>
      <c r="J664" t="s">
        <v>7700</v>
      </c>
      <c r="K664">
        <v>576</v>
      </c>
      <c r="L664" t="s">
        <v>16000</v>
      </c>
    </row>
    <row r="665" spans="1:12">
      <c r="A665" t="s">
        <v>6238</v>
      </c>
      <c r="B665" t="s">
        <v>7072</v>
      </c>
      <c r="C665" t="s">
        <v>7705</v>
      </c>
      <c r="D665" t="s">
        <v>7706</v>
      </c>
      <c r="G665">
        <v>10016825</v>
      </c>
      <c r="H665" t="s">
        <v>7705</v>
      </c>
      <c r="I665" t="s">
        <v>6963</v>
      </c>
      <c r="J665" t="s">
        <v>7704</v>
      </c>
      <c r="K665">
        <v>577</v>
      </c>
      <c r="L665" t="s">
        <v>16000</v>
      </c>
    </row>
    <row r="666" spans="1:12">
      <c r="A666" t="s">
        <v>6238</v>
      </c>
      <c r="B666" t="s">
        <v>7072</v>
      </c>
      <c r="C666" t="s">
        <v>7383</v>
      </c>
      <c r="G666">
        <v>10061218</v>
      </c>
      <c r="H666" t="s">
        <v>7383</v>
      </c>
      <c r="I666" t="s">
        <v>6963</v>
      </c>
      <c r="J666" t="s">
        <v>7382</v>
      </c>
      <c r="K666">
        <v>578</v>
      </c>
      <c r="L666" t="s">
        <v>16000</v>
      </c>
    </row>
    <row r="667" spans="1:12">
      <c r="A667" t="s">
        <v>6238</v>
      </c>
      <c r="B667" t="s">
        <v>7072</v>
      </c>
      <c r="C667" t="s">
        <v>7259</v>
      </c>
      <c r="G667">
        <v>10033371</v>
      </c>
      <c r="H667" t="s">
        <v>7262</v>
      </c>
      <c r="I667" t="s">
        <v>6963</v>
      </c>
      <c r="J667" t="s">
        <v>7258</v>
      </c>
      <c r="K667">
        <v>579</v>
      </c>
      <c r="L667" t="s">
        <v>16000</v>
      </c>
    </row>
    <row r="668" spans="1:12">
      <c r="A668" t="s">
        <v>6238</v>
      </c>
      <c r="B668" t="s">
        <v>7072</v>
      </c>
      <c r="C668" t="s">
        <v>7259</v>
      </c>
      <c r="G668">
        <v>10020568</v>
      </c>
      <c r="H668" t="s">
        <v>7754</v>
      </c>
      <c r="I668" t="s">
        <v>6963</v>
      </c>
      <c r="J668" t="s">
        <v>7258</v>
      </c>
      <c r="K668">
        <v>579</v>
      </c>
      <c r="L668" t="s">
        <v>16000</v>
      </c>
    </row>
    <row r="669" spans="1:12">
      <c r="A669" t="s">
        <v>6238</v>
      </c>
      <c r="B669" t="s">
        <v>7072</v>
      </c>
      <c r="C669" t="s">
        <v>7708</v>
      </c>
      <c r="G669">
        <v>10039737</v>
      </c>
      <c r="H669" t="s">
        <v>16014</v>
      </c>
      <c r="I669" t="s">
        <v>6963</v>
      </c>
      <c r="J669" t="s">
        <v>7707</v>
      </c>
      <c r="K669">
        <v>580</v>
      </c>
      <c r="L669" t="s">
        <v>16000</v>
      </c>
    </row>
    <row r="670" spans="1:12">
      <c r="A670" t="s">
        <v>6238</v>
      </c>
      <c r="B670" t="s">
        <v>7072</v>
      </c>
      <c r="C670" t="s">
        <v>7708</v>
      </c>
      <c r="G670">
        <v>10037087</v>
      </c>
      <c r="H670" t="s">
        <v>7711</v>
      </c>
      <c r="I670" t="s">
        <v>6963</v>
      </c>
      <c r="J670" t="s">
        <v>7707</v>
      </c>
      <c r="K670">
        <v>580</v>
      </c>
      <c r="L670" t="s">
        <v>16001</v>
      </c>
    </row>
    <row r="671" spans="1:12">
      <c r="A671" t="s">
        <v>6238</v>
      </c>
      <c r="B671" t="s">
        <v>7072</v>
      </c>
      <c r="C671" t="s">
        <v>7713</v>
      </c>
      <c r="G671">
        <v>10037844</v>
      </c>
      <c r="H671" t="s">
        <v>7714</v>
      </c>
      <c r="I671" t="s">
        <v>6963</v>
      </c>
      <c r="J671" t="s">
        <v>7712</v>
      </c>
      <c r="K671">
        <v>581</v>
      </c>
      <c r="L671" t="s">
        <v>16000</v>
      </c>
    </row>
    <row r="672" spans="1:12">
      <c r="A672" t="s">
        <v>6238</v>
      </c>
      <c r="B672" t="s">
        <v>7072</v>
      </c>
      <c r="C672" t="s">
        <v>7058</v>
      </c>
      <c r="G672">
        <v>10020642</v>
      </c>
      <c r="H672" t="s">
        <v>7059</v>
      </c>
      <c r="I672" t="s">
        <v>6963</v>
      </c>
      <c r="J672" t="s">
        <v>7057</v>
      </c>
      <c r="K672">
        <v>582</v>
      </c>
      <c r="L672" t="s">
        <v>16000</v>
      </c>
    </row>
    <row r="673" spans="1:12">
      <c r="A673" t="s">
        <v>6238</v>
      </c>
      <c r="B673" t="s">
        <v>7072</v>
      </c>
      <c r="C673" t="s">
        <v>7716</v>
      </c>
      <c r="G673">
        <v>10042727</v>
      </c>
      <c r="H673" t="s">
        <v>7717</v>
      </c>
      <c r="I673" t="s">
        <v>6963</v>
      </c>
      <c r="J673" t="s">
        <v>7715</v>
      </c>
      <c r="K673">
        <v>583</v>
      </c>
      <c r="L673" t="s">
        <v>16000</v>
      </c>
    </row>
    <row r="674" spans="1:12">
      <c r="A674" t="s">
        <v>6238</v>
      </c>
      <c r="B674" t="s">
        <v>5907</v>
      </c>
      <c r="D674" t="s">
        <v>7718</v>
      </c>
      <c r="J674" t="s">
        <v>7718</v>
      </c>
      <c r="K674">
        <v>584</v>
      </c>
      <c r="L674" t="s">
        <v>16000</v>
      </c>
    </row>
    <row r="675" spans="1:12">
      <c r="A675" t="s">
        <v>6238</v>
      </c>
      <c r="B675" t="s">
        <v>5907</v>
      </c>
      <c r="C675" t="s">
        <v>6981</v>
      </c>
      <c r="G675">
        <v>10005734</v>
      </c>
      <c r="H675" t="s">
        <v>6982</v>
      </c>
      <c r="I675" t="s">
        <v>6963</v>
      </c>
      <c r="J675" t="s">
        <v>6981</v>
      </c>
      <c r="K675">
        <v>585</v>
      </c>
      <c r="L675" t="s">
        <v>16000</v>
      </c>
    </row>
    <row r="676" spans="1:12">
      <c r="A676" t="s">
        <v>6238</v>
      </c>
      <c r="B676" t="s">
        <v>5907</v>
      </c>
      <c r="C676" t="s">
        <v>6984</v>
      </c>
      <c r="G676">
        <v>10005750</v>
      </c>
      <c r="H676" t="s">
        <v>6984</v>
      </c>
      <c r="I676" t="s">
        <v>6963</v>
      </c>
      <c r="J676" t="s">
        <v>6983</v>
      </c>
      <c r="K676">
        <v>586</v>
      </c>
      <c r="L676" t="s">
        <v>16000</v>
      </c>
    </row>
    <row r="677" spans="1:12">
      <c r="A677" t="s">
        <v>6238</v>
      </c>
      <c r="B677" t="s">
        <v>5907</v>
      </c>
      <c r="C677" t="s">
        <v>7327</v>
      </c>
      <c r="D677" t="s">
        <v>7327</v>
      </c>
      <c r="G677">
        <v>10047899</v>
      </c>
      <c r="H677" t="s">
        <v>7328</v>
      </c>
      <c r="I677" t="s">
        <v>6963</v>
      </c>
      <c r="J677" t="s">
        <v>7326</v>
      </c>
      <c r="K677">
        <v>587</v>
      </c>
      <c r="L677" t="s">
        <v>16000</v>
      </c>
    </row>
    <row r="678" spans="1:12">
      <c r="A678" t="s">
        <v>6238</v>
      </c>
      <c r="B678" t="s">
        <v>5907</v>
      </c>
      <c r="C678" t="s">
        <v>7077</v>
      </c>
      <c r="G678">
        <v>10003119</v>
      </c>
      <c r="H678" t="s">
        <v>7078</v>
      </c>
      <c r="I678" t="s">
        <v>6963</v>
      </c>
      <c r="J678" t="s">
        <v>7077</v>
      </c>
      <c r="K678">
        <v>588</v>
      </c>
      <c r="L678" t="s">
        <v>16000</v>
      </c>
    </row>
    <row r="679" spans="1:12">
      <c r="A679" t="s">
        <v>6238</v>
      </c>
      <c r="B679" t="s">
        <v>5907</v>
      </c>
      <c r="C679" t="s">
        <v>7128</v>
      </c>
      <c r="G679">
        <v>10039906</v>
      </c>
      <c r="H679" t="s">
        <v>7004</v>
      </c>
      <c r="I679" t="s">
        <v>6963</v>
      </c>
      <c r="J679" t="s">
        <v>7128</v>
      </c>
      <c r="K679">
        <v>589</v>
      </c>
      <c r="L679" t="s">
        <v>16000</v>
      </c>
    </row>
    <row r="680" spans="1:12">
      <c r="A680" t="s">
        <v>6238</v>
      </c>
      <c r="B680" t="s">
        <v>5907</v>
      </c>
      <c r="C680" t="s">
        <v>7426</v>
      </c>
      <c r="G680">
        <v>10074598</v>
      </c>
      <c r="H680" t="s">
        <v>16007</v>
      </c>
      <c r="I680" t="s">
        <v>6963</v>
      </c>
      <c r="J680" t="s">
        <v>7425</v>
      </c>
      <c r="K680">
        <v>590</v>
      </c>
      <c r="L680" t="s">
        <v>16000</v>
      </c>
    </row>
    <row r="681" spans="1:12">
      <c r="A681" t="s">
        <v>6238</v>
      </c>
      <c r="B681" t="s">
        <v>5907</v>
      </c>
      <c r="C681" t="s">
        <v>7426</v>
      </c>
      <c r="G681">
        <v>10010774</v>
      </c>
      <c r="H681" t="s">
        <v>7001</v>
      </c>
      <c r="I681" t="s">
        <v>6963</v>
      </c>
      <c r="J681" t="s">
        <v>7425</v>
      </c>
      <c r="K681">
        <v>590</v>
      </c>
      <c r="L681" t="s">
        <v>16001</v>
      </c>
    </row>
    <row r="682" spans="1:12">
      <c r="A682" t="s">
        <v>6238</v>
      </c>
      <c r="B682" t="s">
        <v>5907</v>
      </c>
      <c r="C682" t="s">
        <v>7426</v>
      </c>
      <c r="G682">
        <v>10017944</v>
      </c>
      <c r="H682" t="s">
        <v>7025</v>
      </c>
      <c r="I682" t="s">
        <v>6963</v>
      </c>
      <c r="J682" t="s">
        <v>7425</v>
      </c>
      <c r="K682">
        <v>590</v>
      </c>
      <c r="L682" t="s">
        <v>16001</v>
      </c>
    </row>
    <row r="683" spans="1:12">
      <c r="A683" t="s">
        <v>6238</v>
      </c>
      <c r="B683" t="s">
        <v>5907</v>
      </c>
      <c r="C683" t="s">
        <v>7028</v>
      </c>
      <c r="G683">
        <v>10019303</v>
      </c>
      <c r="H683" t="s">
        <v>7029</v>
      </c>
      <c r="I683" t="s">
        <v>6963</v>
      </c>
      <c r="J683" t="s">
        <v>7028</v>
      </c>
      <c r="K683">
        <v>591</v>
      </c>
      <c r="L683" t="s">
        <v>16000</v>
      </c>
    </row>
    <row r="684" spans="1:12">
      <c r="A684" t="s">
        <v>6238</v>
      </c>
      <c r="B684" t="s">
        <v>5907</v>
      </c>
      <c r="C684" t="s">
        <v>7719</v>
      </c>
      <c r="J684" t="s">
        <v>7719</v>
      </c>
      <c r="K684">
        <v>592</v>
      </c>
      <c r="L684" t="s">
        <v>16000</v>
      </c>
    </row>
    <row r="685" spans="1:12">
      <c r="A685" t="s">
        <v>6238</v>
      </c>
      <c r="B685" t="s">
        <v>5907</v>
      </c>
      <c r="C685" t="s">
        <v>7499</v>
      </c>
      <c r="G685">
        <v>10061296</v>
      </c>
      <c r="H685" t="s">
        <v>7391</v>
      </c>
      <c r="I685" t="s">
        <v>6963</v>
      </c>
      <c r="J685" t="s">
        <v>7499</v>
      </c>
      <c r="K685">
        <v>593</v>
      </c>
      <c r="L685" t="s">
        <v>16000</v>
      </c>
    </row>
    <row r="686" spans="1:12">
      <c r="A686" t="s">
        <v>6238</v>
      </c>
      <c r="B686" t="s">
        <v>5907</v>
      </c>
      <c r="C686" t="s">
        <v>7499</v>
      </c>
      <c r="G686">
        <v>10037211</v>
      </c>
      <c r="H686" t="s">
        <v>7586</v>
      </c>
      <c r="I686" t="s">
        <v>6963</v>
      </c>
      <c r="J686" t="s">
        <v>7499</v>
      </c>
      <c r="K686">
        <v>593</v>
      </c>
      <c r="L686" t="s">
        <v>16000</v>
      </c>
    </row>
    <row r="687" spans="1:12">
      <c r="A687" t="s">
        <v>6238</v>
      </c>
      <c r="B687" t="s">
        <v>5907</v>
      </c>
      <c r="C687" t="s">
        <v>7082</v>
      </c>
      <c r="G687">
        <v>10053469</v>
      </c>
      <c r="H687" t="s">
        <v>7083</v>
      </c>
      <c r="I687" t="s">
        <v>6963</v>
      </c>
      <c r="J687" t="s">
        <v>7082</v>
      </c>
      <c r="K687">
        <v>594</v>
      </c>
      <c r="L687" t="s">
        <v>16000</v>
      </c>
    </row>
    <row r="688" spans="1:12">
      <c r="A688" t="s">
        <v>6238</v>
      </c>
      <c r="B688" t="s">
        <v>5907</v>
      </c>
      <c r="C688" t="s">
        <v>7255</v>
      </c>
      <c r="G688">
        <v>10014387</v>
      </c>
      <c r="H688" t="s">
        <v>7256</v>
      </c>
      <c r="I688" t="s">
        <v>6963</v>
      </c>
      <c r="J688" t="s">
        <v>7254</v>
      </c>
      <c r="K688">
        <v>595</v>
      </c>
      <c r="L688" t="s">
        <v>16000</v>
      </c>
    </row>
    <row r="689" spans="1:12">
      <c r="A689" t="s">
        <v>6238</v>
      </c>
      <c r="B689" t="s">
        <v>5907</v>
      </c>
      <c r="C689" t="s">
        <v>7189</v>
      </c>
      <c r="D689" t="s">
        <v>7190</v>
      </c>
      <c r="G689">
        <v>10039897</v>
      </c>
      <c r="H689" t="s">
        <v>7190</v>
      </c>
      <c r="I689" t="s">
        <v>6963</v>
      </c>
      <c r="J689" t="s">
        <v>7189</v>
      </c>
      <c r="K689">
        <v>596</v>
      </c>
      <c r="L689" t="s">
        <v>16000</v>
      </c>
    </row>
    <row r="690" spans="1:12">
      <c r="A690" t="s">
        <v>6238</v>
      </c>
      <c r="B690" t="s">
        <v>5907</v>
      </c>
      <c r="C690" t="s">
        <v>7189</v>
      </c>
      <c r="D690" t="s">
        <v>7190</v>
      </c>
      <c r="G690">
        <v>10041349</v>
      </c>
      <c r="H690" t="s">
        <v>7550</v>
      </c>
      <c r="I690" t="s">
        <v>6963</v>
      </c>
      <c r="J690" t="s">
        <v>7189</v>
      </c>
      <c r="K690">
        <v>596</v>
      </c>
      <c r="L690" t="s">
        <v>16001</v>
      </c>
    </row>
    <row r="691" spans="1:12">
      <c r="A691" t="s">
        <v>6238</v>
      </c>
      <c r="B691" t="s">
        <v>5907</v>
      </c>
      <c r="C691" t="s">
        <v>7671</v>
      </c>
      <c r="G691">
        <v>10020765</v>
      </c>
      <c r="H691" t="s">
        <v>7672</v>
      </c>
      <c r="I691" t="s">
        <v>6963</v>
      </c>
      <c r="J691" t="s">
        <v>7670</v>
      </c>
      <c r="K691">
        <v>597</v>
      </c>
      <c r="L691" t="s">
        <v>16000</v>
      </c>
    </row>
    <row r="692" spans="1:12">
      <c r="A692" t="s">
        <v>6247</v>
      </c>
      <c r="B692" t="s">
        <v>7072</v>
      </c>
      <c r="C692" t="s">
        <v>6981</v>
      </c>
      <c r="G692">
        <v>10005734</v>
      </c>
      <c r="H692" t="s">
        <v>6982</v>
      </c>
      <c r="I692" t="s">
        <v>6963</v>
      </c>
      <c r="J692" t="s">
        <v>6981</v>
      </c>
      <c r="K692">
        <v>598</v>
      </c>
      <c r="L692" t="s">
        <v>16000</v>
      </c>
    </row>
    <row r="693" spans="1:12">
      <c r="A693" t="s">
        <v>6247</v>
      </c>
      <c r="B693" t="s">
        <v>7072</v>
      </c>
      <c r="C693" t="s">
        <v>7698</v>
      </c>
      <c r="G693">
        <v>10036067</v>
      </c>
      <c r="H693" t="s">
        <v>7699</v>
      </c>
      <c r="I693" t="s">
        <v>8220</v>
      </c>
      <c r="J693" t="s">
        <v>7697</v>
      </c>
      <c r="K693">
        <v>599</v>
      </c>
      <c r="L693" t="s">
        <v>16000</v>
      </c>
    </row>
    <row r="694" spans="1:12">
      <c r="A694" t="s">
        <v>6247</v>
      </c>
      <c r="B694" t="s">
        <v>7072</v>
      </c>
      <c r="D694" t="s">
        <v>7571</v>
      </c>
      <c r="G694">
        <v>10047700</v>
      </c>
      <c r="H694" t="s">
        <v>7071</v>
      </c>
      <c r="I694" t="s">
        <v>6963</v>
      </c>
      <c r="J694" t="s">
        <v>7570</v>
      </c>
      <c r="K694">
        <v>600</v>
      </c>
      <c r="L694" t="s">
        <v>16000</v>
      </c>
    </row>
    <row r="695" spans="1:12">
      <c r="A695" t="s">
        <v>6247</v>
      </c>
      <c r="B695" t="s">
        <v>7072</v>
      </c>
      <c r="C695" t="s">
        <v>7468</v>
      </c>
      <c r="D695" t="s">
        <v>7468</v>
      </c>
      <c r="G695">
        <v>10060041</v>
      </c>
      <c r="H695" t="s">
        <v>7720</v>
      </c>
      <c r="I695" t="s">
        <v>6963</v>
      </c>
      <c r="J695" t="s">
        <v>7467</v>
      </c>
      <c r="K695">
        <v>601</v>
      </c>
      <c r="L695" t="s">
        <v>16000</v>
      </c>
    </row>
    <row r="696" spans="1:12">
      <c r="A696" t="s">
        <v>6247</v>
      </c>
      <c r="B696" t="s">
        <v>7072</v>
      </c>
      <c r="C696" t="s">
        <v>7468</v>
      </c>
      <c r="D696" t="s">
        <v>7468</v>
      </c>
      <c r="G696">
        <v>10020601</v>
      </c>
      <c r="H696" t="s">
        <v>7471</v>
      </c>
      <c r="I696" t="s">
        <v>6963</v>
      </c>
      <c r="J696" t="s">
        <v>7467</v>
      </c>
      <c r="K696">
        <v>601</v>
      </c>
      <c r="L696" t="s">
        <v>16000</v>
      </c>
    </row>
    <row r="697" spans="1:12">
      <c r="A697" t="s">
        <v>6247</v>
      </c>
      <c r="B697" t="s">
        <v>7072</v>
      </c>
      <c r="C697" t="s">
        <v>7444</v>
      </c>
      <c r="J697" t="s">
        <v>7444</v>
      </c>
      <c r="K697">
        <v>602</v>
      </c>
      <c r="L697" t="s">
        <v>16000</v>
      </c>
    </row>
    <row r="698" spans="1:12">
      <c r="A698" t="s">
        <v>6247</v>
      </c>
      <c r="B698" t="s">
        <v>7072</v>
      </c>
      <c r="C698" t="s">
        <v>7028</v>
      </c>
      <c r="G698">
        <v>10019303</v>
      </c>
      <c r="H698" t="s">
        <v>7029</v>
      </c>
      <c r="I698" t="s">
        <v>6963</v>
      </c>
      <c r="J698" t="s">
        <v>7028</v>
      </c>
      <c r="K698">
        <v>603</v>
      </c>
      <c r="L698" t="s">
        <v>16000</v>
      </c>
    </row>
    <row r="699" spans="1:12">
      <c r="A699" t="s">
        <v>6247</v>
      </c>
      <c r="B699" t="s">
        <v>7072</v>
      </c>
      <c r="C699" t="s">
        <v>7383</v>
      </c>
      <c r="G699">
        <v>10061218</v>
      </c>
      <c r="H699" t="s">
        <v>7383</v>
      </c>
      <c r="I699" t="s">
        <v>6963</v>
      </c>
      <c r="J699" t="s">
        <v>7382</v>
      </c>
      <c r="K699">
        <v>604</v>
      </c>
      <c r="L699" t="s">
        <v>16000</v>
      </c>
    </row>
    <row r="700" spans="1:12">
      <c r="A700" t="s">
        <v>6247</v>
      </c>
      <c r="B700" t="s">
        <v>7072</v>
      </c>
      <c r="D700" t="s">
        <v>7721</v>
      </c>
      <c r="G700">
        <v>10062991</v>
      </c>
      <c r="H700" t="s">
        <v>7137</v>
      </c>
      <c r="I700" t="s">
        <v>6963</v>
      </c>
      <c r="J700" t="s">
        <v>7721</v>
      </c>
      <c r="K700">
        <v>605</v>
      </c>
      <c r="L700" t="s">
        <v>16000</v>
      </c>
    </row>
    <row r="701" spans="1:12">
      <c r="A701" t="s">
        <v>6247</v>
      </c>
      <c r="B701" t="s">
        <v>5907</v>
      </c>
      <c r="C701" t="s">
        <v>7414</v>
      </c>
      <c r="G701">
        <v>10063743</v>
      </c>
      <c r="H701" t="s">
        <v>16006</v>
      </c>
      <c r="I701" t="s">
        <v>6963</v>
      </c>
      <c r="J701" t="s">
        <v>7414</v>
      </c>
      <c r="K701">
        <v>606</v>
      </c>
      <c r="L701" t="s">
        <v>16000</v>
      </c>
    </row>
    <row r="702" spans="1:12">
      <c r="A702" t="s">
        <v>6247</v>
      </c>
      <c r="B702" t="s">
        <v>5907</v>
      </c>
      <c r="C702" t="s">
        <v>7414</v>
      </c>
      <c r="G702">
        <v>10061428</v>
      </c>
      <c r="H702" t="s">
        <v>7418</v>
      </c>
      <c r="I702" t="s">
        <v>6963</v>
      </c>
      <c r="J702" t="s">
        <v>7414</v>
      </c>
      <c r="K702">
        <v>606</v>
      </c>
      <c r="L702" t="s">
        <v>16001</v>
      </c>
    </row>
    <row r="703" spans="1:12">
      <c r="A703" t="s">
        <v>6247</v>
      </c>
      <c r="B703" t="s">
        <v>5907</v>
      </c>
      <c r="C703" t="s">
        <v>7496</v>
      </c>
      <c r="D703" t="s">
        <v>7496</v>
      </c>
      <c r="G703">
        <v>10060040</v>
      </c>
      <c r="H703" t="s">
        <v>16010</v>
      </c>
      <c r="I703" t="s">
        <v>6963</v>
      </c>
      <c r="J703" t="s">
        <v>7495</v>
      </c>
      <c r="K703">
        <v>607</v>
      </c>
      <c r="L703" t="s">
        <v>16000</v>
      </c>
    </row>
    <row r="704" spans="1:12">
      <c r="A704" t="s">
        <v>6247</v>
      </c>
      <c r="B704" t="s">
        <v>5907</v>
      </c>
      <c r="C704" t="s">
        <v>7496</v>
      </c>
      <c r="D704" t="s">
        <v>7496</v>
      </c>
      <c r="G704">
        <v>10000451</v>
      </c>
      <c r="H704" t="s">
        <v>16011</v>
      </c>
      <c r="I704" t="s">
        <v>6963</v>
      </c>
      <c r="J704" t="s">
        <v>7495</v>
      </c>
      <c r="K704">
        <v>607</v>
      </c>
      <c r="L704" t="s">
        <v>16001</v>
      </c>
    </row>
    <row r="705" spans="1:12">
      <c r="A705" t="s">
        <v>6247</v>
      </c>
      <c r="B705" t="s">
        <v>5907</v>
      </c>
      <c r="C705" t="s">
        <v>7176</v>
      </c>
      <c r="G705">
        <v>10021518</v>
      </c>
      <c r="H705" t="s">
        <v>7177</v>
      </c>
      <c r="I705" t="s">
        <v>6963</v>
      </c>
      <c r="J705" t="s">
        <v>7175</v>
      </c>
      <c r="K705">
        <v>608</v>
      </c>
      <c r="L705" t="s">
        <v>16000</v>
      </c>
    </row>
    <row r="706" spans="1:12">
      <c r="A706" t="s">
        <v>6247</v>
      </c>
      <c r="B706" t="s">
        <v>5907</v>
      </c>
      <c r="C706" t="s">
        <v>7719</v>
      </c>
      <c r="J706" t="s">
        <v>7719</v>
      </c>
      <c r="K706">
        <v>609</v>
      </c>
      <c r="L706" t="s">
        <v>16000</v>
      </c>
    </row>
    <row r="707" spans="1:12">
      <c r="A707" t="s">
        <v>6247</v>
      </c>
      <c r="B707" t="s">
        <v>5907</v>
      </c>
      <c r="C707" t="s">
        <v>7082</v>
      </c>
      <c r="G707">
        <v>10053469</v>
      </c>
      <c r="H707" t="s">
        <v>7083</v>
      </c>
      <c r="I707" t="s">
        <v>6963</v>
      </c>
      <c r="J707" t="s">
        <v>7082</v>
      </c>
      <c r="K707">
        <v>610</v>
      </c>
      <c r="L707" t="s">
        <v>16000</v>
      </c>
    </row>
    <row r="708" spans="1:12">
      <c r="A708" t="s">
        <v>6253</v>
      </c>
      <c r="B708" t="s">
        <v>7072</v>
      </c>
      <c r="E708" t="s">
        <v>7091</v>
      </c>
      <c r="G708">
        <v>10047141</v>
      </c>
      <c r="H708" t="s">
        <v>7091</v>
      </c>
      <c r="I708" t="s">
        <v>6963</v>
      </c>
      <c r="J708" t="s">
        <v>7390</v>
      </c>
      <c r="K708">
        <v>611</v>
      </c>
      <c r="L708" t="s">
        <v>16000</v>
      </c>
    </row>
    <row r="709" spans="1:12">
      <c r="A709" t="s">
        <v>6253</v>
      </c>
      <c r="B709" t="s">
        <v>5907</v>
      </c>
      <c r="E709" t="s">
        <v>7723</v>
      </c>
      <c r="G709">
        <v>10039897</v>
      </c>
      <c r="H709" t="s">
        <v>7190</v>
      </c>
      <c r="I709" t="s">
        <v>6963</v>
      </c>
      <c r="J709" t="s">
        <v>7722</v>
      </c>
      <c r="K709">
        <v>612</v>
      </c>
      <c r="L709" t="s">
        <v>16000</v>
      </c>
    </row>
    <row r="710" spans="1:12">
      <c r="A710" t="s">
        <v>6253</v>
      </c>
      <c r="B710" t="s">
        <v>5907</v>
      </c>
      <c r="E710" t="s">
        <v>7723</v>
      </c>
      <c r="G710">
        <v>10041349</v>
      </c>
      <c r="H710" t="s">
        <v>7550</v>
      </c>
      <c r="I710" t="s">
        <v>6963</v>
      </c>
      <c r="J710" t="s">
        <v>7722</v>
      </c>
      <c r="K710">
        <v>612</v>
      </c>
      <c r="L710" t="s">
        <v>16001</v>
      </c>
    </row>
    <row r="711" spans="1:12">
      <c r="A711" t="s">
        <v>6253</v>
      </c>
      <c r="B711" t="s">
        <v>5907</v>
      </c>
      <c r="E711" t="s">
        <v>7018</v>
      </c>
      <c r="G711">
        <v>10052105</v>
      </c>
      <c r="H711" t="s">
        <v>7532</v>
      </c>
      <c r="I711" t="s">
        <v>6963</v>
      </c>
      <c r="J711" t="s">
        <v>7017</v>
      </c>
      <c r="K711">
        <v>613</v>
      </c>
      <c r="L711" t="s">
        <v>16000</v>
      </c>
    </row>
    <row r="712" spans="1:12">
      <c r="A712" t="s">
        <v>6253</v>
      </c>
      <c r="B712" t="s">
        <v>5907</v>
      </c>
      <c r="E712" t="s">
        <v>7018</v>
      </c>
      <c r="G712">
        <v>10010774</v>
      </c>
      <c r="H712" t="s">
        <v>7001</v>
      </c>
      <c r="I712" t="s">
        <v>6963</v>
      </c>
      <c r="J712" t="s">
        <v>7017</v>
      </c>
      <c r="K712">
        <v>613</v>
      </c>
      <c r="L712" t="s">
        <v>16001</v>
      </c>
    </row>
    <row r="713" spans="1:12">
      <c r="A713" t="s">
        <v>6253</v>
      </c>
      <c r="B713" t="s">
        <v>5907</v>
      </c>
      <c r="E713" t="s">
        <v>7018</v>
      </c>
      <c r="G713">
        <v>10017944</v>
      </c>
      <c r="H713" t="s">
        <v>7025</v>
      </c>
      <c r="I713" t="s">
        <v>6963</v>
      </c>
      <c r="J713" t="s">
        <v>7017</v>
      </c>
      <c r="K713">
        <v>613</v>
      </c>
      <c r="L713" t="s">
        <v>16001</v>
      </c>
    </row>
    <row r="714" spans="1:12">
      <c r="A714" t="s">
        <v>6253</v>
      </c>
      <c r="B714" t="s">
        <v>5907</v>
      </c>
      <c r="E714" t="s">
        <v>7181</v>
      </c>
      <c r="G714">
        <v>10027175</v>
      </c>
      <c r="H714" t="s">
        <v>7182</v>
      </c>
      <c r="I714" t="s">
        <v>6963</v>
      </c>
      <c r="J714" t="s">
        <v>7180</v>
      </c>
      <c r="K714">
        <v>614</v>
      </c>
      <c r="L714" t="s">
        <v>16000</v>
      </c>
    </row>
    <row r="715" spans="1:12">
      <c r="A715" t="s">
        <v>6253</v>
      </c>
      <c r="B715" t="s">
        <v>5907</v>
      </c>
      <c r="E715" t="s">
        <v>7724</v>
      </c>
      <c r="G715">
        <v>10019301</v>
      </c>
      <c r="H715" t="s">
        <v>7027</v>
      </c>
      <c r="I715" t="s">
        <v>6963</v>
      </c>
      <c r="J715" t="s">
        <v>7504</v>
      </c>
      <c r="K715">
        <v>615</v>
      </c>
      <c r="L715" t="s">
        <v>16000</v>
      </c>
    </row>
    <row r="716" spans="1:12">
      <c r="A716" t="s">
        <v>6257</v>
      </c>
      <c r="B716" t="s">
        <v>7072</v>
      </c>
      <c r="C716" t="s">
        <v>7726</v>
      </c>
      <c r="D716" t="s">
        <v>7727</v>
      </c>
      <c r="G716">
        <v>10005453</v>
      </c>
      <c r="H716" t="s">
        <v>7728</v>
      </c>
      <c r="I716" t="s">
        <v>6963</v>
      </c>
      <c r="J716" t="s">
        <v>7725</v>
      </c>
      <c r="K716">
        <v>616</v>
      </c>
      <c r="L716" t="s">
        <v>16000</v>
      </c>
    </row>
    <row r="717" spans="1:12">
      <c r="A717" t="s">
        <v>6257</v>
      </c>
      <c r="B717" t="s">
        <v>7072</v>
      </c>
      <c r="C717" t="s">
        <v>7377</v>
      </c>
      <c r="J717" t="s">
        <v>7377</v>
      </c>
      <c r="K717">
        <v>617</v>
      </c>
      <c r="L717" t="s">
        <v>16000</v>
      </c>
    </row>
    <row r="718" spans="1:12">
      <c r="A718" t="s">
        <v>6257</v>
      </c>
      <c r="B718" t="s">
        <v>7072</v>
      </c>
      <c r="C718" t="s">
        <v>7299</v>
      </c>
      <c r="J718" t="s">
        <v>7299</v>
      </c>
      <c r="K718">
        <v>618</v>
      </c>
      <c r="L718" t="s">
        <v>16000</v>
      </c>
    </row>
    <row r="719" spans="1:12">
      <c r="A719" t="s">
        <v>6257</v>
      </c>
      <c r="B719" t="s">
        <v>7072</v>
      </c>
      <c r="C719" t="s">
        <v>6981</v>
      </c>
      <c r="G719">
        <v>10005734</v>
      </c>
      <c r="H719" t="s">
        <v>6982</v>
      </c>
      <c r="I719" t="s">
        <v>6963</v>
      </c>
      <c r="J719" t="s">
        <v>6981</v>
      </c>
      <c r="K719">
        <v>619</v>
      </c>
      <c r="L719" t="s">
        <v>16000</v>
      </c>
    </row>
    <row r="720" spans="1:12">
      <c r="A720" t="s">
        <v>6257</v>
      </c>
      <c r="B720" t="s">
        <v>7072</v>
      </c>
      <c r="C720" t="s">
        <v>7174</v>
      </c>
      <c r="D720" t="s">
        <v>7174</v>
      </c>
      <c r="G720">
        <v>10005910</v>
      </c>
      <c r="H720" t="s">
        <v>7174</v>
      </c>
      <c r="I720" t="s">
        <v>6963</v>
      </c>
      <c r="J720" t="s">
        <v>7173</v>
      </c>
      <c r="K720">
        <v>620</v>
      </c>
      <c r="L720" t="s">
        <v>16000</v>
      </c>
    </row>
    <row r="721" spans="1:12">
      <c r="A721" t="s">
        <v>6257</v>
      </c>
      <c r="B721" t="s">
        <v>7072</v>
      </c>
      <c r="C721" t="s">
        <v>7730</v>
      </c>
      <c r="D721" t="s">
        <v>7731</v>
      </c>
      <c r="G721">
        <v>10011207</v>
      </c>
      <c r="H721" t="s">
        <v>7732</v>
      </c>
      <c r="I721" t="s">
        <v>6963</v>
      </c>
      <c r="J721" t="s">
        <v>7729</v>
      </c>
      <c r="K721">
        <v>621</v>
      </c>
      <c r="L721" t="s">
        <v>16000</v>
      </c>
    </row>
    <row r="722" spans="1:12">
      <c r="A722" t="s">
        <v>6257</v>
      </c>
      <c r="B722" t="s">
        <v>7072</v>
      </c>
      <c r="C722" t="s">
        <v>7733</v>
      </c>
      <c r="D722" t="s">
        <v>7734</v>
      </c>
      <c r="G722">
        <v>10005574</v>
      </c>
      <c r="H722" t="s">
        <v>7678</v>
      </c>
      <c r="I722" t="s">
        <v>6963</v>
      </c>
      <c r="J722" t="s">
        <v>7733</v>
      </c>
      <c r="K722">
        <v>622</v>
      </c>
      <c r="L722" t="s">
        <v>16000</v>
      </c>
    </row>
    <row r="723" spans="1:12">
      <c r="A723" t="s">
        <v>6257</v>
      </c>
      <c r="B723" t="s">
        <v>7072</v>
      </c>
      <c r="C723" t="s">
        <v>7028</v>
      </c>
      <c r="G723">
        <v>10019303</v>
      </c>
      <c r="H723" t="s">
        <v>7029</v>
      </c>
      <c r="I723" t="s">
        <v>6963</v>
      </c>
      <c r="J723" t="s">
        <v>7028</v>
      </c>
      <c r="K723">
        <v>623</v>
      </c>
      <c r="L723" t="s">
        <v>16000</v>
      </c>
    </row>
    <row r="724" spans="1:12">
      <c r="A724" t="s">
        <v>6257</v>
      </c>
      <c r="B724" t="s">
        <v>7072</v>
      </c>
      <c r="C724" t="s">
        <v>7121</v>
      </c>
      <c r="G724">
        <v>10011953</v>
      </c>
      <c r="H724" t="s">
        <v>7124</v>
      </c>
      <c r="I724" t="s">
        <v>6963</v>
      </c>
      <c r="J724" t="s">
        <v>7121</v>
      </c>
      <c r="K724">
        <v>624</v>
      </c>
      <c r="L724" t="s">
        <v>16000</v>
      </c>
    </row>
    <row r="725" spans="1:12">
      <c r="A725" t="s">
        <v>6257</v>
      </c>
      <c r="B725" t="s">
        <v>7072</v>
      </c>
      <c r="C725" t="s">
        <v>7121</v>
      </c>
      <c r="G725">
        <v>10061296</v>
      </c>
      <c r="H725" t="s">
        <v>7391</v>
      </c>
      <c r="I725" t="s">
        <v>6963</v>
      </c>
      <c r="J725" t="s">
        <v>7121</v>
      </c>
      <c r="K725">
        <v>624</v>
      </c>
      <c r="L725" t="s">
        <v>16000</v>
      </c>
    </row>
    <row r="726" spans="1:12">
      <c r="A726" t="s">
        <v>6257</v>
      </c>
      <c r="B726" t="s">
        <v>7072</v>
      </c>
      <c r="C726" t="s">
        <v>7499</v>
      </c>
      <c r="G726">
        <v>10061296</v>
      </c>
      <c r="H726" t="s">
        <v>7391</v>
      </c>
      <c r="I726" t="s">
        <v>6963</v>
      </c>
      <c r="J726" t="s">
        <v>7499</v>
      </c>
      <c r="K726">
        <v>625</v>
      </c>
      <c r="L726" t="s">
        <v>16000</v>
      </c>
    </row>
    <row r="727" spans="1:12">
      <c r="A727" t="s">
        <v>6257</v>
      </c>
      <c r="B727" t="s">
        <v>7072</v>
      </c>
      <c r="C727" t="s">
        <v>7499</v>
      </c>
      <c r="G727">
        <v>10037211</v>
      </c>
      <c r="H727" t="s">
        <v>7586</v>
      </c>
      <c r="I727" t="s">
        <v>6963</v>
      </c>
      <c r="J727" t="s">
        <v>7499</v>
      </c>
      <c r="K727">
        <v>625</v>
      </c>
      <c r="L727" t="s">
        <v>16000</v>
      </c>
    </row>
    <row r="728" spans="1:12">
      <c r="A728" t="s">
        <v>6257</v>
      </c>
      <c r="B728" t="s">
        <v>7072</v>
      </c>
      <c r="C728" t="s">
        <v>7181</v>
      </c>
      <c r="G728">
        <v>10027175</v>
      </c>
      <c r="H728" t="s">
        <v>7182</v>
      </c>
      <c r="I728" t="s">
        <v>6963</v>
      </c>
      <c r="J728" t="s">
        <v>7180</v>
      </c>
      <c r="K728">
        <v>626</v>
      </c>
      <c r="L728" t="s">
        <v>16000</v>
      </c>
    </row>
    <row r="729" spans="1:12">
      <c r="A729" t="s">
        <v>6257</v>
      </c>
      <c r="B729" t="s">
        <v>7072</v>
      </c>
      <c r="C729" t="s">
        <v>7082</v>
      </c>
      <c r="G729">
        <v>10053469</v>
      </c>
      <c r="H729" t="s">
        <v>7083</v>
      </c>
      <c r="I729" t="s">
        <v>6963</v>
      </c>
      <c r="J729" t="s">
        <v>7082</v>
      </c>
      <c r="K729">
        <v>627</v>
      </c>
      <c r="L729" t="s">
        <v>16000</v>
      </c>
    </row>
    <row r="730" spans="1:12">
      <c r="A730" t="s">
        <v>6257</v>
      </c>
      <c r="B730" t="s">
        <v>7072</v>
      </c>
      <c r="C730" t="s">
        <v>7050</v>
      </c>
      <c r="G730">
        <v>10027646</v>
      </c>
      <c r="H730" t="s">
        <v>7051</v>
      </c>
      <c r="I730" t="s">
        <v>6963</v>
      </c>
      <c r="J730" t="s">
        <v>7049</v>
      </c>
      <c r="K730">
        <v>628</v>
      </c>
      <c r="L730" t="s">
        <v>16000</v>
      </c>
    </row>
    <row r="731" spans="1:12">
      <c r="A731" t="s">
        <v>6257</v>
      </c>
      <c r="B731" t="s">
        <v>7072</v>
      </c>
      <c r="C731" t="s">
        <v>7145</v>
      </c>
      <c r="G731">
        <v>10028521</v>
      </c>
      <c r="H731" t="s">
        <v>7052</v>
      </c>
      <c r="I731" t="s">
        <v>6963</v>
      </c>
      <c r="J731" t="s">
        <v>7144</v>
      </c>
      <c r="K731">
        <v>629</v>
      </c>
      <c r="L731" t="s">
        <v>16000</v>
      </c>
    </row>
    <row r="732" spans="1:12">
      <c r="A732" t="s">
        <v>6257</v>
      </c>
      <c r="B732" t="s">
        <v>7072</v>
      </c>
      <c r="D732" t="s">
        <v>7736</v>
      </c>
      <c r="G732">
        <v>10037841</v>
      </c>
      <c r="H732" t="s">
        <v>7737</v>
      </c>
      <c r="I732" t="s">
        <v>6963</v>
      </c>
      <c r="J732" t="s">
        <v>7735</v>
      </c>
      <c r="K732">
        <v>630</v>
      </c>
      <c r="L732" t="s">
        <v>16000</v>
      </c>
    </row>
    <row r="733" spans="1:12">
      <c r="A733" t="s">
        <v>6257</v>
      </c>
      <c r="B733" t="s">
        <v>7072</v>
      </c>
      <c r="C733" t="s">
        <v>7432</v>
      </c>
      <c r="G733">
        <v>10022437</v>
      </c>
      <c r="H733" t="s">
        <v>7108</v>
      </c>
      <c r="I733" t="s">
        <v>6963</v>
      </c>
      <c r="J733" t="s">
        <v>7432</v>
      </c>
      <c r="K733">
        <v>631</v>
      </c>
      <c r="L733" t="s">
        <v>16000</v>
      </c>
    </row>
    <row r="734" spans="1:12">
      <c r="A734" t="s">
        <v>6257</v>
      </c>
      <c r="B734" t="s">
        <v>7072</v>
      </c>
      <c r="C734" t="s">
        <v>7671</v>
      </c>
      <c r="G734">
        <v>10020765</v>
      </c>
      <c r="H734" t="s">
        <v>7672</v>
      </c>
      <c r="I734" t="s">
        <v>6963</v>
      </c>
      <c r="J734" t="s">
        <v>7670</v>
      </c>
      <c r="K734">
        <v>632</v>
      </c>
      <c r="L734" t="s">
        <v>16000</v>
      </c>
    </row>
    <row r="735" spans="1:12">
      <c r="A735" t="s">
        <v>6257</v>
      </c>
      <c r="B735" t="s">
        <v>7072</v>
      </c>
      <c r="C735" t="s">
        <v>7619</v>
      </c>
      <c r="G735">
        <v>10042008</v>
      </c>
      <c r="H735" t="s">
        <v>7619</v>
      </c>
      <c r="I735" t="s">
        <v>6963</v>
      </c>
      <c r="J735" t="s">
        <v>7618</v>
      </c>
      <c r="K735">
        <v>633</v>
      </c>
      <c r="L735" t="s">
        <v>16000</v>
      </c>
    </row>
    <row r="736" spans="1:12">
      <c r="A736" t="s">
        <v>6257</v>
      </c>
      <c r="B736" t="s">
        <v>5907</v>
      </c>
      <c r="C736" t="s">
        <v>7299</v>
      </c>
      <c r="J736" t="s">
        <v>7299</v>
      </c>
      <c r="K736">
        <v>634</v>
      </c>
      <c r="L736" t="s">
        <v>16000</v>
      </c>
    </row>
    <row r="737" spans="1:12">
      <c r="A737" t="s">
        <v>6257</v>
      </c>
      <c r="B737" t="s">
        <v>5907</v>
      </c>
      <c r="C737" t="s">
        <v>7156</v>
      </c>
      <c r="G737">
        <v>10013573</v>
      </c>
      <c r="H737" t="s">
        <v>7156</v>
      </c>
      <c r="I737" t="s">
        <v>6963</v>
      </c>
      <c r="J737" t="s">
        <v>7155</v>
      </c>
      <c r="K737">
        <v>635</v>
      </c>
      <c r="L737" t="s">
        <v>16000</v>
      </c>
    </row>
    <row r="738" spans="1:12">
      <c r="A738" t="s">
        <v>6257</v>
      </c>
      <c r="B738" t="s">
        <v>5907</v>
      </c>
      <c r="C738" t="s">
        <v>7499</v>
      </c>
      <c r="G738">
        <v>10061296</v>
      </c>
      <c r="H738" t="s">
        <v>7391</v>
      </c>
      <c r="I738" t="s">
        <v>6963</v>
      </c>
      <c r="J738" t="s">
        <v>7499</v>
      </c>
      <c r="K738">
        <v>636</v>
      </c>
      <c r="L738" t="s">
        <v>16000</v>
      </c>
    </row>
    <row r="739" spans="1:12">
      <c r="A739" t="s">
        <v>6257</v>
      </c>
      <c r="B739" t="s">
        <v>5907</v>
      </c>
      <c r="C739" t="s">
        <v>7499</v>
      </c>
      <c r="G739">
        <v>10037211</v>
      </c>
      <c r="H739" t="s">
        <v>7586</v>
      </c>
      <c r="I739" t="s">
        <v>6963</v>
      </c>
      <c r="J739" t="s">
        <v>7499</v>
      </c>
      <c r="K739">
        <v>636</v>
      </c>
      <c r="L739" t="s">
        <v>16000</v>
      </c>
    </row>
    <row r="740" spans="1:12">
      <c r="A740" t="s">
        <v>6257</v>
      </c>
      <c r="B740" t="s">
        <v>5907</v>
      </c>
      <c r="C740" t="s">
        <v>7371</v>
      </c>
      <c r="J740" t="s">
        <v>7371</v>
      </c>
      <c r="K740">
        <v>637</v>
      </c>
      <c r="L740" t="s">
        <v>16000</v>
      </c>
    </row>
    <row r="741" spans="1:12">
      <c r="A741" t="s">
        <v>6257</v>
      </c>
      <c r="B741" t="s">
        <v>5907</v>
      </c>
      <c r="C741" t="s">
        <v>7740</v>
      </c>
      <c r="G741">
        <v>10033775</v>
      </c>
      <c r="H741" t="s">
        <v>7740</v>
      </c>
      <c r="I741" t="s">
        <v>6963</v>
      </c>
      <c r="J741" t="s">
        <v>7739</v>
      </c>
      <c r="K741">
        <v>638</v>
      </c>
      <c r="L741" t="s">
        <v>16000</v>
      </c>
    </row>
    <row r="742" spans="1:12">
      <c r="A742" t="s">
        <v>6257</v>
      </c>
      <c r="B742" t="s">
        <v>5907</v>
      </c>
      <c r="D742" t="s">
        <v>7742</v>
      </c>
      <c r="G742">
        <v>10002855</v>
      </c>
      <c r="H742" t="s">
        <v>7410</v>
      </c>
      <c r="I742" t="s">
        <v>6963</v>
      </c>
      <c r="J742" t="s">
        <v>7741</v>
      </c>
      <c r="K742">
        <v>639</v>
      </c>
      <c r="L742" t="s">
        <v>16000</v>
      </c>
    </row>
    <row r="743" spans="1:12">
      <c r="A743" t="s">
        <v>6257</v>
      </c>
      <c r="B743" t="s">
        <v>5907</v>
      </c>
      <c r="C743" t="s">
        <v>7432</v>
      </c>
      <c r="G743">
        <v>10022437</v>
      </c>
      <c r="H743" t="s">
        <v>7108</v>
      </c>
      <c r="I743" t="s">
        <v>6963</v>
      </c>
      <c r="J743" t="s">
        <v>7432</v>
      </c>
      <c r="K743">
        <v>640</v>
      </c>
      <c r="L743" t="s">
        <v>16000</v>
      </c>
    </row>
    <row r="744" spans="1:12">
      <c r="A744" t="s">
        <v>6257</v>
      </c>
      <c r="B744" t="s">
        <v>5907</v>
      </c>
      <c r="C744" t="s">
        <v>7744</v>
      </c>
      <c r="G744">
        <v>10047571</v>
      </c>
      <c r="H744" t="s">
        <v>7745</v>
      </c>
      <c r="I744" t="s">
        <v>6963</v>
      </c>
      <c r="J744" t="s">
        <v>7743</v>
      </c>
      <c r="K744">
        <v>641</v>
      </c>
      <c r="L744" t="s">
        <v>16000</v>
      </c>
    </row>
    <row r="745" spans="1:12">
      <c r="A745" t="s">
        <v>6265</v>
      </c>
      <c r="B745" t="s">
        <v>7072</v>
      </c>
      <c r="C745" t="s">
        <v>7113</v>
      </c>
      <c r="G745">
        <v>10001497</v>
      </c>
      <c r="H745" t="s">
        <v>7113</v>
      </c>
      <c r="I745" t="s">
        <v>6963</v>
      </c>
      <c r="J745" t="s">
        <v>7746</v>
      </c>
      <c r="K745">
        <v>642</v>
      </c>
      <c r="L745" t="s">
        <v>16000</v>
      </c>
    </row>
    <row r="746" spans="1:12">
      <c r="A746" t="s">
        <v>6265</v>
      </c>
      <c r="B746" t="s">
        <v>7072</v>
      </c>
      <c r="C746" t="s">
        <v>6984</v>
      </c>
      <c r="G746">
        <v>10005750</v>
      </c>
      <c r="H746" t="s">
        <v>6984</v>
      </c>
      <c r="I746" t="s">
        <v>6963</v>
      </c>
      <c r="J746" t="s">
        <v>6983</v>
      </c>
      <c r="K746">
        <v>643</v>
      </c>
      <c r="L746" t="s">
        <v>16000</v>
      </c>
    </row>
    <row r="747" spans="1:12">
      <c r="A747" t="s">
        <v>6265</v>
      </c>
      <c r="B747" t="s">
        <v>7072</v>
      </c>
      <c r="C747" t="s">
        <v>7453</v>
      </c>
      <c r="G747">
        <v>10005911</v>
      </c>
      <c r="H747" t="s">
        <v>7453</v>
      </c>
      <c r="I747" t="s">
        <v>6963</v>
      </c>
      <c r="J747" t="s">
        <v>7452</v>
      </c>
      <c r="K747">
        <v>644</v>
      </c>
      <c r="L747" t="s">
        <v>16000</v>
      </c>
    </row>
    <row r="748" spans="1:12">
      <c r="A748" t="s">
        <v>6265</v>
      </c>
      <c r="B748" t="s">
        <v>7072</v>
      </c>
      <c r="C748" t="s">
        <v>7301</v>
      </c>
      <c r="G748">
        <v>10012335</v>
      </c>
      <c r="H748" t="s">
        <v>7551</v>
      </c>
      <c r="I748" t="s">
        <v>6963</v>
      </c>
      <c r="J748" t="s">
        <v>7300</v>
      </c>
      <c r="K748">
        <v>645</v>
      </c>
      <c r="L748" t="s">
        <v>16000</v>
      </c>
    </row>
    <row r="749" spans="1:12">
      <c r="A749" t="s">
        <v>6265</v>
      </c>
      <c r="B749" t="s">
        <v>7072</v>
      </c>
      <c r="C749" t="s">
        <v>7301</v>
      </c>
      <c r="G749">
        <v>10013654</v>
      </c>
      <c r="H749" t="s">
        <v>6961</v>
      </c>
      <c r="I749" t="s">
        <v>6963</v>
      </c>
      <c r="J749" t="s">
        <v>7300</v>
      </c>
      <c r="K749">
        <v>645</v>
      </c>
      <c r="L749" t="s">
        <v>16000</v>
      </c>
    </row>
    <row r="750" spans="1:12">
      <c r="A750" t="s">
        <v>6265</v>
      </c>
      <c r="B750" t="s">
        <v>7072</v>
      </c>
      <c r="C750" t="s">
        <v>7559</v>
      </c>
      <c r="D750" t="s">
        <v>7559</v>
      </c>
      <c r="G750">
        <v>10019063</v>
      </c>
      <c r="H750" t="s">
        <v>7560</v>
      </c>
      <c r="I750" t="s">
        <v>6963</v>
      </c>
      <c r="J750" t="s">
        <v>7558</v>
      </c>
      <c r="K750">
        <v>646</v>
      </c>
      <c r="L750" t="s">
        <v>16000</v>
      </c>
    </row>
    <row r="751" spans="1:12">
      <c r="A751" t="s">
        <v>6265</v>
      </c>
      <c r="B751" t="s">
        <v>7072</v>
      </c>
      <c r="C751" t="s">
        <v>7028</v>
      </c>
      <c r="G751">
        <v>10019303</v>
      </c>
      <c r="H751" t="s">
        <v>7029</v>
      </c>
      <c r="I751" t="s">
        <v>6963</v>
      </c>
      <c r="J751" t="s">
        <v>7028</v>
      </c>
      <c r="K751">
        <v>647</v>
      </c>
      <c r="L751" t="s">
        <v>16000</v>
      </c>
    </row>
    <row r="752" spans="1:12">
      <c r="A752" t="s">
        <v>6265</v>
      </c>
      <c r="B752" t="s">
        <v>7072</v>
      </c>
      <c r="C752" t="s">
        <v>7748</v>
      </c>
      <c r="G752">
        <v>10020745</v>
      </c>
      <c r="H752" t="s">
        <v>7748</v>
      </c>
      <c r="I752" t="s">
        <v>6963</v>
      </c>
      <c r="J752" t="s">
        <v>7747</v>
      </c>
      <c r="K752">
        <v>648</v>
      </c>
      <c r="L752" t="s">
        <v>16000</v>
      </c>
    </row>
    <row r="753" spans="1:12">
      <c r="A753" t="s">
        <v>6265</v>
      </c>
      <c r="B753" t="s">
        <v>7072</v>
      </c>
      <c r="C753" t="s">
        <v>7750</v>
      </c>
      <c r="G753">
        <v>10048533</v>
      </c>
      <c r="H753" t="s">
        <v>7750</v>
      </c>
      <c r="I753" t="s">
        <v>6963</v>
      </c>
      <c r="J753" t="s">
        <v>7749</v>
      </c>
      <c r="K753">
        <v>649</v>
      </c>
      <c r="L753" t="s">
        <v>16000</v>
      </c>
    </row>
    <row r="754" spans="1:12">
      <c r="A754" t="s">
        <v>6265</v>
      </c>
      <c r="B754" t="s">
        <v>7072</v>
      </c>
      <c r="C754" t="s">
        <v>7181</v>
      </c>
      <c r="D754" t="s">
        <v>7751</v>
      </c>
      <c r="G754">
        <v>10027175</v>
      </c>
      <c r="H754" t="s">
        <v>7182</v>
      </c>
      <c r="I754" t="s">
        <v>6963</v>
      </c>
      <c r="J754" t="s">
        <v>7180</v>
      </c>
      <c r="K754">
        <v>650</v>
      </c>
      <c r="L754" t="s">
        <v>16000</v>
      </c>
    </row>
    <row r="755" spans="1:12">
      <c r="A755" t="s">
        <v>6265</v>
      </c>
      <c r="B755" t="s">
        <v>7072</v>
      </c>
      <c r="C755" t="s">
        <v>7753</v>
      </c>
      <c r="G755">
        <v>10028622</v>
      </c>
      <c r="H755" t="s">
        <v>7753</v>
      </c>
      <c r="I755" t="s">
        <v>6963</v>
      </c>
      <c r="J755" t="s">
        <v>7752</v>
      </c>
      <c r="K755">
        <v>651</v>
      </c>
      <c r="L755" t="s">
        <v>16000</v>
      </c>
    </row>
    <row r="756" spans="1:12">
      <c r="A756" t="s">
        <v>6265</v>
      </c>
      <c r="B756" t="s">
        <v>7072</v>
      </c>
      <c r="C756" t="s">
        <v>7259</v>
      </c>
      <c r="G756">
        <v>10033371</v>
      </c>
      <c r="H756" t="s">
        <v>7262</v>
      </c>
      <c r="I756" t="s">
        <v>6963</v>
      </c>
      <c r="J756" t="s">
        <v>7258</v>
      </c>
      <c r="K756">
        <v>652</v>
      </c>
      <c r="L756" t="s">
        <v>16000</v>
      </c>
    </row>
    <row r="757" spans="1:12">
      <c r="A757" t="s">
        <v>6265</v>
      </c>
      <c r="B757" t="s">
        <v>7072</v>
      </c>
      <c r="C757" t="s">
        <v>7259</v>
      </c>
      <c r="G757">
        <v>10020568</v>
      </c>
      <c r="H757" t="s">
        <v>7754</v>
      </c>
      <c r="I757" t="s">
        <v>6963</v>
      </c>
      <c r="J757" t="s">
        <v>7258</v>
      </c>
      <c r="K757">
        <v>652</v>
      </c>
      <c r="L757" t="s">
        <v>16000</v>
      </c>
    </row>
    <row r="758" spans="1:12">
      <c r="A758" t="s">
        <v>6265</v>
      </c>
      <c r="B758" t="s">
        <v>7072</v>
      </c>
      <c r="C758" t="s">
        <v>7662</v>
      </c>
      <c r="D758" t="s">
        <v>7662</v>
      </c>
      <c r="G758">
        <v>10035518</v>
      </c>
      <c r="H758" t="s">
        <v>7115</v>
      </c>
      <c r="I758" t="s">
        <v>6963</v>
      </c>
      <c r="J758" t="s">
        <v>7661</v>
      </c>
      <c r="K758">
        <v>653</v>
      </c>
      <c r="L758" t="s">
        <v>16000</v>
      </c>
    </row>
    <row r="759" spans="1:12">
      <c r="A759" t="s">
        <v>6265</v>
      </c>
      <c r="B759" t="s">
        <v>7072</v>
      </c>
      <c r="C759" t="s">
        <v>7591</v>
      </c>
      <c r="G759">
        <v>10061920</v>
      </c>
      <c r="H759" t="s">
        <v>7592</v>
      </c>
      <c r="I759" t="s">
        <v>6963</v>
      </c>
      <c r="J759" t="s">
        <v>7590</v>
      </c>
      <c r="K759">
        <v>654</v>
      </c>
      <c r="L759" t="s">
        <v>16000</v>
      </c>
    </row>
    <row r="760" spans="1:12">
      <c r="A760" t="s">
        <v>6265</v>
      </c>
      <c r="B760" t="s">
        <v>7072</v>
      </c>
      <c r="C760" t="s">
        <v>7145</v>
      </c>
      <c r="G760">
        <v>10028521</v>
      </c>
      <c r="H760" t="s">
        <v>7052</v>
      </c>
      <c r="I760" t="s">
        <v>6963</v>
      </c>
      <c r="J760" t="s">
        <v>7144</v>
      </c>
      <c r="K760">
        <v>655</v>
      </c>
      <c r="L760" t="s">
        <v>16000</v>
      </c>
    </row>
    <row r="761" spans="1:12">
      <c r="A761" t="s">
        <v>6265</v>
      </c>
      <c r="B761" t="s">
        <v>7072</v>
      </c>
      <c r="D761" t="s">
        <v>6746</v>
      </c>
      <c r="G761">
        <v>10039626</v>
      </c>
      <c r="H761" t="s">
        <v>6746</v>
      </c>
      <c r="I761" t="s">
        <v>6963</v>
      </c>
      <c r="J761" t="s">
        <v>7601</v>
      </c>
      <c r="K761">
        <v>656</v>
      </c>
      <c r="L761" t="s">
        <v>16000</v>
      </c>
    </row>
    <row r="762" spans="1:12">
      <c r="A762" t="s">
        <v>6265</v>
      </c>
      <c r="B762" t="s">
        <v>7072</v>
      </c>
      <c r="D762" t="s">
        <v>7756</v>
      </c>
      <c r="G762">
        <v>10040108</v>
      </c>
      <c r="H762" t="s">
        <v>7756</v>
      </c>
      <c r="I762" t="s">
        <v>6963</v>
      </c>
      <c r="J762" t="s">
        <v>7755</v>
      </c>
      <c r="K762">
        <v>657</v>
      </c>
      <c r="L762" t="s">
        <v>16000</v>
      </c>
    </row>
    <row r="763" spans="1:12">
      <c r="A763" t="s">
        <v>6265</v>
      </c>
      <c r="B763" t="s">
        <v>7072</v>
      </c>
      <c r="D763" t="s">
        <v>7146</v>
      </c>
      <c r="G763">
        <v>10028293</v>
      </c>
      <c r="H763" t="s">
        <v>7065</v>
      </c>
      <c r="I763" t="s">
        <v>6963</v>
      </c>
      <c r="J763" t="s">
        <v>7146</v>
      </c>
      <c r="K763">
        <v>658</v>
      </c>
      <c r="L763" t="s">
        <v>16000</v>
      </c>
    </row>
    <row r="764" spans="1:12">
      <c r="A764" t="s">
        <v>6265</v>
      </c>
      <c r="B764" t="s">
        <v>7072</v>
      </c>
      <c r="C764" t="s">
        <v>7619</v>
      </c>
      <c r="G764">
        <v>10042008</v>
      </c>
      <c r="H764" t="s">
        <v>7619</v>
      </c>
      <c r="I764" t="s">
        <v>6963</v>
      </c>
      <c r="J764" t="s">
        <v>7618</v>
      </c>
      <c r="K764">
        <v>659</v>
      </c>
      <c r="L764" t="s">
        <v>16000</v>
      </c>
    </row>
    <row r="765" spans="1:12">
      <c r="A765" t="s">
        <v>6265</v>
      </c>
      <c r="B765" t="s">
        <v>7072</v>
      </c>
      <c r="C765" t="s">
        <v>7058</v>
      </c>
      <c r="G765">
        <v>10020642</v>
      </c>
      <c r="H765" t="s">
        <v>7059</v>
      </c>
      <c r="I765" t="s">
        <v>6963</v>
      </c>
      <c r="J765" t="s">
        <v>7057</v>
      </c>
      <c r="K765">
        <v>660</v>
      </c>
      <c r="L765" t="s">
        <v>16000</v>
      </c>
    </row>
    <row r="766" spans="1:12">
      <c r="A766" t="s">
        <v>6265</v>
      </c>
      <c r="B766" t="s">
        <v>5907</v>
      </c>
      <c r="C766" t="s">
        <v>7174</v>
      </c>
      <c r="G766">
        <v>10005910</v>
      </c>
      <c r="H766" t="s">
        <v>7174</v>
      </c>
      <c r="I766" t="s">
        <v>6963</v>
      </c>
      <c r="J766" t="s">
        <v>7173</v>
      </c>
      <c r="K766">
        <v>661</v>
      </c>
      <c r="L766" t="s">
        <v>16000</v>
      </c>
    </row>
    <row r="767" spans="1:12">
      <c r="A767" t="s">
        <v>6265</v>
      </c>
      <c r="B767" t="s">
        <v>5907</v>
      </c>
      <c r="C767" t="s">
        <v>7719</v>
      </c>
      <c r="J767" t="s">
        <v>7719</v>
      </c>
      <c r="K767">
        <v>662</v>
      </c>
      <c r="L767" t="s">
        <v>16000</v>
      </c>
    </row>
    <row r="768" spans="1:12">
      <c r="A768" t="s">
        <v>6265</v>
      </c>
      <c r="B768" t="s">
        <v>5907</v>
      </c>
      <c r="C768" t="s">
        <v>7082</v>
      </c>
      <c r="G768">
        <v>10053469</v>
      </c>
      <c r="H768" t="s">
        <v>7083</v>
      </c>
      <c r="I768" t="s">
        <v>6963</v>
      </c>
      <c r="J768" t="s">
        <v>7082</v>
      </c>
      <c r="K768">
        <v>663</v>
      </c>
      <c r="L768" t="s">
        <v>16000</v>
      </c>
    </row>
    <row r="769" spans="1:12">
      <c r="A769" t="s">
        <v>6265</v>
      </c>
      <c r="B769" t="s">
        <v>5907</v>
      </c>
      <c r="C769" t="s">
        <v>7095</v>
      </c>
      <c r="G769">
        <v>10035517</v>
      </c>
      <c r="H769" t="s">
        <v>7095</v>
      </c>
      <c r="I769" t="s">
        <v>6963</v>
      </c>
      <c r="J769" t="s">
        <v>7094</v>
      </c>
      <c r="K769">
        <v>664</v>
      </c>
      <c r="L769" t="s">
        <v>16000</v>
      </c>
    </row>
    <row r="770" spans="1:12">
      <c r="A770" t="s">
        <v>6265</v>
      </c>
      <c r="B770" t="s">
        <v>5907</v>
      </c>
      <c r="C770" t="s">
        <v>7095</v>
      </c>
      <c r="G770">
        <v>10005140</v>
      </c>
      <c r="H770" t="s">
        <v>7098</v>
      </c>
      <c r="I770" t="s">
        <v>6963</v>
      </c>
      <c r="J770" t="s">
        <v>7094</v>
      </c>
      <c r="K770">
        <v>664</v>
      </c>
      <c r="L770" t="s">
        <v>16001</v>
      </c>
    </row>
    <row r="771" spans="1:12">
      <c r="A771" t="s">
        <v>6265</v>
      </c>
      <c r="B771" t="s">
        <v>5907</v>
      </c>
      <c r="C771" t="s">
        <v>7671</v>
      </c>
      <c r="G771">
        <v>10020765</v>
      </c>
      <c r="H771" t="s">
        <v>7672</v>
      </c>
      <c r="I771" t="s">
        <v>6963</v>
      </c>
      <c r="J771" t="s">
        <v>7670</v>
      </c>
      <c r="K771">
        <v>665</v>
      </c>
      <c r="L771" t="s">
        <v>16000</v>
      </c>
    </row>
    <row r="772" spans="1:12">
      <c r="A772" t="s">
        <v>6273</v>
      </c>
      <c r="B772" t="s">
        <v>7072</v>
      </c>
      <c r="C772" t="s">
        <v>7299</v>
      </c>
      <c r="J772" t="s">
        <v>7299</v>
      </c>
      <c r="K772">
        <v>666</v>
      </c>
      <c r="L772" t="s">
        <v>16000</v>
      </c>
    </row>
    <row r="773" spans="1:12">
      <c r="A773" t="s">
        <v>6273</v>
      </c>
      <c r="B773" t="s">
        <v>7072</v>
      </c>
      <c r="C773" t="s">
        <v>7758</v>
      </c>
      <c r="D773" t="s">
        <v>7759</v>
      </c>
      <c r="E773" t="s">
        <v>7758</v>
      </c>
      <c r="G773">
        <v>10061406</v>
      </c>
      <c r="H773" t="s">
        <v>7584</v>
      </c>
      <c r="I773" t="s">
        <v>6963</v>
      </c>
      <c r="J773" t="s">
        <v>7757</v>
      </c>
      <c r="K773">
        <v>667</v>
      </c>
      <c r="L773" t="s">
        <v>16000</v>
      </c>
    </row>
    <row r="774" spans="1:12">
      <c r="A774" t="s">
        <v>6273</v>
      </c>
      <c r="B774" t="s">
        <v>7072</v>
      </c>
      <c r="C774" t="s">
        <v>7259</v>
      </c>
      <c r="G774">
        <v>10033371</v>
      </c>
      <c r="H774" t="s">
        <v>7262</v>
      </c>
      <c r="I774" t="s">
        <v>6963</v>
      </c>
      <c r="J774" t="s">
        <v>7258</v>
      </c>
      <c r="K774">
        <v>668</v>
      </c>
      <c r="L774" t="s">
        <v>16000</v>
      </c>
    </row>
    <row r="775" spans="1:12">
      <c r="A775" t="s">
        <v>6273</v>
      </c>
      <c r="B775" t="s">
        <v>7072</v>
      </c>
      <c r="C775" t="s">
        <v>7259</v>
      </c>
      <c r="G775">
        <v>10020568</v>
      </c>
      <c r="H775" t="s">
        <v>7754</v>
      </c>
      <c r="I775" t="s">
        <v>6963</v>
      </c>
      <c r="J775" t="s">
        <v>7258</v>
      </c>
      <c r="K775">
        <v>668</v>
      </c>
      <c r="L775" t="s">
        <v>16000</v>
      </c>
    </row>
    <row r="776" spans="1:12">
      <c r="A776" t="s">
        <v>6273</v>
      </c>
      <c r="B776" t="s">
        <v>7072</v>
      </c>
      <c r="C776" t="s">
        <v>7656</v>
      </c>
      <c r="D776" t="s">
        <v>7656</v>
      </c>
      <c r="G776">
        <v>10037400</v>
      </c>
      <c r="H776" t="s">
        <v>7656</v>
      </c>
      <c r="I776" t="s">
        <v>6963</v>
      </c>
      <c r="J776" t="s">
        <v>7655</v>
      </c>
      <c r="K776">
        <v>669</v>
      </c>
      <c r="L776" t="s">
        <v>16000</v>
      </c>
    </row>
    <row r="777" spans="1:12">
      <c r="A777" t="s">
        <v>6273</v>
      </c>
      <c r="B777" t="s">
        <v>5907</v>
      </c>
      <c r="C777" t="s">
        <v>7760</v>
      </c>
      <c r="G777">
        <v>10027661</v>
      </c>
      <c r="H777" t="s">
        <v>7761</v>
      </c>
      <c r="I777" t="s">
        <v>8220</v>
      </c>
      <c r="J777" t="s">
        <v>7760</v>
      </c>
      <c r="K777">
        <v>670</v>
      </c>
      <c r="L777" t="s">
        <v>16000</v>
      </c>
    </row>
    <row r="778" spans="1:12">
      <c r="A778" t="s">
        <v>6273</v>
      </c>
      <c r="B778" t="s">
        <v>5907</v>
      </c>
      <c r="C778" t="s">
        <v>7426</v>
      </c>
      <c r="G778">
        <v>10074598</v>
      </c>
      <c r="H778" t="s">
        <v>16007</v>
      </c>
      <c r="I778" t="s">
        <v>6963</v>
      </c>
      <c r="J778" t="s">
        <v>7425</v>
      </c>
      <c r="K778">
        <v>671</v>
      </c>
      <c r="L778" t="s">
        <v>16000</v>
      </c>
    </row>
    <row r="779" spans="1:12">
      <c r="A779" t="s">
        <v>6273</v>
      </c>
      <c r="B779" t="s">
        <v>5907</v>
      </c>
      <c r="C779" t="s">
        <v>7426</v>
      </c>
      <c r="G779">
        <v>10010774</v>
      </c>
      <c r="H779" t="s">
        <v>7001</v>
      </c>
      <c r="I779" t="s">
        <v>6963</v>
      </c>
      <c r="J779" t="s">
        <v>7425</v>
      </c>
      <c r="K779">
        <v>671</v>
      </c>
      <c r="L779" t="s">
        <v>16001</v>
      </c>
    </row>
    <row r="780" spans="1:12">
      <c r="A780" t="s">
        <v>6273</v>
      </c>
      <c r="B780" t="s">
        <v>5907</v>
      </c>
      <c r="C780" t="s">
        <v>7426</v>
      </c>
      <c r="G780">
        <v>10017944</v>
      </c>
      <c r="H780" t="s">
        <v>7025</v>
      </c>
      <c r="I780" t="s">
        <v>6963</v>
      </c>
      <c r="J780" t="s">
        <v>7425</v>
      </c>
      <c r="K780">
        <v>671</v>
      </c>
      <c r="L780" t="s">
        <v>16001</v>
      </c>
    </row>
    <row r="781" spans="1:12">
      <c r="A781" t="s">
        <v>6273</v>
      </c>
      <c r="B781" t="s">
        <v>5907</v>
      </c>
      <c r="C781" t="s">
        <v>7082</v>
      </c>
      <c r="G781">
        <v>10053469</v>
      </c>
      <c r="H781" t="s">
        <v>7083</v>
      </c>
      <c r="I781" t="s">
        <v>6963</v>
      </c>
      <c r="J781" t="s">
        <v>7082</v>
      </c>
      <c r="K781">
        <v>672</v>
      </c>
      <c r="L781" t="s">
        <v>16000</v>
      </c>
    </row>
    <row r="782" spans="1:12">
      <c r="A782" t="s">
        <v>6273</v>
      </c>
      <c r="B782" t="s">
        <v>5907</v>
      </c>
      <c r="D782" t="s">
        <v>7763</v>
      </c>
      <c r="F782" t="s">
        <v>7270</v>
      </c>
      <c r="G782">
        <v>10007543</v>
      </c>
      <c r="H782" t="s">
        <v>7764</v>
      </c>
      <c r="I782" t="s">
        <v>8220</v>
      </c>
      <c r="J782" t="s">
        <v>7762</v>
      </c>
      <c r="K782">
        <v>673</v>
      </c>
      <c r="L782" t="s">
        <v>16000</v>
      </c>
    </row>
    <row r="783" spans="1:12">
      <c r="A783" t="s">
        <v>6284</v>
      </c>
      <c r="B783" t="s">
        <v>7072</v>
      </c>
      <c r="C783" t="s">
        <v>7766</v>
      </c>
      <c r="G783">
        <v>10013916</v>
      </c>
      <c r="H783" t="s">
        <v>7580</v>
      </c>
      <c r="I783" t="s">
        <v>6963</v>
      </c>
      <c r="J783" t="s">
        <v>7765</v>
      </c>
      <c r="K783">
        <v>674</v>
      </c>
      <c r="L783" t="s">
        <v>16000</v>
      </c>
    </row>
    <row r="784" spans="1:12">
      <c r="A784" t="s">
        <v>6284</v>
      </c>
      <c r="B784" t="s">
        <v>7072</v>
      </c>
      <c r="C784" t="s">
        <v>7768</v>
      </c>
      <c r="G784">
        <v>10002855</v>
      </c>
      <c r="H784" t="s">
        <v>7410</v>
      </c>
      <c r="I784" t="s">
        <v>6963</v>
      </c>
      <c r="J784" t="s">
        <v>7767</v>
      </c>
      <c r="K784">
        <v>675</v>
      </c>
      <c r="L784" t="s">
        <v>16000</v>
      </c>
    </row>
    <row r="785" spans="1:12">
      <c r="A785" t="s">
        <v>6284</v>
      </c>
      <c r="B785" t="s">
        <v>7072</v>
      </c>
      <c r="C785" t="s">
        <v>7128</v>
      </c>
      <c r="G785">
        <v>10039906</v>
      </c>
      <c r="H785" t="s">
        <v>7004</v>
      </c>
      <c r="I785" t="s">
        <v>6963</v>
      </c>
      <c r="J785" t="s">
        <v>7128</v>
      </c>
      <c r="K785">
        <v>676</v>
      </c>
      <c r="L785" t="s">
        <v>16000</v>
      </c>
    </row>
    <row r="786" spans="1:12">
      <c r="A786" t="s">
        <v>6284</v>
      </c>
      <c r="B786" t="s">
        <v>7072</v>
      </c>
      <c r="C786" t="s">
        <v>7414</v>
      </c>
      <c r="G786">
        <v>10063743</v>
      </c>
      <c r="H786" t="s">
        <v>16006</v>
      </c>
      <c r="I786" t="s">
        <v>6963</v>
      </c>
      <c r="J786" t="s">
        <v>7414</v>
      </c>
      <c r="K786">
        <v>677</v>
      </c>
      <c r="L786" t="s">
        <v>16000</v>
      </c>
    </row>
    <row r="787" spans="1:12">
      <c r="A787" t="s">
        <v>6284</v>
      </c>
      <c r="B787" t="s">
        <v>7072</v>
      </c>
      <c r="C787" t="s">
        <v>7414</v>
      </c>
      <c r="G787">
        <v>10061428</v>
      </c>
      <c r="H787" t="s">
        <v>7418</v>
      </c>
      <c r="I787" t="s">
        <v>6963</v>
      </c>
      <c r="J787" t="s">
        <v>7414</v>
      </c>
      <c r="K787">
        <v>677</v>
      </c>
      <c r="L787" t="s">
        <v>16001</v>
      </c>
    </row>
    <row r="788" spans="1:12">
      <c r="A788" t="s">
        <v>6284</v>
      </c>
      <c r="B788" t="s">
        <v>7072</v>
      </c>
      <c r="C788" t="s">
        <v>7121</v>
      </c>
      <c r="G788">
        <v>10011953</v>
      </c>
      <c r="H788" t="s">
        <v>7124</v>
      </c>
      <c r="I788" t="s">
        <v>6963</v>
      </c>
      <c r="J788" t="s">
        <v>7121</v>
      </c>
      <c r="K788">
        <v>678</v>
      </c>
      <c r="L788" t="s">
        <v>16000</v>
      </c>
    </row>
    <row r="789" spans="1:12">
      <c r="A789" t="s">
        <v>6284</v>
      </c>
      <c r="B789" t="s">
        <v>7072</v>
      </c>
      <c r="C789" t="s">
        <v>7121</v>
      </c>
      <c r="G789">
        <v>10061296</v>
      </c>
      <c r="H789" t="s">
        <v>7391</v>
      </c>
      <c r="I789" t="s">
        <v>6963</v>
      </c>
      <c r="J789" t="s">
        <v>7121</v>
      </c>
      <c r="K789">
        <v>678</v>
      </c>
      <c r="L789" t="s">
        <v>16000</v>
      </c>
    </row>
    <row r="790" spans="1:12">
      <c r="A790" t="s">
        <v>6284</v>
      </c>
      <c r="B790" t="s">
        <v>7072</v>
      </c>
      <c r="C790" t="s">
        <v>7181</v>
      </c>
      <c r="G790">
        <v>10027175</v>
      </c>
      <c r="H790" t="s">
        <v>7182</v>
      </c>
      <c r="I790" t="s">
        <v>6963</v>
      </c>
      <c r="J790" t="s">
        <v>7180</v>
      </c>
      <c r="K790">
        <v>679</v>
      </c>
      <c r="L790" t="s">
        <v>16000</v>
      </c>
    </row>
    <row r="791" spans="1:12">
      <c r="A791" t="s">
        <v>6284</v>
      </c>
      <c r="B791" t="s">
        <v>7072</v>
      </c>
      <c r="C791" t="s">
        <v>7770</v>
      </c>
      <c r="G791">
        <v>10015120</v>
      </c>
      <c r="H791" t="s">
        <v>7771</v>
      </c>
      <c r="I791" t="s">
        <v>6963</v>
      </c>
      <c r="J791" t="s">
        <v>7769</v>
      </c>
      <c r="K791">
        <v>680</v>
      </c>
      <c r="L791" t="s">
        <v>16000</v>
      </c>
    </row>
    <row r="792" spans="1:12">
      <c r="A792" t="s">
        <v>6284</v>
      </c>
      <c r="B792" t="s">
        <v>5907</v>
      </c>
      <c r="C792" t="s">
        <v>7299</v>
      </c>
      <c r="J792" t="s">
        <v>7299</v>
      </c>
      <c r="K792">
        <v>681</v>
      </c>
      <c r="L792" t="s">
        <v>16000</v>
      </c>
    </row>
    <row r="793" spans="1:12">
      <c r="A793" t="s">
        <v>6284</v>
      </c>
      <c r="B793" t="s">
        <v>5907</v>
      </c>
      <c r="C793" t="s">
        <v>7119</v>
      </c>
      <c r="J793" t="s">
        <v>7119</v>
      </c>
      <c r="K793">
        <v>682</v>
      </c>
      <c r="L793" t="s">
        <v>16000</v>
      </c>
    </row>
    <row r="794" spans="1:12">
      <c r="A794" t="s">
        <v>6284</v>
      </c>
      <c r="B794" t="s">
        <v>5907</v>
      </c>
      <c r="C794" t="s">
        <v>7301</v>
      </c>
      <c r="G794">
        <v>10012335</v>
      </c>
      <c r="H794" t="s">
        <v>7551</v>
      </c>
      <c r="I794" t="s">
        <v>6963</v>
      </c>
      <c r="J794" t="s">
        <v>7300</v>
      </c>
      <c r="K794">
        <v>683</v>
      </c>
      <c r="L794" t="s">
        <v>16000</v>
      </c>
    </row>
    <row r="795" spans="1:12">
      <c r="A795" t="s">
        <v>6284</v>
      </c>
      <c r="B795" t="s">
        <v>5907</v>
      </c>
      <c r="C795" t="s">
        <v>7301</v>
      </c>
      <c r="G795">
        <v>10013654</v>
      </c>
      <c r="H795" t="s">
        <v>6961</v>
      </c>
      <c r="I795" t="s">
        <v>6963</v>
      </c>
      <c r="J795" t="s">
        <v>7300</v>
      </c>
      <c r="K795">
        <v>683</v>
      </c>
      <c r="L795" t="s">
        <v>16000</v>
      </c>
    </row>
    <row r="796" spans="1:12">
      <c r="A796" t="s">
        <v>6284</v>
      </c>
      <c r="B796" t="s">
        <v>5907</v>
      </c>
      <c r="C796" t="s">
        <v>7371</v>
      </c>
      <c r="J796" t="s">
        <v>7371</v>
      </c>
      <c r="K796">
        <v>684</v>
      </c>
      <c r="L796" t="s">
        <v>16000</v>
      </c>
    </row>
    <row r="797" spans="1:12">
      <c r="A797" t="s">
        <v>6288</v>
      </c>
      <c r="B797" t="s">
        <v>7072</v>
      </c>
      <c r="C797" t="s">
        <v>6968</v>
      </c>
      <c r="G797">
        <v>10002974</v>
      </c>
      <c r="H797" t="s">
        <v>6969</v>
      </c>
      <c r="I797" t="s">
        <v>6963</v>
      </c>
      <c r="J797" t="s">
        <v>6967</v>
      </c>
      <c r="K797">
        <v>685</v>
      </c>
      <c r="L797" t="s">
        <v>16000</v>
      </c>
    </row>
    <row r="798" spans="1:12">
      <c r="A798" t="s">
        <v>6288</v>
      </c>
      <c r="B798" t="s">
        <v>7072</v>
      </c>
      <c r="C798" t="s">
        <v>6984</v>
      </c>
      <c r="G798">
        <v>10005750</v>
      </c>
      <c r="H798" t="s">
        <v>6984</v>
      </c>
      <c r="I798" t="s">
        <v>6963</v>
      </c>
      <c r="J798" t="s">
        <v>6983</v>
      </c>
      <c r="K798">
        <v>686</v>
      </c>
      <c r="L798" t="s">
        <v>16000</v>
      </c>
    </row>
    <row r="799" spans="1:12">
      <c r="A799" t="s">
        <v>6288</v>
      </c>
      <c r="B799" t="s">
        <v>7072</v>
      </c>
      <c r="C799" t="s">
        <v>7301</v>
      </c>
      <c r="G799">
        <v>10012335</v>
      </c>
      <c r="H799" t="s">
        <v>7551</v>
      </c>
      <c r="I799" t="s">
        <v>6963</v>
      </c>
      <c r="J799" t="s">
        <v>7300</v>
      </c>
      <c r="K799">
        <v>687</v>
      </c>
      <c r="L799" t="s">
        <v>16000</v>
      </c>
    </row>
    <row r="800" spans="1:12">
      <c r="A800" t="s">
        <v>6288</v>
      </c>
      <c r="B800" t="s">
        <v>7072</v>
      </c>
      <c r="C800" t="s">
        <v>7301</v>
      </c>
      <c r="G800">
        <v>10013654</v>
      </c>
      <c r="H800" t="s">
        <v>6961</v>
      </c>
      <c r="I800" t="s">
        <v>6963</v>
      </c>
      <c r="J800" t="s">
        <v>7300</v>
      </c>
      <c r="K800">
        <v>687</v>
      </c>
      <c r="L800" t="s">
        <v>16000</v>
      </c>
    </row>
    <row r="801" spans="1:12">
      <c r="A801" t="s">
        <v>6288</v>
      </c>
      <c r="B801" t="s">
        <v>7072</v>
      </c>
      <c r="C801" t="s">
        <v>7444</v>
      </c>
      <c r="J801" t="s">
        <v>7444</v>
      </c>
      <c r="K801">
        <v>688</v>
      </c>
      <c r="L801" t="s">
        <v>16000</v>
      </c>
    </row>
    <row r="802" spans="1:12">
      <c r="A802" t="s">
        <v>6288</v>
      </c>
      <c r="B802" t="s">
        <v>7072</v>
      </c>
      <c r="C802" t="s">
        <v>7198</v>
      </c>
      <c r="G802">
        <v>10074218</v>
      </c>
      <c r="H802" t="s">
        <v>16003</v>
      </c>
      <c r="I802" t="s">
        <v>6963</v>
      </c>
      <c r="J802" t="s">
        <v>7197</v>
      </c>
      <c r="K802">
        <v>689</v>
      </c>
      <c r="L802" t="s">
        <v>16000</v>
      </c>
    </row>
    <row r="803" spans="1:12">
      <c r="A803" t="s">
        <v>6288</v>
      </c>
      <c r="B803" t="s">
        <v>7072</v>
      </c>
      <c r="C803" t="s">
        <v>7198</v>
      </c>
      <c r="G803">
        <v>10017944</v>
      </c>
      <c r="H803" t="s">
        <v>7025</v>
      </c>
      <c r="I803" t="s">
        <v>6963</v>
      </c>
      <c r="J803" t="s">
        <v>7197</v>
      </c>
      <c r="K803">
        <v>689</v>
      </c>
      <c r="L803" t="s">
        <v>16001</v>
      </c>
    </row>
    <row r="804" spans="1:12">
      <c r="A804" t="s">
        <v>6288</v>
      </c>
      <c r="B804" t="s">
        <v>7072</v>
      </c>
      <c r="C804" t="s">
        <v>7198</v>
      </c>
      <c r="G804">
        <v>10012735</v>
      </c>
      <c r="H804" t="s">
        <v>7012</v>
      </c>
      <c r="I804" t="s">
        <v>6963</v>
      </c>
      <c r="J804" t="s">
        <v>7197</v>
      </c>
      <c r="K804">
        <v>689</v>
      </c>
      <c r="L804" t="s">
        <v>16001</v>
      </c>
    </row>
    <row r="805" spans="1:12">
      <c r="A805" t="s">
        <v>6288</v>
      </c>
      <c r="B805" t="s">
        <v>7072</v>
      </c>
      <c r="C805" t="s">
        <v>7028</v>
      </c>
      <c r="D805" t="s">
        <v>7772</v>
      </c>
      <c r="G805">
        <v>10019303</v>
      </c>
      <c r="H805" t="s">
        <v>7029</v>
      </c>
      <c r="I805" t="s">
        <v>6963</v>
      </c>
      <c r="J805" t="s">
        <v>7028</v>
      </c>
      <c r="K805">
        <v>690</v>
      </c>
      <c r="L805" t="s">
        <v>16000</v>
      </c>
    </row>
    <row r="806" spans="1:12">
      <c r="A806" t="s">
        <v>6288</v>
      </c>
      <c r="B806" t="s">
        <v>7072</v>
      </c>
      <c r="D806" t="s">
        <v>7774</v>
      </c>
      <c r="G806">
        <v>10020635</v>
      </c>
      <c r="H806" t="s">
        <v>7143</v>
      </c>
      <c r="I806" t="s">
        <v>6963</v>
      </c>
      <c r="J806" t="s">
        <v>7773</v>
      </c>
      <c r="K806">
        <v>691</v>
      </c>
      <c r="L806" t="s">
        <v>16000</v>
      </c>
    </row>
    <row r="807" spans="1:12">
      <c r="A807" t="s">
        <v>6288</v>
      </c>
      <c r="B807" t="s">
        <v>7072</v>
      </c>
      <c r="C807" t="s">
        <v>7181</v>
      </c>
      <c r="G807">
        <v>10027175</v>
      </c>
      <c r="H807" t="s">
        <v>7182</v>
      </c>
      <c r="I807" t="s">
        <v>6963</v>
      </c>
      <c r="J807" t="s">
        <v>7180</v>
      </c>
      <c r="K807">
        <v>692</v>
      </c>
      <c r="L807" t="s">
        <v>16000</v>
      </c>
    </row>
    <row r="808" spans="1:12">
      <c r="A808" t="s">
        <v>6288</v>
      </c>
      <c r="B808" t="s">
        <v>7072</v>
      </c>
      <c r="C808" t="s">
        <v>7071</v>
      </c>
      <c r="D808" t="s">
        <v>7571</v>
      </c>
      <c r="G808">
        <v>10047700</v>
      </c>
      <c r="H808" t="s">
        <v>7071</v>
      </c>
      <c r="I808" t="s">
        <v>6963</v>
      </c>
      <c r="J808" t="s">
        <v>7070</v>
      </c>
      <c r="K808">
        <v>693</v>
      </c>
      <c r="L808" t="s">
        <v>16000</v>
      </c>
    </row>
    <row r="809" spans="1:12">
      <c r="A809" t="s">
        <v>6288</v>
      </c>
      <c r="B809" t="s">
        <v>5907</v>
      </c>
      <c r="C809" t="s">
        <v>7413</v>
      </c>
      <c r="G809">
        <v>10000060</v>
      </c>
      <c r="H809" t="s">
        <v>7413</v>
      </c>
      <c r="I809" t="s">
        <v>6963</v>
      </c>
      <c r="J809" t="s">
        <v>7775</v>
      </c>
      <c r="K809">
        <v>694</v>
      </c>
      <c r="L809" t="s">
        <v>16000</v>
      </c>
    </row>
    <row r="810" spans="1:12">
      <c r="A810" t="s">
        <v>6288</v>
      </c>
      <c r="B810" t="s">
        <v>5907</v>
      </c>
      <c r="C810" t="s">
        <v>7299</v>
      </c>
      <c r="J810" t="s">
        <v>7299</v>
      </c>
      <c r="K810">
        <v>695</v>
      </c>
      <c r="L810" t="s">
        <v>16000</v>
      </c>
    </row>
    <row r="811" spans="1:12">
      <c r="A811" t="s">
        <v>6288</v>
      </c>
      <c r="B811" t="s">
        <v>5907</v>
      </c>
      <c r="C811" t="s">
        <v>7001</v>
      </c>
      <c r="D811" t="s">
        <v>7001</v>
      </c>
      <c r="G811">
        <v>10010774</v>
      </c>
      <c r="H811" t="s">
        <v>7001</v>
      </c>
      <c r="I811" t="s">
        <v>6963</v>
      </c>
      <c r="J811" t="s">
        <v>7000</v>
      </c>
      <c r="K811">
        <v>696</v>
      </c>
      <c r="L811" t="s">
        <v>16000</v>
      </c>
    </row>
    <row r="812" spans="1:12">
      <c r="A812" t="s">
        <v>6288</v>
      </c>
      <c r="B812" t="s">
        <v>5907</v>
      </c>
      <c r="C812" t="s">
        <v>7156</v>
      </c>
      <c r="D812" t="s">
        <v>7156</v>
      </c>
      <c r="G812">
        <v>10013573</v>
      </c>
      <c r="H812" t="s">
        <v>7156</v>
      </c>
      <c r="I812" t="s">
        <v>6963</v>
      </c>
      <c r="J812" t="s">
        <v>7155</v>
      </c>
      <c r="K812">
        <v>697</v>
      </c>
      <c r="L812" t="s">
        <v>16000</v>
      </c>
    </row>
    <row r="813" spans="1:12">
      <c r="A813" t="s">
        <v>6288</v>
      </c>
      <c r="B813" t="s">
        <v>5907</v>
      </c>
      <c r="C813" t="s">
        <v>7426</v>
      </c>
      <c r="G813">
        <v>10074598</v>
      </c>
      <c r="H813" t="s">
        <v>16007</v>
      </c>
      <c r="I813" t="s">
        <v>6963</v>
      </c>
      <c r="J813" t="s">
        <v>7425</v>
      </c>
      <c r="K813">
        <v>698</v>
      </c>
      <c r="L813" t="s">
        <v>16000</v>
      </c>
    </row>
    <row r="814" spans="1:12">
      <c r="A814" t="s">
        <v>6288</v>
      </c>
      <c r="B814" t="s">
        <v>5907</v>
      </c>
      <c r="C814" t="s">
        <v>7426</v>
      </c>
      <c r="G814">
        <v>10010774</v>
      </c>
      <c r="H814" t="s">
        <v>7001</v>
      </c>
      <c r="I814" t="s">
        <v>6963</v>
      </c>
      <c r="J814" t="s">
        <v>7425</v>
      </c>
      <c r="K814">
        <v>698</v>
      </c>
      <c r="L814" t="s">
        <v>16001</v>
      </c>
    </row>
    <row r="815" spans="1:12">
      <c r="A815" t="s">
        <v>6288</v>
      </c>
      <c r="B815" t="s">
        <v>5907</v>
      </c>
      <c r="C815" t="s">
        <v>7426</v>
      </c>
      <c r="G815">
        <v>10017944</v>
      </c>
      <c r="H815" t="s">
        <v>7025</v>
      </c>
      <c r="I815" t="s">
        <v>6963</v>
      </c>
      <c r="J815" t="s">
        <v>7425</v>
      </c>
      <c r="K815">
        <v>698</v>
      </c>
      <c r="L815" t="s">
        <v>16001</v>
      </c>
    </row>
    <row r="816" spans="1:12">
      <c r="A816" t="s">
        <v>6288</v>
      </c>
      <c r="B816" t="s">
        <v>5907</v>
      </c>
      <c r="C816" t="s">
        <v>7777</v>
      </c>
      <c r="G816">
        <v>10016101</v>
      </c>
      <c r="H816" t="s">
        <v>7778</v>
      </c>
      <c r="I816" t="s">
        <v>6963</v>
      </c>
      <c r="J816" t="s">
        <v>7776</v>
      </c>
      <c r="K816">
        <v>699</v>
      </c>
      <c r="L816" t="s">
        <v>16000</v>
      </c>
    </row>
    <row r="817" spans="1:12">
      <c r="A817" t="s">
        <v>6288</v>
      </c>
      <c r="B817" t="s">
        <v>5907</v>
      </c>
      <c r="C817" t="s">
        <v>7719</v>
      </c>
      <c r="J817" t="s">
        <v>7719</v>
      </c>
      <c r="K817">
        <v>700</v>
      </c>
      <c r="L817" t="s">
        <v>16000</v>
      </c>
    </row>
    <row r="818" spans="1:12">
      <c r="A818" t="s">
        <v>6288</v>
      </c>
      <c r="B818" t="s">
        <v>5907</v>
      </c>
      <c r="C818" t="s">
        <v>7781</v>
      </c>
      <c r="G818">
        <v>10009895</v>
      </c>
      <c r="H818" t="s">
        <v>7782</v>
      </c>
      <c r="I818" t="s">
        <v>6963</v>
      </c>
      <c r="J818" t="s">
        <v>7780</v>
      </c>
      <c r="K818">
        <v>701</v>
      </c>
      <c r="L818" t="s">
        <v>16000</v>
      </c>
    </row>
    <row r="819" spans="1:12">
      <c r="A819" t="s">
        <v>6288</v>
      </c>
      <c r="B819" t="s">
        <v>5907</v>
      </c>
      <c r="C819" t="s">
        <v>7371</v>
      </c>
      <c r="J819" t="s">
        <v>7371</v>
      </c>
      <c r="K819">
        <v>702</v>
      </c>
      <c r="L819" t="s">
        <v>16000</v>
      </c>
    </row>
    <row r="820" spans="1:12">
      <c r="A820" t="s">
        <v>6288</v>
      </c>
      <c r="B820" t="s">
        <v>5907</v>
      </c>
      <c r="C820" t="s">
        <v>7082</v>
      </c>
      <c r="G820">
        <v>10053469</v>
      </c>
      <c r="H820" t="s">
        <v>7083</v>
      </c>
      <c r="I820" t="s">
        <v>6963</v>
      </c>
      <c r="J820" t="s">
        <v>7082</v>
      </c>
      <c r="K820">
        <v>703</v>
      </c>
      <c r="L820" t="s">
        <v>16000</v>
      </c>
    </row>
    <row r="821" spans="1:12">
      <c r="A821" t="s">
        <v>6300</v>
      </c>
      <c r="B821" t="s">
        <v>7072</v>
      </c>
      <c r="C821" t="s">
        <v>7174</v>
      </c>
      <c r="G821">
        <v>10005910</v>
      </c>
      <c r="H821" t="s">
        <v>7174</v>
      </c>
      <c r="I821" t="s">
        <v>6963</v>
      </c>
      <c r="J821" t="s">
        <v>7173</v>
      </c>
      <c r="K821">
        <v>704</v>
      </c>
      <c r="L821" t="s">
        <v>16000</v>
      </c>
    </row>
    <row r="822" spans="1:12">
      <c r="A822" t="s">
        <v>6300</v>
      </c>
      <c r="B822" t="s">
        <v>7072</v>
      </c>
      <c r="C822" t="s">
        <v>7719</v>
      </c>
      <c r="J822" t="s">
        <v>7719</v>
      </c>
      <c r="K822">
        <v>705</v>
      </c>
      <c r="L822" t="s">
        <v>16000</v>
      </c>
    </row>
    <row r="823" spans="1:12">
      <c r="A823" t="s">
        <v>6300</v>
      </c>
      <c r="B823" t="s">
        <v>7072</v>
      </c>
      <c r="C823" t="s">
        <v>7371</v>
      </c>
      <c r="J823" t="s">
        <v>7371</v>
      </c>
      <c r="K823">
        <v>706</v>
      </c>
      <c r="L823" t="s">
        <v>16000</v>
      </c>
    </row>
    <row r="824" spans="1:12">
      <c r="A824" t="s">
        <v>6300</v>
      </c>
      <c r="B824" t="s">
        <v>7072</v>
      </c>
      <c r="C824" t="s">
        <v>7082</v>
      </c>
      <c r="G824">
        <v>10053469</v>
      </c>
      <c r="H824" t="s">
        <v>7083</v>
      </c>
      <c r="I824" t="s">
        <v>6963</v>
      </c>
      <c r="J824" t="s">
        <v>7082</v>
      </c>
      <c r="K824">
        <v>707</v>
      </c>
      <c r="L824" t="s">
        <v>16000</v>
      </c>
    </row>
    <row r="825" spans="1:12">
      <c r="A825" t="s">
        <v>6300</v>
      </c>
      <c r="B825" t="s">
        <v>7072</v>
      </c>
      <c r="C825" t="s">
        <v>7259</v>
      </c>
      <c r="G825">
        <v>10033371</v>
      </c>
      <c r="H825" t="s">
        <v>7262</v>
      </c>
      <c r="I825" t="s">
        <v>6963</v>
      </c>
      <c r="J825" t="s">
        <v>7258</v>
      </c>
      <c r="K825">
        <v>708</v>
      </c>
      <c r="L825" t="s">
        <v>16000</v>
      </c>
    </row>
    <row r="826" spans="1:12">
      <c r="A826" t="s">
        <v>6300</v>
      </c>
      <c r="B826" t="s">
        <v>7072</v>
      </c>
      <c r="C826" t="s">
        <v>7259</v>
      </c>
      <c r="G826">
        <v>10020568</v>
      </c>
      <c r="H826" t="s">
        <v>7754</v>
      </c>
      <c r="I826" t="s">
        <v>6963</v>
      </c>
      <c r="J826" t="s">
        <v>7258</v>
      </c>
      <c r="K826">
        <v>708</v>
      </c>
      <c r="L826" t="s">
        <v>16000</v>
      </c>
    </row>
    <row r="827" spans="1:12">
      <c r="A827" t="s">
        <v>6300</v>
      </c>
      <c r="B827" t="s">
        <v>7072</v>
      </c>
      <c r="C827" t="s">
        <v>7432</v>
      </c>
      <c r="G827">
        <v>10022437</v>
      </c>
      <c r="H827" t="s">
        <v>7108</v>
      </c>
      <c r="I827" t="s">
        <v>6963</v>
      </c>
      <c r="J827" t="s">
        <v>7432</v>
      </c>
      <c r="K827">
        <v>709</v>
      </c>
      <c r="L827" t="s">
        <v>16000</v>
      </c>
    </row>
    <row r="828" spans="1:12">
      <c r="A828" t="s">
        <v>6300</v>
      </c>
      <c r="B828" t="s">
        <v>5907</v>
      </c>
      <c r="C828" t="s">
        <v>7299</v>
      </c>
      <c r="J828" t="s">
        <v>7299</v>
      </c>
      <c r="K828">
        <v>710</v>
      </c>
      <c r="L828" t="s">
        <v>16000</v>
      </c>
    </row>
    <row r="829" spans="1:12">
      <c r="A829" t="s">
        <v>6300</v>
      </c>
      <c r="B829" t="s">
        <v>5907</v>
      </c>
      <c r="C829" t="s">
        <v>7181</v>
      </c>
      <c r="G829">
        <v>10027175</v>
      </c>
      <c r="H829" t="s">
        <v>7182</v>
      </c>
      <c r="I829" t="s">
        <v>6963</v>
      </c>
      <c r="J829" t="s">
        <v>7180</v>
      </c>
      <c r="K829">
        <v>711</v>
      </c>
      <c r="L829" t="s">
        <v>16000</v>
      </c>
    </row>
    <row r="830" spans="1:12">
      <c r="A830" t="s">
        <v>6300</v>
      </c>
      <c r="B830" t="s">
        <v>5907</v>
      </c>
      <c r="C830" t="s">
        <v>7371</v>
      </c>
      <c r="J830" t="s">
        <v>7371</v>
      </c>
      <c r="K830">
        <v>712</v>
      </c>
      <c r="L830" t="s">
        <v>16000</v>
      </c>
    </row>
    <row r="831" spans="1:12">
      <c r="A831" t="s">
        <v>6300</v>
      </c>
      <c r="B831" t="s">
        <v>5907</v>
      </c>
      <c r="C831" t="s">
        <v>7082</v>
      </c>
      <c r="G831">
        <v>10053469</v>
      </c>
      <c r="H831" t="s">
        <v>7083</v>
      </c>
      <c r="I831" t="s">
        <v>6963</v>
      </c>
      <c r="J831" t="s">
        <v>7082</v>
      </c>
      <c r="K831">
        <v>713</v>
      </c>
      <c r="L831" t="s">
        <v>16000</v>
      </c>
    </row>
    <row r="832" spans="1:12">
      <c r="A832" t="s">
        <v>6300</v>
      </c>
      <c r="B832" t="s">
        <v>5907</v>
      </c>
      <c r="C832" t="s">
        <v>7432</v>
      </c>
      <c r="G832">
        <v>10022437</v>
      </c>
      <c r="H832" t="s">
        <v>7108</v>
      </c>
      <c r="I832" t="s">
        <v>6963</v>
      </c>
      <c r="J832" t="s">
        <v>7432</v>
      </c>
      <c r="K832">
        <v>714</v>
      </c>
      <c r="L832" t="s">
        <v>16000</v>
      </c>
    </row>
    <row r="833" spans="1:12">
      <c r="A833" t="s">
        <v>6304</v>
      </c>
      <c r="B833" t="s">
        <v>5907</v>
      </c>
      <c r="D833" t="s">
        <v>7784</v>
      </c>
      <c r="E833" t="s">
        <v>7785</v>
      </c>
      <c r="G833">
        <v>10014387</v>
      </c>
      <c r="H833" t="s">
        <v>7256</v>
      </c>
      <c r="I833" t="s">
        <v>6963</v>
      </c>
      <c r="J833" t="s">
        <v>7783</v>
      </c>
      <c r="K833">
        <v>715</v>
      </c>
      <c r="L833" t="s">
        <v>16000</v>
      </c>
    </row>
    <row r="834" spans="1:12">
      <c r="A834" t="s">
        <v>6312</v>
      </c>
      <c r="B834" t="s">
        <v>5907</v>
      </c>
      <c r="C834" t="s">
        <v>7377</v>
      </c>
      <c r="J834" t="s">
        <v>7377</v>
      </c>
      <c r="K834">
        <v>716</v>
      </c>
      <c r="L834" t="s">
        <v>16000</v>
      </c>
    </row>
    <row r="835" spans="1:12">
      <c r="A835" t="s">
        <v>6312</v>
      </c>
      <c r="B835" t="s">
        <v>5907</v>
      </c>
      <c r="C835" t="s">
        <v>7299</v>
      </c>
      <c r="J835" t="s">
        <v>7299</v>
      </c>
      <c r="K835">
        <v>717</v>
      </c>
      <c r="L835" t="s">
        <v>16000</v>
      </c>
    </row>
    <row r="836" spans="1:12">
      <c r="A836" t="s">
        <v>6312</v>
      </c>
      <c r="B836" t="s">
        <v>5907</v>
      </c>
      <c r="D836" t="s">
        <v>7787</v>
      </c>
      <c r="G836">
        <v>10013710</v>
      </c>
      <c r="H836" t="s">
        <v>7788</v>
      </c>
      <c r="I836" t="s">
        <v>6963</v>
      </c>
      <c r="J836" t="s">
        <v>7786</v>
      </c>
      <c r="K836">
        <v>718</v>
      </c>
      <c r="L836" t="s">
        <v>16000</v>
      </c>
    </row>
    <row r="837" spans="1:12">
      <c r="A837" t="s">
        <v>6312</v>
      </c>
      <c r="B837" t="s">
        <v>5907</v>
      </c>
      <c r="C837" t="s">
        <v>7156</v>
      </c>
      <c r="D837" t="s">
        <v>7156</v>
      </c>
      <c r="G837">
        <v>10013573</v>
      </c>
      <c r="H837" t="s">
        <v>7156</v>
      </c>
      <c r="I837" t="s">
        <v>6963</v>
      </c>
      <c r="J837" t="s">
        <v>7155</v>
      </c>
      <c r="K837">
        <v>719</v>
      </c>
      <c r="L837" t="s">
        <v>16000</v>
      </c>
    </row>
    <row r="838" spans="1:12">
      <c r="A838" t="s">
        <v>6312</v>
      </c>
      <c r="B838" t="s">
        <v>5907</v>
      </c>
      <c r="C838" t="s">
        <v>7790</v>
      </c>
      <c r="D838" t="s">
        <v>7791</v>
      </c>
      <c r="G838">
        <v>10013710</v>
      </c>
      <c r="H838" t="s">
        <v>7788</v>
      </c>
      <c r="I838" t="s">
        <v>6963</v>
      </c>
      <c r="J838" t="s">
        <v>7789</v>
      </c>
      <c r="K838">
        <v>720</v>
      </c>
      <c r="L838" t="s">
        <v>16000</v>
      </c>
    </row>
    <row r="839" spans="1:12">
      <c r="A839" t="s">
        <v>6312</v>
      </c>
      <c r="B839" t="s">
        <v>5907</v>
      </c>
      <c r="C839" t="s">
        <v>7420</v>
      </c>
      <c r="G839">
        <v>10016256</v>
      </c>
      <c r="H839" t="s">
        <v>7420</v>
      </c>
      <c r="I839" t="s">
        <v>6963</v>
      </c>
      <c r="J839" t="s">
        <v>7419</v>
      </c>
      <c r="K839">
        <v>721</v>
      </c>
      <c r="L839" t="s">
        <v>16000</v>
      </c>
    </row>
    <row r="840" spans="1:12">
      <c r="A840" t="s">
        <v>6312</v>
      </c>
      <c r="B840" t="s">
        <v>5907</v>
      </c>
      <c r="C840" t="s">
        <v>7040</v>
      </c>
      <c r="D840" t="s">
        <v>7040</v>
      </c>
      <c r="G840">
        <v>10028813</v>
      </c>
      <c r="H840" t="s">
        <v>7040</v>
      </c>
      <c r="I840" t="s">
        <v>6963</v>
      </c>
      <c r="J840" t="s">
        <v>7039</v>
      </c>
      <c r="K840">
        <v>722</v>
      </c>
      <c r="L840" t="s">
        <v>16000</v>
      </c>
    </row>
    <row r="841" spans="1:12">
      <c r="A841" t="s">
        <v>6312</v>
      </c>
      <c r="B841" t="s">
        <v>5907</v>
      </c>
      <c r="C841" t="s">
        <v>7793</v>
      </c>
      <c r="D841" t="s">
        <v>7793</v>
      </c>
      <c r="G841">
        <v>10040984</v>
      </c>
      <c r="H841" t="s">
        <v>7794</v>
      </c>
      <c r="I841" t="s">
        <v>6963</v>
      </c>
      <c r="J841" t="s">
        <v>7792</v>
      </c>
      <c r="K841">
        <v>723</v>
      </c>
      <c r="L841" t="s">
        <v>16000</v>
      </c>
    </row>
    <row r="842" spans="1:12">
      <c r="A842" t="s">
        <v>6312</v>
      </c>
      <c r="B842" t="s">
        <v>5907</v>
      </c>
      <c r="C842" t="s">
        <v>7518</v>
      </c>
      <c r="G842">
        <v>10044565</v>
      </c>
      <c r="H842" t="s">
        <v>7038</v>
      </c>
      <c r="I842" t="s">
        <v>6963</v>
      </c>
      <c r="J842" t="s">
        <v>7517</v>
      </c>
      <c r="K842">
        <v>724</v>
      </c>
      <c r="L842" t="s">
        <v>16000</v>
      </c>
    </row>
    <row r="843" spans="1:12">
      <c r="A843" t="s">
        <v>6312</v>
      </c>
      <c r="B843" t="s">
        <v>5907</v>
      </c>
      <c r="C843" t="s">
        <v>7796</v>
      </c>
      <c r="G843">
        <v>10003549</v>
      </c>
      <c r="H843" t="s">
        <v>7797</v>
      </c>
      <c r="I843" t="s">
        <v>6963</v>
      </c>
      <c r="J843" t="s">
        <v>7795</v>
      </c>
      <c r="K843">
        <v>725</v>
      </c>
      <c r="L843" t="s">
        <v>16000</v>
      </c>
    </row>
    <row r="844" spans="1:12">
      <c r="A844" t="s">
        <v>6328</v>
      </c>
      <c r="B844" t="s">
        <v>7072</v>
      </c>
      <c r="C844" t="s">
        <v>7719</v>
      </c>
      <c r="J844" t="s">
        <v>7719</v>
      </c>
      <c r="K844">
        <v>726</v>
      </c>
      <c r="L844" t="s">
        <v>16000</v>
      </c>
    </row>
    <row r="845" spans="1:12">
      <c r="A845" t="s">
        <v>6328</v>
      </c>
      <c r="B845" t="s">
        <v>7072</v>
      </c>
      <c r="C845" t="s">
        <v>7799</v>
      </c>
      <c r="G845">
        <v>10061218</v>
      </c>
      <c r="H845" t="s">
        <v>7383</v>
      </c>
      <c r="I845" t="s">
        <v>6963</v>
      </c>
      <c r="J845" t="s">
        <v>7798</v>
      </c>
      <c r="K845">
        <v>727</v>
      </c>
      <c r="L845" t="s">
        <v>16000</v>
      </c>
    </row>
    <row r="846" spans="1:12">
      <c r="A846" t="s">
        <v>6328</v>
      </c>
      <c r="B846" t="s">
        <v>7072</v>
      </c>
      <c r="C846" t="s">
        <v>7082</v>
      </c>
      <c r="G846">
        <v>10053469</v>
      </c>
      <c r="H846" t="s">
        <v>7083</v>
      </c>
      <c r="I846" t="s">
        <v>6963</v>
      </c>
      <c r="J846" t="s">
        <v>7082</v>
      </c>
      <c r="K846">
        <v>728</v>
      </c>
      <c r="L846" t="s">
        <v>16000</v>
      </c>
    </row>
    <row r="847" spans="1:12">
      <c r="A847" t="s">
        <v>6328</v>
      </c>
      <c r="B847" t="s">
        <v>5907</v>
      </c>
      <c r="C847" t="s">
        <v>7414</v>
      </c>
      <c r="G847">
        <v>10063743</v>
      </c>
      <c r="H847" t="s">
        <v>16006</v>
      </c>
      <c r="I847" t="s">
        <v>6963</v>
      </c>
      <c r="J847" t="s">
        <v>7414</v>
      </c>
      <c r="K847">
        <v>729</v>
      </c>
      <c r="L847" t="s">
        <v>16000</v>
      </c>
    </row>
    <row r="848" spans="1:12">
      <c r="A848" t="s">
        <v>6328</v>
      </c>
      <c r="B848" t="s">
        <v>5907</v>
      </c>
      <c r="C848" t="s">
        <v>7414</v>
      </c>
      <c r="G848">
        <v>10061428</v>
      </c>
      <c r="H848" t="s">
        <v>7418</v>
      </c>
      <c r="I848" t="s">
        <v>6963</v>
      </c>
      <c r="J848" t="s">
        <v>7414</v>
      </c>
      <c r="K848">
        <v>729</v>
      </c>
      <c r="L848" t="s">
        <v>16001</v>
      </c>
    </row>
    <row r="849" spans="1:12">
      <c r="A849" t="s">
        <v>6328</v>
      </c>
      <c r="B849" t="s">
        <v>7800</v>
      </c>
      <c r="E849" t="s">
        <v>7802</v>
      </c>
      <c r="G849">
        <v>10060040</v>
      </c>
      <c r="H849" t="s">
        <v>16010</v>
      </c>
      <c r="I849" t="s">
        <v>6963</v>
      </c>
      <c r="J849" t="s">
        <v>7801</v>
      </c>
      <c r="K849">
        <v>730</v>
      </c>
      <c r="L849" t="s">
        <v>16000</v>
      </c>
    </row>
    <row r="850" spans="1:12">
      <c r="A850" t="s">
        <v>6328</v>
      </c>
      <c r="B850" t="s">
        <v>7800</v>
      </c>
      <c r="E850" t="s">
        <v>7802</v>
      </c>
      <c r="G850">
        <v>10000451</v>
      </c>
      <c r="H850" t="s">
        <v>16011</v>
      </c>
      <c r="I850" t="s">
        <v>6963</v>
      </c>
      <c r="J850" t="s">
        <v>7801</v>
      </c>
      <c r="K850">
        <v>730</v>
      </c>
      <c r="L850" t="s">
        <v>16001</v>
      </c>
    </row>
    <row r="851" spans="1:12">
      <c r="A851" t="s">
        <v>6328</v>
      </c>
      <c r="B851" t="s">
        <v>7800</v>
      </c>
      <c r="E851" t="s">
        <v>7804</v>
      </c>
      <c r="G851">
        <v>10002855</v>
      </c>
      <c r="H851" t="s">
        <v>7410</v>
      </c>
      <c r="I851" t="s">
        <v>6963</v>
      </c>
      <c r="J851" t="s">
        <v>7803</v>
      </c>
      <c r="K851">
        <v>731</v>
      </c>
      <c r="L851" t="s">
        <v>16000</v>
      </c>
    </row>
    <row r="852" spans="1:12">
      <c r="A852" t="s">
        <v>6328</v>
      </c>
      <c r="B852" t="s">
        <v>7800</v>
      </c>
      <c r="E852" t="s">
        <v>7806</v>
      </c>
      <c r="G852">
        <v>10047139</v>
      </c>
      <c r="H852" t="s">
        <v>7212</v>
      </c>
      <c r="I852" t="s">
        <v>6963</v>
      </c>
      <c r="J852" t="s">
        <v>7805</v>
      </c>
      <c r="K852">
        <v>732</v>
      </c>
      <c r="L852" t="s">
        <v>16000</v>
      </c>
    </row>
    <row r="853" spans="1:12">
      <c r="A853" t="s">
        <v>6328</v>
      </c>
      <c r="B853" t="s">
        <v>7800</v>
      </c>
      <c r="E853" t="s">
        <v>7176</v>
      </c>
      <c r="G853">
        <v>10021518</v>
      </c>
      <c r="H853" t="s">
        <v>7177</v>
      </c>
      <c r="I853" t="s">
        <v>6963</v>
      </c>
      <c r="J853" t="s">
        <v>7175</v>
      </c>
      <c r="K853">
        <v>733</v>
      </c>
      <c r="L853" t="s">
        <v>16000</v>
      </c>
    </row>
    <row r="854" spans="1:12">
      <c r="A854" t="s">
        <v>6328</v>
      </c>
      <c r="B854" t="s">
        <v>7800</v>
      </c>
      <c r="E854" t="s">
        <v>7808</v>
      </c>
      <c r="G854">
        <v>10052105</v>
      </c>
      <c r="H854" t="s">
        <v>7532</v>
      </c>
      <c r="I854" t="s">
        <v>6963</v>
      </c>
      <c r="J854" t="s">
        <v>7807</v>
      </c>
      <c r="K854">
        <v>734</v>
      </c>
      <c r="L854" t="s">
        <v>16000</v>
      </c>
    </row>
    <row r="855" spans="1:12">
      <c r="A855" t="s">
        <v>6328</v>
      </c>
      <c r="B855" t="s">
        <v>7800</v>
      </c>
      <c r="E855" t="s">
        <v>7808</v>
      </c>
      <c r="G855">
        <v>10010774</v>
      </c>
      <c r="H855" t="s">
        <v>7001</v>
      </c>
      <c r="I855" t="s">
        <v>6963</v>
      </c>
      <c r="J855" t="s">
        <v>7807</v>
      </c>
      <c r="K855">
        <v>734</v>
      </c>
      <c r="L855" t="s">
        <v>16001</v>
      </c>
    </row>
    <row r="856" spans="1:12">
      <c r="A856" t="s">
        <v>6328</v>
      </c>
      <c r="B856" t="s">
        <v>7800</v>
      </c>
      <c r="E856" t="s">
        <v>7808</v>
      </c>
      <c r="G856">
        <v>10017944</v>
      </c>
      <c r="H856" t="s">
        <v>7025</v>
      </c>
      <c r="I856" t="s">
        <v>6963</v>
      </c>
      <c r="J856" t="s">
        <v>7807</v>
      </c>
      <c r="K856">
        <v>734</v>
      </c>
      <c r="L856" t="s">
        <v>16001</v>
      </c>
    </row>
    <row r="857" spans="1:12">
      <c r="A857" t="s">
        <v>6328</v>
      </c>
      <c r="B857" t="s">
        <v>7800</v>
      </c>
      <c r="E857" t="s">
        <v>7810</v>
      </c>
      <c r="G857">
        <v>10079281</v>
      </c>
      <c r="H857" t="s">
        <v>7811</v>
      </c>
      <c r="I857" t="s">
        <v>6963</v>
      </c>
      <c r="J857" t="s">
        <v>7809</v>
      </c>
      <c r="K857">
        <v>735</v>
      </c>
      <c r="L857" t="s">
        <v>16000</v>
      </c>
    </row>
    <row r="858" spans="1:12">
      <c r="A858" t="s">
        <v>6374</v>
      </c>
      <c r="B858" t="s">
        <v>7072</v>
      </c>
      <c r="D858" t="s">
        <v>7812</v>
      </c>
      <c r="G858">
        <v>10003119</v>
      </c>
      <c r="H858" t="s">
        <v>7078</v>
      </c>
      <c r="I858" t="s">
        <v>6963</v>
      </c>
      <c r="J858" t="s">
        <v>7812</v>
      </c>
      <c r="K858">
        <v>736</v>
      </c>
      <c r="L858" t="s">
        <v>16000</v>
      </c>
    </row>
    <row r="859" spans="1:12">
      <c r="A859" t="s">
        <v>6374</v>
      </c>
      <c r="B859" t="s">
        <v>7072</v>
      </c>
      <c r="C859" t="s">
        <v>7238</v>
      </c>
      <c r="G859">
        <v>10005557</v>
      </c>
      <c r="H859" t="s">
        <v>7238</v>
      </c>
      <c r="I859" t="s">
        <v>6963</v>
      </c>
      <c r="J859" t="s">
        <v>7237</v>
      </c>
      <c r="K859">
        <v>737</v>
      </c>
      <c r="L859" t="s">
        <v>16000</v>
      </c>
    </row>
    <row r="860" spans="1:12">
      <c r="A860" t="s">
        <v>6374</v>
      </c>
      <c r="B860" t="s">
        <v>7072</v>
      </c>
      <c r="C860" t="s">
        <v>6984</v>
      </c>
      <c r="D860" t="s">
        <v>6984</v>
      </c>
      <c r="G860">
        <v>10005750</v>
      </c>
      <c r="H860" t="s">
        <v>6984</v>
      </c>
      <c r="I860" t="s">
        <v>6963</v>
      </c>
      <c r="J860" t="s">
        <v>6983</v>
      </c>
      <c r="K860">
        <v>738</v>
      </c>
      <c r="L860" t="s">
        <v>16000</v>
      </c>
    </row>
    <row r="861" spans="1:12">
      <c r="A861" t="s">
        <v>6374</v>
      </c>
      <c r="B861" t="s">
        <v>7072</v>
      </c>
      <c r="D861" t="s">
        <v>7327</v>
      </c>
      <c r="G861">
        <v>10047899</v>
      </c>
      <c r="H861" t="s">
        <v>7328</v>
      </c>
      <c r="I861" t="s">
        <v>6963</v>
      </c>
      <c r="J861" t="s">
        <v>7326</v>
      </c>
      <c r="K861">
        <v>739</v>
      </c>
      <c r="L861" t="s">
        <v>16000</v>
      </c>
    </row>
    <row r="862" spans="1:12">
      <c r="A862" t="s">
        <v>6374</v>
      </c>
      <c r="B862" t="s">
        <v>7072</v>
      </c>
      <c r="D862" t="s">
        <v>7815</v>
      </c>
      <c r="G862">
        <v>10018304</v>
      </c>
      <c r="H862" t="s">
        <v>7815</v>
      </c>
      <c r="I862" t="s">
        <v>6963</v>
      </c>
      <c r="J862" t="s">
        <v>7814</v>
      </c>
      <c r="K862">
        <v>740</v>
      </c>
      <c r="L862" t="s">
        <v>16000</v>
      </c>
    </row>
    <row r="863" spans="1:12">
      <c r="A863" t="s">
        <v>6374</v>
      </c>
      <c r="B863" t="s">
        <v>7072</v>
      </c>
      <c r="D863" t="s">
        <v>7774</v>
      </c>
      <c r="G863">
        <v>10020635</v>
      </c>
      <c r="H863" t="s">
        <v>7143</v>
      </c>
      <c r="I863" t="s">
        <v>6963</v>
      </c>
      <c r="J863" t="s">
        <v>7773</v>
      </c>
      <c r="K863">
        <v>741</v>
      </c>
      <c r="L863" t="s">
        <v>16000</v>
      </c>
    </row>
    <row r="864" spans="1:12">
      <c r="A864" t="s">
        <v>6374</v>
      </c>
      <c r="B864" t="s">
        <v>7072</v>
      </c>
      <c r="D864" t="s">
        <v>7817</v>
      </c>
      <c r="G864">
        <v>10062016</v>
      </c>
      <c r="H864" t="s">
        <v>7817</v>
      </c>
      <c r="I864" t="s">
        <v>6963</v>
      </c>
      <c r="J864" t="s">
        <v>7816</v>
      </c>
      <c r="K864">
        <v>742</v>
      </c>
      <c r="L864" t="s">
        <v>16000</v>
      </c>
    </row>
    <row r="865" spans="1:12">
      <c r="A865" t="s">
        <v>6374</v>
      </c>
      <c r="B865" t="s">
        <v>7072</v>
      </c>
      <c r="C865" t="s">
        <v>7719</v>
      </c>
      <c r="J865" t="s">
        <v>7719</v>
      </c>
      <c r="K865">
        <v>743</v>
      </c>
      <c r="L865" t="s">
        <v>16000</v>
      </c>
    </row>
    <row r="866" spans="1:12">
      <c r="A866" t="s">
        <v>6374</v>
      </c>
      <c r="B866" t="s">
        <v>7072</v>
      </c>
      <c r="C866" t="s">
        <v>7351</v>
      </c>
      <c r="D866" t="s">
        <v>7351</v>
      </c>
      <c r="G866">
        <v>10022489</v>
      </c>
      <c r="H866" t="s">
        <v>7351</v>
      </c>
      <c r="I866" t="s">
        <v>6963</v>
      </c>
      <c r="J866" t="s">
        <v>7350</v>
      </c>
      <c r="K866">
        <v>744</v>
      </c>
      <c r="L866" t="s">
        <v>16000</v>
      </c>
    </row>
    <row r="867" spans="1:12">
      <c r="A867" t="s">
        <v>6374</v>
      </c>
      <c r="B867" t="s">
        <v>7072</v>
      </c>
      <c r="C867" t="s">
        <v>7819</v>
      </c>
      <c r="G867">
        <v>10048474</v>
      </c>
      <c r="H867" t="s">
        <v>7820</v>
      </c>
      <c r="I867" t="s">
        <v>6963</v>
      </c>
      <c r="J867" t="s">
        <v>7818</v>
      </c>
      <c r="K867">
        <v>745</v>
      </c>
      <c r="L867" t="s">
        <v>16000</v>
      </c>
    </row>
    <row r="868" spans="1:12">
      <c r="A868" t="s">
        <v>6374</v>
      </c>
      <c r="B868" t="s">
        <v>7072</v>
      </c>
      <c r="C868" t="s">
        <v>7371</v>
      </c>
      <c r="J868" t="s">
        <v>7371</v>
      </c>
      <c r="K868">
        <v>746</v>
      </c>
      <c r="L868" t="s">
        <v>16000</v>
      </c>
    </row>
    <row r="869" spans="1:12">
      <c r="A869" t="s">
        <v>6374</v>
      </c>
      <c r="B869" t="s">
        <v>7072</v>
      </c>
      <c r="C869" t="s">
        <v>7822</v>
      </c>
      <c r="D869" t="s">
        <v>7823</v>
      </c>
      <c r="G869">
        <v>10028289</v>
      </c>
      <c r="H869" t="s">
        <v>7824</v>
      </c>
      <c r="I869" t="s">
        <v>6963</v>
      </c>
      <c r="J869" t="s">
        <v>7821</v>
      </c>
      <c r="K869">
        <v>747</v>
      </c>
      <c r="L869" t="s">
        <v>16000</v>
      </c>
    </row>
    <row r="870" spans="1:12">
      <c r="A870" t="s">
        <v>6374</v>
      </c>
      <c r="B870" t="s">
        <v>7072</v>
      </c>
      <c r="C870" t="s">
        <v>7358</v>
      </c>
      <c r="D870" t="s">
        <v>7358</v>
      </c>
      <c r="G870">
        <v>10031282</v>
      </c>
      <c r="H870" t="s">
        <v>7358</v>
      </c>
      <c r="I870" t="s">
        <v>6963</v>
      </c>
      <c r="J870" t="s">
        <v>7357</v>
      </c>
      <c r="K870">
        <v>748</v>
      </c>
      <c r="L870" t="s">
        <v>16000</v>
      </c>
    </row>
    <row r="871" spans="1:12">
      <c r="A871" t="s">
        <v>6374</v>
      </c>
      <c r="B871" t="s">
        <v>7072</v>
      </c>
      <c r="C871" t="s">
        <v>7082</v>
      </c>
      <c r="G871">
        <v>10053469</v>
      </c>
      <c r="H871" t="s">
        <v>7083</v>
      </c>
      <c r="I871" t="s">
        <v>6963</v>
      </c>
      <c r="J871" t="s">
        <v>7082</v>
      </c>
      <c r="K871">
        <v>749</v>
      </c>
      <c r="L871" t="s">
        <v>16000</v>
      </c>
    </row>
    <row r="872" spans="1:12">
      <c r="A872" t="s">
        <v>6374</v>
      </c>
      <c r="B872" t="s">
        <v>7072</v>
      </c>
      <c r="C872" t="s">
        <v>7085</v>
      </c>
      <c r="G872">
        <v>10046672</v>
      </c>
      <c r="H872" t="s">
        <v>16002</v>
      </c>
      <c r="I872" t="s">
        <v>6963</v>
      </c>
      <c r="J872" t="s">
        <v>7084</v>
      </c>
      <c r="K872">
        <v>750</v>
      </c>
      <c r="L872" t="s">
        <v>16000</v>
      </c>
    </row>
    <row r="873" spans="1:12">
      <c r="A873" t="s">
        <v>6374</v>
      </c>
      <c r="B873" t="s">
        <v>7072</v>
      </c>
      <c r="C873" t="s">
        <v>7085</v>
      </c>
      <c r="G873">
        <v>10062226</v>
      </c>
      <c r="H873" t="s">
        <v>7088</v>
      </c>
      <c r="I873" t="s">
        <v>6963</v>
      </c>
      <c r="J873" t="s">
        <v>7084</v>
      </c>
      <c r="K873">
        <v>750</v>
      </c>
      <c r="L873" t="s">
        <v>16001</v>
      </c>
    </row>
    <row r="874" spans="1:12">
      <c r="A874" t="s">
        <v>6374</v>
      </c>
      <c r="B874" t="s">
        <v>7072</v>
      </c>
      <c r="C874" t="s">
        <v>7826</v>
      </c>
      <c r="G874">
        <v>10021519</v>
      </c>
      <c r="H874" t="s">
        <v>7827</v>
      </c>
      <c r="I874" t="s">
        <v>6963</v>
      </c>
      <c r="J874" t="s">
        <v>7825</v>
      </c>
      <c r="K874">
        <v>751</v>
      </c>
      <c r="L874" t="s">
        <v>16000</v>
      </c>
    </row>
    <row r="875" spans="1:12">
      <c r="A875" t="s">
        <v>6374</v>
      </c>
      <c r="B875" t="s">
        <v>5907</v>
      </c>
      <c r="C875" t="s">
        <v>7240</v>
      </c>
      <c r="D875" t="s">
        <v>7828</v>
      </c>
      <c r="G875">
        <v>10005724</v>
      </c>
      <c r="H875" t="s">
        <v>7240</v>
      </c>
      <c r="I875" t="s">
        <v>6963</v>
      </c>
      <c r="J875" t="s">
        <v>7239</v>
      </c>
      <c r="K875">
        <v>752</v>
      </c>
      <c r="L875" t="s">
        <v>16000</v>
      </c>
    </row>
    <row r="876" spans="1:12">
      <c r="A876" t="s">
        <v>6374</v>
      </c>
      <c r="B876" t="s">
        <v>5907</v>
      </c>
      <c r="C876" t="s">
        <v>7830</v>
      </c>
      <c r="G876">
        <v>10030095</v>
      </c>
      <c r="H876" t="s">
        <v>7314</v>
      </c>
      <c r="I876" t="s">
        <v>6963</v>
      </c>
      <c r="J876" t="s">
        <v>7829</v>
      </c>
      <c r="K876">
        <v>753</v>
      </c>
      <c r="L876" t="s">
        <v>16000</v>
      </c>
    </row>
    <row r="877" spans="1:12">
      <c r="A877" t="s">
        <v>6374</v>
      </c>
      <c r="B877" t="s">
        <v>5907</v>
      </c>
      <c r="C877" t="s">
        <v>7832</v>
      </c>
      <c r="G877">
        <v>10056432</v>
      </c>
      <c r="H877" t="s">
        <v>7832</v>
      </c>
      <c r="I877" t="s">
        <v>6963</v>
      </c>
      <c r="J877" t="s">
        <v>7831</v>
      </c>
      <c r="K877">
        <v>754</v>
      </c>
      <c r="L877" t="s">
        <v>16000</v>
      </c>
    </row>
    <row r="878" spans="1:12">
      <c r="A878" t="s">
        <v>6374</v>
      </c>
      <c r="B878" t="s">
        <v>5907</v>
      </c>
      <c r="C878" t="s">
        <v>7420</v>
      </c>
      <c r="G878">
        <v>10016256</v>
      </c>
      <c r="H878" t="s">
        <v>7420</v>
      </c>
      <c r="I878" t="s">
        <v>6963</v>
      </c>
      <c r="J878" t="s">
        <v>7419</v>
      </c>
      <c r="K878">
        <v>755</v>
      </c>
      <c r="L878" t="s">
        <v>16000</v>
      </c>
    </row>
    <row r="879" spans="1:12">
      <c r="A879" t="s">
        <v>6374</v>
      </c>
      <c r="B879" t="s">
        <v>5907</v>
      </c>
      <c r="D879" t="s">
        <v>7834</v>
      </c>
      <c r="G879">
        <v>10020993</v>
      </c>
      <c r="H879" t="s">
        <v>7835</v>
      </c>
      <c r="I879" t="s">
        <v>6963</v>
      </c>
      <c r="J879" t="s">
        <v>7833</v>
      </c>
      <c r="K879">
        <v>756</v>
      </c>
      <c r="L879" t="s">
        <v>16000</v>
      </c>
    </row>
    <row r="880" spans="1:12">
      <c r="A880" t="s">
        <v>6374</v>
      </c>
      <c r="B880" t="s">
        <v>5907</v>
      </c>
      <c r="C880" t="s">
        <v>7799</v>
      </c>
      <c r="G880">
        <v>10061218</v>
      </c>
      <c r="H880" t="s">
        <v>7383</v>
      </c>
      <c r="I880" t="s">
        <v>6963</v>
      </c>
      <c r="J880" t="s">
        <v>7798</v>
      </c>
      <c r="K880">
        <v>757</v>
      </c>
      <c r="L880" t="s">
        <v>16000</v>
      </c>
    </row>
    <row r="881" spans="1:12">
      <c r="A881" t="s">
        <v>6374</v>
      </c>
      <c r="B881" t="s">
        <v>5907</v>
      </c>
      <c r="C881" t="s">
        <v>7181</v>
      </c>
      <c r="G881">
        <v>10027175</v>
      </c>
      <c r="H881" t="s">
        <v>7182</v>
      </c>
      <c r="I881" t="s">
        <v>6963</v>
      </c>
      <c r="J881" t="s">
        <v>7180</v>
      </c>
      <c r="K881">
        <v>758</v>
      </c>
      <c r="L881" t="s">
        <v>16000</v>
      </c>
    </row>
    <row r="882" spans="1:12">
      <c r="A882" t="s">
        <v>6374</v>
      </c>
      <c r="B882" t="s">
        <v>5907</v>
      </c>
      <c r="C882" t="s">
        <v>7082</v>
      </c>
      <c r="G882">
        <v>10053469</v>
      </c>
      <c r="H882" t="s">
        <v>7083</v>
      </c>
      <c r="I882" t="s">
        <v>6963</v>
      </c>
      <c r="J882" t="s">
        <v>7082</v>
      </c>
      <c r="K882">
        <v>759</v>
      </c>
      <c r="L882" t="s">
        <v>16000</v>
      </c>
    </row>
    <row r="883" spans="1:12">
      <c r="A883" t="s">
        <v>6374</v>
      </c>
      <c r="B883" t="s">
        <v>5907</v>
      </c>
      <c r="C883" t="s">
        <v>7259</v>
      </c>
      <c r="G883">
        <v>10033371</v>
      </c>
      <c r="H883" t="s">
        <v>7262</v>
      </c>
      <c r="I883" t="s">
        <v>6963</v>
      </c>
      <c r="J883" t="s">
        <v>7258</v>
      </c>
      <c r="K883">
        <v>760</v>
      </c>
      <c r="L883" t="s">
        <v>16000</v>
      </c>
    </row>
    <row r="884" spans="1:12">
      <c r="A884" t="s">
        <v>6374</v>
      </c>
      <c r="B884" t="s">
        <v>5907</v>
      </c>
      <c r="C884" t="s">
        <v>7259</v>
      </c>
      <c r="G884">
        <v>10020568</v>
      </c>
      <c r="H884" t="s">
        <v>7754</v>
      </c>
      <c r="I884" t="s">
        <v>6963</v>
      </c>
      <c r="J884" t="s">
        <v>7258</v>
      </c>
      <c r="K884">
        <v>760</v>
      </c>
      <c r="L884" t="s">
        <v>16000</v>
      </c>
    </row>
    <row r="885" spans="1:12">
      <c r="A885" t="s">
        <v>6387</v>
      </c>
      <c r="B885" t="s">
        <v>7072</v>
      </c>
      <c r="C885" t="s">
        <v>7174</v>
      </c>
      <c r="G885">
        <v>10005910</v>
      </c>
      <c r="H885" t="s">
        <v>7174</v>
      </c>
      <c r="I885" t="s">
        <v>6963</v>
      </c>
      <c r="J885" t="s">
        <v>7173</v>
      </c>
      <c r="K885">
        <v>761</v>
      </c>
      <c r="L885" t="s">
        <v>16000</v>
      </c>
    </row>
    <row r="886" spans="1:12">
      <c r="A886" t="s">
        <v>6387</v>
      </c>
      <c r="B886" t="s">
        <v>7072</v>
      </c>
      <c r="D886" t="s">
        <v>7836</v>
      </c>
      <c r="G886">
        <v>10007543</v>
      </c>
      <c r="H886" t="s">
        <v>7764</v>
      </c>
      <c r="I886" t="s">
        <v>8220</v>
      </c>
      <c r="J886" t="s">
        <v>7836</v>
      </c>
      <c r="K886">
        <v>762</v>
      </c>
      <c r="L886" t="s">
        <v>16000</v>
      </c>
    </row>
    <row r="887" spans="1:12">
      <c r="A887" t="s">
        <v>6387</v>
      </c>
      <c r="B887" t="s">
        <v>7072</v>
      </c>
      <c r="C887" t="s">
        <v>7003</v>
      </c>
      <c r="D887" t="s">
        <v>7837</v>
      </c>
      <c r="G887">
        <v>10039906</v>
      </c>
      <c r="H887" t="s">
        <v>7004</v>
      </c>
      <c r="I887" t="s">
        <v>6963</v>
      </c>
      <c r="J887" t="s">
        <v>7002</v>
      </c>
      <c r="K887">
        <v>763</v>
      </c>
      <c r="L887" t="s">
        <v>16000</v>
      </c>
    </row>
    <row r="888" spans="1:12">
      <c r="A888" t="s">
        <v>6387</v>
      </c>
      <c r="B888" t="s">
        <v>7072</v>
      </c>
      <c r="D888" t="s">
        <v>7554</v>
      </c>
      <c r="G888">
        <v>10013954</v>
      </c>
      <c r="H888" t="s">
        <v>7554</v>
      </c>
      <c r="I888" t="s">
        <v>6963</v>
      </c>
      <c r="J888" t="s">
        <v>7553</v>
      </c>
      <c r="K888">
        <v>764</v>
      </c>
      <c r="L888" t="s">
        <v>16000</v>
      </c>
    </row>
    <row r="889" spans="1:12">
      <c r="A889" t="s">
        <v>6387</v>
      </c>
      <c r="B889" t="s">
        <v>7072</v>
      </c>
      <c r="C889" t="s">
        <v>7556</v>
      </c>
      <c r="G889">
        <v>10015535</v>
      </c>
      <c r="H889" t="s">
        <v>7557</v>
      </c>
      <c r="I889" t="s">
        <v>6963</v>
      </c>
      <c r="J889" t="s">
        <v>7555</v>
      </c>
      <c r="K889">
        <v>765</v>
      </c>
      <c r="L889" t="s">
        <v>16000</v>
      </c>
    </row>
    <row r="890" spans="1:12">
      <c r="A890" t="s">
        <v>6387</v>
      </c>
      <c r="B890" t="s">
        <v>7072</v>
      </c>
      <c r="C890" t="s">
        <v>7426</v>
      </c>
      <c r="G890">
        <v>10074598</v>
      </c>
      <c r="H890" t="s">
        <v>16007</v>
      </c>
      <c r="I890" t="s">
        <v>6963</v>
      </c>
      <c r="J890" t="s">
        <v>7425</v>
      </c>
      <c r="K890">
        <v>766</v>
      </c>
      <c r="L890" t="s">
        <v>16000</v>
      </c>
    </row>
    <row r="891" spans="1:12">
      <c r="A891" t="s">
        <v>6387</v>
      </c>
      <c r="B891" t="s">
        <v>7072</v>
      </c>
      <c r="C891" t="s">
        <v>7426</v>
      </c>
      <c r="G891">
        <v>10010774</v>
      </c>
      <c r="H891" t="s">
        <v>7001</v>
      </c>
      <c r="I891" t="s">
        <v>6963</v>
      </c>
      <c r="J891" t="s">
        <v>7425</v>
      </c>
      <c r="K891">
        <v>766</v>
      </c>
      <c r="L891" t="s">
        <v>16001</v>
      </c>
    </row>
    <row r="892" spans="1:12">
      <c r="A892" t="s">
        <v>6387</v>
      </c>
      <c r="B892" t="s">
        <v>7072</v>
      </c>
      <c r="C892" t="s">
        <v>7426</v>
      </c>
      <c r="G892">
        <v>10017944</v>
      </c>
      <c r="H892" t="s">
        <v>7025</v>
      </c>
      <c r="I892" t="s">
        <v>6963</v>
      </c>
      <c r="J892" t="s">
        <v>7425</v>
      </c>
      <c r="K892">
        <v>766</v>
      </c>
      <c r="L892" t="s">
        <v>16001</v>
      </c>
    </row>
    <row r="893" spans="1:12">
      <c r="A893" t="s">
        <v>6387</v>
      </c>
      <c r="B893" t="s">
        <v>7072</v>
      </c>
      <c r="C893" t="s">
        <v>7499</v>
      </c>
      <c r="G893">
        <v>10061296</v>
      </c>
      <c r="H893" t="s">
        <v>7391</v>
      </c>
      <c r="I893" t="s">
        <v>6963</v>
      </c>
      <c r="J893" t="s">
        <v>7499</v>
      </c>
      <c r="K893">
        <v>767</v>
      </c>
      <c r="L893" t="s">
        <v>16000</v>
      </c>
    </row>
    <row r="894" spans="1:12">
      <c r="A894" t="s">
        <v>6387</v>
      </c>
      <c r="B894" t="s">
        <v>7072</v>
      </c>
      <c r="C894" t="s">
        <v>7499</v>
      </c>
      <c r="G894">
        <v>10037211</v>
      </c>
      <c r="H894" t="s">
        <v>7586</v>
      </c>
      <c r="I894" t="s">
        <v>6963</v>
      </c>
      <c r="J894" t="s">
        <v>7499</v>
      </c>
      <c r="K894">
        <v>767</v>
      </c>
      <c r="L894" t="s">
        <v>16000</v>
      </c>
    </row>
    <row r="895" spans="1:12">
      <c r="A895" t="s">
        <v>6387</v>
      </c>
      <c r="B895" t="s">
        <v>7072</v>
      </c>
      <c r="C895" t="s">
        <v>7082</v>
      </c>
      <c r="D895" t="s">
        <v>7545</v>
      </c>
      <c r="G895">
        <v>10053469</v>
      </c>
      <c r="H895" t="s">
        <v>7083</v>
      </c>
      <c r="I895" t="s">
        <v>6963</v>
      </c>
      <c r="J895" t="s">
        <v>7082</v>
      </c>
      <c r="K895">
        <v>768</v>
      </c>
      <c r="L895" t="s">
        <v>16000</v>
      </c>
    </row>
    <row r="896" spans="1:12">
      <c r="A896" t="s">
        <v>6387</v>
      </c>
      <c r="B896" t="s">
        <v>7072</v>
      </c>
      <c r="D896" t="s">
        <v>7839</v>
      </c>
      <c r="G896">
        <v>10061920</v>
      </c>
      <c r="H896" t="s">
        <v>7592</v>
      </c>
      <c r="I896" t="s">
        <v>6963</v>
      </c>
      <c r="J896" t="s">
        <v>7838</v>
      </c>
      <c r="K896">
        <v>769</v>
      </c>
      <c r="L896" t="s">
        <v>16000</v>
      </c>
    </row>
    <row r="897" spans="1:12">
      <c r="A897" t="s">
        <v>6387</v>
      </c>
      <c r="B897" t="s">
        <v>7072</v>
      </c>
      <c r="C897" t="s">
        <v>7841</v>
      </c>
      <c r="G897">
        <v>10038678</v>
      </c>
      <c r="H897" t="s">
        <v>7841</v>
      </c>
      <c r="I897" t="s">
        <v>6963</v>
      </c>
      <c r="J897" t="s">
        <v>7840</v>
      </c>
      <c r="K897">
        <v>770</v>
      </c>
      <c r="L897" t="s">
        <v>16000</v>
      </c>
    </row>
    <row r="898" spans="1:12">
      <c r="A898" t="s">
        <v>6387</v>
      </c>
      <c r="B898" t="s">
        <v>5907</v>
      </c>
      <c r="C898" t="s">
        <v>7768</v>
      </c>
      <c r="G898">
        <v>10002855</v>
      </c>
      <c r="H898" t="s">
        <v>7410</v>
      </c>
      <c r="I898" t="s">
        <v>6963</v>
      </c>
      <c r="J898" t="s">
        <v>7767</v>
      </c>
      <c r="K898">
        <v>771</v>
      </c>
      <c r="L898" t="s">
        <v>16000</v>
      </c>
    </row>
    <row r="899" spans="1:12">
      <c r="A899" t="s">
        <v>6387</v>
      </c>
      <c r="B899" t="s">
        <v>5907</v>
      </c>
      <c r="D899" t="s">
        <v>6984</v>
      </c>
      <c r="G899">
        <v>10005750</v>
      </c>
      <c r="H899" t="s">
        <v>6984</v>
      </c>
      <c r="I899" t="s">
        <v>6963</v>
      </c>
      <c r="J899" t="s">
        <v>6983</v>
      </c>
      <c r="K899">
        <v>772</v>
      </c>
      <c r="L899" t="s">
        <v>16000</v>
      </c>
    </row>
    <row r="900" spans="1:12">
      <c r="A900" t="s">
        <v>6387</v>
      </c>
      <c r="B900" t="s">
        <v>5907</v>
      </c>
      <c r="D900" t="s">
        <v>7134</v>
      </c>
      <c r="G900">
        <v>10007596</v>
      </c>
      <c r="H900" t="s">
        <v>7135</v>
      </c>
      <c r="I900" t="s">
        <v>6963</v>
      </c>
      <c r="J900" t="s">
        <v>7134</v>
      </c>
      <c r="K900">
        <v>773</v>
      </c>
      <c r="L900" t="s">
        <v>16000</v>
      </c>
    </row>
    <row r="901" spans="1:12">
      <c r="A901" t="s">
        <v>6387</v>
      </c>
      <c r="B901" t="s">
        <v>5907</v>
      </c>
      <c r="C901" t="s">
        <v>7259</v>
      </c>
      <c r="G901">
        <v>10033371</v>
      </c>
      <c r="H901" t="s">
        <v>7262</v>
      </c>
      <c r="I901" t="s">
        <v>6963</v>
      </c>
      <c r="J901" t="s">
        <v>7258</v>
      </c>
      <c r="K901">
        <v>774</v>
      </c>
      <c r="L901" t="s">
        <v>16000</v>
      </c>
    </row>
    <row r="902" spans="1:12">
      <c r="A902" t="s">
        <v>6387</v>
      </c>
      <c r="B902" t="s">
        <v>5907</v>
      </c>
      <c r="C902" t="s">
        <v>7259</v>
      </c>
      <c r="G902">
        <v>10020568</v>
      </c>
      <c r="H902" t="s">
        <v>7754</v>
      </c>
      <c r="I902" t="s">
        <v>6963</v>
      </c>
      <c r="J902" t="s">
        <v>7258</v>
      </c>
      <c r="K902">
        <v>774</v>
      </c>
      <c r="L902" t="s">
        <v>16000</v>
      </c>
    </row>
    <row r="903" spans="1:12">
      <c r="A903" t="s">
        <v>6391</v>
      </c>
      <c r="B903" t="s">
        <v>7072</v>
      </c>
      <c r="C903" t="s">
        <v>7768</v>
      </c>
      <c r="G903">
        <v>10002855</v>
      </c>
      <c r="H903" t="s">
        <v>7410</v>
      </c>
      <c r="I903" t="s">
        <v>6963</v>
      </c>
      <c r="J903" t="s">
        <v>7767</v>
      </c>
      <c r="K903">
        <v>775</v>
      </c>
      <c r="L903" t="s">
        <v>16000</v>
      </c>
    </row>
    <row r="904" spans="1:12">
      <c r="A904" t="s">
        <v>6391</v>
      </c>
      <c r="B904" t="s">
        <v>7072</v>
      </c>
      <c r="C904" t="s">
        <v>6981</v>
      </c>
      <c r="G904">
        <v>10005734</v>
      </c>
      <c r="H904" t="s">
        <v>6982</v>
      </c>
      <c r="I904" t="s">
        <v>6963</v>
      </c>
      <c r="J904" t="s">
        <v>6981</v>
      </c>
      <c r="K904">
        <v>776</v>
      </c>
      <c r="L904" t="s">
        <v>16000</v>
      </c>
    </row>
    <row r="905" spans="1:12">
      <c r="A905" t="s">
        <v>6391</v>
      </c>
      <c r="B905" t="s">
        <v>7072</v>
      </c>
      <c r="C905" t="s">
        <v>7174</v>
      </c>
      <c r="G905">
        <v>10005910</v>
      </c>
      <c r="H905" t="s">
        <v>7174</v>
      </c>
      <c r="I905" t="s">
        <v>6963</v>
      </c>
      <c r="J905" t="s">
        <v>7173</v>
      </c>
      <c r="K905">
        <v>777</v>
      </c>
      <c r="L905" t="s">
        <v>16000</v>
      </c>
    </row>
    <row r="906" spans="1:12">
      <c r="A906" t="s">
        <v>6391</v>
      </c>
      <c r="B906" t="s">
        <v>7072</v>
      </c>
      <c r="C906" t="s">
        <v>7394</v>
      </c>
      <c r="G906">
        <v>10007554</v>
      </c>
      <c r="H906" t="s">
        <v>7081</v>
      </c>
      <c r="I906" t="s">
        <v>6963</v>
      </c>
      <c r="J906" t="s">
        <v>7393</v>
      </c>
      <c r="K906">
        <v>778</v>
      </c>
      <c r="L906" t="s">
        <v>16000</v>
      </c>
    </row>
    <row r="907" spans="1:12">
      <c r="A907" t="s">
        <v>6391</v>
      </c>
      <c r="B907" t="s">
        <v>7072</v>
      </c>
      <c r="C907" t="s">
        <v>7606</v>
      </c>
      <c r="D907" t="s">
        <v>7606</v>
      </c>
      <c r="G907">
        <v>10010305</v>
      </c>
      <c r="H907" t="s">
        <v>7607</v>
      </c>
      <c r="I907" t="s">
        <v>6963</v>
      </c>
      <c r="J907" t="s">
        <v>7605</v>
      </c>
      <c r="K907">
        <v>779</v>
      </c>
      <c r="L907" t="s">
        <v>16000</v>
      </c>
    </row>
    <row r="908" spans="1:12">
      <c r="A908" t="s">
        <v>6391</v>
      </c>
      <c r="B908" t="s">
        <v>7072</v>
      </c>
      <c r="C908" t="s">
        <v>7119</v>
      </c>
      <c r="J908" t="s">
        <v>7119</v>
      </c>
      <c r="K908">
        <v>780</v>
      </c>
      <c r="L908" t="s">
        <v>16000</v>
      </c>
    </row>
    <row r="909" spans="1:12">
      <c r="A909" t="s">
        <v>6391</v>
      </c>
      <c r="B909" t="s">
        <v>7072</v>
      </c>
      <c r="C909" t="s">
        <v>7156</v>
      </c>
      <c r="D909" t="s">
        <v>7156</v>
      </c>
      <c r="G909">
        <v>10013573</v>
      </c>
      <c r="H909" t="s">
        <v>7156</v>
      </c>
      <c r="I909" t="s">
        <v>6963</v>
      </c>
      <c r="J909" t="s">
        <v>7155</v>
      </c>
      <c r="K909">
        <v>781</v>
      </c>
      <c r="L909" t="s">
        <v>16000</v>
      </c>
    </row>
    <row r="910" spans="1:12">
      <c r="A910" t="s">
        <v>6391</v>
      </c>
      <c r="B910" t="s">
        <v>7072</v>
      </c>
      <c r="C910" t="s">
        <v>7843</v>
      </c>
      <c r="G910">
        <v>10056291</v>
      </c>
      <c r="H910" t="s">
        <v>7844</v>
      </c>
      <c r="I910" t="s">
        <v>6963</v>
      </c>
      <c r="J910" t="s">
        <v>7843</v>
      </c>
      <c r="K910">
        <v>782</v>
      </c>
      <c r="L910" t="s">
        <v>16000</v>
      </c>
    </row>
    <row r="911" spans="1:12">
      <c r="A911" t="s">
        <v>6391</v>
      </c>
      <c r="B911" t="s">
        <v>7072</v>
      </c>
      <c r="C911" t="s">
        <v>7698</v>
      </c>
      <c r="G911">
        <v>10036067</v>
      </c>
      <c r="H911" t="s">
        <v>7699</v>
      </c>
      <c r="I911" t="s">
        <v>8220</v>
      </c>
      <c r="J911" t="s">
        <v>7697</v>
      </c>
      <c r="K911">
        <v>783</v>
      </c>
      <c r="L911" t="s">
        <v>16000</v>
      </c>
    </row>
    <row r="912" spans="1:12">
      <c r="A912" t="s">
        <v>6391</v>
      </c>
      <c r="B912" t="s">
        <v>7072</v>
      </c>
      <c r="C912" t="s">
        <v>7301</v>
      </c>
      <c r="G912">
        <v>10012335</v>
      </c>
      <c r="H912" t="s">
        <v>7551</v>
      </c>
      <c r="I912" t="s">
        <v>6963</v>
      </c>
      <c r="J912" t="s">
        <v>7300</v>
      </c>
      <c r="K912">
        <v>784</v>
      </c>
      <c r="L912" t="s">
        <v>16000</v>
      </c>
    </row>
    <row r="913" spans="1:12">
      <c r="A913" t="s">
        <v>6391</v>
      </c>
      <c r="B913" t="s">
        <v>7072</v>
      </c>
      <c r="C913" t="s">
        <v>7301</v>
      </c>
      <c r="G913">
        <v>10013654</v>
      </c>
      <c r="H913" t="s">
        <v>6961</v>
      </c>
      <c r="I913" t="s">
        <v>6963</v>
      </c>
      <c r="J913" t="s">
        <v>7300</v>
      </c>
      <c r="K913">
        <v>784</v>
      </c>
      <c r="L913" t="s">
        <v>16000</v>
      </c>
    </row>
    <row r="914" spans="1:12">
      <c r="A914" t="s">
        <v>6391</v>
      </c>
      <c r="B914" t="s">
        <v>7072</v>
      </c>
      <c r="C914" t="s">
        <v>7554</v>
      </c>
      <c r="D914" t="s">
        <v>7554</v>
      </c>
      <c r="G914">
        <v>10013954</v>
      </c>
      <c r="H914" t="s">
        <v>7554</v>
      </c>
      <c r="I914" t="s">
        <v>6963</v>
      </c>
      <c r="J914" t="s">
        <v>7553</v>
      </c>
      <c r="K914">
        <v>785</v>
      </c>
      <c r="L914" t="s">
        <v>16000</v>
      </c>
    </row>
    <row r="915" spans="1:12">
      <c r="A915" t="s">
        <v>6391</v>
      </c>
      <c r="B915" t="s">
        <v>7072</v>
      </c>
      <c r="C915" t="s">
        <v>7414</v>
      </c>
      <c r="G915">
        <v>10063743</v>
      </c>
      <c r="H915" t="s">
        <v>16006</v>
      </c>
      <c r="I915" t="s">
        <v>6963</v>
      </c>
      <c r="J915" t="s">
        <v>7414</v>
      </c>
      <c r="K915">
        <v>786</v>
      </c>
      <c r="L915" t="s">
        <v>16000</v>
      </c>
    </row>
    <row r="916" spans="1:12">
      <c r="A916" t="s">
        <v>6391</v>
      </c>
      <c r="B916" t="s">
        <v>7072</v>
      </c>
      <c r="C916" t="s">
        <v>7414</v>
      </c>
      <c r="G916">
        <v>10061428</v>
      </c>
      <c r="H916" t="s">
        <v>7418</v>
      </c>
      <c r="I916" t="s">
        <v>6963</v>
      </c>
      <c r="J916" t="s">
        <v>7414</v>
      </c>
      <c r="K916">
        <v>786</v>
      </c>
      <c r="L916" t="s">
        <v>16001</v>
      </c>
    </row>
    <row r="917" spans="1:12">
      <c r="A917" t="s">
        <v>6391</v>
      </c>
      <c r="B917" t="s">
        <v>7072</v>
      </c>
      <c r="C917" t="s">
        <v>7440</v>
      </c>
      <c r="G917">
        <v>10020710</v>
      </c>
      <c r="H917" t="s">
        <v>16008</v>
      </c>
      <c r="I917" t="s">
        <v>6963</v>
      </c>
      <c r="J917" t="s">
        <v>7439</v>
      </c>
      <c r="K917">
        <v>787</v>
      </c>
      <c r="L917" t="s">
        <v>16000</v>
      </c>
    </row>
    <row r="918" spans="1:12">
      <c r="A918" t="s">
        <v>6391</v>
      </c>
      <c r="B918" t="s">
        <v>7072</v>
      </c>
      <c r="C918" t="s">
        <v>7440</v>
      </c>
      <c r="G918">
        <v>10021654</v>
      </c>
      <c r="H918" t="s">
        <v>7443</v>
      </c>
      <c r="I918" t="s">
        <v>6963</v>
      </c>
      <c r="J918" t="s">
        <v>7439</v>
      </c>
      <c r="K918">
        <v>787</v>
      </c>
      <c r="L918" t="s">
        <v>16001</v>
      </c>
    </row>
    <row r="919" spans="1:12">
      <c r="A919" t="s">
        <v>6391</v>
      </c>
      <c r="B919" t="s">
        <v>7072</v>
      </c>
      <c r="D919" t="s">
        <v>7018</v>
      </c>
      <c r="G919">
        <v>10052105</v>
      </c>
      <c r="H919" t="s">
        <v>7532</v>
      </c>
      <c r="I919" t="s">
        <v>6963</v>
      </c>
      <c r="J919" t="s">
        <v>7017</v>
      </c>
      <c r="K919">
        <v>788</v>
      </c>
      <c r="L919" t="s">
        <v>16000</v>
      </c>
    </row>
    <row r="920" spans="1:12">
      <c r="A920" t="s">
        <v>6391</v>
      </c>
      <c r="B920" t="s">
        <v>7072</v>
      </c>
      <c r="D920" t="s">
        <v>7018</v>
      </c>
      <c r="G920">
        <v>10010774</v>
      </c>
      <c r="H920" t="s">
        <v>7001</v>
      </c>
      <c r="I920" t="s">
        <v>6963</v>
      </c>
      <c r="J920" t="s">
        <v>7017</v>
      </c>
      <c r="K920">
        <v>788</v>
      </c>
      <c r="L920" t="s">
        <v>16001</v>
      </c>
    </row>
    <row r="921" spans="1:12">
      <c r="A921" t="s">
        <v>6391</v>
      </c>
      <c r="B921" t="s">
        <v>7072</v>
      </c>
      <c r="D921" t="s">
        <v>7018</v>
      </c>
      <c r="G921">
        <v>10017944</v>
      </c>
      <c r="H921" t="s">
        <v>7025</v>
      </c>
      <c r="I921" t="s">
        <v>6963</v>
      </c>
      <c r="J921" t="s">
        <v>7017</v>
      </c>
      <c r="K921">
        <v>788</v>
      </c>
      <c r="L921" t="s">
        <v>16001</v>
      </c>
    </row>
    <row r="922" spans="1:12">
      <c r="A922" t="s">
        <v>6391</v>
      </c>
      <c r="B922" t="s">
        <v>7072</v>
      </c>
      <c r="C922" t="s">
        <v>7426</v>
      </c>
      <c r="G922">
        <v>10074598</v>
      </c>
      <c r="H922" t="s">
        <v>16007</v>
      </c>
      <c r="I922" t="s">
        <v>6963</v>
      </c>
      <c r="J922" t="s">
        <v>7425</v>
      </c>
      <c r="K922">
        <v>789</v>
      </c>
      <c r="L922" t="s">
        <v>16000</v>
      </c>
    </row>
    <row r="923" spans="1:12">
      <c r="A923" t="s">
        <v>6391</v>
      </c>
      <c r="B923" t="s">
        <v>7072</v>
      </c>
      <c r="C923" t="s">
        <v>7426</v>
      </c>
      <c r="G923">
        <v>10010774</v>
      </c>
      <c r="H923" t="s">
        <v>7001</v>
      </c>
      <c r="I923" t="s">
        <v>6963</v>
      </c>
      <c r="J923" t="s">
        <v>7425</v>
      </c>
      <c r="K923">
        <v>789</v>
      </c>
      <c r="L923" t="s">
        <v>16001</v>
      </c>
    </row>
    <row r="924" spans="1:12">
      <c r="A924" t="s">
        <v>6391</v>
      </c>
      <c r="B924" t="s">
        <v>7072</v>
      </c>
      <c r="C924" t="s">
        <v>7426</v>
      </c>
      <c r="G924">
        <v>10017944</v>
      </c>
      <c r="H924" t="s">
        <v>7025</v>
      </c>
      <c r="I924" t="s">
        <v>6963</v>
      </c>
      <c r="J924" t="s">
        <v>7425</v>
      </c>
      <c r="K924">
        <v>789</v>
      </c>
      <c r="L924" t="s">
        <v>16001</v>
      </c>
    </row>
    <row r="925" spans="1:12">
      <c r="A925" t="s">
        <v>6391</v>
      </c>
      <c r="B925" t="s">
        <v>7072</v>
      </c>
      <c r="C925" t="s">
        <v>7559</v>
      </c>
      <c r="G925">
        <v>10019063</v>
      </c>
      <c r="H925" t="s">
        <v>7560</v>
      </c>
      <c r="I925" t="s">
        <v>6963</v>
      </c>
      <c r="J925" t="s">
        <v>7558</v>
      </c>
      <c r="K925">
        <v>790</v>
      </c>
      <c r="L925" t="s">
        <v>16000</v>
      </c>
    </row>
    <row r="926" spans="1:12">
      <c r="A926" t="s">
        <v>6391</v>
      </c>
      <c r="B926" t="s">
        <v>7072</v>
      </c>
      <c r="C926" t="s">
        <v>7027</v>
      </c>
      <c r="G926">
        <v>10019301</v>
      </c>
      <c r="H926" t="s">
        <v>7027</v>
      </c>
      <c r="I926" t="s">
        <v>6963</v>
      </c>
      <c r="J926" t="s">
        <v>7026</v>
      </c>
      <c r="K926">
        <v>791</v>
      </c>
      <c r="L926" t="s">
        <v>16000</v>
      </c>
    </row>
    <row r="927" spans="1:12">
      <c r="A927" t="s">
        <v>6391</v>
      </c>
      <c r="B927" t="s">
        <v>7072</v>
      </c>
      <c r="C927" t="s">
        <v>7028</v>
      </c>
      <c r="G927">
        <v>10019303</v>
      </c>
      <c r="H927" t="s">
        <v>7029</v>
      </c>
      <c r="I927" t="s">
        <v>6963</v>
      </c>
      <c r="J927" t="s">
        <v>7028</v>
      </c>
      <c r="K927">
        <v>792</v>
      </c>
      <c r="L927" t="s">
        <v>16000</v>
      </c>
    </row>
    <row r="928" spans="1:12">
      <c r="A928" t="s">
        <v>6391</v>
      </c>
      <c r="B928" t="s">
        <v>7072</v>
      </c>
      <c r="C928" t="s">
        <v>7719</v>
      </c>
      <c r="J928" t="s">
        <v>7719</v>
      </c>
      <c r="K928">
        <v>793</v>
      </c>
      <c r="L928" t="s">
        <v>16000</v>
      </c>
    </row>
    <row r="929" spans="1:12">
      <c r="A929" t="s">
        <v>6391</v>
      </c>
      <c r="B929" t="s">
        <v>7072</v>
      </c>
      <c r="C929" t="s">
        <v>7121</v>
      </c>
      <c r="D929" t="s">
        <v>7846</v>
      </c>
      <c r="G929">
        <v>10011953</v>
      </c>
      <c r="H929" t="s">
        <v>7124</v>
      </c>
      <c r="I929" t="s">
        <v>6963</v>
      </c>
      <c r="J929" t="s">
        <v>7121</v>
      </c>
      <c r="K929">
        <v>794</v>
      </c>
      <c r="L929" t="s">
        <v>16000</v>
      </c>
    </row>
    <row r="930" spans="1:12">
      <c r="A930" t="s">
        <v>6391</v>
      </c>
      <c r="B930" t="s">
        <v>7072</v>
      </c>
      <c r="C930" t="s">
        <v>7121</v>
      </c>
      <c r="D930" t="s">
        <v>7846</v>
      </c>
      <c r="G930">
        <v>10061296</v>
      </c>
      <c r="H930" t="s">
        <v>7391</v>
      </c>
      <c r="I930" t="s">
        <v>6963</v>
      </c>
      <c r="J930" t="s">
        <v>7121</v>
      </c>
      <c r="K930">
        <v>794</v>
      </c>
      <c r="L930" t="s">
        <v>16000</v>
      </c>
    </row>
    <row r="931" spans="1:12">
      <c r="A931" t="s">
        <v>6391</v>
      </c>
      <c r="B931" t="s">
        <v>7072</v>
      </c>
      <c r="C931" t="s">
        <v>7082</v>
      </c>
      <c r="G931">
        <v>10053469</v>
      </c>
      <c r="H931" t="s">
        <v>7083</v>
      </c>
      <c r="I931" t="s">
        <v>6963</v>
      </c>
      <c r="J931" t="s">
        <v>7082</v>
      </c>
      <c r="K931">
        <v>795</v>
      </c>
      <c r="L931" t="s">
        <v>16000</v>
      </c>
    </row>
    <row r="932" spans="1:12">
      <c r="A932" t="s">
        <v>6391</v>
      </c>
      <c r="B932" t="s">
        <v>7072</v>
      </c>
      <c r="D932" t="s">
        <v>7190</v>
      </c>
      <c r="G932">
        <v>10039897</v>
      </c>
      <c r="H932" t="s">
        <v>7190</v>
      </c>
      <c r="I932" t="s">
        <v>6963</v>
      </c>
      <c r="J932" t="s">
        <v>7189</v>
      </c>
      <c r="K932">
        <v>796</v>
      </c>
      <c r="L932" t="s">
        <v>16000</v>
      </c>
    </row>
    <row r="933" spans="1:12">
      <c r="A933" t="s">
        <v>6391</v>
      </c>
      <c r="B933" t="s">
        <v>7072</v>
      </c>
      <c r="D933" t="s">
        <v>7190</v>
      </c>
      <c r="G933">
        <v>10041349</v>
      </c>
      <c r="H933" t="s">
        <v>7550</v>
      </c>
      <c r="I933" t="s">
        <v>6963</v>
      </c>
      <c r="J933" t="s">
        <v>7189</v>
      </c>
      <c r="K933">
        <v>796</v>
      </c>
      <c r="L933" t="s">
        <v>16001</v>
      </c>
    </row>
    <row r="934" spans="1:12">
      <c r="A934" t="s">
        <v>6391</v>
      </c>
      <c r="B934" t="s">
        <v>7072</v>
      </c>
      <c r="D934" t="s">
        <v>7491</v>
      </c>
      <c r="G934">
        <v>10043071</v>
      </c>
      <c r="H934" t="s">
        <v>7491</v>
      </c>
      <c r="I934" t="s">
        <v>6963</v>
      </c>
      <c r="J934" t="s">
        <v>7490</v>
      </c>
      <c r="K934">
        <v>797</v>
      </c>
      <c r="L934" t="s">
        <v>16000</v>
      </c>
    </row>
    <row r="935" spans="1:12">
      <c r="A935" t="s">
        <v>6391</v>
      </c>
      <c r="B935" t="s">
        <v>7072</v>
      </c>
      <c r="C935" t="s">
        <v>7068</v>
      </c>
      <c r="D935" t="s">
        <v>7847</v>
      </c>
      <c r="G935">
        <v>10059896</v>
      </c>
      <c r="H935" t="s">
        <v>7069</v>
      </c>
      <c r="I935" t="s">
        <v>6963</v>
      </c>
      <c r="J935" t="s">
        <v>7067</v>
      </c>
      <c r="K935">
        <v>798</v>
      </c>
      <c r="L935" t="s">
        <v>16000</v>
      </c>
    </row>
    <row r="936" spans="1:12">
      <c r="A936" t="s">
        <v>6391</v>
      </c>
      <c r="B936" t="s">
        <v>5907</v>
      </c>
      <c r="C936" t="s">
        <v>7299</v>
      </c>
      <c r="J936" t="s">
        <v>7299</v>
      </c>
      <c r="K936">
        <v>799</v>
      </c>
      <c r="L936" t="s">
        <v>16000</v>
      </c>
    </row>
    <row r="937" spans="1:12">
      <c r="A937" t="s">
        <v>6391</v>
      </c>
      <c r="B937" t="s">
        <v>5907</v>
      </c>
      <c r="C937" t="s">
        <v>7128</v>
      </c>
      <c r="G937">
        <v>10039906</v>
      </c>
      <c r="H937" t="s">
        <v>7004</v>
      </c>
      <c r="I937" t="s">
        <v>6963</v>
      </c>
      <c r="J937" t="s">
        <v>7128</v>
      </c>
      <c r="K937">
        <v>800</v>
      </c>
      <c r="L937" t="s">
        <v>16000</v>
      </c>
    </row>
    <row r="938" spans="1:12">
      <c r="A938" t="s">
        <v>6391</v>
      </c>
      <c r="B938" t="s">
        <v>5907</v>
      </c>
      <c r="C938" t="s">
        <v>7843</v>
      </c>
      <c r="G938">
        <v>10056291</v>
      </c>
      <c r="H938" t="s">
        <v>7844</v>
      </c>
      <c r="I938" t="s">
        <v>6963</v>
      </c>
      <c r="J938" t="s">
        <v>7843</v>
      </c>
      <c r="K938">
        <v>801</v>
      </c>
      <c r="L938" t="s">
        <v>16000</v>
      </c>
    </row>
    <row r="939" spans="1:12">
      <c r="A939" t="s">
        <v>6391</v>
      </c>
      <c r="B939" t="s">
        <v>5907</v>
      </c>
      <c r="C939" t="s">
        <v>7414</v>
      </c>
      <c r="G939">
        <v>10063743</v>
      </c>
      <c r="H939" t="s">
        <v>16006</v>
      </c>
      <c r="I939" t="s">
        <v>6963</v>
      </c>
      <c r="J939" t="s">
        <v>7414</v>
      </c>
      <c r="K939">
        <v>802</v>
      </c>
      <c r="L939" t="s">
        <v>16000</v>
      </c>
    </row>
    <row r="940" spans="1:12">
      <c r="A940" t="s">
        <v>6391</v>
      </c>
      <c r="B940" t="s">
        <v>5907</v>
      </c>
      <c r="C940" t="s">
        <v>7414</v>
      </c>
      <c r="G940">
        <v>10061428</v>
      </c>
      <c r="H940" t="s">
        <v>7418</v>
      </c>
      <c r="I940" t="s">
        <v>6963</v>
      </c>
      <c r="J940" t="s">
        <v>7414</v>
      </c>
      <c r="K940">
        <v>802</v>
      </c>
      <c r="L940" t="s">
        <v>16001</v>
      </c>
    </row>
    <row r="941" spans="1:12">
      <c r="A941" t="s">
        <v>6391</v>
      </c>
      <c r="B941" t="s">
        <v>5907</v>
      </c>
      <c r="C941" t="s">
        <v>7259</v>
      </c>
      <c r="G941">
        <v>10033371</v>
      </c>
      <c r="H941" t="s">
        <v>7262</v>
      </c>
      <c r="I941" t="s">
        <v>6963</v>
      </c>
      <c r="J941" t="s">
        <v>7258</v>
      </c>
      <c r="K941">
        <v>803</v>
      </c>
      <c r="L941" t="s">
        <v>16000</v>
      </c>
    </row>
    <row r="942" spans="1:12">
      <c r="A942" t="s">
        <v>6391</v>
      </c>
      <c r="B942" t="s">
        <v>5907</v>
      </c>
      <c r="C942" t="s">
        <v>7259</v>
      </c>
      <c r="G942">
        <v>10020568</v>
      </c>
      <c r="H942" t="s">
        <v>7754</v>
      </c>
      <c r="I942" t="s">
        <v>6963</v>
      </c>
      <c r="J942" t="s">
        <v>7258</v>
      </c>
      <c r="K942">
        <v>803</v>
      </c>
      <c r="L942" t="s">
        <v>16000</v>
      </c>
    </row>
    <row r="943" spans="1:12">
      <c r="A943" t="s">
        <v>6396</v>
      </c>
      <c r="B943" t="s">
        <v>7072</v>
      </c>
      <c r="C943" t="s">
        <v>7299</v>
      </c>
      <c r="J943" t="s">
        <v>7299</v>
      </c>
      <c r="K943">
        <v>804</v>
      </c>
      <c r="L943" t="s">
        <v>16000</v>
      </c>
    </row>
    <row r="944" spans="1:12">
      <c r="A944" t="s">
        <v>6396</v>
      </c>
      <c r="B944" t="s">
        <v>7072</v>
      </c>
      <c r="C944" t="s">
        <v>7238</v>
      </c>
      <c r="G944">
        <v>10005557</v>
      </c>
      <c r="H944" t="s">
        <v>7238</v>
      </c>
      <c r="I944" t="s">
        <v>6963</v>
      </c>
      <c r="J944" t="s">
        <v>7237</v>
      </c>
      <c r="K944">
        <v>805</v>
      </c>
      <c r="L944" t="s">
        <v>16000</v>
      </c>
    </row>
    <row r="945" spans="1:12">
      <c r="A945" t="s">
        <v>6396</v>
      </c>
      <c r="B945" t="s">
        <v>7072</v>
      </c>
      <c r="C945" t="s">
        <v>7195</v>
      </c>
      <c r="G945">
        <v>10005614</v>
      </c>
      <c r="H945" t="s">
        <v>7195</v>
      </c>
      <c r="I945" t="s">
        <v>6963</v>
      </c>
      <c r="J945" t="s">
        <v>7194</v>
      </c>
      <c r="K945">
        <v>806</v>
      </c>
      <c r="L945" t="s">
        <v>16000</v>
      </c>
    </row>
    <row r="946" spans="1:12">
      <c r="A946" t="s">
        <v>6396</v>
      </c>
      <c r="B946" t="s">
        <v>7072</v>
      </c>
      <c r="C946" t="s">
        <v>6981</v>
      </c>
      <c r="G946">
        <v>10005734</v>
      </c>
      <c r="H946" t="s">
        <v>6982</v>
      </c>
      <c r="I946" t="s">
        <v>6963</v>
      </c>
      <c r="J946" t="s">
        <v>6981</v>
      </c>
      <c r="K946">
        <v>807</v>
      </c>
      <c r="L946" t="s">
        <v>16000</v>
      </c>
    </row>
    <row r="947" spans="1:12">
      <c r="A947" t="s">
        <v>6396</v>
      </c>
      <c r="B947" t="s">
        <v>7072</v>
      </c>
      <c r="C947" t="s">
        <v>6984</v>
      </c>
      <c r="G947">
        <v>10005750</v>
      </c>
      <c r="H947" t="s">
        <v>6984</v>
      </c>
      <c r="I947" t="s">
        <v>6963</v>
      </c>
      <c r="J947" t="s">
        <v>6983</v>
      </c>
      <c r="K947">
        <v>808</v>
      </c>
      <c r="L947" t="s">
        <v>16000</v>
      </c>
    </row>
    <row r="948" spans="1:12">
      <c r="A948" t="s">
        <v>6396</v>
      </c>
      <c r="B948" t="s">
        <v>7072</v>
      </c>
      <c r="C948" t="s">
        <v>7174</v>
      </c>
      <c r="G948">
        <v>10005910</v>
      </c>
      <c r="H948" t="s">
        <v>7174</v>
      </c>
      <c r="I948" t="s">
        <v>6963</v>
      </c>
      <c r="J948" t="s">
        <v>7173</v>
      </c>
      <c r="K948">
        <v>809</v>
      </c>
      <c r="L948" t="s">
        <v>16000</v>
      </c>
    </row>
    <row r="949" spans="1:12">
      <c r="A949" t="s">
        <v>6396</v>
      </c>
      <c r="B949" t="s">
        <v>7072</v>
      </c>
      <c r="C949" t="s">
        <v>7453</v>
      </c>
      <c r="G949">
        <v>10005911</v>
      </c>
      <c r="H949" t="s">
        <v>7453</v>
      </c>
      <c r="I949" t="s">
        <v>6963</v>
      </c>
      <c r="J949" t="s">
        <v>7452</v>
      </c>
      <c r="K949">
        <v>810</v>
      </c>
      <c r="L949" t="s">
        <v>16000</v>
      </c>
    </row>
    <row r="950" spans="1:12">
      <c r="A950" t="s">
        <v>6396</v>
      </c>
      <c r="B950" t="s">
        <v>7072</v>
      </c>
      <c r="C950" t="s">
        <v>7220</v>
      </c>
      <c r="G950">
        <v>10007595</v>
      </c>
      <c r="H950" t="s">
        <v>7220</v>
      </c>
      <c r="I950" t="s">
        <v>6963</v>
      </c>
      <c r="J950" t="s">
        <v>7219</v>
      </c>
      <c r="K950">
        <v>811</v>
      </c>
      <c r="L950" t="s">
        <v>16000</v>
      </c>
    </row>
    <row r="951" spans="1:12">
      <c r="A951" t="s">
        <v>6396</v>
      </c>
      <c r="B951" t="s">
        <v>7072</v>
      </c>
      <c r="C951" t="s">
        <v>7119</v>
      </c>
      <c r="J951" t="s">
        <v>7119</v>
      </c>
      <c r="K951">
        <v>812</v>
      </c>
      <c r="L951" t="s">
        <v>16000</v>
      </c>
    </row>
    <row r="952" spans="1:12">
      <c r="A952" t="s">
        <v>6396</v>
      </c>
      <c r="B952" t="s">
        <v>7072</v>
      </c>
      <c r="C952" t="s">
        <v>7128</v>
      </c>
      <c r="G952">
        <v>10039906</v>
      </c>
      <c r="H952" t="s">
        <v>7004</v>
      </c>
      <c r="I952" t="s">
        <v>6963</v>
      </c>
      <c r="J952" t="s">
        <v>7128</v>
      </c>
      <c r="K952">
        <v>813</v>
      </c>
      <c r="L952" t="s">
        <v>16000</v>
      </c>
    </row>
    <row r="953" spans="1:12">
      <c r="A953" t="s">
        <v>6396</v>
      </c>
      <c r="B953" t="s">
        <v>7072</v>
      </c>
      <c r="C953" t="s">
        <v>7301</v>
      </c>
      <c r="G953">
        <v>10012335</v>
      </c>
      <c r="H953" t="s">
        <v>7551</v>
      </c>
      <c r="I953" t="s">
        <v>6963</v>
      </c>
      <c r="J953" t="s">
        <v>7300</v>
      </c>
      <c r="K953">
        <v>814</v>
      </c>
      <c r="L953" t="s">
        <v>16000</v>
      </c>
    </row>
    <row r="954" spans="1:12">
      <c r="A954" t="s">
        <v>6396</v>
      </c>
      <c r="B954" t="s">
        <v>7072</v>
      </c>
      <c r="C954" t="s">
        <v>7301</v>
      </c>
      <c r="G954">
        <v>10013654</v>
      </c>
      <c r="H954" t="s">
        <v>6961</v>
      </c>
      <c r="I954" t="s">
        <v>6963</v>
      </c>
      <c r="J954" t="s">
        <v>7300</v>
      </c>
      <c r="K954">
        <v>814</v>
      </c>
      <c r="L954" t="s">
        <v>16000</v>
      </c>
    </row>
    <row r="955" spans="1:12">
      <c r="A955" t="s">
        <v>6396</v>
      </c>
      <c r="B955" t="s">
        <v>7072</v>
      </c>
      <c r="C955" t="s">
        <v>7496</v>
      </c>
      <c r="G955">
        <v>10060040</v>
      </c>
      <c r="H955" t="s">
        <v>16010</v>
      </c>
      <c r="I955" t="s">
        <v>6963</v>
      </c>
      <c r="J955" t="s">
        <v>7495</v>
      </c>
      <c r="K955">
        <v>815</v>
      </c>
      <c r="L955" t="s">
        <v>16000</v>
      </c>
    </row>
    <row r="956" spans="1:12">
      <c r="A956" t="s">
        <v>6396</v>
      </c>
      <c r="B956" t="s">
        <v>7072</v>
      </c>
      <c r="C956" t="s">
        <v>7496</v>
      </c>
      <c r="G956">
        <v>10000451</v>
      </c>
      <c r="H956" t="s">
        <v>16011</v>
      </c>
      <c r="I956" t="s">
        <v>6963</v>
      </c>
      <c r="J956" t="s">
        <v>7495</v>
      </c>
      <c r="K956">
        <v>815</v>
      </c>
      <c r="L956" t="s">
        <v>16001</v>
      </c>
    </row>
    <row r="957" spans="1:12">
      <c r="A957" t="s">
        <v>6396</v>
      </c>
      <c r="B957" t="s">
        <v>7072</v>
      </c>
      <c r="C957" t="s">
        <v>7176</v>
      </c>
      <c r="G957">
        <v>10021518</v>
      </c>
      <c r="H957" t="s">
        <v>7177</v>
      </c>
      <c r="I957" t="s">
        <v>6963</v>
      </c>
      <c r="J957" t="s">
        <v>7175</v>
      </c>
      <c r="K957">
        <v>816</v>
      </c>
      <c r="L957" t="s">
        <v>16000</v>
      </c>
    </row>
    <row r="958" spans="1:12">
      <c r="A958" t="s">
        <v>6396</v>
      </c>
      <c r="B958" t="s">
        <v>7072</v>
      </c>
      <c r="D958" t="s">
        <v>7018</v>
      </c>
      <c r="G958">
        <v>10052105</v>
      </c>
      <c r="H958" t="s">
        <v>7532</v>
      </c>
      <c r="I958" t="s">
        <v>6963</v>
      </c>
      <c r="J958" t="s">
        <v>7017</v>
      </c>
      <c r="K958">
        <v>817</v>
      </c>
      <c r="L958" t="s">
        <v>16000</v>
      </c>
    </row>
    <row r="959" spans="1:12">
      <c r="A959" t="s">
        <v>6396</v>
      </c>
      <c r="B959" t="s">
        <v>7072</v>
      </c>
      <c r="D959" t="s">
        <v>7018</v>
      </c>
      <c r="G959">
        <v>10010774</v>
      </c>
      <c r="H959" t="s">
        <v>7001</v>
      </c>
      <c r="I959" t="s">
        <v>6963</v>
      </c>
      <c r="J959" t="s">
        <v>7017</v>
      </c>
      <c r="K959">
        <v>817</v>
      </c>
      <c r="L959" t="s">
        <v>16001</v>
      </c>
    </row>
    <row r="960" spans="1:12">
      <c r="A960" t="s">
        <v>6396</v>
      </c>
      <c r="B960" t="s">
        <v>7072</v>
      </c>
      <c r="D960" t="s">
        <v>7018</v>
      </c>
      <c r="G960">
        <v>10017944</v>
      </c>
      <c r="H960" t="s">
        <v>7025</v>
      </c>
      <c r="I960" t="s">
        <v>6963</v>
      </c>
      <c r="J960" t="s">
        <v>7017</v>
      </c>
      <c r="K960">
        <v>817</v>
      </c>
      <c r="L960" t="s">
        <v>16001</v>
      </c>
    </row>
    <row r="961" spans="1:12">
      <c r="A961" t="s">
        <v>6396</v>
      </c>
      <c r="B961" t="s">
        <v>7072</v>
      </c>
      <c r="C961" t="s">
        <v>7426</v>
      </c>
      <c r="G961">
        <v>10074598</v>
      </c>
      <c r="H961" t="s">
        <v>16007</v>
      </c>
      <c r="I961" t="s">
        <v>6963</v>
      </c>
      <c r="J961" t="s">
        <v>7425</v>
      </c>
      <c r="K961">
        <v>818</v>
      </c>
      <c r="L961" t="s">
        <v>16000</v>
      </c>
    </row>
    <row r="962" spans="1:12">
      <c r="A962" t="s">
        <v>6396</v>
      </c>
      <c r="B962" t="s">
        <v>7072</v>
      </c>
      <c r="C962" t="s">
        <v>7426</v>
      </c>
      <c r="G962">
        <v>10010774</v>
      </c>
      <c r="H962" t="s">
        <v>7001</v>
      </c>
      <c r="I962" t="s">
        <v>6963</v>
      </c>
      <c r="J962" t="s">
        <v>7425</v>
      </c>
      <c r="K962">
        <v>818</v>
      </c>
      <c r="L962" t="s">
        <v>16001</v>
      </c>
    </row>
    <row r="963" spans="1:12">
      <c r="A963" t="s">
        <v>6396</v>
      </c>
      <c r="B963" t="s">
        <v>7072</v>
      </c>
      <c r="C963" t="s">
        <v>7426</v>
      </c>
      <c r="G963">
        <v>10017944</v>
      </c>
      <c r="H963" t="s">
        <v>7025</v>
      </c>
      <c r="I963" t="s">
        <v>6963</v>
      </c>
      <c r="J963" t="s">
        <v>7425</v>
      </c>
      <c r="K963">
        <v>818</v>
      </c>
      <c r="L963" t="s">
        <v>16001</v>
      </c>
    </row>
    <row r="964" spans="1:12">
      <c r="A964" t="s">
        <v>6396</v>
      </c>
      <c r="B964" t="s">
        <v>7072</v>
      </c>
      <c r="C964" t="s">
        <v>7027</v>
      </c>
      <c r="G964">
        <v>10019301</v>
      </c>
      <c r="H964" t="s">
        <v>7027</v>
      </c>
      <c r="I964" t="s">
        <v>6963</v>
      </c>
      <c r="J964" t="s">
        <v>7026</v>
      </c>
      <c r="K964">
        <v>819</v>
      </c>
      <c r="L964" t="s">
        <v>16000</v>
      </c>
    </row>
    <row r="965" spans="1:12">
      <c r="A965" t="s">
        <v>6396</v>
      </c>
      <c r="B965" t="s">
        <v>7072</v>
      </c>
      <c r="D965" t="s">
        <v>7564</v>
      </c>
      <c r="G965">
        <v>10021113</v>
      </c>
      <c r="H965" t="s">
        <v>7564</v>
      </c>
      <c r="I965" t="s">
        <v>6963</v>
      </c>
      <c r="J965" t="s">
        <v>7563</v>
      </c>
      <c r="K965">
        <v>820</v>
      </c>
      <c r="L965" t="s">
        <v>16000</v>
      </c>
    </row>
    <row r="966" spans="1:12">
      <c r="A966" t="s">
        <v>6396</v>
      </c>
      <c r="B966" t="s">
        <v>7072</v>
      </c>
      <c r="C966" t="s">
        <v>7181</v>
      </c>
      <c r="G966">
        <v>10027175</v>
      </c>
      <c r="H966" t="s">
        <v>7182</v>
      </c>
      <c r="I966" t="s">
        <v>6963</v>
      </c>
      <c r="J966" t="s">
        <v>7180</v>
      </c>
      <c r="K966">
        <v>821</v>
      </c>
      <c r="L966" t="s">
        <v>16000</v>
      </c>
    </row>
    <row r="967" spans="1:12">
      <c r="A967" t="s">
        <v>6396</v>
      </c>
      <c r="B967" t="s">
        <v>7072</v>
      </c>
      <c r="C967" t="s">
        <v>7371</v>
      </c>
      <c r="J967" t="s">
        <v>7371</v>
      </c>
      <c r="K967">
        <v>822</v>
      </c>
      <c r="L967" t="s">
        <v>16000</v>
      </c>
    </row>
    <row r="968" spans="1:12">
      <c r="A968" t="s">
        <v>6396</v>
      </c>
      <c r="B968" t="s">
        <v>7072</v>
      </c>
      <c r="C968" t="s">
        <v>7082</v>
      </c>
      <c r="G968">
        <v>10053469</v>
      </c>
      <c r="H968" t="s">
        <v>7083</v>
      </c>
      <c r="I968" t="s">
        <v>6963</v>
      </c>
      <c r="J968" t="s">
        <v>7082</v>
      </c>
      <c r="K968">
        <v>823</v>
      </c>
      <c r="L968" t="s">
        <v>16000</v>
      </c>
    </row>
    <row r="969" spans="1:12">
      <c r="A969" t="s">
        <v>6396</v>
      </c>
      <c r="B969" t="s">
        <v>7072</v>
      </c>
      <c r="C969" t="s">
        <v>7050</v>
      </c>
      <c r="D969" t="s">
        <v>7848</v>
      </c>
      <c r="G969">
        <v>10027646</v>
      </c>
      <c r="H969" t="s">
        <v>7051</v>
      </c>
      <c r="I969" t="s">
        <v>6963</v>
      </c>
      <c r="J969" t="s">
        <v>7049</v>
      </c>
      <c r="K969">
        <v>824</v>
      </c>
      <c r="L969" t="s">
        <v>16000</v>
      </c>
    </row>
    <row r="970" spans="1:12">
      <c r="A970" t="s">
        <v>6396</v>
      </c>
      <c r="B970" t="s">
        <v>7072</v>
      </c>
      <c r="C970" t="s">
        <v>7145</v>
      </c>
      <c r="G970">
        <v>10028521</v>
      </c>
      <c r="H970" t="s">
        <v>7052</v>
      </c>
      <c r="I970" t="s">
        <v>6963</v>
      </c>
      <c r="J970" t="s">
        <v>7144</v>
      </c>
      <c r="K970">
        <v>825</v>
      </c>
      <c r="L970" t="s">
        <v>16000</v>
      </c>
    </row>
    <row r="971" spans="1:12">
      <c r="A971" t="s">
        <v>6396</v>
      </c>
      <c r="B971" t="s">
        <v>7072</v>
      </c>
      <c r="D971" t="s">
        <v>7841</v>
      </c>
      <c r="G971">
        <v>10038678</v>
      </c>
      <c r="H971" t="s">
        <v>7841</v>
      </c>
      <c r="I971" t="s">
        <v>6963</v>
      </c>
      <c r="J971" t="s">
        <v>7840</v>
      </c>
      <c r="K971">
        <v>826</v>
      </c>
      <c r="L971" t="s">
        <v>16000</v>
      </c>
    </row>
    <row r="972" spans="1:12">
      <c r="A972" t="s">
        <v>6396</v>
      </c>
      <c r="B972" t="s">
        <v>7072</v>
      </c>
      <c r="C972" t="s">
        <v>7510</v>
      </c>
      <c r="G972">
        <v>10038710</v>
      </c>
      <c r="H972" t="s">
        <v>7510</v>
      </c>
      <c r="I972" t="s">
        <v>6963</v>
      </c>
      <c r="J972" t="s">
        <v>7509</v>
      </c>
      <c r="K972">
        <v>827</v>
      </c>
      <c r="L972" t="s">
        <v>16000</v>
      </c>
    </row>
    <row r="973" spans="1:12">
      <c r="A973" t="s">
        <v>6396</v>
      </c>
      <c r="B973" t="s">
        <v>7072</v>
      </c>
      <c r="C973" t="s">
        <v>7708</v>
      </c>
      <c r="G973">
        <v>10039737</v>
      </c>
      <c r="H973" t="s">
        <v>16014</v>
      </c>
      <c r="I973" t="s">
        <v>6963</v>
      </c>
      <c r="J973" t="s">
        <v>7707</v>
      </c>
      <c r="K973">
        <v>828</v>
      </c>
      <c r="L973" t="s">
        <v>16000</v>
      </c>
    </row>
    <row r="974" spans="1:12">
      <c r="A974" t="s">
        <v>6396</v>
      </c>
      <c r="B974" t="s">
        <v>7072</v>
      </c>
      <c r="C974" t="s">
        <v>7708</v>
      </c>
      <c r="G974">
        <v>10037087</v>
      </c>
      <c r="H974" t="s">
        <v>7711</v>
      </c>
      <c r="I974" t="s">
        <v>6963</v>
      </c>
      <c r="J974" t="s">
        <v>7707</v>
      </c>
      <c r="K974">
        <v>828</v>
      </c>
      <c r="L974" t="s">
        <v>16001</v>
      </c>
    </row>
    <row r="975" spans="1:12">
      <c r="A975" t="s">
        <v>6396</v>
      </c>
      <c r="B975" t="s">
        <v>7072</v>
      </c>
      <c r="C975" t="s">
        <v>7189</v>
      </c>
      <c r="D975" t="s">
        <v>7190</v>
      </c>
      <c r="G975">
        <v>10039897</v>
      </c>
      <c r="H975" t="s">
        <v>7190</v>
      </c>
      <c r="I975" t="s">
        <v>6963</v>
      </c>
      <c r="J975" t="s">
        <v>7189</v>
      </c>
      <c r="K975">
        <v>829</v>
      </c>
      <c r="L975" t="s">
        <v>16000</v>
      </c>
    </row>
    <row r="976" spans="1:12">
      <c r="A976" t="s">
        <v>6396</v>
      </c>
      <c r="B976" t="s">
        <v>7072</v>
      </c>
      <c r="C976" t="s">
        <v>7189</v>
      </c>
      <c r="D976" t="s">
        <v>7190</v>
      </c>
      <c r="G976">
        <v>10041349</v>
      </c>
      <c r="H976" t="s">
        <v>7550</v>
      </c>
      <c r="I976" t="s">
        <v>6963</v>
      </c>
      <c r="J976" t="s">
        <v>7189</v>
      </c>
      <c r="K976">
        <v>829</v>
      </c>
      <c r="L976" t="s">
        <v>16001</v>
      </c>
    </row>
    <row r="977" spans="1:12">
      <c r="A977" t="s">
        <v>6396</v>
      </c>
      <c r="B977" t="s">
        <v>7072</v>
      </c>
      <c r="C977" t="s">
        <v>7085</v>
      </c>
      <c r="G977">
        <v>10046672</v>
      </c>
      <c r="H977" t="s">
        <v>16002</v>
      </c>
      <c r="I977" t="s">
        <v>6963</v>
      </c>
      <c r="J977" t="s">
        <v>7084</v>
      </c>
      <c r="K977">
        <v>830</v>
      </c>
      <c r="L977" t="s">
        <v>16000</v>
      </c>
    </row>
    <row r="978" spans="1:12">
      <c r="A978" t="s">
        <v>6396</v>
      </c>
      <c r="B978" t="s">
        <v>7072</v>
      </c>
      <c r="C978" t="s">
        <v>7085</v>
      </c>
      <c r="G978">
        <v>10062226</v>
      </c>
      <c r="H978" t="s">
        <v>7088</v>
      </c>
      <c r="I978" t="s">
        <v>6963</v>
      </c>
      <c r="J978" t="s">
        <v>7084</v>
      </c>
      <c r="K978">
        <v>830</v>
      </c>
      <c r="L978" t="s">
        <v>16001</v>
      </c>
    </row>
    <row r="979" spans="1:12">
      <c r="A979" t="s">
        <v>6396</v>
      </c>
      <c r="B979" t="s">
        <v>7072</v>
      </c>
      <c r="C979" t="s">
        <v>7068</v>
      </c>
      <c r="G979">
        <v>10059896</v>
      </c>
      <c r="H979" t="s">
        <v>7069</v>
      </c>
      <c r="I979" t="s">
        <v>6963</v>
      </c>
      <c r="J979" t="s">
        <v>7067</v>
      </c>
      <c r="K979">
        <v>831</v>
      </c>
      <c r="L979" t="s">
        <v>16000</v>
      </c>
    </row>
    <row r="980" spans="1:12">
      <c r="A980" t="s">
        <v>6396</v>
      </c>
      <c r="B980" t="s">
        <v>5907</v>
      </c>
      <c r="C980" t="s">
        <v>6984</v>
      </c>
      <c r="G980">
        <v>10005750</v>
      </c>
      <c r="H980" t="s">
        <v>6984</v>
      </c>
      <c r="I980" t="s">
        <v>6963</v>
      </c>
      <c r="J980" t="s">
        <v>6983</v>
      </c>
      <c r="K980">
        <v>832</v>
      </c>
      <c r="L980" t="s">
        <v>16000</v>
      </c>
    </row>
    <row r="981" spans="1:12">
      <c r="A981" t="s">
        <v>6396</v>
      </c>
      <c r="B981" t="s">
        <v>5907</v>
      </c>
      <c r="C981" t="s">
        <v>7119</v>
      </c>
      <c r="J981" t="s">
        <v>7119</v>
      </c>
      <c r="K981">
        <v>833</v>
      </c>
      <c r="L981" t="s">
        <v>16000</v>
      </c>
    </row>
    <row r="982" spans="1:12">
      <c r="A982" t="s">
        <v>6396</v>
      </c>
      <c r="B982" t="s">
        <v>5907</v>
      </c>
      <c r="C982" t="s">
        <v>7128</v>
      </c>
      <c r="G982">
        <v>10039906</v>
      </c>
      <c r="H982" t="s">
        <v>7004</v>
      </c>
      <c r="I982" t="s">
        <v>6963</v>
      </c>
      <c r="J982" t="s">
        <v>7128</v>
      </c>
      <c r="K982">
        <v>834</v>
      </c>
      <c r="L982" t="s">
        <v>16000</v>
      </c>
    </row>
    <row r="983" spans="1:12">
      <c r="A983" t="s">
        <v>6396</v>
      </c>
      <c r="B983" t="s">
        <v>5907</v>
      </c>
      <c r="C983" t="s">
        <v>7850</v>
      </c>
      <c r="D983" t="s">
        <v>7850</v>
      </c>
      <c r="G983">
        <v>10013946</v>
      </c>
      <c r="H983" t="s">
        <v>7850</v>
      </c>
      <c r="I983" t="s">
        <v>6963</v>
      </c>
      <c r="J983" t="s">
        <v>7849</v>
      </c>
      <c r="K983">
        <v>835</v>
      </c>
      <c r="L983" t="s">
        <v>16000</v>
      </c>
    </row>
    <row r="984" spans="1:12">
      <c r="A984" t="s">
        <v>6396</v>
      </c>
      <c r="B984" t="s">
        <v>5907</v>
      </c>
      <c r="C984" t="s">
        <v>7423</v>
      </c>
      <c r="D984" t="s">
        <v>7424</v>
      </c>
      <c r="G984">
        <v>10016766</v>
      </c>
      <c r="H984" t="s">
        <v>7424</v>
      </c>
      <c r="I984" t="s">
        <v>6963</v>
      </c>
      <c r="J984" t="s">
        <v>7422</v>
      </c>
      <c r="K984">
        <v>836</v>
      </c>
      <c r="L984" t="s">
        <v>16000</v>
      </c>
    </row>
    <row r="985" spans="1:12">
      <c r="A985" t="s">
        <v>6396</v>
      </c>
      <c r="B985" t="s">
        <v>5907</v>
      </c>
      <c r="C985" t="s">
        <v>7176</v>
      </c>
      <c r="G985">
        <v>10021518</v>
      </c>
      <c r="H985" t="s">
        <v>7177</v>
      </c>
      <c r="I985" t="s">
        <v>6963</v>
      </c>
      <c r="J985" t="s">
        <v>7175</v>
      </c>
      <c r="K985">
        <v>837</v>
      </c>
      <c r="L985" t="s">
        <v>16000</v>
      </c>
    </row>
    <row r="986" spans="1:12">
      <c r="A986" t="s">
        <v>6396</v>
      </c>
      <c r="B986" t="s">
        <v>5907</v>
      </c>
      <c r="D986" t="s">
        <v>7022</v>
      </c>
      <c r="G986">
        <v>10052402</v>
      </c>
      <c r="H986" t="s">
        <v>7622</v>
      </c>
      <c r="I986" t="s">
        <v>6963</v>
      </c>
      <c r="J986" t="s">
        <v>7021</v>
      </c>
      <c r="K986">
        <v>838</v>
      </c>
      <c r="L986" t="s">
        <v>16000</v>
      </c>
    </row>
    <row r="987" spans="1:12">
      <c r="A987" t="s">
        <v>6396</v>
      </c>
      <c r="B987" t="s">
        <v>5907</v>
      </c>
      <c r="D987" t="s">
        <v>7022</v>
      </c>
      <c r="G987">
        <v>10017944</v>
      </c>
      <c r="H987" t="s">
        <v>7025</v>
      </c>
      <c r="I987" t="s">
        <v>6963</v>
      </c>
      <c r="J987" t="s">
        <v>7021</v>
      </c>
      <c r="K987">
        <v>838</v>
      </c>
      <c r="L987" t="s">
        <v>16001</v>
      </c>
    </row>
    <row r="988" spans="1:12">
      <c r="A988" t="s">
        <v>6396</v>
      </c>
      <c r="B988" t="s">
        <v>5907</v>
      </c>
      <c r="D988" t="s">
        <v>7022</v>
      </c>
      <c r="G988">
        <v>10012735</v>
      </c>
      <c r="H988" t="s">
        <v>7012</v>
      </c>
      <c r="I988" t="s">
        <v>6963</v>
      </c>
      <c r="J988" t="s">
        <v>7021</v>
      </c>
      <c r="K988">
        <v>838</v>
      </c>
      <c r="L988" t="s">
        <v>16001</v>
      </c>
    </row>
    <row r="989" spans="1:12">
      <c r="A989" t="s">
        <v>6396</v>
      </c>
      <c r="B989" t="s">
        <v>5907</v>
      </c>
      <c r="C989" t="s">
        <v>7198</v>
      </c>
      <c r="G989">
        <v>10074218</v>
      </c>
      <c r="H989" t="s">
        <v>16003</v>
      </c>
      <c r="I989" t="s">
        <v>6963</v>
      </c>
      <c r="J989" t="s">
        <v>7197</v>
      </c>
      <c r="K989">
        <v>839</v>
      </c>
      <c r="L989" t="s">
        <v>16000</v>
      </c>
    </row>
    <row r="990" spans="1:12">
      <c r="A990" t="s">
        <v>6396</v>
      </c>
      <c r="B990" t="s">
        <v>5907</v>
      </c>
      <c r="C990" t="s">
        <v>7198</v>
      </c>
      <c r="G990">
        <v>10017944</v>
      </c>
      <c r="H990" t="s">
        <v>7025</v>
      </c>
      <c r="I990" t="s">
        <v>6963</v>
      </c>
      <c r="J990" t="s">
        <v>7197</v>
      </c>
      <c r="K990">
        <v>839</v>
      </c>
      <c r="L990" t="s">
        <v>16001</v>
      </c>
    </row>
    <row r="991" spans="1:12">
      <c r="A991" t="s">
        <v>6396</v>
      </c>
      <c r="B991" t="s">
        <v>5907</v>
      </c>
      <c r="C991" t="s">
        <v>7198</v>
      </c>
      <c r="G991">
        <v>10012735</v>
      </c>
      <c r="H991" t="s">
        <v>7012</v>
      </c>
      <c r="I991" t="s">
        <v>6963</v>
      </c>
      <c r="J991" t="s">
        <v>7197</v>
      </c>
      <c r="K991">
        <v>839</v>
      </c>
      <c r="L991" t="s">
        <v>16001</v>
      </c>
    </row>
    <row r="992" spans="1:12">
      <c r="A992" t="s">
        <v>6396</v>
      </c>
      <c r="B992" t="s">
        <v>5907</v>
      </c>
      <c r="C992" t="s">
        <v>7028</v>
      </c>
      <c r="G992">
        <v>10019303</v>
      </c>
      <c r="H992" t="s">
        <v>7029</v>
      </c>
      <c r="I992" t="s">
        <v>6963</v>
      </c>
      <c r="J992" t="s">
        <v>7028</v>
      </c>
      <c r="K992">
        <v>840</v>
      </c>
      <c r="L992" t="s">
        <v>16000</v>
      </c>
    </row>
    <row r="993" spans="1:12">
      <c r="A993" t="s">
        <v>6396</v>
      </c>
      <c r="B993" t="s">
        <v>5907</v>
      </c>
      <c r="C993" t="s">
        <v>7259</v>
      </c>
      <c r="G993">
        <v>10033371</v>
      </c>
      <c r="H993" t="s">
        <v>7262</v>
      </c>
      <c r="I993" t="s">
        <v>6963</v>
      </c>
      <c r="J993" t="s">
        <v>7258</v>
      </c>
      <c r="K993">
        <v>841</v>
      </c>
      <c r="L993" t="s">
        <v>16000</v>
      </c>
    </row>
    <row r="994" spans="1:12">
      <c r="A994" t="s">
        <v>6396</v>
      </c>
      <c r="B994" t="s">
        <v>5907</v>
      </c>
      <c r="C994" t="s">
        <v>7259</v>
      </c>
      <c r="G994">
        <v>10020568</v>
      </c>
      <c r="H994" t="s">
        <v>7754</v>
      </c>
      <c r="I994" t="s">
        <v>6963</v>
      </c>
      <c r="J994" t="s">
        <v>7258</v>
      </c>
      <c r="K994">
        <v>841</v>
      </c>
      <c r="L994" t="s">
        <v>16000</v>
      </c>
    </row>
    <row r="995" spans="1:12">
      <c r="A995" t="s">
        <v>6402</v>
      </c>
      <c r="B995" t="s">
        <v>5907</v>
      </c>
      <c r="C995" t="s">
        <v>6981</v>
      </c>
      <c r="D995" t="s">
        <v>6982</v>
      </c>
      <c r="G995">
        <v>10005734</v>
      </c>
      <c r="H995" t="s">
        <v>6982</v>
      </c>
      <c r="I995" t="s">
        <v>6963</v>
      </c>
      <c r="J995" t="s">
        <v>6981</v>
      </c>
      <c r="K995">
        <v>842</v>
      </c>
      <c r="L995" t="s">
        <v>16000</v>
      </c>
    </row>
    <row r="996" spans="1:12">
      <c r="A996" t="s">
        <v>6402</v>
      </c>
      <c r="B996" t="s">
        <v>5907</v>
      </c>
      <c r="C996" t="s">
        <v>7134</v>
      </c>
      <c r="D996" t="s">
        <v>7134</v>
      </c>
      <c r="G996">
        <v>10007596</v>
      </c>
      <c r="H996" t="s">
        <v>7135</v>
      </c>
      <c r="I996" t="s">
        <v>6963</v>
      </c>
      <c r="J996" t="s">
        <v>7134</v>
      </c>
      <c r="K996">
        <v>843</v>
      </c>
      <c r="L996" t="s">
        <v>16000</v>
      </c>
    </row>
    <row r="997" spans="1:12">
      <c r="A997" t="s">
        <v>6402</v>
      </c>
      <c r="B997" t="s">
        <v>5907</v>
      </c>
      <c r="C997" t="s">
        <v>7852</v>
      </c>
      <c r="G997">
        <v>10021926</v>
      </c>
      <c r="H997" t="s">
        <v>7298</v>
      </c>
      <c r="I997" t="s">
        <v>6963</v>
      </c>
      <c r="J997" t="s">
        <v>7851</v>
      </c>
      <c r="K997">
        <v>844</v>
      </c>
      <c r="L997" t="s">
        <v>16000</v>
      </c>
    </row>
    <row r="998" spans="1:12">
      <c r="A998" t="s">
        <v>6402</v>
      </c>
      <c r="B998" t="s">
        <v>5907</v>
      </c>
      <c r="C998" t="s">
        <v>7028</v>
      </c>
      <c r="D998" t="s">
        <v>7029</v>
      </c>
      <c r="G998">
        <v>10019303</v>
      </c>
      <c r="H998" t="s">
        <v>7029</v>
      </c>
      <c r="I998" t="s">
        <v>6963</v>
      </c>
      <c r="J998" t="s">
        <v>7028</v>
      </c>
      <c r="K998">
        <v>845</v>
      </c>
      <c r="L998" t="s">
        <v>16000</v>
      </c>
    </row>
    <row r="999" spans="1:12">
      <c r="A999" t="s">
        <v>6402</v>
      </c>
      <c r="B999" t="s">
        <v>5907</v>
      </c>
      <c r="C999" t="s">
        <v>7095</v>
      </c>
      <c r="G999">
        <v>10035517</v>
      </c>
      <c r="H999" t="s">
        <v>7095</v>
      </c>
      <c r="I999" t="s">
        <v>6963</v>
      </c>
      <c r="J999" t="s">
        <v>7094</v>
      </c>
      <c r="K999">
        <v>846</v>
      </c>
      <c r="L999" t="s">
        <v>16000</v>
      </c>
    </row>
    <row r="1000" spans="1:12">
      <c r="A1000" t="s">
        <v>6402</v>
      </c>
      <c r="B1000" t="s">
        <v>5907</v>
      </c>
      <c r="C1000" t="s">
        <v>7095</v>
      </c>
      <c r="G1000">
        <v>10005140</v>
      </c>
      <c r="H1000" t="s">
        <v>7098</v>
      </c>
      <c r="I1000" t="s">
        <v>6963</v>
      </c>
      <c r="J1000" t="s">
        <v>7094</v>
      </c>
      <c r="K1000">
        <v>846</v>
      </c>
      <c r="L1000" t="s">
        <v>16001</v>
      </c>
    </row>
    <row r="1001" spans="1:12">
      <c r="A1001" t="s">
        <v>6402</v>
      </c>
      <c r="B1001" t="s">
        <v>5907</v>
      </c>
      <c r="C1001" t="s">
        <v>7854</v>
      </c>
      <c r="D1001" t="s">
        <v>7855</v>
      </c>
      <c r="G1001">
        <v>10035528</v>
      </c>
      <c r="H1001" t="s">
        <v>7856</v>
      </c>
      <c r="I1001" t="s">
        <v>6963</v>
      </c>
      <c r="J1001" t="s">
        <v>7853</v>
      </c>
      <c r="K1001">
        <v>847</v>
      </c>
      <c r="L1001" t="s">
        <v>16000</v>
      </c>
    </row>
    <row r="1002" spans="1:12">
      <c r="A1002" t="s">
        <v>6402</v>
      </c>
      <c r="B1002" t="s">
        <v>5907</v>
      </c>
      <c r="C1002" t="s">
        <v>6852</v>
      </c>
      <c r="D1002" t="s">
        <v>6852</v>
      </c>
      <c r="G1002">
        <v>10047281</v>
      </c>
      <c r="H1002" t="s">
        <v>6852</v>
      </c>
      <c r="I1002" t="s">
        <v>6963</v>
      </c>
      <c r="J1002" t="s">
        <v>7857</v>
      </c>
      <c r="K1002">
        <v>848</v>
      </c>
      <c r="L1002" t="s">
        <v>16000</v>
      </c>
    </row>
    <row r="1003" spans="1:12">
      <c r="A1003" t="s">
        <v>6410</v>
      </c>
      <c r="B1003" t="s">
        <v>5907</v>
      </c>
      <c r="D1003" t="s">
        <v>7859</v>
      </c>
      <c r="G1003">
        <v>10003230</v>
      </c>
      <c r="H1003" t="s">
        <v>7859</v>
      </c>
      <c r="I1003" t="s">
        <v>6963</v>
      </c>
      <c r="J1003" t="s">
        <v>7858</v>
      </c>
      <c r="K1003">
        <v>849</v>
      </c>
      <c r="L1003" t="s">
        <v>16000</v>
      </c>
    </row>
    <row r="1004" spans="1:12">
      <c r="A1004" t="s">
        <v>6410</v>
      </c>
      <c r="B1004" t="s">
        <v>5907</v>
      </c>
      <c r="D1004" t="s">
        <v>7860</v>
      </c>
      <c r="J1004" t="s">
        <v>7860</v>
      </c>
      <c r="K1004">
        <v>850</v>
      </c>
      <c r="L1004" t="s">
        <v>16000</v>
      </c>
    </row>
    <row r="1005" spans="1:12">
      <c r="A1005" t="s">
        <v>6410</v>
      </c>
      <c r="B1005" t="s">
        <v>5907</v>
      </c>
      <c r="D1005" t="s">
        <v>7571</v>
      </c>
      <c r="G1005">
        <v>10047700</v>
      </c>
      <c r="H1005" t="s">
        <v>7071</v>
      </c>
      <c r="I1005" t="s">
        <v>6963</v>
      </c>
      <c r="J1005" t="s">
        <v>7570</v>
      </c>
      <c r="K1005">
        <v>851</v>
      </c>
      <c r="L1005" t="s">
        <v>16000</v>
      </c>
    </row>
    <row r="1006" spans="1:12">
      <c r="A1006" t="s">
        <v>6410</v>
      </c>
      <c r="B1006" t="s">
        <v>5907</v>
      </c>
      <c r="D1006" t="s">
        <v>7719</v>
      </c>
      <c r="J1006" t="s">
        <v>7719</v>
      </c>
      <c r="K1006">
        <v>852</v>
      </c>
      <c r="L1006" t="s">
        <v>16000</v>
      </c>
    </row>
    <row r="1007" spans="1:12">
      <c r="A1007" t="s">
        <v>6410</v>
      </c>
      <c r="B1007" t="s">
        <v>5907</v>
      </c>
      <c r="D1007" t="s">
        <v>7862</v>
      </c>
      <c r="G1007">
        <v>10061381</v>
      </c>
      <c r="H1007" t="s">
        <v>7863</v>
      </c>
      <c r="I1007" t="s">
        <v>6963</v>
      </c>
      <c r="J1007" t="s">
        <v>7861</v>
      </c>
      <c r="K1007">
        <v>853</v>
      </c>
      <c r="L1007" t="s">
        <v>16000</v>
      </c>
    </row>
    <row r="1008" spans="1:12">
      <c r="A1008" t="s">
        <v>6410</v>
      </c>
      <c r="B1008" t="s">
        <v>5907</v>
      </c>
      <c r="D1008" t="s">
        <v>7865</v>
      </c>
      <c r="G1008">
        <v>10047115</v>
      </c>
      <c r="H1008" t="s">
        <v>7865</v>
      </c>
      <c r="I1008" t="s">
        <v>6963</v>
      </c>
      <c r="J1008" t="s">
        <v>7864</v>
      </c>
      <c r="K1008">
        <v>854</v>
      </c>
      <c r="L1008" t="s">
        <v>16000</v>
      </c>
    </row>
    <row r="1009" spans="1:12">
      <c r="A1009" t="s">
        <v>6434</v>
      </c>
      <c r="B1009" t="s">
        <v>7072</v>
      </c>
      <c r="C1009" t="s">
        <v>7867</v>
      </c>
      <c r="G1009">
        <v>10005555</v>
      </c>
      <c r="H1009" t="s">
        <v>7867</v>
      </c>
      <c r="I1009" t="s">
        <v>6963</v>
      </c>
      <c r="J1009" t="s">
        <v>7866</v>
      </c>
      <c r="K1009">
        <v>855</v>
      </c>
      <c r="L1009" t="s">
        <v>16000</v>
      </c>
    </row>
    <row r="1010" spans="1:12">
      <c r="A1010" t="s">
        <v>6434</v>
      </c>
      <c r="B1010" t="s">
        <v>7072</v>
      </c>
      <c r="C1010" t="s">
        <v>7327</v>
      </c>
      <c r="G1010">
        <v>10047899</v>
      </c>
      <c r="H1010" t="s">
        <v>7328</v>
      </c>
      <c r="I1010" t="s">
        <v>6963</v>
      </c>
      <c r="J1010" t="s">
        <v>7326</v>
      </c>
      <c r="K1010">
        <v>856</v>
      </c>
      <c r="L1010" t="s">
        <v>16000</v>
      </c>
    </row>
    <row r="1011" spans="1:12">
      <c r="A1011" t="s">
        <v>6434</v>
      </c>
      <c r="B1011" t="s">
        <v>7072</v>
      </c>
      <c r="C1011" t="s">
        <v>7080</v>
      </c>
      <c r="G1011">
        <v>10007554</v>
      </c>
      <c r="H1011" t="s">
        <v>7081</v>
      </c>
      <c r="I1011" t="s">
        <v>6963</v>
      </c>
      <c r="J1011" t="s">
        <v>7079</v>
      </c>
      <c r="K1011">
        <v>857</v>
      </c>
      <c r="L1011" t="s">
        <v>16000</v>
      </c>
    </row>
    <row r="1012" spans="1:12">
      <c r="A1012" t="s">
        <v>6434</v>
      </c>
      <c r="B1012" t="s">
        <v>7072</v>
      </c>
      <c r="C1012" t="s">
        <v>7868</v>
      </c>
      <c r="J1012" t="s">
        <v>7868</v>
      </c>
      <c r="K1012">
        <v>858</v>
      </c>
      <c r="L1012" t="s">
        <v>16000</v>
      </c>
    </row>
    <row r="1013" spans="1:12">
      <c r="A1013" t="s">
        <v>6434</v>
      </c>
      <c r="B1013" t="s">
        <v>7072</v>
      </c>
      <c r="C1013" t="s">
        <v>7719</v>
      </c>
      <c r="J1013" t="s">
        <v>7719</v>
      </c>
      <c r="K1013">
        <v>859</v>
      </c>
      <c r="L1013" t="s">
        <v>16000</v>
      </c>
    </row>
    <row r="1014" spans="1:12">
      <c r="A1014" t="s">
        <v>6434</v>
      </c>
      <c r="B1014" t="s">
        <v>7072</v>
      </c>
      <c r="C1014" t="s">
        <v>7870</v>
      </c>
      <c r="G1014">
        <v>10047690</v>
      </c>
      <c r="H1014" t="s">
        <v>7871</v>
      </c>
      <c r="I1014" t="s">
        <v>6963</v>
      </c>
      <c r="J1014" t="s">
        <v>7869</v>
      </c>
      <c r="K1014">
        <v>860</v>
      </c>
      <c r="L1014" t="s">
        <v>16000</v>
      </c>
    </row>
    <row r="1015" spans="1:12">
      <c r="A1015" t="s">
        <v>6434</v>
      </c>
      <c r="B1015" t="s">
        <v>7072</v>
      </c>
      <c r="C1015" t="s">
        <v>7095</v>
      </c>
      <c r="G1015">
        <v>10035517</v>
      </c>
      <c r="H1015" t="s">
        <v>7095</v>
      </c>
      <c r="I1015" t="s">
        <v>6963</v>
      </c>
      <c r="J1015" t="s">
        <v>7094</v>
      </c>
      <c r="K1015">
        <v>861</v>
      </c>
      <c r="L1015" t="s">
        <v>16000</v>
      </c>
    </row>
    <row r="1016" spans="1:12">
      <c r="A1016" t="s">
        <v>6434</v>
      </c>
      <c r="B1016" t="s">
        <v>7072</v>
      </c>
      <c r="C1016" t="s">
        <v>7095</v>
      </c>
      <c r="G1016">
        <v>10005140</v>
      </c>
      <c r="H1016" t="s">
        <v>7098</v>
      </c>
      <c r="I1016" t="s">
        <v>6963</v>
      </c>
      <c r="J1016" t="s">
        <v>7094</v>
      </c>
      <c r="K1016">
        <v>861</v>
      </c>
      <c r="L1016" t="s">
        <v>16001</v>
      </c>
    </row>
    <row r="1017" spans="1:12">
      <c r="A1017" t="s">
        <v>6434</v>
      </c>
      <c r="B1017" t="s">
        <v>7072</v>
      </c>
      <c r="C1017" t="s">
        <v>7264</v>
      </c>
      <c r="G1017">
        <v>10046671</v>
      </c>
      <c r="H1017" t="s">
        <v>16004</v>
      </c>
      <c r="I1017" t="s">
        <v>6963</v>
      </c>
      <c r="J1017" t="s">
        <v>7263</v>
      </c>
      <c r="K1017">
        <v>862</v>
      </c>
      <c r="L1017" t="s">
        <v>16000</v>
      </c>
    </row>
    <row r="1018" spans="1:12">
      <c r="A1018" t="s">
        <v>6434</v>
      </c>
      <c r="B1018" t="s">
        <v>7072</v>
      </c>
      <c r="C1018" t="s">
        <v>7264</v>
      </c>
      <c r="G1018">
        <v>10062226</v>
      </c>
      <c r="H1018" t="s">
        <v>7088</v>
      </c>
      <c r="I1018" t="s">
        <v>6963</v>
      </c>
      <c r="J1018" t="s">
        <v>7263</v>
      </c>
      <c r="K1018">
        <v>862</v>
      </c>
      <c r="L1018" t="s">
        <v>16001</v>
      </c>
    </row>
    <row r="1019" spans="1:12">
      <c r="A1019" t="s">
        <v>6434</v>
      </c>
      <c r="B1019" t="s">
        <v>7072</v>
      </c>
      <c r="C1019" t="s">
        <v>7294</v>
      </c>
      <c r="G1019">
        <v>10059895</v>
      </c>
      <c r="H1019" t="s">
        <v>7295</v>
      </c>
      <c r="I1019" t="s">
        <v>6963</v>
      </c>
      <c r="J1019" t="s">
        <v>7293</v>
      </c>
      <c r="K1019">
        <v>863</v>
      </c>
      <c r="L1019" t="s">
        <v>16000</v>
      </c>
    </row>
    <row r="1020" spans="1:12">
      <c r="A1020" t="s">
        <v>6434</v>
      </c>
      <c r="B1020" t="s">
        <v>7072</v>
      </c>
      <c r="C1020" t="s">
        <v>7873</v>
      </c>
      <c r="G1020">
        <v>10016807</v>
      </c>
      <c r="H1020" t="s">
        <v>7376</v>
      </c>
      <c r="I1020" t="s">
        <v>6963</v>
      </c>
      <c r="J1020" t="s">
        <v>7872</v>
      </c>
      <c r="K1020">
        <v>864</v>
      </c>
      <c r="L1020" t="s">
        <v>16000</v>
      </c>
    </row>
    <row r="1021" spans="1:12">
      <c r="A1021" t="s">
        <v>6434</v>
      </c>
      <c r="B1021" t="s">
        <v>5907</v>
      </c>
      <c r="C1021" t="s">
        <v>7799</v>
      </c>
      <c r="G1021">
        <v>10061218</v>
      </c>
      <c r="H1021" t="s">
        <v>7383</v>
      </c>
      <c r="I1021" t="s">
        <v>6963</v>
      </c>
      <c r="J1021" t="s">
        <v>7798</v>
      </c>
      <c r="K1021">
        <v>865</v>
      </c>
      <c r="L1021" t="s">
        <v>16000</v>
      </c>
    </row>
    <row r="1022" spans="1:12">
      <c r="A1022" t="s">
        <v>6443</v>
      </c>
      <c r="B1022" t="s">
        <v>5907</v>
      </c>
      <c r="D1022" t="s">
        <v>7850</v>
      </c>
      <c r="G1022">
        <v>10013946</v>
      </c>
      <c r="H1022" t="s">
        <v>7850</v>
      </c>
      <c r="I1022" t="s">
        <v>6963</v>
      </c>
      <c r="J1022" t="s">
        <v>7849</v>
      </c>
      <c r="K1022">
        <v>866</v>
      </c>
      <c r="L1022" t="s">
        <v>16000</v>
      </c>
    </row>
    <row r="1023" spans="1:12">
      <c r="A1023" t="s">
        <v>6443</v>
      </c>
      <c r="B1023" t="s">
        <v>5907</v>
      </c>
      <c r="D1023" t="s">
        <v>7875</v>
      </c>
      <c r="G1023">
        <v>10017788</v>
      </c>
      <c r="H1023" t="s">
        <v>7876</v>
      </c>
      <c r="I1023" t="s">
        <v>6963</v>
      </c>
      <c r="J1023" t="s">
        <v>7874</v>
      </c>
      <c r="K1023">
        <v>867</v>
      </c>
      <c r="L1023" t="s">
        <v>16000</v>
      </c>
    </row>
    <row r="1024" spans="1:12">
      <c r="A1024" t="s">
        <v>6443</v>
      </c>
      <c r="B1024" t="s">
        <v>5907</v>
      </c>
      <c r="D1024" t="s">
        <v>7879</v>
      </c>
      <c r="G1024">
        <v>10037394</v>
      </c>
      <c r="H1024" t="s">
        <v>7508</v>
      </c>
      <c r="I1024" t="s">
        <v>6963</v>
      </c>
      <c r="J1024" t="s">
        <v>7878</v>
      </c>
      <c r="K1024">
        <v>868</v>
      </c>
      <c r="L1024" t="s">
        <v>16000</v>
      </c>
    </row>
    <row r="1025" spans="1:12">
      <c r="A1025" t="s">
        <v>6443</v>
      </c>
      <c r="B1025" t="s">
        <v>5907</v>
      </c>
      <c r="D1025" t="s">
        <v>7881</v>
      </c>
      <c r="G1025">
        <v>10062237</v>
      </c>
      <c r="H1025" t="s">
        <v>7882</v>
      </c>
      <c r="I1025" t="s">
        <v>6963</v>
      </c>
      <c r="J1025" t="s">
        <v>7880</v>
      </c>
      <c r="K1025">
        <v>869</v>
      </c>
      <c r="L1025" t="s">
        <v>16000</v>
      </c>
    </row>
    <row r="1026" spans="1:12">
      <c r="A1026" t="s">
        <v>6448</v>
      </c>
      <c r="B1026" t="s">
        <v>5907</v>
      </c>
      <c r="C1026" t="s">
        <v>7884</v>
      </c>
      <c r="F1026" t="s">
        <v>6978</v>
      </c>
      <c r="G1026">
        <v>10003210</v>
      </c>
      <c r="H1026" t="s">
        <v>7885</v>
      </c>
      <c r="I1026" t="s">
        <v>6963</v>
      </c>
      <c r="J1026" t="s">
        <v>7883</v>
      </c>
      <c r="K1026">
        <v>870</v>
      </c>
      <c r="L1026" t="s">
        <v>16000</v>
      </c>
    </row>
    <row r="1027" spans="1:12">
      <c r="A1027" t="s">
        <v>6448</v>
      </c>
      <c r="B1027" t="s">
        <v>5907</v>
      </c>
      <c r="C1027" t="s">
        <v>7887</v>
      </c>
      <c r="D1027" t="s">
        <v>7887</v>
      </c>
      <c r="G1027">
        <v>10003178</v>
      </c>
      <c r="H1027" t="s">
        <v>7888</v>
      </c>
      <c r="I1027" t="s">
        <v>6963</v>
      </c>
      <c r="J1027" t="s">
        <v>7886</v>
      </c>
      <c r="K1027">
        <v>871</v>
      </c>
      <c r="L1027" t="s">
        <v>16000</v>
      </c>
    </row>
    <row r="1028" spans="1:12">
      <c r="A1028" t="s">
        <v>6448</v>
      </c>
      <c r="B1028" t="s">
        <v>5907</v>
      </c>
      <c r="C1028" t="s">
        <v>6984</v>
      </c>
      <c r="D1028" t="s">
        <v>6984</v>
      </c>
      <c r="F1028" t="s">
        <v>6978</v>
      </c>
      <c r="G1028">
        <v>10005750</v>
      </c>
      <c r="H1028" t="s">
        <v>6984</v>
      </c>
      <c r="I1028" t="s">
        <v>6963</v>
      </c>
      <c r="J1028" t="s">
        <v>6983</v>
      </c>
      <c r="K1028">
        <v>872</v>
      </c>
      <c r="L1028" t="s">
        <v>16000</v>
      </c>
    </row>
    <row r="1029" spans="1:12">
      <c r="A1029" t="s">
        <v>6448</v>
      </c>
      <c r="B1029" t="s">
        <v>5907</v>
      </c>
      <c r="C1029" t="s">
        <v>7342</v>
      </c>
      <c r="D1029" t="s">
        <v>7343</v>
      </c>
      <c r="G1029">
        <v>10028596</v>
      </c>
      <c r="H1029" t="s">
        <v>7343</v>
      </c>
      <c r="I1029" t="s">
        <v>6963</v>
      </c>
      <c r="J1029" t="s">
        <v>7341</v>
      </c>
      <c r="K1029">
        <v>873</v>
      </c>
      <c r="L1029" t="s">
        <v>16000</v>
      </c>
    </row>
    <row r="1030" spans="1:12">
      <c r="A1030" t="s">
        <v>6448</v>
      </c>
      <c r="B1030" t="s">
        <v>5907</v>
      </c>
      <c r="C1030" t="s">
        <v>7719</v>
      </c>
      <c r="D1030" t="s">
        <v>7719</v>
      </c>
      <c r="J1030" t="s">
        <v>7719</v>
      </c>
      <c r="K1030">
        <v>874</v>
      </c>
      <c r="L1030" t="s">
        <v>16000</v>
      </c>
    </row>
    <row r="1031" spans="1:12">
      <c r="A1031" t="s">
        <v>6448</v>
      </c>
      <c r="B1031" t="s">
        <v>5907</v>
      </c>
      <c r="C1031" t="s">
        <v>7890</v>
      </c>
      <c r="D1031" t="s">
        <v>7891</v>
      </c>
      <c r="G1031">
        <v>10061256</v>
      </c>
      <c r="H1031" t="s">
        <v>7890</v>
      </c>
      <c r="I1031" t="s">
        <v>6963</v>
      </c>
      <c r="J1031" t="s">
        <v>7889</v>
      </c>
      <c r="K1031">
        <v>875</v>
      </c>
      <c r="L1031" t="s">
        <v>16000</v>
      </c>
    </row>
    <row r="1032" spans="1:12">
      <c r="A1032" t="s">
        <v>6448</v>
      </c>
      <c r="B1032" t="s">
        <v>5907</v>
      </c>
      <c r="C1032" t="s">
        <v>7892</v>
      </c>
      <c r="D1032" t="s">
        <v>7893</v>
      </c>
      <c r="J1032" t="s">
        <v>7892</v>
      </c>
      <c r="K1032">
        <v>876</v>
      </c>
      <c r="L1032" t="s">
        <v>16000</v>
      </c>
    </row>
    <row r="1033" spans="1:12">
      <c r="A1033" t="s">
        <v>6448</v>
      </c>
      <c r="B1033" t="s">
        <v>5907</v>
      </c>
      <c r="C1033" t="s">
        <v>7082</v>
      </c>
      <c r="G1033">
        <v>10053469</v>
      </c>
      <c r="H1033" t="s">
        <v>7083</v>
      </c>
      <c r="I1033" t="s">
        <v>6963</v>
      </c>
      <c r="J1033" t="s">
        <v>7082</v>
      </c>
      <c r="K1033">
        <v>877</v>
      </c>
      <c r="L1033" t="s">
        <v>16000</v>
      </c>
    </row>
    <row r="1034" spans="1:12">
      <c r="A1034" t="s">
        <v>6448</v>
      </c>
      <c r="B1034" t="s">
        <v>5907</v>
      </c>
      <c r="C1034" t="s">
        <v>7895</v>
      </c>
      <c r="F1034" t="s">
        <v>6978</v>
      </c>
      <c r="G1034">
        <v>10043607</v>
      </c>
      <c r="H1034" t="s">
        <v>7895</v>
      </c>
      <c r="I1034" t="s">
        <v>6963</v>
      </c>
      <c r="J1034" t="s">
        <v>7894</v>
      </c>
      <c r="K1034">
        <v>878</v>
      </c>
      <c r="L1034" t="s">
        <v>16000</v>
      </c>
    </row>
    <row r="1035" spans="1:12">
      <c r="A1035" t="s">
        <v>6448</v>
      </c>
      <c r="B1035" t="s">
        <v>5907</v>
      </c>
      <c r="C1035" t="s">
        <v>7897</v>
      </c>
      <c r="G1035">
        <v>10046662</v>
      </c>
      <c r="H1035" t="s">
        <v>7898</v>
      </c>
      <c r="I1035" t="s">
        <v>6963</v>
      </c>
      <c r="J1035" t="s">
        <v>7896</v>
      </c>
      <c r="K1035">
        <v>879</v>
      </c>
      <c r="L1035" t="s">
        <v>16000</v>
      </c>
    </row>
    <row r="1036" spans="1:12">
      <c r="A1036" t="s">
        <v>6448</v>
      </c>
      <c r="B1036" t="s">
        <v>5907</v>
      </c>
      <c r="C1036" t="s">
        <v>7264</v>
      </c>
      <c r="G1036">
        <v>10046671</v>
      </c>
      <c r="H1036" t="s">
        <v>16004</v>
      </c>
      <c r="I1036" t="s">
        <v>6963</v>
      </c>
      <c r="J1036" t="s">
        <v>7263</v>
      </c>
      <c r="K1036">
        <v>880</v>
      </c>
      <c r="L1036" t="s">
        <v>16000</v>
      </c>
    </row>
    <row r="1037" spans="1:12">
      <c r="A1037" t="s">
        <v>6448</v>
      </c>
      <c r="B1037" t="s">
        <v>5907</v>
      </c>
      <c r="C1037" t="s">
        <v>7264</v>
      </c>
      <c r="G1037">
        <v>10062226</v>
      </c>
      <c r="H1037" t="s">
        <v>7088</v>
      </c>
      <c r="I1037" t="s">
        <v>6963</v>
      </c>
      <c r="J1037" t="s">
        <v>7263</v>
      </c>
      <c r="K1037">
        <v>880</v>
      </c>
      <c r="L1037" t="s">
        <v>16001</v>
      </c>
    </row>
    <row r="1038" spans="1:12">
      <c r="A1038" t="s">
        <v>6473</v>
      </c>
      <c r="B1038" t="s">
        <v>7072</v>
      </c>
      <c r="C1038" t="s">
        <v>7077</v>
      </c>
      <c r="G1038">
        <v>10003119</v>
      </c>
      <c r="H1038" t="s">
        <v>7078</v>
      </c>
      <c r="I1038" t="s">
        <v>6963</v>
      </c>
      <c r="J1038" t="s">
        <v>7077</v>
      </c>
      <c r="K1038">
        <v>881</v>
      </c>
      <c r="L1038" t="s">
        <v>16000</v>
      </c>
    </row>
    <row r="1039" spans="1:12">
      <c r="A1039" t="s">
        <v>6473</v>
      </c>
      <c r="B1039" t="s">
        <v>7072</v>
      </c>
      <c r="C1039" t="s">
        <v>7900</v>
      </c>
      <c r="G1039">
        <v>10039906</v>
      </c>
      <c r="H1039" t="s">
        <v>7004</v>
      </c>
      <c r="I1039" t="s">
        <v>6963</v>
      </c>
      <c r="J1039" t="s">
        <v>7899</v>
      </c>
      <c r="K1039">
        <v>882</v>
      </c>
      <c r="L1039" t="s">
        <v>16000</v>
      </c>
    </row>
    <row r="1040" spans="1:12">
      <c r="A1040" t="s">
        <v>6473</v>
      </c>
      <c r="B1040" t="s">
        <v>7072</v>
      </c>
      <c r="C1040" t="s">
        <v>7902</v>
      </c>
      <c r="G1040">
        <v>10013968</v>
      </c>
      <c r="H1040" t="s">
        <v>7903</v>
      </c>
      <c r="I1040" t="s">
        <v>6963</v>
      </c>
      <c r="J1040" t="s">
        <v>7901</v>
      </c>
      <c r="K1040">
        <v>883</v>
      </c>
      <c r="L1040" t="s">
        <v>16000</v>
      </c>
    </row>
    <row r="1041" spans="1:12">
      <c r="A1041" t="s">
        <v>6473</v>
      </c>
      <c r="B1041" t="s">
        <v>7072</v>
      </c>
      <c r="C1041" t="s">
        <v>7028</v>
      </c>
      <c r="G1041">
        <v>10019303</v>
      </c>
      <c r="H1041" t="s">
        <v>7029</v>
      </c>
      <c r="I1041" t="s">
        <v>6963</v>
      </c>
      <c r="J1041" t="s">
        <v>7028</v>
      </c>
      <c r="K1041">
        <v>884</v>
      </c>
      <c r="L1041" t="s">
        <v>16000</v>
      </c>
    </row>
    <row r="1042" spans="1:12">
      <c r="A1042" t="s">
        <v>6473</v>
      </c>
      <c r="B1042" t="s">
        <v>7072</v>
      </c>
      <c r="C1042" t="s">
        <v>7121</v>
      </c>
      <c r="G1042">
        <v>10011953</v>
      </c>
      <c r="H1042" t="s">
        <v>7124</v>
      </c>
      <c r="I1042" t="s">
        <v>6963</v>
      </c>
      <c r="J1042" t="s">
        <v>7121</v>
      </c>
      <c r="K1042">
        <v>885</v>
      </c>
      <c r="L1042" t="s">
        <v>16000</v>
      </c>
    </row>
    <row r="1043" spans="1:12">
      <c r="A1043" t="s">
        <v>6473</v>
      </c>
      <c r="B1043" t="s">
        <v>7072</v>
      </c>
      <c r="C1043" t="s">
        <v>7121</v>
      </c>
      <c r="G1043">
        <v>10061296</v>
      </c>
      <c r="H1043" t="s">
        <v>7391</v>
      </c>
      <c r="I1043" t="s">
        <v>6963</v>
      </c>
      <c r="J1043" t="s">
        <v>7121</v>
      </c>
      <c r="K1043">
        <v>885</v>
      </c>
      <c r="L1043" t="s">
        <v>16000</v>
      </c>
    </row>
    <row r="1044" spans="1:12">
      <c r="A1044" t="s">
        <v>6473</v>
      </c>
      <c r="B1044" t="s">
        <v>5907</v>
      </c>
      <c r="C1044" t="s">
        <v>7113</v>
      </c>
      <c r="G1044">
        <v>10001497</v>
      </c>
      <c r="H1044" t="s">
        <v>7113</v>
      </c>
      <c r="I1044" t="s">
        <v>6963</v>
      </c>
      <c r="J1044" t="s">
        <v>7746</v>
      </c>
      <c r="K1044">
        <v>886</v>
      </c>
      <c r="L1044" t="s">
        <v>16000</v>
      </c>
    </row>
    <row r="1045" spans="1:12">
      <c r="A1045" t="s">
        <v>6473</v>
      </c>
      <c r="B1045" t="s">
        <v>5907</v>
      </c>
      <c r="C1045" t="s">
        <v>6981</v>
      </c>
      <c r="G1045">
        <v>10005734</v>
      </c>
      <c r="H1045" t="s">
        <v>6982</v>
      </c>
      <c r="I1045" t="s">
        <v>6963</v>
      </c>
      <c r="J1045" t="s">
        <v>6981</v>
      </c>
      <c r="K1045">
        <v>887</v>
      </c>
      <c r="L1045" t="s">
        <v>16000</v>
      </c>
    </row>
    <row r="1046" spans="1:12">
      <c r="A1046" t="s">
        <v>6473</v>
      </c>
      <c r="B1046" t="s">
        <v>5907</v>
      </c>
      <c r="C1046" t="s">
        <v>7077</v>
      </c>
      <c r="E1046" t="s">
        <v>7904</v>
      </c>
      <c r="G1046">
        <v>10003119</v>
      </c>
      <c r="H1046" t="s">
        <v>7078</v>
      </c>
      <c r="I1046" t="s">
        <v>6963</v>
      </c>
      <c r="J1046" t="s">
        <v>7077</v>
      </c>
      <c r="K1046">
        <v>888</v>
      </c>
      <c r="L1046" t="s">
        <v>16000</v>
      </c>
    </row>
    <row r="1047" spans="1:12">
      <c r="A1047" t="s">
        <v>6473</v>
      </c>
      <c r="B1047" t="s">
        <v>5907</v>
      </c>
      <c r="C1047" t="s">
        <v>7906</v>
      </c>
      <c r="D1047" t="s">
        <v>7907</v>
      </c>
      <c r="G1047">
        <v>10000032</v>
      </c>
      <c r="H1047" t="s">
        <v>7908</v>
      </c>
      <c r="I1047" t="s">
        <v>8220</v>
      </c>
      <c r="J1047" t="s">
        <v>7905</v>
      </c>
      <c r="K1047">
        <v>889</v>
      </c>
      <c r="L1047" t="s">
        <v>16000</v>
      </c>
    </row>
    <row r="1048" spans="1:12">
      <c r="A1048" t="s">
        <v>6473</v>
      </c>
      <c r="B1048" t="s">
        <v>5907</v>
      </c>
      <c r="C1048" t="s">
        <v>7394</v>
      </c>
      <c r="G1048">
        <v>10007554</v>
      </c>
      <c r="H1048" t="s">
        <v>7081</v>
      </c>
      <c r="I1048" t="s">
        <v>6963</v>
      </c>
      <c r="J1048" t="s">
        <v>7393</v>
      </c>
      <c r="K1048">
        <v>890</v>
      </c>
      <c r="L1048" t="s">
        <v>16000</v>
      </c>
    </row>
    <row r="1049" spans="1:12">
      <c r="A1049" t="s">
        <v>6473</v>
      </c>
      <c r="B1049" t="s">
        <v>5907</v>
      </c>
      <c r="C1049" t="s">
        <v>6999</v>
      </c>
      <c r="G1049">
        <v>10010071</v>
      </c>
      <c r="H1049" t="s">
        <v>6999</v>
      </c>
      <c r="I1049" t="s">
        <v>6963</v>
      </c>
      <c r="J1049" t="s">
        <v>6998</v>
      </c>
      <c r="K1049">
        <v>891</v>
      </c>
      <c r="L1049" t="s">
        <v>16000</v>
      </c>
    </row>
    <row r="1050" spans="1:12">
      <c r="A1050" t="s">
        <v>6473</v>
      </c>
      <c r="B1050" t="s">
        <v>5907</v>
      </c>
      <c r="C1050" t="s">
        <v>7119</v>
      </c>
      <c r="J1050" t="s">
        <v>7119</v>
      </c>
      <c r="K1050">
        <v>892</v>
      </c>
      <c r="L1050" t="s">
        <v>16000</v>
      </c>
    </row>
    <row r="1051" spans="1:12">
      <c r="A1051" t="s">
        <v>6473</v>
      </c>
      <c r="B1051" t="s">
        <v>5907</v>
      </c>
      <c r="C1051" t="s">
        <v>7128</v>
      </c>
      <c r="G1051">
        <v>10039906</v>
      </c>
      <c r="H1051" t="s">
        <v>7004</v>
      </c>
      <c r="I1051" t="s">
        <v>6963</v>
      </c>
      <c r="J1051" t="s">
        <v>7128</v>
      </c>
      <c r="K1051">
        <v>893</v>
      </c>
      <c r="L1051" t="s">
        <v>16000</v>
      </c>
    </row>
    <row r="1052" spans="1:12">
      <c r="A1052" t="s">
        <v>6473</v>
      </c>
      <c r="B1052" t="s">
        <v>5907</v>
      </c>
      <c r="C1052" t="s">
        <v>7426</v>
      </c>
      <c r="G1052">
        <v>10074598</v>
      </c>
      <c r="H1052" t="s">
        <v>16007</v>
      </c>
      <c r="I1052" t="s">
        <v>6963</v>
      </c>
      <c r="J1052" t="s">
        <v>7425</v>
      </c>
      <c r="K1052">
        <v>894</v>
      </c>
      <c r="L1052" t="s">
        <v>16000</v>
      </c>
    </row>
    <row r="1053" spans="1:12">
      <c r="A1053" t="s">
        <v>6473</v>
      </c>
      <c r="B1053" t="s">
        <v>5907</v>
      </c>
      <c r="C1053" t="s">
        <v>7426</v>
      </c>
      <c r="G1053">
        <v>10010774</v>
      </c>
      <c r="H1053" t="s">
        <v>7001</v>
      </c>
      <c r="I1053" t="s">
        <v>6963</v>
      </c>
      <c r="J1053" t="s">
        <v>7425</v>
      </c>
      <c r="K1053">
        <v>894</v>
      </c>
      <c r="L1053" t="s">
        <v>16001</v>
      </c>
    </row>
    <row r="1054" spans="1:12">
      <c r="A1054" t="s">
        <v>6473</v>
      </c>
      <c r="B1054" t="s">
        <v>5907</v>
      </c>
      <c r="C1054" t="s">
        <v>7426</v>
      </c>
      <c r="G1054">
        <v>10017944</v>
      </c>
      <c r="H1054" t="s">
        <v>7025</v>
      </c>
      <c r="I1054" t="s">
        <v>6963</v>
      </c>
      <c r="J1054" t="s">
        <v>7425</v>
      </c>
      <c r="K1054">
        <v>894</v>
      </c>
      <c r="L1054" t="s">
        <v>16001</v>
      </c>
    </row>
    <row r="1055" spans="1:12">
      <c r="A1055" t="s">
        <v>6473</v>
      </c>
      <c r="B1055" t="s">
        <v>5907</v>
      </c>
      <c r="C1055" t="s">
        <v>7027</v>
      </c>
      <c r="G1055">
        <v>10019301</v>
      </c>
      <c r="H1055" t="s">
        <v>7027</v>
      </c>
      <c r="I1055" t="s">
        <v>6963</v>
      </c>
      <c r="J1055" t="s">
        <v>7026</v>
      </c>
      <c r="K1055">
        <v>895</v>
      </c>
      <c r="L1055" t="s">
        <v>16000</v>
      </c>
    </row>
    <row r="1056" spans="1:12">
      <c r="A1056" t="s">
        <v>6473</v>
      </c>
      <c r="B1056" t="s">
        <v>5907</v>
      </c>
      <c r="C1056" t="s">
        <v>7028</v>
      </c>
      <c r="G1056">
        <v>10019303</v>
      </c>
      <c r="H1056" t="s">
        <v>7029</v>
      </c>
      <c r="I1056" t="s">
        <v>6963</v>
      </c>
      <c r="J1056" t="s">
        <v>7028</v>
      </c>
      <c r="K1056">
        <v>896</v>
      </c>
      <c r="L1056" t="s">
        <v>16000</v>
      </c>
    </row>
    <row r="1057" spans="1:12">
      <c r="A1057" t="s">
        <v>6473</v>
      </c>
      <c r="B1057" t="s">
        <v>5907</v>
      </c>
      <c r="C1057" t="s">
        <v>7082</v>
      </c>
      <c r="G1057">
        <v>10053469</v>
      </c>
      <c r="H1057" t="s">
        <v>7083</v>
      </c>
      <c r="I1057" t="s">
        <v>6963</v>
      </c>
      <c r="J1057" t="s">
        <v>7082</v>
      </c>
      <c r="K1057">
        <v>897</v>
      </c>
      <c r="L1057" t="s">
        <v>16000</v>
      </c>
    </row>
    <row r="1058" spans="1:12">
      <c r="A1058" t="s">
        <v>6473</v>
      </c>
      <c r="B1058" t="s">
        <v>5907</v>
      </c>
      <c r="C1058" t="s">
        <v>7145</v>
      </c>
      <c r="G1058">
        <v>10028521</v>
      </c>
      <c r="H1058" t="s">
        <v>7052</v>
      </c>
      <c r="I1058" t="s">
        <v>6963</v>
      </c>
      <c r="J1058" t="s">
        <v>7144</v>
      </c>
      <c r="K1058">
        <v>898</v>
      </c>
      <c r="L1058" t="s">
        <v>16000</v>
      </c>
    </row>
    <row r="1059" spans="1:12">
      <c r="A1059" t="s">
        <v>6473</v>
      </c>
      <c r="B1059" t="s">
        <v>5907</v>
      </c>
      <c r="C1059" t="s">
        <v>7910</v>
      </c>
      <c r="D1059" t="s">
        <v>7911</v>
      </c>
      <c r="G1059">
        <v>10014380</v>
      </c>
      <c r="H1059" t="s">
        <v>7912</v>
      </c>
      <c r="I1059" t="s">
        <v>6963</v>
      </c>
      <c r="J1059" t="s">
        <v>7909</v>
      </c>
      <c r="K1059">
        <v>899</v>
      </c>
      <c r="L1059" t="s">
        <v>16000</v>
      </c>
    </row>
    <row r="1060" spans="1:12">
      <c r="A1060" t="s">
        <v>6473</v>
      </c>
      <c r="B1060" t="s">
        <v>5907</v>
      </c>
      <c r="C1060" t="s">
        <v>7510</v>
      </c>
      <c r="G1060">
        <v>10038710</v>
      </c>
      <c r="H1060" t="s">
        <v>7510</v>
      </c>
      <c r="I1060" t="s">
        <v>6963</v>
      </c>
      <c r="J1060" t="s">
        <v>7509</v>
      </c>
      <c r="K1060">
        <v>900</v>
      </c>
      <c r="L1060" t="s">
        <v>16000</v>
      </c>
    </row>
    <row r="1061" spans="1:12">
      <c r="A1061" t="s">
        <v>6473</v>
      </c>
      <c r="B1061" t="s">
        <v>5907</v>
      </c>
      <c r="C1061" t="s">
        <v>7914</v>
      </c>
      <c r="G1061">
        <v>10021013</v>
      </c>
      <c r="H1061" t="s">
        <v>7915</v>
      </c>
      <c r="I1061" t="s">
        <v>6963</v>
      </c>
      <c r="J1061" t="s">
        <v>7913</v>
      </c>
      <c r="K1061">
        <v>901</v>
      </c>
      <c r="L1061" t="s">
        <v>16000</v>
      </c>
    </row>
    <row r="1062" spans="1:12">
      <c r="A1062" t="s">
        <v>6473</v>
      </c>
      <c r="B1062" t="s">
        <v>5907</v>
      </c>
      <c r="C1062" t="s">
        <v>7294</v>
      </c>
      <c r="G1062">
        <v>10059895</v>
      </c>
      <c r="H1062" t="s">
        <v>7295</v>
      </c>
      <c r="I1062" t="s">
        <v>6963</v>
      </c>
      <c r="J1062" t="s">
        <v>7293</v>
      </c>
      <c r="K1062">
        <v>902</v>
      </c>
      <c r="L1062" t="s">
        <v>16000</v>
      </c>
    </row>
    <row r="1063" spans="1:12">
      <c r="A1063" t="s">
        <v>6489</v>
      </c>
      <c r="B1063" t="s">
        <v>5907</v>
      </c>
      <c r="C1063" t="s">
        <v>6984</v>
      </c>
      <c r="D1063" t="s">
        <v>6984</v>
      </c>
      <c r="G1063">
        <v>10005750</v>
      </c>
      <c r="H1063" t="s">
        <v>6984</v>
      </c>
      <c r="I1063" t="s">
        <v>6963</v>
      </c>
      <c r="J1063" t="s">
        <v>6983</v>
      </c>
      <c r="K1063">
        <v>903</v>
      </c>
      <c r="L1063" t="s">
        <v>16000</v>
      </c>
    </row>
    <row r="1064" spans="1:12">
      <c r="A1064" t="s">
        <v>6489</v>
      </c>
      <c r="B1064" t="s">
        <v>5907</v>
      </c>
      <c r="C1064" t="s">
        <v>6985</v>
      </c>
      <c r="G1064">
        <v>10047513</v>
      </c>
      <c r="H1064" t="s">
        <v>6986</v>
      </c>
      <c r="I1064" t="s">
        <v>6963</v>
      </c>
      <c r="J1064" t="s">
        <v>6985</v>
      </c>
      <c r="K1064">
        <v>904</v>
      </c>
      <c r="L1064" t="s">
        <v>16000</v>
      </c>
    </row>
    <row r="1065" spans="1:12">
      <c r="A1065" t="s">
        <v>6489</v>
      </c>
      <c r="B1065" t="s">
        <v>5907</v>
      </c>
      <c r="C1065" t="s">
        <v>7135</v>
      </c>
      <c r="G1065">
        <v>10007596</v>
      </c>
      <c r="H1065" t="s">
        <v>7135</v>
      </c>
      <c r="I1065" t="s">
        <v>6963</v>
      </c>
      <c r="J1065" t="s">
        <v>7666</v>
      </c>
      <c r="K1065">
        <v>905</v>
      </c>
      <c r="L1065" t="s">
        <v>16000</v>
      </c>
    </row>
    <row r="1066" spans="1:12">
      <c r="A1066" t="s">
        <v>6489</v>
      </c>
      <c r="B1066" t="s">
        <v>5907</v>
      </c>
      <c r="C1066" t="s">
        <v>7001</v>
      </c>
      <c r="D1066" t="s">
        <v>7001</v>
      </c>
      <c r="G1066">
        <v>10010774</v>
      </c>
      <c r="H1066" t="s">
        <v>7001</v>
      </c>
      <c r="I1066" t="s">
        <v>6963</v>
      </c>
      <c r="J1066" t="s">
        <v>7000</v>
      </c>
      <c r="K1066">
        <v>906</v>
      </c>
      <c r="L1066" t="s">
        <v>16000</v>
      </c>
    </row>
    <row r="1067" spans="1:12">
      <c r="A1067" t="s">
        <v>6489</v>
      </c>
      <c r="B1067" t="s">
        <v>5907</v>
      </c>
      <c r="C1067" t="s">
        <v>7301</v>
      </c>
      <c r="G1067">
        <v>10012335</v>
      </c>
      <c r="H1067" t="s">
        <v>7551</v>
      </c>
      <c r="I1067" t="s">
        <v>6963</v>
      </c>
      <c r="J1067" t="s">
        <v>7300</v>
      </c>
      <c r="K1067">
        <v>907</v>
      </c>
      <c r="L1067" t="s">
        <v>16000</v>
      </c>
    </row>
    <row r="1068" spans="1:12">
      <c r="A1068" t="s">
        <v>6489</v>
      </c>
      <c r="B1068" t="s">
        <v>5907</v>
      </c>
      <c r="C1068" t="s">
        <v>7301</v>
      </c>
      <c r="G1068">
        <v>10013654</v>
      </c>
      <c r="H1068" t="s">
        <v>6961</v>
      </c>
      <c r="I1068" t="s">
        <v>6963</v>
      </c>
      <c r="J1068" t="s">
        <v>7300</v>
      </c>
      <c r="K1068">
        <v>907</v>
      </c>
      <c r="L1068" t="s">
        <v>16000</v>
      </c>
    </row>
    <row r="1069" spans="1:12">
      <c r="A1069" t="s">
        <v>6489</v>
      </c>
      <c r="B1069" t="s">
        <v>5907</v>
      </c>
      <c r="C1069" t="s">
        <v>7414</v>
      </c>
      <c r="G1069">
        <v>10063743</v>
      </c>
      <c r="H1069" t="s">
        <v>16006</v>
      </c>
      <c r="I1069" t="s">
        <v>6963</v>
      </c>
      <c r="J1069" t="s">
        <v>7414</v>
      </c>
      <c r="K1069">
        <v>908</v>
      </c>
      <c r="L1069" t="s">
        <v>16000</v>
      </c>
    </row>
    <row r="1070" spans="1:12">
      <c r="A1070" t="s">
        <v>6489</v>
      </c>
      <c r="B1070" t="s">
        <v>5907</v>
      </c>
      <c r="C1070" t="s">
        <v>7414</v>
      </c>
      <c r="G1070">
        <v>10061428</v>
      </c>
      <c r="H1070" t="s">
        <v>7418</v>
      </c>
      <c r="I1070" t="s">
        <v>6963</v>
      </c>
      <c r="J1070" t="s">
        <v>7414</v>
      </c>
      <c r="K1070">
        <v>908</v>
      </c>
      <c r="L1070" t="s">
        <v>16001</v>
      </c>
    </row>
    <row r="1071" spans="1:12">
      <c r="A1071" t="s">
        <v>6489</v>
      </c>
      <c r="B1071" t="s">
        <v>5907</v>
      </c>
      <c r="C1071" t="s">
        <v>7028</v>
      </c>
      <c r="D1071" t="s">
        <v>7029</v>
      </c>
      <c r="G1071">
        <v>10019303</v>
      </c>
      <c r="H1071" t="s">
        <v>7029</v>
      </c>
      <c r="I1071" t="s">
        <v>6963</v>
      </c>
      <c r="J1071" t="s">
        <v>7028</v>
      </c>
      <c r="K1071">
        <v>909</v>
      </c>
      <c r="L1071" t="s">
        <v>16000</v>
      </c>
    </row>
    <row r="1072" spans="1:12">
      <c r="A1072" t="s">
        <v>6489</v>
      </c>
      <c r="B1072" t="s">
        <v>5907</v>
      </c>
      <c r="C1072" t="s">
        <v>7121</v>
      </c>
      <c r="G1072">
        <v>10011953</v>
      </c>
      <c r="H1072" t="s">
        <v>7124</v>
      </c>
      <c r="I1072" t="s">
        <v>6963</v>
      </c>
      <c r="J1072" t="s">
        <v>7121</v>
      </c>
      <c r="K1072">
        <v>910</v>
      </c>
      <c r="L1072" t="s">
        <v>16000</v>
      </c>
    </row>
    <row r="1073" spans="1:12">
      <c r="A1073" t="s">
        <v>6489</v>
      </c>
      <c r="B1073" t="s">
        <v>5907</v>
      </c>
      <c r="C1073" t="s">
        <v>7121</v>
      </c>
      <c r="G1073">
        <v>10061296</v>
      </c>
      <c r="H1073" t="s">
        <v>7391</v>
      </c>
      <c r="I1073" t="s">
        <v>6963</v>
      </c>
      <c r="J1073" t="s">
        <v>7121</v>
      </c>
      <c r="K1073">
        <v>910</v>
      </c>
      <c r="L1073" t="s">
        <v>16000</v>
      </c>
    </row>
    <row r="1074" spans="1:12">
      <c r="A1074" t="s">
        <v>6489</v>
      </c>
      <c r="B1074" t="s">
        <v>5907</v>
      </c>
      <c r="D1074" t="s">
        <v>7499</v>
      </c>
      <c r="G1074">
        <v>10061296</v>
      </c>
      <c r="H1074" t="s">
        <v>7391</v>
      </c>
      <c r="I1074" t="s">
        <v>6963</v>
      </c>
      <c r="J1074" t="s">
        <v>7499</v>
      </c>
      <c r="K1074">
        <v>911</v>
      </c>
      <c r="L1074" t="s">
        <v>16000</v>
      </c>
    </row>
    <row r="1075" spans="1:12">
      <c r="A1075" t="s">
        <v>6489</v>
      </c>
      <c r="B1075" t="s">
        <v>5907</v>
      </c>
      <c r="D1075" t="s">
        <v>7499</v>
      </c>
      <c r="G1075">
        <v>10037211</v>
      </c>
      <c r="H1075" t="s">
        <v>7586</v>
      </c>
      <c r="I1075" t="s">
        <v>6963</v>
      </c>
      <c r="J1075" t="s">
        <v>7499</v>
      </c>
      <c r="K1075">
        <v>911</v>
      </c>
      <c r="L1075" t="s">
        <v>16000</v>
      </c>
    </row>
    <row r="1076" spans="1:12">
      <c r="A1076" t="s">
        <v>6489</v>
      </c>
      <c r="B1076" t="s">
        <v>5907</v>
      </c>
      <c r="C1076" t="s">
        <v>7164</v>
      </c>
      <c r="G1076">
        <v>10031127</v>
      </c>
      <c r="H1076" t="s">
        <v>7164</v>
      </c>
      <c r="I1076" t="s">
        <v>6963</v>
      </c>
      <c r="J1076" t="s">
        <v>7163</v>
      </c>
      <c r="K1076">
        <v>912</v>
      </c>
      <c r="L1076" t="s">
        <v>16000</v>
      </c>
    </row>
    <row r="1077" spans="1:12">
      <c r="A1077" t="s">
        <v>6489</v>
      </c>
      <c r="B1077" t="s">
        <v>5907</v>
      </c>
      <c r="C1077" t="s">
        <v>7082</v>
      </c>
      <c r="G1077">
        <v>10053469</v>
      </c>
      <c r="H1077" t="s">
        <v>7083</v>
      </c>
      <c r="I1077" t="s">
        <v>6963</v>
      </c>
      <c r="J1077" t="s">
        <v>7082</v>
      </c>
      <c r="K1077">
        <v>913</v>
      </c>
      <c r="L1077" t="s">
        <v>16000</v>
      </c>
    </row>
    <row r="1078" spans="1:12">
      <c r="A1078" t="s">
        <v>6489</v>
      </c>
      <c r="B1078" t="s">
        <v>5907</v>
      </c>
      <c r="C1078" t="s">
        <v>7917</v>
      </c>
      <c r="G1078">
        <v>10037532</v>
      </c>
      <c r="H1078" t="s">
        <v>7918</v>
      </c>
      <c r="I1078" t="s">
        <v>6963</v>
      </c>
      <c r="J1078" t="s">
        <v>7916</v>
      </c>
      <c r="K1078">
        <v>914</v>
      </c>
      <c r="L1078" t="s">
        <v>16000</v>
      </c>
    </row>
    <row r="1079" spans="1:12">
      <c r="A1079" t="s">
        <v>6489</v>
      </c>
      <c r="B1079" t="s">
        <v>5907</v>
      </c>
      <c r="C1079" t="s">
        <v>7255</v>
      </c>
      <c r="G1079">
        <v>10014387</v>
      </c>
      <c r="H1079" t="s">
        <v>7256</v>
      </c>
      <c r="I1079" t="s">
        <v>6963</v>
      </c>
      <c r="J1079" t="s">
        <v>7254</v>
      </c>
      <c r="K1079">
        <v>915</v>
      </c>
      <c r="L1079" t="s">
        <v>16000</v>
      </c>
    </row>
    <row r="1080" spans="1:12">
      <c r="A1080" t="s">
        <v>6489</v>
      </c>
      <c r="B1080" t="s">
        <v>5907</v>
      </c>
      <c r="C1080" t="s">
        <v>7540</v>
      </c>
      <c r="G1080">
        <v>10003068</v>
      </c>
      <c r="H1080" t="s">
        <v>7541</v>
      </c>
      <c r="I1080" t="s">
        <v>6963</v>
      </c>
      <c r="J1080" t="s">
        <v>7539</v>
      </c>
      <c r="K1080">
        <v>916</v>
      </c>
      <c r="L1080" t="s">
        <v>16000</v>
      </c>
    </row>
    <row r="1081" spans="1:12">
      <c r="A1081" t="s">
        <v>6489</v>
      </c>
      <c r="B1081" t="s">
        <v>5907</v>
      </c>
      <c r="C1081" t="s">
        <v>7432</v>
      </c>
      <c r="G1081">
        <v>10022437</v>
      </c>
      <c r="H1081" t="s">
        <v>7108</v>
      </c>
      <c r="I1081" t="s">
        <v>6963</v>
      </c>
      <c r="J1081" t="s">
        <v>7432</v>
      </c>
      <c r="K1081">
        <v>917</v>
      </c>
      <c r="L1081" t="s">
        <v>16000</v>
      </c>
    </row>
    <row r="1082" spans="1:12">
      <c r="A1082" t="s">
        <v>6489</v>
      </c>
      <c r="B1082" t="s">
        <v>5907</v>
      </c>
      <c r="C1082" t="s">
        <v>7058</v>
      </c>
      <c r="G1082">
        <v>10020642</v>
      </c>
      <c r="H1082" t="s">
        <v>7059</v>
      </c>
      <c r="I1082" t="s">
        <v>6963</v>
      </c>
      <c r="J1082" t="s">
        <v>7057</v>
      </c>
      <c r="K1082">
        <v>918</v>
      </c>
      <c r="L1082" t="s">
        <v>16000</v>
      </c>
    </row>
    <row r="1083" spans="1:12">
      <c r="A1083" t="s">
        <v>6489</v>
      </c>
      <c r="B1083" t="s">
        <v>5907</v>
      </c>
      <c r="C1083" t="s">
        <v>7920</v>
      </c>
      <c r="G1083">
        <v>10046542</v>
      </c>
      <c r="H1083" t="s">
        <v>7921</v>
      </c>
      <c r="I1083" t="s">
        <v>6963</v>
      </c>
      <c r="J1083" t="s">
        <v>7919</v>
      </c>
      <c r="K1083">
        <v>919</v>
      </c>
      <c r="L1083" t="s">
        <v>16000</v>
      </c>
    </row>
    <row r="1084" spans="1:12">
      <c r="A1084" t="s">
        <v>6489</v>
      </c>
      <c r="B1084" t="s">
        <v>5907</v>
      </c>
      <c r="C1084" t="s">
        <v>7923</v>
      </c>
      <c r="G1084">
        <v>10047295</v>
      </c>
      <c r="H1084" t="s">
        <v>7923</v>
      </c>
      <c r="I1084" t="s">
        <v>6963</v>
      </c>
      <c r="J1084" t="s">
        <v>7922</v>
      </c>
      <c r="K1084">
        <v>920</v>
      </c>
      <c r="L1084" t="s">
        <v>16000</v>
      </c>
    </row>
    <row r="1085" spans="1:12">
      <c r="A1085" t="s">
        <v>6493</v>
      </c>
      <c r="B1085" t="s">
        <v>7072</v>
      </c>
      <c r="C1085" t="s">
        <v>7924</v>
      </c>
      <c r="G1085">
        <v>10010947</v>
      </c>
      <c r="H1085" t="s">
        <v>7596</v>
      </c>
      <c r="I1085" t="s">
        <v>6963</v>
      </c>
      <c r="J1085" t="s">
        <v>7924</v>
      </c>
      <c r="K1085">
        <v>921</v>
      </c>
      <c r="L1085" t="s">
        <v>16000</v>
      </c>
    </row>
    <row r="1086" spans="1:12">
      <c r="A1086" t="s">
        <v>6493</v>
      </c>
      <c r="B1086" t="s">
        <v>7072</v>
      </c>
      <c r="C1086" t="s">
        <v>7926</v>
      </c>
      <c r="G1086">
        <v>10003549</v>
      </c>
      <c r="H1086" t="s">
        <v>7797</v>
      </c>
      <c r="I1086" t="s">
        <v>6963</v>
      </c>
      <c r="J1086" t="s">
        <v>7926</v>
      </c>
      <c r="K1086">
        <v>922</v>
      </c>
      <c r="L1086" t="s">
        <v>16000</v>
      </c>
    </row>
    <row r="1087" spans="1:12">
      <c r="A1087" t="s">
        <v>6493</v>
      </c>
      <c r="B1087" t="s">
        <v>7072</v>
      </c>
      <c r="C1087" t="s">
        <v>7926</v>
      </c>
      <c r="G1087">
        <v>10016256</v>
      </c>
      <c r="H1087" t="s">
        <v>7420</v>
      </c>
      <c r="I1087" t="s">
        <v>6963</v>
      </c>
      <c r="J1087" t="s">
        <v>7926</v>
      </c>
      <c r="K1087">
        <v>922</v>
      </c>
      <c r="L1087" t="s">
        <v>16000</v>
      </c>
    </row>
    <row r="1088" spans="1:12">
      <c r="A1088" t="s">
        <v>6493</v>
      </c>
      <c r="B1088" t="s">
        <v>5907</v>
      </c>
      <c r="C1088" t="s">
        <v>7930</v>
      </c>
      <c r="D1088" t="s">
        <v>7930</v>
      </c>
      <c r="G1088">
        <v>10000496</v>
      </c>
      <c r="H1088" t="s">
        <v>7930</v>
      </c>
      <c r="I1088" t="s">
        <v>6963</v>
      </c>
      <c r="J1088" t="s">
        <v>7929</v>
      </c>
      <c r="K1088">
        <v>923</v>
      </c>
      <c r="L1088" t="s">
        <v>16000</v>
      </c>
    </row>
    <row r="1089" spans="1:12">
      <c r="A1089" t="s">
        <v>6493</v>
      </c>
      <c r="B1089" t="s">
        <v>5907</v>
      </c>
      <c r="C1089" t="s">
        <v>7003</v>
      </c>
      <c r="D1089" t="s">
        <v>7680</v>
      </c>
      <c r="G1089">
        <v>10039906</v>
      </c>
      <c r="H1089" t="s">
        <v>7004</v>
      </c>
      <c r="I1089" t="s">
        <v>6963</v>
      </c>
      <c r="J1089" t="s">
        <v>7002</v>
      </c>
      <c r="K1089">
        <v>924</v>
      </c>
      <c r="L1089" t="s">
        <v>16000</v>
      </c>
    </row>
    <row r="1090" spans="1:12">
      <c r="A1090" t="s">
        <v>6493</v>
      </c>
      <c r="B1090" t="s">
        <v>5907</v>
      </c>
      <c r="C1090" t="s">
        <v>7338</v>
      </c>
      <c r="D1090" t="s">
        <v>7338</v>
      </c>
      <c r="G1090">
        <v>10012378</v>
      </c>
      <c r="H1090" t="s">
        <v>7338</v>
      </c>
      <c r="I1090" t="s">
        <v>6963</v>
      </c>
      <c r="J1090" t="s">
        <v>7337</v>
      </c>
      <c r="K1090">
        <v>925</v>
      </c>
      <c r="L1090" t="s">
        <v>16000</v>
      </c>
    </row>
    <row r="1091" spans="1:12">
      <c r="A1091" t="s">
        <v>6493</v>
      </c>
      <c r="B1091" t="s">
        <v>5907</v>
      </c>
      <c r="C1091" t="s">
        <v>7301</v>
      </c>
      <c r="G1091">
        <v>10012335</v>
      </c>
      <c r="H1091" t="s">
        <v>7551</v>
      </c>
      <c r="I1091" t="s">
        <v>6963</v>
      </c>
      <c r="J1091" t="s">
        <v>7300</v>
      </c>
      <c r="K1091">
        <v>926</v>
      </c>
      <c r="L1091" t="s">
        <v>16000</v>
      </c>
    </row>
    <row r="1092" spans="1:12">
      <c r="A1092" t="s">
        <v>6493</v>
      </c>
      <c r="B1092" t="s">
        <v>5907</v>
      </c>
      <c r="C1092" t="s">
        <v>7301</v>
      </c>
      <c r="G1092">
        <v>10013654</v>
      </c>
      <c r="H1092" t="s">
        <v>6961</v>
      </c>
      <c r="I1092" t="s">
        <v>6963</v>
      </c>
      <c r="J1092" t="s">
        <v>7300</v>
      </c>
      <c r="K1092">
        <v>926</v>
      </c>
      <c r="L1092" t="s">
        <v>16000</v>
      </c>
    </row>
    <row r="1093" spans="1:12">
      <c r="A1093" t="s">
        <v>6493</v>
      </c>
      <c r="B1093" t="s">
        <v>5907</v>
      </c>
      <c r="C1093" t="s">
        <v>7580</v>
      </c>
      <c r="D1093" t="s">
        <v>7580</v>
      </c>
      <c r="G1093">
        <v>10013916</v>
      </c>
      <c r="H1093" t="s">
        <v>7580</v>
      </c>
      <c r="I1093" t="s">
        <v>6963</v>
      </c>
      <c r="J1093" t="s">
        <v>7579</v>
      </c>
      <c r="K1093">
        <v>927</v>
      </c>
      <c r="L1093" t="s">
        <v>16000</v>
      </c>
    </row>
    <row r="1094" spans="1:12">
      <c r="A1094" t="s">
        <v>6493</v>
      </c>
      <c r="B1094" t="s">
        <v>5907</v>
      </c>
      <c r="C1094" t="s">
        <v>7932</v>
      </c>
      <c r="D1094" t="s">
        <v>7932</v>
      </c>
      <c r="G1094">
        <v>10013983</v>
      </c>
      <c r="H1094" t="s">
        <v>7932</v>
      </c>
      <c r="I1094" t="s">
        <v>6963</v>
      </c>
      <c r="J1094" t="s">
        <v>7931</v>
      </c>
      <c r="K1094">
        <v>928</v>
      </c>
      <c r="L1094" t="s">
        <v>16000</v>
      </c>
    </row>
    <row r="1095" spans="1:12">
      <c r="A1095" t="s">
        <v>6493</v>
      </c>
      <c r="B1095" t="s">
        <v>5907</v>
      </c>
      <c r="C1095" t="s">
        <v>7499</v>
      </c>
      <c r="G1095">
        <v>10061296</v>
      </c>
      <c r="H1095" t="s">
        <v>7391</v>
      </c>
      <c r="I1095" t="s">
        <v>6963</v>
      </c>
      <c r="J1095" t="s">
        <v>7499</v>
      </c>
      <c r="K1095">
        <v>929</v>
      </c>
      <c r="L1095" t="s">
        <v>16000</v>
      </c>
    </row>
    <row r="1096" spans="1:12">
      <c r="A1096" t="s">
        <v>6493</v>
      </c>
      <c r="B1096" t="s">
        <v>5907</v>
      </c>
      <c r="C1096" t="s">
        <v>7499</v>
      </c>
      <c r="G1096">
        <v>10037211</v>
      </c>
      <c r="H1096" t="s">
        <v>7586</v>
      </c>
      <c r="I1096" t="s">
        <v>6963</v>
      </c>
      <c r="J1096" t="s">
        <v>7499</v>
      </c>
      <c r="K1096">
        <v>929</v>
      </c>
      <c r="L1096" t="s">
        <v>16000</v>
      </c>
    </row>
    <row r="1097" spans="1:12">
      <c r="A1097" t="s">
        <v>6493</v>
      </c>
      <c r="B1097" t="s">
        <v>5907</v>
      </c>
      <c r="C1097" t="s">
        <v>7600</v>
      </c>
      <c r="D1097" t="s">
        <v>7600</v>
      </c>
      <c r="G1097">
        <v>10034010</v>
      </c>
      <c r="H1097" t="s">
        <v>7600</v>
      </c>
      <c r="I1097" t="s">
        <v>6963</v>
      </c>
      <c r="J1097" t="s">
        <v>7599</v>
      </c>
      <c r="K1097">
        <v>930</v>
      </c>
      <c r="L1097" t="s">
        <v>16000</v>
      </c>
    </row>
    <row r="1098" spans="1:12">
      <c r="A1098" t="s">
        <v>6493</v>
      </c>
      <c r="B1098" t="s">
        <v>5907</v>
      </c>
      <c r="C1098" t="s">
        <v>7933</v>
      </c>
      <c r="D1098" t="s">
        <v>7934</v>
      </c>
      <c r="G1098">
        <v>10061920</v>
      </c>
      <c r="H1098" t="s">
        <v>7592</v>
      </c>
      <c r="I1098" t="s">
        <v>6963</v>
      </c>
      <c r="J1098" t="s">
        <v>7933</v>
      </c>
      <c r="K1098">
        <v>931</v>
      </c>
      <c r="L1098" t="s">
        <v>16000</v>
      </c>
    </row>
    <row r="1099" spans="1:12">
      <c r="A1099" t="s">
        <v>6493</v>
      </c>
      <c r="B1099" t="s">
        <v>5907</v>
      </c>
      <c r="C1099" t="s">
        <v>7619</v>
      </c>
      <c r="G1099">
        <v>10042008</v>
      </c>
      <c r="H1099" t="s">
        <v>7619</v>
      </c>
      <c r="I1099" t="s">
        <v>6963</v>
      </c>
      <c r="J1099" t="s">
        <v>7618</v>
      </c>
      <c r="K1099">
        <v>932</v>
      </c>
      <c r="L1099" t="s">
        <v>16000</v>
      </c>
    </row>
    <row r="1100" spans="1:12">
      <c r="A1100" t="s">
        <v>6497</v>
      </c>
      <c r="B1100" t="s">
        <v>7072</v>
      </c>
      <c r="C1100" t="s">
        <v>7656</v>
      </c>
      <c r="G1100">
        <v>10037400</v>
      </c>
      <c r="H1100" t="s">
        <v>7656</v>
      </c>
      <c r="I1100" t="s">
        <v>6963</v>
      </c>
      <c r="J1100" t="s">
        <v>7655</v>
      </c>
      <c r="K1100">
        <v>933</v>
      </c>
      <c r="L1100" t="s">
        <v>16000</v>
      </c>
    </row>
    <row r="1101" spans="1:12">
      <c r="A1101" t="s">
        <v>6497</v>
      </c>
      <c r="B1101" t="s">
        <v>5907</v>
      </c>
      <c r="C1101" t="s">
        <v>7299</v>
      </c>
      <c r="J1101" t="s">
        <v>7299</v>
      </c>
      <c r="K1101">
        <v>934</v>
      </c>
      <c r="L1101" t="s">
        <v>16000</v>
      </c>
    </row>
    <row r="1102" spans="1:12">
      <c r="A1102" t="s">
        <v>6497</v>
      </c>
      <c r="B1102" t="s">
        <v>5907</v>
      </c>
      <c r="C1102" t="s">
        <v>7768</v>
      </c>
      <c r="D1102" t="s">
        <v>7410</v>
      </c>
      <c r="G1102">
        <v>10002855</v>
      </c>
      <c r="H1102" t="s">
        <v>7410</v>
      </c>
      <c r="I1102" t="s">
        <v>6963</v>
      </c>
      <c r="J1102" t="s">
        <v>7767</v>
      </c>
      <c r="K1102">
        <v>935</v>
      </c>
      <c r="L1102" t="s">
        <v>16000</v>
      </c>
    </row>
    <row r="1103" spans="1:12">
      <c r="A1103" t="s">
        <v>6497</v>
      </c>
      <c r="B1103" t="s">
        <v>5907</v>
      </c>
      <c r="C1103" t="s">
        <v>7936</v>
      </c>
      <c r="G1103">
        <v>10061428</v>
      </c>
      <c r="H1103" t="s">
        <v>7418</v>
      </c>
      <c r="I1103" t="s">
        <v>6963</v>
      </c>
      <c r="J1103" t="s">
        <v>7935</v>
      </c>
      <c r="K1103">
        <v>936</v>
      </c>
      <c r="L1103" t="s">
        <v>16000</v>
      </c>
    </row>
    <row r="1104" spans="1:12">
      <c r="A1104" t="s">
        <v>6497</v>
      </c>
      <c r="B1104" t="s">
        <v>5907</v>
      </c>
      <c r="C1104" t="s">
        <v>7938</v>
      </c>
      <c r="G1104">
        <v>10047895</v>
      </c>
      <c r="H1104" t="s">
        <v>7574</v>
      </c>
      <c r="I1104" t="s">
        <v>6963</v>
      </c>
      <c r="J1104" t="s">
        <v>7937</v>
      </c>
      <c r="K1104">
        <v>937</v>
      </c>
      <c r="L1104" t="s">
        <v>16000</v>
      </c>
    </row>
    <row r="1105" spans="1:12">
      <c r="A1105" t="s">
        <v>6497</v>
      </c>
      <c r="B1105" t="s">
        <v>5907</v>
      </c>
      <c r="C1105" t="s">
        <v>7940</v>
      </c>
      <c r="G1105">
        <v>10010774</v>
      </c>
      <c r="H1105" t="s">
        <v>7001</v>
      </c>
      <c r="I1105" t="s">
        <v>6963</v>
      </c>
      <c r="J1105" t="s">
        <v>7939</v>
      </c>
      <c r="K1105">
        <v>938</v>
      </c>
      <c r="L1105" t="s">
        <v>16000</v>
      </c>
    </row>
    <row r="1106" spans="1:12">
      <c r="A1106" t="s">
        <v>6497</v>
      </c>
      <c r="B1106" t="s">
        <v>5907</v>
      </c>
      <c r="C1106" t="s">
        <v>7940</v>
      </c>
      <c r="G1106">
        <v>10012735</v>
      </c>
      <c r="H1106" t="s">
        <v>7012</v>
      </c>
      <c r="I1106" t="s">
        <v>6963</v>
      </c>
      <c r="J1106" t="s">
        <v>7939</v>
      </c>
      <c r="K1106">
        <v>938</v>
      </c>
      <c r="L1106" t="s">
        <v>16000</v>
      </c>
    </row>
    <row r="1107" spans="1:12">
      <c r="A1107" t="s">
        <v>6497</v>
      </c>
      <c r="B1107" t="s">
        <v>5907</v>
      </c>
      <c r="C1107" t="s">
        <v>7156</v>
      </c>
      <c r="G1107">
        <v>10013573</v>
      </c>
      <c r="H1107" t="s">
        <v>7156</v>
      </c>
      <c r="I1107" t="s">
        <v>6963</v>
      </c>
      <c r="J1107" t="s">
        <v>7155</v>
      </c>
      <c r="K1107">
        <v>939</v>
      </c>
      <c r="L1107" t="s">
        <v>16000</v>
      </c>
    </row>
    <row r="1108" spans="1:12">
      <c r="A1108" t="s">
        <v>6497</v>
      </c>
      <c r="B1108" t="s">
        <v>5907</v>
      </c>
      <c r="C1108" t="s">
        <v>7531</v>
      </c>
      <c r="G1108">
        <v>10013781</v>
      </c>
      <c r="H1108" t="s">
        <v>7531</v>
      </c>
      <c r="I1108" t="s">
        <v>6963</v>
      </c>
      <c r="J1108" t="s">
        <v>7530</v>
      </c>
      <c r="K1108">
        <v>940</v>
      </c>
      <c r="L1108" t="s">
        <v>16000</v>
      </c>
    </row>
    <row r="1109" spans="1:12">
      <c r="A1109" t="s">
        <v>6497</v>
      </c>
      <c r="B1109" t="s">
        <v>5907</v>
      </c>
      <c r="C1109" t="s">
        <v>7414</v>
      </c>
      <c r="G1109">
        <v>10063743</v>
      </c>
      <c r="H1109" t="s">
        <v>16006</v>
      </c>
      <c r="I1109" t="s">
        <v>6963</v>
      </c>
      <c r="J1109" t="s">
        <v>7414</v>
      </c>
      <c r="K1109">
        <v>941</v>
      </c>
      <c r="L1109" t="s">
        <v>16000</v>
      </c>
    </row>
    <row r="1110" spans="1:12">
      <c r="A1110" t="s">
        <v>6497</v>
      </c>
      <c r="B1110" t="s">
        <v>5907</v>
      </c>
      <c r="C1110" t="s">
        <v>7414</v>
      </c>
      <c r="G1110">
        <v>10061428</v>
      </c>
      <c r="H1110" t="s">
        <v>7418</v>
      </c>
      <c r="I1110" t="s">
        <v>6963</v>
      </c>
      <c r="J1110" t="s">
        <v>7414</v>
      </c>
      <c r="K1110">
        <v>941</v>
      </c>
      <c r="L1110" t="s">
        <v>16001</v>
      </c>
    </row>
    <row r="1111" spans="1:12">
      <c r="A1111" t="s">
        <v>6497</v>
      </c>
      <c r="B1111" t="s">
        <v>5907</v>
      </c>
      <c r="D1111" t="s">
        <v>7022</v>
      </c>
      <c r="G1111">
        <v>10052402</v>
      </c>
      <c r="H1111" t="s">
        <v>7622</v>
      </c>
      <c r="I1111" t="s">
        <v>6963</v>
      </c>
      <c r="J1111" t="s">
        <v>7021</v>
      </c>
      <c r="K1111">
        <v>942</v>
      </c>
      <c r="L1111" t="s">
        <v>16000</v>
      </c>
    </row>
    <row r="1112" spans="1:12">
      <c r="A1112" t="s">
        <v>6497</v>
      </c>
      <c r="B1112" t="s">
        <v>5907</v>
      </c>
      <c r="D1112" t="s">
        <v>7022</v>
      </c>
      <c r="G1112">
        <v>10017944</v>
      </c>
      <c r="H1112" t="s">
        <v>7025</v>
      </c>
      <c r="I1112" t="s">
        <v>6963</v>
      </c>
      <c r="J1112" t="s">
        <v>7021</v>
      </c>
      <c r="K1112">
        <v>942</v>
      </c>
      <c r="L1112" t="s">
        <v>16001</v>
      </c>
    </row>
    <row r="1113" spans="1:12">
      <c r="A1113" t="s">
        <v>6497</v>
      </c>
      <c r="B1113" t="s">
        <v>5907</v>
      </c>
      <c r="D1113" t="s">
        <v>7022</v>
      </c>
      <c r="G1113">
        <v>10012735</v>
      </c>
      <c r="H1113" t="s">
        <v>7012</v>
      </c>
      <c r="I1113" t="s">
        <v>6963</v>
      </c>
      <c r="J1113" t="s">
        <v>7021</v>
      </c>
      <c r="K1113">
        <v>942</v>
      </c>
      <c r="L1113" t="s">
        <v>16001</v>
      </c>
    </row>
    <row r="1114" spans="1:12">
      <c r="A1114" t="s">
        <v>6497</v>
      </c>
      <c r="B1114" t="s">
        <v>5907</v>
      </c>
      <c r="C1114" t="s">
        <v>7562</v>
      </c>
      <c r="G1114">
        <v>10019211</v>
      </c>
      <c r="H1114" t="s">
        <v>7562</v>
      </c>
      <c r="I1114" t="s">
        <v>6963</v>
      </c>
      <c r="J1114" t="s">
        <v>7561</v>
      </c>
      <c r="K1114">
        <v>943</v>
      </c>
      <c r="L1114" t="s">
        <v>16000</v>
      </c>
    </row>
    <row r="1115" spans="1:12">
      <c r="A1115" t="s">
        <v>6497</v>
      </c>
      <c r="B1115" t="s">
        <v>5907</v>
      </c>
      <c r="C1115" t="s">
        <v>7121</v>
      </c>
      <c r="G1115">
        <v>10011953</v>
      </c>
      <c r="H1115" t="s">
        <v>7124</v>
      </c>
      <c r="I1115" t="s">
        <v>6963</v>
      </c>
      <c r="J1115" t="s">
        <v>7121</v>
      </c>
      <c r="K1115">
        <v>944</v>
      </c>
      <c r="L1115" t="s">
        <v>16000</v>
      </c>
    </row>
    <row r="1116" spans="1:12">
      <c r="A1116" t="s">
        <v>6497</v>
      </c>
      <c r="B1116" t="s">
        <v>5907</v>
      </c>
      <c r="C1116" t="s">
        <v>7121</v>
      </c>
      <c r="G1116">
        <v>10061296</v>
      </c>
      <c r="H1116" t="s">
        <v>7391</v>
      </c>
      <c r="I1116" t="s">
        <v>6963</v>
      </c>
      <c r="J1116" t="s">
        <v>7121</v>
      </c>
      <c r="K1116">
        <v>944</v>
      </c>
      <c r="L1116" t="s">
        <v>16000</v>
      </c>
    </row>
    <row r="1117" spans="1:12">
      <c r="A1117" t="s">
        <v>6497</v>
      </c>
      <c r="B1117" t="s">
        <v>5907</v>
      </c>
      <c r="C1117" t="s">
        <v>7499</v>
      </c>
      <c r="G1117">
        <v>10061296</v>
      </c>
      <c r="H1117" t="s">
        <v>7391</v>
      </c>
      <c r="I1117" t="s">
        <v>6963</v>
      </c>
      <c r="J1117" t="s">
        <v>7499</v>
      </c>
      <c r="K1117">
        <v>945</v>
      </c>
      <c r="L1117" t="s">
        <v>16000</v>
      </c>
    </row>
    <row r="1118" spans="1:12">
      <c r="A1118" t="s">
        <v>6497</v>
      </c>
      <c r="B1118" t="s">
        <v>5907</v>
      </c>
      <c r="C1118" t="s">
        <v>7499</v>
      </c>
      <c r="G1118">
        <v>10037211</v>
      </c>
      <c r="H1118" t="s">
        <v>7586</v>
      </c>
      <c r="I1118" t="s">
        <v>6963</v>
      </c>
      <c r="J1118" t="s">
        <v>7499</v>
      </c>
      <c r="K1118">
        <v>945</v>
      </c>
      <c r="L1118" t="s">
        <v>16000</v>
      </c>
    </row>
    <row r="1119" spans="1:12">
      <c r="A1119" t="s">
        <v>6497</v>
      </c>
      <c r="B1119" t="s">
        <v>5907</v>
      </c>
      <c r="C1119" t="s">
        <v>7040</v>
      </c>
      <c r="D1119" t="s">
        <v>7040</v>
      </c>
      <c r="G1119">
        <v>10028813</v>
      </c>
      <c r="H1119" t="s">
        <v>7040</v>
      </c>
      <c r="I1119" t="s">
        <v>6963</v>
      </c>
      <c r="J1119" t="s">
        <v>7039</v>
      </c>
      <c r="K1119">
        <v>946</v>
      </c>
      <c r="L1119" t="s">
        <v>16000</v>
      </c>
    </row>
    <row r="1120" spans="1:12">
      <c r="A1120" t="s">
        <v>6497</v>
      </c>
      <c r="B1120" t="s">
        <v>5907</v>
      </c>
      <c r="D1120" t="s">
        <v>7944</v>
      </c>
      <c r="G1120">
        <v>10038557</v>
      </c>
      <c r="H1120" t="s">
        <v>7945</v>
      </c>
      <c r="I1120" t="s">
        <v>6963</v>
      </c>
      <c r="J1120" t="s">
        <v>7943</v>
      </c>
      <c r="K1120">
        <v>947</v>
      </c>
      <c r="L1120" t="s">
        <v>16000</v>
      </c>
    </row>
    <row r="1121" spans="1:12">
      <c r="A1121" t="s">
        <v>6497</v>
      </c>
      <c r="B1121" t="s">
        <v>5907</v>
      </c>
      <c r="C1121" t="s">
        <v>7095</v>
      </c>
      <c r="G1121">
        <v>10035517</v>
      </c>
      <c r="H1121" t="s">
        <v>7095</v>
      </c>
      <c r="I1121" t="s">
        <v>6963</v>
      </c>
      <c r="J1121" t="s">
        <v>7094</v>
      </c>
      <c r="K1121">
        <v>948</v>
      </c>
      <c r="L1121" t="s">
        <v>16000</v>
      </c>
    </row>
    <row r="1122" spans="1:12">
      <c r="A1122" t="s">
        <v>6497</v>
      </c>
      <c r="B1122" t="s">
        <v>5907</v>
      </c>
      <c r="C1122" t="s">
        <v>7095</v>
      </c>
      <c r="G1122">
        <v>10005140</v>
      </c>
      <c r="H1122" t="s">
        <v>7098</v>
      </c>
      <c r="I1122" t="s">
        <v>6963</v>
      </c>
      <c r="J1122" t="s">
        <v>7094</v>
      </c>
      <c r="K1122">
        <v>948</v>
      </c>
      <c r="L1122" t="s">
        <v>16001</v>
      </c>
    </row>
    <row r="1123" spans="1:12">
      <c r="A1123" t="s">
        <v>6497</v>
      </c>
      <c r="B1123" t="s">
        <v>5907</v>
      </c>
      <c r="D1123" t="s">
        <v>7162</v>
      </c>
      <c r="G1123">
        <v>10040477</v>
      </c>
      <c r="H1123" t="s">
        <v>7162</v>
      </c>
      <c r="I1123" t="s">
        <v>6963</v>
      </c>
      <c r="J1123" t="s">
        <v>7359</v>
      </c>
      <c r="K1123">
        <v>949</v>
      </c>
      <c r="L1123" t="s">
        <v>16000</v>
      </c>
    </row>
    <row r="1124" spans="1:12">
      <c r="A1124" t="s">
        <v>6497</v>
      </c>
      <c r="B1124" t="s">
        <v>5907</v>
      </c>
      <c r="C1124" t="s">
        <v>7432</v>
      </c>
      <c r="D1124" t="s">
        <v>7108</v>
      </c>
      <c r="G1124">
        <v>10022437</v>
      </c>
      <c r="H1124" t="s">
        <v>7108</v>
      </c>
      <c r="I1124" t="s">
        <v>6963</v>
      </c>
      <c r="J1124" t="s">
        <v>7432</v>
      </c>
      <c r="K1124">
        <v>950</v>
      </c>
      <c r="L1124" t="s">
        <v>16000</v>
      </c>
    </row>
    <row r="1125" spans="1:12">
      <c r="A1125" t="s">
        <v>6497</v>
      </c>
      <c r="B1125" t="s">
        <v>5907</v>
      </c>
      <c r="C1125" t="s">
        <v>7038</v>
      </c>
      <c r="G1125">
        <v>10044565</v>
      </c>
      <c r="H1125" t="s">
        <v>7038</v>
      </c>
      <c r="I1125" t="s">
        <v>6963</v>
      </c>
      <c r="J1125" t="s">
        <v>7946</v>
      </c>
      <c r="K1125">
        <v>951</v>
      </c>
      <c r="L1125" t="s">
        <v>16000</v>
      </c>
    </row>
    <row r="1126" spans="1:12">
      <c r="A1126" t="s">
        <v>6497</v>
      </c>
      <c r="B1126" t="s">
        <v>5907</v>
      </c>
      <c r="D1126" t="s">
        <v>7948</v>
      </c>
      <c r="G1126">
        <v>10074598</v>
      </c>
      <c r="H1126" t="s">
        <v>16007</v>
      </c>
      <c r="I1126" t="s">
        <v>6963</v>
      </c>
      <c r="J1126" t="s">
        <v>7947</v>
      </c>
      <c r="K1126">
        <v>952</v>
      </c>
      <c r="L1126" t="s">
        <v>16000</v>
      </c>
    </row>
    <row r="1127" spans="1:12">
      <c r="A1127" t="s">
        <v>6497</v>
      </c>
      <c r="B1127" t="s">
        <v>5907</v>
      </c>
      <c r="D1127" t="s">
        <v>7948</v>
      </c>
      <c r="G1127">
        <v>10010774</v>
      </c>
      <c r="H1127" t="s">
        <v>7001</v>
      </c>
      <c r="I1127" t="s">
        <v>6963</v>
      </c>
      <c r="J1127" t="s">
        <v>7947</v>
      </c>
      <c r="K1127">
        <v>952</v>
      </c>
      <c r="L1127" t="s">
        <v>16001</v>
      </c>
    </row>
    <row r="1128" spans="1:12">
      <c r="A1128" t="s">
        <v>6497</v>
      </c>
      <c r="B1128" t="s">
        <v>5907</v>
      </c>
      <c r="D1128" t="s">
        <v>7948</v>
      </c>
      <c r="G1128">
        <v>10017944</v>
      </c>
      <c r="H1128" t="s">
        <v>7025</v>
      </c>
      <c r="I1128" t="s">
        <v>6963</v>
      </c>
      <c r="J1128" t="s">
        <v>7947</v>
      </c>
      <c r="K1128">
        <v>952</v>
      </c>
      <c r="L1128" t="s">
        <v>16001</v>
      </c>
    </row>
    <row r="1129" spans="1:12">
      <c r="A1129" t="s">
        <v>6501</v>
      </c>
      <c r="B1129" t="s">
        <v>7072</v>
      </c>
      <c r="C1129" t="s">
        <v>6981</v>
      </c>
      <c r="G1129">
        <v>10005734</v>
      </c>
      <c r="H1129" t="s">
        <v>6982</v>
      </c>
      <c r="I1129" t="s">
        <v>6963</v>
      </c>
      <c r="J1129" t="s">
        <v>6981</v>
      </c>
      <c r="K1129">
        <v>953</v>
      </c>
      <c r="L1129" t="s">
        <v>16000</v>
      </c>
    </row>
    <row r="1130" spans="1:12">
      <c r="A1130" t="s">
        <v>6501</v>
      </c>
      <c r="B1130" t="s">
        <v>7072</v>
      </c>
      <c r="C1130" t="s">
        <v>6993</v>
      </c>
      <c r="G1130">
        <v>10006482</v>
      </c>
      <c r="H1130" t="s">
        <v>6994</v>
      </c>
      <c r="I1130" t="s">
        <v>6963</v>
      </c>
      <c r="J1130" t="s">
        <v>6992</v>
      </c>
      <c r="K1130">
        <v>954</v>
      </c>
      <c r="L1130" t="s">
        <v>16000</v>
      </c>
    </row>
    <row r="1131" spans="1:12">
      <c r="A1131" t="s">
        <v>6501</v>
      </c>
      <c r="B1131" t="s">
        <v>7072</v>
      </c>
      <c r="C1131" t="s">
        <v>7176</v>
      </c>
      <c r="G1131">
        <v>10021518</v>
      </c>
      <c r="H1131" t="s">
        <v>7177</v>
      </c>
      <c r="I1131" t="s">
        <v>6963</v>
      </c>
      <c r="J1131" t="s">
        <v>7175</v>
      </c>
      <c r="K1131">
        <v>955</v>
      </c>
      <c r="L1131" t="s">
        <v>16000</v>
      </c>
    </row>
    <row r="1132" spans="1:12">
      <c r="A1132" t="s">
        <v>6501</v>
      </c>
      <c r="B1132" t="s">
        <v>7072</v>
      </c>
      <c r="C1132" t="s">
        <v>7383</v>
      </c>
      <c r="G1132">
        <v>10061218</v>
      </c>
      <c r="H1132" t="s">
        <v>7383</v>
      </c>
      <c r="I1132" t="s">
        <v>6963</v>
      </c>
      <c r="J1132" t="s">
        <v>7382</v>
      </c>
      <c r="K1132">
        <v>956</v>
      </c>
      <c r="L1132" t="s">
        <v>16000</v>
      </c>
    </row>
    <row r="1133" spans="1:12">
      <c r="A1133" t="s">
        <v>6501</v>
      </c>
      <c r="B1133" t="s">
        <v>7072</v>
      </c>
      <c r="C1133" t="s">
        <v>7446</v>
      </c>
      <c r="G1133">
        <v>10074218</v>
      </c>
      <c r="H1133" t="s">
        <v>16003</v>
      </c>
      <c r="I1133" t="s">
        <v>6963</v>
      </c>
      <c r="J1133" t="s">
        <v>7445</v>
      </c>
      <c r="K1133">
        <v>957</v>
      </c>
      <c r="L1133" t="s">
        <v>16000</v>
      </c>
    </row>
    <row r="1134" spans="1:12">
      <c r="A1134" t="s">
        <v>6501</v>
      </c>
      <c r="B1134" t="s">
        <v>7072</v>
      </c>
      <c r="C1134" t="s">
        <v>7446</v>
      </c>
      <c r="G1134">
        <v>10017944</v>
      </c>
      <c r="H1134" t="s">
        <v>7025</v>
      </c>
      <c r="I1134" t="s">
        <v>6963</v>
      </c>
      <c r="J1134" t="s">
        <v>7445</v>
      </c>
      <c r="K1134">
        <v>957</v>
      </c>
      <c r="L1134" t="s">
        <v>16001</v>
      </c>
    </row>
    <row r="1135" spans="1:12">
      <c r="A1135" t="s">
        <v>6501</v>
      </c>
      <c r="B1135" t="s">
        <v>7072</v>
      </c>
      <c r="C1135" t="s">
        <v>7446</v>
      </c>
      <c r="G1135">
        <v>10012735</v>
      </c>
      <c r="H1135" t="s">
        <v>7012</v>
      </c>
      <c r="I1135" t="s">
        <v>6963</v>
      </c>
      <c r="J1135" t="s">
        <v>7445</v>
      </c>
      <c r="K1135">
        <v>957</v>
      </c>
      <c r="L1135" t="s">
        <v>16001</v>
      </c>
    </row>
    <row r="1136" spans="1:12">
      <c r="A1136" t="s">
        <v>6501</v>
      </c>
      <c r="B1136" t="s">
        <v>7072</v>
      </c>
      <c r="C1136" t="s">
        <v>7262</v>
      </c>
      <c r="G1136">
        <v>10033371</v>
      </c>
      <c r="H1136" t="s">
        <v>7262</v>
      </c>
      <c r="I1136" t="s">
        <v>6963</v>
      </c>
      <c r="J1136" t="s">
        <v>7681</v>
      </c>
      <c r="K1136">
        <v>958</v>
      </c>
      <c r="L1136" t="s">
        <v>16000</v>
      </c>
    </row>
    <row r="1137" spans="1:12">
      <c r="A1137" t="s">
        <v>6501</v>
      </c>
      <c r="B1137" t="s">
        <v>7072</v>
      </c>
      <c r="C1137" t="s">
        <v>7071</v>
      </c>
      <c r="G1137">
        <v>10047700</v>
      </c>
      <c r="H1137" t="s">
        <v>7071</v>
      </c>
      <c r="I1137" t="s">
        <v>6963</v>
      </c>
      <c r="J1137" t="s">
        <v>7070</v>
      </c>
      <c r="K1137">
        <v>959</v>
      </c>
      <c r="L1137" t="s">
        <v>16000</v>
      </c>
    </row>
    <row r="1138" spans="1:12">
      <c r="A1138" t="s">
        <v>6501</v>
      </c>
      <c r="B1138" t="s">
        <v>5907</v>
      </c>
      <c r="C1138" t="s">
        <v>7299</v>
      </c>
      <c r="J1138" t="s">
        <v>7299</v>
      </c>
      <c r="K1138">
        <v>960</v>
      </c>
      <c r="L1138" t="s">
        <v>16000</v>
      </c>
    </row>
    <row r="1139" spans="1:12">
      <c r="A1139" t="s">
        <v>6501</v>
      </c>
      <c r="B1139" t="s">
        <v>5907</v>
      </c>
      <c r="C1139" t="s">
        <v>7951</v>
      </c>
      <c r="G1139">
        <v>10012205</v>
      </c>
      <c r="H1139" t="s">
        <v>7952</v>
      </c>
      <c r="I1139" t="s">
        <v>6963</v>
      </c>
      <c r="J1139" t="s">
        <v>7950</v>
      </c>
      <c r="K1139">
        <v>961</v>
      </c>
      <c r="L1139" t="s">
        <v>16000</v>
      </c>
    </row>
    <row r="1140" spans="1:12">
      <c r="A1140" t="s">
        <v>6501</v>
      </c>
      <c r="B1140" t="s">
        <v>5907</v>
      </c>
      <c r="C1140" t="s">
        <v>7954</v>
      </c>
      <c r="G1140">
        <v>10005562</v>
      </c>
      <c r="H1140" t="s">
        <v>7955</v>
      </c>
      <c r="I1140" t="s">
        <v>6963</v>
      </c>
      <c r="J1140" t="s">
        <v>7953</v>
      </c>
      <c r="K1140">
        <v>962</v>
      </c>
      <c r="L1140" t="s">
        <v>16000</v>
      </c>
    </row>
    <row r="1141" spans="1:12">
      <c r="A1141" t="s">
        <v>6501</v>
      </c>
      <c r="B1141" t="s">
        <v>5907</v>
      </c>
      <c r="C1141" t="s">
        <v>7719</v>
      </c>
      <c r="J1141" t="s">
        <v>7719</v>
      </c>
      <c r="K1141">
        <v>963</v>
      </c>
      <c r="L1141" t="s">
        <v>16000</v>
      </c>
    </row>
    <row r="1142" spans="1:12">
      <c r="A1142" t="s">
        <v>6501</v>
      </c>
      <c r="B1142" t="s">
        <v>5907</v>
      </c>
      <c r="C1142" t="s">
        <v>7121</v>
      </c>
      <c r="G1142">
        <v>10011953</v>
      </c>
      <c r="H1142" t="s">
        <v>7124</v>
      </c>
      <c r="I1142" t="s">
        <v>6963</v>
      </c>
      <c r="J1142" t="s">
        <v>7121</v>
      </c>
      <c r="K1142">
        <v>964</v>
      </c>
      <c r="L1142" t="s">
        <v>16000</v>
      </c>
    </row>
    <row r="1143" spans="1:12">
      <c r="A1143" t="s">
        <v>6501</v>
      </c>
      <c r="B1143" t="s">
        <v>5907</v>
      </c>
      <c r="C1143" t="s">
        <v>7121</v>
      </c>
      <c r="G1143">
        <v>10061296</v>
      </c>
      <c r="H1143" t="s">
        <v>7391</v>
      </c>
      <c r="I1143" t="s">
        <v>6963</v>
      </c>
      <c r="J1143" t="s">
        <v>7121</v>
      </c>
      <c r="K1143">
        <v>964</v>
      </c>
      <c r="L1143" t="s">
        <v>16000</v>
      </c>
    </row>
    <row r="1144" spans="1:12">
      <c r="A1144" t="s">
        <v>6501</v>
      </c>
      <c r="B1144" t="s">
        <v>5907</v>
      </c>
      <c r="C1144" t="s">
        <v>7082</v>
      </c>
      <c r="G1144">
        <v>10053469</v>
      </c>
      <c r="H1144" t="s">
        <v>7083</v>
      </c>
      <c r="I1144" t="s">
        <v>6963</v>
      </c>
      <c r="J1144" t="s">
        <v>7082</v>
      </c>
      <c r="K1144">
        <v>965</v>
      </c>
      <c r="L1144" t="s">
        <v>16000</v>
      </c>
    </row>
    <row r="1145" spans="1:12">
      <c r="A1145" t="s">
        <v>6501</v>
      </c>
      <c r="B1145" t="s">
        <v>5907</v>
      </c>
      <c r="C1145" t="s">
        <v>7958</v>
      </c>
      <c r="G1145">
        <v>10043306</v>
      </c>
      <c r="H1145" t="s">
        <v>7959</v>
      </c>
      <c r="I1145" t="s">
        <v>6963</v>
      </c>
      <c r="J1145" t="s">
        <v>7957</v>
      </c>
      <c r="K1145">
        <v>966</v>
      </c>
      <c r="L1145" t="s">
        <v>16000</v>
      </c>
    </row>
    <row r="1146" spans="1:12">
      <c r="A1146" t="s">
        <v>6505</v>
      </c>
      <c r="B1146" t="s">
        <v>7072</v>
      </c>
      <c r="C1146" t="s">
        <v>6993</v>
      </c>
      <c r="G1146">
        <v>10006482</v>
      </c>
      <c r="H1146" t="s">
        <v>6994</v>
      </c>
      <c r="I1146" t="s">
        <v>6963</v>
      </c>
      <c r="J1146" t="s">
        <v>6992</v>
      </c>
      <c r="K1146">
        <v>967</v>
      </c>
      <c r="L1146" t="s">
        <v>16000</v>
      </c>
    </row>
    <row r="1147" spans="1:12">
      <c r="A1147" t="s">
        <v>6505</v>
      </c>
      <c r="B1147" t="s">
        <v>7072</v>
      </c>
      <c r="C1147" t="s">
        <v>7446</v>
      </c>
      <c r="G1147">
        <v>10074218</v>
      </c>
      <c r="H1147" t="s">
        <v>16003</v>
      </c>
      <c r="I1147" t="s">
        <v>6963</v>
      </c>
      <c r="J1147" t="s">
        <v>7445</v>
      </c>
      <c r="K1147">
        <v>968</v>
      </c>
      <c r="L1147" t="s">
        <v>16000</v>
      </c>
    </row>
    <row r="1148" spans="1:12">
      <c r="A1148" t="s">
        <v>6505</v>
      </c>
      <c r="B1148" t="s">
        <v>7072</v>
      </c>
      <c r="C1148" t="s">
        <v>7446</v>
      </c>
      <c r="G1148">
        <v>10017944</v>
      </c>
      <c r="H1148" t="s">
        <v>7025</v>
      </c>
      <c r="I1148" t="s">
        <v>6963</v>
      </c>
      <c r="J1148" t="s">
        <v>7445</v>
      </c>
      <c r="K1148">
        <v>968</v>
      </c>
      <c r="L1148" t="s">
        <v>16001</v>
      </c>
    </row>
    <row r="1149" spans="1:12">
      <c r="A1149" t="s">
        <v>6505</v>
      </c>
      <c r="B1149" t="s">
        <v>7072</v>
      </c>
      <c r="C1149" t="s">
        <v>7446</v>
      </c>
      <c r="G1149">
        <v>10012735</v>
      </c>
      <c r="H1149" t="s">
        <v>7012</v>
      </c>
      <c r="I1149" t="s">
        <v>6963</v>
      </c>
      <c r="J1149" t="s">
        <v>7445</v>
      </c>
      <c r="K1149">
        <v>968</v>
      </c>
      <c r="L1149" t="s">
        <v>16001</v>
      </c>
    </row>
    <row r="1150" spans="1:12">
      <c r="A1150" t="s">
        <v>6505</v>
      </c>
      <c r="B1150" t="s">
        <v>7072</v>
      </c>
      <c r="C1150" t="s">
        <v>7960</v>
      </c>
      <c r="G1150">
        <v>10010814</v>
      </c>
      <c r="H1150" t="s">
        <v>7961</v>
      </c>
      <c r="I1150" t="s">
        <v>6963</v>
      </c>
      <c r="J1150" t="s">
        <v>7960</v>
      </c>
      <c r="K1150">
        <v>969</v>
      </c>
      <c r="L1150" t="s">
        <v>16000</v>
      </c>
    </row>
    <row r="1151" spans="1:12">
      <c r="A1151" t="s">
        <v>6505</v>
      </c>
      <c r="B1151" t="s">
        <v>5907</v>
      </c>
      <c r="C1151" t="s">
        <v>7299</v>
      </c>
      <c r="J1151" t="s">
        <v>7299</v>
      </c>
      <c r="K1151">
        <v>970</v>
      </c>
      <c r="L1151" t="s">
        <v>16000</v>
      </c>
    </row>
    <row r="1152" spans="1:12">
      <c r="A1152" t="s">
        <v>6505</v>
      </c>
      <c r="B1152" t="s">
        <v>5907</v>
      </c>
      <c r="C1152" t="s">
        <v>7951</v>
      </c>
      <c r="G1152">
        <v>10012205</v>
      </c>
      <c r="H1152" t="s">
        <v>7952</v>
      </c>
      <c r="I1152" t="s">
        <v>6963</v>
      </c>
      <c r="J1152" t="s">
        <v>7950</v>
      </c>
      <c r="K1152">
        <v>971</v>
      </c>
      <c r="L1152" t="s">
        <v>16000</v>
      </c>
    </row>
    <row r="1153" spans="1:12">
      <c r="A1153" t="s">
        <v>6505</v>
      </c>
      <c r="B1153" t="s">
        <v>5907</v>
      </c>
      <c r="C1153" t="s">
        <v>7719</v>
      </c>
      <c r="J1153" t="s">
        <v>7719</v>
      </c>
      <c r="K1153">
        <v>972</v>
      </c>
      <c r="L1153" t="s">
        <v>16000</v>
      </c>
    </row>
    <row r="1154" spans="1:12">
      <c r="A1154" t="s">
        <v>6505</v>
      </c>
      <c r="B1154" t="s">
        <v>5907</v>
      </c>
      <c r="C1154" t="s">
        <v>7537</v>
      </c>
      <c r="G1154">
        <v>10074598</v>
      </c>
      <c r="H1154" t="s">
        <v>16007</v>
      </c>
      <c r="I1154" t="s">
        <v>6963</v>
      </c>
      <c r="J1154" t="s">
        <v>7536</v>
      </c>
      <c r="K1154">
        <v>973</v>
      </c>
      <c r="L1154" t="s">
        <v>16000</v>
      </c>
    </row>
    <row r="1155" spans="1:12">
      <c r="A1155" t="s">
        <v>6505</v>
      </c>
      <c r="B1155" t="s">
        <v>5907</v>
      </c>
      <c r="C1155" t="s">
        <v>7537</v>
      </c>
      <c r="G1155">
        <v>10010774</v>
      </c>
      <c r="H1155" t="s">
        <v>7001</v>
      </c>
      <c r="I1155" t="s">
        <v>6963</v>
      </c>
      <c r="J1155" t="s">
        <v>7536</v>
      </c>
      <c r="K1155">
        <v>973</v>
      </c>
      <c r="L1155" t="s">
        <v>16001</v>
      </c>
    </row>
    <row r="1156" spans="1:12">
      <c r="A1156" t="s">
        <v>6505</v>
      </c>
      <c r="B1156" t="s">
        <v>5907</v>
      </c>
      <c r="C1156" t="s">
        <v>7537</v>
      </c>
      <c r="G1156">
        <v>10017944</v>
      </c>
      <c r="H1156" t="s">
        <v>7025</v>
      </c>
      <c r="I1156" t="s">
        <v>6963</v>
      </c>
      <c r="J1156" t="s">
        <v>7536</v>
      </c>
      <c r="K1156">
        <v>973</v>
      </c>
      <c r="L1156" t="s">
        <v>16001</v>
      </c>
    </row>
    <row r="1157" spans="1:12">
      <c r="A1157" t="s">
        <v>6505</v>
      </c>
      <c r="B1157" t="s">
        <v>5907</v>
      </c>
      <c r="C1157" t="s">
        <v>7082</v>
      </c>
      <c r="G1157">
        <v>10053469</v>
      </c>
      <c r="H1157" t="s">
        <v>7083</v>
      </c>
      <c r="I1157" t="s">
        <v>6963</v>
      </c>
      <c r="J1157" t="s">
        <v>7082</v>
      </c>
      <c r="K1157">
        <v>974</v>
      </c>
      <c r="L1157" t="s">
        <v>16000</v>
      </c>
    </row>
    <row r="1158" spans="1:12">
      <c r="A1158" t="s">
        <v>6505</v>
      </c>
      <c r="B1158" t="s">
        <v>5907</v>
      </c>
      <c r="C1158" t="s">
        <v>7958</v>
      </c>
      <c r="G1158">
        <v>10043306</v>
      </c>
      <c r="H1158" t="s">
        <v>7959</v>
      </c>
      <c r="I1158" t="s">
        <v>6963</v>
      </c>
      <c r="J1158" t="s">
        <v>7957</v>
      </c>
      <c r="K1158">
        <v>975</v>
      </c>
      <c r="L1158" t="s">
        <v>16000</v>
      </c>
    </row>
    <row r="1159" spans="1:12">
      <c r="A1159" t="s">
        <v>6510</v>
      </c>
      <c r="B1159" t="s">
        <v>7800</v>
      </c>
      <c r="E1159" t="s">
        <v>7963</v>
      </c>
      <c r="G1159">
        <v>10061218</v>
      </c>
      <c r="H1159" t="s">
        <v>7383</v>
      </c>
      <c r="I1159" t="s">
        <v>6963</v>
      </c>
      <c r="J1159" t="s">
        <v>7962</v>
      </c>
      <c r="K1159">
        <v>976</v>
      </c>
      <c r="L1159" t="s">
        <v>16000</v>
      </c>
    </row>
    <row r="1160" spans="1:12">
      <c r="A1160" t="s">
        <v>6510</v>
      </c>
      <c r="B1160" t="s">
        <v>7800</v>
      </c>
      <c r="E1160" t="s">
        <v>7965</v>
      </c>
      <c r="G1160">
        <v>10006482</v>
      </c>
      <c r="H1160" t="s">
        <v>6994</v>
      </c>
      <c r="I1160" t="s">
        <v>6963</v>
      </c>
      <c r="J1160" t="s">
        <v>7964</v>
      </c>
      <c r="K1160">
        <v>977</v>
      </c>
      <c r="L1160" t="s">
        <v>16000</v>
      </c>
    </row>
    <row r="1161" spans="1:12">
      <c r="A1161" t="s">
        <v>6510</v>
      </c>
      <c r="B1161" t="s">
        <v>7800</v>
      </c>
      <c r="E1161" t="s">
        <v>7967</v>
      </c>
      <c r="G1161">
        <v>10017999</v>
      </c>
      <c r="H1161" t="s">
        <v>7968</v>
      </c>
      <c r="I1161" t="s">
        <v>6963</v>
      </c>
      <c r="J1161" t="s">
        <v>7966</v>
      </c>
      <c r="K1161">
        <v>978</v>
      </c>
      <c r="L1161" t="s">
        <v>16000</v>
      </c>
    </row>
    <row r="1162" spans="1:12">
      <c r="A1162" t="s">
        <v>6510</v>
      </c>
      <c r="B1162" t="s">
        <v>7800</v>
      </c>
      <c r="E1162" t="s">
        <v>7662</v>
      </c>
      <c r="G1162">
        <v>10035518</v>
      </c>
      <c r="H1162" t="s">
        <v>7115</v>
      </c>
      <c r="I1162" t="s">
        <v>6963</v>
      </c>
      <c r="J1162" t="s">
        <v>7661</v>
      </c>
      <c r="K1162">
        <v>979</v>
      </c>
      <c r="L1162" t="s">
        <v>16000</v>
      </c>
    </row>
    <row r="1163" spans="1:12">
      <c r="A1163" t="s">
        <v>6510</v>
      </c>
      <c r="B1163" t="s">
        <v>7800</v>
      </c>
      <c r="E1163" t="s">
        <v>7970</v>
      </c>
      <c r="G1163">
        <v>10046823</v>
      </c>
      <c r="H1163" t="s">
        <v>7971</v>
      </c>
      <c r="I1163" t="s">
        <v>6963</v>
      </c>
      <c r="J1163" t="s">
        <v>7969</v>
      </c>
      <c r="K1163">
        <v>980</v>
      </c>
      <c r="L1163" t="s">
        <v>16000</v>
      </c>
    </row>
    <row r="1164" spans="1:12">
      <c r="A1164" t="s">
        <v>6510</v>
      </c>
      <c r="B1164" t="s">
        <v>7800</v>
      </c>
      <c r="E1164" t="s">
        <v>7973</v>
      </c>
      <c r="G1164">
        <v>10047139</v>
      </c>
      <c r="H1164" t="s">
        <v>7212</v>
      </c>
      <c r="I1164" t="s">
        <v>6963</v>
      </c>
      <c r="J1164" t="s">
        <v>7972</v>
      </c>
      <c r="K1164">
        <v>981</v>
      </c>
      <c r="L1164" t="s">
        <v>16000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722"/>
  <sheetViews>
    <sheetView workbookViewId="0">
      <selection activeCell="A3" sqref="A3"/>
    </sheetView>
  </sheetViews>
  <sheetFormatPr defaultRowHeight="12.75"/>
  <sheetData>
    <row r="1" spans="1:29">
      <c r="A1" s="2" t="s">
        <v>16015</v>
      </c>
    </row>
    <row r="3" spans="1:29">
      <c r="A3" s="2" t="s">
        <v>15998</v>
      </c>
      <c r="B3" s="2" t="s">
        <v>16016</v>
      </c>
      <c r="C3" s="2" t="s">
        <v>16017</v>
      </c>
      <c r="D3" s="2" t="s">
        <v>16018</v>
      </c>
      <c r="E3" s="2" t="s">
        <v>16019</v>
      </c>
      <c r="F3" s="2" t="s">
        <v>16020</v>
      </c>
      <c r="G3" s="2" t="s">
        <v>16021</v>
      </c>
      <c r="H3" s="2" t="s">
        <v>16022</v>
      </c>
      <c r="I3" s="2" t="s">
        <v>16023</v>
      </c>
      <c r="J3" s="2" t="s">
        <v>16024</v>
      </c>
      <c r="K3" s="2" t="s">
        <v>16025</v>
      </c>
      <c r="L3" s="2" t="s">
        <v>16026</v>
      </c>
      <c r="M3" s="2" t="s">
        <v>16027</v>
      </c>
      <c r="N3" s="2" t="s">
        <v>16028</v>
      </c>
      <c r="O3" s="2" t="s">
        <v>16029</v>
      </c>
      <c r="P3" s="2" t="s">
        <v>16030</v>
      </c>
      <c r="Q3" s="2" t="s">
        <v>16031</v>
      </c>
      <c r="R3" s="2" t="s">
        <v>16032</v>
      </c>
      <c r="S3" s="2" t="s">
        <v>16033</v>
      </c>
      <c r="T3" s="2" t="s">
        <v>16034</v>
      </c>
      <c r="U3" s="2" t="s">
        <v>16035</v>
      </c>
      <c r="V3" s="2" t="s">
        <v>16036</v>
      </c>
      <c r="W3" s="2" t="s">
        <v>16037</v>
      </c>
      <c r="X3" s="2" t="s">
        <v>16038</v>
      </c>
      <c r="Y3" s="2" t="s">
        <v>16039</v>
      </c>
      <c r="Z3" s="2" t="s">
        <v>16040</v>
      </c>
      <c r="AA3" s="2" t="s">
        <v>16041</v>
      </c>
      <c r="AB3" s="2" t="s">
        <v>16042</v>
      </c>
      <c r="AC3" s="2" t="s">
        <v>16043</v>
      </c>
    </row>
    <row r="4" spans="1:29">
      <c r="A4">
        <v>1</v>
      </c>
      <c r="B4" t="b">
        <v>0</v>
      </c>
      <c r="C4" t="b">
        <v>0</v>
      </c>
      <c r="D4">
        <v>0</v>
      </c>
      <c r="E4">
        <v>0</v>
      </c>
      <c r="F4">
        <v>0</v>
      </c>
      <c r="G4">
        <v>0</v>
      </c>
      <c r="H4">
        <v>0</v>
      </c>
      <c r="I4">
        <v>0</v>
      </c>
      <c r="J4">
        <v>0</v>
      </c>
      <c r="K4">
        <v>0</v>
      </c>
      <c r="L4">
        <v>0</v>
      </c>
      <c r="M4">
        <v>1</v>
      </c>
      <c r="N4">
        <v>0</v>
      </c>
      <c r="O4">
        <v>0</v>
      </c>
      <c r="P4">
        <v>0</v>
      </c>
      <c r="Q4">
        <v>0</v>
      </c>
      <c r="R4">
        <v>0</v>
      </c>
      <c r="S4">
        <v>28</v>
      </c>
      <c r="T4">
        <v>601</v>
      </c>
      <c r="U4">
        <v>36</v>
      </c>
      <c r="V4">
        <v>10</v>
      </c>
      <c r="W4">
        <v>10</v>
      </c>
      <c r="X4">
        <v>10</v>
      </c>
      <c r="Y4">
        <v>10</v>
      </c>
      <c r="Z4">
        <v>8.0700699999999994</v>
      </c>
      <c r="AA4">
        <v>10</v>
      </c>
      <c r="AB4">
        <v>6</v>
      </c>
      <c r="AC4">
        <v>4</v>
      </c>
    </row>
    <row r="5" spans="1:29">
      <c r="A5">
        <v>2</v>
      </c>
      <c r="B5" t="b">
        <v>0</v>
      </c>
      <c r="C5" t="b">
        <v>0</v>
      </c>
      <c r="D5">
        <v>0</v>
      </c>
      <c r="E5">
        <v>0</v>
      </c>
      <c r="F5">
        <v>0</v>
      </c>
      <c r="G5">
        <v>0</v>
      </c>
      <c r="H5">
        <v>0</v>
      </c>
      <c r="I5">
        <v>0</v>
      </c>
      <c r="J5">
        <v>0</v>
      </c>
      <c r="K5">
        <v>0</v>
      </c>
      <c r="L5">
        <v>0</v>
      </c>
      <c r="M5">
        <v>0</v>
      </c>
      <c r="N5">
        <v>0</v>
      </c>
      <c r="O5">
        <v>0</v>
      </c>
      <c r="P5">
        <v>1</v>
      </c>
      <c r="Q5">
        <v>0</v>
      </c>
      <c r="R5">
        <v>0</v>
      </c>
      <c r="S5">
        <v>25</v>
      </c>
      <c r="T5">
        <v>192</v>
      </c>
      <c r="U5">
        <v>16</v>
      </c>
      <c r="V5">
        <v>10</v>
      </c>
      <c r="W5">
        <v>10</v>
      </c>
      <c r="X5">
        <v>10</v>
      </c>
      <c r="Y5">
        <v>10</v>
      </c>
      <c r="Z5">
        <v>4.4437199999999999</v>
      </c>
      <c r="AA5">
        <v>3</v>
      </c>
      <c r="AB5">
        <v>2</v>
      </c>
      <c r="AC5">
        <v>1</v>
      </c>
    </row>
    <row r="6" spans="1:29">
      <c r="A6">
        <v>3</v>
      </c>
      <c r="B6" t="b">
        <v>0</v>
      </c>
      <c r="C6" t="b">
        <v>0</v>
      </c>
      <c r="D6">
        <v>0</v>
      </c>
      <c r="E6">
        <v>0</v>
      </c>
      <c r="F6">
        <v>0</v>
      </c>
      <c r="G6">
        <v>0</v>
      </c>
      <c r="H6">
        <v>1</v>
      </c>
      <c r="I6">
        <v>0</v>
      </c>
      <c r="J6">
        <v>0</v>
      </c>
      <c r="K6">
        <v>0</v>
      </c>
      <c r="L6">
        <v>1</v>
      </c>
      <c r="M6">
        <v>0</v>
      </c>
      <c r="N6">
        <v>0</v>
      </c>
      <c r="O6">
        <v>0</v>
      </c>
      <c r="P6">
        <v>0</v>
      </c>
      <c r="Q6">
        <v>0</v>
      </c>
      <c r="R6">
        <v>0</v>
      </c>
      <c r="S6">
        <v>71</v>
      </c>
      <c r="T6">
        <v>328</v>
      </c>
      <c r="U6">
        <v>25</v>
      </c>
      <c r="V6">
        <v>10</v>
      </c>
      <c r="W6">
        <v>10</v>
      </c>
      <c r="X6">
        <v>10</v>
      </c>
      <c r="Y6">
        <v>10</v>
      </c>
      <c r="Z6">
        <v>7.9139650000000001</v>
      </c>
      <c r="AA6">
        <v>5</v>
      </c>
      <c r="AB6">
        <v>3</v>
      </c>
      <c r="AC6">
        <v>2</v>
      </c>
    </row>
    <row r="7" spans="1:29">
      <c r="A7">
        <v>4</v>
      </c>
      <c r="B7" t="b">
        <v>0</v>
      </c>
      <c r="C7" t="b">
        <v>0</v>
      </c>
      <c r="D7">
        <v>0</v>
      </c>
      <c r="E7">
        <v>0</v>
      </c>
      <c r="F7">
        <v>0</v>
      </c>
      <c r="G7">
        <v>1</v>
      </c>
      <c r="H7">
        <v>0</v>
      </c>
      <c r="I7">
        <v>0</v>
      </c>
      <c r="J7">
        <v>0</v>
      </c>
      <c r="K7">
        <v>0</v>
      </c>
      <c r="L7">
        <v>1</v>
      </c>
      <c r="M7">
        <v>0</v>
      </c>
      <c r="N7">
        <v>1</v>
      </c>
      <c r="O7">
        <v>0</v>
      </c>
      <c r="P7">
        <v>0</v>
      </c>
      <c r="Q7">
        <v>0</v>
      </c>
      <c r="R7">
        <v>0</v>
      </c>
      <c r="S7">
        <v>17</v>
      </c>
      <c r="T7">
        <v>158</v>
      </c>
      <c r="U7">
        <v>11</v>
      </c>
      <c r="V7">
        <v>30</v>
      </c>
      <c r="W7">
        <v>30</v>
      </c>
      <c r="X7">
        <v>30</v>
      </c>
      <c r="Y7">
        <v>17.270849999999999</v>
      </c>
      <c r="Z7">
        <v>4.641</v>
      </c>
      <c r="AA7">
        <v>2</v>
      </c>
      <c r="AB7">
        <v>1</v>
      </c>
      <c r="AC7">
        <v>1</v>
      </c>
    </row>
    <row r="8" spans="1:29">
      <c r="A8">
        <v>5</v>
      </c>
      <c r="B8" t="b">
        <v>0</v>
      </c>
      <c r="C8" t="b">
        <v>0</v>
      </c>
      <c r="D8">
        <v>0</v>
      </c>
      <c r="E8">
        <v>0</v>
      </c>
      <c r="F8">
        <v>0</v>
      </c>
      <c r="G8">
        <v>0</v>
      </c>
      <c r="H8">
        <v>0</v>
      </c>
      <c r="I8">
        <v>0</v>
      </c>
      <c r="J8">
        <v>0</v>
      </c>
      <c r="K8">
        <v>0</v>
      </c>
      <c r="L8">
        <v>0</v>
      </c>
      <c r="M8">
        <v>0</v>
      </c>
      <c r="N8">
        <v>0</v>
      </c>
      <c r="O8">
        <v>0</v>
      </c>
      <c r="P8">
        <v>0</v>
      </c>
      <c r="Q8">
        <v>0</v>
      </c>
      <c r="R8">
        <v>1</v>
      </c>
      <c r="S8">
        <v>211</v>
      </c>
      <c r="T8">
        <v>215</v>
      </c>
      <c r="U8">
        <v>31</v>
      </c>
      <c r="V8">
        <v>10</v>
      </c>
      <c r="W8">
        <v>10</v>
      </c>
      <c r="X8">
        <v>10</v>
      </c>
      <c r="Y8">
        <v>10</v>
      </c>
      <c r="Z8">
        <v>6.9047375000000004</v>
      </c>
      <c r="AA8">
        <v>6</v>
      </c>
      <c r="AB8">
        <v>4</v>
      </c>
      <c r="AC8">
        <v>3</v>
      </c>
    </row>
    <row r="9" spans="1:29">
      <c r="A9">
        <v>6</v>
      </c>
      <c r="B9" t="b">
        <v>0</v>
      </c>
      <c r="C9" t="b">
        <v>0</v>
      </c>
      <c r="D9">
        <v>0</v>
      </c>
      <c r="E9">
        <v>0</v>
      </c>
      <c r="F9">
        <v>0</v>
      </c>
      <c r="G9">
        <v>0</v>
      </c>
      <c r="H9">
        <v>0</v>
      </c>
      <c r="I9">
        <v>0</v>
      </c>
      <c r="J9">
        <v>0</v>
      </c>
      <c r="K9">
        <v>0</v>
      </c>
      <c r="L9">
        <v>0</v>
      </c>
      <c r="M9">
        <v>0</v>
      </c>
      <c r="N9">
        <v>0</v>
      </c>
      <c r="O9">
        <v>0</v>
      </c>
      <c r="P9">
        <v>0</v>
      </c>
      <c r="Q9">
        <v>0</v>
      </c>
      <c r="R9">
        <v>1</v>
      </c>
      <c r="S9">
        <v>20</v>
      </c>
      <c r="T9">
        <v>606</v>
      </c>
      <c r="U9">
        <v>37</v>
      </c>
      <c r="V9">
        <v>30</v>
      </c>
      <c r="W9">
        <v>30</v>
      </c>
      <c r="X9">
        <v>30</v>
      </c>
      <c r="Y9">
        <v>24.3123</v>
      </c>
      <c r="Z9">
        <v>8.0625625000000003</v>
      </c>
      <c r="AA9">
        <v>9</v>
      </c>
      <c r="AB9">
        <v>6</v>
      </c>
      <c r="AC9">
        <v>4</v>
      </c>
    </row>
    <row r="10" spans="1:29">
      <c r="A10">
        <v>7</v>
      </c>
      <c r="B10" t="b">
        <v>0</v>
      </c>
      <c r="C10" t="b">
        <v>0</v>
      </c>
      <c r="D10">
        <v>0</v>
      </c>
      <c r="E10">
        <v>0</v>
      </c>
      <c r="F10">
        <v>1</v>
      </c>
      <c r="G10">
        <v>0</v>
      </c>
      <c r="H10">
        <v>0</v>
      </c>
      <c r="I10">
        <v>0</v>
      </c>
      <c r="J10">
        <v>0</v>
      </c>
      <c r="K10">
        <v>0</v>
      </c>
      <c r="L10">
        <v>1</v>
      </c>
      <c r="M10">
        <v>0</v>
      </c>
      <c r="N10">
        <v>0</v>
      </c>
      <c r="O10">
        <v>0</v>
      </c>
      <c r="P10">
        <v>0</v>
      </c>
      <c r="Q10">
        <v>0</v>
      </c>
      <c r="R10">
        <v>0</v>
      </c>
      <c r="S10">
        <v>163</v>
      </c>
      <c r="T10">
        <v>241</v>
      </c>
      <c r="U10">
        <v>29</v>
      </c>
      <c r="V10">
        <v>10</v>
      </c>
      <c r="W10">
        <v>10</v>
      </c>
      <c r="X10">
        <v>10</v>
      </c>
      <c r="Y10">
        <v>10</v>
      </c>
      <c r="Z10">
        <v>7.3339999999999996</v>
      </c>
      <c r="AA10">
        <v>6</v>
      </c>
      <c r="AB10">
        <v>4</v>
      </c>
      <c r="AC10">
        <v>3</v>
      </c>
    </row>
    <row r="11" spans="1:29">
      <c r="A11">
        <v>8</v>
      </c>
      <c r="B11" t="b">
        <v>0</v>
      </c>
      <c r="C11" t="b">
        <v>0</v>
      </c>
      <c r="D11">
        <v>0</v>
      </c>
      <c r="E11">
        <v>0</v>
      </c>
      <c r="F11">
        <v>0</v>
      </c>
      <c r="G11">
        <v>0</v>
      </c>
      <c r="H11">
        <v>0</v>
      </c>
      <c r="I11">
        <v>0</v>
      </c>
      <c r="J11">
        <v>0</v>
      </c>
      <c r="K11">
        <v>0</v>
      </c>
      <c r="L11">
        <v>0</v>
      </c>
      <c r="M11">
        <v>0</v>
      </c>
      <c r="N11">
        <v>0</v>
      </c>
      <c r="O11">
        <v>0</v>
      </c>
      <c r="P11">
        <v>1</v>
      </c>
      <c r="Q11">
        <v>0</v>
      </c>
      <c r="R11">
        <v>0</v>
      </c>
      <c r="S11">
        <v>11</v>
      </c>
      <c r="T11">
        <v>357</v>
      </c>
      <c r="U11">
        <v>25</v>
      </c>
      <c r="V11">
        <v>10</v>
      </c>
      <c r="W11">
        <v>10</v>
      </c>
      <c r="X11">
        <v>10</v>
      </c>
      <c r="Y11">
        <v>10</v>
      </c>
      <c r="Z11">
        <v>6.5804225000000001</v>
      </c>
      <c r="AA11">
        <v>5</v>
      </c>
      <c r="AB11">
        <v>4</v>
      </c>
      <c r="AC11">
        <v>3</v>
      </c>
    </row>
    <row r="12" spans="1:29">
      <c r="A12">
        <v>9</v>
      </c>
      <c r="B12" t="b">
        <v>0</v>
      </c>
      <c r="C12" t="b">
        <v>0</v>
      </c>
      <c r="D12">
        <v>0</v>
      </c>
      <c r="E12">
        <v>0</v>
      </c>
      <c r="F12">
        <v>0</v>
      </c>
      <c r="G12">
        <v>0</v>
      </c>
      <c r="H12">
        <v>0</v>
      </c>
      <c r="I12">
        <v>1</v>
      </c>
      <c r="J12">
        <v>0</v>
      </c>
      <c r="K12">
        <v>0</v>
      </c>
      <c r="L12">
        <v>0</v>
      </c>
      <c r="M12">
        <v>0</v>
      </c>
      <c r="N12">
        <v>0</v>
      </c>
      <c r="O12">
        <v>0</v>
      </c>
      <c r="P12">
        <v>1</v>
      </c>
      <c r="Q12">
        <v>0</v>
      </c>
      <c r="R12">
        <v>0</v>
      </c>
      <c r="S12">
        <v>89</v>
      </c>
      <c r="T12">
        <v>109</v>
      </c>
      <c r="U12">
        <v>15</v>
      </c>
      <c r="V12">
        <v>10</v>
      </c>
      <c r="W12">
        <v>10</v>
      </c>
      <c r="X12">
        <v>10</v>
      </c>
      <c r="Y12">
        <v>10</v>
      </c>
      <c r="Z12">
        <v>6.0341025000000004</v>
      </c>
      <c r="AA12">
        <v>3</v>
      </c>
      <c r="AB12">
        <v>2</v>
      </c>
      <c r="AC12">
        <v>2</v>
      </c>
    </row>
    <row r="13" spans="1:29">
      <c r="A13">
        <v>10</v>
      </c>
      <c r="B13" t="b">
        <v>0</v>
      </c>
      <c r="C13" t="b">
        <v>0</v>
      </c>
      <c r="D13">
        <v>0</v>
      </c>
      <c r="E13">
        <v>0</v>
      </c>
      <c r="F13">
        <v>0</v>
      </c>
      <c r="G13">
        <v>0</v>
      </c>
      <c r="H13">
        <v>0</v>
      </c>
      <c r="I13">
        <v>0</v>
      </c>
      <c r="J13">
        <v>0</v>
      </c>
      <c r="K13">
        <v>0</v>
      </c>
      <c r="L13">
        <v>1</v>
      </c>
      <c r="M13">
        <v>1</v>
      </c>
      <c r="N13">
        <v>0</v>
      </c>
      <c r="O13">
        <v>0</v>
      </c>
      <c r="P13">
        <v>0</v>
      </c>
      <c r="Q13">
        <v>0</v>
      </c>
      <c r="R13">
        <v>0</v>
      </c>
      <c r="S13">
        <v>14</v>
      </c>
      <c r="T13">
        <v>611</v>
      </c>
      <c r="U13">
        <v>38</v>
      </c>
      <c r="V13">
        <v>30</v>
      </c>
      <c r="W13">
        <v>30</v>
      </c>
      <c r="X13">
        <v>30</v>
      </c>
      <c r="Y13">
        <v>23.06212</v>
      </c>
      <c r="Z13">
        <v>7.7119999999999997</v>
      </c>
      <c r="AA13">
        <v>10</v>
      </c>
      <c r="AB13">
        <v>6</v>
      </c>
      <c r="AC13">
        <v>4</v>
      </c>
    </row>
    <row r="14" spans="1:29">
      <c r="A14">
        <v>11</v>
      </c>
      <c r="B14" t="b">
        <v>0</v>
      </c>
      <c r="C14" t="b">
        <v>0</v>
      </c>
      <c r="D14">
        <v>0</v>
      </c>
      <c r="E14">
        <v>0</v>
      </c>
      <c r="F14">
        <v>0</v>
      </c>
      <c r="G14">
        <v>0</v>
      </c>
      <c r="H14">
        <v>0</v>
      </c>
      <c r="I14">
        <v>0</v>
      </c>
      <c r="J14">
        <v>0</v>
      </c>
      <c r="K14">
        <v>0</v>
      </c>
      <c r="L14">
        <v>1</v>
      </c>
      <c r="M14">
        <v>0</v>
      </c>
      <c r="N14">
        <v>0</v>
      </c>
      <c r="O14">
        <v>0</v>
      </c>
      <c r="P14">
        <v>0</v>
      </c>
      <c r="Q14">
        <v>0</v>
      </c>
      <c r="R14">
        <v>0</v>
      </c>
      <c r="S14">
        <v>38</v>
      </c>
      <c r="T14">
        <v>589</v>
      </c>
      <c r="U14">
        <v>38</v>
      </c>
      <c r="V14">
        <v>30</v>
      </c>
      <c r="W14">
        <v>30</v>
      </c>
      <c r="X14">
        <v>30</v>
      </c>
      <c r="Y14">
        <v>23.14808</v>
      </c>
      <c r="Z14">
        <v>7.7480000000000002</v>
      </c>
      <c r="AA14">
        <v>10</v>
      </c>
      <c r="AB14">
        <v>6</v>
      </c>
      <c r="AC14">
        <v>4</v>
      </c>
    </row>
    <row r="15" spans="1:29">
      <c r="A15">
        <v>12</v>
      </c>
      <c r="B15" t="b">
        <v>0</v>
      </c>
      <c r="C15" t="b">
        <v>0</v>
      </c>
      <c r="D15">
        <v>0</v>
      </c>
      <c r="E15">
        <v>0</v>
      </c>
      <c r="F15">
        <v>0</v>
      </c>
      <c r="G15">
        <v>1</v>
      </c>
      <c r="H15">
        <v>0</v>
      </c>
      <c r="I15">
        <v>0</v>
      </c>
      <c r="J15">
        <v>0</v>
      </c>
      <c r="K15">
        <v>0</v>
      </c>
      <c r="L15">
        <v>0</v>
      </c>
      <c r="M15">
        <v>0</v>
      </c>
      <c r="N15">
        <v>0</v>
      </c>
      <c r="O15">
        <v>0</v>
      </c>
      <c r="P15">
        <v>0</v>
      </c>
      <c r="Q15">
        <v>0</v>
      </c>
      <c r="R15">
        <v>0</v>
      </c>
      <c r="S15">
        <v>232</v>
      </c>
      <c r="T15">
        <v>194</v>
      </c>
      <c r="U15">
        <v>30</v>
      </c>
      <c r="V15">
        <v>30</v>
      </c>
      <c r="W15">
        <v>30</v>
      </c>
      <c r="X15">
        <v>30</v>
      </c>
      <c r="Y15">
        <v>16.807774999999999</v>
      </c>
      <c r="Z15">
        <v>6.9047375000000004</v>
      </c>
      <c r="AA15">
        <v>6</v>
      </c>
      <c r="AB15">
        <v>4</v>
      </c>
      <c r="AC15">
        <v>3</v>
      </c>
    </row>
    <row r="16" spans="1:29">
      <c r="A16">
        <v>13</v>
      </c>
      <c r="B16" t="b">
        <v>0</v>
      </c>
      <c r="C16" t="b">
        <v>0</v>
      </c>
      <c r="D16">
        <v>0</v>
      </c>
      <c r="E16">
        <v>0</v>
      </c>
      <c r="F16">
        <v>0</v>
      </c>
      <c r="G16">
        <v>0</v>
      </c>
      <c r="H16">
        <v>0</v>
      </c>
      <c r="I16">
        <v>0</v>
      </c>
      <c r="J16">
        <v>0</v>
      </c>
      <c r="K16">
        <v>0</v>
      </c>
      <c r="L16">
        <v>1</v>
      </c>
      <c r="M16">
        <v>0</v>
      </c>
      <c r="N16">
        <v>0</v>
      </c>
      <c r="O16">
        <v>0</v>
      </c>
      <c r="P16">
        <v>0</v>
      </c>
      <c r="Q16">
        <v>0</v>
      </c>
      <c r="R16">
        <v>0</v>
      </c>
      <c r="S16">
        <v>174</v>
      </c>
      <c r="T16">
        <v>259</v>
      </c>
      <c r="U16">
        <v>31</v>
      </c>
      <c r="V16">
        <v>10</v>
      </c>
      <c r="W16">
        <v>10</v>
      </c>
      <c r="X16">
        <v>10</v>
      </c>
      <c r="Y16">
        <v>10</v>
      </c>
      <c r="Z16">
        <v>7.07986</v>
      </c>
      <c r="AA16">
        <v>6</v>
      </c>
      <c r="AB16">
        <v>4</v>
      </c>
      <c r="AC16">
        <v>3</v>
      </c>
    </row>
    <row r="17" spans="1:29">
      <c r="A17">
        <v>14</v>
      </c>
      <c r="B17" t="b">
        <v>0</v>
      </c>
      <c r="C17" t="b">
        <v>0</v>
      </c>
      <c r="D17">
        <v>0</v>
      </c>
      <c r="E17">
        <v>0</v>
      </c>
      <c r="F17">
        <v>0</v>
      </c>
      <c r="G17">
        <v>0</v>
      </c>
      <c r="H17">
        <v>1</v>
      </c>
      <c r="I17">
        <v>0</v>
      </c>
      <c r="J17">
        <v>0</v>
      </c>
      <c r="K17">
        <v>0</v>
      </c>
      <c r="L17">
        <v>0</v>
      </c>
      <c r="M17">
        <v>0</v>
      </c>
      <c r="N17">
        <v>0</v>
      </c>
      <c r="O17">
        <v>0</v>
      </c>
      <c r="P17">
        <v>0</v>
      </c>
      <c r="Q17">
        <v>0</v>
      </c>
      <c r="R17">
        <v>0</v>
      </c>
      <c r="S17">
        <v>60</v>
      </c>
      <c r="T17">
        <v>528</v>
      </c>
      <c r="U17">
        <v>37</v>
      </c>
      <c r="V17">
        <v>30</v>
      </c>
      <c r="W17">
        <v>30</v>
      </c>
      <c r="X17">
        <v>30</v>
      </c>
      <c r="Y17">
        <v>21.014559999999999</v>
      </c>
      <c r="Z17">
        <v>7.766</v>
      </c>
      <c r="AA17">
        <v>9</v>
      </c>
      <c r="AB17">
        <v>6</v>
      </c>
      <c r="AC17">
        <v>4</v>
      </c>
    </row>
    <row r="18" spans="1:29">
      <c r="A18">
        <v>15</v>
      </c>
      <c r="B18" t="b">
        <v>0</v>
      </c>
      <c r="C18" t="b">
        <v>0</v>
      </c>
      <c r="D18">
        <v>0</v>
      </c>
      <c r="E18">
        <v>0</v>
      </c>
      <c r="F18">
        <v>0</v>
      </c>
      <c r="G18">
        <v>1</v>
      </c>
      <c r="H18">
        <v>0</v>
      </c>
      <c r="I18">
        <v>0</v>
      </c>
      <c r="J18">
        <v>0</v>
      </c>
      <c r="K18">
        <v>0</v>
      </c>
      <c r="L18">
        <v>0</v>
      </c>
      <c r="M18">
        <v>0</v>
      </c>
      <c r="N18">
        <v>0</v>
      </c>
      <c r="O18">
        <v>0</v>
      </c>
      <c r="P18">
        <v>0</v>
      </c>
      <c r="Q18">
        <v>0</v>
      </c>
      <c r="R18">
        <v>0</v>
      </c>
      <c r="S18">
        <v>10</v>
      </c>
      <c r="T18">
        <v>411</v>
      </c>
      <c r="U18">
        <v>29</v>
      </c>
      <c r="V18">
        <v>30</v>
      </c>
      <c r="W18">
        <v>30</v>
      </c>
      <c r="X18">
        <v>30</v>
      </c>
      <c r="Y18">
        <v>16.9817</v>
      </c>
      <c r="Z18">
        <v>7.64</v>
      </c>
      <c r="AA18">
        <v>5</v>
      </c>
      <c r="AB18">
        <v>3</v>
      </c>
      <c r="AC18">
        <v>2</v>
      </c>
    </row>
    <row r="19" spans="1:29">
      <c r="A19">
        <v>16</v>
      </c>
      <c r="B19" t="b">
        <v>0</v>
      </c>
      <c r="C19" t="b">
        <v>0</v>
      </c>
      <c r="D19">
        <v>0</v>
      </c>
      <c r="E19">
        <v>0</v>
      </c>
      <c r="F19">
        <v>0</v>
      </c>
      <c r="G19">
        <v>1</v>
      </c>
      <c r="H19">
        <v>0</v>
      </c>
      <c r="I19">
        <v>0</v>
      </c>
      <c r="J19">
        <v>0</v>
      </c>
      <c r="K19">
        <v>0</v>
      </c>
      <c r="L19">
        <v>0</v>
      </c>
      <c r="M19">
        <v>0</v>
      </c>
      <c r="N19">
        <v>0</v>
      </c>
      <c r="O19">
        <v>0</v>
      </c>
      <c r="P19">
        <v>0</v>
      </c>
      <c r="Q19">
        <v>0</v>
      </c>
      <c r="R19">
        <v>0</v>
      </c>
      <c r="S19">
        <v>321</v>
      </c>
      <c r="T19">
        <v>114</v>
      </c>
      <c r="U19">
        <v>31</v>
      </c>
      <c r="V19">
        <v>30</v>
      </c>
      <c r="W19">
        <v>30</v>
      </c>
      <c r="X19">
        <v>30</v>
      </c>
      <c r="Y19">
        <v>16.682569999999998</v>
      </c>
      <c r="Z19">
        <v>7.1298950000000003</v>
      </c>
      <c r="AA19">
        <v>6</v>
      </c>
      <c r="AB19">
        <v>4</v>
      </c>
      <c r="AC19">
        <v>3</v>
      </c>
    </row>
    <row r="20" spans="1:29">
      <c r="A20">
        <v>18</v>
      </c>
      <c r="B20" t="b">
        <v>0</v>
      </c>
      <c r="C20" t="b">
        <v>0</v>
      </c>
      <c r="D20">
        <v>0</v>
      </c>
      <c r="E20">
        <v>0</v>
      </c>
      <c r="F20">
        <v>0</v>
      </c>
      <c r="G20">
        <v>1</v>
      </c>
      <c r="H20">
        <v>0</v>
      </c>
      <c r="I20">
        <v>0</v>
      </c>
      <c r="J20">
        <v>0</v>
      </c>
      <c r="K20">
        <v>0</v>
      </c>
      <c r="L20">
        <v>0</v>
      </c>
      <c r="M20">
        <v>0</v>
      </c>
      <c r="N20">
        <v>0</v>
      </c>
      <c r="O20">
        <v>0</v>
      </c>
      <c r="P20">
        <v>0</v>
      </c>
      <c r="Q20">
        <v>0</v>
      </c>
      <c r="R20">
        <v>0</v>
      </c>
      <c r="S20">
        <v>249</v>
      </c>
      <c r="T20">
        <v>186</v>
      </c>
      <c r="U20">
        <v>31</v>
      </c>
      <c r="V20">
        <v>30</v>
      </c>
      <c r="W20">
        <v>30</v>
      </c>
      <c r="X20">
        <v>30</v>
      </c>
      <c r="Y20">
        <v>16.682569999999998</v>
      </c>
      <c r="Z20">
        <v>7.1298950000000003</v>
      </c>
      <c r="AA20">
        <v>6</v>
      </c>
      <c r="AB20">
        <v>4</v>
      </c>
      <c r="AC20">
        <v>3</v>
      </c>
    </row>
    <row r="21" spans="1:29">
      <c r="A21">
        <v>19</v>
      </c>
      <c r="B21" t="b">
        <v>0</v>
      </c>
      <c r="C21" t="b">
        <v>0</v>
      </c>
      <c r="D21">
        <v>0</v>
      </c>
      <c r="E21">
        <v>0</v>
      </c>
      <c r="F21">
        <v>0</v>
      </c>
      <c r="G21">
        <v>1</v>
      </c>
      <c r="H21">
        <v>0</v>
      </c>
      <c r="I21">
        <v>0</v>
      </c>
      <c r="J21">
        <v>0</v>
      </c>
      <c r="K21">
        <v>0</v>
      </c>
      <c r="L21">
        <v>0</v>
      </c>
      <c r="M21">
        <v>0</v>
      </c>
      <c r="N21">
        <v>0</v>
      </c>
      <c r="O21">
        <v>0</v>
      </c>
      <c r="P21">
        <v>0</v>
      </c>
      <c r="Q21">
        <v>0</v>
      </c>
      <c r="R21">
        <v>0</v>
      </c>
      <c r="S21">
        <v>249</v>
      </c>
      <c r="T21">
        <v>186</v>
      </c>
      <c r="U21">
        <v>31</v>
      </c>
      <c r="V21">
        <v>30</v>
      </c>
      <c r="W21">
        <v>30</v>
      </c>
      <c r="X21">
        <v>30</v>
      </c>
      <c r="Y21">
        <v>16.682569999999998</v>
      </c>
      <c r="Z21">
        <v>7.1298950000000003</v>
      </c>
      <c r="AA21">
        <v>6</v>
      </c>
      <c r="AB21">
        <v>4</v>
      </c>
      <c r="AC21">
        <v>3</v>
      </c>
    </row>
    <row r="22" spans="1:29">
      <c r="A22">
        <v>20</v>
      </c>
      <c r="B22" t="b">
        <v>0</v>
      </c>
      <c r="C22" t="b">
        <v>0</v>
      </c>
      <c r="D22">
        <v>1</v>
      </c>
      <c r="E22">
        <v>0</v>
      </c>
      <c r="F22">
        <v>0</v>
      </c>
      <c r="G22">
        <v>0</v>
      </c>
      <c r="H22">
        <v>0</v>
      </c>
      <c r="I22">
        <v>0</v>
      </c>
      <c r="J22">
        <v>0</v>
      </c>
      <c r="K22">
        <v>0</v>
      </c>
      <c r="L22">
        <v>0</v>
      </c>
      <c r="M22">
        <v>0</v>
      </c>
      <c r="N22">
        <v>0</v>
      </c>
      <c r="O22">
        <v>0</v>
      </c>
      <c r="P22">
        <v>0</v>
      </c>
      <c r="Q22">
        <v>0</v>
      </c>
      <c r="R22">
        <v>0</v>
      </c>
      <c r="S22">
        <v>120</v>
      </c>
      <c r="T22">
        <v>208</v>
      </c>
      <c r="U22">
        <v>26</v>
      </c>
      <c r="V22">
        <v>10</v>
      </c>
      <c r="W22">
        <v>10</v>
      </c>
      <c r="X22">
        <v>10</v>
      </c>
      <c r="Y22">
        <v>10</v>
      </c>
      <c r="Z22">
        <v>3.0467499999999998</v>
      </c>
      <c r="AA22">
        <v>6</v>
      </c>
      <c r="AB22">
        <v>4</v>
      </c>
      <c r="AC22">
        <v>3</v>
      </c>
    </row>
    <row r="23" spans="1:29">
      <c r="A23">
        <v>21</v>
      </c>
      <c r="B23" t="b">
        <v>0</v>
      </c>
      <c r="C23" t="b">
        <v>0</v>
      </c>
      <c r="D23">
        <v>1</v>
      </c>
      <c r="E23">
        <v>0</v>
      </c>
      <c r="F23">
        <v>0</v>
      </c>
      <c r="G23">
        <v>0</v>
      </c>
      <c r="H23">
        <v>0</v>
      </c>
      <c r="I23">
        <v>0</v>
      </c>
      <c r="J23">
        <v>0</v>
      </c>
      <c r="K23">
        <v>0</v>
      </c>
      <c r="L23">
        <v>0</v>
      </c>
      <c r="M23">
        <v>0</v>
      </c>
      <c r="N23">
        <v>0</v>
      </c>
      <c r="O23">
        <v>0</v>
      </c>
      <c r="P23">
        <v>0</v>
      </c>
      <c r="Q23">
        <v>0</v>
      </c>
      <c r="R23">
        <v>0</v>
      </c>
      <c r="S23">
        <v>11</v>
      </c>
      <c r="T23">
        <v>616</v>
      </c>
      <c r="U23">
        <v>38</v>
      </c>
      <c r="V23">
        <v>30</v>
      </c>
      <c r="W23">
        <v>30</v>
      </c>
      <c r="X23">
        <v>30</v>
      </c>
      <c r="Y23">
        <v>23.14808</v>
      </c>
      <c r="Z23">
        <v>7.7480000000000002</v>
      </c>
      <c r="AA23">
        <v>10</v>
      </c>
      <c r="AB23">
        <v>6</v>
      </c>
      <c r="AC23">
        <v>4</v>
      </c>
    </row>
    <row r="24" spans="1:29">
      <c r="A24">
        <v>22</v>
      </c>
      <c r="B24" t="b">
        <v>0</v>
      </c>
      <c r="C24" t="b">
        <v>0</v>
      </c>
      <c r="D24">
        <v>0</v>
      </c>
      <c r="E24">
        <v>0</v>
      </c>
      <c r="F24">
        <v>1</v>
      </c>
      <c r="G24">
        <v>0</v>
      </c>
      <c r="H24">
        <v>0</v>
      </c>
      <c r="I24">
        <v>0</v>
      </c>
      <c r="J24">
        <v>0</v>
      </c>
      <c r="K24">
        <v>0</v>
      </c>
      <c r="L24">
        <v>0</v>
      </c>
      <c r="M24">
        <v>0</v>
      </c>
      <c r="N24">
        <v>0</v>
      </c>
      <c r="O24">
        <v>0</v>
      </c>
      <c r="P24">
        <v>0</v>
      </c>
      <c r="Q24">
        <v>0</v>
      </c>
      <c r="R24">
        <v>0</v>
      </c>
      <c r="S24">
        <v>45</v>
      </c>
      <c r="T24">
        <v>349</v>
      </c>
      <c r="U24">
        <v>27</v>
      </c>
      <c r="V24">
        <v>10</v>
      </c>
      <c r="W24">
        <v>10</v>
      </c>
      <c r="X24">
        <v>10</v>
      </c>
      <c r="Y24">
        <v>10</v>
      </c>
      <c r="Z24">
        <v>7.1048774999999997</v>
      </c>
      <c r="AA24">
        <v>5</v>
      </c>
      <c r="AB24">
        <v>3</v>
      </c>
      <c r="AC24">
        <v>2</v>
      </c>
    </row>
    <row r="25" spans="1:29">
      <c r="A25">
        <v>23</v>
      </c>
      <c r="B25" t="b">
        <v>0</v>
      </c>
      <c r="C25" t="b">
        <v>0</v>
      </c>
      <c r="D25">
        <v>0</v>
      </c>
      <c r="E25">
        <v>0</v>
      </c>
      <c r="F25">
        <v>0</v>
      </c>
      <c r="G25">
        <v>0</v>
      </c>
      <c r="H25">
        <v>0</v>
      </c>
      <c r="I25">
        <v>0</v>
      </c>
      <c r="J25">
        <v>0</v>
      </c>
      <c r="K25">
        <v>0</v>
      </c>
      <c r="L25">
        <v>0</v>
      </c>
      <c r="M25">
        <v>1</v>
      </c>
      <c r="N25">
        <v>0</v>
      </c>
      <c r="O25">
        <v>0</v>
      </c>
      <c r="P25">
        <v>0</v>
      </c>
      <c r="Q25">
        <v>0</v>
      </c>
      <c r="R25">
        <v>0</v>
      </c>
      <c r="S25">
        <v>92</v>
      </c>
      <c r="T25">
        <v>290</v>
      </c>
      <c r="U25">
        <v>28</v>
      </c>
      <c r="V25">
        <v>30</v>
      </c>
      <c r="W25">
        <v>30</v>
      </c>
      <c r="X25">
        <v>30</v>
      </c>
      <c r="Y25">
        <v>16.536905000000001</v>
      </c>
      <c r="Z25">
        <v>6.8046674999999999</v>
      </c>
      <c r="AA25">
        <v>5</v>
      </c>
      <c r="AB25">
        <v>4</v>
      </c>
      <c r="AC25">
        <v>3</v>
      </c>
    </row>
    <row r="26" spans="1:29">
      <c r="A26">
        <v>24</v>
      </c>
      <c r="B26" t="b">
        <v>0</v>
      </c>
      <c r="C26" t="b">
        <v>0</v>
      </c>
      <c r="D26">
        <v>0</v>
      </c>
      <c r="E26">
        <v>0</v>
      </c>
      <c r="F26">
        <v>0</v>
      </c>
      <c r="G26">
        <v>0</v>
      </c>
      <c r="H26">
        <v>0</v>
      </c>
      <c r="I26">
        <v>0</v>
      </c>
      <c r="J26">
        <v>0</v>
      </c>
      <c r="K26">
        <v>0</v>
      </c>
      <c r="L26">
        <v>1</v>
      </c>
      <c r="M26">
        <v>0</v>
      </c>
      <c r="N26">
        <v>0</v>
      </c>
      <c r="O26">
        <v>0</v>
      </c>
      <c r="P26">
        <v>0</v>
      </c>
      <c r="Q26">
        <v>0</v>
      </c>
      <c r="R26">
        <v>0</v>
      </c>
      <c r="S26">
        <v>157</v>
      </c>
      <c r="T26">
        <v>282</v>
      </c>
      <c r="U26">
        <v>31</v>
      </c>
      <c r="V26">
        <v>10</v>
      </c>
      <c r="W26">
        <v>10</v>
      </c>
      <c r="X26">
        <v>10</v>
      </c>
      <c r="Y26">
        <v>10</v>
      </c>
      <c r="Z26">
        <v>7.229965</v>
      </c>
      <c r="AA26">
        <v>6</v>
      </c>
      <c r="AB26">
        <v>4</v>
      </c>
      <c r="AC26">
        <v>3</v>
      </c>
    </row>
    <row r="27" spans="1:29">
      <c r="A27">
        <v>25</v>
      </c>
      <c r="B27" t="b">
        <v>0</v>
      </c>
      <c r="C27" t="b">
        <v>0</v>
      </c>
      <c r="D27">
        <v>0</v>
      </c>
      <c r="E27">
        <v>0</v>
      </c>
      <c r="F27">
        <v>0</v>
      </c>
      <c r="G27">
        <v>1</v>
      </c>
      <c r="H27">
        <v>0</v>
      </c>
      <c r="I27">
        <v>0</v>
      </c>
      <c r="J27">
        <v>0</v>
      </c>
      <c r="K27">
        <v>0</v>
      </c>
      <c r="L27">
        <v>0</v>
      </c>
      <c r="M27">
        <v>0</v>
      </c>
      <c r="N27">
        <v>0</v>
      </c>
      <c r="O27">
        <v>0</v>
      </c>
      <c r="P27">
        <v>0</v>
      </c>
      <c r="Q27">
        <v>0</v>
      </c>
      <c r="R27">
        <v>0</v>
      </c>
      <c r="S27">
        <v>378</v>
      </c>
      <c r="T27">
        <v>53</v>
      </c>
      <c r="U27">
        <v>31</v>
      </c>
      <c r="V27">
        <v>30</v>
      </c>
      <c r="W27">
        <v>30</v>
      </c>
      <c r="X27">
        <v>30</v>
      </c>
      <c r="Y27">
        <v>16.63775</v>
      </c>
      <c r="Z27">
        <v>7.0298249999999998</v>
      </c>
      <c r="AA27">
        <v>6</v>
      </c>
      <c r="AB27">
        <v>4</v>
      </c>
      <c r="AC27">
        <v>3</v>
      </c>
    </row>
    <row r="28" spans="1:29">
      <c r="A28">
        <v>26</v>
      </c>
      <c r="B28" t="b">
        <v>0</v>
      </c>
      <c r="C28" t="b">
        <v>0</v>
      </c>
      <c r="D28">
        <v>1</v>
      </c>
      <c r="E28">
        <v>0</v>
      </c>
      <c r="F28">
        <v>0</v>
      </c>
      <c r="G28">
        <v>0</v>
      </c>
      <c r="H28">
        <v>0</v>
      </c>
      <c r="I28">
        <v>0</v>
      </c>
      <c r="J28">
        <v>0</v>
      </c>
      <c r="K28">
        <v>0</v>
      </c>
      <c r="L28">
        <v>0</v>
      </c>
      <c r="M28">
        <v>0</v>
      </c>
      <c r="N28">
        <v>0</v>
      </c>
      <c r="O28">
        <v>0</v>
      </c>
      <c r="P28">
        <v>0</v>
      </c>
      <c r="Q28">
        <v>0</v>
      </c>
      <c r="R28">
        <v>0</v>
      </c>
      <c r="S28">
        <v>179</v>
      </c>
      <c r="T28">
        <v>100</v>
      </c>
      <c r="U28">
        <v>19</v>
      </c>
      <c r="V28">
        <v>10</v>
      </c>
      <c r="W28">
        <v>10</v>
      </c>
      <c r="X28">
        <v>10</v>
      </c>
      <c r="Y28">
        <v>10</v>
      </c>
      <c r="Z28">
        <v>9.8640000000000008</v>
      </c>
      <c r="AA28">
        <v>3</v>
      </c>
      <c r="AB28">
        <v>2</v>
      </c>
      <c r="AC28">
        <v>1</v>
      </c>
    </row>
    <row r="29" spans="1:29">
      <c r="A29">
        <v>27</v>
      </c>
      <c r="B29" t="b">
        <v>0</v>
      </c>
      <c r="C29" t="b">
        <v>0</v>
      </c>
      <c r="D29">
        <v>0</v>
      </c>
      <c r="E29">
        <v>0</v>
      </c>
      <c r="F29">
        <v>0</v>
      </c>
      <c r="G29">
        <v>0</v>
      </c>
      <c r="H29">
        <v>0</v>
      </c>
      <c r="I29">
        <v>0</v>
      </c>
      <c r="J29">
        <v>0</v>
      </c>
      <c r="K29">
        <v>0</v>
      </c>
      <c r="L29">
        <v>1</v>
      </c>
      <c r="M29">
        <v>0</v>
      </c>
      <c r="N29">
        <v>0</v>
      </c>
      <c r="O29">
        <v>0</v>
      </c>
      <c r="P29">
        <v>0</v>
      </c>
      <c r="Q29">
        <v>0</v>
      </c>
      <c r="R29">
        <v>0</v>
      </c>
      <c r="S29">
        <v>35</v>
      </c>
      <c r="T29">
        <v>370</v>
      </c>
      <c r="U29">
        <v>29</v>
      </c>
      <c r="V29">
        <v>10</v>
      </c>
      <c r="W29">
        <v>10</v>
      </c>
      <c r="X29">
        <v>10</v>
      </c>
      <c r="Y29">
        <v>10</v>
      </c>
      <c r="Z29">
        <v>8.0100099999999994</v>
      </c>
      <c r="AA29">
        <v>4</v>
      </c>
      <c r="AB29">
        <v>2</v>
      </c>
      <c r="AC29">
        <v>2</v>
      </c>
    </row>
    <row r="30" spans="1:29">
      <c r="A30">
        <v>28</v>
      </c>
      <c r="B30" t="b">
        <v>0</v>
      </c>
      <c r="C30" t="b">
        <v>0</v>
      </c>
      <c r="D30">
        <v>0</v>
      </c>
      <c r="E30">
        <v>0</v>
      </c>
      <c r="F30">
        <v>0</v>
      </c>
      <c r="G30">
        <v>0</v>
      </c>
      <c r="H30">
        <v>0</v>
      </c>
      <c r="I30">
        <v>0</v>
      </c>
      <c r="J30">
        <v>0</v>
      </c>
      <c r="K30">
        <v>0</v>
      </c>
      <c r="L30">
        <v>1</v>
      </c>
      <c r="M30">
        <v>0</v>
      </c>
      <c r="N30">
        <v>0</v>
      </c>
      <c r="O30">
        <v>0</v>
      </c>
      <c r="P30">
        <v>0</v>
      </c>
      <c r="Q30">
        <v>0</v>
      </c>
      <c r="R30">
        <v>0</v>
      </c>
      <c r="S30">
        <v>22</v>
      </c>
      <c r="T30">
        <v>603</v>
      </c>
      <c r="U30">
        <v>38</v>
      </c>
      <c r="V30">
        <v>30</v>
      </c>
      <c r="W30">
        <v>30</v>
      </c>
      <c r="X30">
        <v>30</v>
      </c>
      <c r="Y30">
        <v>23.06212</v>
      </c>
      <c r="Z30">
        <v>7.7119999999999997</v>
      </c>
      <c r="AA30">
        <v>10</v>
      </c>
      <c r="AB30">
        <v>6</v>
      </c>
      <c r="AC30">
        <v>4</v>
      </c>
    </row>
    <row r="31" spans="1:29">
      <c r="A31">
        <v>29</v>
      </c>
      <c r="B31" t="b">
        <v>0</v>
      </c>
      <c r="C31" t="b">
        <v>0</v>
      </c>
      <c r="D31">
        <v>0</v>
      </c>
      <c r="E31">
        <v>0</v>
      </c>
      <c r="F31">
        <v>1</v>
      </c>
      <c r="G31">
        <v>0</v>
      </c>
      <c r="H31">
        <v>0</v>
      </c>
      <c r="I31">
        <v>0</v>
      </c>
      <c r="J31">
        <v>0</v>
      </c>
      <c r="K31">
        <v>0</v>
      </c>
      <c r="L31">
        <v>1</v>
      </c>
      <c r="M31">
        <v>0</v>
      </c>
      <c r="N31">
        <v>0</v>
      </c>
      <c r="O31">
        <v>0</v>
      </c>
      <c r="P31">
        <v>0</v>
      </c>
      <c r="Q31">
        <v>0</v>
      </c>
      <c r="R31">
        <v>0</v>
      </c>
      <c r="S31">
        <v>32</v>
      </c>
      <c r="T31">
        <v>393</v>
      </c>
      <c r="U31">
        <v>26</v>
      </c>
      <c r="V31">
        <v>30</v>
      </c>
      <c r="W31">
        <v>30</v>
      </c>
      <c r="X31">
        <v>30</v>
      </c>
      <c r="Y31">
        <v>18.073080000000001</v>
      </c>
      <c r="Z31">
        <v>8.06006</v>
      </c>
      <c r="AA31">
        <v>4</v>
      </c>
      <c r="AB31">
        <v>2</v>
      </c>
      <c r="AC31">
        <v>2</v>
      </c>
    </row>
    <row r="32" spans="1:29">
      <c r="A32">
        <v>30</v>
      </c>
      <c r="B32" t="b">
        <v>0</v>
      </c>
      <c r="C32" t="b">
        <v>0</v>
      </c>
      <c r="D32">
        <v>0</v>
      </c>
      <c r="E32">
        <v>0</v>
      </c>
      <c r="F32">
        <v>0</v>
      </c>
      <c r="G32">
        <v>1</v>
      </c>
      <c r="H32">
        <v>0</v>
      </c>
      <c r="I32">
        <v>0</v>
      </c>
      <c r="J32">
        <v>0</v>
      </c>
      <c r="K32">
        <v>0</v>
      </c>
      <c r="L32">
        <v>0</v>
      </c>
      <c r="M32">
        <v>0</v>
      </c>
      <c r="N32">
        <v>0</v>
      </c>
      <c r="O32">
        <v>0</v>
      </c>
      <c r="P32">
        <v>0</v>
      </c>
      <c r="Q32">
        <v>0</v>
      </c>
      <c r="R32">
        <v>0</v>
      </c>
      <c r="S32">
        <v>48</v>
      </c>
      <c r="T32">
        <v>244</v>
      </c>
      <c r="U32">
        <v>20</v>
      </c>
      <c r="V32">
        <v>10</v>
      </c>
      <c r="W32">
        <v>10</v>
      </c>
      <c r="X32">
        <v>10</v>
      </c>
      <c r="Y32">
        <v>10</v>
      </c>
      <c r="Z32">
        <v>3.0677500000000002</v>
      </c>
      <c r="AA32">
        <v>6</v>
      </c>
      <c r="AB32">
        <v>4</v>
      </c>
      <c r="AC32">
        <v>3</v>
      </c>
    </row>
    <row r="33" spans="1:29">
      <c r="A33">
        <v>31</v>
      </c>
      <c r="B33" t="b">
        <v>0</v>
      </c>
      <c r="C33" t="b">
        <v>0</v>
      </c>
      <c r="D33">
        <v>0</v>
      </c>
      <c r="E33">
        <v>0</v>
      </c>
      <c r="F33">
        <v>0</v>
      </c>
      <c r="G33">
        <v>0</v>
      </c>
      <c r="H33">
        <v>1</v>
      </c>
      <c r="I33">
        <v>0</v>
      </c>
      <c r="J33">
        <v>0</v>
      </c>
      <c r="K33">
        <v>0</v>
      </c>
      <c r="L33">
        <v>0</v>
      </c>
      <c r="M33">
        <v>0</v>
      </c>
      <c r="N33">
        <v>0</v>
      </c>
      <c r="O33">
        <v>0</v>
      </c>
      <c r="P33">
        <v>0</v>
      </c>
      <c r="Q33">
        <v>1</v>
      </c>
      <c r="R33">
        <v>0</v>
      </c>
      <c r="S33">
        <v>21</v>
      </c>
      <c r="T33">
        <v>546</v>
      </c>
      <c r="U33">
        <v>35</v>
      </c>
      <c r="V33">
        <v>10</v>
      </c>
      <c r="W33">
        <v>10</v>
      </c>
      <c r="X33">
        <v>10</v>
      </c>
      <c r="Y33">
        <v>10</v>
      </c>
      <c r="Z33">
        <v>7.3879999999999999</v>
      </c>
      <c r="AA33">
        <v>10</v>
      </c>
      <c r="AB33">
        <v>6</v>
      </c>
      <c r="AC33">
        <v>4</v>
      </c>
    </row>
    <row r="34" spans="1:29">
      <c r="A34">
        <v>32</v>
      </c>
      <c r="B34" t="b">
        <v>1</v>
      </c>
      <c r="C34" t="b">
        <v>0</v>
      </c>
      <c r="D34">
        <v>0</v>
      </c>
      <c r="E34">
        <v>0</v>
      </c>
      <c r="F34">
        <v>0</v>
      </c>
      <c r="G34">
        <v>0</v>
      </c>
      <c r="H34">
        <v>0</v>
      </c>
      <c r="I34">
        <v>0</v>
      </c>
      <c r="J34">
        <v>0</v>
      </c>
      <c r="K34">
        <v>1</v>
      </c>
      <c r="L34">
        <v>1</v>
      </c>
      <c r="M34">
        <v>0</v>
      </c>
      <c r="N34">
        <v>0</v>
      </c>
      <c r="O34">
        <v>0</v>
      </c>
      <c r="P34">
        <v>0</v>
      </c>
      <c r="Q34">
        <v>0</v>
      </c>
      <c r="R34">
        <v>0</v>
      </c>
      <c r="S34">
        <v>18</v>
      </c>
      <c r="T34">
        <v>191</v>
      </c>
      <c r="U34">
        <v>17</v>
      </c>
      <c r="V34">
        <v>10</v>
      </c>
      <c r="W34">
        <v>10</v>
      </c>
      <c r="X34">
        <v>10</v>
      </c>
      <c r="Y34">
        <v>10</v>
      </c>
      <c r="Z34">
        <v>1.0840000000000001</v>
      </c>
      <c r="AA34">
        <v>6</v>
      </c>
      <c r="AB34">
        <v>4</v>
      </c>
      <c r="AC34">
        <v>3</v>
      </c>
    </row>
    <row r="35" spans="1:29">
      <c r="A35">
        <v>33</v>
      </c>
      <c r="B35" t="b">
        <v>0</v>
      </c>
      <c r="C35" t="b">
        <v>0</v>
      </c>
      <c r="D35">
        <v>0</v>
      </c>
      <c r="E35">
        <v>0</v>
      </c>
      <c r="F35">
        <v>0</v>
      </c>
      <c r="G35">
        <v>0</v>
      </c>
      <c r="H35">
        <v>0</v>
      </c>
      <c r="I35">
        <v>0</v>
      </c>
      <c r="J35">
        <v>0</v>
      </c>
      <c r="K35">
        <v>0</v>
      </c>
      <c r="L35">
        <v>0</v>
      </c>
      <c r="M35">
        <v>0</v>
      </c>
      <c r="N35">
        <v>1</v>
      </c>
      <c r="O35">
        <v>0</v>
      </c>
      <c r="P35">
        <v>0</v>
      </c>
      <c r="Q35">
        <v>0</v>
      </c>
      <c r="R35">
        <v>0</v>
      </c>
      <c r="S35">
        <v>66</v>
      </c>
      <c r="T35">
        <v>367</v>
      </c>
      <c r="U35">
        <v>30</v>
      </c>
      <c r="V35">
        <v>10</v>
      </c>
      <c r="W35">
        <v>10</v>
      </c>
      <c r="X35">
        <v>10</v>
      </c>
      <c r="Y35">
        <v>10</v>
      </c>
      <c r="Z35">
        <v>7.07986</v>
      </c>
      <c r="AA35">
        <v>6</v>
      </c>
      <c r="AB35">
        <v>4</v>
      </c>
      <c r="AC35">
        <v>3</v>
      </c>
    </row>
    <row r="36" spans="1:29">
      <c r="A36">
        <v>34</v>
      </c>
      <c r="B36" t="b">
        <v>0</v>
      </c>
      <c r="C36" t="b">
        <v>0</v>
      </c>
      <c r="D36">
        <v>0</v>
      </c>
      <c r="E36">
        <v>0</v>
      </c>
      <c r="F36">
        <v>0</v>
      </c>
      <c r="G36">
        <v>1</v>
      </c>
      <c r="H36">
        <v>0</v>
      </c>
      <c r="I36">
        <v>0</v>
      </c>
      <c r="J36">
        <v>0</v>
      </c>
      <c r="K36">
        <v>0</v>
      </c>
      <c r="L36">
        <v>0</v>
      </c>
      <c r="M36">
        <v>0</v>
      </c>
      <c r="N36">
        <v>0</v>
      </c>
      <c r="O36">
        <v>0</v>
      </c>
      <c r="P36">
        <v>0</v>
      </c>
      <c r="Q36">
        <v>0</v>
      </c>
      <c r="R36">
        <v>0</v>
      </c>
      <c r="S36">
        <v>339</v>
      </c>
      <c r="T36">
        <v>53</v>
      </c>
      <c r="U36">
        <v>29</v>
      </c>
      <c r="V36">
        <v>30</v>
      </c>
      <c r="W36">
        <v>30</v>
      </c>
      <c r="X36">
        <v>30</v>
      </c>
      <c r="Y36">
        <v>16.648955000000001</v>
      </c>
      <c r="Z36">
        <v>5.5909575</v>
      </c>
      <c r="AA36">
        <v>6</v>
      </c>
      <c r="AB36">
        <v>4</v>
      </c>
      <c r="AC36">
        <v>3</v>
      </c>
    </row>
    <row r="37" spans="1:29">
      <c r="A37">
        <v>35</v>
      </c>
      <c r="B37" t="b">
        <v>0</v>
      </c>
      <c r="C37" t="b">
        <v>0</v>
      </c>
      <c r="D37">
        <v>1</v>
      </c>
      <c r="E37">
        <v>0</v>
      </c>
      <c r="F37">
        <v>0</v>
      </c>
      <c r="G37">
        <v>0</v>
      </c>
      <c r="H37">
        <v>0</v>
      </c>
      <c r="I37">
        <v>0</v>
      </c>
      <c r="J37">
        <v>0</v>
      </c>
      <c r="K37">
        <v>0</v>
      </c>
      <c r="L37">
        <v>0</v>
      </c>
      <c r="M37">
        <v>0</v>
      </c>
      <c r="N37">
        <v>0</v>
      </c>
      <c r="O37">
        <v>0</v>
      </c>
      <c r="P37">
        <v>0</v>
      </c>
      <c r="Q37">
        <v>0</v>
      </c>
      <c r="R37">
        <v>0</v>
      </c>
      <c r="S37">
        <v>97</v>
      </c>
      <c r="T37">
        <v>563</v>
      </c>
      <c r="U37">
        <v>18</v>
      </c>
      <c r="V37">
        <v>10</v>
      </c>
      <c r="W37">
        <v>10</v>
      </c>
      <c r="X37">
        <v>10</v>
      </c>
      <c r="Y37">
        <v>10</v>
      </c>
      <c r="Z37">
        <v>10</v>
      </c>
      <c r="AA37">
        <v>1</v>
      </c>
      <c r="AB37">
        <v>1</v>
      </c>
      <c r="AC37">
        <v>0</v>
      </c>
    </row>
    <row r="38" spans="1:29">
      <c r="A38">
        <v>36</v>
      </c>
      <c r="B38" t="b">
        <v>0</v>
      </c>
      <c r="C38" t="b">
        <v>0</v>
      </c>
      <c r="D38">
        <v>0</v>
      </c>
      <c r="E38">
        <v>0</v>
      </c>
      <c r="F38">
        <v>0</v>
      </c>
      <c r="G38">
        <v>0</v>
      </c>
      <c r="H38">
        <v>0</v>
      </c>
      <c r="I38">
        <v>0</v>
      </c>
      <c r="J38">
        <v>0</v>
      </c>
      <c r="K38">
        <v>0</v>
      </c>
      <c r="L38">
        <v>0</v>
      </c>
      <c r="M38">
        <v>0</v>
      </c>
      <c r="N38">
        <v>0</v>
      </c>
      <c r="O38">
        <v>0</v>
      </c>
      <c r="P38">
        <v>0</v>
      </c>
      <c r="Q38">
        <v>0</v>
      </c>
      <c r="R38">
        <v>1</v>
      </c>
      <c r="S38">
        <v>300</v>
      </c>
      <c r="T38">
        <v>229</v>
      </c>
      <c r="U38">
        <v>18</v>
      </c>
      <c r="V38">
        <v>30</v>
      </c>
      <c r="W38">
        <v>30</v>
      </c>
      <c r="X38">
        <v>30</v>
      </c>
      <c r="Y38">
        <v>30</v>
      </c>
      <c r="Z38">
        <v>22.84834</v>
      </c>
      <c r="AA38">
        <v>1</v>
      </c>
      <c r="AB38">
        <v>1</v>
      </c>
      <c r="AC38">
        <v>0</v>
      </c>
    </row>
    <row r="39" spans="1:29">
      <c r="A39">
        <v>37</v>
      </c>
      <c r="B39" t="b">
        <v>0</v>
      </c>
      <c r="C39" t="b">
        <v>0</v>
      </c>
      <c r="D39">
        <v>1</v>
      </c>
      <c r="E39">
        <v>0</v>
      </c>
      <c r="F39">
        <v>0</v>
      </c>
      <c r="G39">
        <v>0</v>
      </c>
      <c r="H39">
        <v>0</v>
      </c>
      <c r="I39">
        <v>0</v>
      </c>
      <c r="J39">
        <v>0</v>
      </c>
      <c r="K39">
        <v>0</v>
      </c>
      <c r="L39">
        <v>0</v>
      </c>
      <c r="M39">
        <v>0</v>
      </c>
      <c r="N39">
        <v>0</v>
      </c>
      <c r="O39">
        <v>0</v>
      </c>
      <c r="P39">
        <v>0</v>
      </c>
      <c r="Q39">
        <v>0</v>
      </c>
      <c r="R39">
        <v>0</v>
      </c>
      <c r="S39">
        <v>173</v>
      </c>
      <c r="T39">
        <v>189</v>
      </c>
      <c r="U39">
        <v>12</v>
      </c>
      <c r="V39">
        <v>30</v>
      </c>
      <c r="W39">
        <v>30</v>
      </c>
      <c r="X39">
        <v>30</v>
      </c>
      <c r="Y39">
        <v>30</v>
      </c>
      <c r="Z39">
        <v>27.662600000000001</v>
      </c>
      <c r="AA39">
        <v>1</v>
      </c>
      <c r="AB39">
        <v>1</v>
      </c>
      <c r="AC39">
        <v>0</v>
      </c>
    </row>
    <row r="40" spans="1:29">
      <c r="A40">
        <v>38</v>
      </c>
      <c r="B40" t="b">
        <v>0</v>
      </c>
      <c r="C40" t="b">
        <v>0</v>
      </c>
      <c r="D40">
        <v>1</v>
      </c>
      <c r="E40">
        <v>0</v>
      </c>
      <c r="F40">
        <v>0</v>
      </c>
      <c r="G40">
        <v>0</v>
      </c>
      <c r="H40">
        <v>0</v>
      </c>
      <c r="I40">
        <v>0</v>
      </c>
      <c r="J40">
        <v>0</v>
      </c>
      <c r="K40">
        <v>0</v>
      </c>
      <c r="L40">
        <v>0</v>
      </c>
      <c r="M40">
        <v>0</v>
      </c>
      <c r="N40">
        <v>0</v>
      </c>
      <c r="O40">
        <v>0</v>
      </c>
      <c r="P40">
        <v>0</v>
      </c>
      <c r="Q40">
        <v>0</v>
      </c>
      <c r="R40">
        <v>0</v>
      </c>
      <c r="S40">
        <v>213</v>
      </c>
      <c r="T40">
        <v>189</v>
      </c>
      <c r="U40">
        <v>13</v>
      </c>
      <c r="V40">
        <v>30</v>
      </c>
      <c r="W40">
        <v>30</v>
      </c>
      <c r="X40">
        <v>30</v>
      </c>
      <c r="Y40">
        <v>30</v>
      </c>
      <c r="Z40">
        <v>22.628967500000002</v>
      </c>
      <c r="AA40">
        <v>1</v>
      </c>
      <c r="AB40">
        <v>1</v>
      </c>
      <c r="AC40">
        <v>0</v>
      </c>
    </row>
    <row r="41" spans="1:29">
      <c r="A41">
        <v>39</v>
      </c>
      <c r="B41" t="b">
        <v>0</v>
      </c>
      <c r="C41" t="b">
        <v>0</v>
      </c>
      <c r="D41">
        <v>0</v>
      </c>
      <c r="E41">
        <v>0</v>
      </c>
      <c r="F41">
        <v>0</v>
      </c>
      <c r="G41">
        <v>0</v>
      </c>
      <c r="H41">
        <v>1</v>
      </c>
      <c r="I41">
        <v>0</v>
      </c>
      <c r="J41">
        <v>0</v>
      </c>
      <c r="K41">
        <v>0</v>
      </c>
      <c r="L41">
        <v>0</v>
      </c>
      <c r="M41">
        <v>0</v>
      </c>
      <c r="N41">
        <v>0</v>
      </c>
      <c r="O41">
        <v>0</v>
      </c>
      <c r="P41">
        <v>0</v>
      </c>
      <c r="Q41">
        <v>0</v>
      </c>
      <c r="R41">
        <v>0</v>
      </c>
      <c r="S41">
        <v>15</v>
      </c>
      <c r="T41">
        <v>130</v>
      </c>
      <c r="U41">
        <v>7</v>
      </c>
      <c r="V41">
        <v>10</v>
      </c>
      <c r="W41">
        <v>10</v>
      </c>
      <c r="X41">
        <v>10</v>
      </c>
      <c r="Y41">
        <v>10</v>
      </c>
      <c r="Z41">
        <v>10</v>
      </c>
      <c r="AA41">
        <v>0</v>
      </c>
      <c r="AB41">
        <v>0</v>
      </c>
      <c r="AC41">
        <v>0</v>
      </c>
    </row>
    <row r="42" spans="1:29">
      <c r="A42">
        <v>40</v>
      </c>
      <c r="B42" t="b">
        <v>0</v>
      </c>
      <c r="C42" t="b">
        <v>0</v>
      </c>
      <c r="D42">
        <v>1</v>
      </c>
      <c r="E42">
        <v>0</v>
      </c>
      <c r="F42">
        <v>0</v>
      </c>
      <c r="G42">
        <v>0</v>
      </c>
      <c r="H42">
        <v>0</v>
      </c>
      <c r="I42">
        <v>0</v>
      </c>
      <c r="J42">
        <v>0</v>
      </c>
      <c r="K42">
        <v>0</v>
      </c>
      <c r="L42">
        <v>0</v>
      </c>
      <c r="M42">
        <v>0</v>
      </c>
      <c r="N42">
        <v>0</v>
      </c>
      <c r="O42">
        <v>0</v>
      </c>
      <c r="P42">
        <v>0</v>
      </c>
      <c r="Q42">
        <v>0</v>
      </c>
      <c r="R42">
        <v>0</v>
      </c>
      <c r="S42">
        <v>50</v>
      </c>
      <c r="T42">
        <v>869</v>
      </c>
      <c r="U42">
        <v>31</v>
      </c>
      <c r="V42">
        <v>10</v>
      </c>
      <c r="W42">
        <v>10</v>
      </c>
      <c r="X42">
        <v>10</v>
      </c>
      <c r="Y42">
        <v>10</v>
      </c>
      <c r="Z42">
        <v>10</v>
      </c>
      <c r="AA42">
        <v>1</v>
      </c>
      <c r="AB42">
        <v>1</v>
      </c>
      <c r="AC42">
        <v>0</v>
      </c>
    </row>
    <row r="43" spans="1:29">
      <c r="A43">
        <v>41</v>
      </c>
      <c r="B43" t="b">
        <v>0</v>
      </c>
      <c r="C43" t="b">
        <v>0</v>
      </c>
      <c r="D43">
        <v>1</v>
      </c>
      <c r="E43">
        <v>0</v>
      </c>
      <c r="F43">
        <v>0</v>
      </c>
      <c r="G43">
        <v>0</v>
      </c>
      <c r="H43">
        <v>0</v>
      </c>
      <c r="I43">
        <v>0</v>
      </c>
      <c r="J43">
        <v>0</v>
      </c>
      <c r="K43">
        <v>0</v>
      </c>
      <c r="L43">
        <v>0</v>
      </c>
      <c r="M43">
        <v>0</v>
      </c>
      <c r="N43">
        <v>0</v>
      </c>
      <c r="O43">
        <v>0</v>
      </c>
      <c r="P43">
        <v>0</v>
      </c>
      <c r="Q43">
        <v>0</v>
      </c>
      <c r="R43">
        <v>0</v>
      </c>
      <c r="S43">
        <v>173</v>
      </c>
      <c r="T43">
        <v>228</v>
      </c>
      <c r="U43">
        <v>12</v>
      </c>
      <c r="V43">
        <v>30</v>
      </c>
      <c r="W43">
        <v>30</v>
      </c>
      <c r="X43">
        <v>30</v>
      </c>
      <c r="Y43">
        <v>30</v>
      </c>
      <c r="Z43">
        <v>27.662600000000001</v>
      </c>
      <c r="AA43">
        <v>1</v>
      </c>
      <c r="AB43">
        <v>1</v>
      </c>
      <c r="AC43">
        <v>0</v>
      </c>
    </row>
    <row r="44" spans="1:29">
      <c r="A44">
        <v>43</v>
      </c>
      <c r="B44" t="b">
        <v>0</v>
      </c>
      <c r="C44" t="b">
        <v>0</v>
      </c>
      <c r="D44">
        <v>0</v>
      </c>
      <c r="E44">
        <v>0</v>
      </c>
      <c r="F44">
        <v>0</v>
      </c>
      <c r="G44">
        <v>0</v>
      </c>
      <c r="H44">
        <v>0</v>
      </c>
      <c r="I44">
        <v>0</v>
      </c>
      <c r="J44">
        <v>0</v>
      </c>
      <c r="K44">
        <v>0</v>
      </c>
      <c r="L44">
        <v>1</v>
      </c>
      <c r="M44">
        <v>0</v>
      </c>
      <c r="N44">
        <v>0</v>
      </c>
      <c r="O44">
        <v>0</v>
      </c>
      <c r="P44">
        <v>0</v>
      </c>
      <c r="Q44">
        <v>0</v>
      </c>
      <c r="R44">
        <v>0</v>
      </c>
      <c r="S44">
        <v>60</v>
      </c>
      <c r="T44">
        <v>681</v>
      </c>
      <c r="U44">
        <v>31</v>
      </c>
      <c r="V44">
        <v>30</v>
      </c>
      <c r="W44">
        <v>30</v>
      </c>
      <c r="X44">
        <v>30</v>
      </c>
      <c r="Y44">
        <v>30</v>
      </c>
      <c r="Z44">
        <v>22.2499</v>
      </c>
      <c r="AA44">
        <v>1</v>
      </c>
      <c r="AB44">
        <v>1</v>
      </c>
      <c r="AC44">
        <v>0</v>
      </c>
    </row>
    <row r="45" spans="1:29">
      <c r="A45">
        <v>44</v>
      </c>
      <c r="B45" t="b">
        <v>0</v>
      </c>
      <c r="C45" t="b">
        <v>0</v>
      </c>
      <c r="D45">
        <v>0</v>
      </c>
      <c r="E45">
        <v>0</v>
      </c>
      <c r="F45">
        <v>0</v>
      </c>
      <c r="G45">
        <v>0</v>
      </c>
      <c r="H45">
        <v>0</v>
      </c>
      <c r="I45">
        <v>0</v>
      </c>
      <c r="J45">
        <v>0</v>
      </c>
      <c r="K45">
        <v>0</v>
      </c>
      <c r="L45">
        <v>0</v>
      </c>
      <c r="M45">
        <v>0</v>
      </c>
      <c r="N45">
        <v>1</v>
      </c>
      <c r="O45">
        <v>0</v>
      </c>
      <c r="P45">
        <v>0</v>
      </c>
      <c r="Q45">
        <v>0</v>
      </c>
      <c r="R45">
        <v>0</v>
      </c>
      <c r="S45">
        <v>39</v>
      </c>
      <c r="T45">
        <v>409</v>
      </c>
      <c r="U45">
        <v>16</v>
      </c>
      <c r="V45">
        <v>30</v>
      </c>
      <c r="W45">
        <v>30</v>
      </c>
      <c r="X45">
        <v>30</v>
      </c>
      <c r="Y45">
        <v>30</v>
      </c>
      <c r="Z45">
        <v>20.7674825</v>
      </c>
      <c r="AA45">
        <v>1</v>
      </c>
      <c r="AB45">
        <v>1</v>
      </c>
      <c r="AC45">
        <v>0</v>
      </c>
    </row>
    <row r="46" spans="1:29">
      <c r="A46">
        <v>45</v>
      </c>
      <c r="B46" t="b">
        <v>0</v>
      </c>
      <c r="C46" t="b">
        <v>0</v>
      </c>
      <c r="D46">
        <v>0</v>
      </c>
      <c r="E46">
        <v>0</v>
      </c>
      <c r="F46">
        <v>0</v>
      </c>
      <c r="G46">
        <v>0</v>
      </c>
      <c r="H46">
        <v>0</v>
      </c>
      <c r="I46">
        <v>0</v>
      </c>
      <c r="J46">
        <v>0</v>
      </c>
      <c r="K46">
        <v>0</v>
      </c>
      <c r="L46">
        <v>0</v>
      </c>
      <c r="M46">
        <v>0</v>
      </c>
      <c r="N46">
        <v>1</v>
      </c>
      <c r="O46">
        <v>0</v>
      </c>
      <c r="P46">
        <v>0</v>
      </c>
      <c r="Q46">
        <v>0</v>
      </c>
      <c r="R46">
        <v>0</v>
      </c>
      <c r="S46">
        <v>20</v>
      </c>
      <c r="T46">
        <v>87</v>
      </c>
      <c r="U46">
        <v>6</v>
      </c>
      <c r="V46">
        <v>10</v>
      </c>
      <c r="W46">
        <v>10</v>
      </c>
      <c r="X46">
        <v>10</v>
      </c>
      <c r="Y46">
        <v>10</v>
      </c>
      <c r="Z46">
        <v>10</v>
      </c>
      <c r="AA46">
        <v>0</v>
      </c>
      <c r="AB46">
        <v>0</v>
      </c>
      <c r="AC46">
        <v>0</v>
      </c>
    </row>
    <row r="47" spans="1:29">
      <c r="A47">
        <v>46</v>
      </c>
      <c r="B47" t="b">
        <v>0</v>
      </c>
      <c r="C47" t="b">
        <v>0</v>
      </c>
      <c r="D47">
        <v>0</v>
      </c>
      <c r="E47">
        <v>0</v>
      </c>
      <c r="F47">
        <v>0</v>
      </c>
      <c r="G47">
        <v>0</v>
      </c>
      <c r="H47">
        <v>0</v>
      </c>
      <c r="I47">
        <v>0</v>
      </c>
      <c r="J47">
        <v>0</v>
      </c>
      <c r="K47">
        <v>0</v>
      </c>
      <c r="L47">
        <v>0</v>
      </c>
      <c r="M47">
        <v>0</v>
      </c>
      <c r="N47">
        <v>0</v>
      </c>
      <c r="O47">
        <v>0</v>
      </c>
      <c r="P47">
        <v>0</v>
      </c>
      <c r="Q47">
        <v>0</v>
      </c>
      <c r="R47">
        <v>1</v>
      </c>
      <c r="S47">
        <v>23</v>
      </c>
      <c r="T47">
        <v>888</v>
      </c>
      <c r="U47">
        <v>31</v>
      </c>
      <c r="V47">
        <v>10</v>
      </c>
      <c r="W47">
        <v>10</v>
      </c>
      <c r="X47">
        <v>10</v>
      </c>
      <c r="Y47">
        <v>10</v>
      </c>
      <c r="Z47">
        <v>10</v>
      </c>
      <c r="AA47">
        <v>3</v>
      </c>
      <c r="AB47">
        <v>3</v>
      </c>
      <c r="AC47">
        <v>0</v>
      </c>
    </row>
    <row r="48" spans="1:29">
      <c r="A48">
        <v>48</v>
      </c>
      <c r="B48" t="b">
        <v>0</v>
      </c>
      <c r="C48" t="b">
        <v>0</v>
      </c>
      <c r="D48">
        <v>1</v>
      </c>
      <c r="E48">
        <v>0</v>
      </c>
      <c r="F48">
        <v>0</v>
      </c>
      <c r="G48">
        <v>0</v>
      </c>
      <c r="H48">
        <v>0</v>
      </c>
      <c r="I48">
        <v>0</v>
      </c>
      <c r="J48">
        <v>0</v>
      </c>
      <c r="K48">
        <v>0</v>
      </c>
      <c r="L48">
        <v>0</v>
      </c>
      <c r="M48">
        <v>0</v>
      </c>
      <c r="N48">
        <v>0</v>
      </c>
      <c r="O48">
        <v>0</v>
      </c>
      <c r="P48">
        <v>0</v>
      </c>
      <c r="Q48">
        <v>0</v>
      </c>
      <c r="R48">
        <v>0</v>
      </c>
      <c r="S48">
        <v>341</v>
      </c>
      <c r="T48">
        <v>328</v>
      </c>
      <c r="U48">
        <v>19</v>
      </c>
      <c r="V48">
        <v>10</v>
      </c>
      <c r="W48">
        <v>10</v>
      </c>
      <c r="X48">
        <v>10</v>
      </c>
      <c r="Y48">
        <v>10</v>
      </c>
      <c r="Z48">
        <v>10</v>
      </c>
      <c r="AA48">
        <v>2</v>
      </c>
      <c r="AB48">
        <v>2</v>
      </c>
      <c r="AC48">
        <v>0</v>
      </c>
    </row>
    <row r="49" spans="1:29">
      <c r="A49">
        <v>49</v>
      </c>
      <c r="B49" t="b">
        <v>0</v>
      </c>
      <c r="C49" t="b">
        <v>0</v>
      </c>
      <c r="D49">
        <v>0</v>
      </c>
      <c r="E49">
        <v>0</v>
      </c>
      <c r="F49">
        <v>0</v>
      </c>
      <c r="G49">
        <v>0</v>
      </c>
      <c r="H49">
        <v>0</v>
      </c>
      <c r="I49">
        <v>0</v>
      </c>
      <c r="J49">
        <v>0</v>
      </c>
      <c r="K49">
        <v>0</v>
      </c>
      <c r="L49">
        <v>0</v>
      </c>
      <c r="M49">
        <v>0</v>
      </c>
      <c r="N49">
        <v>0</v>
      </c>
      <c r="O49">
        <v>0</v>
      </c>
      <c r="P49">
        <v>0</v>
      </c>
      <c r="Q49">
        <v>0</v>
      </c>
      <c r="R49">
        <v>1</v>
      </c>
      <c r="S49">
        <v>128</v>
      </c>
      <c r="T49">
        <v>621</v>
      </c>
      <c r="U49">
        <v>33</v>
      </c>
      <c r="V49">
        <v>30</v>
      </c>
      <c r="W49">
        <v>30</v>
      </c>
      <c r="X49">
        <v>30</v>
      </c>
      <c r="Y49">
        <v>30</v>
      </c>
      <c r="Z49">
        <v>11.43404</v>
      </c>
      <c r="AA49">
        <v>3</v>
      </c>
      <c r="AB49">
        <v>3</v>
      </c>
      <c r="AC49">
        <v>0</v>
      </c>
    </row>
    <row r="50" spans="1:29">
      <c r="A50">
        <v>50</v>
      </c>
      <c r="B50" t="b">
        <v>0</v>
      </c>
      <c r="C50" t="b">
        <v>0</v>
      </c>
      <c r="D50">
        <v>0</v>
      </c>
      <c r="E50">
        <v>0</v>
      </c>
      <c r="F50">
        <v>0</v>
      </c>
      <c r="G50">
        <v>0</v>
      </c>
      <c r="H50">
        <v>0</v>
      </c>
      <c r="I50">
        <v>0</v>
      </c>
      <c r="J50">
        <v>0</v>
      </c>
      <c r="K50">
        <v>0</v>
      </c>
      <c r="L50">
        <v>0</v>
      </c>
      <c r="M50">
        <v>0</v>
      </c>
      <c r="N50">
        <v>0</v>
      </c>
      <c r="O50">
        <v>0</v>
      </c>
      <c r="P50">
        <v>0</v>
      </c>
      <c r="Q50">
        <v>0</v>
      </c>
      <c r="R50">
        <v>0</v>
      </c>
      <c r="S50">
        <v>13</v>
      </c>
      <c r="T50">
        <v>499</v>
      </c>
      <c r="U50">
        <v>19</v>
      </c>
      <c r="V50">
        <v>30</v>
      </c>
      <c r="W50">
        <v>30</v>
      </c>
      <c r="X50">
        <v>30</v>
      </c>
      <c r="Y50">
        <v>30</v>
      </c>
      <c r="Z50">
        <v>12.9216175</v>
      </c>
      <c r="AA50">
        <v>1</v>
      </c>
      <c r="AB50">
        <v>1</v>
      </c>
      <c r="AC50">
        <v>0</v>
      </c>
    </row>
    <row r="51" spans="1:29">
      <c r="A51">
        <v>51</v>
      </c>
      <c r="B51" t="b">
        <v>0</v>
      </c>
      <c r="C51" t="b">
        <v>0</v>
      </c>
      <c r="D51">
        <v>0</v>
      </c>
      <c r="E51">
        <v>0</v>
      </c>
      <c r="F51">
        <v>0</v>
      </c>
      <c r="G51">
        <v>0</v>
      </c>
      <c r="H51">
        <v>0</v>
      </c>
      <c r="I51">
        <v>0</v>
      </c>
      <c r="J51">
        <v>0</v>
      </c>
      <c r="K51">
        <v>0</v>
      </c>
      <c r="L51">
        <v>1</v>
      </c>
      <c r="M51">
        <v>0</v>
      </c>
      <c r="N51">
        <v>0</v>
      </c>
      <c r="O51">
        <v>0</v>
      </c>
      <c r="P51">
        <v>0</v>
      </c>
      <c r="Q51">
        <v>0</v>
      </c>
      <c r="R51">
        <v>0</v>
      </c>
      <c r="S51">
        <v>35</v>
      </c>
      <c r="T51">
        <v>653</v>
      </c>
      <c r="U51">
        <v>18</v>
      </c>
      <c r="V51">
        <v>10</v>
      </c>
      <c r="W51">
        <v>10</v>
      </c>
      <c r="X51">
        <v>10</v>
      </c>
      <c r="Y51">
        <v>10</v>
      </c>
      <c r="Z51">
        <v>10</v>
      </c>
      <c r="AA51">
        <v>2</v>
      </c>
      <c r="AB51">
        <v>2</v>
      </c>
      <c r="AC51">
        <v>0</v>
      </c>
    </row>
    <row r="52" spans="1:29">
      <c r="A52">
        <v>52</v>
      </c>
      <c r="B52" t="b">
        <v>0</v>
      </c>
      <c r="C52" t="b">
        <v>0</v>
      </c>
      <c r="D52">
        <v>0</v>
      </c>
      <c r="E52">
        <v>0</v>
      </c>
      <c r="F52">
        <v>0</v>
      </c>
      <c r="G52">
        <v>0</v>
      </c>
      <c r="H52">
        <v>0</v>
      </c>
      <c r="I52">
        <v>0</v>
      </c>
      <c r="J52">
        <v>0</v>
      </c>
      <c r="K52">
        <v>0</v>
      </c>
      <c r="L52">
        <v>0</v>
      </c>
      <c r="M52">
        <v>1</v>
      </c>
      <c r="N52">
        <v>0</v>
      </c>
      <c r="O52">
        <v>1</v>
      </c>
      <c r="P52">
        <v>0</v>
      </c>
      <c r="Q52">
        <v>0</v>
      </c>
      <c r="R52">
        <v>0</v>
      </c>
      <c r="S52">
        <v>48</v>
      </c>
      <c r="T52">
        <v>388</v>
      </c>
      <c r="U52">
        <v>14</v>
      </c>
      <c r="V52">
        <v>30</v>
      </c>
      <c r="W52">
        <v>30</v>
      </c>
      <c r="X52">
        <v>30</v>
      </c>
      <c r="Y52">
        <v>30</v>
      </c>
      <c r="Z52">
        <v>17.648675000000001</v>
      </c>
      <c r="AA52">
        <v>1</v>
      </c>
      <c r="AB52">
        <v>1</v>
      </c>
      <c r="AC52">
        <v>0</v>
      </c>
    </row>
    <row r="53" spans="1:29">
      <c r="A53">
        <v>53</v>
      </c>
      <c r="B53" t="b">
        <v>0</v>
      </c>
      <c r="C53" t="b">
        <v>0</v>
      </c>
      <c r="D53">
        <v>0</v>
      </c>
      <c r="E53">
        <v>0</v>
      </c>
      <c r="F53">
        <v>0</v>
      </c>
      <c r="G53">
        <v>0</v>
      </c>
      <c r="H53">
        <v>0</v>
      </c>
      <c r="I53">
        <v>0</v>
      </c>
      <c r="J53">
        <v>0</v>
      </c>
      <c r="K53">
        <v>0</v>
      </c>
      <c r="L53">
        <v>0</v>
      </c>
      <c r="M53">
        <v>0</v>
      </c>
      <c r="N53">
        <v>0</v>
      </c>
      <c r="O53">
        <v>0</v>
      </c>
      <c r="P53">
        <v>0</v>
      </c>
      <c r="Q53">
        <v>0</v>
      </c>
      <c r="R53">
        <v>1</v>
      </c>
      <c r="S53">
        <v>79</v>
      </c>
      <c r="T53">
        <v>319</v>
      </c>
      <c r="U53">
        <v>12</v>
      </c>
      <c r="V53">
        <v>10</v>
      </c>
      <c r="W53">
        <v>10</v>
      </c>
      <c r="X53">
        <v>10</v>
      </c>
      <c r="Y53">
        <v>10</v>
      </c>
      <c r="Z53">
        <v>10</v>
      </c>
      <c r="AA53">
        <v>0</v>
      </c>
      <c r="AB53">
        <v>0</v>
      </c>
      <c r="AC53">
        <v>0</v>
      </c>
    </row>
    <row r="54" spans="1:29">
      <c r="A54">
        <v>54</v>
      </c>
      <c r="B54" t="b">
        <v>0</v>
      </c>
      <c r="C54" t="b">
        <v>0</v>
      </c>
      <c r="D54">
        <v>0</v>
      </c>
      <c r="E54">
        <v>0</v>
      </c>
      <c r="F54">
        <v>0</v>
      </c>
      <c r="G54">
        <v>0</v>
      </c>
      <c r="H54">
        <v>0</v>
      </c>
      <c r="I54">
        <v>0</v>
      </c>
      <c r="J54">
        <v>0</v>
      </c>
      <c r="K54">
        <v>0</v>
      </c>
      <c r="L54">
        <v>1</v>
      </c>
      <c r="M54">
        <v>1</v>
      </c>
      <c r="N54">
        <v>0</v>
      </c>
      <c r="O54">
        <v>0</v>
      </c>
      <c r="P54">
        <v>0</v>
      </c>
      <c r="Q54">
        <v>0</v>
      </c>
      <c r="R54">
        <v>0</v>
      </c>
      <c r="S54">
        <v>63</v>
      </c>
      <c r="T54">
        <v>696</v>
      </c>
      <c r="U54">
        <v>33</v>
      </c>
      <c r="V54">
        <v>30</v>
      </c>
      <c r="W54">
        <v>30</v>
      </c>
      <c r="X54">
        <v>30</v>
      </c>
      <c r="Y54">
        <v>30</v>
      </c>
      <c r="Z54">
        <v>11.589090000000001</v>
      </c>
      <c r="AA54">
        <v>3</v>
      </c>
      <c r="AB54">
        <v>3</v>
      </c>
      <c r="AC54">
        <v>0</v>
      </c>
    </row>
    <row r="55" spans="1:29">
      <c r="A55">
        <v>55</v>
      </c>
      <c r="B55" t="b">
        <v>0</v>
      </c>
      <c r="C55" t="b">
        <v>0</v>
      </c>
      <c r="D55">
        <v>0</v>
      </c>
      <c r="E55">
        <v>0</v>
      </c>
      <c r="F55">
        <v>0</v>
      </c>
      <c r="G55">
        <v>0</v>
      </c>
      <c r="H55">
        <v>0</v>
      </c>
      <c r="I55">
        <v>0</v>
      </c>
      <c r="J55">
        <v>0</v>
      </c>
      <c r="K55">
        <v>0</v>
      </c>
      <c r="L55">
        <v>1</v>
      </c>
      <c r="M55">
        <v>1</v>
      </c>
      <c r="N55">
        <v>0</v>
      </c>
      <c r="O55">
        <v>0</v>
      </c>
      <c r="P55">
        <v>0</v>
      </c>
      <c r="Q55">
        <v>0</v>
      </c>
      <c r="R55">
        <v>0</v>
      </c>
      <c r="S55">
        <v>294</v>
      </c>
      <c r="T55">
        <v>106</v>
      </c>
      <c r="U55">
        <v>13</v>
      </c>
      <c r="V55">
        <v>10</v>
      </c>
      <c r="W55">
        <v>10</v>
      </c>
      <c r="X55">
        <v>10</v>
      </c>
      <c r="Y55">
        <v>10</v>
      </c>
      <c r="Z55">
        <v>10</v>
      </c>
      <c r="AA55">
        <v>2</v>
      </c>
      <c r="AB55">
        <v>2</v>
      </c>
      <c r="AC55">
        <v>0</v>
      </c>
    </row>
    <row r="56" spans="1:29">
      <c r="A56">
        <v>57</v>
      </c>
      <c r="B56" t="b">
        <v>0</v>
      </c>
      <c r="C56" t="b">
        <v>0</v>
      </c>
      <c r="D56">
        <v>0</v>
      </c>
      <c r="E56">
        <v>0</v>
      </c>
      <c r="F56">
        <v>0</v>
      </c>
      <c r="G56">
        <v>0</v>
      </c>
      <c r="H56">
        <v>0</v>
      </c>
      <c r="I56">
        <v>1</v>
      </c>
      <c r="J56">
        <v>0</v>
      </c>
      <c r="K56">
        <v>0</v>
      </c>
      <c r="L56">
        <v>0</v>
      </c>
      <c r="M56">
        <v>0</v>
      </c>
      <c r="N56">
        <v>0</v>
      </c>
      <c r="O56">
        <v>0</v>
      </c>
      <c r="P56">
        <v>1</v>
      </c>
      <c r="Q56">
        <v>0</v>
      </c>
      <c r="R56">
        <v>0</v>
      </c>
      <c r="S56">
        <v>125</v>
      </c>
      <c r="T56">
        <v>116</v>
      </c>
      <c r="U56">
        <v>48</v>
      </c>
      <c r="V56">
        <v>30</v>
      </c>
      <c r="W56">
        <v>30</v>
      </c>
      <c r="X56">
        <v>14.0738</v>
      </c>
      <c r="Y56">
        <v>5.2</v>
      </c>
      <c r="Z56">
        <v>3.7</v>
      </c>
      <c r="AA56">
        <v>2</v>
      </c>
      <c r="AB56">
        <v>1</v>
      </c>
      <c r="AC56">
        <v>0</v>
      </c>
    </row>
    <row r="57" spans="1:29">
      <c r="A57">
        <v>59</v>
      </c>
      <c r="B57" t="b">
        <v>0</v>
      </c>
      <c r="C57" t="b">
        <v>0</v>
      </c>
      <c r="D57">
        <v>0</v>
      </c>
      <c r="E57">
        <v>0</v>
      </c>
      <c r="F57">
        <v>0</v>
      </c>
      <c r="G57">
        <v>0</v>
      </c>
      <c r="H57">
        <v>1</v>
      </c>
      <c r="I57">
        <v>0</v>
      </c>
      <c r="J57">
        <v>0</v>
      </c>
      <c r="K57">
        <v>0</v>
      </c>
      <c r="L57">
        <v>0</v>
      </c>
      <c r="M57">
        <v>1</v>
      </c>
      <c r="N57">
        <v>0</v>
      </c>
      <c r="O57">
        <v>0</v>
      </c>
      <c r="P57">
        <v>0</v>
      </c>
      <c r="Q57">
        <v>0</v>
      </c>
      <c r="R57">
        <v>0</v>
      </c>
      <c r="S57">
        <v>63</v>
      </c>
      <c r="T57">
        <v>167</v>
      </c>
      <c r="U57">
        <v>30</v>
      </c>
      <c r="V57">
        <v>10</v>
      </c>
      <c r="W57">
        <v>10</v>
      </c>
      <c r="X57">
        <v>10</v>
      </c>
      <c r="Y57">
        <v>10</v>
      </c>
      <c r="Z57">
        <v>5.9725000000000001</v>
      </c>
      <c r="AA57">
        <v>0</v>
      </c>
      <c r="AB57">
        <v>0</v>
      </c>
      <c r="AC57">
        <v>0</v>
      </c>
    </row>
    <row r="58" spans="1:29">
      <c r="A58">
        <v>61</v>
      </c>
      <c r="B58" t="b">
        <v>0</v>
      </c>
      <c r="C58" t="b">
        <v>0</v>
      </c>
      <c r="D58">
        <v>0</v>
      </c>
      <c r="E58">
        <v>0</v>
      </c>
      <c r="F58">
        <v>0</v>
      </c>
      <c r="G58">
        <v>0</v>
      </c>
      <c r="H58">
        <v>0</v>
      </c>
      <c r="I58">
        <v>1</v>
      </c>
      <c r="J58">
        <v>0</v>
      </c>
      <c r="K58">
        <v>0</v>
      </c>
      <c r="L58">
        <v>0</v>
      </c>
      <c r="M58">
        <v>0</v>
      </c>
      <c r="N58">
        <v>0</v>
      </c>
      <c r="O58">
        <v>0</v>
      </c>
      <c r="P58">
        <v>0</v>
      </c>
      <c r="Q58">
        <v>0</v>
      </c>
      <c r="R58">
        <v>0</v>
      </c>
      <c r="S58">
        <v>42</v>
      </c>
      <c r="T58">
        <v>695</v>
      </c>
      <c r="U58">
        <v>178</v>
      </c>
      <c r="V58">
        <v>30</v>
      </c>
      <c r="W58">
        <v>30</v>
      </c>
      <c r="X58">
        <v>11.9001</v>
      </c>
      <c r="Y58">
        <v>5.9998399999999998</v>
      </c>
      <c r="Z58">
        <v>3.38</v>
      </c>
      <c r="AA58">
        <v>4</v>
      </c>
      <c r="AB58">
        <v>2</v>
      </c>
      <c r="AC58">
        <v>0</v>
      </c>
    </row>
    <row r="59" spans="1:29">
      <c r="A59">
        <v>62</v>
      </c>
      <c r="B59" t="b">
        <v>0</v>
      </c>
      <c r="C59" t="b">
        <v>0</v>
      </c>
      <c r="D59">
        <v>0</v>
      </c>
      <c r="E59">
        <v>0</v>
      </c>
      <c r="F59">
        <v>0</v>
      </c>
      <c r="G59">
        <v>0</v>
      </c>
      <c r="H59">
        <v>0</v>
      </c>
      <c r="I59">
        <v>0</v>
      </c>
      <c r="J59">
        <v>0</v>
      </c>
      <c r="K59">
        <v>0</v>
      </c>
      <c r="L59">
        <v>1</v>
      </c>
      <c r="M59">
        <v>0</v>
      </c>
      <c r="N59">
        <v>0</v>
      </c>
      <c r="O59">
        <v>0</v>
      </c>
      <c r="P59">
        <v>0</v>
      </c>
      <c r="Q59">
        <v>0</v>
      </c>
      <c r="R59">
        <v>0</v>
      </c>
      <c r="S59">
        <v>256</v>
      </c>
      <c r="T59">
        <v>298</v>
      </c>
      <c r="U59">
        <v>123</v>
      </c>
      <c r="V59">
        <v>30</v>
      </c>
      <c r="W59">
        <v>30</v>
      </c>
      <c r="X59">
        <v>12.068429999999999</v>
      </c>
      <c r="Y59">
        <v>6.26</v>
      </c>
      <c r="Z59">
        <v>3.6</v>
      </c>
      <c r="AA59">
        <v>3</v>
      </c>
      <c r="AB59">
        <v>1</v>
      </c>
      <c r="AC59">
        <v>0</v>
      </c>
    </row>
    <row r="60" spans="1:29">
      <c r="A60">
        <v>63</v>
      </c>
      <c r="B60" t="b">
        <v>0</v>
      </c>
      <c r="C60" t="b">
        <v>0</v>
      </c>
      <c r="D60">
        <v>0</v>
      </c>
      <c r="E60">
        <v>0</v>
      </c>
      <c r="F60">
        <v>0</v>
      </c>
      <c r="G60">
        <v>0</v>
      </c>
      <c r="H60">
        <v>0</v>
      </c>
      <c r="I60">
        <v>1</v>
      </c>
      <c r="J60">
        <v>0</v>
      </c>
      <c r="K60">
        <v>0</v>
      </c>
      <c r="L60">
        <v>0</v>
      </c>
      <c r="M60">
        <v>0</v>
      </c>
      <c r="N60">
        <v>0</v>
      </c>
      <c r="O60">
        <v>0</v>
      </c>
      <c r="P60">
        <v>1</v>
      </c>
      <c r="Q60">
        <v>0</v>
      </c>
      <c r="R60">
        <v>0</v>
      </c>
      <c r="S60">
        <v>12</v>
      </c>
      <c r="T60">
        <v>444</v>
      </c>
      <c r="U60">
        <v>98</v>
      </c>
      <c r="V60">
        <v>30</v>
      </c>
      <c r="W60">
        <v>30</v>
      </c>
      <c r="X60">
        <v>8.4003999999999994</v>
      </c>
      <c r="Y60">
        <v>2.616025</v>
      </c>
      <c r="Z60">
        <v>1.4606375</v>
      </c>
      <c r="AA60">
        <v>9</v>
      </c>
      <c r="AB60">
        <v>5</v>
      </c>
      <c r="AC60">
        <v>1</v>
      </c>
    </row>
    <row r="61" spans="1:29">
      <c r="A61">
        <v>64</v>
      </c>
      <c r="B61" t="b">
        <v>1</v>
      </c>
      <c r="C61" t="b">
        <v>0</v>
      </c>
      <c r="D61">
        <v>0</v>
      </c>
      <c r="E61">
        <v>0</v>
      </c>
      <c r="F61">
        <v>0</v>
      </c>
      <c r="G61">
        <v>0</v>
      </c>
      <c r="H61">
        <v>0</v>
      </c>
      <c r="I61">
        <v>0</v>
      </c>
      <c r="J61">
        <v>0</v>
      </c>
      <c r="K61">
        <v>0</v>
      </c>
      <c r="L61">
        <v>0</v>
      </c>
      <c r="M61">
        <v>0</v>
      </c>
      <c r="N61">
        <v>0</v>
      </c>
      <c r="O61">
        <v>0</v>
      </c>
      <c r="P61">
        <v>0</v>
      </c>
      <c r="Q61">
        <v>0</v>
      </c>
      <c r="R61">
        <v>1</v>
      </c>
      <c r="S61">
        <v>18</v>
      </c>
      <c r="T61">
        <v>513</v>
      </c>
      <c r="U61">
        <v>37</v>
      </c>
      <c r="V61">
        <v>30</v>
      </c>
      <c r="W61">
        <v>30</v>
      </c>
      <c r="X61">
        <v>30</v>
      </c>
      <c r="Y61">
        <v>14.770899999999999</v>
      </c>
      <c r="Z61">
        <v>0.76695000000000002</v>
      </c>
      <c r="AA61">
        <v>14</v>
      </c>
      <c r="AB61">
        <v>13</v>
      </c>
      <c r="AC61">
        <v>10</v>
      </c>
    </row>
    <row r="62" spans="1:29">
      <c r="A62">
        <v>65</v>
      </c>
      <c r="B62" t="b">
        <v>1</v>
      </c>
      <c r="C62" t="b">
        <v>1</v>
      </c>
      <c r="D62">
        <v>1</v>
      </c>
      <c r="E62">
        <v>0</v>
      </c>
      <c r="F62">
        <v>0</v>
      </c>
      <c r="G62">
        <v>0</v>
      </c>
      <c r="H62">
        <v>0</v>
      </c>
      <c r="I62">
        <v>0</v>
      </c>
      <c r="J62">
        <v>0</v>
      </c>
      <c r="K62">
        <v>0</v>
      </c>
      <c r="L62">
        <v>0</v>
      </c>
      <c r="M62">
        <v>0</v>
      </c>
      <c r="N62">
        <v>0</v>
      </c>
      <c r="O62">
        <v>0</v>
      </c>
      <c r="P62">
        <v>0</v>
      </c>
      <c r="Q62">
        <v>0</v>
      </c>
      <c r="R62">
        <v>0</v>
      </c>
      <c r="S62">
        <v>86</v>
      </c>
      <c r="T62">
        <v>50</v>
      </c>
      <c r="U62">
        <v>95</v>
      </c>
      <c r="V62">
        <v>6.8749500000000001</v>
      </c>
      <c r="W62">
        <v>1.0928500000000001</v>
      </c>
      <c r="X62">
        <v>8.6499999999999994E-2</v>
      </c>
      <c r="Y62">
        <v>2.5999999999999999E-2</v>
      </c>
      <c r="Z62">
        <v>1.4675000000000001E-2</v>
      </c>
      <c r="AA62">
        <v>32</v>
      </c>
      <c r="AB62">
        <v>28</v>
      </c>
      <c r="AC62">
        <v>16</v>
      </c>
    </row>
    <row r="63" spans="1:29">
      <c r="A63">
        <v>68</v>
      </c>
      <c r="B63" t="b">
        <v>0</v>
      </c>
      <c r="C63" t="b">
        <v>0</v>
      </c>
      <c r="D63">
        <v>0</v>
      </c>
      <c r="E63">
        <v>1</v>
      </c>
      <c r="F63">
        <v>0</v>
      </c>
      <c r="G63">
        <v>0</v>
      </c>
      <c r="H63">
        <v>0</v>
      </c>
      <c r="I63">
        <v>0</v>
      </c>
      <c r="J63">
        <v>1</v>
      </c>
      <c r="K63">
        <v>0</v>
      </c>
      <c r="L63">
        <v>0</v>
      </c>
      <c r="M63">
        <v>0</v>
      </c>
      <c r="N63">
        <v>0</v>
      </c>
      <c r="O63">
        <v>0</v>
      </c>
      <c r="P63">
        <v>0</v>
      </c>
      <c r="Q63">
        <v>0</v>
      </c>
      <c r="R63">
        <v>0</v>
      </c>
      <c r="S63">
        <v>91</v>
      </c>
      <c r="T63">
        <v>273</v>
      </c>
      <c r="U63">
        <v>28</v>
      </c>
      <c r="V63">
        <v>30</v>
      </c>
      <c r="W63">
        <v>30</v>
      </c>
      <c r="X63">
        <v>30</v>
      </c>
      <c r="Y63">
        <v>10.500814999999999</v>
      </c>
      <c r="Z63">
        <v>0.35067999999999999</v>
      </c>
      <c r="AA63">
        <v>11</v>
      </c>
      <c r="AB63">
        <v>10</v>
      </c>
      <c r="AC63">
        <v>8</v>
      </c>
    </row>
    <row r="64" spans="1:29">
      <c r="A64">
        <v>69</v>
      </c>
      <c r="B64" t="b">
        <v>1</v>
      </c>
      <c r="C64" t="b">
        <v>1</v>
      </c>
      <c r="D64">
        <v>0</v>
      </c>
      <c r="E64">
        <v>0</v>
      </c>
      <c r="F64">
        <v>1</v>
      </c>
      <c r="G64">
        <v>0</v>
      </c>
      <c r="H64">
        <v>0</v>
      </c>
      <c r="I64">
        <v>0</v>
      </c>
      <c r="J64">
        <v>0</v>
      </c>
      <c r="K64">
        <v>0</v>
      </c>
      <c r="L64">
        <v>1</v>
      </c>
      <c r="M64">
        <v>0</v>
      </c>
      <c r="N64">
        <v>0</v>
      </c>
      <c r="O64">
        <v>0</v>
      </c>
      <c r="P64">
        <v>0</v>
      </c>
      <c r="Q64">
        <v>0</v>
      </c>
      <c r="R64">
        <v>0</v>
      </c>
      <c r="S64">
        <v>59</v>
      </c>
      <c r="T64">
        <v>449</v>
      </c>
      <c r="U64">
        <v>135</v>
      </c>
      <c r="V64">
        <v>10</v>
      </c>
      <c r="W64">
        <v>10</v>
      </c>
      <c r="X64">
        <v>1.4938400000000001</v>
      </c>
      <c r="Y64">
        <v>0.11792</v>
      </c>
      <c r="Z64">
        <v>4.3459999999999999E-2</v>
      </c>
      <c r="AA64">
        <v>47</v>
      </c>
      <c r="AB64">
        <v>40</v>
      </c>
      <c r="AC64">
        <v>24</v>
      </c>
    </row>
    <row r="65" spans="1:29">
      <c r="A65">
        <v>70</v>
      </c>
      <c r="B65" t="b">
        <v>1</v>
      </c>
      <c r="C65" t="b">
        <v>1</v>
      </c>
      <c r="D65">
        <v>0</v>
      </c>
      <c r="E65">
        <v>0</v>
      </c>
      <c r="F65">
        <v>0</v>
      </c>
      <c r="G65">
        <v>0</v>
      </c>
      <c r="H65">
        <v>0</v>
      </c>
      <c r="I65">
        <v>0</v>
      </c>
      <c r="J65">
        <v>0</v>
      </c>
      <c r="K65">
        <v>1</v>
      </c>
      <c r="L65">
        <v>1</v>
      </c>
      <c r="M65">
        <v>0</v>
      </c>
      <c r="N65">
        <v>0</v>
      </c>
      <c r="O65">
        <v>0</v>
      </c>
      <c r="P65">
        <v>0</v>
      </c>
      <c r="Q65">
        <v>0</v>
      </c>
      <c r="R65">
        <v>0</v>
      </c>
      <c r="S65">
        <v>18</v>
      </c>
      <c r="T65">
        <v>250</v>
      </c>
      <c r="U65">
        <v>48</v>
      </c>
      <c r="V65">
        <v>30</v>
      </c>
      <c r="W65">
        <v>30</v>
      </c>
      <c r="X65">
        <v>6.4753499999999997</v>
      </c>
      <c r="Y65">
        <v>0.30906</v>
      </c>
      <c r="Z65">
        <v>2.3772499999999998E-2</v>
      </c>
      <c r="AA65">
        <v>19</v>
      </c>
      <c r="AB65">
        <v>16</v>
      </c>
      <c r="AC65">
        <v>10</v>
      </c>
    </row>
    <row r="66" spans="1:29">
      <c r="A66">
        <v>71</v>
      </c>
      <c r="B66" t="b">
        <v>0</v>
      </c>
      <c r="C66" t="b">
        <v>0</v>
      </c>
      <c r="D66">
        <v>0</v>
      </c>
      <c r="E66">
        <v>0</v>
      </c>
      <c r="F66">
        <v>0</v>
      </c>
      <c r="G66">
        <v>0</v>
      </c>
      <c r="H66">
        <v>0</v>
      </c>
      <c r="I66">
        <v>0</v>
      </c>
      <c r="J66">
        <v>0</v>
      </c>
      <c r="K66">
        <v>0</v>
      </c>
      <c r="L66">
        <v>0</v>
      </c>
      <c r="M66">
        <v>0</v>
      </c>
      <c r="N66">
        <v>0</v>
      </c>
      <c r="O66">
        <v>0</v>
      </c>
      <c r="P66">
        <v>0</v>
      </c>
      <c r="Q66">
        <v>0</v>
      </c>
      <c r="R66">
        <v>1</v>
      </c>
      <c r="S66">
        <v>246</v>
      </c>
      <c r="T66">
        <v>464</v>
      </c>
      <c r="U66">
        <v>133</v>
      </c>
      <c r="V66">
        <v>30</v>
      </c>
      <c r="W66">
        <v>30</v>
      </c>
      <c r="X66">
        <v>5.2959800000000001</v>
      </c>
      <c r="Y66">
        <v>0.46796500000000002</v>
      </c>
      <c r="Z66">
        <v>5.1975E-2</v>
      </c>
      <c r="AA66">
        <v>47</v>
      </c>
      <c r="AB66">
        <v>38</v>
      </c>
      <c r="AC66">
        <v>21</v>
      </c>
    </row>
    <row r="67" spans="1:29">
      <c r="A67">
        <v>72</v>
      </c>
      <c r="B67" t="b">
        <v>1</v>
      </c>
      <c r="C67" t="b">
        <v>0</v>
      </c>
      <c r="D67">
        <v>0</v>
      </c>
      <c r="E67">
        <v>0</v>
      </c>
      <c r="F67">
        <v>0</v>
      </c>
      <c r="G67">
        <v>0</v>
      </c>
      <c r="H67">
        <v>0</v>
      </c>
      <c r="I67">
        <v>0</v>
      </c>
      <c r="J67">
        <v>0</v>
      </c>
      <c r="K67">
        <v>0</v>
      </c>
      <c r="L67">
        <v>0</v>
      </c>
      <c r="M67">
        <v>0</v>
      </c>
      <c r="N67">
        <v>0</v>
      </c>
      <c r="O67">
        <v>0</v>
      </c>
      <c r="P67">
        <v>0</v>
      </c>
      <c r="Q67">
        <v>0</v>
      </c>
      <c r="R67">
        <v>1</v>
      </c>
      <c r="S67">
        <v>10</v>
      </c>
      <c r="T67">
        <v>525</v>
      </c>
      <c r="U67">
        <v>36</v>
      </c>
      <c r="V67">
        <v>10</v>
      </c>
      <c r="W67">
        <v>10</v>
      </c>
      <c r="X67">
        <v>10</v>
      </c>
      <c r="Y67">
        <v>10</v>
      </c>
      <c r="Z67">
        <v>2.989725</v>
      </c>
      <c r="AA67">
        <v>13</v>
      </c>
      <c r="AB67">
        <v>12</v>
      </c>
      <c r="AC67">
        <v>9</v>
      </c>
    </row>
    <row r="68" spans="1:29">
      <c r="A68">
        <v>73</v>
      </c>
      <c r="B68" t="b">
        <v>0</v>
      </c>
      <c r="C68" t="b">
        <v>0</v>
      </c>
      <c r="D68">
        <v>1</v>
      </c>
      <c r="E68">
        <v>0</v>
      </c>
      <c r="F68">
        <v>0</v>
      </c>
      <c r="G68">
        <v>0</v>
      </c>
      <c r="H68">
        <v>0</v>
      </c>
      <c r="I68">
        <v>0</v>
      </c>
      <c r="J68">
        <v>0</v>
      </c>
      <c r="K68">
        <v>0</v>
      </c>
      <c r="L68">
        <v>0</v>
      </c>
      <c r="M68">
        <v>0</v>
      </c>
      <c r="N68">
        <v>0</v>
      </c>
      <c r="O68">
        <v>0</v>
      </c>
      <c r="P68">
        <v>0</v>
      </c>
      <c r="Q68">
        <v>0</v>
      </c>
      <c r="R68">
        <v>0</v>
      </c>
      <c r="S68">
        <v>60</v>
      </c>
      <c r="T68">
        <v>279</v>
      </c>
      <c r="U68">
        <v>27</v>
      </c>
      <c r="V68">
        <v>10</v>
      </c>
      <c r="W68">
        <v>10</v>
      </c>
      <c r="X68">
        <v>10</v>
      </c>
      <c r="Y68">
        <v>9.9940099999999994</v>
      </c>
      <c r="Z68">
        <v>0.47908000000000001</v>
      </c>
      <c r="AA68">
        <v>10</v>
      </c>
      <c r="AB68">
        <v>9</v>
      </c>
      <c r="AC68">
        <v>8</v>
      </c>
    </row>
    <row r="69" spans="1:29">
      <c r="A69">
        <v>74</v>
      </c>
      <c r="B69" t="b">
        <v>1</v>
      </c>
      <c r="C69" t="b">
        <v>1</v>
      </c>
      <c r="D69">
        <v>1</v>
      </c>
      <c r="E69">
        <v>0</v>
      </c>
      <c r="F69">
        <v>0</v>
      </c>
      <c r="G69">
        <v>0</v>
      </c>
      <c r="H69">
        <v>0</v>
      </c>
      <c r="I69">
        <v>0</v>
      </c>
      <c r="J69">
        <v>0</v>
      </c>
      <c r="K69">
        <v>0</v>
      </c>
      <c r="L69">
        <v>1</v>
      </c>
      <c r="M69">
        <v>0</v>
      </c>
      <c r="N69">
        <v>0</v>
      </c>
      <c r="O69">
        <v>0</v>
      </c>
      <c r="P69">
        <v>0</v>
      </c>
      <c r="Q69">
        <v>0</v>
      </c>
      <c r="R69">
        <v>1</v>
      </c>
      <c r="S69">
        <v>26</v>
      </c>
      <c r="T69">
        <v>114</v>
      </c>
      <c r="U69">
        <v>26</v>
      </c>
      <c r="V69">
        <v>30</v>
      </c>
      <c r="W69">
        <v>30</v>
      </c>
      <c r="X69">
        <v>4.9862000000000002</v>
      </c>
      <c r="Y69">
        <v>0.33761999999999998</v>
      </c>
      <c r="Z69">
        <v>2.4237499999999999E-2</v>
      </c>
      <c r="AA69">
        <v>10</v>
      </c>
      <c r="AB69">
        <v>8</v>
      </c>
      <c r="AC69">
        <v>5</v>
      </c>
    </row>
    <row r="70" spans="1:29">
      <c r="A70">
        <v>75</v>
      </c>
      <c r="B70" t="b">
        <v>1</v>
      </c>
      <c r="C70" t="b">
        <v>0</v>
      </c>
      <c r="D70">
        <v>1</v>
      </c>
      <c r="E70">
        <v>0</v>
      </c>
      <c r="F70">
        <v>0</v>
      </c>
      <c r="G70">
        <v>0</v>
      </c>
      <c r="H70">
        <v>0</v>
      </c>
      <c r="I70">
        <v>0</v>
      </c>
      <c r="J70">
        <v>0</v>
      </c>
      <c r="K70">
        <v>0</v>
      </c>
      <c r="L70">
        <v>0</v>
      </c>
      <c r="M70">
        <v>0</v>
      </c>
      <c r="N70">
        <v>0</v>
      </c>
      <c r="O70">
        <v>0</v>
      </c>
      <c r="P70">
        <v>0</v>
      </c>
      <c r="Q70">
        <v>0</v>
      </c>
      <c r="R70">
        <v>0</v>
      </c>
      <c r="S70">
        <v>261</v>
      </c>
      <c r="T70">
        <v>230</v>
      </c>
      <c r="U70">
        <v>132</v>
      </c>
      <c r="V70">
        <v>10</v>
      </c>
      <c r="W70">
        <v>10</v>
      </c>
      <c r="X70">
        <v>0.83330000000000004</v>
      </c>
      <c r="Y70">
        <v>7.8850000000000003E-2</v>
      </c>
      <c r="Z70">
        <v>2.6224999999999998E-2</v>
      </c>
      <c r="AA70">
        <v>52</v>
      </c>
      <c r="AB70">
        <v>47</v>
      </c>
      <c r="AC70">
        <v>30</v>
      </c>
    </row>
    <row r="71" spans="1:29">
      <c r="A71">
        <v>76</v>
      </c>
      <c r="B71" t="b">
        <v>0</v>
      </c>
      <c r="C71" t="b">
        <v>0</v>
      </c>
      <c r="D71">
        <v>0</v>
      </c>
      <c r="E71">
        <v>0</v>
      </c>
      <c r="F71">
        <v>0</v>
      </c>
      <c r="G71">
        <v>0</v>
      </c>
      <c r="H71">
        <v>0</v>
      </c>
      <c r="I71">
        <v>0</v>
      </c>
      <c r="J71">
        <v>0</v>
      </c>
      <c r="K71">
        <v>0</v>
      </c>
      <c r="L71">
        <v>0</v>
      </c>
      <c r="M71">
        <v>0</v>
      </c>
      <c r="N71">
        <v>0</v>
      </c>
      <c r="O71">
        <v>0</v>
      </c>
      <c r="P71">
        <v>0</v>
      </c>
      <c r="Q71">
        <v>0</v>
      </c>
      <c r="R71">
        <v>1</v>
      </c>
      <c r="S71">
        <v>268</v>
      </c>
      <c r="T71">
        <v>285</v>
      </c>
      <c r="U71">
        <v>31</v>
      </c>
      <c r="V71">
        <v>30</v>
      </c>
      <c r="W71">
        <v>30</v>
      </c>
      <c r="X71">
        <v>30</v>
      </c>
      <c r="Y71">
        <v>14.0001</v>
      </c>
      <c r="Z71">
        <v>0.63560000000000005</v>
      </c>
      <c r="AA71">
        <v>18</v>
      </c>
      <c r="AB71">
        <v>13</v>
      </c>
      <c r="AC71">
        <v>11</v>
      </c>
    </row>
    <row r="72" spans="1:29">
      <c r="A72">
        <v>77</v>
      </c>
      <c r="B72" t="b">
        <v>1</v>
      </c>
      <c r="C72" t="b">
        <v>1</v>
      </c>
      <c r="D72">
        <v>0</v>
      </c>
      <c r="E72">
        <v>0</v>
      </c>
      <c r="F72">
        <v>0</v>
      </c>
      <c r="G72">
        <v>0</v>
      </c>
      <c r="H72">
        <v>0</v>
      </c>
      <c r="I72">
        <v>0</v>
      </c>
      <c r="J72">
        <v>0</v>
      </c>
      <c r="K72">
        <v>0</v>
      </c>
      <c r="L72">
        <v>0</v>
      </c>
      <c r="M72">
        <v>1</v>
      </c>
      <c r="N72">
        <v>0</v>
      </c>
      <c r="O72">
        <v>1</v>
      </c>
      <c r="P72">
        <v>0</v>
      </c>
      <c r="Q72">
        <v>0</v>
      </c>
      <c r="R72">
        <v>0</v>
      </c>
      <c r="S72">
        <v>10</v>
      </c>
      <c r="T72">
        <v>1054</v>
      </c>
      <c r="U72">
        <v>195</v>
      </c>
      <c r="V72">
        <v>10</v>
      </c>
      <c r="W72">
        <v>10</v>
      </c>
      <c r="X72">
        <v>5.71915</v>
      </c>
      <c r="Y72">
        <v>0.46685500000000002</v>
      </c>
      <c r="Z72">
        <v>5.2025000000000002E-2</v>
      </c>
      <c r="AA72">
        <v>68</v>
      </c>
      <c r="AB72">
        <v>56</v>
      </c>
      <c r="AC72">
        <v>31</v>
      </c>
    </row>
    <row r="73" spans="1:29">
      <c r="A73">
        <v>78</v>
      </c>
      <c r="B73" t="b">
        <v>1</v>
      </c>
      <c r="C73" t="b">
        <v>1</v>
      </c>
      <c r="D73">
        <v>0</v>
      </c>
      <c r="E73">
        <v>0</v>
      </c>
      <c r="F73">
        <v>0</v>
      </c>
      <c r="G73">
        <v>0</v>
      </c>
      <c r="H73">
        <v>0</v>
      </c>
      <c r="I73">
        <v>0</v>
      </c>
      <c r="J73">
        <v>0</v>
      </c>
      <c r="K73">
        <v>0</v>
      </c>
      <c r="L73">
        <v>1</v>
      </c>
      <c r="M73">
        <v>0</v>
      </c>
      <c r="N73">
        <v>0</v>
      </c>
      <c r="O73">
        <v>0</v>
      </c>
      <c r="P73">
        <v>0</v>
      </c>
      <c r="Q73">
        <v>0</v>
      </c>
      <c r="R73">
        <v>1</v>
      </c>
      <c r="S73">
        <v>21</v>
      </c>
      <c r="T73">
        <v>925</v>
      </c>
      <c r="U73">
        <v>182</v>
      </c>
      <c r="V73">
        <v>10</v>
      </c>
      <c r="W73">
        <v>10</v>
      </c>
      <c r="X73">
        <v>5.0449999999999999</v>
      </c>
      <c r="Y73">
        <v>0.43</v>
      </c>
      <c r="Z73">
        <v>5.2374999999999998E-2</v>
      </c>
      <c r="AA73">
        <v>63</v>
      </c>
      <c r="AB73">
        <v>52</v>
      </c>
      <c r="AC73">
        <v>28</v>
      </c>
    </row>
    <row r="74" spans="1:29">
      <c r="A74">
        <v>79</v>
      </c>
      <c r="B74" t="b">
        <v>1</v>
      </c>
      <c r="C74" t="b">
        <v>1</v>
      </c>
      <c r="D74">
        <v>0</v>
      </c>
      <c r="E74">
        <v>0</v>
      </c>
      <c r="F74">
        <v>0</v>
      </c>
      <c r="G74">
        <v>0</v>
      </c>
      <c r="H74">
        <v>0</v>
      </c>
      <c r="I74">
        <v>0</v>
      </c>
      <c r="J74">
        <v>0</v>
      </c>
      <c r="K74">
        <v>0</v>
      </c>
      <c r="L74">
        <v>0</v>
      </c>
      <c r="M74">
        <v>0</v>
      </c>
      <c r="N74">
        <v>0</v>
      </c>
      <c r="O74">
        <v>1</v>
      </c>
      <c r="P74">
        <v>0</v>
      </c>
      <c r="Q74">
        <v>0</v>
      </c>
      <c r="R74">
        <v>0</v>
      </c>
      <c r="S74">
        <v>38</v>
      </c>
      <c r="T74">
        <v>547</v>
      </c>
      <c r="U74">
        <v>98</v>
      </c>
      <c r="V74">
        <v>10</v>
      </c>
      <c r="W74">
        <v>10</v>
      </c>
      <c r="X74">
        <v>8.5575200000000002</v>
      </c>
      <c r="Y74">
        <v>1.0482400000000001</v>
      </c>
      <c r="Z74">
        <v>6.6040000000000001E-2</v>
      </c>
      <c r="AA74">
        <v>29</v>
      </c>
      <c r="AB74">
        <v>24</v>
      </c>
      <c r="AC74">
        <v>16</v>
      </c>
    </row>
    <row r="75" spans="1:29">
      <c r="A75">
        <v>80</v>
      </c>
      <c r="B75" t="b">
        <v>1</v>
      </c>
      <c r="C75" t="b">
        <v>1</v>
      </c>
      <c r="D75">
        <v>0</v>
      </c>
      <c r="E75">
        <v>0</v>
      </c>
      <c r="F75">
        <v>0</v>
      </c>
      <c r="G75">
        <v>0</v>
      </c>
      <c r="H75">
        <v>0</v>
      </c>
      <c r="I75">
        <v>0</v>
      </c>
      <c r="J75">
        <v>0</v>
      </c>
      <c r="K75">
        <v>1</v>
      </c>
      <c r="L75">
        <v>1</v>
      </c>
      <c r="M75">
        <v>0</v>
      </c>
      <c r="N75">
        <v>0</v>
      </c>
      <c r="O75">
        <v>0</v>
      </c>
      <c r="P75">
        <v>0</v>
      </c>
      <c r="Q75">
        <v>0</v>
      </c>
      <c r="R75">
        <v>0</v>
      </c>
      <c r="S75">
        <v>34</v>
      </c>
      <c r="T75">
        <v>382</v>
      </c>
      <c r="U75">
        <v>99</v>
      </c>
      <c r="V75">
        <v>10</v>
      </c>
      <c r="W75">
        <v>10</v>
      </c>
      <c r="X75">
        <v>2.8481000000000001</v>
      </c>
      <c r="Y75">
        <v>0.24504999999999999</v>
      </c>
      <c r="Z75">
        <v>7.9962500000000006E-2</v>
      </c>
      <c r="AA75">
        <v>30</v>
      </c>
      <c r="AB75">
        <v>23</v>
      </c>
      <c r="AC75">
        <v>13</v>
      </c>
    </row>
    <row r="76" spans="1:29">
      <c r="A76">
        <v>82</v>
      </c>
      <c r="B76" t="b">
        <v>0</v>
      </c>
      <c r="C76" t="b">
        <v>0</v>
      </c>
      <c r="D76">
        <v>0</v>
      </c>
      <c r="E76">
        <v>0</v>
      </c>
      <c r="F76">
        <v>0</v>
      </c>
      <c r="G76">
        <v>0</v>
      </c>
      <c r="H76">
        <v>0</v>
      </c>
      <c r="I76">
        <v>0</v>
      </c>
      <c r="J76">
        <v>0</v>
      </c>
      <c r="K76">
        <v>0</v>
      </c>
      <c r="L76">
        <v>0</v>
      </c>
      <c r="M76">
        <v>0</v>
      </c>
      <c r="N76">
        <v>0</v>
      </c>
      <c r="O76">
        <v>0</v>
      </c>
      <c r="P76">
        <v>0</v>
      </c>
      <c r="Q76">
        <v>0</v>
      </c>
      <c r="R76">
        <v>1</v>
      </c>
      <c r="S76">
        <v>224</v>
      </c>
      <c r="T76">
        <v>207</v>
      </c>
      <c r="U76">
        <v>111</v>
      </c>
      <c r="V76">
        <v>30</v>
      </c>
      <c r="W76">
        <v>24.8323</v>
      </c>
      <c r="X76">
        <v>1.8294999999999999</v>
      </c>
      <c r="Y76">
        <v>0.54920000000000002</v>
      </c>
      <c r="Z76">
        <v>0.13195000000000001</v>
      </c>
      <c r="AA76">
        <v>34</v>
      </c>
      <c r="AB76">
        <v>21</v>
      </c>
      <c r="AC76">
        <v>7</v>
      </c>
    </row>
    <row r="77" spans="1:29">
      <c r="A77">
        <v>83</v>
      </c>
      <c r="B77" t="b">
        <v>0</v>
      </c>
      <c r="C77" t="b">
        <v>0</v>
      </c>
      <c r="D77">
        <v>0</v>
      </c>
      <c r="E77">
        <v>0</v>
      </c>
      <c r="F77">
        <v>0</v>
      </c>
      <c r="G77">
        <v>0</v>
      </c>
      <c r="H77">
        <v>1</v>
      </c>
      <c r="I77">
        <v>0</v>
      </c>
      <c r="J77">
        <v>0</v>
      </c>
      <c r="K77">
        <v>0</v>
      </c>
      <c r="L77">
        <v>0</v>
      </c>
      <c r="M77">
        <v>0</v>
      </c>
      <c r="N77">
        <v>0</v>
      </c>
      <c r="O77">
        <v>0</v>
      </c>
      <c r="P77">
        <v>0</v>
      </c>
      <c r="Q77">
        <v>0</v>
      </c>
      <c r="R77">
        <v>0</v>
      </c>
      <c r="S77">
        <v>37</v>
      </c>
      <c r="T77">
        <v>189</v>
      </c>
      <c r="U77">
        <v>50</v>
      </c>
      <c r="V77">
        <v>10</v>
      </c>
      <c r="W77">
        <v>10</v>
      </c>
      <c r="X77">
        <v>3.1313</v>
      </c>
      <c r="Y77">
        <v>0.66469999999999996</v>
      </c>
      <c r="Z77">
        <v>0.207625</v>
      </c>
      <c r="AA77">
        <v>16</v>
      </c>
      <c r="AB77">
        <v>9</v>
      </c>
      <c r="AC77">
        <v>4</v>
      </c>
    </row>
    <row r="78" spans="1:29">
      <c r="A78">
        <v>84</v>
      </c>
      <c r="B78" t="b">
        <v>0</v>
      </c>
      <c r="C78" t="b">
        <v>0</v>
      </c>
      <c r="D78">
        <v>0</v>
      </c>
      <c r="E78">
        <v>0</v>
      </c>
      <c r="F78">
        <v>0</v>
      </c>
      <c r="G78">
        <v>1</v>
      </c>
      <c r="H78">
        <v>0</v>
      </c>
      <c r="I78">
        <v>0</v>
      </c>
      <c r="J78">
        <v>0</v>
      </c>
      <c r="K78">
        <v>0</v>
      </c>
      <c r="L78">
        <v>0</v>
      </c>
      <c r="M78">
        <v>0</v>
      </c>
      <c r="N78">
        <v>0</v>
      </c>
      <c r="O78">
        <v>0</v>
      </c>
      <c r="P78">
        <v>0</v>
      </c>
      <c r="Q78">
        <v>0</v>
      </c>
      <c r="R78">
        <v>0</v>
      </c>
      <c r="S78">
        <v>180</v>
      </c>
      <c r="T78">
        <v>146</v>
      </c>
      <c r="U78">
        <v>73</v>
      </c>
      <c r="V78">
        <v>30</v>
      </c>
      <c r="W78">
        <v>30</v>
      </c>
      <c r="X78">
        <v>6.2499500000000001</v>
      </c>
      <c r="Y78">
        <v>2.004975</v>
      </c>
      <c r="Z78">
        <v>0.90985000000000005</v>
      </c>
      <c r="AA78">
        <v>9</v>
      </c>
      <c r="AB78">
        <v>5</v>
      </c>
      <c r="AC78">
        <v>2</v>
      </c>
    </row>
    <row r="79" spans="1:29">
      <c r="A79">
        <v>85</v>
      </c>
      <c r="B79" t="b">
        <v>1</v>
      </c>
      <c r="C79" t="b">
        <v>1</v>
      </c>
      <c r="D79">
        <v>1</v>
      </c>
      <c r="E79">
        <v>0</v>
      </c>
      <c r="F79">
        <v>0</v>
      </c>
      <c r="G79">
        <v>0</v>
      </c>
      <c r="H79">
        <v>0</v>
      </c>
      <c r="I79">
        <v>0</v>
      </c>
      <c r="J79">
        <v>0</v>
      </c>
      <c r="K79">
        <v>0</v>
      </c>
      <c r="L79">
        <v>0</v>
      </c>
      <c r="M79">
        <v>0</v>
      </c>
      <c r="N79">
        <v>0</v>
      </c>
      <c r="O79">
        <v>0</v>
      </c>
      <c r="P79">
        <v>0</v>
      </c>
      <c r="Q79">
        <v>0</v>
      </c>
      <c r="R79">
        <v>0</v>
      </c>
      <c r="S79">
        <v>131</v>
      </c>
      <c r="T79">
        <v>197</v>
      </c>
      <c r="U79">
        <v>79</v>
      </c>
      <c r="V79">
        <v>30</v>
      </c>
      <c r="W79">
        <v>30</v>
      </c>
      <c r="X79">
        <v>2.1490399999999998</v>
      </c>
      <c r="Y79">
        <v>0.47111500000000001</v>
      </c>
      <c r="Z79">
        <v>0.130685</v>
      </c>
      <c r="AA79">
        <v>27</v>
      </c>
      <c r="AB79">
        <v>17</v>
      </c>
      <c r="AC79">
        <v>5</v>
      </c>
    </row>
    <row r="80" spans="1:29">
      <c r="A80">
        <v>86</v>
      </c>
      <c r="B80" t="b">
        <v>0</v>
      </c>
      <c r="C80" t="b">
        <v>0</v>
      </c>
      <c r="D80">
        <v>0</v>
      </c>
      <c r="E80">
        <v>0</v>
      </c>
      <c r="F80">
        <v>0</v>
      </c>
      <c r="G80">
        <v>0</v>
      </c>
      <c r="H80">
        <v>0</v>
      </c>
      <c r="I80">
        <v>0</v>
      </c>
      <c r="J80">
        <v>0</v>
      </c>
      <c r="K80">
        <v>0</v>
      </c>
      <c r="L80">
        <v>0</v>
      </c>
      <c r="M80">
        <v>0</v>
      </c>
      <c r="N80">
        <v>0</v>
      </c>
      <c r="O80">
        <v>0</v>
      </c>
      <c r="P80">
        <v>0</v>
      </c>
      <c r="Q80">
        <v>0</v>
      </c>
      <c r="R80">
        <v>1</v>
      </c>
      <c r="S80">
        <v>158</v>
      </c>
      <c r="T80">
        <v>172</v>
      </c>
      <c r="U80">
        <v>75</v>
      </c>
      <c r="V80">
        <v>30</v>
      </c>
      <c r="W80">
        <v>30</v>
      </c>
      <c r="X80">
        <v>5.7847499999999998</v>
      </c>
      <c r="Y80">
        <v>1.808765</v>
      </c>
      <c r="Z80">
        <v>0.86675000000000002</v>
      </c>
      <c r="AA80">
        <v>10</v>
      </c>
      <c r="AB80">
        <v>6</v>
      </c>
      <c r="AC80">
        <v>2</v>
      </c>
    </row>
    <row r="81" spans="1:29">
      <c r="A81">
        <v>87</v>
      </c>
      <c r="B81" t="b">
        <v>0</v>
      </c>
      <c r="C81" t="b">
        <v>1</v>
      </c>
      <c r="D81">
        <v>0</v>
      </c>
      <c r="E81">
        <v>0</v>
      </c>
      <c r="F81">
        <v>0</v>
      </c>
      <c r="G81">
        <v>0</v>
      </c>
      <c r="H81">
        <v>0</v>
      </c>
      <c r="I81">
        <v>0</v>
      </c>
      <c r="J81">
        <v>0</v>
      </c>
      <c r="K81">
        <v>0</v>
      </c>
      <c r="L81">
        <v>1</v>
      </c>
      <c r="M81">
        <v>1</v>
      </c>
      <c r="N81">
        <v>0</v>
      </c>
      <c r="O81">
        <v>0</v>
      </c>
      <c r="P81">
        <v>0</v>
      </c>
      <c r="Q81">
        <v>0</v>
      </c>
      <c r="R81">
        <v>0</v>
      </c>
      <c r="S81">
        <v>60</v>
      </c>
      <c r="T81">
        <v>444</v>
      </c>
      <c r="U81">
        <v>94</v>
      </c>
      <c r="V81">
        <v>10</v>
      </c>
      <c r="W81">
        <v>10</v>
      </c>
      <c r="X81">
        <v>3.6776599999999999</v>
      </c>
      <c r="Y81">
        <v>0.85368500000000003</v>
      </c>
      <c r="Z81">
        <v>0.23688999999999999</v>
      </c>
      <c r="AA81">
        <v>29</v>
      </c>
      <c r="AB81">
        <v>19</v>
      </c>
      <c r="AC81">
        <v>7</v>
      </c>
    </row>
    <row r="82" spans="1:29">
      <c r="A82">
        <v>90</v>
      </c>
      <c r="B82" t="b">
        <v>1</v>
      </c>
      <c r="C82" t="b">
        <v>1</v>
      </c>
      <c r="D82">
        <v>0</v>
      </c>
      <c r="E82">
        <v>0</v>
      </c>
      <c r="F82">
        <v>1</v>
      </c>
      <c r="G82">
        <v>0</v>
      </c>
      <c r="H82">
        <v>0</v>
      </c>
      <c r="I82">
        <v>0</v>
      </c>
      <c r="J82">
        <v>0</v>
      </c>
      <c r="K82">
        <v>0</v>
      </c>
      <c r="L82">
        <v>1</v>
      </c>
      <c r="M82">
        <v>0</v>
      </c>
      <c r="N82">
        <v>0</v>
      </c>
      <c r="O82">
        <v>0</v>
      </c>
      <c r="P82">
        <v>0</v>
      </c>
      <c r="Q82">
        <v>0</v>
      </c>
      <c r="R82">
        <v>0</v>
      </c>
      <c r="S82">
        <v>52</v>
      </c>
      <c r="T82">
        <v>510</v>
      </c>
      <c r="U82">
        <v>108</v>
      </c>
      <c r="V82">
        <v>10</v>
      </c>
      <c r="W82">
        <v>10</v>
      </c>
      <c r="X82">
        <v>3.7992699999999999</v>
      </c>
      <c r="Y82">
        <v>0.89532</v>
      </c>
      <c r="Z82">
        <v>0.18976000000000001</v>
      </c>
      <c r="AA82">
        <v>33</v>
      </c>
      <c r="AB82">
        <v>22</v>
      </c>
      <c r="AC82">
        <v>8</v>
      </c>
    </row>
    <row r="83" spans="1:29">
      <c r="A83">
        <v>91</v>
      </c>
      <c r="B83" t="b">
        <v>0</v>
      </c>
      <c r="C83" t="b">
        <v>0</v>
      </c>
      <c r="D83">
        <v>0</v>
      </c>
      <c r="E83">
        <v>1</v>
      </c>
      <c r="F83">
        <v>0</v>
      </c>
      <c r="G83">
        <v>0</v>
      </c>
      <c r="H83">
        <v>0</v>
      </c>
      <c r="I83">
        <v>0</v>
      </c>
      <c r="J83">
        <v>1</v>
      </c>
      <c r="K83">
        <v>0</v>
      </c>
      <c r="L83">
        <v>0</v>
      </c>
      <c r="M83">
        <v>0</v>
      </c>
      <c r="N83">
        <v>0</v>
      </c>
      <c r="O83">
        <v>0</v>
      </c>
      <c r="P83">
        <v>0</v>
      </c>
      <c r="Q83">
        <v>0</v>
      </c>
      <c r="R83">
        <v>0</v>
      </c>
      <c r="S83">
        <v>10</v>
      </c>
      <c r="T83">
        <v>472</v>
      </c>
      <c r="U83">
        <v>24</v>
      </c>
      <c r="V83">
        <v>30</v>
      </c>
      <c r="W83">
        <v>30</v>
      </c>
      <c r="X83">
        <v>30</v>
      </c>
      <c r="Y83">
        <v>30</v>
      </c>
      <c r="Z83">
        <v>2.8887025</v>
      </c>
      <c r="AA83">
        <v>10</v>
      </c>
      <c r="AB83">
        <v>10</v>
      </c>
      <c r="AC83">
        <v>8</v>
      </c>
    </row>
    <row r="84" spans="1:29">
      <c r="A84">
        <v>92</v>
      </c>
      <c r="B84" t="b">
        <v>1</v>
      </c>
      <c r="C84" t="b">
        <v>1</v>
      </c>
      <c r="D84">
        <v>0</v>
      </c>
      <c r="E84">
        <v>0</v>
      </c>
      <c r="F84">
        <v>0</v>
      </c>
      <c r="G84">
        <v>0</v>
      </c>
      <c r="H84">
        <v>0</v>
      </c>
      <c r="I84">
        <v>0</v>
      </c>
      <c r="J84">
        <v>0</v>
      </c>
      <c r="K84">
        <v>0</v>
      </c>
      <c r="L84">
        <v>1</v>
      </c>
      <c r="M84">
        <v>0</v>
      </c>
      <c r="N84">
        <v>0</v>
      </c>
      <c r="O84">
        <v>0</v>
      </c>
      <c r="P84">
        <v>0</v>
      </c>
      <c r="Q84">
        <v>0</v>
      </c>
      <c r="R84">
        <v>0</v>
      </c>
      <c r="S84">
        <v>20</v>
      </c>
      <c r="T84">
        <v>558</v>
      </c>
      <c r="U84">
        <v>139</v>
      </c>
      <c r="V84">
        <v>30</v>
      </c>
      <c r="W84">
        <v>30</v>
      </c>
      <c r="X84">
        <v>2.2210800000000002</v>
      </c>
      <c r="Y84">
        <v>0.49592000000000003</v>
      </c>
      <c r="Z84">
        <v>0.13123499999999999</v>
      </c>
      <c r="AA84">
        <v>43</v>
      </c>
      <c r="AB84">
        <v>30</v>
      </c>
      <c r="AC84">
        <v>11</v>
      </c>
    </row>
    <row r="85" spans="1:29">
      <c r="A85">
        <v>95</v>
      </c>
      <c r="B85" t="b">
        <v>0</v>
      </c>
      <c r="C85" t="b">
        <v>1</v>
      </c>
      <c r="D85">
        <v>0</v>
      </c>
      <c r="E85">
        <v>0</v>
      </c>
      <c r="F85">
        <v>0</v>
      </c>
      <c r="G85">
        <v>0</v>
      </c>
      <c r="H85">
        <v>0</v>
      </c>
      <c r="I85">
        <v>0</v>
      </c>
      <c r="J85">
        <v>0</v>
      </c>
      <c r="K85">
        <v>0</v>
      </c>
      <c r="L85">
        <v>1</v>
      </c>
      <c r="M85">
        <v>0</v>
      </c>
      <c r="N85">
        <v>0</v>
      </c>
      <c r="O85">
        <v>0</v>
      </c>
      <c r="P85">
        <v>0</v>
      </c>
      <c r="Q85">
        <v>0</v>
      </c>
      <c r="R85">
        <v>0</v>
      </c>
      <c r="S85">
        <v>37</v>
      </c>
      <c r="T85">
        <v>601</v>
      </c>
      <c r="U85">
        <v>157</v>
      </c>
      <c r="V85">
        <v>30</v>
      </c>
      <c r="W85">
        <v>30</v>
      </c>
      <c r="X85">
        <v>2.1821600000000001</v>
      </c>
      <c r="Y85">
        <v>0.49592000000000003</v>
      </c>
      <c r="Z85">
        <v>0.13233500000000001</v>
      </c>
      <c r="AA85">
        <v>48</v>
      </c>
      <c r="AB85">
        <v>33</v>
      </c>
      <c r="AC85">
        <v>12</v>
      </c>
    </row>
    <row r="86" spans="1:29">
      <c r="A86">
        <v>96</v>
      </c>
      <c r="B86" t="b">
        <v>0</v>
      </c>
      <c r="C86" t="b">
        <v>0</v>
      </c>
      <c r="D86">
        <v>0</v>
      </c>
      <c r="E86">
        <v>0</v>
      </c>
      <c r="F86">
        <v>0</v>
      </c>
      <c r="G86">
        <v>1</v>
      </c>
      <c r="H86">
        <v>0</v>
      </c>
      <c r="I86">
        <v>0</v>
      </c>
      <c r="J86">
        <v>0</v>
      </c>
      <c r="K86">
        <v>0</v>
      </c>
      <c r="L86">
        <v>0</v>
      </c>
      <c r="M86">
        <v>0</v>
      </c>
      <c r="N86">
        <v>0</v>
      </c>
      <c r="O86">
        <v>0</v>
      </c>
      <c r="P86">
        <v>0</v>
      </c>
      <c r="Q86">
        <v>0</v>
      </c>
      <c r="R86">
        <v>0</v>
      </c>
      <c r="S86">
        <v>331</v>
      </c>
      <c r="T86">
        <v>245</v>
      </c>
      <c r="U86">
        <v>116</v>
      </c>
      <c r="V86">
        <v>10</v>
      </c>
      <c r="W86">
        <v>10</v>
      </c>
      <c r="X86">
        <v>3.3508499999999999</v>
      </c>
      <c r="Y86">
        <v>0.78120000000000001</v>
      </c>
      <c r="Z86">
        <v>0.15609999999999999</v>
      </c>
      <c r="AA86">
        <v>36</v>
      </c>
      <c r="AB86">
        <v>23</v>
      </c>
      <c r="AC86">
        <v>9</v>
      </c>
    </row>
    <row r="87" spans="1:29">
      <c r="A87">
        <v>97</v>
      </c>
      <c r="B87" t="b">
        <v>0</v>
      </c>
      <c r="C87" t="b">
        <v>0</v>
      </c>
      <c r="D87">
        <v>0</v>
      </c>
      <c r="E87">
        <v>0</v>
      </c>
      <c r="F87">
        <v>0</v>
      </c>
      <c r="G87">
        <v>1</v>
      </c>
      <c r="H87">
        <v>0</v>
      </c>
      <c r="I87">
        <v>0</v>
      </c>
      <c r="J87">
        <v>0</v>
      </c>
      <c r="K87">
        <v>0</v>
      </c>
      <c r="L87">
        <v>0</v>
      </c>
      <c r="M87">
        <v>0</v>
      </c>
      <c r="N87">
        <v>0</v>
      </c>
      <c r="O87">
        <v>0</v>
      </c>
      <c r="P87">
        <v>0</v>
      </c>
      <c r="Q87">
        <v>0</v>
      </c>
      <c r="R87">
        <v>0</v>
      </c>
      <c r="S87">
        <v>331</v>
      </c>
      <c r="T87">
        <v>245</v>
      </c>
      <c r="U87">
        <v>116</v>
      </c>
      <c r="V87">
        <v>10</v>
      </c>
      <c r="W87">
        <v>10</v>
      </c>
      <c r="X87">
        <v>3.3508499999999999</v>
      </c>
      <c r="Y87">
        <v>0.78120000000000001</v>
      </c>
      <c r="Z87">
        <v>0.15609999999999999</v>
      </c>
      <c r="AA87">
        <v>36</v>
      </c>
      <c r="AB87">
        <v>23</v>
      </c>
      <c r="AC87">
        <v>9</v>
      </c>
    </row>
    <row r="88" spans="1:29">
      <c r="A88">
        <v>98</v>
      </c>
      <c r="B88" t="b">
        <v>1</v>
      </c>
      <c r="C88" t="b">
        <v>0</v>
      </c>
      <c r="D88">
        <v>1</v>
      </c>
      <c r="E88">
        <v>0</v>
      </c>
      <c r="F88">
        <v>0</v>
      </c>
      <c r="G88">
        <v>0</v>
      </c>
      <c r="H88">
        <v>0</v>
      </c>
      <c r="I88">
        <v>0</v>
      </c>
      <c r="J88">
        <v>0</v>
      </c>
      <c r="K88">
        <v>0</v>
      </c>
      <c r="L88">
        <v>0</v>
      </c>
      <c r="M88">
        <v>0</v>
      </c>
      <c r="N88">
        <v>0</v>
      </c>
      <c r="O88">
        <v>0</v>
      </c>
      <c r="P88">
        <v>0</v>
      </c>
      <c r="Q88">
        <v>0</v>
      </c>
      <c r="R88">
        <v>0</v>
      </c>
      <c r="S88">
        <v>215</v>
      </c>
      <c r="T88">
        <v>197</v>
      </c>
      <c r="U88">
        <v>109</v>
      </c>
      <c r="V88">
        <v>30</v>
      </c>
      <c r="W88">
        <v>20.711749999999999</v>
      </c>
      <c r="X88">
        <v>1.3998900000000001</v>
      </c>
      <c r="Y88">
        <v>0.47412500000000002</v>
      </c>
      <c r="Z88">
        <v>0.1186275</v>
      </c>
      <c r="AA88">
        <v>35</v>
      </c>
      <c r="AB88">
        <v>22</v>
      </c>
      <c r="AC88">
        <v>8</v>
      </c>
    </row>
    <row r="89" spans="1:29">
      <c r="A89">
        <v>99</v>
      </c>
      <c r="B89" t="b">
        <v>0</v>
      </c>
      <c r="C89" t="b">
        <v>0</v>
      </c>
      <c r="D89">
        <v>0</v>
      </c>
      <c r="E89">
        <v>0</v>
      </c>
      <c r="F89">
        <v>0</v>
      </c>
      <c r="G89">
        <v>0</v>
      </c>
      <c r="H89">
        <v>0</v>
      </c>
      <c r="I89">
        <v>0</v>
      </c>
      <c r="J89">
        <v>0</v>
      </c>
      <c r="K89">
        <v>0</v>
      </c>
      <c r="L89">
        <v>0</v>
      </c>
      <c r="M89">
        <v>0</v>
      </c>
      <c r="N89">
        <v>0</v>
      </c>
      <c r="O89">
        <v>0</v>
      </c>
      <c r="P89">
        <v>0</v>
      </c>
      <c r="Q89">
        <v>0</v>
      </c>
      <c r="R89">
        <v>1</v>
      </c>
      <c r="S89">
        <v>158</v>
      </c>
      <c r="T89">
        <v>172</v>
      </c>
      <c r="U89">
        <v>75</v>
      </c>
      <c r="V89">
        <v>30</v>
      </c>
      <c r="W89">
        <v>30</v>
      </c>
      <c r="X89">
        <v>5.7847499999999998</v>
      </c>
      <c r="Y89">
        <v>1.808765</v>
      </c>
      <c r="Z89">
        <v>0.86675000000000002</v>
      </c>
      <c r="AA89">
        <v>10</v>
      </c>
      <c r="AB89">
        <v>6</v>
      </c>
      <c r="AC89">
        <v>2</v>
      </c>
    </row>
    <row r="90" spans="1:29">
      <c r="A90">
        <v>100</v>
      </c>
      <c r="B90" t="b">
        <v>0</v>
      </c>
      <c r="C90" t="b">
        <v>0</v>
      </c>
      <c r="D90">
        <v>0</v>
      </c>
      <c r="E90">
        <v>0</v>
      </c>
      <c r="F90">
        <v>0</v>
      </c>
      <c r="G90">
        <v>0</v>
      </c>
      <c r="H90">
        <v>0</v>
      </c>
      <c r="I90">
        <v>0</v>
      </c>
      <c r="J90">
        <v>0</v>
      </c>
      <c r="K90">
        <v>0</v>
      </c>
      <c r="L90">
        <v>0</v>
      </c>
      <c r="M90">
        <v>0</v>
      </c>
      <c r="N90">
        <v>0</v>
      </c>
      <c r="O90">
        <v>0</v>
      </c>
      <c r="P90">
        <v>0</v>
      </c>
      <c r="Q90">
        <v>0</v>
      </c>
      <c r="R90">
        <v>1</v>
      </c>
      <c r="S90">
        <v>81</v>
      </c>
      <c r="T90">
        <v>316</v>
      </c>
      <c r="U90">
        <v>59</v>
      </c>
      <c r="V90">
        <v>10</v>
      </c>
      <c r="W90">
        <v>10</v>
      </c>
      <c r="X90">
        <v>8.48</v>
      </c>
      <c r="Y90">
        <v>3.2</v>
      </c>
      <c r="Z90">
        <v>0.71623000000000003</v>
      </c>
      <c r="AA90">
        <v>12</v>
      </c>
      <c r="AB90">
        <v>9</v>
      </c>
      <c r="AC90">
        <v>1</v>
      </c>
    </row>
    <row r="91" spans="1:29">
      <c r="A91">
        <v>101</v>
      </c>
      <c r="B91" t="b">
        <v>0</v>
      </c>
      <c r="C91" t="b">
        <v>0</v>
      </c>
      <c r="D91">
        <v>1</v>
      </c>
      <c r="E91">
        <v>0</v>
      </c>
      <c r="F91">
        <v>0</v>
      </c>
      <c r="G91">
        <v>0</v>
      </c>
      <c r="H91">
        <v>0</v>
      </c>
      <c r="I91">
        <v>0</v>
      </c>
      <c r="J91">
        <v>0</v>
      </c>
      <c r="K91">
        <v>0</v>
      </c>
      <c r="L91">
        <v>0</v>
      </c>
      <c r="M91">
        <v>0</v>
      </c>
      <c r="N91">
        <v>0</v>
      </c>
      <c r="O91">
        <v>0</v>
      </c>
      <c r="P91">
        <v>0</v>
      </c>
      <c r="Q91">
        <v>0</v>
      </c>
      <c r="R91">
        <v>1</v>
      </c>
      <c r="S91">
        <v>62</v>
      </c>
      <c r="T91">
        <v>326</v>
      </c>
      <c r="U91">
        <v>63</v>
      </c>
      <c r="V91">
        <v>10</v>
      </c>
      <c r="W91">
        <v>10</v>
      </c>
      <c r="X91">
        <v>5.0924699999999996</v>
      </c>
      <c r="Y91">
        <v>0.85699999999999998</v>
      </c>
      <c r="Z91">
        <v>0.18675</v>
      </c>
      <c r="AA91">
        <v>22</v>
      </c>
      <c r="AB91">
        <v>16</v>
      </c>
      <c r="AC91">
        <v>4</v>
      </c>
    </row>
    <row r="92" spans="1:29">
      <c r="A92">
        <v>102</v>
      </c>
      <c r="B92" t="b">
        <v>0</v>
      </c>
      <c r="C92" t="b">
        <v>1</v>
      </c>
      <c r="D92">
        <v>1</v>
      </c>
      <c r="E92">
        <v>0</v>
      </c>
      <c r="F92">
        <v>0</v>
      </c>
      <c r="G92">
        <v>0</v>
      </c>
      <c r="H92">
        <v>0</v>
      </c>
      <c r="I92">
        <v>0</v>
      </c>
      <c r="J92">
        <v>0</v>
      </c>
      <c r="K92">
        <v>0</v>
      </c>
      <c r="L92">
        <v>0</v>
      </c>
      <c r="M92">
        <v>0</v>
      </c>
      <c r="N92">
        <v>0</v>
      </c>
      <c r="O92">
        <v>0</v>
      </c>
      <c r="P92">
        <v>0</v>
      </c>
      <c r="Q92">
        <v>0</v>
      </c>
      <c r="R92">
        <v>0</v>
      </c>
      <c r="S92">
        <v>50</v>
      </c>
      <c r="T92">
        <v>877</v>
      </c>
      <c r="U92">
        <v>168</v>
      </c>
      <c r="V92">
        <v>10</v>
      </c>
      <c r="W92">
        <v>10</v>
      </c>
      <c r="X92">
        <v>4.3449400000000002</v>
      </c>
      <c r="Y92">
        <v>0.85</v>
      </c>
      <c r="Z92">
        <v>0.29337000000000002</v>
      </c>
      <c r="AA92">
        <v>50</v>
      </c>
      <c r="AB92">
        <v>41</v>
      </c>
      <c r="AC92">
        <v>8</v>
      </c>
    </row>
    <row r="93" spans="1:29">
      <c r="A93">
        <v>103</v>
      </c>
      <c r="B93" t="b">
        <v>1</v>
      </c>
      <c r="C93" t="b">
        <v>1</v>
      </c>
      <c r="D93">
        <v>1</v>
      </c>
      <c r="E93">
        <v>0</v>
      </c>
      <c r="F93">
        <v>0</v>
      </c>
      <c r="G93">
        <v>0</v>
      </c>
      <c r="H93">
        <v>0</v>
      </c>
      <c r="I93">
        <v>0</v>
      </c>
      <c r="J93">
        <v>0</v>
      </c>
      <c r="K93">
        <v>0</v>
      </c>
      <c r="L93">
        <v>0</v>
      </c>
      <c r="M93">
        <v>0</v>
      </c>
      <c r="N93">
        <v>0</v>
      </c>
      <c r="O93">
        <v>0</v>
      </c>
      <c r="P93">
        <v>0</v>
      </c>
      <c r="Q93">
        <v>0</v>
      </c>
      <c r="R93">
        <v>0</v>
      </c>
      <c r="S93">
        <v>192</v>
      </c>
      <c r="T93">
        <v>166</v>
      </c>
      <c r="U93">
        <v>119</v>
      </c>
      <c r="V93">
        <v>30</v>
      </c>
      <c r="W93">
        <v>8</v>
      </c>
      <c r="X93">
        <v>0.86399999999999999</v>
      </c>
      <c r="Y93">
        <v>0.29037000000000002</v>
      </c>
      <c r="Z93">
        <v>0.13925000000000001</v>
      </c>
      <c r="AA93">
        <v>38</v>
      </c>
      <c r="AB93">
        <v>31</v>
      </c>
      <c r="AC93">
        <v>5</v>
      </c>
    </row>
    <row r="94" spans="1:29">
      <c r="A94">
        <v>104</v>
      </c>
      <c r="B94" t="b">
        <v>0</v>
      </c>
      <c r="C94" t="b">
        <v>0</v>
      </c>
      <c r="D94">
        <v>0</v>
      </c>
      <c r="E94">
        <v>0</v>
      </c>
      <c r="F94">
        <v>0</v>
      </c>
      <c r="G94">
        <v>0</v>
      </c>
      <c r="H94">
        <v>0</v>
      </c>
      <c r="I94">
        <v>0</v>
      </c>
      <c r="J94">
        <v>0</v>
      </c>
      <c r="K94">
        <v>0</v>
      </c>
      <c r="L94">
        <v>0</v>
      </c>
      <c r="M94">
        <v>0</v>
      </c>
      <c r="N94">
        <v>0</v>
      </c>
      <c r="O94">
        <v>0</v>
      </c>
      <c r="P94">
        <v>0</v>
      </c>
      <c r="Q94">
        <v>0</v>
      </c>
      <c r="R94">
        <v>1</v>
      </c>
      <c r="S94">
        <v>332</v>
      </c>
      <c r="T94">
        <v>372</v>
      </c>
      <c r="U94">
        <v>126</v>
      </c>
      <c r="V94">
        <v>10</v>
      </c>
      <c r="W94">
        <v>10</v>
      </c>
      <c r="X94">
        <v>3.8647200000000002</v>
      </c>
      <c r="Y94">
        <v>0.77927999999999997</v>
      </c>
      <c r="Z94">
        <v>0.28701500000000002</v>
      </c>
      <c r="AA94">
        <v>39</v>
      </c>
      <c r="AB94">
        <v>31</v>
      </c>
      <c r="AC94">
        <v>6</v>
      </c>
    </row>
    <row r="95" spans="1:29">
      <c r="A95">
        <v>106</v>
      </c>
      <c r="B95" t="b">
        <v>1</v>
      </c>
      <c r="C95" t="b">
        <v>1</v>
      </c>
      <c r="D95">
        <v>0</v>
      </c>
      <c r="E95">
        <v>0</v>
      </c>
      <c r="F95">
        <v>0</v>
      </c>
      <c r="G95">
        <v>0</v>
      </c>
      <c r="H95">
        <v>0</v>
      </c>
      <c r="I95">
        <v>0</v>
      </c>
      <c r="J95">
        <v>0</v>
      </c>
      <c r="K95">
        <v>0</v>
      </c>
      <c r="L95">
        <v>1</v>
      </c>
      <c r="M95">
        <v>0</v>
      </c>
      <c r="N95">
        <v>0</v>
      </c>
      <c r="O95">
        <v>0</v>
      </c>
      <c r="P95">
        <v>0</v>
      </c>
      <c r="Q95">
        <v>0</v>
      </c>
      <c r="R95">
        <v>0</v>
      </c>
      <c r="S95">
        <v>33</v>
      </c>
      <c r="T95">
        <v>803</v>
      </c>
      <c r="U95">
        <v>147</v>
      </c>
      <c r="V95">
        <v>10</v>
      </c>
      <c r="W95">
        <v>10</v>
      </c>
      <c r="X95">
        <v>4.7</v>
      </c>
      <c r="Y95">
        <v>0.86499999999999999</v>
      </c>
      <c r="Z95">
        <v>0.29749999999999999</v>
      </c>
      <c r="AA95">
        <v>44</v>
      </c>
      <c r="AB95">
        <v>35</v>
      </c>
      <c r="AC95">
        <v>7</v>
      </c>
    </row>
    <row r="96" spans="1:29">
      <c r="A96">
        <v>107</v>
      </c>
      <c r="B96" t="b">
        <v>1</v>
      </c>
      <c r="C96" t="b">
        <v>1</v>
      </c>
      <c r="D96">
        <v>0</v>
      </c>
      <c r="E96">
        <v>0</v>
      </c>
      <c r="F96">
        <v>0</v>
      </c>
      <c r="G96">
        <v>0</v>
      </c>
      <c r="H96">
        <v>0</v>
      </c>
      <c r="I96">
        <v>0</v>
      </c>
      <c r="J96">
        <v>0</v>
      </c>
      <c r="K96">
        <v>0</v>
      </c>
      <c r="L96">
        <v>1</v>
      </c>
      <c r="M96">
        <v>0</v>
      </c>
      <c r="N96">
        <v>0</v>
      </c>
      <c r="O96">
        <v>0</v>
      </c>
      <c r="P96">
        <v>0</v>
      </c>
      <c r="Q96">
        <v>0</v>
      </c>
      <c r="R96">
        <v>0</v>
      </c>
      <c r="S96">
        <v>157</v>
      </c>
      <c r="T96">
        <v>222</v>
      </c>
      <c r="U96">
        <v>127</v>
      </c>
      <c r="V96">
        <v>30</v>
      </c>
      <c r="W96">
        <v>7.9500500000000001</v>
      </c>
      <c r="X96">
        <v>0.86599999999999999</v>
      </c>
      <c r="Y96">
        <v>0.29098000000000002</v>
      </c>
      <c r="Z96">
        <v>0.13450000000000001</v>
      </c>
      <c r="AA96">
        <v>40</v>
      </c>
      <c r="AB96">
        <v>32</v>
      </c>
      <c r="AC96">
        <v>6</v>
      </c>
    </row>
    <row r="97" spans="1:29">
      <c r="A97">
        <v>109</v>
      </c>
      <c r="B97" t="b">
        <v>0</v>
      </c>
      <c r="C97" t="b">
        <v>0</v>
      </c>
      <c r="D97">
        <v>0</v>
      </c>
      <c r="E97">
        <v>0</v>
      </c>
      <c r="F97">
        <v>0</v>
      </c>
      <c r="G97">
        <v>0</v>
      </c>
      <c r="H97">
        <v>0</v>
      </c>
      <c r="I97">
        <v>0</v>
      </c>
      <c r="J97">
        <v>0</v>
      </c>
      <c r="K97">
        <v>0</v>
      </c>
      <c r="L97">
        <v>0</v>
      </c>
      <c r="M97">
        <v>0</v>
      </c>
      <c r="N97">
        <v>0</v>
      </c>
      <c r="O97">
        <v>0</v>
      </c>
      <c r="P97">
        <v>0</v>
      </c>
      <c r="Q97">
        <v>0</v>
      </c>
      <c r="R97">
        <v>1</v>
      </c>
      <c r="S97">
        <v>369</v>
      </c>
      <c r="T97">
        <v>316</v>
      </c>
      <c r="U97">
        <v>118</v>
      </c>
      <c r="V97">
        <v>10</v>
      </c>
      <c r="W97">
        <v>10</v>
      </c>
      <c r="X97">
        <v>3.9097599999999999</v>
      </c>
      <c r="Y97">
        <v>0.78344000000000003</v>
      </c>
      <c r="Z97">
        <v>0.28122000000000003</v>
      </c>
      <c r="AA97">
        <v>38</v>
      </c>
      <c r="AB97">
        <v>30</v>
      </c>
      <c r="AC97">
        <v>5</v>
      </c>
    </row>
    <row r="98" spans="1:29">
      <c r="A98">
        <v>110</v>
      </c>
      <c r="B98" t="b">
        <v>0</v>
      </c>
      <c r="C98" t="b">
        <v>0</v>
      </c>
      <c r="D98">
        <v>1</v>
      </c>
      <c r="E98">
        <v>0</v>
      </c>
      <c r="F98">
        <v>0</v>
      </c>
      <c r="G98">
        <v>0</v>
      </c>
      <c r="H98">
        <v>0</v>
      </c>
      <c r="I98">
        <v>0</v>
      </c>
      <c r="J98">
        <v>0</v>
      </c>
      <c r="K98">
        <v>0</v>
      </c>
      <c r="L98">
        <v>0</v>
      </c>
      <c r="M98">
        <v>0</v>
      </c>
      <c r="N98">
        <v>0</v>
      </c>
      <c r="O98">
        <v>0</v>
      </c>
      <c r="P98">
        <v>0</v>
      </c>
      <c r="Q98">
        <v>0</v>
      </c>
      <c r="R98">
        <v>1</v>
      </c>
      <c r="S98">
        <v>63</v>
      </c>
      <c r="T98">
        <v>331</v>
      </c>
      <c r="U98">
        <v>75</v>
      </c>
      <c r="V98">
        <v>10</v>
      </c>
      <c r="W98">
        <v>10</v>
      </c>
      <c r="X98">
        <v>3.00996</v>
      </c>
      <c r="Y98">
        <v>1.1590849999999999</v>
      </c>
      <c r="Z98">
        <v>0.32474999999999998</v>
      </c>
      <c r="AA98">
        <v>19</v>
      </c>
      <c r="AB98">
        <v>17</v>
      </c>
      <c r="AC98">
        <v>5</v>
      </c>
    </row>
    <row r="99" spans="1:29">
      <c r="A99">
        <v>111</v>
      </c>
      <c r="B99" t="b">
        <v>0</v>
      </c>
      <c r="C99" t="b">
        <v>0</v>
      </c>
      <c r="D99">
        <v>0</v>
      </c>
      <c r="E99">
        <v>0</v>
      </c>
      <c r="F99">
        <v>0</v>
      </c>
      <c r="G99">
        <v>0</v>
      </c>
      <c r="H99">
        <v>0</v>
      </c>
      <c r="I99">
        <v>0</v>
      </c>
      <c r="J99">
        <v>0</v>
      </c>
      <c r="K99">
        <v>0</v>
      </c>
      <c r="L99">
        <v>0</v>
      </c>
      <c r="M99">
        <v>0</v>
      </c>
      <c r="N99">
        <v>0</v>
      </c>
      <c r="O99">
        <v>0</v>
      </c>
      <c r="P99">
        <v>0</v>
      </c>
      <c r="Q99">
        <v>0</v>
      </c>
      <c r="R99">
        <v>1</v>
      </c>
      <c r="S99">
        <v>334</v>
      </c>
      <c r="T99">
        <v>378</v>
      </c>
      <c r="U99">
        <v>143</v>
      </c>
      <c r="V99">
        <v>10</v>
      </c>
      <c r="W99">
        <v>10</v>
      </c>
      <c r="X99">
        <v>2.7</v>
      </c>
      <c r="Y99">
        <v>0.80464500000000005</v>
      </c>
      <c r="Z99">
        <v>0.34775</v>
      </c>
      <c r="AA99">
        <v>41</v>
      </c>
      <c r="AB99">
        <v>27</v>
      </c>
      <c r="AC99">
        <v>6</v>
      </c>
    </row>
    <row r="100" spans="1:29">
      <c r="A100">
        <v>112</v>
      </c>
      <c r="B100" t="b">
        <v>1</v>
      </c>
      <c r="C100" t="b">
        <v>0</v>
      </c>
      <c r="D100">
        <v>0</v>
      </c>
      <c r="E100">
        <v>0</v>
      </c>
      <c r="F100">
        <v>0</v>
      </c>
      <c r="G100">
        <v>0</v>
      </c>
      <c r="H100">
        <v>0</v>
      </c>
      <c r="I100">
        <v>0</v>
      </c>
      <c r="J100">
        <v>0</v>
      </c>
      <c r="K100">
        <v>0</v>
      </c>
      <c r="L100">
        <v>0</v>
      </c>
      <c r="M100">
        <v>0</v>
      </c>
      <c r="N100">
        <v>0</v>
      </c>
      <c r="O100">
        <v>0</v>
      </c>
      <c r="P100">
        <v>1</v>
      </c>
      <c r="Q100">
        <v>0</v>
      </c>
      <c r="R100">
        <v>0</v>
      </c>
      <c r="S100">
        <v>12</v>
      </c>
      <c r="T100">
        <v>417</v>
      </c>
      <c r="U100">
        <v>29</v>
      </c>
      <c r="V100">
        <v>10</v>
      </c>
      <c r="W100">
        <v>10</v>
      </c>
      <c r="X100">
        <v>10</v>
      </c>
      <c r="Y100">
        <v>10</v>
      </c>
      <c r="Z100">
        <v>7.2599299999999998</v>
      </c>
      <c r="AA100">
        <v>5</v>
      </c>
      <c r="AB100">
        <v>1</v>
      </c>
      <c r="AC100">
        <v>0</v>
      </c>
    </row>
    <row r="101" spans="1:29">
      <c r="A101">
        <v>114</v>
      </c>
      <c r="B101" t="b">
        <v>0</v>
      </c>
      <c r="C101" t="b">
        <v>0</v>
      </c>
      <c r="D101">
        <v>1</v>
      </c>
      <c r="E101">
        <v>0</v>
      </c>
      <c r="F101">
        <v>0</v>
      </c>
      <c r="G101">
        <v>0</v>
      </c>
      <c r="H101">
        <v>0</v>
      </c>
      <c r="I101">
        <v>0</v>
      </c>
      <c r="J101">
        <v>0</v>
      </c>
      <c r="K101">
        <v>0</v>
      </c>
      <c r="L101">
        <v>0</v>
      </c>
      <c r="M101">
        <v>0</v>
      </c>
      <c r="N101">
        <v>0</v>
      </c>
      <c r="O101">
        <v>0</v>
      </c>
      <c r="P101">
        <v>0</v>
      </c>
      <c r="Q101">
        <v>0</v>
      </c>
      <c r="R101">
        <v>0</v>
      </c>
      <c r="S101">
        <v>34</v>
      </c>
      <c r="T101">
        <v>652</v>
      </c>
      <c r="U101">
        <v>58</v>
      </c>
      <c r="V101">
        <v>10</v>
      </c>
      <c r="W101">
        <v>10</v>
      </c>
      <c r="X101">
        <v>10</v>
      </c>
      <c r="Y101">
        <v>8.4570000000000007</v>
      </c>
      <c r="Z101">
        <v>1.05</v>
      </c>
      <c r="AA101">
        <v>17</v>
      </c>
      <c r="AB101">
        <v>10</v>
      </c>
      <c r="AC101">
        <v>9</v>
      </c>
    </row>
    <row r="102" spans="1:29">
      <c r="A102">
        <v>115</v>
      </c>
      <c r="B102" t="b">
        <v>0</v>
      </c>
      <c r="C102" t="b">
        <v>0</v>
      </c>
      <c r="D102">
        <v>1</v>
      </c>
      <c r="E102">
        <v>0</v>
      </c>
      <c r="F102">
        <v>0</v>
      </c>
      <c r="G102">
        <v>0</v>
      </c>
      <c r="H102">
        <v>0</v>
      </c>
      <c r="I102">
        <v>0</v>
      </c>
      <c r="J102">
        <v>0</v>
      </c>
      <c r="K102">
        <v>0</v>
      </c>
      <c r="L102">
        <v>0</v>
      </c>
      <c r="M102">
        <v>0</v>
      </c>
      <c r="N102">
        <v>0</v>
      </c>
      <c r="O102">
        <v>0</v>
      </c>
      <c r="P102">
        <v>0</v>
      </c>
      <c r="Q102">
        <v>0</v>
      </c>
      <c r="R102">
        <v>0</v>
      </c>
      <c r="S102">
        <v>11</v>
      </c>
      <c r="T102">
        <v>690</v>
      </c>
      <c r="U102">
        <v>58</v>
      </c>
      <c r="V102">
        <v>10</v>
      </c>
      <c r="W102">
        <v>10</v>
      </c>
      <c r="X102">
        <v>10</v>
      </c>
      <c r="Y102">
        <v>8.3427000000000007</v>
      </c>
      <c r="Z102">
        <v>0.98499999999999999</v>
      </c>
      <c r="AA102">
        <v>18</v>
      </c>
      <c r="AB102">
        <v>11</v>
      </c>
      <c r="AC102">
        <v>9</v>
      </c>
    </row>
    <row r="103" spans="1:29">
      <c r="A103">
        <v>116</v>
      </c>
      <c r="B103" t="b">
        <v>0</v>
      </c>
      <c r="C103" t="b">
        <v>1</v>
      </c>
      <c r="D103">
        <v>0</v>
      </c>
      <c r="E103">
        <v>0</v>
      </c>
      <c r="F103">
        <v>0</v>
      </c>
      <c r="G103">
        <v>0</v>
      </c>
      <c r="H103">
        <v>0</v>
      </c>
      <c r="I103">
        <v>0</v>
      </c>
      <c r="J103">
        <v>0</v>
      </c>
      <c r="K103">
        <v>1</v>
      </c>
      <c r="L103">
        <v>1</v>
      </c>
      <c r="M103">
        <v>0</v>
      </c>
      <c r="N103">
        <v>0</v>
      </c>
      <c r="O103">
        <v>0</v>
      </c>
      <c r="P103">
        <v>0</v>
      </c>
      <c r="Q103">
        <v>0</v>
      </c>
      <c r="R103">
        <v>0</v>
      </c>
      <c r="S103">
        <v>30</v>
      </c>
      <c r="T103">
        <v>249</v>
      </c>
      <c r="U103">
        <v>44</v>
      </c>
      <c r="V103">
        <v>30</v>
      </c>
      <c r="W103">
        <v>30</v>
      </c>
      <c r="X103">
        <v>8.7084600000000005</v>
      </c>
      <c r="Y103">
        <v>0.95855999999999997</v>
      </c>
      <c r="Z103">
        <v>9.7850000000000006E-2</v>
      </c>
      <c r="AA103">
        <v>15</v>
      </c>
      <c r="AB103">
        <v>9</v>
      </c>
      <c r="AC103">
        <v>8</v>
      </c>
    </row>
    <row r="104" spans="1:29">
      <c r="A104">
        <v>118</v>
      </c>
      <c r="B104" t="b">
        <v>1</v>
      </c>
      <c r="C104" t="b">
        <v>0</v>
      </c>
      <c r="D104">
        <v>1</v>
      </c>
      <c r="E104">
        <v>0</v>
      </c>
      <c r="F104">
        <v>0</v>
      </c>
      <c r="G104">
        <v>0</v>
      </c>
      <c r="H104">
        <v>0</v>
      </c>
      <c r="I104">
        <v>0</v>
      </c>
      <c r="J104">
        <v>0</v>
      </c>
      <c r="K104">
        <v>0</v>
      </c>
      <c r="L104">
        <v>0</v>
      </c>
      <c r="M104">
        <v>0</v>
      </c>
      <c r="N104">
        <v>0</v>
      </c>
      <c r="O104">
        <v>0</v>
      </c>
      <c r="P104">
        <v>0</v>
      </c>
      <c r="Q104">
        <v>0</v>
      </c>
      <c r="R104">
        <v>1</v>
      </c>
      <c r="S104">
        <v>17</v>
      </c>
      <c r="T104">
        <v>780</v>
      </c>
      <c r="U104">
        <v>73</v>
      </c>
      <c r="V104">
        <v>10</v>
      </c>
      <c r="W104">
        <v>10</v>
      </c>
      <c r="X104">
        <v>10</v>
      </c>
      <c r="Y104">
        <v>8.4649199999999993</v>
      </c>
      <c r="Z104">
        <v>1.0900000000000001</v>
      </c>
      <c r="AA104">
        <v>19</v>
      </c>
      <c r="AB104">
        <v>12</v>
      </c>
      <c r="AC104">
        <v>9</v>
      </c>
    </row>
    <row r="105" spans="1:29">
      <c r="A105">
        <v>119</v>
      </c>
      <c r="B105" t="b">
        <v>0</v>
      </c>
      <c r="C105" t="b">
        <v>0</v>
      </c>
      <c r="D105">
        <v>1</v>
      </c>
      <c r="E105">
        <v>0</v>
      </c>
      <c r="F105">
        <v>0</v>
      </c>
      <c r="G105">
        <v>0</v>
      </c>
      <c r="H105">
        <v>0</v>
      </c>
      <c r="I105">
        <v>0</v>
      </c>
      <c r="J105">
        <v>0</v>
      </c>
      <c r="K105">
        <v>0</v>
      </c>
      <c r="L105">
        <v>0</v>
      </c>
      <c r="M105">
        <v>0</v>
      </c>
      <c r="N105">
        <v>0</v>
      </c>
      <c r="O105">
        <v>0</v>
      </c>
      <c r="P105">
        <v>0</v>
      </c>
      <c r="Q105">
        <v>0</v>
      </c>
      <c r="R105">
        <v>0</v>
      </c>
      <c r="S105">
        <v>154</v>
      </c>
      <c r="T105">
        <v>158</v>
      </c>
      <c r="U105">
        <v>48</v>
      </c>
      <c r="V105">
        <v>30</v>
      </c>
      <c r="W105">
        <v>30</v>
      </c>
      <c r="X105">
        <v>15.549910000000001</v>
      </c>
      <c r="Y105">
        <v>3.2850000000000001</v>
      </c>
      <c r="Z105">
        <v>0.71243999999999996</v>
      </c>
      <c r="AA105">
        <v>11</v>
      </c>
      <c r="AB105">
        <v>5</v>
      </c>
      <c r="AC105">
        <v>4</v>
      </c>
    </row>
    <row r="106" spans="1:29">
      <c r="A106">
        <v>122</v>
      </c>
      <c r="B106" t="b">
        <v>0</v>
      </c>
      <c r="C106" t="b">
        <v>1</v>
      </c>
      <c r="D106">
        <v>0</v>
      </c>
      <c r="E106">
        <v>0</v>
      </c>
      <c r="F106">
        <v>0</v>
      </c>
      <c r="G106">
        <v>0</v>
      </c>
      <c r="H106">
        <v>0</v>
      </c>
      <c r="I106">
        <v>0</v>
      </c>
      <c r="J106">
        <v>0</v>
      </c>
      <c r="K106">
        <v>1</v>
      </c>
      <c r="L106">
        <v>1</v>
      </c>
      <c r="M106">
        <v>0</v>
      </c>
      <c r="N106">
        <v>0</v>
      </c>
      <c r="O106">
        <v>0</v>
      </c>
      <c r="P106">
        <v>0</v>
      </c>
      <c r="Q106">
        <v>0</v>
      </c>
      <c r="R106">
        <v>0</v>
      </c>
      <c r="S106">
        <v>30</v>
      </c>
      <c r="T106">
        <v>249</v>
      </c>
      <c r="U106">
        <v>44</v>
      </c>
      <c r="V106">
        <v>30</v>
      </c>
      <c r="W106">
        <v>30</v>
      </c>
      <c r="X106">
        <v>8.7084600000000005</v>
      </c>
      <c r="Y106">
        <v>0.95855999999999997</v>
      </c>
      <c r="Z106">
        <v>9.7850000000000006E-2</v>
      </c>
      <c r="AA106">
        <v>15</v>
      </c>
      <c r="AB106">
        <v>9</v>
      </c>
      <c r="AC106">
        <v>8</v>
      </c>
    </row>
    <row r="107" spans="1:29">
      <c r="A107">
        <v>124</v>
      </c>
      <c r="B107" t="b">
        <v>1</v>
      </c>
      <c r="C107" t="b">
        <v>0</v>
      </c>
      <c r="D107">
        <v>1</v>
      </c>
      <c r="E107">
        <v>0</v>
      </c>
      <c r="F107">
        <v>0</v>
      </c>
      <c r="G107">
        <v>0</v>
      </c>
      <c r="H107">
        <v>0</v>
      </c>
      <c r="I107">
        <v>0</v>
      </c>
      <c r="J107">
        <v>0</v>
      </c>
      <c r="K107">
        <v>0</v>
      </c>
      <c r="L107">
        <v>0</v>
      </c>
      <c r="M107">
        <v>0</v>
      </c>
      <c r="N107">
        <v>0</v>
      </c>
      <c r="O107">
        <v>0</v>
      </c>
      <c r="P107">
        <v>0</v>
      </c>
      <c r="Q107">
        <v>0</v>
      </c>
      <c r="R107">
        <v>0</v>
      </c>
      <c r="S107">
        <v>19</v>
      </c>
      <c r="T107">
        <v>826</v>
      </c>
      <c r="U107">
        <v>74</v>
      </c>
      <c r="V107">
        <v>10</v>
      </c>
      <c r="W107">
        <v>10</v>
      </c>
      <c r="X107">
        <v>10</v>
      </c>
      <c r="Y107">
        <v>8.8859999999999992</v>
      </c>
      <c r="Z107">
        <v>2.5153699999999999</v>
      </c>
      <c r="AA107">
        <v>15</v>
      </c>
      <c r="AB107">
        <v>9</v>
      </c>
      <c r="AC107">
        <v>7</v>
      </c>
    </row>
    <row r="108" spans="1:29">
      <c r="A108">
        <v>125</v>
      </c>
      <c r="B108" t="b">
        <v>0</v>
      </c>
      <c r="C108" t="b">
        <v>0</v>
      </c>
      <c r="D108">
        <v>0</v>
      </c>
      <c r="E108">
        <v>0</v>
      </c>
      <c r="F108">
        <v>0</v>
      </c>
      <c r="G108">
        <v>0</v>
      </c>
      <c r="H108">
        <v>0</v>
      </c>
      <c r="I108">
        <v>0</v>
      </c>
      <c r="J108">
        <v>0</v>
      </c>
      <c r="K108">
        <v>0</v>
      </c>
      <c r="L108">
        <v>0</v>
      </c>
      <c r="M108">
        <v>0</v>
      </c>
      <c r="N108">
        <v>0</v>
      </c>
      <c r="O108">
        <v>0</v>
      </c>
      <c r="P108">
        <v>0</v>
      </c>
      <c r="Q108">
        <v>0</v>
      </c>
      <c r="R108">
        <v>1</v>
      </c>
      <c r="S108">
        <v>367</v>
      </c>
      <c r="T108">
        <v>317</v>
      </c>
      <c r="U108">
        <v>57</v>
      </c>
      <c r="V108">
        <v>10</v>
      </c>
      <c r="W108">
        <v>10</v>
      </c>
      <c r="X108">
        <v>10</v>
      </c>
      <c r="Y108">
        <v>8.3273150000000005</v>
      </c>
      <c r="Z108">
        <v>0.97224999999999995</v>
      </c>
      <c r="AA108">
        <v>18</v>
      </c>
      <c r="AB108">
        <v>11</v>
      </c>
      <c r="AC108">
        <v>9</v>
      </c>
    </row>
    <row r="109" spans="1:29">
      <c r="A109">
        <v>126</v>
      </c>
      <c r="B109" t="b">
        <v>1</v>
      </c>
      <c r="C109" t="b">
        <v>1</v>
      </c>
      <c r="D109">
        <v>1</v>
      </c>
      <c r="E109">
        <v>0</v>
      </c>
      <c r="F109">
        <v>0</v>
      </c>
      <c r="G109">
        <v>0</v>
      </c>
      <c r="H109">
        <v>0</v>
      </c>
      <c r="I109">
        <v>0</v>
      </c>
      <c r="J109">
        <v>0</v>
      </c>
      <c r="K109">
        <v>0</v>
      </c>
      <c r="L109">
        <v>0</v>
      </c>
      <c r="M109">
        <v>0</v>
      </c>
      <c r="N109">
        <v>0</v>
      </c>
      <c r="O109">
        <v>0</v>
      </c>
      <c r="P109">
        <v>0</v>
      </c>
      <c r="Q109">
        <v>0</v>
      </c>
      <c r="R109">
        <v>0</v>
      </c>
      <c r="S109">
        <v>100</v>
      </c>
      <c r="T109">
        <v>158</v>
      </c>
      <c r="U109">
        <v>42</v>
      </c>
      <c r="V109">
        <v>30</v>
      </c>
      <c r="W109">
        <v>30</v>
      </c>
      <c r="X109">
        <v>8.01004</v>
      </c>
      <c r="Y109">
        <v>0.71586000000000005</v>
      </c>
      <c r="Z109">
        <v>4.4374999999999998E-2</v>
      </c>
      <c r="AA109">
        <v>16</v>
      </c>
      <c r="AB109">
        <v>11</v>
      </c>
      <c r="AC109">
        <v>9</v>
      </c>
    </row>
    <row r="110" spans="1:29">
      <c r="A110">
        <v>127</v>
      </c>
      <c r="B110" t="b">
        <v>0</v>
      </c>
      <c r="C110" t="b">
        <v>0</v>
      </c>
      <c r="D110">
        <v>0</v>
      </c>
      <c r="E110">
        <v>1</v>
      </c>
      <c r="F110">
        <v>0</v>
      </c>
      <c r="G110">
        <v>0</v>
      </c>
      <c r="H110">
        <v>0</v>
      </c>
      <c r="I110">
        <v>0</v>
      </c>
      <c r="J110">
        <v>1</v>
      </c>
      <c r="K110">
        <v>0</v>
      </c>
      <c r="L110">
        <v>0</v>
      </c>
      <c r="M110">
        <v>0</v>
      </c>
      <c r="N110">
        <v>0</v>
      </c>
      <c r="O110">
        <v>0</v>
      </c>
      <c r="P110">
        <v>0</v>
      </c>
      <c r="Q110">
        <v>0</v>
      </c>
      <c r="R110">
        <v>0</v>
      </c>
      <c r="S110">
        <v>24</v>
      </c>
      <c r="T110">
        <v>730</v>
      </c>
      <c r="U110">
        <v>72</v>
      </c>
      <c r="V110">
        <v>10</v>
      </c>
      <c r="W110">
        <v>10</v>
      </c>
      <c r="X110">
        <v>10</v>
      </c>
      <c r="Y110">
        <v>7.9299650000000002</v>
      </c>
      <c r="Z110">
        <v>1.8</v>
      </c>
      <c r="AA110">
        <v>16</v>
      </c>
      <c r="AB110">
        <v>12</v>
      </c>
      <c r="AC110">
        <v>11</v>
      </c>
    </row>
    <row r="111" spans="1:29">
      <c r="A111">
        <v>128</v>
      </c>
      <c r="B111" t="b">
        <v>0</v>
      </c>
      <c r="C111" t="b">
        <v>0</v>
      </c>
      <c r="D111">
        <v>0</v>
      </c>
      <c r="E111">
        <v>0</v>
      </c>
      <c r="F111">
        <v>0</v>
      </c>
      <c r="G111">
        <v>0</v>
      </c>
      <c r="H111">
        <v>1</v>
      </c>
      <c r="I111">
        <v>0</v>
      </c>
      <c r="J111">
        <v>0</v>
      </c>
      <c r="K111">
        <v>0</v>
      </c>
      <c r="L111">
        <v>0</v>
      </c>
      <c r="M111">
        <v>0</v>
      </c>
      <c r="N111">
        <v>0</v>
      </c>
      <c r="O111">
        <v>0</v>
      </c>
      <c r="P111">
        <v>0</v>
      </c>
      <c r="Q111">
        <v>0</v>
      </c>
      <c r="R111">
        <v>0</v>
      </c>
      <c r="S111">
        <v>15</v>
      </c>
      <c r="T111">
        <v>334</v>
      </c>
      <c r="U111">
        <v>6</v>
      </c>
      <c r="V111">
        <v>10</v>
      </c>
      <c r="W111">
        <v>10</v>
      </c>
      <c r="X111">
        <v>10</v>
      </c>
      <c r="Y111">
        <v>10</v>
      </c>
      <c r="Z111">
        <v>10</v>
      </c>
      <c r="AA111">
        <v>5</v>
      </c>
      <c r="AB111">
        <v>5</v>
      </c>
      <c r="AC111">
        <v>4</v>
      </c>
    </row>
    <row r="112" spans="1:29">
      <c r="A112">
        <v>130</v>
      </c>
      <c r="B112" t="b">
        <v>1</v>
      </c>
      <c r="C112" t="b">
        <v>0</v>
      </c>
      <c r="D112">
        <v>0</v>
      </c>
      <c r="E112">
        <v>0</v>
      </c>
      <c r="F112">
        <v>0</v>
      </c>
      <c r="G112">
        <v>0</v>
      </c>
      <c r="H112">
        <v>0</v>
      </c>
      <c r="I112">
        <v>0</v>
      </c>
      <c r="J112">
        <v>0</v>
      </c>
      <c r="K112">
        <v>0</v>
      </c>
      <c r="L112">
        <v>0</v>
      </c>
      <c r="M112">
        <v>0</v>
      </c>
      <c r="N112">
        <v>0</v>
      </c>
      <c r="O112">
        <v>0</v>
      </c>
      <c r="P112">
        <v>1</v>
      </c>
      <c r="Q112">
        <v>0</v>
      </c>
      <c r="R112">
        <v>0</v>
      </c>
      <c r="S112">
        <v>13</v>
      </c>
      <c r="T112">
        <v>479</v>
      </c>
      <c r="U112">
        <v>11</v>
      </c>
      <c r="V112">
        <v>10</v>
      </c>
      <c r="W112">
        <v>10</v>
      </c>
      <c r="X112">
        <v>10</v>
      </c>
      <c r="Y112">
        <v>10</v>
      </c>
      <c r="Z112">
        <v>10</v>
      </c>
      <c r="AA112">
        <v>9</v>
      </c>
      <c r="AB112">
        <v>8</v>
      </c>
      <c r="AC112">
        <v>7</v>
      </c>
    </row>
    <row r="113" spans="1:29">
      <c r="A113">
        <v>131</v>
      </c>
      <c r="B113" t="b">
        <v>1</v>
      </c>
      <c r="C113" t="b">
        <v>1</v>
      </c>
      <c r="D113">
        <v>1</v>
      </c>
      <c r="E113">
        <v>0</v>
      </c>
      <c r="F113">
        <v>0</v>
      </c>
      <c r="G113">
        <v>0</v>
      </c>
      <c r="H113">
        <v>1</v>
      </c>
      <c r="I113">
        <v>0</v>
      </c>
      <c r="J113">
        <v>0</v>
      </c>
      <c r="K113">
        <v>0</v>
      </c>
      <c r="L113">
        <v>0</v>
      </c>
      <c r="M113">
        <v>0</v>
      </c>
      <c r="N113">
        <v>0</v>
      </c>
      <c r="O113">
        <v>0</v>
      </c>
      <c r="P113">
        <v>0</v>
      </c>
      <c r="Q113">
        <v>0</v>
      </c>
      <c r="R113">
        <v>0</v>
      </c>
      <c r="S113">
        <v>17</v>
      </c>
      <c r="T113">
        <v>105</v>
      </c>
      <c r="U113">
        <v>37</v>
      </c>
      <c r="V113">
        <v>30</v>
      </c>
      <c r="W113">
        <v>18.9998</v>
      </c>
      <c r="X113">
        <v>5.7099099999999998</v>
      </c>
      <c r="Y113">
        <v>1.1336250000000001</v>
      </c>
      <c r="Z113">
        <v>7.6E-3</v>
      </c>
      <c r="AA113">
        <v>6</v>
      </c>
      <c r="AB113">
        <v>5</v>
      </c>
      <c r="AC113">
        <v>5</v>
      </c>
    </row>
    <row r="114" spans="1:29">
      <c r="A114">
        <v>133</v>
      </c>
      <c r="B114" t="b">
        <v>0</v>
      </c>
      <c r="C114" t="b">
        <v>0</v>
      </c>
      <c r="D114">
        <v>1</v>
      </c>
      <c r="E114">
        <v>0</v>
      </c>
      <c r="F114">
        <v>0</v>
      </c>
      <c r="G114">
        <v>0</v>
      </c>
      <c r="H114">
        <v>0</v>
      </c>
      <c r="I114">
        <v>0</v>
      </c>
      <c r="J114">
        <v>0</v>
      </c>
      <c r="K114">
        <v>0</v>
      </c>
      <c r="L114">
        <v>0</v>
      </c>
      <c r="M114">
        <v>0</v>
      </c>
      <c r="N114">
        <v>0</v>
      </c>
      <c r="O114">
        <v>0</v>
      </c>
      <c r="P114">
        <v>0</v>
      </c>
      <c r="Q114">
        <v>0</v>
      </c>
      <c r="R114">
        <v>0</v>
      </c>
      <c r="S114">
        <v>28</v>
      </c>
      <c r="T114">
        <v>534</v>
      </c>
      <c r="U114">
        <v>55</v>
      </c>
      <c r="V114">
        <v>10</v>
      </c>
      <c r="W114">
        <v>10</v>
      </c>
      <c r="X114">
        <v>10</v>
      </c>
      <c r="Y114">
        <v>7.6098999999999997</v>
      </c>
      <c r="Z114">
        <v>2.2087875000000001</v>
      </c>
      <c r="AA114">
        <v>11</v>
      </c>
      <c r="AB114">
        <v>9</v>
      </c>
      <c r="AC114">
        <v>9</v>
      </c>
    </row>
    <row r="115" spans="1:29">
      <c r="A115">
        <v>136</v>
      </c>
      <c r="B115" t="b">
        <v>1</v>
      </c>
      <c r="C115" t="b">
        <v>0</v>
      </c>
      <c r="D115">
        <v>1</v>
      </c>
      <c r="E115">
        <v>0</v>
      </c>
      <c r="F115">
        <v>0</v>
      </c>
      <c r="G115">
        <v>0</v>
      </c>
      <c r="H115">
        <v>0</v>
      </c>
      <c r="I115">
        <v>0</v>
      </c>
      <c r="J115">
        <v>0</v>
      </c>
      <c r="K115">
        <v>0</v>
      </c>
      <c r="L115">
        <v>0</v>
      </c>
      <c r="M115">
        <v>0</v>
      </c>
      <c r="N115">
        <v>0</v>
      </c>
      <c r="O115">
        <v>0</v>
      </c>
      <c r="P115">
        <v>0</v>
      </c>
      <c r="Q115">
        <v>0</v>
      </c>
      <c r="R115">
        <v>1</v>
      </c>
      <c r="S115">
        <v>15</v>
      </c>
      <c r="T115">
        <v>623</v>
      </c>
      <c r="U115">
        <v>61</v>
      </c>
      <c r="V115">
        <v>10</v>
      </c>
      <c r="W115">
        <v>10</v>
      </c>
      <c r="X115">
        <v>10</v>
      </c>
      <c r="Y115">
        <v>8.57</v>
      </c>
      <c r="Z115">
        <v>1.0747925</v>
      </c>
      <c r="AA115">
        <v>15</v>
      </c>
      <c r="AB115">
        <v>12</v>
      </c>
      <c r="AC115">
        <v>11</v>
      </c>
    </row>
    <row r="116" spans="1:29">
      <c r="A116">
        <v>137</v>
      </c>
      <c r="B116" t="b">
        <v>1</v>
      </c>
      <c r="C116" t="b">
        <v>1</v>
      </c>
      <c r="D116">
        <v>1</v>
      </c>
      <c r="E116">
        <v>0</v>
      </c>
      <c r="F116">
        <v>0</v>
      </c>
      <c r="G116">
        <v>0</v>
      </c>
      <c r="H116">
        <v>0</v>
      </c>
      <c r="I116">
        <v>0</v>
      </c>
      <c r="J116">
        <v>0</v>
      </c>
      <c r="K116">
        <v>0</v>
      </c>
      <c r="L116">
        <v>0</v>
      </c>
      <c r="M116">
        <v>0</v>
      </c>
      <c r="N116">
        <v>0</v>
      </c>
      <c r="O116">
        <v>0</v>
      </c>
      <c r="P116">
        <v>0</v>
      </c>
      <c r="Q116">
        <v>0</v>
      </c>
      <c r="R116">
        <v>0</v>
      </c>
      <c r="S116">
        <v>92</v>
      </c>
      <c r="T116">
        <v>80</v>
      </c>
      <c r="U116">
        <v>47</v>
      </c>
      <c r="V116">
        <v>30</v>
      </c>
      <c r="W116">
        <v>21.08</v>
      </c>
      <c r="X116">
        <v>6.7548899999999996</v>
      </c>
      <c r="Y116">
        <v>2.633175</v>
      </c>
      <c r="Z116">
        <v>1.194045</v>
      </c>
      <c r="AA116">
        <v>5</v>
      </c>
      <c r="AB116">
        <v>3</v>
      </c>
      <c r="AC116">
        <v>3</v>
      </c>
    </row>
    <row r="117" spans="1:29">
      <c r="A117">
        <v>140</v>
      </c>
      <c r="B117" t="b">
        <v>1</v>
      </c>
      <c r="C117" t="b">
        <v>1</v>
      </c>
      <c r="D117">
        <v>1</v>
      </c>
      <c r="E117">
        <v>0</v>
      </c>
      <c r="F117">
        <v>0</v>
      </c>
      <c r="G117">
        <v>0</v>
      </c>
      <c r="H117">
        <v>0</v>
      </c>
      <c r="I117">
        <v>0</v>
      </c>
      <c r="J117">
        <v>0</v>
      </c>
      <c r="K117">
        <v>0</v>
      </c>
      <c r="L117">
        <v>0</v>
      </c>
      <c r="M117">
        <v>0</v>
      </c>
      <c r="N117">
        <v>0</v>
      </c>
      <c r="O117">
        <v>0</v>
      </c>
      <c r="P117">
        <v>0</v>
      </c>
      <c r="Q117">
        <v>0</v>
      </c>
      <c r="R117">
        <v>0</v>
      </c>
      <c r="S117">
        <v>21</v>
      </c>
      <c r="T117">
        <v>279</v>
      </c>
      <c r="U117">
        <v>71</v>
      </c>
      <c r="V117">
        <v>30</v>
      </c>
      <c r="W117">
        <v>30</v>
      </c>
      <c r="X117">
        <v>6.4299099999999996</v>
      </c>
      <c r="Y117">
        <v>1.0375399999999999</v>
      </c>
      <c r="Z117">
        <v>5.2937499999999998E-2</v>
      </c>
      <c r="AA117">
        <v>15</v>
      </c>
      <c r="AB117">
        <v>11</v>
      </c>
      <c r="AC117">
        <v>10</v>
      </c>
    </row>
    <row r="118" spans="1:29">
      <c r="A118">
        <v>141</v>
      </c>
      <c r="B118" t="b">
        <v>1</v>
      </c>
      <c r="C118" t="b">
        <v>1</v>
      </c>
      <c r="D118">
        <v>0</v>
      </c>
      <c r="E118">
        <v>0</v>
      </c>
      <c r="F118">
        <v>0</v>
      </c>
      <c r="G118">
        <v>0</v>
      </c>
      <c r="H118">
        <v>0</v>
      </c>
      <c r="I118">
        <v>0</v>
      </c>
      <c r="J118">
        <v>0</v>
      </c>
      <c r="K118">
        <v>0</v>
      </c>
      <c r="L118">
        <v>1</v>
      </c>
      <c r="M118">
        <v>1</v>
      </c>
      <c r="N118">
        <v>0</v>
      </c>
      <c r="O118">
        <v>0</v>
      </c>
      <c r="P118">
        <v>0</v>
      </c>
      <c r="Q118">
        <v>0</v>
      </c>
      <c r="R118">
        <v>0</v>
      </c>
      <c r="S118">
        <v>15</v>
      </c>
      <c r="T118">
        <v>683</v>
      </c>
      <c r="U118">
        <v>67</v>
      </c>
      <c r="V118">
        <v>10</v>
      </c>
      <c r="W118">
        <v>10</v>
      </c>
      <c r="X118">
        <v>10</v>
      </c>
      <c r="Y118">
        <v>7.9699850000000003</v>
      </c>
      <c r="Z118">
        <v>1.5545625000000001</v>
      </c>
      <c r="AA118">
        <v>16</v>
      </c>
      <c r="AB118">
        <v>12</v>
      </c>
      <c r="AC118">
        <v>11</v>
      </c>
    </row>
    <row r="119" spans="1:29">
      <c r="A119">
        <v>142</v>
      </c>
      <c r="B119" t="b">
        <v>1</v>
      </c>
      <c r="C119" t="b">
        <v>0</v>
      </c>
      <c r="D119">
        <v>0</v>
      </c>
      <c r="E119">
        <v>0</v>
      </c>
      <c r="F119">
        <v>0</v>
      </c>
      <c r="G119">
        <v>0</v>
      </c>
      <c r="H119">
        <v>0</v>
      </c>
      <c r="I119">
        <v>0</v>
      </c>
      <c r="J119">
        <v>0</v>
      </c>
      <c r="K119">
        <v>0</v>
      </c>
      <c r="L119">
        <v>0</v>
      </c>
      <c r="M119">
        <v>0</v>
      </c>
      <c r="N119">
        <v>0</v>
      </c>
      <c r="O119">
        <v>0</v>
      </c>
      <c r="P119">
        <v>0</v>
      </c>
      <c r="Q119">
        <v>0</v>
      </c>
      <c r="R119">
        <v>1</v>
      </c>
      <c r="S119">
        <v>106</v>
      </c>
      <c r="T119">
        <v>82</v>
      </c>
      <c r="U119">
        <v>56</v>
      </c>
      <c r="V119">
        <v>30</v>
      </c>
      <c r="W119">
        <v>18.9998</v>
      </c>
      <c r="X119">
        <v>4.8335600000000003</v>
      </c>
      <c r="Y119">
        <v>0.94093000000000004</v>
      </c>
      <c r="Z119">
        <v>6.0000000000000001E-3</v>
      </c>
      <c r="AA119">
        <v>11</v>
      </c>
      <c r="AB119">
        <v>9</v>
      </c>
      <c r="AC119">
        <v>9</v>
      </c>
    </row>
    <row r="120" spans="1:29">
      <c r="A120">
        <v>143</v>
      </c>
      <c r="B120" t="b">
        <v>0</v>
      </c>
      <c r="C120" t="b">
        <v>0</v>
      </c>
      <c r="D120">
        <v>0</v>
      </c>
      <c r="E120">
        <v>0</v>
      </c>
      <c r="F120">
        <v>0</v>
      </c>
      <c r="G120">
        <v>0</v>
      </c>
      <c r="H120">
        <v>0</v>
      </c>
      <c r="I120">
        <v>0</v>
      </c>
      <c r="J120">
        <v>0</v>
      </c>
      <c r="K120">
        <v>0</v>
      </c>
      <c r="L120">
        <v>0</v>
      </c>
      <c r="M120">
        <v>0</v>
      </c>
      <c r="N120">
        <v>0</v>
      </c>
      <c r="O120">
        <v>0</v>
      </c>
      <c r="P120">
        <v>0</v>
      </c>
      <c r="Q120">
        <v>0</v>
      </c>
      <c r="R120">
        <v>1</v>
      </c>
      <c r="S120">
        <v>41</v>
      </c>
      <c r="T120">
        <v>710</v>
      </c>
      <c r="U120">
        <v>72</v>
      </c>
      <c r="V120">
        <v>10</v>
      </c>
      <c r="W120">
        <v>10</v>
      </c>
      <c r="X120">
        <v>10</v>
      </c>
      <c r="Y120">
        <v>7.8999499999999996</v>
      </c>
      <c r="Z120">
        <v>1.8</v>
      </c>
      <c r="AA120">
        <v>16</v>
      </c>
      <c r="AB120">
        <v>12</v>
      </c>
      <c r="AC120">
        <v>11</v>
      </c>
    </row>
    <row r="121" spans="1:29">
      <c r="A121">
        <v>144</v>
      </c>
      <c r="B121" t="b">
        <v>0</v>
      </c>
      <c r="C121" t="b">
        <v>0</v>
      </c>
      <c r="D121">
        <v>0</v>
      </c>
      <c r="E121">
        <v>0</v>
      </c>
      <c r="F121">
        <v>0</v>
      </c>
      <c r="G121">
        <v>0</v>
      </c>
      <c r="H121">
        <v>0</v>
      </c>
      <c r="I121">
        <v>0</v>
      </c>
      <c r="J121">
        <v>0</v>
      </c>
      <c r="K121">
        <v>0</v>
      </c>
      <c r="L121">
        <v>0</v>
      </c>
      <c r="M121">
        <v>0</v>
      </c>
      <c r="N121">
        <v>0</v>
      </c>
      <c r="O121">
        <v>0</v>
      </c>
      <c r="P121">
        <v>0</v>
      </c>
      <c r="Q121">
        <v>0</v>
      </c>
      <c r="R121">
        <v>1</v>
      </c>
      <c r="S121">
        <v>45</v>
      </c>
      <c r="T121">
        <v>879</v>
      </c>
      <c r="U121">
        <v>60</v>
      </c>
      <c r="V121">
        <v>10</v>
      </c>
      <c r="W121">
        <v>10</v>
      </c>
      <c r="X121">
        <v>10</v>
      </c>
      <c r="Y121">
        <v>10</v>
      </c>
      <c r="Z121">
        <v>10</v>
      </c>
      <c r="AA121">
        <v>8</v>
      </c>
      <c r="AB121">
        <v>7</v>
      </c>
      <c r="AC121">
        <v>6</v>
      </c>
    </row>
    <row r="122" spans="1:29">
      <c r="A122">
        <v>145</v>
      </c>
      <c r="B122" t="b">
        <v>0</v>
      </c>
      <c r="C122" t="b">
        <v>0</v>
      </c>
      <c r="D122">
        <v>0</v>
      </c>
      <c r="E122">
        <v>0</v>
      </c>
      <c r="F122">
        <v>0</v>
      </c>
      <c r="G122">
        <v>0</v>
      </c>
      <c r="H122">
        <v>1</v>
      </c>
      <c r="I122">
        <v>0</v>
      </c>
      <c r="J122">
        <v>0</v>
      </c>
      <c r="K122">
        <v>0</v>
      </c>
      <c r="L122">
        <v>0</v>
      </c>
      <c r="M122">
        <v>0</v>
      </c>
      <c r="N122">
        <v>0</v>
      </c>
      <c r="O122">
        <v>0</v>
      </c>
      <c r="P122">
        <v>0</v>
      </c>
      <c r="Q122">
        <v>0</v>
      </c>
      <c r="R122">
        <v>0</v>
      </c>
      <c r="S122">
        <v>388</v>
      </c>
      <c r="T122">
        <v>177</v>
      </c>
      <c r="U122">
        <v>38</v>
      </c>
      <c r="V122">
        <v>10</v>
      </c>
      <c r="W122">
        <v>10</v>
      </c>
      <c r="X122">
        <v>10</v>
      </c>
      <c r="Y122">
        <v>10</v>
      </c>
      <c r="Z122">
        <v>7.9699</v>
      </c>
      <c r="AA122">
        <v>8</v>
      </c>
      <c r="AB122">
        <v>8</v>
      </c>
      <c r="AC122">
        <v>7</v>
      </c>
    </row>
    <row r="123" spans="1:29">
      <c r="A123">
        <v>146</v>
      </c>
      <c r="B123" t="b">
        <v>0</v>
      </c>
      <c r="C123" t="b">
        <v>0</v>
      </c>
      <c r="D123">
        <v>0</v>
      </c>
      <c r="E123">
        <v>0</v>
      </c>
      <c r="F123">
        <v>0</v>
      </c>
      <c r="G123">
        <v>0</v>
      </c>
      <c r="H123">
        <v>0</v>
      </c>
      <c r="I123">
        <v>0</v>
      </c>
      <c r="J123">
        <v>0</v>
      </c>
      <c r="K123">
        <v>0</v>
      </c>
      <c r="L123">
        <v>0</v>
      </c>
      <c r="M123">
        <v>0</v>
      </c>
      <c r="N123">
        <v>1</v>
      </c>
      <c r="O123">
        <v>0</v>
      </c>
      <c r="P123">
        <v>0</v>
      </c>
      <c r="Q123">
        <v>0</v>
      </c>
      <c r="R123">
        <v>0</v>
      </c>
      <c r="S123">
        <v>39</v>
      </c>
      <c r="T123">
        <v>401</v>
      </c>
      <c r="U123">
        <v>33</v>
      </c>
      <c r="V123">
        <v>30</v>
      </c>
      <c r="W123">
        <v>30</v>
      </c>
      <c r="X123">
        <v>30</v>
      </c>
      <c r="Y123">
        <v>23.755095000000001</v>
      </c>
      <c r="Z123">
        <v>10.962400000000001</v>
      </c>
      <c r="AA123">
        <v>4</v>
      </c>
      <c r="AB123">
        <v>4</v>
      </c>
      <c r="AC123">
        <v>4</v>
      </c>
    </row>
    <row r="124" spans="1:29">
      <c r="A124">
        <v>147</v>
      </c>
      <c r="B124" t="b">
        <v>0</v>
      </c>
      <c r="C124" t="b">
        <v>0</v>
      </c>
      <c r="D124">
        <v>0</v>
      </c>
      <c r="E124">
        <v>0</v>
      </c>
      <c r="F124">
        <v>0</v>
      </c>
      <c r="G124">
        <v>0</v>
      </c>
      <c r="H124">
        <v>0</v>
      </c>
      <c r="I124">
        <v>0</v>
      </c>
      <c r="J124">
        <v>0</v>
      </c>
      <c r="K124">
        <v>0</v>
      </c>
      <c r="L124">
        <v>0</v>
      </c>
      <c r="M124">
        <v>0</v>
      </c>
      <c r="N124">
        <v>0</v>
      </c>
      <c r="O124">
        <v>0</v>
      </c>
      <c r="P124">
        <v>0</v>
      </c>
      <c r="Q124">
        <v>0</v>
      </c>
      <c r="R124">
        <v>1</v>
      </c>
      <c r="S124">
        <v>302</v>
      </c>
      <c r="T124">
        <v>222</v>
      </c>
      <c r="U124">
        <v>43</v>
      </c>
      <c r="V124">
        <v>30</v>
      </c>
      <c r="W124">
        <v>30</v>
      </c>
      <c r="X124">
        <v>30</v>
      </c>
      <c r="Y124">
        <v>19.254885000000002</v>
      </c>
      <c r="Z124">
        <v>5.6449999999999996</v>
      </c>
      <c r="AA124">
        <v>9</v>
      </c>
      <c r="AB124">
        <v>9</v>
      </c>
      <c r="AC124">
        <v>8</v>
      </c>
    </row>
    <row r="125" spans="1:29">
      <c r="A125">
        <v>149</v>
      </c>
      <c r="B125" t="b">
        <v>0</v>
      </c>
      <c r="C125" t="b">
        <v>0</v>
      </c>
      <c r="D125">
        <v>0</v>
      </c>
      <c r="E125">
        <v>0</v>
      </c>
      <c r="F125">
        <v>0</v>
      </c>
      <c r="G125">
        <v>0</v>
      </c>
      <c r="H125">
        <v>1</v>
      </c>
      <c r="I125">
        <v>0</v>
      </c>
      <c r="J125">
        <v>0</v>
      </c>
      <c r="K125">
        <v>0</v>
      </c>
      <c r="L125">
        <v>0</v>
      </c>
      <c r="M125">
        <v>0</v>
      </c>
      <c r="N125">
        <v>0</v>
      </c>
      <c r="O125">
        <v>0</v>
      </c>
      <c r="P125">
        <v>0</v>
      </c>
      <c r="Q125">
        <v>0</v>
      </c>
      <c r="R125">
        <v>0</v>
      </c>
      <c r="S125">
        <v>103</v>
      </c>
      <c r="T125">
        <v>749</v>
      </c>
      <c r="U125">
        <v>50</v>
      </c>
      <c r="V125">
        <v>10</v>
      </c>
      <c r="W125">
        <v>10</v>
      </c>
      <c r="X125">
        <v>10</v>
      </c>
      <c r="Y125">
        <v>10</v>
      </c>
      <c r="Z125">
        <v>10</v>
      </c>
      <c r="AA125">
        <v>7</v>
      </c>
      <c r="AB125">
        <v>6</v>
      </c>
      <c r="AC125">
        <v>5</v>
      </c>
    </row>
    <row r="126" spans="1:29">
      <c r="A126">
        <v>151</v>
      </c>
      <c r="B126" t="b">
        <v>0</v>
      </c>
      <c r="C126" t="b">
        <v>0</v>
      </c>
      <c r="D126">
        <v>0</v>
      </c>
      <c r="E126">
        <v>0</v>
      </c>
      <c r="F126">
        <v>0</v>
      </c>
      <c r="G126">
        <v>0</v>
      </c>
      <c r="H126">
        <v>0</v>
      </c>
      <c r="I126">
        <v>0</v>
      </c>
      <c r="J126">
        <v>0</v>
      </c>
      <c r="K126">
        <v>0</v>
      </c>
      <c r="L126">
        <v>0</v>
      </c>
      <c r="M126">
        <v>0</v>
      </c>
      <c r="N126">
        <v>0</v>
      </c>
      <c r="O126">
        <v>0</v>
      </c>
      <c r="P126">
        <v>0</v>
      </c>
      <c r="Q126">
        <v>0</v>
      </c>
      <c r="R126">
        <v>0</v>
      </c>
      <c r="S126">
        <v>11</v>
      </c>
      <c r="T126">
        <v>727</v>
      </c>
      <c r="U126">
        <v>60</v>
      </c>
      <c r="V126">
        <v>30</v>
      </c>
      <c r="W126">
        <v>30</v>
      </c>
      <c r="X126">
        <v>30</v>
      </c>
      <c r="Y126">
        <v>17.998415000000001</v>
      </c>
      <c r="Z126">
        <v>8.5360425000000006</v>
      </c>
      <c r="AA126">
        <v>8</v>
      </c>
      <c r="AB126">
        <v>7</v>
      </c>
      <c r="AC126">
        <v>6</v>
      </c>
    </row>
    <row r="127" spans="1:29">
      <c r="A127">
        <v>157</v>
      </c>
      <c r="B127" t="b">
        <v>0</v>
      </c>
      <c r="C127" t="b">
        <v>0</v>
      </c>
      <c r="D127">
        <v>0</v>
      </c>
      <c r="E127">
        <v>0</v>
      </c>
      <c r="F127">
        <v>0</v>
      </c>
      <c r="G127">
        <v>0</v>
      </c>
      <c r="H127">
        <v>0</v>
      </c>
      <c r="I127">
        <v>0</v>
      </c>
      <c r="J127">
        <v>0</v>
      </c>
      <c r="K127">
        <v>0</v>
      </c>
      <c r="L127">
        <v>0</v>
      </c>
      <c r="M127">
        <v>0</v>
      </c>
      <c r="N127">
        <v>1</v>
      </c>
      <c r="O127">
        <v>0</v>
      </c>
      <c r="P127">
        <v>0</v>
      </c>
      <c r="Q127">
        <v>0</v>
      </c>
      <c r="R127">
        <v>0</v>
      </c>
      <c r="S127">
        <v>197</v>
      </c>
      <c r="T127">
        <v>431</v>
      </c>
      <c r="U127">
        <v>42</v>
      </c>
      <c r="V127">
        <v>10</v>
      </c>
      <c r="W127">
        <v>10</v>
      </c>
      <c r="X127">
        <v>10</v>
      </c>
      <c r="Y127">
        <v>10</v>
      </c>
      <c r="Z127">
        <v>8.9474</v>
      </c>
      <c r="AA127">
        <v>8</v>
      </c>
      <c r="AB127">
        <v>8</v>
      </c>
      <c r="AC127">
        <v>7</v>
      </c>
    </row>
    <row r="128" spans="1:29">
      <c r="A128">
        <v>158</v>
      </c>
      <c r="B128" t="b">
        <v>0</v>
      </c>
      <c r="C128" t="b">
        <v>0</v>
      </c>
      <c r="D128">
        <v>0</v>
      </c>
      <c r="E128">
        <v>0</v>
      </c>
      <c r="F128">
        <v>0</v>
      </c>
      <c r="G128">
        <v>0</v>
      </c>
      <c r="H128">
        <v>0</v>
      </c>
      <c r="I128">
        <v>0</v>
      </c>
      <c r="J128">
        <v>0</v>
      </c>
      <c r="K128">
        <v>0</v>
      </c>
      <c r="L128">
        <v>0</v>
      </c>
      <c r="M128">
        <v>0</v>
      </c>
      <c r="N128">
        <v>0</v>
      </c>
      <c r="O128">
        <v>0</v>
      </c>
      <c r="P128">
        <v>1</v>
      </c>
      <c r="Q128">
        <v>0</v>
      </c>
      <c r="R128">
        <v>0</v>
      </c>
      <c r="S128">
        <v>42</v>
      </c>
      <c r="T128">
        <v>287</v>
      </c>
      <c r="U128">
        <v>25</v>
      </c>
      <c r="V128">
        <v>10</v>
      </c>
      <c r="W128">
        <v>10</v>
      </c>
      <c r="X128">
        <v>10</v>
      </c>
      <c r="Y128">
        <v>10</v>
      </c>
      <c r="Z128">
        <v>5.72</v>
      </c>
      <c r="AA128">
        <v>6</v>
      </c>
      <c r="AB128">
        <v>6</v>
      </c>
      <c r="AC128">
        <v>5</v>
      </c>
    </row>
    <row r="129" spans="1:29">
      <c r="A129">
        <v>159</v>
      </c>
      <c r="B129" t="b">
        <v>0</v>
      </c>
      <c r="C129" t="b">
        <v>0</v>
      </c>
      <c r="D129">
        <v>0</v>
      </c>
      <c r="E129">
        <v>0</v>
      </c>
      <c r="F129">
        <v>0</v>
      </c>
      <c r="G129">
        <v>0</v>
      </c>
      <c r="H129">
        <v>0</v>
      </c>
      <c r="I129">
        <v>0</v>
      </c>
      <c r="J129">
        <v>0</v>
      </c>
      <c r="K129">
        <v>0</v>
      </c>
      <c r="L129">
        <v>0</v>
      </c>
      <c r="M129">
        <v>0</v>
      </c>
      <c r="N129">
        <v>1</v>
      </c>
      <c r="O129">
        <v>0</v>
      </c>
      <c r="P129">
        <v>0</v>
      </c>
      <c r="Q129">
        <v>0</v>
      </c>
      <c r="R129">
        <v>0</v>
      </c>
      <c r="S129">
        <v>39</v>
      </c>
      <c r="T129">
        <v>401</v>
      </c>
      <c r="U129">
        <v>33</v>
      </c>
      <c r="V129">
        <v>30</v>
      </c>
      <c r="W129">
        <v>30</v>
      </c>
      <c r="X129">
        <v>30</v>
      </c>
      <c r="Y129">
        <v>23.755095000000001</v>
      </c>
      <c r="Z129">
        <v>10.962400000000001</v>
      </c>
      <c r="AA129">
        <v>4</v>
      </c>
      <c r="AB129">
        <v>4</v>
      </c>
      <c r="AC129">
        <v>4</v>
      </c>
    </row>
    <row r="130" spans="1:29">
      <c r="A130">
        <v>161</v>
      </c>
      <c r="B130" t="b">
        <v>0</v>
      </c>
      <c r="C130" t="b">
        <v>0</v>
      </c>
      <c r="D130">
        <v>0</v>
      </c>
      <c r="E130">
        <v>0</v>
      </c>
      <c r="F130">
        <v>0</v>
      </c>
      <c r="G130">
        <v>0</v>
      </c>
      <c r="H130">
        <v>0</v>
      </c>
      <c r="I130">
        <v>0</v>
      </c>
      <c r="J130">
        <v>0</v>
      </c>
      <c r="K130">
        <v>0</v>
      </c>
      <c r="L130">
        <v>0</v>
      </c>
      <c r="M130">
        <v>0</v>
      </c>
      <c r="N130">
        <v>1</v>
      </c>
      <c r="O130">
        <v>0</v>
      </c>
      <c r="P130">
        <v>0</v>
      </c>
      <c r="Q130">
        <v>0</v>
      </c>
      <c r="R130">
        <v>0</v>
      </c>
      <c r="S130">
        <v>93</v>
      </c>
      <c r="T130">
        <v>444</v>
      </c>
      <c r="U130">
        <v>45</v>
      </c>
      <c r="V130">
        <v>30</v>
      </c>
      <c r="W130">
        <v>30</v>
      </c>
      <c r="X130">
        <v>30</v>
      </c>
      <c r="Y130">
        <v>17.997920000000001</v>
      </c>
      <c r="Z130">
        <v>4.82</v>
      </c>
      <c r="AA130">
        <v>9</v>
      </c>
      <c r="AB130">
        <v>9</v>
      </c>
      <c r="AC130">
        <v>8</v>
      </c>
    </row>
    <row r="131" spans="1:29">
      <c r="A131">
        <v>176</v>
      </c>
      <c r="B131" t="b">
        <v>1</v>
      </c>
      <c r="C131" t="b">
        <v>1</v>
      </c>
      <c r="D131">
        <v>0</v>
      </c>
      <c r="E131">
        <v>0</v>
      </c>
      <c r="F131">
        <v>0</v>
      </c>
      <c r="G131">
        <v>0</v>
      </c>
      <c r="H131">
        <v>0</v>
      </c>
      <c r="I131">
        <v>0</v>
      </c>
      <c r="J131">
        <v>0</v>
      </c>
      <c r="K131">
        <v>0</v>
      </c>
      <c r="L131">
        <v>0</v>
      </c>
      <c r="M131">
        <v>0</v>
      </c>
      <c r="N131">
        <v>0</v>
      </c>
      <c r="O131">
        <v>1</v>
      </c>
      <c r="P131">
        <v>0</v>
      </c>
      <c r="Q131">
        <v>0</v>
      </c>
      <c r="R131">
        <v>0</v>
      </c>
      <c r="S131">
        <v>10</v>
      </c>
      <c r="T131">
        <v>249</v>
      </c>
      <c r="U131">
        <v>35</v>
      </c>
      <c r="V131">
        <v>30</v>
      </c>
      <c r="W131">
        <v>30</v>
      </c>
      <c r="X131">
        <v>21.7622</v>
      </c>
      <c r="Y131">
        <v>3.4729999999999999</v>
      </c>
      <c r="Z131">
        <v>0.23665</v>
      </c>
      <c r="AA131">
        <v>10</v>
      </c>
      <c r="AB131">
        <v>8</v>
      </c>
      <c r="AC131">
        <v>5</v>
      </c>
    </row>
    <row r="132" spans="1:29">
      <c r="A132">
        <v>178</v>
      </c>
      <c r="B132" t="b">
        <v>0</v>
      </c>
      <c r="C132" t="b">
        <v>1</v>
      </c>
      <c r="D132">
        <v>0</v>
      </c>
      <c r="E132">
        <v>0</v>
      </c>
      <c r="F132">
        <v>0</v>
      </c>
      <c r="G132">
        <v>0</v>
      </c>
      <c r="H132">
        <v>0</v>
      </c>
      <c r="I132">
        <v>0</v>
      </c>
      <c r="J132">
        <v>0</v>
      </c>
      <c r="K132">
        <v>0</v>
      </c>
      <c r="L132">
        <v>0</v>
      </c>
      <c r="M132">
        <v>1</v>
      </c>
      <c r="N132">
        <v>0</v>
      </c>
      <c r="O132">
        <v>0</v>
      </c>
      <c r="P132">
        <v>0</v>
      </c>
      <c r="Q132">
        <v>0</v>
      </c>
      <c r="R132">
        <v>0</v>
      </c>
      <c r="S132">
        <v>57</v>
      </c>
      <c r="T132">
        <v>377</v>
      </c>
      <c r="U132">
        <v>64</v>
      </c>
      <c r="V132">
        <v>30</v>
      </c>
      <c r="W132">
        <v>30</v>
      </c>
      <c r="X132">
        <v>10.65131</v>
      </c>
      <c r="Y132">
        <v>0.99299999999999999</v>
      </c>
      <c r="Z132">
        <v>9.0825000000000003E-2</v>
      </c>
      <c r="AA132">
        <v>22</v>
      </c>
      <c r="AB132">
        <v>17</v>
      </c>
      <c r="AC132">
        <v>12</v>
      </c>
    </row>
    <row r="133" spans="1:29">
      <c r="A133">
        <v>179</v>
      </c>
      <c r="B133" t="b">
        <v>0</v>
      </c>
      <c r="C133" t="b">
        <v>0</v>
      </c>
      <c r="D133">
        <v>0</v>
      </c>
      <c r="E133">
        <v>0</v>
      </c>
      <c r="F133">
        <v>0</v>
      </c>
      <c r="G133">
        <v>0</v>
      </c>
      <c r="H133">
        <v>0</v>
      </c>
      <c r="I133">
        <v>0</v>
      </c>
      <c r="J133">
        <v>0</v>
      </c>
      <c r="K133">
        <v>0</v>
      </c>
      <c r="L133">
        <v>0</v>
      </c>
      <c r="M133">
        <v>1</v>
      </c>
      <c r="N133">
        <v>0</v>
      </c>
      <c r="O133">
        <v>0</v>
      </c>
      <c r="P133">
        <v>0</v>
      </c>
      <c r="Q133">
        <v>0</v>
      </c>
      <c r="R133">
        <v>0</v>
      </c>
      <c r="S133">
        <v>19</v>
      </c>
      <c r="T133">
        <v>237</v>
      </c>
      <c r="U133">
        <v>16</v>
      </c>
      <c r="V133">
        <v>30</v>
      </c>
      <c r="W133">
        <v>30</v>
      </c>
      <c r="X133">
        <v>30</v>
      </c>
      <c r="Y133">
        <v>16.267800000000001</v>
      </c>
      <c r="Z133">
        <v>2.4500000000000002</v>
      </c>
      <c r="AA133">
        <v>6</v>
      </c>
      <c r="AB133">
        <v>4</v>
      </c>
      <c r="AC133">
        <v>2</v>
      </c>
    </row>
    <row r="134" spans="1:29">
      <c r="A134">
        <v>180</v>
      </c>
      <c r="B134" t="b">
        <v>0</v>
      </c>
      <c r="C134" t="b">
        <v>0</v>
      </c>
      <c r="D134">
        <v>0</v>
      </c>
      <c r="E134">
        <v>0</v>
      </c>
      <c r="F134">
        <v>0</v>
      </c>
      <c r="G134">
        <v>0</v>
      </c>
      <c r="H134">
        <v>0</v>
      </c>
      <c r="I134">
        <v>0</v>
      </c>
      <c r="J134">
        <v>0</v>
      </c>
      <c r="K134">
        <v>0</v>
      </c>
      <c r="L134">
        <v>0</v>
      </c>
      <c r="M134">
        <v>0</v>
      </c>
      <c r="N134">
        <v>0</v>
      </c>
      <c r="O134">
        <v>0</v>
      </c>
      <c r="P134">
        <v>0</v>
      </c>
      <c r="Q134">
        <v>0</v>
      </c>
      <c r="R134">
        <v>0</v>
      </c>
      <c r="S134">
        <v>35</v>
      </c>
      <c r="T134">
        <v>238</v>
      </c>
      <c r="U134">
        <v>34</v>
      </c>
      <c r="V134">
        <v>30</v>
      </c>
      <c r="W134">
        <v>30</v>
      </c>
      <c r="X134">
        <v>4.76248</v>
      </c>
      <c r="Y134">
        <v>0.15337999999999999</v>
      </c>
      <c r="Z134">
        <v>3.2960000000000003E-2</v>
      </c>
      <c r="AA134">
        <v>21</v>
      </c>
      <c r="AB134">
        <v>18</v>
      </c>
      <c r="AC134">
        <v>11</v>
      </c>
    </row>
    <row r="135" spans="1:29">
      <c r="A135">
        <v>182</v>
      </c>
      <c r="B135" t="b">
        <v>0</v>
      </c>
      <c r="C135" t="b">
        <v>0</v>
      </c>
      <c r="D135">
        <v>0</v>
      </c>
      <c r="E135">
        <v>0</v>
      </c>
      <c r="F135">
        <v>0</v>
      </c>
      <c r="G135">
        <v>0</v>
      </c>
      <c r="H135">
        <v>1</v>
      </c>
      <c r="I135">
        <v>0</v>
      </c>
      <c r="J135">
        <v>1</v>
      </c>
      <c r="K135">
        <v>0</v>
      </c>
      <c r="L135">
        <v>0</v>
      </c>
      <c r="M135">
        <v>0</v>
      </c>
      <c r="N135">
        <v>0</v>
      </c>
      <c r="O135">
        <v>0</v>
      </c>
      <c r="P135">
        <v>0</v>
      </c>
      <c r="Q135">
        <v>0</v>
      </c>
      <c r="R135">
        <v>0</v>
      </c>
      <c r="S135">
        <v>23</v>
      </c>
      <c r="T135">
        <v>389</v>
      </c>
      <c r="U135">
        <v>62</v>
      </c>
      <c r="V135">
        <v>30</v>
      </c>
      <c r="W135">
        <v>30</v>
      </c>
      <c r="X135">
        <v>7.8983600000000003</v>
      </c>
      <c r="Y135">
        <v>0.99099999999999999</v>
      </c>
      <c r="Z135">
        <v>9.0274999999999994E-2</v>
      </c>
      <c r="AA135">
        <v>21</v>
      </c>
      <c r="AB135">
        <v>16</v>
      </c>
      <c r="AC135">
        <v>12</v>
      </c>
    </row>
    <row r="136" spans="1:29">
      <c r="A136">
        <v>183</v>
      </c>
      <c r="B136" t="b">
        <v>1</v>
      </c>
      <c r="C136" t="b">
        <v>1</v>
      </c>
      <c r="D136">
        <v>0</v>
      </c>
      <c r="E136">
        <v>0</v>
      </c>
      <c r="F136">
        <v>0</v>
      </c>
      <c r="G136">
        <v>0</v>
      </c>
      <c r="H136">
        <v>0</v>
      </c>
      <c r="I136">
        <v>0</v>
      </c>
      <c r="J136">
        <v>0</v>
      </c>
      <c r="K136">
        <v>0</v>
      </c>
      <c r="L136">
        <v>0</v>
      </c>
      <c r="M136">
        <v>0</v>
      </c>
      <c r="N136">
        <v>0</v>
      </c>
      <c r="O136">
        <v>1</v>
      </c>
      <c r="P136">
        <v>0</v>
      </c>
      <c r="Q136">
        <v>0</v>
      </c>
      <c r="R136">
        <v>0</v>
      </c>
      <c r="S136">
        <v>13</v>
      </c>
      <c r="T136">
        <v>485</v>
      </c>
      <c r="U136">
        <v>54</v>
      </c>
      <c r="V136">
        <v>10</v>
      </c>
      <c r="W136">
        <v>10</v>
      </c>
      <c r="X136">
        <v>10</v>
      </c>
      <c r="Y136">
        <v>3.6804999999999999</v>
      </c>
      <c r="Z136">
        <v>0.22</v>
      </c>
      <c r="AA136">
        <v>18</v>
      </c>
      <c r="AB136">
        <v>15</v>
      </c>
      <c r="AC136">
        <v>11</v>
      </c>
    </row>
    <row r="137" spans="1:29">
      <c r="A137">
        <v>184</v>
      </c>
      <c r="B137" t="b">
        <v>0</v>
      </c>
      <c r="C137" t="b">
        <v>1</v>
      </c>
      <c r="D137">
        <v>0</v>
      </c>
      <c r="E137">
        <v>0</v>
      </c>
      <c r="F137">
        <v>0</v>
      </c>
      <c r="G137">
        <v>0</v>
      </c>
      <c r="H137">
        <v>0</v>
      </c>
      <c r="I137">
        <v>0</v>
      </c>
      <c r="J137">
        <v>0</v>
      </c>
      <c r="K137">
        <v>0</v>
      </c>
      <c r="L137">
        <v>1</v>
      </c>
      <c r="M137">
        <v>1</v>
      </c>
      <c r="N137">
        <v>0</v>
      </c>
      <c r="O137">
        <v>0</v>
      </c>
      <c r="P137">
        <v>1</v>
      </c>
      <c r="Q137">
        <v>0</v>
      </c>
      <c r="R137">
        <v>0</v>
      </c>
      <c r="S137">
        <v>15</v>
      </c>
      <c r="T137">
        <v>123</v>
      </c>
      <c r="U137">
        <v>21</v>
      </c>
      <c r="V137">
        <v>10</v>
      </c>
      <c r="W137">
        <v>10</v>
      </c>
      <c r="X137">
        <v>9.2894500000000004</v>
      </c>
      <c r="Y137">
        <v>0.25145000000000001</v>
      </c>
      <c r="Z137">
        <v>1.265E-2</v>
      </c>
      <c r="AA137">
        <v>10</v>
      </c>
      <c r="AB137">
        <v>8</v>
      </c>
      <c r="AC137">
        <v>6</v>
      </c>
    </row>
    <row r="138" spans="1:29">
      <c r="A138">
        <v>185</v>
      </c>
      <c r="B138" t="b">
        <v>0</v>
      </c>
      <c r="C138" t="b">
        <v>0</v>
      </c>
      <c r="D138">
        <v>0</v>
      </c>
      <c r="E138">
        <v>0</v>
      </c>
      <c r="F138">
        <v>0</v>
      </c>
      <c r="G138">
        <v>0</v>
      </c>
      <c r="H138">
        <v>0</v>
      </c>
      <c r="I138">
        <v>0</v>
      </c>
      <c r="J138">
        <v>0</v>
      </c>
      <c r="K138">
        <v>0</v>
      </c>
      <c r="L138">
        <v>0</v>
      </c>
      <c r="M138">
        <v>0</v>
      </c>
      <c r="N138">
        <v>0</v>
      </c>
      <c r="O138">
        <v>0</v>
      </c>
      <c r="P138">
        <v>0</v>
      </c>
      <c r="Q138">
        <v>0</v>
      </c>
      <c r="R138">
        <v>0</v>
      </c>
      <c r="S138">
        <v>49</v>
      </c>
      <c r="T138">
        <v>548</v>
      </c>
      <c r="U138">
        <v>56</v>
      </c>
      <c r="V138">
        <v>30</v>
      </c>
      <c r="W138">
        <v>30</v>
      </c>
      <c r="X138">
        <v>30</v>
      </c>
      <c r="Y138">
        <v>1.4559599999999999</v>
      </c>
      <c r="Z138">
        <v>5.7860000000000002E-2</v>
      </c>
      <c r="AA138">
        <v>30</v>
      </c>
      <c r="AB138">
        <v>26</v>
      </c>
      <c r="AC138">
        <v>18</v>
      </c>
    </row>
    <row r="139" spans="1:29">
      <c r="A139">
        <v>186</v>
      </c>
      <c r="B139" t="b">
        <v>0</v>
      </c>
      <c r="C139" t="b">
        <v>0</v>
      </c>
      <c r="D139">
        <v>0</v>
      </c>
      <c r="E139">
        <v>0</v>
      </c>
      <c r="F139">
        <v>0</v>
      </c>
      <c r="G139">
        <v>0</v>
      </c>
      <c r="H139">
        <v>0</v>
      </c>
      <c r="I139">
        <v>0</v>
      </c>
      <c r="J139">
        <v>0</v>
      </c>
      <c r="K139">
        <v>0</v>
      </c>
      <c r="L139">
        <v>1</v>
      </c>
      <c r="M139">
        <v>1</v>
      </c>
      <c r="N139">
        <v>0</v>
      </c>
      <c r="O139">
        <v>0</v>
      </c>
      <c r="P139">
        <v>0</v>
      </c>
      <c r="Q139">
        <v>0</v>
      </c>
      <c r="R139">
        <v>0</v>
      </c>
      <c r="S139">
        <v>38</v>
      </c>
      <c r="T139">
        <v>221</v>
      </c>
      <c r="U139">
        <v>15</v>
      </c>
      <c r="V139">
        <v>30</v>
      </c>
      <c r="W139">
        <v>30</v>
      </c>
      <c r="X139">
        <v>30</v>
      </c>
      <c r="Y139">
        <v>17.899909999999998</v>
      </c>
      <c r="Z139">
        <v>2.54</v>
      </c>
      <c r="AA139">
        <v>6</v>
      </c>
      <c r="AB139">
        <v>4</v>
      </c>
      <c r="AC139">
        <v>2</v>
      </c>
    </row>
    <row r="140" spans="1:29">
      <c r="A140">
        <v>187</v>
      </c>
      <c r="B140" t="b">
        <v>0</v>
      </c>
      <c r="C140" t="b">
        <v>0</v>
      </c>
      <c r="D140">
        <v>0</v>
      </c>
      <c r="E140">
        <v>0</v>
      </c>
      <c r="F140">
        <v>0</v>
      </c>
      <c r="G140">
        <v>1</v>
      </c>
      <c r="H140">
        <v>0</v>
      </c>
      <c r="I140">
        <v>0</v>
      </c>
      <c r="J140">
        <v>0</v>
      </c>
      <c r="K140">
        <v>0</v>
      </c>
      <c r="L140">
        <v>0</v>
      </c>
      <c r="M140">
        <v>0</v>
      </c>
      <c r="N140">
        <v>0</v>
      </c>
      <c r="O140">
        <v>0</v>
      </c>
      <c r="P140">
        <v>0</v>
      </c>
      <c r="Q140">
        <v>0</v>
      </c>
      <c r="R140">
        <v>0</v>
      </c>
      <c r="S140">
        <v>23</v>
      </c>
      <c r="T140">
        <v>545</v>
      </c>
      <c r="U140">
        <v>55</v>
      </c>
      <c r="V140">
        <v>10</v>
      </c>
      <c r="W140">
        <v>10</v>
      </c>
      <c r="X140">
        <v>10</v>
      </c>
      <c r="Y140">
        <v>1.1725950000000001</v>
      </c>
      <c r="Z140">
        <v>4.5844999999999997E-2</v>
      </c>
      <c r="AA140">
        <v>29</v>
      </c>
      <c r="AB140">
        <v>25</v>
      </c>
      <c r="AC140">
        <v>17</v>
      </c>
    </row>
    <row r="141" spans="1:29">
      <c r="A141">
        <v>188</v>
      </c>
      <c r="B141" t="b">
        <v>0</v>
      </c>
      <c r="C141" t="b">
        <v>0</v>
      </c>
      <c r="D141">
        <v>0</v>
      </c>
      <c r="E141">
        <v>0</v>
      </c>
      <c r="F141">
        <v>0</v>
      </c>
      <c r="G141">
        <v>0</v>
      </c>
      <c r="H141">
        <v>0</v>
      </c>
      <c r="I141">
        <v>0</v>
      </c>
      <c r="J141">
        <v>0</v>
      </c>
      <c r="K141">
        <v>1</v>
      </c>
      <c r="L141">
        <v>0</v>
      </c>
      <c r="M141">
        <v>0</v>
      </c>
      <c r="N141">
        <v>0</v>
      </c>
      <c r="O141">
        <v>0</v>
      </c>
      <c r="P141">
        <v>0</v>
      </c>
      <c r="Q141">
        <v>0</v>
      </c>
      <c r="R141">
        <v>0</v>
      </c>
      <c r="S141">
        <v>11</v>
      </c>
      <c r="T141">
        <v>586</v>
      </c>
      <c r="U141">
        <v>56</v>
      </c>
      <c r="V141">
        <v>10</v>
      </c>
      <c r="W141">
        <v>10</v>
      </c>
      <c r="X141">
        <v>10</v>
      </c>
      <c r="Y141">
        <v>1.4559599999999999</v>
      </c>
      <c r="Z141">
        <v>5.7860000000000002E-2</v>
      </c>
      <c r="AA141">
        <v>30</v>
      </c>
      <c r="AB141">
        <v>26</v>
      </c>
      <c r="AC141">
        <v>18</v>
      </c>
    </row>
    <row r="142" spans="1:29">
      <c r="A142">
        <v>189</v>
      </c>
      <c r="B142" t="b">
        <v>0</v>
      </c>
      <c r="C142" t="b">
        <v>0</v>
      </c>
      <c r="D142">
        <v>0</v>
      </c>
      <c r="E142">
        <v>0</v>
      </c>
      <c r="F142">
        <v>0</v>
      </c>
      <c r="G142">
        <v>0</v>
      </c>
      <c r="H142">
        <v>0</v>
      </c>
      <c r="I142">
        <v>0</v>
      </c>
      <c r="J142">
        <v>0</v>
      </c>
      <c r="K142">
        <v>1</v>
      </c>
      <c r="L142">
        <v>0</v>
      </c>
      <c r="M142">
        <v>0</v>
      </c>
      <c r="N142">
        <v>0</v>
      </c>
      <c r="O142">
        <v>0</v>
      </c>
      <c r="P142">
        <v>0</v>
      </c>
      <c r="Q142">
        <v>0</v>
      </c>
      <c r="R142">
        <v>0</v>
      </c>
      <c r="S142">
        <v>71</v>
      </c>
      <c r="T142">
        <v>426</v>
      </c>
      <c r="U142">
        <v>55</v>
      </c>
      <c r="V142">
        <v>10</v>
      </c>
      <c r="W142">
        <v>10</v>
      </c>
      <c r="X142">
        <v>10</v>
      </c>
      <c r="Y142">
        <v>3.6739999999999999</v>
      </c>
      <c r="Z142">
        <v>0.22</v>
      </c>
      <c r="AA142">
        <v>18</v>
      </c>
      <c r="AB142">
        <v>15</v>
      </c>
      <c r="AC142">
        <v>11</v>
      </c>
    </row>
    <row r="143" spans="1:29">
      <c r="A143">
        <v>190</v>
      </c>
      <c r="B143" t="b">
        <v>1</v>
      </c>
      <c r="C143" t="b">
        <v>1</v>
      </c>
      <c r="D143">
        <v>0</v>
      </c>
      <c r="E143">
        <v>0</v>
      </c>
      <c r="F143">
        <v>0</v>
      </c>
      <c r="G143">
        <v>0</v>
      </c>
      <c r="H143">
        <v>0</v>
      </c>
      <c r="I143">
        <v>0</v>
      </c>
      <c r="J143">
        <v>0</v>
      </c>
      <c r="K143">
        <v>0</v>
      </c>
      <c r="L143">
        <v>0</v>
      </c>
      <c r="M143">
        <v>0</v>
      </c>
      <c r="N143">
        <v>0</v>
      </c>
      <c r="O143">
        <v>1</v>
      </c>
      <c r="P143">
        <v>0</v>
      </c>
      <c r="Q143">
        <v>0</v>
      </c>
      <c r="R143">
        <v>0</v>
      </c>
      <c r="S143">
        <v>18</v>
      </c>
      <c r="T143">
        <v>383</v>
      </c>
      <c r="U143">
        <v>44</v>
      </c>
      <c r="V143">
        <v>10</v>
      </c>
      <c r="W143">
        <v>10</v>
      </c>
      <c r="X143">
        <v>9.1829000000000001</v>
      </c>
      <c r="Y143">
        <v>0.22459999999999999</v>
      </c>
      <c r="Z143">
        <v>0.03</v>
      </c>
      <c r="AA143">
        <v>27</v>
      </c>
      <c r="AB143">
        <v>23</v>
      </c>
      <c r="AC143">
        <v>15</v>
      </c>
    </row>
    <row r="144" spans="1:29">
      <c r="A144">
        <v>191</v>
      </c>
      <c r="B144" t="b">
        <v>0</v>
      </c>
      <c r="C144" t="b">
        <v>0</v>
      </c>
      <c r="D144">
        <v>0</v>
      </c>
      <c r="E144">
        <v>0</v>
      </c>
      <c r="F144">
        <v>0</v>
      </c>
      <c r="G144">
        <v>0</v>
      </c>
      <c r="H144">
        <v>1</v>
      </c>
      <c r="I144">
        <v>0</v>
      </c>
      <c r="J144">
        <v>0</v>
      </c>
      <c r="K144">
        <v>0</v>
      </c>
      <c r="L144">
        <v>0</v>
      </c>
      <c r="M144">
        <v>0</v>
      </c>
      <c r="N144">
        <v>0</v>
      </c>
      <c r="O144">
        <v>0</v>
      </c>
      <c r="P144">
        <v>0</v>
      </c>
      <c r="Q144">
        <v>0</v>
      </c>
      <c r="R144">
        <v>0</v>
      </c>
      <c r="S144">
        <v>74</v>
      </c>
      <c r="T144">
        <v>449</v>
      </c>
      <c r="U144">
        <v>57</v>
      </c>
      <c r="V144">
        <v>10</v>
      </c>
      <c r="W144">
        <v>10</v>
      </c>
      <c r="X144">
        <v>10</v>
      </c>
      <c r="Y144">
        <v>2.6</v>
      </c>
      <c r="Z144">
        <v>0.22</v>
      </c>
      <c r="AA144">
        <v>21</v>
      </c>
      <c r="AB144">
        <v>17</v>
      </c>
      <c r="AC144">
        <v>12</v>
      </c>
    </row>
    <row r="145" spans="1:29">
      <c r="A145">
        <v>192</v>
      </c>
      <c r="B145" t="b">
        <v>0</v>
      </c>
      <c r="C145" t="b">
        <v>0</v>
      </c>
      <c r="D145">
        <v>0</v>
      </c>
      <c r="E145">
        <v>0</v>
      </c>
      <c r="F145">
        <v>0</v>
      </c>
      <c r="G145">
        <v>0</v>
      </c>
      <c r="H145">
        <v>0</v>
      </c>
      <c r="I145">
        <v>0</v>
      </c>
      <c r="J145">
        <v>0</v>
      </c>
      <c r="K145">
        <v>0</v>
      </c>
      <c r="L145">
        <v>0</v>
      </c>
      <c r="M145">
        <v>1</v>
      </c>
      <c r="N145">
        <v>0</v>
      </c>
      <c r="O145">
        <v>0</v>
      </c>
      <c r="P145">
        <v>0</v>
      </c>
      <c r="Q145">
        <v>0</v>
      </c>
      <c r="R145">
        <v>0</v>
      </c>
      <c r="S145">
        <v>18</v>
      </c>
      <c r="T145">
        <v>301</v>
      </c>
      <c r="U145">
        <v>19</v>
      </c>
      <c r="V145">
        <v>10</v>
      </c>
      <c r="W145">
        <v>10</v>
      </c>
      <c r="X145">
        <v>10</v>
      </c>
      <c r="Y145">
        <v>10</v>
      </c>
      <c r="Z145">
        <v>8.4149999999999991</v>
      </c>
      <c r="AA145">
        <v>1</v>
      </c>
      <c r="AB145">
        <v>1</v>
      </c>
      <c r="AC145">
        <v>0</v>
      </c>
    </row>
    <row r="146" spans="1:29">
      <c r="A146">
        <v>193</v>
      </c>
      <c r="B146" t="b">
        <v>0</v>
      </c>
      <c r="C146" t="b">
        <v>0</v>
      </c>
      <c r="D146">
        <v>0</v>
      </c>
      <c r="E146">
        <v>1</v>
      </c>
      <c r="F146">
        <v>0</v>
      </c>
      <c r="G146">
        <v>0</v>
      </c>
      <c r="H146">
        <v>0</v>
      </c>
      <c r="I146">
        <v>0</v>
      </c>
      <c r="J146">
        <v>0</v>
      </c>
      <c r="K146">
        <v>0</v>
      </c>
      <c r="L146">
        <v>0</v>
      </c>
      <c r="M146">
        <v>0</v>
      </c>
      <c r="N146">
        <v>0</v>
      </c>
      <c r="O146">
        <v>1</v>
      </c>
      <c r="P146">
        <v>0</v>
      </c>
      <c r="Q146">
        <v>0</v>
      </c>
      <c r="R146">
        <v>0</v>
      </c>
      <c r="S146">
        <v>44</v>
      </c>
      <c r="T146">
        <v>187</v>
      </c>
      <c r="U146">
        <v>12</v>
      </c>
      <c r="V146">
        <v>10</v>
      </c>
      <c r="W146">
        <v>10</v>
      </c>
      <c r="X146">
        <v>10</v>
      </c>
      <c r="Y146">
        <v>10</v>
      </c>
      <c r="Z146">
        <v>5.7</v>
      </c>
      <c r="AA146">
        <v>4</v>
      </c>
      <c r="AB146">
        <v>2</v>
      </c>
      <c r="AC146">
        <v>1</v>
      </c>
    </row>
    <row r="147" spans="1:29">
      <c r="A147">
        <v>194</v>
      </c>
      <c r="B147" t="b">
        <v>0</v>
      </c>
      <c r="C147" t="b">
        <v>1</v>
      </c>
      <c r="D147">
        <v>1</v>
      </c>
      <c r="E147">
        <v>0</v>
      </c>
      <c r="F147">
        <v>0</v>
      </c>
      <c r="G147">
        <v>0</v>
      </c>
      <c r="H147">
        <v>0</v>
      </c>
      <c r="I147">
        <v>0</v>
      </c>
      <c r="J147">
        <v>0</v>
      </c>
      <c r="K147">
        <v>0</v>
      </c>
      <c r="L147">
        <v>0</v>
      </c>
      <c r="M147">
        <v>0</v>
      </c>
      <c r="N147">
        <v>0</v>
      </c>
      <c r="O147">
        <v>0</v>
      </c>
      <c r="P147">
        <v>0</v>
      </c>
      <c r="Q147">
        <v>0</v>
      </c>
      <c r="R147">
        <v>1</v>
      </c>
      <c r="S147">
        <v>18</v>
      </c>
      <c r="T147">
        <v>385</v>
      </c>
      <c r="U147">
        <v>61</v>
      </c>
      <c r="V147">
        <v>30</v>
      </c>
      <c r="W147">
        <v>30</v>
      </c>
      <c r="X147">
        <v>7.5583</v>
      </c>
      <c r="Y147">
        <v>0.84409999999999996</v>
      </c>
      <c r="Z147">
        <v>9.0050000000000005E-2</v>
      </c>
      <c r="AA147">
        <v>22</v>
      </c>
      <c r="AB147">
        <v>17</v>
      </c>
      <c r="AC147">
        <v>12</v>
      </c>
    </row>
    <row r="148" spans="1:29">
      <c r="A148">
        <v>195</v>
      </c>
      <c r="B148" t="b">
        <v>0</v>
      </c>
      <c r="C148" t="b">
        <v>0</v>
      </c>
      <c r="D148">
        <v>0</v>
      </c>
      <c r="E148">
        <v>0</v>
      </c>
      <c r="F148">
        <v>0</v>
      </c>
      <c r="G148">
        <v>0</v>
      </c>
      <c r="H148">
        <v>1</v>
      </c>
      <c r="I148">
        <v>0</v>
      </c>
      <c r="J148">
        <v>0</v>
      </c>
      <c r="K148">
        <v>0</v>
      </c>
      <c r="L148">
        <v>0</v>
      </c>
      <c r="M148">
        <v>0</v>
      </c>
      <c r="N148">
        <v>0</v>
      </c>
      <c r="O148">
        <v>1</v>
      </c>
      <c r="P148">
        <v>0</v>
      </c>
      <c r="Q148">
        <v>0</v>
      </c>
      <c r="R148">
        <v>1</v>
      </c>
      <c r="S148">
        <v>93</v>
      </c>
      <c r="T148">
        <v>110</v>
      </c>
      <c r="U148">
        <v>31</v>
      </c>
      <c r="V148">
        <v>10</v>
      </c>
      <c r="W148">
        <v>10</v>
      </c>
      <c r="X148">
        <v>10</v>
      </c>
      <c r="Y148">
        <v>1.0046900000000001</v>
      </c>
      <c r="Z148">
        <v>4.725E-2</v>
      </c>
      <c r="AA148">
        <v>11</v>
      </c>
      <c r="AB148">
        <v>10</v>
      </c>
      <c r="AC148">
        <v>8</v>
      </c>
    </row>
    <row r="149" spans="1:29">
      <c r="A149">
        <v>196</v>
      </c>
      <c r="B149" t="b">
        <v>0</v>
      </c>
      <c r="C149" t="b">
        <v>0</v>
      </c>
      <c r="D149">
        <v>0</v>
      </c>
      <c r="E149">
        <v>0</v>
      </c>
      <c r="F149">
        <v>0</v>
      </c>
      <c r="G149">
        <v>0</v>
      </c>
      <c r="H149">
        <v>0</v>
      </c>
      <c r="I149">
        <v>0</v>
      </c>
      <c r="J149">
        <v>0</v>
      </c>
      <c r="K149">
        <v>0</v>
      </c>
      <c r="L149">
        <v>0</v>
      </c>
      <c r="M149">
        <v>1</v>
      </c>
      <c r="N149">
        <v>0</v>
      </c>
      <c r="O149">
        <v>1</v>
      </c>
      <c r="P149">
        <v>0</v>
      </c>
      <c r="Q149">
        <v>0</v>
      </c>
      <c r="R149">
        <v>0</v>
      </c>
      <c r="S149">
        <v>70</v>
      </c>
      <c r="T149">
        <v>202</v>
      </c>
      <c r="U149">
        <v>14</v>
      </c>
      <c r="V149">
        <v>10</v>
      </c>
      <c r="W149">
        <v>10</v>
      </c>
      <c r="X149">
        <v>10</v>
      </c>
      <c r="Y149">
        <v>10</v>
      </c>
      <c r="Z149">
        <v>5.5649224999999998</v>
      </c>
      <c r="AA149">
        <v>4</v>
      </c>
      <c r="AB149">
        <v>2</v>
      </c>
      <c r="AC149">
        <v>1</v>
      </c>
    </row>
    <row r="150" spans="1:29">
      <c r="A150">
        <v>197</v>
      </c>
      <c r="B150" t="b">
        <v>1</v>
      </c>
      <c r="C150" t="b">
        <v>1</v>
      </c>
      <c r="D150">
        <v>0</v>
      </c>
      <c r="E150">
        <v>1</v>
      </c>
      <c r="F150">
        <v>0</v>
      </c>
      <c r="G150">
        <v>0</v>
      </c>
      <c r="H150">
        <v>0</v>
      </c>
      <c r="I150">
        <v>0</v>
      </c>
      <c r="J150">
        <v>1</v>
      </c>
      <c r="K150">
        <v>0</v>
      </c>
      <c r="L150">
        <v>0</v>
      </c>
      <c r="M150">
        <v>0</v>
      </c>
      <c r="N150">
        <v>0</v>
      </c>
      <c r="O150">
        <v>0</v>
      </c>
      <c r="P150">
        <v>0</v>
      </c>
      <c r="Q150">
        <v>0</v>
      </c>
      <c r="R150">
        <v>0</v>
      </c>
      <c r="S150">
        <v>15</v>
      </c>
      <c r="T150">
        <v>305</v>
      </c>
      <c r="U150">
        <v>33</v>
      </c>
      <c r="V150">
        <v>10</v>
      </c>
      <c r="W150">
        <v>10</v>
      </c>
      <c r="X150">
        <v>10</v>
      </c>
      <c r="Y150">
        <v>0.22181000000000001</v>
      </c>
      <c r="Z150">
        <v>2.9992499999999998E-2</v>
      </c>
      <c r="AA150">
        <v>20</v>
      </c>
      <c r="AB150">
        <v>18</v>
      </c>
      <c r="AC150">
        <v>12</v>
      </c>
    </row>
    <row r="151" spans="1:29">
      <c r="A151">
        <v>198</v>
      </c>
      <c r="B151" t="b">
        <v>1</v>
      </c>
      <c r="C151" t="b">
        <v>1</v>
      </c>
      <c r="D151">
        <v>0</v>
      </c>
      <c r="E151">
        <v>0</v>
      </c>
      <c r="F151">
        <v>0</v>
      </c>
      <c r="G151">
        <v>0</v>
      </c>
      <c r="H151">
        <v>0</v>
      </c>
      <c r="I151">
        <v>0</v>
      </c>
      <c r="J151">
        <v>0</v>
      </c>
      <c r="K151">
        <v>0</v>
      </c>
      <c r="L151">
        <v>0</v>
      </c>
      <c r="M151">
        <v>0</v>
      </c>
      <c r="N151">
        <v>0</v>
      </c>
      <c r="O151">
        <v>1</v>
      </c>
      <c r="P151">
        <v>0</v>
      </c>
      <c r="Q151">
        <v>0</v>
      </c>
      <c r="R151">
        <v>0</v>
      </c>
      <c r="S151">
        <v>19</v>
      </c>
      <c r="T151">
        <v>358</v>
      </c>
      <c r="U151">
        <v>43</v>
      </c>
      <c r="V151">
        <v>10</v>
      </c>
      <c r="W151">
        <v>10</v>
      </c>
      <c r="X151">
        <v>6.7705200000000003</v>
      </c>
      <c r="Y151">
        <v>0.16874</v>
      </c>
      <c r="Z151">
        <v>2.9819999999999999E-2</v>
      </c>
      <c r="AA151">
        <v>27</v>
      </c>
      <c r="AB151">
        <v>23</v>
      </c>
      <c r="AC151">
        <v>15</v>
      </c>
    </row>
    <row r="152" spans="1:29">
      <c r="A152">
        <v>199</v>
      </c>
      <c r="B152" t="b">
        <v>0</v>
      </c>
      <c r="C152" t="b">
        <v>1</v>
      </c>
      <c r="D152">
        <v>0</v>
      </c>
      <c r="E152">
        <v>0</v>
      </c>
      <c r="F152">
        <v>0</v>
      </c>
      <c r="G152">
        <v>0</v>
      </c>
      <c r="H152">
        <v>0</v>
      </c>
      <c r="I152">
        <v>0</v>
      </c>
      <c r="J152">
        <v>0</v>
      </c>
      <c r="K152">
        <v>0</v>
      </c>
      <c r="L152">
        <v>1</v>
      </c>
      <c r="M152">
        <v>1</v>
      </c>
      <c r="N152">
        <v>0</v>
      </c>
      <c r="O152">
        <v>0</v>
      </c>
      <c r="P152">
        <v>0</v>
      </c>
      <c r="Q152">
        <v>0</v>
      </c>
      <c r="R152">
        <v>0</v>
      </c>
      <c r="S152">
        <v>54</v>
      </c>
      <c r="T152">
        <v>377</v>
      </c>
      <c r="U152">
        <v>46</v>
      </c>
      <c r="V152">
        <v>10</v>
      </c>
      <c r="W152">
        <v>10</v>
      </c>
      <c r="X152">
        <v>10</v>
      </c>
      <c r="Y152">
        <v>4.51</v>
      </c>
      <c r="Z152">
        <v>0.19500000000000001</v>
      </c>
      <c r="AA152">
        <v>15</v>
      </c>
      <c r="AB152">
        <v>13</v>
      </c>
      <c r="AC152">
        <v>10</v>
      </c>
    </row>
    <row r="153" spans="1:29">
      <c r="A153">
        <v>200</v>
      </c>
      <c r="B153" t="b">
        <v>0</v>
      </c>
      <c r="C153" t="b">
        <v>0</v>
      </c>
      <c r="D153">
        <v>0</v>
      </c>
      <c r="E153">
        <v>0</v>
      </c>
      <c r="F153">
        <v>0</v>
      </c>
      <c r="G153">
        <v>0</v>
      </c>
      <c r="H153">
        <v>0</v>
      </c>
      <c r="I153">
        <v>0</v>
      </c>
      <c r="J153">
        <v>1</v>
      </c>
      <c r="K153">
        <v>1</v>
      </c>
      <c r="L153">
        <v>0</v>
      </c>
      <c r="M153">
        <v>0</v>
      </c>
      <c r="N153">
        <v>0</v>
      </c>
      <c r="O153">
        <v>0</v>
      </c>
      <c r="P153">
        <v>0</v>
      </c>
      <c r="Q153">
        <v>0</v>
      </c>
      <c r="R153">
        <v>0</v>
      </c>
      <c r="S153">
        <v>24</v>
      </c>
      <c r="T153">
        <v>381</v>
      </c>
      <c r="U153">
        <v>43</v>
      </c>
      <c r="V153">
        <v>10</v>
      </c>
      <c r="W153">
        <v>10</v>
      </c>
      <c r="X153">
        <v>10</v>
      </c>
      <c r="Y153">
        <v>0.23042000000000001</v>
      </c>
      <c r="Z153">
        <v>3.0370000000000001E-2</v>
      </c>
      <c r="AA153">
        <v>25</v>
      </c>
      <c r="AB153">
        <v>22</v>
      </c>
      <c r="AC153">
        <v>15</v>
      </c>
    </row>
    <row r="154" spans="1:29">
      <c r="A154">
        <v>201</v>
      </c>
      <c r="B154" t="b">
        <v>1</v>
      </c>
      <c r="C154" t="b">
        <v>1</v>
      </c>
      <c r="D154">
        <v>0</v>
      </c>
      <c r="E154">
        <v>0</v>
      </c>
      <c r="F154">
        <v>0</v>
      </c>
      <c r="G154">
        <v>0</v>
      </c>
      <c r="H154">
        <v>0</v>
      </c>
      <c r="I154">
        <v>0</v>
      </c>
      <c r="J154">
        <v>0</v>
      </c>
      <c r="K154">
        <v>0</v>
      </c>
      <c r="L154">
        <v>0</v>
      </c>
      <c r="M154">
        <v>0</v>
      </c>
      <c r="N154">
        <v>0</v>
      </c>
      <c r="O154">
        <v>1</v>
      </c>
      <c r="P154">
        <v>0</v>
      </c>
      <c r="Q154">
        <v>0</v>
      </c>
      <c r="R154">
        <v>0</v>
      </c>
      <c r="S154">
        <v>10</v>
      </c>
      <c r="T154">
        <v>249</v>
      </c>
      <c r="U154">
        <v>35</v>
      </c>
      <c r="V154">
        <v>30</v>
      </c>
      <c r="W154">
        <v>30</v>
      </c>
      <c r="X154">
        <v>21.7622</v>
      </c>
      <c r="Y154">
        <v>3.4729999999999999</v>
      </c>
      <c r="Z154">
        <v>0.23665</v>
      </c>
      <c r="AA154">
        <v>10</v>
      </c>
      <c r="AB154">
        <v>8</v>
      </c>
      <c r="AC154">
        <v>5</v>
      </c>
    </row>
    <row r="155" spans="1:29">
      <c r="A155">
        <v>202</v>
      </c>
      <c r="B155" t="b">
        <v>1</v>
      </c>
      <c r="C155" t="b">
        <v>1</v>
      </c>
      <c r="D155">
        <v>0</v>
      </c>
      <c r="E155">
        <v>0</v>
      </c>
      <c r="F155">
        <v>0</v>
      </c>
      <c r="G155">
        <v>0</v>
      </c>
      <c r="H155">
        <v>0</v>
      </c>
      <c r="I155">
        <v>0</v>
      </c>
      <c r="J155">
        <v>0</v>
      </c>
      <c r="K155">
        <v>0</v>
      </c>
      <c r="L155">
        <v>0</v>
      </c>
      <c r="M155">
        <v>0</v>
      </c>
      <c r="N155">
        <v>0</v>
      </c>
      <c r="O155">
        <v>1</v>
      </c>
      <c r="P155">
        <v>0</v>
      </c>
      <c r="Q155">
        <v>0</v>
      </c>
      <c r="R155">
        <v>0</v>
      </c>
      <c r="S155">
        <v>18</v>
      </c>
      <c r="T155">
        <v>486</v>
      </c>
      <c r="U155">
        <v>55</v>
      </c>
      <c r="V155">
        <v>10</v>
      </c>
      <c r="W155">
        <v>10</v>
      </c>
      <c r="X155">
        <v>10</v>
      </c>
      <c r="Y155">
        <v>3.7120000000000002</v>
      </c>
      <c r="Z155">
        <v>0.22</v>
      </c>
      <c r="AA155">
        <v>18</v>
      </c>
      <c r="AB155">
        <v>15</v>
      </c>
      <c r="AC155">
        <v>11</v>
      </c>
    </row>
    <row r="156" spans="1:29">
      <c r="A156">
        <v>203</v>
      </c>
      <c r="B156" t="b">
        <v>0</v>
      </c>
      <c r="C156" t="b">
        <v>0</v>
      </c>
      <c r="D156">
        <v>0</v>
      </c>
      <c r="E156">
        <v>1</v>
      </c>
      <c r="F156">
        <v>0</v>
      </c>
      <c r="G156">
        <v>0</v>
      </c>
      <c r="H156">
        <v>0</v>
      </c>
      <c r="I156">
        <v>0</v>
      </c>
      <c r="J156">
        <v>1</v>
      </c>
      <c r="K156">
        <v>0</v>
      </c>
      <c r="L156">
        <v>0</v>
      </c>
      <c r="M156">
        <v>0</v>
      </c>
      <c r="N156">
        <v>0</v>
      </c>
      <c r="O156">
        <v>0</v>
      </c>
      <c r="P156">
        <v>0</v>
      </c>
      <c r="Q156">
        <v>0</v>
      </c>
      <c r="R156">
        <v>0</v>
      </c>
      <c r="S156">
        <v>48</v>
      </c>
      <c r="T156">
        <v>331</v>
      </c>
      <c r="U156">
        <v>55</v>
      </c>
      <c r="V156">
        <v>30</v>
      </c>
      <c r="W156">
        <v>30</v>
      </c>
      <c r="X156">
        <v>12.7408</v>
      </c>
      <c r="Y156">
        <v>1.63</v>
      </c>
      <c r="Z156">
        <v>9.0450000000000003E-2</v>
      </c>
      <c r="AA156">
        <v>18</v>
      </c>
      <c r="AB156">
        <v>15</v>
      </c>
      <c r="AC156">
        <v>11</v>
      </c>
    </row>
    <row r="157" spans="1:29">
      <c r="A157">
        <v>204</v>
      </c>
      <c r="B157" t="b">
        <v>0</v>
      </c>
      <c r="C157" t="b">
        <v>0</v>
      </c>
      <c r="D157">
        <v>0</v>
      </c>
      <c r="E157">
        <v>0</v>
      </c>
      <c r="F157">
        <v>0</v>
      </c>
      <c r="G157">
        <v>0</v>
      </c>
      <c r="H157">
        <v>0</v>
      </c>
      <c r="I157">
        <v>0</v>
      </c>
      <c r="J157">
        <v>0</v>
      </c>
      <c r="K157">
        <v>0</v>
      </c>
      <c r="L157">
        <v>0</v>
      </c>
      <c r="M157">
        <v>0</v>
      </c>
      <c r="N157">
        <v>0</v>
      </c>
      <c r="O157">
        <v>0</v>
      </c>
      <c r="P157">
        <v>0</v>
      </c>
      <c r="Q157">
        <v>0</v>
      </c>
      <c r="R157">
        <v>1</v>
      </c>
      <c r="S157">
        <v>23</v>
      </c>
      <c r="T157">
        <v>565</v>
      </c>
      <c r="U157">
        <v>24</v>
      </c>
      <c r="V157">
        <v>30</v>
      </c>
      <c r="W157">
        <v>30</v>
      </c>
      <c r="X157">
        <v>30</v>
      </c>
      <c r="Y157">
        <v>30</v>
      </c>
      <c r="Z157">
        <v>19.024999999999999</v>
      </c>
      <c r="AA157">
        <v>1</v>
      </c>
      <c r="AB157">
        <v>1</v>
      </c>
      <c r="AC157">
        <v>1</v>
      </c>
    </row>
    <row r="158" spans="1:29">
      <c r="A158">
        <v>205</v>
      </c>
      <c r="B158" t="b">
        <v>0</v>
      </c>
      <c r="C158" t="b">
        <v>0</v>
      </c>
      <c r="D158">
        <v>0</v>
      </c>
      <c r="E158">
        <v>0</v>
      </c>
      <c r="F158">
        <v>0</v>
      </c>
      <c r="G158">
        <v>0</v>
      </c>
      <c r="H158">
        <v>1</v>
      </c>
      <c r="I158">
        <v>0</v>
      </c>
      <c r="J158">
        <v>0</v>
      </c>
      <c r="K158">
        <v>0</v>
      </c>
      <c r="L158">
        <v>0</v>
      </c>
      <c r="M158">
        <v>0</v>
      </c>
      <c r="N158">
        <v>0</v>
      </c>
      <c r="O158">
        <v>0</v>
      </c>
      <c r="P158">
        <v>0</v>
      </c>
      <c r="Q158">
        <v>0</v>
      </c>
      <c r="R158">
        <v>0</v>
      </c>
      <c r="S158">
        <v>41</v>
      </c>
      <c r="T158">
        <v>204</v>
      </c>
      <c r="U158">
        <v>7</v>
      </c>
      <c r="V158">
        <v>10</v>
      </c>
      <c r="W158">
        <v>10</v>
      </c>
      <c r="X158">
        <v>10</v>
      </c>
      <c r="Y158">
        <v>10</v>
      </c>
      <c r="Z158">
        <v>10</v>
      </c>
      <c r="AA158">
        <v>0</v>
      </c>
      <c r="AB158">
        <v>0</v>
      </c>
      <c r="AC158">
        <v>0</v>
      </c>
    </row>
    <row r="159" spans="1:29">
      <c r="A159">
        <v>206</v>
      </c>
      <c r="B159" t="b">
        <v>0</v>
      </c>
      <c r="C159" t="b">
        <v>0</v>
      </c>
      <c r="D159">
        <v>1</v>
      </c>
      <c r="E159">
        <v>0</v>
      </c>
      <c r="F159">
        <v>0</v>
      </c>
      <c r="G159">
        <v>0</v>
      </c>
      <c r="H159">
        <v>0</v>
      </c>
      <c r="I159">
        <v>0</v>
      </c>
      <c r="J159">
        <v>0</v>
      </c>
      <c r="K159">
        <v>0</v>
      </c>
      <c r="L159">
        <v>0</v>
      </c>
      <c r="M159">
        <v>0</v>
      </c>
      <c r="N159">
        <v>0</v>
      </c>
      <c r="O159">
        <v>0</v>
      </c>
      <c r="P159">
        <v>0</v>
      </c>
      <c r="Q159">
        <v>0</v>
      </c>
      <c r="R159">
        <v>0</v>
      </c>
      <c r="S159">
        <v>114</v>
      </c>
      <c r="T159">
        <v>195</v>
      </c>
      <c r="U159">
        <v>9</v>
      </c>
      <c r="V159">
        <v>30</v>
      </c>
      <c r="W159">
        <v>30</v>
      </c>
      <c r="X159">
        <v>30</v>
      </c>
      <c r="Y159">
        <v>30</v>
      </c>
      <c r="Z159">
        <v>29.009899999999998</v>
      </c>
      <c r="AA159">
        <v>0</v>
      </c>
      <c r="AB159">
        <v>0</v>
      </c>
      <c r="AC159">
        <v>0</v>
      </c>
    </row>
    <row r="160" spans="1:29">
      <c r="A160">
        <v>207</v>
      </c>
      <c r="B160" t="b">
        <v>0</v>
      </c>
      <c r="C160" t="b">
        <v>0</v>
      </c>
      <c r="D160">
        <v>0</v>
      </c>
      <c r="E160">
        <v>0</v>
      </c>
      <c r="F160">
        <v>0</v>
      </c>
      <c r="G160">
        <v>0</v>
      </c>
      <c r="H160">
        <v>0</v>
      </c>
      <c r="I160">
        <v>0</v>
      </c>
      <c r="J160">
        <v>1</v>
      </c>
      <c r="K160">
        <v>0</v>
      </c>
      <c r="L160">
        <v>0</v>
      </c>
      <c r="M160">
        <v>0</v>
      </c>
      <c r="N160">
        <v>0</v>
      </c>
      <c r="O160">
        <v>0</v>
      </c>
      <c r="P160">
        <v>0</v>
      </c>
      <c r="Q160">
        <v>0</v>
      </c>
      <c r="R160">
        <v>0</v>
      </c>
      <c r="S160">
        <v>77</v>
      </c>
      <c r="T160">
        <v>332</v>
      </c>
      <c r="U160">
        <v>14</v>
      </c>
      <c r="V160">
        <v>30</v>
      </c>
      <c r="W160">
        <v>30</v>
      </c>
      <c r="X160">
        <v>30</v>
      </c>
      <c r="Y160">
        <v>30</v>
      </c>
      <c r="Z160">
        <v>21.64002</v>
      </c>
      <c r="AA160">
        <v>1</v>
      </c>
      <c r="AB160">
        <v>1</v>
      </c>
      <c r="AC160">
        <v>1</v>
      </c>
    </row>
    <row r="161" spans="1:29">
      <c r="A161">
        <v>210</v>
      </c>
      <c r="B161" t="b">
        <v>0</v>
      </c>
      <c r="C161" t="b">
        <v>0</v>
      </c>
      <c r="D161">
        <v>1</v>
      </c>
      <c r="E161">
        <v>0</v>
      </c>
      <c r="F161">
        <v>0</v>
      </c>
      <c r="G161">
        <v>0</v>
      </c>
      <c r="H161">
        <v>0</v>
      </c>
      <c r="I161">
        <v>0</v>
      </c>
      <c r="J161">
        <v>0</v>
      </c>
      <c r="K161">
        <v>0</v>
      </c>
      <c r="L161">
        <v>0</v>
      </c>
      <c r="M161">
        <v>0</v>
      </c>
      <c r="N161">
        <v>0</v>
      </c>
      <c r="O161">
        <v>0</v>
      </c>
      <c r="P161">
        <v>0</v>
      </c>
      <c r="Q161">
        <v>0</v>
      </c>
      <c r="R161">
        <v>0</v>
      </c>
      <c r="S161">
        <v>33</v>
      </c>
      <c r="T161">
        <v>651</v>
      </c>
      <c r="U161">
        <v>13</v>
      </c>
      <c r="V161">
        <v>10</v>
      </c>
      <c r="W161">
        <v>10</v>
      </c>
      <c r="X161">
        <v>10</v>
      </c>
      <c r="Y161">
        <v>10</v>
      </c>
      <c r="Z161">
        <v>10</v>
      </c>
      <c r="AA161">
        <v>1</v>
      </c>
      <c r="AB161">
        <v>1</v>
      </c>
      <c r="AC161">
        <v>1</v>
      </c>
    </row>
    <row r="162" spans="1:29">
      <c r="A162">
        <v>211</v>
      </c>
      <c r="B162" t="b">
        <v>0</v>
      </c>
      <c r="C162" t="b">
        <v>0</v>
      </c>
      <c r="D162">
        <v>0</v>
      </c>
      <c r="E162">
        <v>0</v>
      </c>
      <c r="F162">
        <v>0</v>
      </c>
      <c r="G162">
        <v>0</v>
      </c>
      <c r="H162">
        <v>0</v>
      </c>
      <c r="I162">
        <v>0</v>
      </c>
      <c r="J162">
        <v>0</v>
      </c>
      <c r="K162">
        <v>0</v>
      </c>
      <c r="L162">
        <v>0</v>
      </c>
      <c r="M162">
        <v>0</v>
      </c>
      <c r="N162">
        <v>1</v>
      </c>
      <c r="O162">
        <v>0</v>
      </c>
      <c r="P162">
        <v>0</v>
      </c>
      <c r="Q162">
        <v>0</v>
      </c>
      <c r="R162">
        <v>0</v>
      </c>
      <c r="S162">
        <v>29</v>
      </c>
      <c r="T162">
        <v>313</v>
      </c>
      <c r="U162">
        <v>11</v>
      </c>
      <c r="V162">
        <v>30</v>
      </c>
      <c r="W162">
        <v>30</v>
      </c>
      <c r="X162">
        <v>30</v>
      </c>
      <c r="Y162">
        <v>30</v>
      </c>
      <c r="Z162">
        <v>24.942495000000001</v>
      </c>
      <c r="AA162">
        <v>1</v>
      </c>
      <c r="AB162">
        <v>1</v>
      </c>
      <c r="AC162">
        <v>1</v>
      </c>
    </row>
    <row r="163" spans="1:29">
      <c r="A163">
        <v>212</v>
      </c>
      <c r="B163" t="b">
        <v>0</v>
      </c>
      <c r="C163" t="b">
        <v>0</v>
      </c>
      <c r="D163">
        <v>0</v>
      </c>
      <c r="E163">
        <v>0</v>
      </c>
      <c r="F163">
        <v>0</v>
      </c>
      <c r="G163">
        <v>0</v>
      </c>
      <c r="H163">
        <v>0</v>
      </c>
      <c r="I163">
        <v>0</v>
      </c>
      <c r="J163">
        <v>1</v>
      </c>
      <c r="K163">
        <v>0</v>
      </c>
      <c r="L163">
        <v>0</v>
      </c>
      <c r="M163">
        <v>0</v>
      </c>
      <c r="N163">
        <v>1</v>
      </c>
      <c r="O163">
        <v>0</v>
      </c>
      <c r="P163">
        <v>0</v>
      </c>
      <c r="Q163">
        <v>0</v>
      </c>
      <c r="R163">
        <v>0</v>
      </c>
      <c r="S163">
        <v>104</v>
      </c>
      <c r="T163">
        <v>272</v>
      </c>
      <c r="U163">
        <v>8</v>
      </c>
      <c r="V163">
        <v>10</v>
      </c>
      <c r="W163">
        <v>10</v>
      </c>
      <c r="X163">
        <v>10</v>
      </c>
      <c r="Y163">
        <v>10</v>
      </c>
      <c r="Z163">
        <v>10</v>
      </c>
      <c r="AA163">
        <v>1</v>
      </c>
      <c r="AB163">
        <v>1</v>
      </c>
      <c r="AC163">
        <v>1</v>
      </c>
    </row>
    <row r="164" spans="1:29">
      <c r="A164">
        <v>215</v>
      </c>
      <c r="B164" t="b">
        <v>0</v>
      </c>
      <c r="C164" t="b">
        <v>0</v>
      </c>
      <c r="D164">
        <v>0</v>
      </c>
      <c r="E164">
        <v>0</v>
      </c>
      <c r="F164">
        <v>0</v>
      </c>
      <c r="G164">
        <v>0</v>
      </c>
      <c r="H164">
        <v>0</v>
      </c>
      <c r="I164">
        <v>0</v>
      </c>
      <c r="J164">
        <v>0</v>
      </c>
      <c r="K164">
        <v>0</v>
      </c>
      <c r="L164">
        <v>0</v>
      </c>
      <c r="M164">
        <v>0</v>
      </c>
      <c r="N164">
        <v>1</v>
      </c>
      <c r="O164">
        <v>0</v>
      </c>
      <c r="P164">
        <v>0</v>
      </c>
      <c r="Q164">
        <v>0</v>
      </c>
      <c r="R164">
        <v>0</v>
      </c>
      <c r="S164">
        <v>29</v>
      </c>
      <c r="T164">
        <v>313</v>
      </c>
      <c r="U164">
        <v>11</v>
      </c>
      <c r="V164">
        <v>30</v>
      </c>
      <c r="W164">
        <v>30</v>
      </c>
      <c r="X164">
        <v>30</v>
      </c>
      <c r="Y164">
        <v>30</v>
      </c>
      <c r="Z164">
        <v>24.942495000000001</v>
      </c>
      <c r="AA164">
        <v>1</v>
      </c>
      <c r="AB164">
        <v>1</v>
      </c>
      <c r="AC164">
        <v>1</v>
      </c>
    </row>
    <row r="165" spans="1:29">
      <c r="A165">
        <v>221</v>
      </c>
      <c r="B165" t="b">
        <v>0</v>
      </c>
      <c r="C165" t="b">
        <v>0</v>
      </c>
      <c r="D165">
        <v>0</v>
      </c>
      <c r="E165">
        <v>0</v>
      </c>
      <c r="F165">
        <v>0</v>
      </c>
      <c r="G165">
        <v>0</v>
      </c>
      <c r="H165">
        <v>0</v>
      </c>
      <c r="I165">
        <v>0</v>
      </c>
      <c r="J165">
        <v>0</v>
      </c>
      <c r="K165">
        <v>0</v>
      </c>
      <c r="L165">
        <v>0</v>
      </c>
      <c r="M165">
        <v>0</v>
      </c>
      <c r="N165">
        <v>0</v>
      </c>
      <c r="O165">
        <v>0</v>
      </c>
      <c r="P165">
        <v>0</v>
      </c>
      <c r="Q165">
        <v>0</v>
      </c>
      <c r="R165">
        <v>1</v>
      </c>
      <c r="S165">
        <v>17</v>
      </c>
      <c r="T165">
        <v>599</v>
      </c>
      <c r="U165">
        <v>7</v>
      </c>
      <c r="V165">
        <v>30</v>
      </c>
      <c r="W165">
        <v>30</v>
      </c>
      <c r="X165">
        <v>30</v>
      </c>
      <c r="Y165">
        <v>30</v>
      </c>
      <c r="Z165">
        <v>30</v>
      </c>
      <c r="AA165">
        <v>0</v>
      </c>
      <c r="AB165">
        <v>0</v>
      </c>
      <c r="AC165">
        <v>0</v>
      </c>
    </row>
    <row r="166" spans="1:29">
      <c r="A166">
        <v>222</v>
      </c>
      <c r="B166" t="b">
        <v>0</v>
      </c>
      <c r="C166" t="b">
        <v>0</v>
      </c>
      <c r="D166">
        <v>0</v>
      </c>
      <c r="E166">
        <v>0</v>
      </c>
      <c r="F166">
        <v>0</v>
      </c>
      <c r="G166">
        <v>0</v>
      </c>
      <c r="H166">
        <v>0</v>
      </c>
      <c r="I166">
        <v>0</v>
      </c>
      <c r="J166">
        <v>0</v>
      </c>
      <c r="K166">
        <v>0</v>
      </c>
      <c r="L166">
        <v>0</v>
      </c>
      <c r="M166">
        <v>0</v>
      </c>
      <c r="N166">
        <v>0</v>
      </c>
      <c r="O166">
        <v>0</v>
      </c>
      <c r="P166">
        <v>1</v>
      </c>
      <c r="Q166">
        <v>0</v>
      </c>
      <c r="R166">
        <v>0</v>
      </c>
      <c r="S166">
        <v>80</v>
      </c>
      <c r="T166">
        <v>384</v>
      </c>
      <c r="U166">
        <v>5</v>
      </c>
      <c r="V166">
        <v>10</v>
      </c>
      <c r="W166">
        <v>10</v>
      </c>
      <c r="X166">
        <v>10</v>
      </c>
      <c r="Y166">
        <v>10</v>
      </c>
      <c r="Z166">
        <v>10</v>
      </c>
      <c r="AA166">
        <v>0</v>
      </c>
      <c r="AB166">
        <v>0</v>
      </c>
      <c r="AC166">
        <v>0</v>
      </c>
    </row>
    <row r="167" spans="1:29">
      <c r="A167">
        <v>223</v>
      </c>
      <c r="B167" t="b">
        <v>0</v>
      </c>
      <c r="C167" t="b">
        <v>0</v>
      </c>
      <c r="D167">
        <v>0</v>
      </c>
      <c r="E167">
        <v>0</v>
      </c>
      <c r="F167">
        <v>0</v>
      </c>
      <c r="G167">
        <v>0</v>
      </c>
      <c r="H167">
        <v>0</v>
      </c>
      <c r="I167">
        <v>0</v>
      </c>
      <c r="J167">
        <v>0</v>
      </c>
      <c r="K167">
        <v>0</v>
      </c>
      <c r="L167">
        <v>0</v>
      </c>
      <c r="M167">
        <v>0</v>
      </c>
      <c r="N167">
        <v>0</v>
      </c>
      <c r="O167">
        <v>0</v>
      </c>
      <c r="P167">
        <v>1</v>
      </c>
      <c r="Q167">
        <v>0</v>
      </c>
      <c r="R167">
        <v>0</v>
      </c>
      <c r="S167">
        <v>61</v>
      </c>
      <c r="T167">
        <v>793</v>
      </c>
      <c r="U167">
        <v>8</v>
      </c>
      <c r="V167">
        <v>10</v>
      </c>
      <c r="W167">
        <v>10</v>
      </c>
      <c r="X167">
        <v>10</v>
      </c>
      <c r="Y167">
        <v>10</v>
      </c>
      <c r="Z167">
        <v>10</v>
      </c>
      <c r="AA167">
        <v>0</v>
      </c>
      <c r="AB167">
        <v>0</v>
      </c>
      <c r="AC167">
        <v>0</v>
      </c>
    </row>
    <row r="168" spans="1:29">
      <c r="A168">
        <v>224</v>
      </c>
      <c r="B168" t="b">
        <v>0</v>
      </c>
      <c r="C168" t="b">
        <v>0</v>
      </c>
      <c r="D168">
        <v>0</v>
      </c>
      <c r="E168">
        <v>0</v>
      </c>
      <c r="F168">
        <v>0</v>
      </c>
      <c r="G168">
        <v>0</v>
      </c>
      <c r="H168">
        <v>1</v>
      </c>
      <c r="I168">
        <v>0</v>
      </c>
      <c r="J168">
        <v>0</v>
      </c>
      <c r="K168">
        <v>0</v>
      </c>
      <c r="L168">
        <v>0</v>
      </c>
      <c r="M168">
        <v>0</v>
      </c>
      <c r="N168">
        <v>0</v>
      </c>
      <c r="O168">
        <v>0</v>
      </c>
      <c r="P168">
        <v>0</v>
      </c>
      <c r="Q168">
        <v>0</v>
      </c>
      <c r="R168">
        <v>0</v>
      </c>
      <c r="S168">
        <v>78</v>
      </c>
      <c r="T168">
        <v>557</v>
      </c>
      <c r="U168">
        <v>5</v>
      </c>
      <c r="V168">
        <v>10</v>
      </c>
      <c r="W168">
        <v>10</v>
      </c>
      <c r="X168">
        <v>10</v>
      </c>
      <c r="Y168">
        <v>10</v>
      </c>
      <c r="Z168">
        <v>10</v>
      </c>
      <c r="AA168">
        <v>0</v>
      </c>
      <c r="AB168">
        <v>0</v>
      </c>
      <c r="AC168">
        <v>0</v>
      </c>
    </row>
    <row r="169" spans="1:29">
      <c r="A169">
        <v>225</v>
      </c>
      <c r="B169" t="b">
        <v>0</v>
      </c>
      <c r="C169" t="b">
        <v>0</v>
      </c>
      <c r="D169">
        <v>0</v>
      </c>
      <c r="E169">
        <v>0</v>
      </c>
      <c r="F169">
        <v>0</v>
      </c>
      <c r="G169">
        <v>0</v>
      </c>
      <c r="H169">
        <v>1</v>
      </c>
      <c r="I169">
        <v>0</v>
      </c>
      <c r="J169">
        <v>0</v>
      </c>
      <c r="K169">
        <v>0</v>
      </c>
      <c r="L169">
        <v>0</v>
      </c>
      <c r="M169">
        <v>0</v>
      </c>
      <c r="N169">
        <v>0</v>
      </c>
      <c r="O169">
        <v>0</v>
      </c>
      <c r="P169">
        <v>0</v>
      </c>
      <c r="Q169">
        <v>0</v>
      </c>
      <c r="R169">
        <v>0</v>
      </c>
      <c r="S169">
        <v>62</v>
      </c>
      <c r="T169">
        <v>773</v>
      </c>
      <c r="U169">
        <v>8</v>
      </c>
      <c r="V169">
        <v>10</v>
      </c>
      <c r="W169">
        <v>10</v>
      </c>
      <c r="X169">
        <v>10</v>
      </c>
      <c r="Y169">
        <v>10</v>
      </c>
      <c r="Z169">
        <v>10</v>
      </c>
      <c r="AA169">
        <v>0</v>
      </c>
      <c r="AB169">
        <v>0</v>
      </c>
      <c r="AC169">
        <v>0</v>
      </c>
    </row>
    <row r="170" spans="1:29">
      <c r="A170">
        <v>226</v>
      </c>
      <c r="B170" t="b">
        <v>0</v>
      </c>
      <c r="C170" t="b">
        <v>0</v>
      </c>
      <c r="D170">
        <v>0</v>
      </c>
      <c r="E170">
        <v>0</v>
      </c>
      <c r="F170">
        <v>0</v>
      </c>
      <c r="G170">
        <v>0</v>
      </c>
      <c r="H170">
        <v>0</v>
      </c>
      <c r="I170">
        <v>0</v>
      </c>
      <c r="J170">
        <v>0</v>
      </c>
      <c r="K170">
        <v>0</v>
      </c>
      <c r="L170">
        <v>0</v>
      </c>
      <c r="M170">
        <v>0</v>
      </c>
      <c r="N170">
        <v>1</v>
      </c>
      <c r="O170">
        <v>0</v>
      </c>
      <c r="P170">
        <v>0</v>
      </c>
      <c r="Q170">
        <v>0</v>
      </c>
      <c r="R170">
        <v>0</v>
      </c>
      <c r="S170">
        <v>56</v>
      </c>
      <c r="T170">
        <v>346</v>
      </c>
      <c r="U170">
        <v>5</v>
      </c>
      <c r="V170">
        <v>30</v>
      </c>
      <c r="W170">
        <v>30</v>
      </c>
      <c r="X170">
        <v>30</v>
      </c>
      <c r="Y170">
        <v>30</v>
      </c>
      <c r="Z170">
        <v>30</v>
      </c>
      <c r="AA170">
        <v>0</v>
      </c>
      <c r="AB170">
        <v>0</v>
      </c>
      <c r="AC170">
        <v>0</v>
      </c>
    </row>
    <row r="171" spans="1:29">
      <c r="A171">
        <v>230</v>
      </c>
      <c r="B171" t="b">
        <v>0</v>
      </c>
      <c r="C171" t="b">
        <v>0</v>
      </c>
      <c r="D171">
        <v>0</v>
      </c>
      <c r="E171">
        <v>0</v>
      </c>
      <c r="F171">
        <v>0</v>
      </c>
      <c r="G171">
        <v>0</v>
      </c>
      <c r="H171">
        <v>0</v>
      </c>
      <c r="I171">
        <v>0</v>
      </c>
      <c r="J171">
        <v>0</v>
      </c>
      <c r="K171">
        <v>0</v>
      </c>
      <c r="L171">
        <v>0</v>
      </c>
      <c r="M171">
        <v>0</v>
      </c>
      <c r="N171">
        <v>1</v>
      </c>
      <c r="O171">
        <v>0</v>
      </c>
      <c r="P171">
        <v>0</v>
      </c>
      <c r="Q171">
        <v>0</v>
      </c>
      <c r="R171">
        <v>0</v>
      </c>
      <c r="S171">
        <v>56</v>
      </c>
      <c r="T171">
        <v>346</v>
      </c>
      <c r="U171">
        <v>5</v>
      </c>
      <c r="V171">
        <v>30</v>
      </c>
      <c r="W171">
        <v>30</v>
      </c>
      <c r="X171">
        <v>30</v>
      </c>
      <c r="Y171">
        <v>30</v>
      </c>
      <c r="Z171">
        <v>30</v>
      </c>
      <c r="AA171">
        <v>0</v>
      </c>
      <c r="AB171">
        <v>0</v>
      </c>
      <c r="AC171">
        <v>0</v>
      </c>
    </row>
    <row r="172" spans="1:29">
      <c r="A172">
        <v>231</v>
      </c>
      <c r="B172" t="b">
        <v>0</v>
      </c>
      <c r="C172" t="b">
        <v>0</v>
      </c>
      <c r="D172">
        <v>0</v>
      </c>
      <c r="E172">
        <v>0</v>
      </c>
      <c r="F172">
        <v>0</v>
      </c>
      <c r="G172">
        <v>0</v>
      </c>
      <c r="H172">
        <v>0</v>
      </c>
      <c r="I172">
        <v>0</v>
      </c>
      <c r="J172">
        <v>0</v>
      </c>
      <c r="K172">
        <v>0</v>
      </c>
      <c r="L172">
        <v>0</v>
      </c>
      <c r="M172">
        <v>0</v>
      </c>
      <c r="N172">
        <v>0</v>
      </c>
      <c r="O172">
        <v>0</v>
      </c>
      <c r="P172">
        <v>0</v>
      </c>
      <c r="Q172">
        <v>0</v>
      </c>
      <c r="R172">
        <v>1</v>
      </c>
      <c r="S172">
        <v>19</v>
      </c>
      <c r="T172">
        <v>73</v>
      </c>
      <c r="U172">
        <v>18</v>
      </c>
      <c r="V172">
        <v>30</v>
      </c>
      <c r="W172">
        <v>30</v>
      </c>
      <c r="X172">
        <v>5.6535799999999998</v>
      </c>
      <c r="Y172">
        <v>2.4554100000000001</v>
      </c>
      <c r="Z172">
        <v>0.65900000000000003</v>
      </c>
      <c r="AA172">
        <v>3</v>
      </c>
      <c r="AB172">
        <v>3</v>
      </c>
      <c r="AC172">
        <v>1</v>
      </c>
    </row>
    <row r="173" spans="1:29">
      <c r="A173">
        <v>233</v>
      </c>
      <c r="B173" t="b">
        <v>0</v>
      </c>
      <c r="C173" t="b">
        <v>1</v>
      </c>
      <c r="D173">
        <v>0</v>
      </c>
      <c r="E173">
        <v>0</v>
      </c>
      <c r="F173">
        <v>0</v>
      </c>
      <c r="G173">
        <v>0</v>
      </c>
      <c r="H173">
        <v>0</v>
      </c>
      <c r="I173">
        <v>0</v>
      </c>
      <c r="J173">
        <v>0</v>
      </c>
      <c r="K173">
        <v>0</v>
      </c>
      <c r="L173">
        <v>1</v>
      </c>
      <c r="M173">
        <v>0</v>
      </c>
      <c r="N173">
        <v>0</v>
      </c>
      <c r="O173">
        <v>0</v>
      </c>
      <c r="P173">
        <v>0</v>
      </c>
      <c r="Q173">
        <v>0</v>
      </c>
      <c r="R173">
        <v>0</v>
      </c>
      <c r="S173">
        <v>13</v>
      </c>
      <c r="T173">
        <v>239</v>
      </c>
      <c r="U173">
        <v>41</v>
      </c>
      <c r="V173">
        <v>30</v>
      </c>
      <c r="W173">
        <v>30</v>
      </c>
      <c r="X173">
        <v>12.041779999999999</v>
      </c>
      <c r="Y173">
        <v>1.41</v>
      </c>
      <c r="Z173">
        <v>9.6977499999999994E-2</v>
      </c>
      <c r="AA173">
        <v>12</v>
      </c>
      <c r="AB173">
        <v>12</v>
      </c>
      <c r="AC173">
        <v>7</v>
      </c>
    </row>
    <row r="174" spans="1:29">
      <c r="A174">
        <v>234</v>
      </c>
      <c r="B174" t="b">
        <v>1</v>
      </c>
      <c r="C174" t="b">
        <v>0</v>
      </c>
      <c r="D174">
        <v>0</v>
      </c>
      <c r="E174">
        <v>0</v>
      </c>
      <c r="F174">
        <v>0</v>
      </c>
      <c r="G174">
        <v>0</v>
      </c>
      <c r="H174">
        <v>0</v>
      </c>
      <c r="I174">
        <v>0</v>
      </c>
      <c r="J174">
        <v>0</v>
      </c>
      <c r="K174">
        <v>0</v>
      </c>
      <c r="L174">
        <v>1</v>
      </c>
      <c r="M174">
        <v>0</v>
      </c>
      <c r="N174">
        <v>0</v>
      </c>
      <c r="O174">
        <v>0</v>
      </c>
      <c r="P174">
        <v>0</v>
      </c>
      <c r="Q174">
        <v>0</v>
      </c>
      <c r="R174">
        <v>0</v>
      </c>
      <c r="S174">
        <v>12</v>
      </c>
      <c r="T174">
        <v>412</v>
      </c>
      <c r="U174">
        <v>24</v>
      </c>
      <c r="V174">
        <v>10</v>
      </c>
      <c r="W174">
        <v>10</v>
      </c>
      <c r="X174">
        <v>10</v>
      </c>
      <c r="Y174">
        <v>10</v>
      </c>
      <c r="Z174">
        <v>4.8402000000000003</v>
      </c>
      <c r="AA174">
        <v>6</v>
      </c>
      <c r="AB174">
        <v>6</v>
      </c>
      <c r="AC174">
        <v>4</v>
      </c>
    </row>
    <row r="175" spans="1:29">
      <c r="A175">
        <v>235</v>
      </c>
      <c r="B175" t="b">
        <v>0</v>
      </c>
      <c r="C175" t="b">
        <v>0</v>
      </c>
      <c r="D175">
        <v>0</v>
      </c>
      <c r="E175">
        <v>0</v>
      </c>
      <c r="F175">
        <v>0</v>
      </c>
      <c r="G175">
        <v>0</v>
      </c>
      <c r="H175">
        <v>0</v>
      </c>
      <c r="I175">
        <v>0</v>
      </c>
      <c r="J175">
        <v>0</v>
      </c>
      <c r="K175">
        <v>0</v>
      </c>
      <c r="L175">
        <v>0</v>
      </c>
      <c r="M175">
        <v>0</v>
      </c>
      <c r="N175">
        <v>0</v>
      </c>
      <c r="O175">
        <v>0</v>
      </c>
      <c r="P175">
        <v>0</v>
      </c>
      <c r="Q175">
        <v>0</v>
      </c>
      <c r="R175">
        <v>1</v>
      </c>
      <c r="S175">
        <v>82</v>
      </c>
      <c r="T175">
        <v>73</v>
      </c>
      <c r="U175">
        <v>29</v>
      </c>
      <c r="V175">
        <v>30</v>
      </c>
      <c r="W175">
        <v>30</v>
      </c>
      <c r="X175">
        <v>5.5979000000000001</v>
      </c>
      <c r="Y175">
        <v>1.5388500000000001</v>
      </c>
      <c r="Z175">
        <v>0.100485</v>
      </c>
      <c r="AA175">
        <v>7</v>
      </c>
      <c r="AB175">
        <v>7</v>
      </c>
      <c r="AC175">
        <v>4</v>
      </c>
    </row>
    <row r="176" spans="1:29">
      <c r="A176">
        <v>236</v>
      </c>
      <c r="B176" t="b">
        <v>0</v>
      </c>
      <c r="C176" t="b">
        <v>0</v>
      </c>
      <c r="D176">
        <v>1</v>
      </c>
      <c r="E176">
        <v>0</v>
      </c>
      <c r="F176">
        <v>0</v>
      </c>
      <c r="G176">
        <v>0</v>
      </c>
      <c r="H176">
        <v>0</v>
      </c>
      <c r="I176">
        <v>0</v>
      </c>
      <c r="J176">
        <v>0</v>
      </c>
      <c r="K176">
        <v>0</v>
      </c>
      <c r="L176">
        <v>0</v>
      </c>
      <c r="M176">
        <v>0</v>
      </c>
      <c r="N176">
        <v>0</v>
      </c>
      <c r="O176">
        <v>0</v>
      </c>
      <c r="P176">
        <v>0</v>
      </c>
      <c r="Q176">
        <v>0</v>
      </c>
      <c r="R176">
        <v>0</v>
      </c>
      <c r="S176">
        <v>120</v>
      </c>
      <c r="T176">
        <v>398</v>
      </c>
      <c r="U176">
        <v>22</v>
      </c>
      <c r="V176">
        <v>10</v>
      </c>
      <c r="W176">
        <v>10</v>
      </c>
      <c r="X176">
        <v>10</v>
      </c>
      <c r="Y176">
        <v>10</v>
      </c>
      <c r="Z176">
        <v>9.9126174999999996</v>
      </c>
      <c r="AA176">
        <v>5</v>
      </c>
      <c r="AB176">
        <v>5</v>
      </c>
      <c r="AC176">
        <v>3</v>
      </c>
    </row>
    <row r="177" spans="1:29">
      <c r="A177">
        <v>238</v>
      </c>
      <c r="B177" t="b">
        <v>0</v>
      </c>
      <c r="C177" t="b">
        <v>1</v>
      </c>
      <c r="D177">
        <v>0</v>
      </c>
      <c r="E177">
        <v>0</v>
      </c>
      <c r="F177">
        <v>0</v>
      </c>
      <c r="G177">
        <v>0</v>
      </c>
      <c r="H177">
        <v>0</v>
      </c>
      <c r="I177">
        <v>0</v>
      </c>
      <c r="J177">
        <v>0</v>
      </c>
      <c r="K177">
        <v>0</v>
      </c>
      <c r="L177">
        <v>1</v>
      </c>
      <c r="M177">
        <v>0</v>
      </c>
      <c r="N177">
        <v>0</v>
      </c>
      <c r="O177">
        <v>0</v>
      </c>
      <c r="P177">
        <v>0</v>
      </c>
      <c r="Q177">
        <v>0</v>
      </c>
      <c r="R177">
        <v>0</v>
      </c>
      <c r="S177">
        <v>13</v>
      </c>
      <c r="T177">
        <v>239</v>
      </c>
      <c r="U177">
        <v>41</v>
      </c>
      <c r="V177">
        <v>30</v>
      </c>
      <c r="W177">
        <v>30</v>
      </c>
      <c r="X177">
        <v>12.041779999999999</v>
      </c>
      <c r="Y177">
        <v>1.41</v>
      </c>
      <c r="Z177">
        <v>9.6977499999999994E-2</v>
      </c>
      <c r="AA177">
        <v>12</v>
      </c>
      <c r="AB177">
        <v>12</v>
      </c>
      <c r="AC177">
        <v>7</v>
      </c>
    </row>
    <row r="178" spans="1:29">
      <c r="A178">
        <v>239</v>
      </c>
      <c r="B178" t="b">
        <v>0</v>
      </c>
      <c r="C178" t="b">
        <v>0</v>
      </c>
      <c r="D178">
        <v>0</v>
      </c>
      <c r="E178">
        <v>0</v>
      </c>
      <c r="F178">
        <v>0</v>
      </c>
      <c r="G178">
        <v>0</v>
      </c>
      <c r="H178">
        <v>0</v>
      </c>
      <c r="I178">
        <v>0</v>
      </c>
      <c r="J178">
        <v>0</v>
      </c>
      <c r="K178">
        <v>0</v>
      </c>
      <c r="L178">
        <v>0</v>
      </c>
      <c r="M178">
        <v>0</v>
      </c>
      <c r="N178">
        <v>0</v>
      </c>
      <c r="O178">
        <v>0</v>
      </c>
      <c r="P178">
        <v>0</v>
      </c>
      <c r="Q178">
        <v>0</v>
      </c>
      <c r="R178">
        <v>1</v>
      </c>
      <c r="S178">
        <v>27</v>
      </c>
      <c r="T178">
        <v>81</v>
      </c>
      <c r="U178">
        <v>23</v>
      </c>
      <c r="V178">
        <v>30</v>
      </c>
      <c r="W178">
        <v>30</v>
      </c>
      <c r="X178">
        <v>8.7493499999999997</v>
      </c>
      <c r="Y178">
        <v>3.84</v>
      </c>
      <c r="Z178">
        <v>1.419</v>
      </c>
      <c r="AA178">
        <v>3</v>
      </c>
      <c r="AB178">
        <v>3</v>
      </c>
      <c r="AC178">
        <v>1</v>
      </c>
    </row>
    <row r="179" spans="1:29">
      <c r="A179">
        <v>240</v>
      </c>
      <c r="B179" t="b">
        <v>0</v>
      </c>
      <c r="C179" t="b">
        <v>0</v>
      </c>
      <c r="D179">
        <v>1</v>
      </c>
      <c r="E179">
        <v>0</v>
      </c>
      <c r="F179">
        <v>0</v>
      </c>
      <c r="G179">
        <v>0</v>
      </c>
      <c r="H179">
        <v>0</v>
      </c>
      <c r="I179">
        <v>0</v>
      </c>
      <c r="J179">
        <v>0</v>
      </c>
      <c r="K179">
        <v>0</v>
      </c>
      <c r="L179">
        <v>0</v>
      </c>
      <c r="M179">
        <v>0</v>
      </c>
      <c r="N179">
        <v>0</v>
      </c>
      <c r="O179">
        <v>0</v>
      </c>
      <c r="P179">
        <v>0</v>
      </c>
      <c r="Q179">
        <v>0</v>
      </c>
      <c r="R179">
        <v>0</v>
      </c>
      <c r="S179">
        <v>14</v>
      </c>
      <c r="T179">
        <v>53</v>
      </c>
      <c r="U179">
        <v>11</v>
      </c>
      <c r="V179">
        <v>10</v>
      </c>
      <c r="W179">
        <v>10</v>
      </c>
      <c r="X179">
        <v>10</v>
      </c>
      <c r="Y179">
        <v>4.1192299999999999</v>
      </c>
      <c r="Z179">
        <v>2.552</v>
      </c>
      <c r="AA179">
        <v>2</v>
      </c>
      <c r="AB179">
        <v>2</v>
      </c>
      <c r="AC179">
        <v>1</v>
      </c>
    </row>
    <row r="180" spans="1:29">
      <c r="A180">
        <v>241</v>
      </c>
      <c r="B180" t="b">
        <v>0</v>
      </c>
      <c r="C180" t="b">
        <v>0</v>
      </c>
      <c r="D180">
        <v>1</v>
      </c>
      <c r="E180">
        <v>0</v>
      </c>
      <c r="F180">
        <v>0</v>
      </c>
      <c r="G180">
        <v>0</v>
      </c>
      <c r="H180">
        <v>0</v>
      </c>
      <c r="I180">
        <v>0</v>
      </c>
      <c r="J180">
        <v>0</v>
      </c>
      <c r="K180">
        <v>0</v>
      </c>
      <c r="L180">
        <v>0</v>
      </c>
      <c r="M180">
        <v>0</v>
      </c>
      <c r="N180">
        <v>0</v>
      </c>
      <c r="O180">
        <v>0</v>
      </c>
      <c r="P180">
        <v>0</v>
      </c>
      <c r="Q180">
        <v>0</v>
      </c>
      <c r="R180">
        <v>0</v>
      </c>
      <c r="S180">
        <v>14</v>
      </c>
      <c r="T180">
        <v>53</v>
      </c>
      <c r="U180">
        <v>11</v>
      </c>
      <c r="V180">
        <v>10</v>
      </c>
      <c r="W180">
        <v>10</v>
      </c>
      <c r="X180">
        <v>10</v>
      </c>
      <c r="Y180">
        <v>4.1192299999999999</v>
      </c>
      <c r="Z180">
        <v>2.552</v>
      </c>
      <c r="AA180">
        <v>2</v>
      </c>
      <c r="AB180">
        <v>2</v>
      </c>
      <c r="AC180">
        <v>1</v>
      </c>
    </row>
    <row r="181" spans="1:29">
      <c r="A181">
        <v>242</v>
      </c>
      <c r="B181" t="b">
        <v>0</v>
      </c>
      <c r="C181" t="b">
        <v>0</v>
      </c>
      <c r="D181">
        <v>1</v>
      </c>
      <c r="E181">
        <v>0</v>
      </c>
      <c r="F181">
        <v>0</v>
      </c>
      <c r="G181">
        <v>0</v>
      </c>
      <c r="H181">
        <v>0</v>
      </c>
      <c r="I181">
        <v>0</v>
      </c>
      <c r="J181">
        <v>0</v>
      </c>
      <c r="K181">
        <v>0</v>
      </c>
      <c r="L181">
        <v>0</v>
      </c>
      <c r="M181">
        <v>0</v>
      </c>
      <c r="N181">
        <v>0</v>
      </c>
      <c r="O181">
        <v>0</v>
      </c>
      <c r="P181">
        <v>0</v>
      </c>
      <c r="Q181">
        <v>0</v>
      </c>
      <c r="R181">
        <v>0</v>
      </c>
      <c r="S181">
        <v>51</v>
      </c>
      <c r="T181">
        <v>693</v>
      </c>
      <c r="U181">
        <v>41</v>
      </c>
      <c r="V181">
        <v>10</v>
      </c>
      <c r="W181">
        <v>10</v>
      </c>
      <c r="X181">
        <v>10</v>
      </c>
      <c r="Y181">
        <v>10</v>
      </c>
      <c r="Z181">
        <v>4.6491274999999996</v>
      </c>
      <c r="AA181">
        <v>12</v>
      </c>
      <c r="AB181">
        <v>12</v>
      </c>
      <c r="AC181">
        <v>7</v>
      </c>
    </row>
    <row r="182" spans="1:29">
      <c r="A182">
        <v>244</v>
      </c>
      <c r="B182" t="b">
        <v>0</v>
      </c>
      <c r="C182" t="b">
        <v>0</v>
      </c>
      <c r="D182">
        <v>0</v>
      </c>
      <c r="E182">
        <v>0</v>
      </c>
      <c r="F182">
        <v>0</v>
      </c>
      <c r="G182">
        <v>1</v>
      </c>
      <c r="H182">
        <v>0</v>
      </c>
      <c r="I182">
        <v>0</v>
      </c>
      <c r="J182">
        <v>0</v>
      </c>
      <c r="K182">
        <v>0</v>
      </c>
      <c r="L182">
        <v>0</v>
      </c>
      <c r="M182">
        <v>0</v>
      </c>
      <c r="N182">
        <v>0</v>
      </c>
      <c r="O182">
        <v>0</v>
      </c>
      <c r="P182">
        <v>0</v>
      </c>
      <c r="Q182">
        <v>0</v>
      </c>
      <c r="R182">
        <v>0</v>
      </c>
      <c r="S182">
        <v>82</v>
      </c>
      <c r="T182">
        <v>839</v>
      </c>
      <c r="U182">
        <v>28</v>
      </c>
      <c r="V182">
        <v>10</v>
      </c>
      <c r="W182">
        <v>10</v>
      </c>
      <c r="X182">
        <v>10</v>
      </c>
      <c r="Y182">
        <v>10</v>
      </c>
      <c r="Z182">
        <v>10</v>
      </c>
      <c r="AA182">
        <v>0</v>
      </c>
      <c r="AB182">
        <v>0</v>
      </c>
      <c r="AC182">
        <v>0</v>
      </c>
    </row>
    <row r="183" spans="1:29">
      <c r="A183">
        <v>245</v>
      </c>
      <c r="B183" t="b">
        <v>0</v>
      </c>
      <c r="C183" t="b">
        <v>0</v>
      </c>
      <c r="D183">
        <v>0</v>
      </c>
      <c r="E183">
        <v>0</v>
      </c>
      <c r="F183">
        <v>0</v>
      </c>
      <c r="G183">
        <v>0</v>
      </c>
      <c r="H183">
        <v>0</v>
      </c>
      <c r="I183">
        <v>0</v>
      </c>
      <c r="J183">
        <v>0</v>
      </c>
      <c r="K183">
        <v>0</v>
      </c>
      <c r="L183">
        <v>0</v>
      </c>
      <c r="M183">
        <v>1</v>
      </c>
      <c r="N183">
        <v>0</v>
      </c>
      <c r="O183">
        <v>0</v>
      </c>
      <c r="P183">
        <v>0</v>
      </c>
      <c r="Q183">
        <v>0</v>
      </c>
      <c r="R183">
        <v>0</v>
      </c>
      <c r="S183">
        <v>55</v>
      </c>
      <c r="T183">
        <v>649</v>
      </c>
      <c r="U183">
        <v>28</v>
      </c>
      <c r="V183">
        <v>30</v>
      </c>
      <c r="W183">
        <v>30</v>
      </c>
      <c r="X183">
        <v>30</v>
      </c>
      <c r="Y183">
        <v>30</v>
      </c>
      <c r="Z183">
        <v>17.0460575</v>
      </c>
      <c r="AA183">
        <v>0</v>
      </c>
      <c r="AB183">
        <v>0</v>
      </c>
      <c r="AC183">
        <v>0</v>
      </c>
    </row>
    <row r="184" spans="1:29">
      <c r="A184">
        <v>246</v>
      </c>
      <c r="B184" t="b">
        <v>0</v>
      </c>
      <c r="C184" t="b">
        <v>0</v>
      </c>
      <c r="D184">
        <v>0</v>
      </c>
      <c r="E184">
        <v>0</v>
      </c>
      <c r="F184">
        <v>0</v>
      </c>
      <c r="G184">
        <v>1</v>
      </c>
      <c r="H184">
        <v>0</v>
      </c>
      <c r="I184">
        <v>0</v>
      </c>
      <c r="J184">
        <v>0</v>
      </c>
      <c r="K184">
        <v>0</v>
      </c>
      <c r="L184">
        <v>0</v>
      </c>
      <c r="M184">
        <v>0</v>
      </c>
      <c r="N184">
        <v>0</v>
      </c>
      <c r="O184">
        <v>0</v>
      </c>
      <c r="P184">
        <v>0</v>
      </c>
      <c r="Q184">
        <v>0</v>
      </c>
      <c r="R184">
        <v>0</v>
      </c>
      <c r="S184">
        <v>131</v>
      </c>
      <c r="T184">
        <v>287</v>
      </c>
      <c r="U184">
        <v>14</v>
      </c>
      <c r="V184">
        <v>30</v>
      </c>
      <c r="W184">
        <v>30</v>
      </c>
      <c r="X184">
        <v>30</v>
      </c>
      <c r="Y184">
        <v>30</v>
      </c>
      <c r="Z184">
        <v>19.469899999999999</v>
      </c>
      <c r="AA184">
        <v>0</v>
      </c>
      <c r="AB184">
        <v>0</v>
      </c>
      <c r="AC184">
        <v>0</v>
      </c>
    </row>
    <row r="185" spans="1:29">
      <c r="A185">
        <v>247</v>
      </c>
      <c r="B185" t="b">
        <v>0</v>
      </c>
      <c r="C185" t="b">
        <v>0</v>
      </c>
      <c r="D185">
        <v>0</v>
      </c>
      <c r="E185">
        <v>0</v>
      </c>
      <c r="F185">
        <v>0</v>
      </c>
      <c r="G185">
        <v>0</v>
      </c>
      <c r="H185">
        <v>0</v>
      </c>
      <c r="I185">
        <v>0</v>
      </c>
      <c r="J185">
        <v>0</v>
      </c>
      <c r="K185">
        <v>0</v>
      </c>
      <c r="L185">
        <v>0</v>
      </c>
      <c r="M185">
        <v>0</v>
      </c>
      <c r="N185">
        <v>0</v>
      </c>
      <c r="O185">
        <v>0</v>
      </c>
      <c r="P185">
        <v>0</v>
      </c>
      <c r="Q185">
        <v>0</v>
      </c>
      <c r="R185">
        <v>1</v>
      </c>
      <c r="S185">
        <v>44</v>
      </c>
      <c r="T185">
        <v>875</v>
      </c>
      <c r="U185">
        <v>28</v>
      </c>
      <c r="V185">
        <v>10</v>
      </c>
      <c r="W185">
        <v>10</v>
      </c>
      <c r="X185">
        <v>10</v>
      </c>
      <c r="Y185">
        <v>10</v>
      </c>
      <c r="Z185">
        <v>10</v>
      </c>
      <c r="AA185">
        <v>0</v>
      </c>
      <c r="AB185">
        <v>0</v>
      </c>
      <c r="AC185">
        <v>0</v>
      </c>
    </row>
    <row r="186" spans="1:29">
      <c r="A186">
        <v>249</v>
      </c>
      <c r="B186" t="b">
        <v>0</v>
      </c>
      <c r="C186" t="b">
        <v>0</v>
      </c>
      <c r="D186">
        <v>0</v>
      </c>
      <c r="E186">
        <v>0</v>
      </c>
      <c r="F186">
        <v>0</v>
      </c>
      <c r="G186">
        <v>0</v>
      </c>
      <c r="H186">
        <v>1</v>
      </c>
      <c r="I186">
        <v>0</v>
      </c>
      <c r="J186">
        <v>1</v>
      </c>
      <c r="K186">
        <v>0</v>
      </c>
      <c r="L186">
        <v>0</v>
      </c>
      <c r="M186">
        <v>0</v>
      </c>
      <c r="N186">
        <v>0</v>
      </c>
      <c r="O186">
        <v>0</v>
      </c>
      <c r="P186">
        <v>0</v>
      </c>
      <c r="Q186">
        <v>0</v>
      </c>
      <c r="R186">
        <v>0</v>
      </c>
      <c r="S186">
        <v>86</v>
      </c>
      <c r="T186">
        <v>814</v>
      </c>
      <c r="U186">
        <v>28</v>
      </c>
      <c r="V186">
        <v>10</v>
      </c>
      <c r="W186">
        <v>10</v>
      </c>
      <c r="X186">
        <v>10</v>
      </c>
      <c r="Y186">
        <v>10</v>
      </c>
      <c r="Z186">
        <v>10</v>
      </c>
      <c r="AA186">
        <v>0</v>
      </c>
      <c r="AB186">
        <v>0</v>
      </c>
      <c r="AC186">
        <v>0</v>
      </c>
    </row>
    <row r="187" spans="1:29">
      <c r="A187">
        <v>250</v>
      </c>
      <c r="B187" t="b">
        <v>0</v>
      </c>
      <c r="C187" t="b">
        <v>0</v>
      </c>
      <c r="D187">
        <v>0</v>
      </c>
      <c r="E187">
        <v>0</v>
      </c>
      <c r="F187">
        <v>0</v>
      </c>
      <c r="G187">
        <v>0</v>
      </c>
      <c r="H187">
        <v>1</v>
      </c>
      <c r="I187">
        <v>0</v>
      </c>
      <c r="J187">
        <v>0</v>
      </c>
      <c r="K187">
        <v>0</v>
      </c>
      <c r="L187">
        <v>0</v>
      </c>
      <c r="M187">
        <v>0</v>
      </c>
      <c r="N187">
        <v>0</v>
      </c>
      <c r="O187">
        <v>0</v>
      </c>
      <c r="P187">
        <v>0</v>
      </c>
      <c r="Q187">
        <v>0</v>
      </c>
      <c r="R187">
        <v>0</v>
      </c>
      <c r="S187">
        <v>324</v>
      </c>
      <c r="T187">
        <v>107</v>
      </c>
      <c r="U187">
        <v>16</v>
      </c>
      <c r="V187">
        <v>30</v>
      </c>
      <c r="W187">
        <v>30</v>
      </c>
      <c r="X187">
        <v>30</v>
      </c>
      <c r="Y187">
        <v>30</v>
      </c>
      <c r="Z187">
        <v>17.060075000000001</v>
      </c>
      <c r="AA187">
        <v>0</v>
      </c>
      <c r="AB187">
        <v>0</v>
      </c>
      <c r="AC187">
        <v>0</v>
      </c>
    </row>
    <row r="188" spans="1:29">
      <c r="A188">
        <v>252</v>
      </c>
      <c r="B188" t="b">
        <v>0</v>
      </c>
      <c r="C188" t="b">
        <v>0</v>
      </c>
      <c r="D188">
        <v>0</v>
      </c>
      <c r="E188">
        <v>0</v>
      </c>
      <c r="F188">
        <v>0</v>
      </c>
      <c r="G188">
        <v>1</v>
      </c>
      <c r="H188">
        <v>0</v>
      </c>
      <c r="I188">
        <v>0</v>
      </c>
      <c r="J188">
        <v>0</v>
      </c>
      <c r="K188">
        <v>0</v>
      </c>
      <c r="L188">
        <v>0</v>
      </c>
      <c r="M188">
        <v>0</v>
      </c>
      <c r="N188">
        <v>0</v>
      </c>
      <c r="O188">
        <v>0</v>
      </c>
      <c r="P188">
        <v>0</v>
      </c>
      <c r="Q188">
        <v>0</v>
      </c>
      <c r="R188">
        <v>0</v>
      </c>
      <c r="S188">
        <v>215</v>
      </c>
      <c r="T188">
        <v>287</v>
      </c>
      <c r="U188">
        <v>19</v>
      </c>
      <c r="V188">
        <v>30</v>
      </c>
      <c r="W188">
        <v>30</v>
      </c>
      <c r="X188">
        <v>30</v>
      </c>
      <c r="Y188">
        <v>30</v>
      </c>
      <c r="Z188">
        <v>17.0420525</v>
      </c>
      <c r="AA188">
        <v>0</v>
      </c>
      <c r="AB188">
        <v>0</v>
      </c>
      <c r="AC188">
        <v>0</v>
      </c>
    </row>
    <row r="189" spans="1:29">
      <c r="A189">
        <v>253</v>
      </c>
      <c r="B189" t="b">
        <v>0</v>
      </c>
      <c r="C189" t="b">
        <v>0</v>
      </c>
      <c r="D189">
        <v>0</v>
      </c>
      <c r="E189">
        <v>0</v>
      </c>
      <c r="F189">
        <v>0</v>
      </c>
      <c r="G189">
        <v>1</v>
      </c>
      <c r="H189">
        <v>0</v>
      </c>
      <c r="I189">
        <v>0</v>
      </c>
      <c r="J189">
        <v>0</v>
      </c>
      <c r="K189">
        <v>0</v>
      </c>
      <c r="L189">
        <v>0</v>
      </c>
      <c r="M189">
        <v>0</v>
      </c>
      <c r="N189">
        <v>0</v>
      </c>
      <c r="O189">
        <v>0</v>
      </c>
      <c r="P189">
        <v>0</v>
      </c>
      <c r="Q189">
        <v>0</v>
      </c>
      <c r="R189">
        <v>0</v>
      </c>
      <c r="S189">
        <v>57</v>
      </c>
      <c r="T189">
        <v>847</v>
      </c>
      <c r="U189">
        <v>28</v>
      </c>
      <c r="V189">
        <v>10</v>
      </c>
      <c r="W189">
        <v>10</v>
      </c>
      <c r="X189">
        <v>10</v>
      </c>
      <c r="Y189">
        <v>10</v>
      </c>
      <c r="Z189">
        <v>10</v>
      </c>
      <c r="AA189">
        <v>0</v>
      </c>
      <c r="AB189">
        <v>0</v>
      </c>
      <c r="AC189">
        <v>0</v>
      </c>
    </row>
    <row r="190" spans="1:29">
      <c r="A190">
        <v>254</v>
      </c>
      <c r="B190" t="b">
        <v>0</v>
      </c>
      <c r="C190" t="b">
        <v>0</v>
      </c>
      <c r="D190">
        <v>0</v>
      </c>
      <c r="E190">
        <v>0</v>
      </c>
      <c r="F190">
        <v>0</v>
      </c>
      <c r="G190">
        <v>1</v>
      </c>
      <c r="H190">
        <v>0</v>
      </c>
      <c r="I190">
        <v>0</v>
      </c>
      <c r="J190">
        <v>0</v>
      </c>
      <c r="K190">
        <v>0</v>
      </c>
      <c r="L190">
        <v>0</v>
      </c>
      <c r="M190">
        <v>0</v>
      </c>
      <c r="N190">
        <v>0</v>
      </c>
      <c r="O190">
        <v>0</v>
      </c>
      <c r="P190">
        <v>0</v>
      </c>
      <c r="Q190">
        <v>0</v>
      </c>
      <c r="R190">
        <v>0</v>
      </c>
      <c r="S190">
        <v>123</v>
      </c>
      <c r="T190">
        <v>803</v>
      </c>
      <c r="U190">
        <v>28</v>
      </c>
      <c r="V190">
        <v>10</v>
      </c>
      <c r="W190">
        <v>10</v>
      </c>
      <c r="X190">
        <v>10</v>
      </c>
      <c r="Y190">
        <v>10</v>
      </c>
      <c r="Z190">
        <v>10</v>
      </c>
      <c r="AA190">
        <v>0</v>
      </c>
      <c r="AB190">
        <v>0</v>
      </c>
      <c r="AC190">
        <v>0</v>
      </c>
    </row>
    <row r="191" spans="1:29">
      <c r="A191">
        <v>255</v>
      </c>
      <c r="B191" t="b">
        <v>0</v>
      </c>
      <c r="C191" t="b">
        <v>0</v>
      </c>
      <c r="D191">
        <v>0</v>
      </c>
      <c r="E191">
        <v>0</v>
      </c>
      <c r="F191">
        <v>0</v>
      </c>
      <c r="G191">
        <v>1</v>
      </c>
      <c r="H191">
        <v>0</v>
      </c>
      <c r="I191">
        <v>0</v>
      </c>
      <c r="J191">
        <v>0</v>
      </c>
      <c r="K191">
        <v>0</v>
      </c>
      <c r="L191">
        <v>0</v>
      </c>
      <c r="M191">
        <v>0</v>
      </c>
      <c r="N191">
        <v>0</v>
      </c>
      <c r="O191">
        <v>0</v>
      </c>
      <c r="P191">
        <v>0</v>
      </c>
      <c r="Q191">
        <v>0</v>
      </c>
      <c r="R191">
        <v>0</v>
      </c>
      <c r="S191">
        <v>57</v>
      </c>
      <c r="T191">
        <v>847</v>
      </c>
      <c r="U191">
        <v>28</v>
      </c>
      <c r="V191">
        <v>10</v>
      </c>
      <c r="W191">
        <v>10</v>
      </c>
      <c r="X191">
        <v>10</v>
      </c>
      <c r="Y191">
        <v>10</v>
      </c>
      <c r="Z191">
        <v>10</v>
      </c>
      <c r="AA191">
        <v>0</v>
      </c>
      <c r="AB191">
        <v>0</v>
      </c>
      <c r="AC191">
        <v>0</v>
      </c>
    </row>
    <row r="192" spans="1:29">
      <c r="A192">
        <v>256</v>
      </c>
      <c r="B192" t="b">
        <v>0</v>
      </c>
      <c r="C192" t="b">
        <v>0</v>
      </c>
      <c r="D192">
        <v>1</v>
      </c>
      <c r="E192">
        <v>0</v>
      </c>
      <c r="F192">
        <v>0</v>
      </c>
      <c r="G192">
        <v>0</v>
      </c>
      <c r="H192">
        <v>0</v>
      </c>
      <c r="I192">
        <v>0</v>
      </c>
      <c r="J192">
        <v>0</v>
      </c>
      <c r="K192">
        <v>0</v>
      </c>
      <c r="L192">
        <v>0</v>
      </c>
      <c r="M192">
        <v>0</v>
      </c>
      <c r="N192">
        <v>0</v>
      </c>
      <c r="O192">
        <v>0</v>
      </c>
      <c r="P192">
        <v>0</v>
      </c>
      <c r="Q192">
        <v>0</v>
      </c>
      <c r="R192">
        <v>0</v>
      </c>
      <c r="S192">
        <v>339</v>
      </c>
      <c r="T192">
        <v>323</v>
      </c>
      <c r="U192">
        <v>18</v>
      </c>
      <c r="V192">
        <v>10</v>
      </c>
      <c r="W192">
        <v>10</v>
      </c>
      <c r="X192">
        <v>10</v>
      </c>
      <c r="Y192">
        <v>10</v>
      </c>
      <c r="Z192">
        <v>10</v>
      </c>
      <c r="AA192">
        <v>0</v>
      </c>
      <c r="AB192">
        <v>0</v>
      </c>
      <c r="AC192">
        <v>0</v>
      </c>
    </row>
    <row r="193" spans="1:29">
      <c r="A193">
        <v>257</v>
      </c>
      <c r="B193" t="b">
        <v>0</v>
      </c>
      <c r="C193" t="b">
        <v>0</v>
      </c>
      <c r="D193">
        <v>0</v>
      </c>
      <c r="E193">
        <v>0</v>
      </c>
      <c r="F193">
        <v>0</v>
      </c>
      <c r="G193">
        <v>0</v>
      </c>
      <c r="H193">
        <v>0</v>
      </c>
      <c r="I193">
        <v>0</v>
      </c>
      <c r="J193">
        <v>0</v>
      </c>
      <c r="K193">
        <v>0</v>
      </c>
      <c r="L193">
        <v>1</v>
      </c>
      <c r="M193">
        <v>0</v>
      </c>
      <c r="N193">
        <v>0</v>
      </c>
      <c r="O193">
        <v>0</v>
      </c>
      <c r="P193">
        <v>0</v>
      </c>
      <c r="Q193">
        <v>0</v>
      </c>
      <c r="R193">
        <v>0</v>
      </c>
      <c r="S193">
        <v>15</v>
      </c>
      <c r="T193">
        <v>501</v>
      </c>
      <c r="U193">
        <v>15</v>
      </c>
      <c r="V193">
        <v>10</v>
      </c>
      <c r="W193">
        <v>10</v>
      </c>
      <c r="X193">
        <v>10</v>
      </c>
      <c r="Y193">
        <v>10</v>
      </c>
      <c r="Z193">
        <v>10</v>
      </c>
      <c r="AA193">
        <v>0</v>
      </c>
      <c r="AB193">
        <v>0</v>
      </c>
      <c r="AC193">
        <v>0</v>
      </c>
    </row>
    <row r="194" spans="1:29">
      <c r="A194">
        <v>258</v>
      </c>
      <c r="B194" t="b">
        <v>0</v>
      </c>
      <c r="C194" t="b">
        <v>0</v>
      </c>
      <c r="D194">
        <v>0</v>
      </c>
      <c r="E194">
        <v>0</v>
      </c>
      <c r="F194">
        <v>0</v>
      </c>
      <c r="G194">
        <v>1</v>
      </c>
      <c r="H194">
        <v>0</v>
      </c>
      <c r="I194">
        <v>0</v>
      </c>
      <c r="J194">
        <v>0</v>
      </c>
      <c r="K194">
        <v>0</v>
      </c>
      <c r="L194">
        <v>0</v>
      </c>
      <c r="M194">
        <v>0</v>
      </c>
      <c r="N194">
        <v>0</v>
      </c>
      <c r="O194">
        <v>0</v>
      </c>
      <c r="P194">
        <v>0</v>
      </c>
      <c r="Q194">
        <v>0</v>
      </c>
      <c r="R194">
        <v>0</v>
      </c>
      <c r="S194">
        <v>146</v>
      </c>
      <c r="T194">
        <v>755</v>
      </c>
      <c r="U194">
        <v>28</v>
      </c>
      <c r="V194">
        <v>10</v>
      </c>
      <c r="W194">
        <v>10</v>
      </c>
      <c r="X194">
        <v>10</v>
      </c>
      <c r="Y194">
        <v>10</v>
      </c>
      <c r="Z194">
        <v>10</v>
      </c>
      <c r="AA194">
        <v>0</v>
      </c>
      <c r="AB194">
        <v>0</v>
      </c>
      <c r="AC194">
        <v>0</v>
      </c>
    </row>
    <row r="195" spans="1:29">
      <c r="A195">
        <v>260</v>
      </c>
      <c r="B195" t="b">
        <v>0</v>
      </c>
      <c r="C195" t="b">
        <v>0</v>
      </c>
      <c r="D195">
        <v>0</v>
      </c>
      <c r="E195">
        <v>0</v>
      </c>
      <c r="F195">
        <v>0</v>
      </c>
      <c r="G195">
        <v>0</v>
      </c>
      <c r="H195">
        <v>0</v>
      </c>
      <c r="I195">
        <v>0</v>
      </c>
      <c r="J195">
        <v>0</v>
      </c>
      <c r="K195">
        <v>0</v>
      </c>
      <c r="L195">
        <v>1</v>
      </c>
      <c r="M195">
        <v>1</v>
      </c>
      <c r="N195">
        <v>0</v>
      </c>
      <c r="O195">
        <v>0</v>
      </c>
      <c r="P195">
        <v>0</v>
      </c>
      <c r="Q195">
        <v>0</v>
      </c>
      <c r="R195">
        <v>0</v>
      </c>
      <c r="S195">
        <v>325</v>
      </c>
      <c r="T195">
        <v>206</v>
      </c>
      <c r="U195">
        <v>20</v>
      </c>
      <c r="V195">
        <v>30</v>
      </c>
      <c r="W195">
        <v>30</v>
      </c>
      <c r="X195">
        <v>30</v>
      </c>
      <c r="Y195">
        <v>30</v>
      </c>
      <c r="Z195">
        <v>17.020025</v>
      </c>
      <c r="AA195">
        <v>0</v>
      </c>
      <c r="AB195">
        <v>0</v>
      </c>
      <c r="AC195">
        <v>0</v>
      </c>
    </row>
    <row r="196" spans="1:29">
      <c r="A196">
        <v>261</v>
      </c>
      <c r="B196" t="b">
        <v>0</v>
      </c>
      <c r="C196" t="b">
        <v>0</v>
      </c>
      <c r="D196">
        <v>0</v>
      </c>
      <c r="E196">
        <v>0</v>
      </c>
      <c r="F196">
        <v>0</v>
      </c>
      <c r="G196">
        <v>0</v>
      </c>
      <c r="H196">
        <v>0</v>
      </c>
      <c r="I196">
        <v>0</v>
      </c>
      <c r="J196">
        <v>0</v>
      </c>
      <c r="K196">
        <v>0</v>
      </c>
      <c r="L196">
        <v>0</v>
      </c>
      <c r="M196">
        <v>0</v>
      </c>
      <c r="N196">
        <v>0</v>
      </c>
      <c r="O196">
        <v>0</v>
      </c>
      <c r="P196">
        <v>0</v>
      </c>
      <c r="Q196">
        <v>0</v>
      </c>
      <c r="R196">
        <v>0</v>
      </c>
      <c r="S196">
        <v>54</v>
      </c>
      <c r="T196">
        <v>633</v>
      </c>
      <c r="U196">
        <v>18</v>
      </c>
      <c r="V196">
        <v>10</v>
      </c>
      <c r="W196">
        <v>10</v>
      </c>
      <c r="X196">
        <v>10</v>
      </c>
      <c r="Y196">
        <v>10</v>
      </c>
      <c r="Z196">
        <v>10</v>
      </c>
      <c r="AA196">
        <v>0</v>
      </c>
      <c r="AB196">
        <v>0</v>
      </c>
      <c r="AC196">
        <v>0</v>
      </c>
    </row>
    <row r="197" spans="1:29">
      <c r="A197">
        <v>262</v>
      </c>
      <c r="B197" t="b">
        <v>0</v>
      </c>
      <c r="C197" t="b">
        <v>0</v>
      </c>
      <c r="D197">
        <v>0</v>
      </c>
      <c r="E197">
        <v>0</v>
      </c>
      <c r="F197">
        <v>0</v>
      </c>
      <c r="G197">
        <v>0</v>
      </c>
      <c r="H197">
        <v>0</v>
      </c>
      <c r="I197">
        <v>0</v>
      </c>
      <c r="J197">
        <v>0</v>
      </c>
      <c r="K197">
        <v>0</v>
      </c>
      <c r="L197">
        <v>0</v>
      </c>
      <c r="M197">
        <v>0</v>
      </c>
      <c r="N197">
        <v>0</v>
      </c>
      <c r="O197">
        <v>0</v>
      </c>
      <c r="P197">
        <v>0</v>
      </c>
      <c r="Q197">
        <v>0</v>
      </c>
      <c r="R197">
        <v>0</v>
      </c>
      <c r="S197">
        <v>30</v>
      </c>
      <c r="T197">
        <v>674</v>
      </c>
      <c r="U197">
        <v>25</v>
      </c>
      <c r="V197">
        <v>30</v>
      </c>
      <c r="W197">
        <v>30</v>
      </c>
      <c r="X197">
        <v>30</v>
      </c>
      <c r="Y197">
        <v>30</v>
      </c>
      <c r="Z197">
        <v>17.798964999999999</v>
      </c>
      <c r="AA197">
        <v>0</v>
      </c>
      <c r="AB197">
        <v>0</v>
      </c>
      <c r="AC197">
        <v>0</v>
      </c>
    </row>
    <row r="198" spans="1:29">
      <c r="A198">
        <v>263</v>
      </c>
      <c r="B198" t="b">
        <v>0</v>
      </c>
      <c r="C198" t="b">
        <v>0</v>
      </c>
      <c r="D198">
        <v>0</v>
      </c>
      <c r="E198">
        <v>0</v>
      </c>
      <c r="F198">
        <v>0</v>
      </c>
      <c r="G198">
        <v>0</v>
      </c>
      <c r="H198">
        <v>1</v>
      </c>
      <c r="I198">
        <v>0</v>
      </c>
      <c r="J198">
        <v>1</v>
      </c>
      <c r="K198">
        <v>0</v>
      </c>
      <c r="L198">
        <v>0</v>
      </c>
      <c r="M198">
        <v>0</v>
      </c>
      <c r="N198">
        <v>0</v>
      </c>
      <c r="O198">
        <v>0</v>
      </c>
      <c r="P198">
        <v>0</v>
      </c>
      <c r="Q198">
        <v>0</v>
      </c>
      <c r="R198">
        <v>0</v>
      </c>
      <c r="S198">
        <v>116</v>
      </c>
      <c r="T198">
        <v>96</v>
      </c>
      <c r="U198">
        <v>8</v>
      </c>
      <c r="V198">
        <v>30</v>
      </c>
      <c r="W198">
        <v>30</v>
      </c>
      <c r="X198">
        <v>30</v>
      </c>
      <c r="Y198">
        <v>30</v>
      </c>
      <c r="Z198">
        <v>19.148177499999999</v>
      </c>
      <c r="AA198">
        <v>0</v>
      </c>
      <c r="AB198">
        <v>0</v>
      </c>
      <c r="AC198">
        <v>0</v>
      </c>
    </row>
    <row r="199" spans="1:29">
      <c r="A199">
        <v>265</v>
      </c>
      <c r="B199" t="b">
        <v>0</v>
      </c>
      <c r="C199" t="b">
        <v>0</v>
      </c>
      <c r="D199">
        <v>0</v>
      </c>
      <c r="E199">
        <v>0</v>
      </c>
      <c r="F199">
        <v>0</v>
      </c>
      <c r="G199">
        <v>1</v>
      </c>
      <c r="H199">
        <v>0</v>
      </c>
      <c r="I199">
        <v>0</v>
      </c>
      <c r="J199">
        <v>0</v>
      </c>
      <c r="K199">
        <v>0</v>
      </c>
      <c r="L199">
        <v>0</v>
      </c>
      <c r="M199">
        <v>0</v>
      </c>
      <c r="N199">
        <v>0</v>
      </c>
      <c r="O199">
        <v>0</v>
      </c>
      <c r="P199">
        <v>0</v>
      </c>
      <c r="Q199">
        <v>0</v>
      </c>
      <c r="R199">
        <v>0</v>
      </c>
      <c r="S199">
        <v>123</v>
      </c>
      <c r="T199">
        <v>803</v>
      </c>
      <c r="U199">
        <v>28</v>
      </c>
      <c r="V199">
        <v>10</v>
      </c>
      <c r="W199">
        <v>10</v>
      </c>
      <c r="X199">
        <v>10</v>
      </c>
      <c r="Y199">
        <v>10</v>
      </c>
      <c r="Z199">
        <v>10</v>
      </c>
      <c r="AA199">
        <v>0</v>
      </c>
      <c r="AB199">
        <v>0</v>
      </c>
      <c r="AC199">
        <v>0</v>
      </c>
    </row>
    <row r="200" spans="1:29">
      <c r="A200">
        <v>266</v>
      </c>
      <c r="B200" t="b">
        <v>0</v>
      </c>
      <c r="C200" t="b">
        <v>0</v>
      </c>
      <c r="D200">
        <v>0</v>
      </c>
      <c r="E200">
        <v>0</v>
      </c>
      <c r="F200">
        <v>0</v>
      </c>
      <c r="G200">
        <v>1</v>
      </c>
      <c r="H200">
        <v>0</v>
      </c>
      <c r="I200">
        <v>0</v>
      </c>
      <c r="J200">
        <v>0</v>
      </c>
      <c r="K200">
        <v>0</v>
      </c>
      <c r="L200">
        <v>0</v>
      </c>
      <c r="M200">
        <v>0</v>
      </c>
      <c r="N200">
        <v>0</v>
      </c>
      <c r="O200">
        <v>0</v>
      </c>
      <c r="P200">
        <v>0</v>
      </c>
      <c r="Q200">
        <v>0</v>
      </c>
      <c r="R200">
        <v>0</v>
      </c>
      <c r="S200">
        <v>35</v>
      </c>
      <c r="T200">
        <v>495</v>
      </c>
      <c r="U200">
        <v>23</v>
      </c>
      <c r="V200">
        <v>30</v>
      </c>
      <c r="W200">
        <v>30</v>
      </c>
      <c r="X200">
        <v>30</v>
      </c>
      <c r="Y200">
        <v>30</v>
      </c>
      <c r="Z200">
        <v>17.4258275</v>
      </c>
      <c r="AA200">
        <v>2</v>
      </c>
      <c r="AB200">
        <v>2</v>
      </c>
      <c r="AC200">
        <v>2</v>
      </c>
    </row>
    <row r="201" spans="1:29">
      <c r="A201">
        <v>267</v>
      </c>
      <c r="B201" t="b">
        <v>0</v>
      </c>
      <c r="C201" t="b">
        <v>0</v>
      </c>
      <c r="D201">
        <v>0</v>
      </c>
      <c r="E201">
        <v>0</v>
      </c>
      <c r="F201">
        <v>0</v>
      </c>
      <c r="G201">
        <v>0</v>
      </c>
      <c r="H201">
        <v>0</v>
      </c>
      <c r="I201">
        <v>0</v>
      </c>
      <c r="J201">
        <v>1</v>
      </c>
      <c r="K201">
        <v>0</v>
      </c>
      <c r="L201">
        <v>0</v>
      </c>
      <c r="M201">
        <v>0</v>
      </c>
      <c r="N201">
        <v>0</v>
      </c>
      <c r="O201">
        <v>0</v>
      </c>
      <c r="P201">
        <v>0</v>
      </c>
      <c r="Q201">
        <v>0</v>
      </c>
      <c r="R201">
        <v>0</v>
      </c>
      <c r="S201">
        <v>19</v>
      </c>
      <c r="T201">
        <v>349</v>
      </c>
      <c r="U201">
        <v>17</v>
      </c>
      <c r="V201">
        <v>30</v>
      </c>
      <c r="W201">
        <v>30</v>
      </c>
      <c r="X201">
        <v>30</v>
      </c>
      <c r="Y201">
        <v>30</v>
      </c>
      <c r="Z201">
        <v>15.175750000000001</v>
      </c>
      <c r="AA201">
        <v>4</v>
      </c>
      <c r="AB201">
        <v>4</v>
      </c>
      <c r="AC201">
        <v>4</v>
      </c>
    </row>
    <row r="202" spans="1:29">
      <c r="A202">
        <v>268</v>
      </c>
      <c r="B202" t="b">
        <v>0</v>
      </c>
      <c r="C202" t="b">
        <v>0</v>
      </c>
      <c r="D202">
        <v>0</v>
      </c>
      <c r="E202">
        <v>0</v>
      </c>
      <c r="F202">
        <v>0</v>
      </c>
      <c r="G202">
        <v>0</v>
      </c>
      <c r="H202">
        <v>0</v>
      </c>
      <c r="I202">
        <v>0</v>
      </c>
      <c r="J202">
        <v>0</v>
      </c>
      <c r="K202">
        <v>0</v>
      </c>
      <c r="L202">
        <v>0</v>
      </c>
      <c r="M202">
        <v>0</v>
      </c>
      <c r="N202">
        <v>0</v>
      </c>
      <c r="O202">
        <v>0</v>
      </c>
      <c r="P202">
        <v>0</v>
      </c>
      <c r="Q202">
        <v>0</v>
      </c>
      <c r="R202">
        <v>1</v>
      </c>
      <c r="S202">
        <v>374</v>
      </c>
      <c r="T202">
        <v>325</v>
      </c>
      <c r="U202">
        <v>76</v>
      </c>
      <c r="V202">
        <v>10</v>
      </c>
      <c r="W202">
        <v>10</v>
      </c>
      <c r="X202">
        <v>10</v>
      </c>
      <c r="Y202">
        <v>1.69882</v>
      </c>
      <c r="Z202">
        <v>0.313</v>
      </c>
      <c r="AA202">
        <v>29</v>
      </c>
      <c r="AB202">
        <v>21</v>
      </c>
      <c r="AC202">
        <v>15</v>
      </c>
    </row>
    <row r="203" spans="1:29">
      <c r="A203">
        <v>269</v>
      </c>
      <c r="B203" t="b">
        <v>0</v>
      </c>
      <c r="C203" t="b">
        <v>0</v>
      </c>
      <c r="D203">
        <v>0</v>
      </c>
      <c r="E203">
        <v>0</v>
      </c>
      <c r="F203">
        <v>0</v>
      </c>
      <c r="G203">
        <v>0</v>
      </c>
      <c r="H203">
        <v>0</v>
      </c>
      <c r="I203">
        <v>0</v>
      </c>
      <c r="J203">
        <v>0</v>
      </c>
      <c r="K203">
        <v>0</v>
      </c>
      <c r="L203">
        <v>0</v>
      </c>
      <c r="M203">
        <v>0</v>
      </c>
      <c r="N203">
        <v>0</v>
      </c>
      <c r="O203">
        <v>0</v>
      </c>
      <c r="P203">
        <v>0</v>
      </c>
      <c r="Q203">
        <v>0</v>
      </c>
      <c r="R203">
        <v>1</v>
      </c>
      <c r="S203">
        <v>82</v>
      </c>
      <c r="T203">
        <v>325</v>
      </c>
      <c r="U203">
        <v>39</v>
      </c>
      <c r="V203">
        <v>10</v>
      </c>
      <c r="W203">
        <v>10</v>
      </c>
      <c r="X203">
        <v>10</v>
      </c>
      <c r="Y203">
        <v>4.97</v>
      </c>
      <c r="Z203">
        <v>0.52149999999999996</v>
      </c>
      <c r="AA203">
        <v>13</v>
      </c>
      <c r="AB203">
        <v>11</v>
      </c>
      <c r="AC203">
        <v>7</v>
      </c>
    </row>
    <row r="204" spans="1:29">
      <c r="A204">
        <v>270</v>
      </c>
      <c r="B204" t="b">
        <v>1</v>
      </c>
      <c r="C204" t="b">
        <v>1</v>
      </c>
      <c r="D204">
        <v>0</v>
      </c>
      <c r="E204">
        <v>0</v>
      </c>
      <c r="F204">
        <v>1</v>
      </c>
      <c r="G204">
        <v>0</v>
      </c>
      <c r="H204">
        <v>0</v>
      </c>
      <c r="I204">
        <v>0</v>
      </c>
      <c r="J204">
        <v>0</v>
      </c>
      <c r="K204">
        <v>0</v>
      </c>
      <c r="L204">
        <v>1</v>
      </c>
      <c r="M204">
        <v>0</v>
      </c>
      <c r="N204">
        <v>0</v>
      </c>
      <c r="O204">
        <v>0</v>
      </c>
      <c r="P204">
        <v>0</v>
      </c>
      <c r="Q204">
        <v>0</v>
      </c>
      <c r="R204">
        <v>0</v>
      </c>
      <c r="S204">
        <v>146</v>
      </c>
      <c r="T204">
        <v>190</v>
      </c>
      <c r="U204">
        <v>69</v>
      </c>
      <c r="V204">
        <v>30</v>
      </c>
      <c r="W204">
        <v>30</v>
      </c>
      <c r="X204">
        <v>1.5941000000000001</v>
      </c>
      <c r="Y204">
        <v>0.35499999999999998</v>
      </c>
      <c r="Z204">
        <v>3.7925E-2</v>
      </c>
      <c r="AA204">
        <v>29</v>
      </c>
      <c r="AB204">
        <v>21</v>
      </c>
      <c r="AC204">
        <v>14</v>
      </c>
    </row>
    <row r="205" spans="1:29">
      <c r="A205">
        <v>271</v>
      </c>
      <c r="B205" t="b">
        <v>0</v>
      </c>
      <c r="C205" t="b">
        <v>0</v>
      </c>
      <c r="D205">
        <v>0</v>
      </c>
      <c r="E205">
        <v>0</v>
      </c>
      <c r="F205">
        <v>0</v>
      </c>
      <c r="G205">
        <v>0</v>
      </c>
      <c r="H205">
        <v>1</v>
      </c>
      <c r="I205">
        <v>0</v>
      </c>
      <c r="J205">
        <v>0</v>
      </c>
      <c r="K205">
        <v>0</v>
      </c>
      <c r="L205">
        <v>0</v>
      </c>
      <c r="M205">
        <v>0</v>
      </c>
      <c r="N205">
        <v>0</v>
      </c>
      <c r="O205">
        <v>0</v>
      </c>
      <c r="P205">
        <v>0</v>
      </c>
      <c r="Q205">
        <v>0</v>
      </c>
      <c r="R205">
        <v>0</v>
      </c>
      <c r="S205">
        <v>192</v>
      </c>
      <c r="T205">
        <v>135</v>
      </c>
      <c r="U205">
        <v>89</v>
      </c>
      <c r="V205">
        <v>30</v>
      </c>
      <c r="W205">
        <v>24.711849999999998</v>
      </c>
      <c r="X205">
        <v>4.6538199999999996</v>
      </c>
      <c r="Y205">
        <v>0.25946999999999998</v>
      </c>
      <c r="Z205">
        <v>5.45E-3</v>
      </c>
      <c r="AA205">
        <v>22</v>
      </c>
      <c r="AB205">
        <v>21</v>
      </c>
      <c r="AC205">
        <v>15</v>
      </c>
    </row>
    <row r="206" spans="1:29">
      <c r="A206">
        <v>272</v>
      </c>
      <c r="B206" t="b">
        <v>0</v>
      </c>
      <c r="C206" t="b">
        <v>0</v>
      </c>
      <c r="D206">
        <v>0</v>
      </c>
      <c r="E206">
        <v>0</v>
      </c>
      <c r="F206">
        <v>0</v>
      </c>
      <c r="G206">
        <v>0</v>
      </c>
      <c r="H206">
        <v>0</v>
      </c>
      <c r="I206">
        <v>0</v>
      </c>
      <c r="J206">
        <v>0</v>
      </c>
      <c r="K206">
        <v>0</v>
      </c>
      <c r="L206">
        <v>0</v>
      </c>
      <c r="M206">
        <v>0</v>
      </c>
      <c r="N206">
        <v>0</v>
      </c>
      <c r="O206">
        <v>0</v>
      </c>
      <c r="P206">
        <v>1</v>
      </c>
      <c r="Q206">
        <v>0</v>
      </c>
      <c r="R206">
        <v>0</v>
      </c>
      <c r="S206">
        <v>10</v>
      </c>
      <c r="T206">
        <v>307</v>
      </c>
      <c r="U206">
        <v>64</v>
      </c>
      <c r="V206">
        <v>30</v>
      </c>
      <c r="W206">
        <v>30</v>
      </c>
      <c r="X206">
        <v>2</v>
      </c>
      <c r="Y206">
        <v>0.46007999999999999</v>
      </c>
      <c r="Z206">
        <v>3.9919999999999997E-2</v>
      </c>
      <c r="AA206">
        <v>24</v>
      </c>
      <c r="AB206">
        <v>18</v>
      </c>
      <c r="AC206">
        <v>13</v>
      </c>
    </row>
    <row r="207" spans="1:29">
      <c r="A207">
        <v>273</v>
      </c>
      <c r="B207" t="b">
        <v>0</v>
      </c>
      <c r="C207" t="b">
        <v>0</v>
      </c>
      <c r="D207">
        <v>0</v>
      </c>
      <c r="E207">
        <v>0</v>
      </c>
      <c r="F207">
        <v>0</v>
      </c>
      <c r="G207">
        <v>0</v>
      </c>
      <c r="H207">
        <v>0</v>
      </c>
      <c r="I207">
        <v>1</v>
      </c>
      <c r="J207">
        <v>0</v>
      </c>
      <c r="K207">
        <v>0</v>
      </c>
      <c r="L207">
        <v>0</v>
      </c>
      <c r="M207">
        <v>0</v>
      </c>
      <c r="N207">
        <v>0</v>
      </c>
      <c r="O207">
        <v>0</v>
      </c>
      <c r="P207">
        <v>1</v>
      </c>
      <c r="Q207">
        <v>0</v>
      </c>
      <c r="R207">
        <v>0</v>
      </c>
      <c r="S207">
        <v>85</v>
      </c>
      <c r="T207">
        <v>89</v>
      </c>
      <c r="U207">
        <v>33</v>
      </c>
      <c r="V207">
        <v>30</v>
      </c>
      <c r="W207">
        <v>30</v>
      </c>
      <c r="X207">
        <v>8.69</v>
      </c>
      <c r="Y207">
        <v>1.1878299999999999</v>
      </c>
      <c r="Z207">
        <v>0.32700000000000001</v>
      </c>
      <c r="AA207">
        <v>9</v>
      </c>
      <c r="AB207">
        <v>5</v>
      </c>
      <c r="AC207">
        <v>4</v>
      </c>
    </row>
    <row r="208" spans="1:29">
      <c r="A208">
        <v>274</v>
      </c>
      <c r="B208" t="b">
        <v>0</v>
      </c>
      <c r="C208" t="b">
        <v>0</v>
      </c>
      <c r="D208">
        <v>0</v>
      </c>
      <c r="E208">
        <v>0</v>
      </c>
      <c r="F208">
        <v>0</v>
      </c>
      <c r="G208">
        <v>0</v>
      </c>
      <c r="H208">
        <v>0</v>
      </c>
      <c r="I208">
        <v>0</v>
      </c>
      <c r="J208">
        <v>0</v>
      </c>
      <c r="K208">
        <v>0</v>
      </c>
      <c r="L208">
        <v>0</v>
      </c>
      <c r="M208">
        <v>0</v>
      </c>
      <c r="N208">
        <v>0</v>
      </c>
      <c r="O208">
        <v>0</v>
      </c>
      <c r="P208">
        <v>0</v>
      </c>
      <c r="Q208">
        <v>0</v>
      </c>
      <c r="R208">
        <v>0</v>
      </c>
      <c r="S208">
        <v>31</v>
      </c>
      <c r="T208">
        <v>212</v>
      </c>
      <c r="U208">
        <v>62</v>
      </c>
      <c r="V208">
        <v>30</v>
      </c>
      <c r="W208">
        <v>28.462499999999999</v>
      </c>
      <c r="X208">
        <v>3.0413399999999999</v>
      </c>
      <c r="Y208">
        <v>9.0100000000000006E-3</v>
      </c>
      <c r="Z208">
        <v>3.0000000000000001E-3</v>
      </c>
      <c r="AA208">
        <v>21</v>
      </c>
      <c r="AB208">
        <v>20</v>
      </c>
      <c r="AC208">
        <v>16</v>
      </c>
    </row>
    <row r="209" spans="1:29">
      <c r="A209">
        <v>275</v>
      </c>
      <c r="B209" t="b">
        <v>0</v>
      </c>
      <c r="C209" t="b">
        <v>0</v>
      </c>
      <c r="D209">
        <v>0</v>
      </c>
      <c r="E209">
        <v>0</v>
      </c>
      <c r="F209">
        <v>0</v>
      </c>
      <c r="G209">
        <v>0</v>
      </c>
      <c r="H209">
        <v>0</v>
      </c>
      <c r="I209">
        <v>0</v>
      </c>
      <c r="J209">
        <v>0</v>
      </c>
      <c r="K209">
        <v>0</v>
      </c>
      <c r="L209">
        <v>1</v>
      </c>
      <c r="M209">
        <v>0</v>
      </c>
      <c r="N209">
        <v>0</v>
      </c>
      <c r="O209">
        <v>0</v>
      </c>
      <c r="P209">
        <v>0</v>
      </c>
      <c r="Q209">
        <v>0</v>
      </c>
      <c r="R209">
        <v>0</v>
      </c>
      <c r="S209">
        <v>317</v>
      </c>
      <c r="T209">
        <v>400</v>
      </c>
      <c r="U209">
        <v>78</v>
      </c>
      <c r="V209">
        <v>10</v>
      </c>
      <c r="W209">
        <v>10</v>
      </c>
      <c r="X209">
        <v>10</v>
      </c>
      <c r="Y209">
        <v>1.69764</v>
      </c>
      <c r="Z209">
        <v>0.376</v>
      </c>
      <c r="AA209">
        <v>30</v>
      </c>
      <c r="AB209">
        <v>22</v>
      </c>
      <c r="AC209">
        <v>15</v>
      </c>
    </row>
    <row r="210" spans="1:29">
      <c r="A210">
        <v>276</v>
      </c>
      <c r="B210" t="b">
        <v>0</v>
      </c>
      <c r="C210" t="b">
        <v>0</v>
      </c>
      <c r="D210">
        <v>0</v>
      </c>
      <c r="E210">
        <v>0</v>
      </c>
      <c r="F210">
        <v>0</v>
      </c>
      <c r="G210">
        <v>0</v>
      </c>
      <c r="H210">
        <v>0</v>
      </c>
      <c r="I210">
        <v>0</v>
      </c>
      <c r="J210">
        <v>0</v>
      </c>
      <c r="K210">
        <v>0</v>
      </c>
      <c r="L210">
        <v>0</v>
      </c>
      <c r="M210">
        <v>0</v>
      </c>
      <c r="N210">
        <v>0</v>
      </c>
      <c r="O210">
        <v>0</v>
      </c>
      <c r="P210">
        <v>1</v>
      </c>
      <c r="Q210">
        <v>0</v>
      </c>
      <c r="R210">
        <v>0</v>
      </c>
      <c r="S210">
        <v>31</v>
      </c>
      <c r="T210">
        <v>512</v>
      </c>
      <c r="U210">
        <v>23</v>
      </c>
      <c r="V210">
        <v>10</v>
      </c>
      <c r="W210">
        <v>10</v>
      </c>
      <c r="X210">
        <v>10</v>
      </c>
      <c r="Y210">
        <v>10</v>
      </c>
      <c r="Z210">
        <v>10</v>
      </c>
      <c r="AA210">
        <v>2</v>
      </c>
      <c r="AB210">
        <v>2</v>
      </c>
      <c r="AC210">
        <v>2</v>
      </c>
    </row>
    <row r="211" spans="1:29">
      <c r="A211">
        <v>277</v>
      </c>
      <c r="B211" t="b">
        <v>1</v>
      </c>
      <c r="C211" t="b">
        <v>0</v>
      </c>
      <c r="D211">
        <v>0</v>
      </c>
      <c r="E211">
        <v>0</v>
      </c>
      <c r="F211">
        <v>0</v>
      </c>
      <c r="G211">
        <v>0</v>
      </c>
      <c r="H211">
        <v>1</v>
      </c>
      <c r="I211">
        <v>0</v>
      </c>
      <c r="J211">
        <v>0</v>
      </c>
      <c r="K211">
        <v>0</v>
      </c>
      <c r="L211">
        <v>0</v>
      </c>
      <c r="M211">
        <v>0</v>
      </c>
      <c r="N211">
        <v>0</v>
      </c>
      <c r="O211">
        <v>0</v>
      </c>
      <c r="P211">
        <v>0</v>
      </c>
      <c r="Q211">
        <v>0</v>
      </c>
      <c r="R211">
        <v>0</v>
      </c>
      <c r="S211">
        <v>187</v>
      </c>
      <c r="T211">
        <v>94</v>
      </c>
      <c r="U211">
        <v>76</v>
      </c>
      <c r="V211">
        <v>30</v>
      </c>
      <c r="W211">
        <v>23.840800000000002</v>
      </c>
      <c r="X211">
        <v>3.8559999999999999</v>
      </c>
      <c r="Y211">
        <v>4.9099999999999998E-2</v>
      </c>
      <c r="Z211">
        <v>6.3E-3</v>
      </c>
      <c r="AA211">
        <v>21</v>
      </c>
      <c r="AB211">
        <v>21</v>
      </c>
      <c r="AC211">
        <v>15</v>
      </c>
    </row>
    <row r="212" spans="1:29">
      <c r="A212">
        <v>279</v>
      </c>
      <c r="B212" t="b">
        <v>0</v>
      </c>
      <c r="C212" t="b">
        <v>0</v>
      </c>
      <c r="D212">
        <v>0</v>
      </c>
      <c r="E212">
        <v>0</v>
      </c>
      <c r="F212">
        <v>0</v>
      </c>
      <c r="G212">
        <v>1</v>
      </c>
      <c r="H212">
        <v>0</v>
      </c>
      <c r="I212">
        <v>0</v>
      </c>
      <c r="J212">
        <v>0</v>
      </c>
      <c r="K212">
        <v>0</v>
      </c>
      <c r="L212">
        <v>0</v>
      </c>
      <c r="M212">
        <v>0</v>
      </c>
      <c r="N212">
        <v>0</v>
      </c>
      <c r="O212">
        <v>0</v>
      </c>
      <c r="P212">
        <v>0</v>
      </c>
      <c r="Q212">
        <v>0</v>
      </c>
      <c r="R212">
        <v>0</v>
      </c>
      <c r="S212">
        <v>10</v>
      </c>
      <c r="T212">
        <v>717</v>
      </c>
      <c r="U212">
        <v>79</v>
      </c>
      <c r="V212">
        <v>10</v>
      </c>
      <c r="W212">
        <v>10</v>
      </c>
      <c r="X212">
        <v>10</v>
      </c>
      <c r="Y212">
        <v>1.7</v>
      </c>
      <c r="Z212">
        <v>0.40050000000000002</v>
      </c>
      <c r="AA212">
        <v>30</v>
      </c>
      <c r="AB212">
        <v>22</v>
      </c>
      <c r="AC212">
        <v>15</v>
      </c>
    </row>
    <row r="213" spans="1:29">
      <c r="A213">
        <v>280</v>
      </c>
      <c r="B213" t="b">
        <v>0</v>
      </c>
      <c r="C213" t="b">
        <v>0</v>
      </c>
      <c r="D213">
        <v>1</v>
      </c>
      <c r="E213">
        <v>0</v>
      </c>
      <c r="F213">
        <v>0</v>
      </c>
      <c r="G213">
        <v>0</v>
      </c>
      <c r="H213">
        <v>0</v>
      </c>
      <c r="I213">
        <v>0</v>
      </c>
      <c r="J213">
        <v>0</v>
      </c>
      <c r="K213">
        <v>0</v>
      </c>
      <c r="L213">
        <v>0</v>
      </c>
      <c r="M213">
        <v>0</v>
      </c>
      <c r="N213">
        <v>0</v>
      </c>
      <c r="O213">
        <v>0</v>
      </c>
      <c r="P213">
        <v>0</v>
      </c>
      <c r="Q213">
        <v>0</v>
      </c>
      <c r="R213">
        <v>0</v>
      </c>
      <c r="S213">
        <v>115</v>
      </c>
      <c r="T213">
        <v>171</v>
      </c>
      <c r="U213">
        <v>42</v>
      </c>
      <c r="V213">
        <v>30</v>
      </c>
      <c r="W213">
        <v>30</v>
      </c>
      <c r="X213">
        <v>11.9055</v>
      </c>
      <c r="Y213">
        <v>4.0999999999999996</v>
      </c>
      <c r="Z213">
        <v>0.71875</v>
      </c>
      <c r="AA213">
        <v>9</v>
      </c>
      <c r="AB213">
        <v>6</v>
      </c>
      <c r="AC213">
        <v>5</v>
      </c>
    </row>
    <row r="214" spans="1:29">
      <c r="A214">
        <v>281</v>
      </c>
      <c r="B214" t="b">
        <v>1</v>
      </c>
      <c r="C214" t="b">
        <v>0</v>
      </c>
      <c r="D214">
        <v>1</v>
      </c>
      <c r="E214">
        <v>0</v>
      </c>
      <c r="F214">
        <v>0</v>
      </c>
      <c r="G214">
        <v>0</v>
      </c>
      <c r="H214">
        <v>0</v>
      </c>
      <c r="I214">
        <v>0</v>
      </c>
      <c r="J214">
        <v>0</v>
      </c>
      <c r="K214">
        <v>0</v>
      </c>
      <c r="L214">
        <v>0</v>
      </c>
      <c r="M214">
        <v>0</v>
      </c>
      <c r="N214">
        <v>0</v>
      </c>
      <c r="O214">
        <v>0</v>
      </c>
      <c r="P214">
        <v>0</v>
      </c>
      <c r="Q214">
        <v>0</v>
      </c>
      <c r="R214">
        <v>0</v>
      </c>
      <c r="S214">
        <v>189</v>
      </c>
      <c r="T214">
        <v>171</v>
      </c>
      <c r="U214">
        <v>73</v>
      </c>
      <c r="V214">
        <v>30</v>
      </c>
      <c r="W214">
        <v>30</v>
      </c>
      <c r="X214">
        <v>1.69882</v>
      </c>
      <c r="Y214">
        <v>0.38300000000000001</v>
      </c>
      <c r="Z214">
        <v>4.0204999999999998E-2</v>
      </c>
      <c r="AA214">
        <v>30</v>
      </c>
      <c r="AB214">
        <v>22</v>
      </c>
      <c r="AC214">
        <v>15</v>
      </c>
    </row>
    <row r="215" spans="1:29">
      <c r="A215">
        <v>282</v>
      </c>
      <c r="B215" t="b">
        <v>0</v>
      </c>
      <c r="C215" t="b">
        <v>0</v>
      </c>
      <c r="D215">
        <v>0</v>
      </c>
      <c r="E215">
        <v>0</v>
      </c>
      <c r="F215">
        <v>0</v>
      </c>
      <c r="G215">
        <v>0</v>
      </c>
      <c r="H215">
        <v>0</v>
      </c>
      <c r="I215">
        <v>0</v>
      </c>
      <c r="J215">
        <v>0</v>
      </c>
      <c r="K215">
        <v>0</v>
      </c>
      <c r="L215">
        <v>0</v>
      </c>
      <c r="M215">
        <v>0</v>
      </c>
      <c r="N215">
        <v>0</v>
      </c>
      <c r="O215">
        <v>0</v>
      </c>
      <c r="P215">
        <v>0</v>
      </c>
      <c r="Q215">
        <v>0</v>
      </c>
      <c r="R215">
        <v>1</v>
      </c>
      <c r="S215">
        <v>154</v>
      </c>
      <c r="T215">
        <v>198</v>
      </c>
      <c r="U215">
        <v>97</v>
      </c>
      <c r="V215">
        <v>30</v>
      </c>
      <c r="W215">
        <v>22.760525000000001</v>
      </c>
      <c r="X215">
        <v>3.7222599999999999</v>
      </c>
      <c r="Y215">
        <v>4.7704999999999997E-2</v>
      </c>
      <c r="Z215">
        <v>4.9525000000000003E-3</v>
      </c>
      <c r="AA215">
        <v>27</v>
      </c>
      <c r="AB215">
        <v>26</v>
      </c>
      <c r="AC215">
        <v>19</v>
      </c>
    </row>
    <row r="216" spans="1:29">
      <c r="A216">
        <v>283</v>
      </c>
      <c r="B216" t="b">
        <v>0</v>
      </c>
      <c r="C216" t="b">
        <v>0</v>
      </c>
      <c r="D216">
        <v>0</v>
      </c>
      <c r="E216">
        <v>0</v>
      </c>
      <c r="F216">
        <v>0</v>
      </c>
      <c r="G216">
        <v>0</v>
      </c>
      <c r="H216">
        <v>1</v>
      </c>
      <c r="I216">
        <v>0</v>
      </c>
      <c r="J216">
        <v>0</v>
      </c>
      <c r="K216">
        <v>0</v>
      </c>
      <c r="L216">
        <v>0</v>
      </c>
      <c r="M216">
        <v>0</v>
      </c>
      <c r="N216">
        <v>0</v>
      </c>
      <c r="O216">
        <v>0</v>
      </c>
      <c r="P216">
        <v>0</v>
      </c>
      <c r="Q216">
        <v>0</v>
      </c>
      <c r="R216">
        <v>0</v>
      </c>
      <c r="S216">
        <v>192</v>
      </c>
      <c r="T216">
        <v>157</v>
      </c>
      <c r="U216">
        <v>94</v>
      </c>
      <c r="V216">
        <v>30</v>
      </c>
      <c r="W216">
        <v>25.582899999999999</v>
      </c>
      <c r="X216">
        <v>4.5226800000000003</v>
      </c>
      <c r="Y216">
        <v>0.26626</v>
      </c>
      <c r="Z216">
        <v>8.1899999999999994E-3</v>
      </c>
      <c r="AA216">
        <v>24</v>
      </c>
      <c r="AB216">
        <v>23</v>
      </c>
      <c r="AC216">
        <v>16</v>
      </c>
    </row>
    <row r="217" spans="1:29">
      <c r="A217">
        <v>284</v>
      </c>
      <c r="B217" t="b">
        <v>0</v>
      </c>
      <c r="C217" t="b">
        <v>1</v>
      </c>
      <c r="D217">
        <v>0</v>
      </c>
      <c r="E217">
        <v>0</v>
      </c>
      <c r="F217">
        <v>0</v>
      </c>
      <c r="G217">
        <v>0</v>
      </c>
      <c r="H217">
        <v>1</v>
      </c>
      <c r="I217">
        <v>0</v>
      </c>
      <c r="J217">
        <v>0</v>
      </c>
      <c r="K217">
        <v>0</v>
      </c>
      <c r="L217">
        <v>0</v>
      </c>
      <c r="M217">
        <v>1</v>
      </c>
      <c r="N217">
        <v>0</v>
      </c>
      <c r="O217">
        <v>0</v>
      </c>
      <c r="P217">
        <v>0</v>
      </c>
      <c r="Q217">
        <v>0</v>
      </c>
      <c r="R217">
        <v>0</v>
      </c>
      <c r="S217">
        <v>72</v>
      </c>
      <c r="T217">
        <v>86</v>
      </c>
      <c r="U217">
        <v>36</v>
      </c>
      <c r="V217">
        <v>30</v>
      </c>
      <c r="W217">
        <v>30</v>
      </c>
      <c r="X217">
        <v>1.6964600000000001</v>
      </c>
      <c r="Y217">
        <v>0.20549999999999999</v>
      </c>
      <c r="Z217">
        <v>4.0015000000000002E-2</v>
      </c>
      <c r="AA217">
        <v>14</v>
      </c>
      <c r="AB217">
        <v>10</v>
      </c>
      <c r="AC217">
        <v>7</v>
      </c>
    </row>
    <row r="218" spans="1:29">
      <c r="A218">
        <v>285</v>
      </c>
      <c r="B218" t="b">
        <v>0</v>
      </c>
      <c r="C218" t="b">
        <v>1</v>
      </c>
      <c r="D218">
        <v>0</v>
      </c>
      <c r="E218">
        <v>0</v>
      </c>
      <c r="F218">
        <v>1</v>
      </c>
      <c r="G218">
        <v>0</v>
      </c>
      <c r="H218">
        <v>0</v>
      </c>
      <c r="I218">
        <v>0</v>
      </c>
      <c r="J218">
        <v>0</v>
      </c>
      <c r="K218">
        <v>0</v>
      </c>
      <c r="L218">
        <v>0</v>
      </c>
      <c r="M218">
        <v>0</v>
      </c>
      <c r="N218">
        <v>0</v>
      </c>
      <c r="O218">
        <v>0</v>
      </c>
      <c r="P218">
        <v>0</v>
      </c>
      <c r="Q218">
        <v>0</v>
      </c>
      <c r="R218">
        <v>0</v>
      </c>
      <c r="S218">
        <v>39</v>
      </c>
      <c r="T218">
        <v>279</v>
      </c>
      <c r="U218">
        <v>80</v>
      </c>
      <c r="V218">
        <v>30</v>
      </c>
      <c r="W218">
        <v>29.868749999999999</v>
      </c>
      <c r="X218">
        <v>5.4392500000000004</v>
      </c>
      <c r="Y218">
        <v>0.46689000000000003</v>
      </c>
      <c r="Z218">
        <v>8.8149999999999999E-3</v>
      </c>
      <c r="AA218">
        <v>18</v>
      </c>
      <c r="AB218">
        <v>17</v>
      </c>
      <c r="AC218">
        <v>12</v>
      </c>
    </row>
    <row r="219" spans="1:29">
      <c r="A219">
        <v>286</v>
      </c>
      <c r="B219" t="b">
        <v>0</v>
      </c>
      <c r="C219" t="b">
        <v>1</v>
      </c>
      <c r="D219">
        <v>0</v>
      </c>
      <c r="E219">
        <v>0</v>
      </c>
      <c r="F219">
        <v>0</v>
      </c>
      <c r="G219">
        <v>0</v>
      </c>
      <c r="H219">
        <v>0</v>
      </c>
      <c r="I219">
        <v>0</v>
      </c>
      <c r="J219">
        <v>0</v>
      </c>
      <c r="K219">
        <v>0</v>
      </c>
      <c r="L219">
        <v>0</v>
      </c>
      <c r="M219">
        <v>0</v>
      </c>
      <c r="N219">
        <v>0</v>
      </c>
      <c r="O219">
        <v>0</v>
      </c>
      <c r="P219">
        <v>0</v>
      </c>
      <c r="Q219">
        <v>0</v>
      </c>
      <c r="R219">
        <v>0</v>
      </c>
      <c r="S219">
        <v>15</v>
      </c>
      <c r="T219">
        <v>499</v>
      </c>
      <c r="U219">
        <v>146</v>
      </c>
      <c r="V219">
        <v>30</v>
      </c>
      <c r="W219">
        <v>22.743649999999999</v>
      </c>
      <c r="X219">
        <v>3.5693000000000001</v>
      </c>
      <c r="Y219">
        <v>0.23241500000000001</v>
      </c>
      <c r="Z219">
        <v>9.0825000000000003E-3</v>
      </c>
      <c r="AA219">
        <v>40</v>
      </c>
      <c r="AB219">
        <v>33</v>
      </c>
      <c r="AC219">
        <v>22</v>
      </c>
    </row>
    <row r="220" spans="1:29">
      <c r="A220">
        <v>287</v>
      </c>
      <c r="B220" t="b">
        <v>1</v>
      </c>
      <c r="C220" t="b">
        <v>1</v>
      </c>
      <c r="D220">
        <v>0</v>
      </c>
      <c r="E220">
        <v>0</v>
      </c>
      <c r="F220">
        <v>0</v>
      </c>
      <c r="G220">
        <v>0</v>
      </c>
      <c r="H220">
        <v>1</v>
      </c>
      <c r="I220">
        <v>0</v>
      </c>
      <c r="J220">
        <v>0</v>
      </c>
      <c r="K220">
        <v>0</v>
      </c>
      <c r="L220">
        <v>0</v>
      </c>
      <c r="M220">
        <v>1</v>
      </c>
      <c r="N220">
        <v>0</v>
      </c>
      <c r="O220">
        <v>0</v>
      </c>
      <c r="P220">
        <v>0</v>
      </c>
      <c r="Q220">
        <v>0</v>
      </c>
      <c r="R220">
        <v>0</v>
      </c>
      <c r="S220">
        <v>38</v>
      </c>
      <c r="T220">
        <v>89</v>
      </c>
      <c r="U220">
        <v>22</v>
      </c>
      <c r="V220">
        <v>30</v>
      </c>
      <c r="W220">
        <v>30</v>
      </c>
      <c r="X220">
        <v>6.08</v>
      </c>
      <c r="Y220">
        <v>1.0449999999999999</v>
      </c>
      <c r="Z220">
        <v>9.4399999999999998E-2</v>
      </c>
      <c r="AA220">
        <v>7</v>
      </c>
      <c r="AB220">
        <v>5</v>
      </c>
      <c r="AC220">
        <v>4</v>
      </c>
    </row>
    <row r="221" spans="1:29">
      <c r="A221">
        <v>289</v>
      </c>
      <c r="B221" t="b">
        <v>0</v>
      </c>
      <c r="C221" t="b">
        <v>0</v>
      </c>
      <c r="D221">
        <v>0</v>
      </c>
      <c r="E221">
        <v>0</v>
      </c>
      <c r="F221">
        <v>0</v>
      </c>
      <c r="G221">
        <v>0</v>
      </c>
      <c r="H221">
        <v>0</v>
      </c>
      <c r="I221">
        <v>0</v>
      </c>
      <c r="J221">
        <v>0</v>
      </c>
      <c r="K221">
        <v>1</v>
      </c>
      <c r="L221">
        <v>0</v>
      </c>
      <c r="M221">
        <v>0</v>
      </c>
      <c r="N221">
        <v>0</v>
      </c>
      <c r="O221">
        <v>0</v>
      </c>
      <c r="P221">
        <v>0</v>
      </c>
      <c r="Q221">
        <v>0</v>
      </c>
      <c r="R221">
        <v>0</v>
      </c>
      <c r="S221">
        <v>129</v>
      </c>
      <c r="T221">
        <v>179</v>
      </c>
      <c r="U221">
        <v>16</v>
      </c>
      <c r="V221">
        <v>10</v>
      </c>
      <c r="W221">
        <v>10</v>
      </c>
      <c r="X221">
        <v>10</v>
      </c>
      <c r="Y221">
        <v>10</v>
      </c>
      <c r="Z221">
        <v>9.5287825000000002</v>
      </c>
      <c r="AA221">
        <v>4</v>
      </c>
      <c r="AB221">
        <v>4</v>
      </c>
      <c r="AC221">
        <v>4</v>
      </c>
    </row>
    <row r="222" spans="1:29">
      <c r="A222">
        <v>291</v>
      </c>
      <c r="B222" t="b">
        <v>1</v>
      </c>
      <c r="C222" t="b">
        <v>1</v>
      </c>
      <c r="D222">
        <v>0</v>
      </c>
      <c r="E222">
        <v>0</v>
      </c>
      <c r="F222">
        <v>1</v>
      </c>
      <c r="G222">
        <v>0</v>
      </c>
      <c r="H222">
        <v>0</v>
      </c>
      <c r="I222">
        <v>0</v>
      </c>
      <c r="J222">
        <v>0</v>
      </c>
      <c r="K222">
        <v>0</v>
      </c>
      <c r="L222">
        <v>1</v>
      </c>
      <c r="M222">
        <v>0</v>
      </c>
      <c r="N222">
        <v>0</v>
      </c>
      <c r="O222">
        <v>0</v>
      </c>
      <c r="P222">
        <v>0</v>
      </c>
      <c r="Q222">
        <v>0</v>
      </c>
      <c r="R222">
        <v>0</v>
      </c>
      <c r="S222">
        <v>10</v>
      </c>
      <c r="T222">
        <v>271</v>
      </c>
      <c r="U222">
        <v>75</v>
      </c>
      <c r="V222">
        <v>10</v>
      </c>
      <c r="W222">
        <v>10</v>
      </c>
      <c r="X222">
        <v>4.3338999999999999</v>
      </c>
      <c r="Y222">
        <v>0.23910000000000001</v>
      </c>
      <c r="Z222">
        <v>5.1999999999999998E-3</v>
      </c>
      <c r="AA222">
        <v>18</v>
      </c>
      <c r="AB222">
        <v>18</v>
      </c>
      <c r="AC222">
        <v>14</v>
      </c>
    </row>
    <row r="223" spans="1:29">
      <c r="A223">
        <v>292</v>
      </c>
      <c r="B223" t="b">
        <v>1</v>
      </c>
      <c r="C223" t="b">
        <v>1</v>
      </c>
      <c r="D223">
        <v>0</v>
      </c>
      <c r="E223">
        <v>0</v>
      </c>
      <c r="F223">
        <v>1</v>
      </c>
      <c r="G223">
        <v>0</v>
      </c>
      <c r="H223">
        <v>0</v>
      </c>
      <c r="I223">
        <v>0</v>
      </c>
      <c r="J223">
        <v>0</v>
      </c>
      <c r="K223">
        <v>0</v>
      </c>
      <c r="L223">
        <v>1</v>
      </c>
      <c r="M223">
        <v>0</v>
      </c>
      <c r="N223">
        <v>0</v>
      </c>
      <c r="O223">
        <v>0</v>
      </c>
      <c r="P223">
        <v>0</v>
      </c>
      <c r="Q223">
        <v>0</v>
      </c>
      <c r="R223">
        <v>0</v>
      </c>
      <c r="S223">
        <v>15</v>
      </c>
      <c r="T223">
        <v>942</v>
      </c>
      <c r="U223">
        <v>109</v>
      </c>
      <c r="V223">
        <v>10</v>
      </c>
      <c r="W223">
        <v>10</v>
      </c>
      <c r="X223">
        <v>10</v>
      </c>
      <c r="Y223">
        <v>1.69764</v>
      </c>
      <c r="Z223">
        <v>0.17699999999999999</v>
      </c>
      <c r="AA223">
        <v>38</v>
      </c>
      <c r="AB223">
        <v>31</v>
      </c>
      <c r="AC223">
        <v>21</v>
      </c>
    </row>
    <row r="224" spans="1:29">
      <c r="A224">
        <v>293</v>
      </c>
      <c r="B224" t="b">
        <v>0</v>
      </c>
      <c r="C224" t="b">
        <v>0</v>
      </c>
      <c r="D224">
        <v>0</v>
      </c>
      <c r="E224">
        <v>0</v>
      </c>
      <c r="F224">
        <v>0</v>
      </c>
      <c r="G224">
        <v>0</v>
      </c>
      <c r="H224">
        <v>0</v>
      </c>
      <c r="I224">
        <v>0</v>
      </c>
      <c r="J224">
        <v>0</v>
      </c>
      <c r="K224">
        <v>0</v>
      </c>
      <c r="L224">
        <v>0</v>
      </c>
      <c r="M224">
        <v>0</v>
      </c>
      <c r="N224">
        <v>0</v>
      </c>
      <c r="O224">
        <v>0</v>
      </c>
      <c r="P224">
        <v>1</v>
      </c>
      <c r="Q224">
        <v>0</v>
      </c>
      <c r="R224">
        <v>0</v>
      </c>
      <c r="S224">
        <v>17</v>
      </c>
      <c r="T224">
        <v>140</v>
      </c>
      <c r="U224">
        <v>7</v>
      </c>
      <c r="V224">
        <v>30</v>
      </c>
      <c r="W224">
        <v>30</v>
      </c>
      <c r="X224">
        <v>30</v>
      </c>
      <c r="Y224">
        <v>30</v>
      </c>
      <c r="Z224">
        <v>27.318729999999999</v>
      </c>
      <c r="AA224">
        <v>3</v>
      </c>
      <c r="AB224">
        <v>3</v>
      </c>
      <c r="AC224">
        <v>3</v>
      </c>
    </row>
    <row r="225" spans="1:29">
      <c r="A225">
        <v>294</v>
      </c>
      <c r="B225" t="b">
        <v>1</v>
      </c>
      <c r="C225" t="b">
        <v>0</v>
      </c>
      <c r="D225">
        <v>0</v>
      </c>
      <c r="E225">
        <v>0</v>
      </c>
      <c r="F225">
        <v>0</v>
      </c>
      <c r="G225">
        <v>1</v>
      </c>
      <c r="H225">
        <v>0</v>
      </c>
      <c r="I225">
        <v>0</v>
      </c>
      <c r="J225">
        <v>0</v>
      </c>
      <c r="K225">
        <v>0</v>
      </c>
      <c r="L225">
        <v>0</v>
      </c>
      <c r="M225">
        <v>0</v>
      </c>
      <c r="N225">
        <v>0</v>
      </c>
      <c r="O225">
        <v>0</v>
      </c>
      <c r="P225">
        <v>0</v>
      </c>
      <c r="Q225">
        <v>0</v>
      </c>
      <c r="R225">
        <v>0</v>
      </c>
      <c r="S225">
        <v>48</v>
      </c>
      <c r="T225">
        <v>200</v>
      </c>
      <c r="U225">
        <v>36</v>
      </c>
      <c r="V225">
        <v>30</v>
      </c>
      <c r="W225">
        <v>30</v>
      </c>
      <c r="X225">
        <v>8.6</v>
      </c>
      <c r="Y225">
        <v>1.4</v>
      </c>
      <c r="Z225">
        <v>0.40225</v>
      </c>
      <c r="AA225">
        <v>10</v>
      </c>
      <c r="AB225">
        <v>8</v>
      </c>
      <c r="AC225">
        <v>5</v>
      </c>
    </row>
    <row r="226" spans="1:29">
      <c r="A226">
        <v>295</v>
      </c>
      <c r="B226" t="b">
        <v>0</v>
      </c>
      <c r="C226" t="b">
        <v>0</v>
      </c>
      <c r="D226">
        <v>0</v>
      </c>
      <c r="E226">
        <v>0</v>
      </c>
      <c r="F226">
        <v>0</v>
      </c>
      <c r="G226">
        <v>0</v>
      </c>
      <c r="H226">
        <v>1</v>
      </c>
      <c r="I226">
        <v>0</v>
      </c>
      <c r="J226">
        <v>0</v>
      </c>
      <c r="K226">
        <v>0</v>
      </c>
      <c r="L226">
        <v>0</v>
      </c>
      <c r="M226">
        <v>0</v>
      </c>
      <c r="N226">
        <v>0</v>
      </c>
      <c r="O226">
        <v>0</v>
      </c>
      <c r="P226">
        <v>0</v>
      </c>
      <c r="Q226">
        <v>1</v>
      </c>
      <c r="R226">
        <v>0</v>
      </c>
      <c r="S226">
        <v>19</v>
      </c>
      <c r="T226">
        <v>468</v>
      </c>
      <c r="U226">
        <v>18</v>
      </c>
      <c r="V226">
        <v>10</v>
      </c>
      <c r="W226">
        <v>10</v>
      </c>
      <c r="X226">
        <v>10</v>
      </c>
      <c r="Y226">
        <v>10</v>
      </c>
      <c r="Z226">
        <v>10</v>
      </c>
      <c r="AA226">
        <v>2</v>
      </c>
      <c r="AB226">
        <v>2</v>
      </c>
      <c r="AC226">
        <v>2</v>
      </c>
    </row>
    <row r="227" spans="1:29">
      <c r="A227">
        <v>296</v>
      </c>
      <c r="B227" t="b">
        <v>1</v>
      </c>
      <c r="C227" t="b">
        <v>0</v>
      </c>
      <c r="D227">
        <v>1</v>
      </c>
      <c r="E227">
        <v>0</v>
      </c>
      <c r="F227">
        <v>0</v>
      </c>
      <c r="G227">
        <v>0</v>
      </c>
      <c r="H227">
        <v>0</v>
      </c>
      <c r="I227">
        <v>0</v>
      </c>
      <c r="J227">
        <v>0</v>
      </c>
      <c r="K227">
        <v>0</v>
      </c>
      <c r="L227">
        <v>0</v>
      </c>
      <c r="M227">
        <v>0</v>
      </c>
      <c r="N227">
        <v>0</v>
      </c>
      <c r="O227">
        <v>0</v>
      </c>
      <c r="P227">
        <v>0</v>
      </c>
      <c r="Q227">
        <v>0</v>
      </c>
      <c r="R227">
        <v>0</v>
      </c>
      <c r="S227">
        <v>189</v>
      </c>
      <c r="T227">
        <v>144</v>
      </c>
      <c r="U227">
        <v>71</v>
      </c>
      <c r="V227">
        <v>30</v>
      </c>
      <c r="W227">
        <v>30</v>
      </c>
      <c r="X227">
        <v>1.42</v>
      </c>
      <c r="Y227">
        <v>0.23400000000000001</v>
      </c>
      <c r="Z227">
        <v>3.764E-2</v>
      </c>
      <c r="AA227">
        <v>30</v>
      </c>
      <c r="AB227">
        <v>22</v>
      </c>
      <c r="AC227">
        <v>15</v>
      </c>
    </row>
    <row r="228" spans="1:29">
      <c r="A228">
        <v>297</v>
      </c>
      <c r="B228" t="b">
        <v>0</v>
      </c>
      <c r="C228" t="b">
        <v>0</v>
      </c>
      <c r="D228">
        <v>0</v>
      </c>
      <c r="E228">
        <v>0</v>
      </c>
      <c r="F228">
        <v>0</v>
      </c>
      <c r="G228">
        <v>1</v>
      </c>
      <c r="H228">
        <v>0</v>
      </c>
      <c r="I228">
        <v>0</v>
      </c>
      <c r="J228">
        <v>0</v>
      </c>
      <c r="K228">
        <v>0</v>
      </c>
      <c r="L228">
        <v>0</v>
      </c>
      <c r="M228">
        <v>0</v>
      </c>
      <c r="N228">
        <v>0</v>
      </c>
      <c r="O228">
        <v>0</v>
      </c>
      <c r="P228">
        <v>0</v>
      </c>
      <c r="Q228">
        <v>0</v>
      </c>
      <c r="R228">
        <v>0</v>
      </c>
      <c r="S228">
        <v>63</v>
      </c>
      <c r="T228">
        <v>460</v>
      </c>
      <c r="U228">
        <v>22</v>
      </c>
      <c r="V228">
        <v>30</v>
      </c>
      <c r="W228">
        <v>30</v>
      </c>
      <c r="X228">
        <v>30</v>
      </c>
      <c r="Y228">
        <v>30</v>
      </c>
      <c r="Z228">
        <v>17.379294999999999</v>
      </c>
      <c r="AA228">
        <v>2</v>
      </c>
      <c r="AB228">
        <v>2</v>
      </c>
      <c r="AC228">
        <v>2</v>
      </c>
    </row>
    <row r="229" spans="1:29">
      <c r="A229">
        <v>298</v>
      </c>
      <c r="B229" t="b">
        <v>1</v>
      </c>
      <c r="C229" t="b">
        <v>1</v>
      </c>
      <c r="D229">
        <v>0</v>
      </c>
      <c r="E229">
        <v>0</v>
      </c>
      <c r="F229">
        <v>1</v>
      </c>
      <c r="G229">
        <v>0</v>
      </c>
      <c r="H229">
        <v>0</v>
      </c>
      <c r="I229">
        <v>0</v>
      </c>
      <c r="J229">
        <v>0</v>
      </c>
      <c r="K229">
        <v>0</v>
      </c>
      <c r="L229">
        <v>1</v>
      </c>
      <c r="M229">
        <v>0</v>
      </c>
      <c r="N229">
        <v>0</v>
      </c>
      <c r="O229">
        <v>0</v>
      </c>
      <c r="P229">
        <v>0</v>
      </c>
      <c r="Q229">
        <v>0</v>
      </c>
      <c r="R229">
        <v>0</v>
      </c>
      <c r="S229">
        <v>146</v>
      </c>
      <c r="T229">
        <v>190</v>
      </c>
      <c r="U229">
        <v>69</v>
      </c>
      <c r="V229">
        <v>30</v>
      </c>
      <c r="W229">
        <v>30</v>
      </c>
      <c r="X229">
        <v>1.5941000000000001</v>
      </c>
      <c r="Y229">
        <v>0.35499999999999998</v>
      </c>
      <c r="Z229">
        <v>3.7925E-2</v>
      </c>
      <c r="AA229">
        <v>29</v>
      </c>
      <c r="AB229">
        <v>21</v>
      </c>
      <c r="AC229">
        <v>14</v>
      </c>
    </row>
    <row r="230" spans="1:29">
      <c r="A230">
        <v>299</v>
      </c>
      <c r="B230" t="b">
        <v>1</v>
      </c>
      <c r="C230" t="b">
        <v>1</v>
      </c>
      <c r="D230">
        <v>0</v>
      </c>
      <c r="E230">
        <v>0</v>
      </c>
      <c r="F230">
        <v>0</v>
      </c>
      <c r="G230">
        <v>0</v>
      </c>
      <c r="H230">
        <v>0</v>
      </c>
      <c r="I230">
        <v>0</v>
      </c>
      <c r="J230">
        <v>0</v>
      </c>
      <c r="K230">
        <v>0</v>
      </c>
      <c r="L230">
        <v>1</v>
      </c>
      <c r="M230">
        <v>1</v>
      </c>
      <c r="N230">
        <v>0</v>
      </c>
      <c r="O230">
        <v>0</v>
      </c>
      <c r="P230">
        <v>0</v>
      </c>
      <c r="Q230">
        <v>0</v>
      </c>
      <c r="R230">
        <v>0</v>
      </c>
      <c r="S230">
        <v>20</v>
      </c>
      <c r="T230">
        <v>926</v>
      </c>
      <c r="U230">
        <v>107</v>
      </c>
      <c r="V230">
        <v>10</v>
      </c>
      <c r="W230">
        <v>10</v>
      </c>
      <c r="X230">
        <v>10</v>
      </c>
      <c r="Y230">
        <v>1.7</v>
      </c>
      <c r="Z230">
        <v>0.22375</v>
      </c>
      <c r="AA230">
        <v>37</v>
      </c>
      <c r="AB230">
        <v>29</v>
      </c>
      <c r="AC230">
        <v>20</v>
      </c>
    </row>
    <row r="231" spans="1:29">
      <c r="A231">
        <v>302</v>
      </c>
      <c r="B231" t="b">
        <v>1</v>
      </c>
      <c r="C231" t="b">
        <v>0</v>
      </c>
      <c r="D231">
        <v>1</v>
      </c>
      <c r="E231">
        <v>0</v>
      </c>
      <c r="F231">
        <v>0</v>
      </c>
      <c r="G231">
        <v>0</v>
      </c>
      <c r="H231">
        <v>0</v>
      </c>
      <c r="I231">
        <v>0</v>
      </c>
      <c r="J231">
        <v>0</v>
      </c>
      <c r="K231">
        <v>0</v>
      </c>
      <c r="L231">
        <v>0</v>
      </c>
      <c r="M231">
        <v>0</v>
      </c>
      <c r="N231">
        <v>0</v>
      </c>
      <c r="O231">
        <v>0</v>
      </c>
      <c r="P231">
        <v>0</v>
      </c>
      <c r="Q231">
        <v>0</v>
      </c>
      <c r="R231">
        <v>0</v>
      </c>
      <c r="S231">
        <v>189</v>
      </c>
      <c r="T231">
        <v>171</v>
      </c>
      <c r="U231">
        <v>73</v>
      </c>
      <c r="V231">
        <v>30</v>
      </c>
      <c r="W231">
        <v>30</v>
      </c>
      <c r="X231">
        <v>1.69882</v>
      </c>
      <c r="Y231">
        <v>0.38300000000000001</v>
      </c>
      <c r="Z231">
        <v>4.0204999999999998E-2</v>
      </c>
      <c r="AA231">
        <v>30</v>
      </c>
      <c r="AB231">
        <v>22</v>
      </c>
      <c r="AC231">
        <v>15</v>
      </c>
    </row>
    <row r="232" spans="1:29">
      <c r="A232">
        <v>303</v>
      </c>
      <c r="B232" t="b">
        <v>1</v>
      </c>
      <c r="C232" t="b">
        <v>0</v>
      </c>
      <c r="D232">
        <v>0</v>
      </c>
      <c r="E232">
        <v>0</v>
      </c>
      <c r="F232">
        <v>0</v>
      </c>
      <c r="G232">
        <v>0</v>
      </c>
      <c r="H232">
        <v>0</v>
      </c>
      <c r="I232">
        <v>0</v>
      </c>
      <c r="J232">
        <v>0</v>
      </c>
      <c r="K232">
        <v>0</v>
      </c>
      <c r="L232">
        <v>1</v>
      </c>
      <c r="M232">
        <v>0</v>
      </c>
      <c r="N232">
        <v>0</v>
      </c>
      <c r="O232">
        <v>0</v>
      </c>
      <c r="P232">
        <v>0</v>
      </c>
      <c r="Q232">
        <v>0</v>
      </c>
      <c r="R232">
        <v>0</v>
      </c>
      <c r="S232">
        <v>81</v>
      </c>
      <c r="T232">
        <v>518</v>
      </c>
      <c r="U232">
        <v>64</v>
      </c>
      <c r="V232">
        <v>10</v>
      </c>
      <c r="W232">
        <v>10</v>
      </c>
      <c r="X232">
        <v>10</v>
      </c>
      <c r="Y232">
        <v>1.6693800000000001</v>
      </c>
      <c r="Z232">
        <v>0.46009499999999998</v>
      </c>
      <c r="AA232">
        <v>25</v>
      </c>
      <c r="AB232">
        <v>17</v>
      </c>
      <c r="AC232">
        <v>11</v>
      </c>
    </row>
    <row r="233" spans="1:29">
      <c r="A233">
        <v>304</v>
      </c>
      <c r="B233" t="b">
        <v>0</v>
      </c>
      <c r="C233" t="b">
        <v>1</v>
      </c>
      <c r="D233">
        <v>0</v>
      </c>
      <c r="E233">
        <v>0</v>
      </c>
      <c r="F233">
        <v>0</v>
      </c>
      <c r="G233">
        <v>0</v>
      </c>
      <c r="H233">
        <v>0</v>
      </c>
      <c r="I233">
        <v>0</v>
      </c>
      <c r="J233">
        <v>0</v>
      </c>
      <c r="K233">
        <v>0</v>
      </c>
      <c r="L233">
        <v>1</v>
      </c>
      <c r="M233">
        <v>1</v>
      </c>
      <c r="N233">
        <v>0</v>
      </c>
      <c r="O233">
        <v>0</v>
      </c>
      <c r="P233">
        <v>0</v>
      </c>
      <c r="Q233">
        <v>0</v>
      </c>
      <c r="R233">
        <v>0</v>
      </c>
      <c r="S233">
        <v>23</v>
      </c>
      <c r="T233">
        <v>936</v>
      </c>
      <c r="U233">
        <v>113</v>
      </c>
      <c r="V233">
        <v>10</v>
      </c>
      <c r="W233">
        <v>10</v>
      </c>
      <c r="X233">
        <v>10</v>
      </c>
      <c r="Y233">
        <v>1.6793800000000001</v>
      </c>
      <c r="Z233">
        <v>0.17849999999999999</v>
      </c>
      <c r="AA233">
        <v>38</v>
      </c>
      <c r="AB233">
        <v>30</v>
      </c>
      <c r="AC233">
        <v>21</v>
      </c>
    </row>
    <row r="234" spans="1:29">
      <c r="A234">
        <v>305</v>
      </c>
      <c r="B234" t="b">
        <v>0</v>
      </c>
      <c r="C234" t="b">
        <v>1</v>
      </c>
      <c r="D234">
        <v>0</v>
      </c>
      <c r="E234">
        <v>0</v>
      </c>
      <c r="F234">
        <v>0</v>
      </c>
      <c r="G234">
        <v>0</v>
      </c>
      <c r="H234">
        <v>0</v>
      </c>
      <c r="I234">
        <v>0</v>
      </c>
      <c r="J234">
        <v>1</v>
      </c>
      <c r="K234">
        <v>0</v>
      </c>
      <c r="L234">
        <v>0</v>
      </c>
      <c r="M234">
        <v>0</v>
      </c>
      <c r="N234">
        <v>0</v>
      </c>
      <c r="O234">
        <v>0</v>
      </c>
      <c r="P234">
        <v>0</v>
      </c>
      <c r="Q234">
        <v>0</v>
      </c>
      <c r="R234">
        <v>0</v>
      </c>
      <c r="S234">
        <v>22</v>
      </c>
      <c r="T234">
        <v>406</v>
      </c>
      <c r="U234">
        <v>111</v>
      </c>
      <c r="V234">
        <v>30</v>
      </c>
      <c r="W234">
        <v>24.568200000000001</v>
      </c>
      <c r="X234">
        <v>0.78912000000000004</v>
      </c>
      <c r="Y234">
        <v>0.15166499999999999</v>
      </c>
      <c r="Z234">
        <v>1.3724999999999999E-2</v>
      </c>
      <c r="AA234">
        <v>45</v>
      </c>
      <c r="AB234">
        <v>37</v>
      </c>
      <c r="AC234">
        <v>20</v>
      </c>
    </row>
    <row r="235" spans="1:29">
      <c r="A235">
        <v>306</v>
      </c>
      <c r="B235" t="b">
        <v>0</v>
      </c>
      <c r="C235" t="b">
        <v>0</v>
      </c>
      <c r="D235">
        <v>0</v>
      </c>
      <c r="E235">
        <v>0</v>
      </c>
      <c r="F235">
        <v>0</v>
      </c>
      <c r="G235">
        <v>0</v>
      </c>
      <c r="H235">
        <v>0</v>
      </c>
      <c r="I235">
        <v>0</v>
      </c>
      <c r="J235">
        <v>0</v>
      </c>
      <c r="K235">
        <v>0</v>
      </c>
      <c r="L235">
        <v>0</v>
      </c>
      <c r="M235">
        <v>0</v>
      </c>
      <c r="N235">
        <v>0</v>
      </c>
      <c r="O235">
        <v>0</v>
      </c>
      <c r="P235">
        <v>0</v>
      </c>
      <c r="Q235">
        <v>0</v>
      </c>
      <c r="R235">
        <v>1</v>
      </c>
      <c r="S235">
        <v>207</v>
      </c>
      <c r="T235">
        <v>206</v>
      </c>
      <c r="U235">
        <v>107</v>
      </c>
      <c r="V235">
        <v>30</v>
      </c>
      <c r="W235">
        <v>25.187200000000001</v>
      </c>
      <c r="X235">
        <v>0.74882000000000004</v>
      </c>
      <c r="Y235">
        <v>0.14643999999999999</v>
      </c>
      <c r="Z235">
        <v>1.11E-2</v>
      </c>
      <c r="AA235">
        <v>44</v>
      </c>
      <c r="AB235">
        <v>36</v>
      </c>
      <c r="AC235">
        <v>20</v>
      </c>
    </row>
    <row r="236" spans="1:29">
      <c r="A236">
        <v>307</v>
      </c>
      <c r="B236" t="b">
        <v>0</v>
      </c>
      <c r="C236" t="b">
        <v>0</v>
      </c>
      <c r="D236">
        <v>0</v>
      </c>
      <c r="E236">
        <v>0</v>
      </c>
      <c r="F236">
        <v>0</v>
      </c>
      <c r="G236">
        <v>0</v>
      </c>
      <c r="H236">
        <v>0</v>
      </c>
      <c r="I236">
        <v>0</v>
      </c>
      <c r="J236">
        <v>0</v>
      </c>
      <c r="K236">
        <v>0</v>
      </c>
      <c r="L236">
        <v>0</v>
      </c>
      <c r="M236">
        <v>0</v>
      </c>
      <c r="N236">
        <v>0</v>
      </c>
      <c r="O236">
        <v>0</v>
      </c>
      <c r="P236">
        <v>0</v>
      </c>
      <c r="Q236">
        <v>0</v>
      </c>
      <c r="R236">
        <v>1</v>
      </c>
      <c r="S236">
        <v>46</v>
      </c>
      <c r="T236">
        <v>206</v>
      </c>
      <c r="U236">
        <v>61</v>
      </c>
      <c r="V236">
        <v>30</v>
      </c>
      <c r="W236">
        <v>30</v>
      </c>
      <c r="X236">
        <v>3.05261</v>
      </c>
      <c r="Y236">
        <v>0.39137499999999997</v>
      </c>
      <c r="Z236">
        <v>8.9274999999999997E-3</v>
      </c>
      <c r="AA236">
        <v>21</v>
      </c>
      <c r="AB236">
        <v>18</v>
      </c>
      <c r="AC236">
        <v>11</v>
      </c>
    </row>
    <row r="237" spans="1:29">
      <c r="A237">
        <v>308</v>
      </c>
      <c r="B237" t="b">
        <v>1</v>
      </c>
      <c r="C237" t="b">
        <v>1</v>
      </c>
      <c r="D237">
        <v>0</v>
      </c>
      <c r="E237">
        <v>0</v>
      </c>
      <c r="F237">
        <v>1</v>
      </c>
      <c r="G237">
        <v>0</v>
      </c>
      <c r="H237">
        <v>0</v>
      </c>
      <c r="I237">
        <v>0</v>
      </c>
      <c r="J237">
        <v>0</v>
      </c>
      <c r="K237">
        <v>0</v>
      </c>
      <c r="L237">
        <v>1</v>
      </c>
      <c r="M237">
        <v>0</v>
      </c>
      <c r="N237">
        <v>0</v>
      </c>
      <c r="O237">
        <v>0</v>
      </c>
      <c r="P237">
        <v>0</v>
      </c>
      <c r="Q237">
        <v>0</v>
      </c>
      <c r="R237">
        <v>0</v>
      </c>
      <c r="S237">
        <v>169</v>
      </c>
      <c r="T237">
        <v>227</v>
      </c>
      <c r="U237">
        <v>103</v>
      </c>
      <c r="V237">
        <v>30</v>
      </c>
      <c r="W237">
        <v>24.568200000000001</v>
      </c>
      <c r="X237">
        <v>0.64275000000000004</v>
      </c>
      <c r="Y237">
        <v>0.1308</v>
      </c>
      <c r="Z237">
        <v>8.9875000000000007E-3</v>
      </c>
      <c r="AA237">
        <v>43</v>
      </c>
      <c r="AB237">
        <v>36</v>
      </c>
      <c r="AC237">
        <v>20</v>
      </c>
    </row>
    <row r="238" spans="1:29">
      <c r="A238">
        <v>309</v>
      </c>
      <c r="B238" t="b">
        <v>0</v>
      </c>
      <c r="C238" t="b">
        <v>0</v>
      </c>
      <c r="D238">
        <v>0</v>
      </c>
      <c r="E238">
        <v>0</v>
      </c>
      <c r="F238">
        <v>0</v>
      </c>
      <c r="G238">
        <v>0</v>
      </c>
      <c r="H238">
        <v>1</v>
      </c>
      <c r="I238">
        <v>0</v>
      </c>
      <c r="J238">
        <v>0</v>
      </c>
      <c r="K238">
        <v>0</v>
      </c>
      <c r="L238">
        <v>0</v>
      </c>
      <c r="M238">
        <v>0</v>
      </c>
      <c r="N238">
        <v>0</v>
      </c>
      <c r="O238">
        <v>0</v>
      </c>
      <c r="P238">
        <v>0</v>
      </c>
      <c r="Q238">
        <v>0</v>
      </c>
      <c r="R238">
        <v>0</v>
      </c>
      <c r="S238">
        <v>428</v>
      </c>
      <c r="T238">
        <v>203</v>
      </c>
      <c r="U238">
        <v>14</v>
      </c>
      <c r="V238">
        <v>10</v>
      </c>
      <c r="W238">
        <v>10</v>
      </c>
      <c r="X238">
        <v>10</v>
      </c>
      <c r="Y238">
        <v>10</v>
      </c>
      <c r="Z238">
        <v>10</v>
      </c>
      <c r="AA238">
        <v>2</v>
      </c>
      <c r="AB238">
        <v>2</v>
      </c>
      <c r="AC238">
        <v>1</v>
      </c>
    </row>
    <row r="239" spans="1:29">
      <c r="A239">
        <v>310</v>
      </c>
      <c r="B239" t="b">
        <v>0</v>
      </c>
      <c r="C239" t="b">
        <v>0</v>
      </c>
      <c r="D239">
        <v>0</v>
      </c>
      <c r="E239">
        <v>0</v>
      </c>
      <c r="F239">
        <v>0</v>
      </c>
      <c r="G239">
        <v>0</v>
      </c>
      <c r="H239">
        <v>0</v>
      </c>
      <c r="I239">
        <v>0</v>
      </c>
      <c r="J239">
        <v>0</v>
      </c>
      <c r="K239">
        <v>0</v>
      </c>
      <c r="L239">
        <v>0</v>
      </c>
      <c r="M239">
        <v>0</v>
      </c>
      <c r="N239">
        <v>0</v>
      </c>
      <c r="O239">
        <v>0</v>
      </c>
      <c r="P239">
        <v>1</v>
      </c>
      <c r="Q239">
        <v>0</v>
      </c>
      <c r="R239">
        <v>0</v>
      </c>
      <c r="S239">
        <v>16</v>
      </c>
      <c r="T239">
        <v>573</v>
      </c>
      <c r="U239">
        <v>14</v>
      </c>
      <c r="V239">
        <v>10</v>
      </c>
      <c r="W239">
        <v>10</v>
      </c>
      <c r="X239">
        <v>10</v>
      </c>
      <c r="Y239">
        <v>10</v>
      </c>
      <c r="Z239">
        <v>10</v>
      </c>
      <c r="AA239">
        <v>2</v>
      </c>
      <c r="AB239">
        <v>2</v>
      </c>
      <c r="AC239">
        <v>1</v>
      </c>
    </row>
    <row r="240" spans="1:29">
      <c r="A240">
        <v>311</v>
      </c>
      <c r="B240" t="b">
        <v>0</v>
      </c>
      <c r="C240" t="b">
        <v>0</v>
      </c>
      <c r="D240">
        <v>0</v>
      </c>
      <c r="E240">
        <v>0</v>
      </c>
      <c r="F240">
        <v>0</v>
      </c>
      <c r="G240">
        <v>0</v>
      </c>
      <c r="H240">
        <v>0</v>
      </c>
      <c r="I240">
        <v>1</v>
      </c>
      <c r="J240">
        <v>0</v>
      </c>
      <c r="K240">
        <v>0</v>
      </c>
      <c r="L240">
        <v>0</v>
      </c>
      <c r="M240">
        <v>0</v>
      </c>
      <c r="N240">
        <v>0</v>
      </c>
      <c r="O240">
        <v>0</v>
      </c>
      <c r="P240">
        <v>1</v>
      </c>
      <c r="Q240">
        <v>0</v>
      </c>
      <c r="R240">
        <v>0</v>
      </c>
      <c r="S240">
        <v>148</v>
      </c>
      <c r="T240">
        <v>140</v>
      </c>
      <c r="U240">
        <v>22</v>
      </c>
      <c r="V240">
        <v>10</v>
      </c>
      <c r="W240">
        <v>10</v>
      </c>
      <c r="X240">
        <v>10</v>
      </c>
      <c r="Y240">
        <v>10</v>
      </c>
      <c r="Z240">
        <v>4.2874999999999996</v>
      </c>
      <c r="AA240">
        <v>4</v>
      </c>
      <c r="AB240">
        <v>3</v>
      </c>
      <c r="AC240">
        <v>1</v>
      </c>
    </row>
    <row r="241" spans="1:29">
      <c r="A241">
        <v>312</v>
      </c>
      <c r="B241" t="b">
        <v>1</v>
      </c>
      <c r="C241" t="b">
        <v>1</v>
      </c>
      <c r="D241">
        <v>1</v>
      </c>
      <c r="E241">
        <v>0</v>
      </c>
      <c r="F241">
        <v>0</v>
      </c>
      <c r="G241">
        <v>0</v>
      </c>
      <c r="H241">
        <v>0</v>
      </c>
      <c r="I241">
        <v>0</v>
      </c>
      <c r="J241">
        <v>0</v>
      </c>
      <c r="K241">
        <v>0</v>
      </c>
      <c r="L241">
        <v>0</v>
      </c>
      <c r="M241">
        <v>0</v>
      </c>
      <c r="N241">
        <v>0</v>
      </c>
      <c r="O241">
        <v>0</v>
      </c>
      <c r="P241">
        <v>0</v>
      </c>
      <c r="Q241">
        <v>0</v>
      </c>
      <c r="R241">
        <v>0</v>
      </c>
      <c r="S241">
        <v>10</v>
      </c>
      <c r="T241">
        <v>272</v>
      </c>
      <c r="U241">
        <v>48</v>
      </c>
      <c r="V241">
        <v>30</v>
      </c>
      <c r="W241">
        <v>30</v>
      </c>
      <c r="X241">
        <v>7.76</v>
      </c>
      <c r="Y241">
        <v>0.78573000000000004</v>
      </c>
      <c r="Z241">
        <v>0.21034249999999999</v>
      </c>
      <c r="AA241">
        <v>15</v>
      </c>
      <c r="AB241">
        <v>12</v>
      </c>
      <c r="AC241">
        <v>6</v>
      </c>
    </row>
    <row r="242" spans="1:29">
      <c r="A242">
        <v>313</v>
      </c>
      <c r="B242" t="b">
        <v>0</v>
      </c>
      <c r="C242" t="b">
        <v>0</v>
      </c>
      <c r="D242">
        <v>0</v>
      </c>
      <c r="E242">
        <v>0</v>
      </c>
      <c r="F242">
        <v>0</v>
      </c>
      <c r="G242">
        <v>0</v>
      </c>
      <c r="H242">
        <v>0</v>
      </c>
      <c r="I242">
        <v>0</v>
      </c>
      <c r="J242">
        <v>0</v>
      </c>
      <c r="K242">
        <v>0</v>
      </c>
      <c r="L242">
        <v>0</v>
      </c>
      <c r="M242">
        <v>0</v>
      </c>
      <c r="N242">
        <v>0</v>
      </c>
      <c r="O242">
        <v>0</v>
      </c>
      <c r="P242">
        <v>1</v>
      </c>
      <c r="Q242">
        <v>0</v>
      </c>
      <c r="R242">
        <v>0</v>
      </c>
      <c r="S242">
        <v>242</v>
      </c>
      <c r="T242">
        <v>306</v>
      </c>
      <c r="U242">
        <v>109</v>
      </c>
      <c r="V242">
        <v>10</v>
      </c>
      <c r="W242">
        <v>10</v>
      </c>
      <c r="X242">
        <v>2.6907000000000001</v>
      </c>
      <c r="Y242">
        <v>0.36426500000000001</v>
      </c>
      <c r="Z242">
        <v>3.5062500000000003E-2</v>
      </c>
      <c r="AA242">
        <v>44</v>
      </c>
      <c r="AB242">
        <v>36</v>
      </c>
      <c r="AC242">
        <v>19</v>
      </c>
    </row>
    <row r="243" spans="1:29">
      <c r="A243">
        <v>314</v>
      </c>
      <c r="B243" t="b">
        <v>1</v>
      </c>
      <c r="C243" t="b">
        <v>1</v>
      </c>
      <c r="D243">
        <v>0</v>
      </c>
      <c r="E243">
        <v>0</v>
      </c>
      <c r="F243">
        <v>0</v>
      </c>
      <c r="G243">
        <v>0</v>
      </c>
      <c r="H243">
        <v>1</v>
      </c>
      <c r="I243">
        <v>0</v>
      </c>
      <c r="J243">
        <v>0</v>
      </c>
      <c r="K243">
        <v>0</v>
      </c>
      <c r="L243">
        <v>0</v>
      </c>
      <c r="M243">
        <v>1</v>
      </c>
      <c r="N243">
        <v>0</v>
      </c>
      <c r="O243">
        <v>0</v>
      </c>
      <c r="P243">
        <v>0</v>
      </c>
      <c r="Q243">
        <v>0</v>
      </c>
      <c r="R243">
        <v>0</v>
      </c>
      <c r="S243">
        <v>30</v>
      </c>
      <c r="T243">
        <v>114</v>
      </c>
      <c r="U243">
        <v>31</v>
      </c>
      <c r="V243">
        <v>30</v>
      </c>
      <c r="W243">
        <v>30</v>
      </c>
      <c r="X243">
        <v>1.9455899999999999</v>
      </c>
      <c r="Y243">
        <v>0.48457</v>
      </c>
      <c r="Z243">
        <v>0.29222999999999999</v>
      </c>
      <c r="AA243">
        <v>9</v>
      </c>
      <c r="AB243">
        <v>8</v>
      </c>
      <c r="AC243">
        <v>2</v>
      </c>
    </row>
    <row r="244" spans="1:29">
      <c r="A244">
        <v>316</v>
      </c>
      <c r="B244" t="b">
        <v>1</v>
      </c>
      <c r="C244" t="b">
        <v>1</v>
      </c>
      <c r="D244">
        <v>1</v>
      </c>
      <c r="E244">
        <v>0</v>
      </c>
      <c r="F244">
        <v>0</v>
      </c>
      <c r="G244">
        <v>0</v>
      </c>
      <c r="H244">
        <v>0</v>
      </c>
      <c r="I244">
        <v>0</v>
      </c>
      <c r="J244">
        <v>0</v>
      </c>
      <c r="K244">
        <v>0</v>
      </c>
      <c r="L244">
        <v>0</v>
      </c>
      <c r="M244">
        <v>0</v>
      </c>
      <c r="N244">
        <v>0</v>
      </c>
      <c r="O244">
        <v>0</v>
      </c>
      <c r="P244">
        <v>0</v>
      </c>
      <c r="Q244">
        <v>0</v>
      </c>
      <c r="R244">
        <v>0</v>
      </c>
      <c r="S244">
        <v>115</v>
      </c>
      <c r="T244">
        <v>191</v>
      </c>
      <c r="U244">
        <v>61</v>
      </c>
      <c r="V244">
        <v>30</v>
      </c>
      <c r="W244">
        <v>30</v>
      </c>
      <c r="X244">
        <v>6.4245000000000001</v>
      </c>
      <c r="Y244">
        <v>1.6214249999999999</v>
      </c>
      <c r="Z244">
        <v>0.44361250000000002</v>
      </c>
      <c r="AA244">
        <v>12</v>
      </c>
      <c r="AB244">
        <v>10</v>
      </c>
      <c r="AC244">
        <v>4</v>
      </c>
    </row>
    <row r="245" spans="1:29">
      <c r="A245">
        <v>317</v>
      </c>
      <c r="B245" t="b">
        <v>1</v>
      </c>
      <c r="C245" t="b">
        <v>1</v>
      </c>
      <c r="D245">
        <v>1</v>
      </c>
      <c r="E245">
        <v>0</v>
      </c>
      <c r="F245">
        <v>0</v>
      </c>
      <c r="G245">
        <v>0</v>
      </c>
      <c r="H245">
        <v>0</v>
      </c>
      <c r="I245">
        <v>0</v>
      </c>
      <c r="J245">
        <v>0</v>
      </c>
      <c r="K245">
        <v>0</v>
      </c>
      <c r="L245">
        <v>0</v>
      </c>
      <c r="M245">
        <v>0</v>
      </c>
      <c r="N245">
        <v>0</v>
      </c>
      <c r="O245">
        <v>0</v>
      </c>
      <c r="P245">
        <v>0</v>
      </c>
      <c r="Q245">
        <v>0</v>
      </c>
      <c r="R245">
        <v>0</v>
      </c>
      <c r="S245">
        <v>203</v>
      </c>
      <c r="T245">
        <v>191</v>
      </c>
      <c r="U245">
        <v>102</v>
      </c>
      <c r="V245">
        <v>30</v>
      </c>
      <c r="W245">
        <v>25.397549999999999</v>
      </c>
      <c r="X245">
        <v>0.63844999999999996</v>
      </c>
      <c r="Y245">
        <v>0.12559999999999999</v>
      </c>
      <c r="Z245">
        <v>8.9824999999999992E-3</v>
      </c>
      <c r="AA245">
        <v>44</v>
      </c>
      <c r="AB245">
        <v>36</v>
      </c>
      <c r="AC245">
        <v>20</v>
      </c>
    </row>
    <row r="246" spans="1:29">
      <c r="A246">
        <v>318</v>
      </c>
      <c r="B246" t="b">
        <v>0</v>
      </c>
      <c r="C246" t="b">
        <v>1</v>
      </c>
      <c r="D246">
        <v>0</v>
      </c>
      <c r="E246">
        <v>0</v>
      </c>
      <c r="F246">
        <v>0</v>
      </c>
      <c r="G246">
        <v>0</v>
      </c>
      <c r="H246">
        <v>1</v>
      </c>
      <c r="I246">
        <v>0</v>
      </c>
      <c r="J246">
        <v>0</v>
      </c>
      <c r="K246">
        <v>0</v>
      </c>
      <c r="L246">
        <v>0</v>
      </c>
      <c r="M246">
        <v>1</v>
      </c>
      <c r="N246">
        <v>0</v>
      </c>
      <c r="O246">
        <v>0</v>
      </c>
      <c r="P246">
        <v>0</v>
      </c>
      <c r="Q246">
        <v>0</v>
      </c>
      <c r="R246">
        <v>0</v>
      </c>
      <c r="S246">
        <v>71</v>
      </c>
      <c r="T246">
        <v>110</v>
      </c>
      <c r="U246">
        <v>51</v>
      </c>
      <c r="V246">
        <v>30</v>
      </c>
      <c r="W246">
        <v>13.9582</v>
      </c>
      <c r="X246">
        <v>0.63200000000000001</v>
      </c>
      <c r="Y246">
        <v>9.1800000000000007E-2</v>
      </c>
      <c r="Z246">
        <v>3.3750000000000002E-2</v>
      </c>
      <c r="AA246">
        <v>22</v>
      </c>
      <c r="AB246">
        <v>18</v>
      </c>
      <c r="AC246">
        <v>10</v>
      </c>
    </row>
    <row r="247" spans="1:29">
      <c r="A247">
        <v>319</v>
      </c>
      <c r="B247" t="b">
        <v>0</v>
      </c>
      <c r="C247" t="b">
        <v>0</v>
      </c>
      <c r="D247">
        <v>0</v>
      </c>
      <c r="E247">
        <v>0</v>
      </c>
      <c r="F247">
        <v>1</v>
      </c>
      <c r="G247">
        <v>0</v>
      </c>
      <c r="H247">
        <v>0</v>
      </c>
      <c r="I247">
        <v>0</v>
      </c>
      <c r="J247">
        <v>0</v>
      </c>
      <c r="K247">
        <v>0</v>
      </c>
      <c r="L247">
        <v>0</v>
      </c>
      <c r="M247">
        <v>0</v>
      </c>
      <c r="N247">
        <v>0</v>
      </c>
      <c r="O247">
        <v>0</v>
      </c>
      <c r="P247">
        <v>0</v>
      </c>
      <c r="Q247">
        <v>0</v>
      </c>
      <c r="R247">
        <v>0</v>
      </c>
      <c r="S247">
        <v>69</v>
      </c>
      <c r="T247">
        <v>545</v>
      </c>
      <c r="U247">
        <v>14</v>
      </c>
      <c r="V247">
        <v>10</v>
      </c>
      <c r="W247">
        <v>10</v>
      </c>
      <c r="X247">
        <v>10</v>
      </c>
      <c r="Y247">
        <v>10</v>
      </c>
      <c r="Z247">
        <v>10</v>
      </c>
      <c r="AA247">
        <v>2</v>
      </c>
      <c r="AB247">
        <v>2</v>
      </c>
      <c r="AC247">
        <v>1</v>
      </c>
    </row>
    <row r="248" spans="1:29">
      <c r="A248">
        <v>320</v>
      </c>
      <c r="B248" t="b">
        <v>0</v>
      </c>
      <c r="C248" t="b">
        <v>0</v>
      </c>
      <c r="D248">
        <v>0</v>
      </c>
      <c r="E248">
        <v>0</v>
      </c>
      <c r="F248">
        <v>0</v>
      </c>
      <c r="G248">
        <v>0</v>
      </c>
      <c r="H248">
        <v>0</v>
      </c>
      <c r="I248">
        <v>0</v>
      </c>
      <c r="J248">
        <v>0</v>
      </c>
      <c r="K248">
        <v>1</v>
      </c>
      <c r="L248">
        <v>0</v>
      </c>
      <c r="M248">
        <v>0</v>
      </c>
      <c r="N248">
        <v>0</v>
      </c>
      <c r="O248">
        <v>0</v>
      </c>
      <c r="P248">
        <v>0</v>
      </c>
      <c r="Q248">
        <v>0</v>
      </c>
      <c r="R248">
        <v>0</v>
      </c>
      <c r="S248">
        <v>214</v>
      </c>
      <c r="T248">
        <v>241</v>
      </c>
      <c r="U248">
        <v>95</v>
      </c>
      <c r="V248">
        <v>10</v>
      </c>
      <c r="W248">
        <v>10</v>
      </c>
      <c r="X248">
        <v>2.1941199999999998</v>
      </c>
      <c r="Y248">
        <v>0.33448</v>
      </c>
      <c r="Z248">
        <v>2.7400000000000001E-2</v>
      </c>
      <c r="AA248">
        <v>39</v>
      </c>
      <c r="AB248">
        <v>33</v>
      </c>
      <c r="AC248">
        <v>17</v>
      </c>
    </row>
    <row r="249" spans="1:29">
      <c r="A249">
        <v>322</v>
      </c>
      <c r="B249" t="b">
        <v>1</v>
      </c>
      <c r="C249" t="b">
        <v>1</v>
      </c>
      <c r="D249">
        <v>1</v>
      </c>
      <c r="E249">
        <v>0</v>
      </c>
      <c r="F249">
        <v>0</v>
      </c>
      <c r="G249">
        <v>0</v>
      </c>
      <c r="H249">
        <v>0</v>
      </c>
      <c r="I249">
        <v>0</v>
      </c>
      <c r="J249">
        <v>0</v>
      </c>
      <c r="K249">
        <v>0</v>
      </c>
      <c r="L249">
        <v>0</v>
      </c>
      <c r="M249">
        <v>0</v>
      </c>
      <c r="N249">
        <v>0</v>
      </c>
      <c r="O249">
        <v>0</v>
      </c>
      <c r="P249">
        <v>0</v>
      </c>
      <c r="Q249">
        <v>0</v>
      </c>
      <c r="R249">
        <v>0</v>
      </c>
      <c r="S249">
        <v>10</v>
      </c>
      <c r="T249">
        <v>272</v>
      </c>
      <c r="U249">
        <v>48</v>
      </c>
      <c r="V249">
        <v>30</v>
      </c>
      <c r="W249">
        <v>30</v>
      </c>
      <c r="X249">
        <v>7.76</v>
      </c>
      <c r="Y249">
        <v>0.78573000000000004</v>
      </c>
      <c r="Z249">
        <v>0.21034249999999999</v>
      </c>
      <c r="AA249">
        <v>15</v>
      </c>
      <c r="AB249">
        <v>12</v>
      </c>
      <c r="AC249">
        <v>6</v>
      </c>
    </row>
    <row r="250" spans="1:29">
      <c r="A250">
        <v>324</v>
      </c>
      <c r="B250" t="b">
        <v>0</v>
      </c>
      <c r="C250" t="b">
        <v>0</v>
      </c>
      <c r="D250">
        <v>1</v>
      </c>
      <c r="E250">
        <v>0</v>
      </c>
      <c r="F250">
        <v>0</v>
      </c>
      <c r="G250">
        <v>0</v>
      </c>
      <c r="H250">
        <v>0</v>
      </c>
      <c r="I250">
        <v>0</v>
      </c>
      <c r="J250">
        <v>0</v>
      </c>
      <c r="K250">
        <v>0</v>
      </c>
      <c r="L250">
        <v>0</v>
      </c>
      <c r="M250">
        <v>0</v>
      </c>
      <c r="N250">
        <v>0</v>
      </c>
      <c r="O250">
        <v>0</v>
      </c>
      <c r="P250">
        <v>1</v>
      </c>
      <c r="Q250">
        <v>0</v>
      </c>
      <c r="R250">
        <v>1</v>
      </c>
      <c r="S250">
        <v>21</v>
      </c>
      <c r="T250">
        <v>581</v>
      </c>
      <c r="U250">
        <v>14</v>
      </c>
      <c r="V250">
        <v>10</v>
      </c>
      <c r="W250">
        <v>10</v>
      </c>
      <c r="X250">
        <v>10</v>
      </c>
      <c r="Y250">
        <v>10</v>
      </c>
      <c r="Z250">
        <v>10</v>
      </c>
      <c r="AA250">
        <v>2</v>
      </c>
      <c r="AB250">
        <v>2</v>
      </c>
      <c r="AC250">
        <v>1</v>
      </c>
    </row>
    <row r="251" spans="1:29">
      <c r="A251">
        <v>325</v>
      </c>
      <c r="B251" t="b">
        <v>0</v>
      </c>
      <c r="C251" t="b">
        <v>0</v>
      </c>
      <c r="D251">
        <v>0</v>
      </c>
      <c r="E251">
        <v>0</v>
      </c>
      <c r="F251">
        <v>0</v>
      </c>
      <c r="G251">
        <v>0</v>
      </c>
      <c r="H251">
        <v>0</v>
      </c>
      <c r="I251">
        <v>0</v>
      </c>
      <c r="J251">
        <v>0</v>
      </c>
      <c r="K251">
        <v>0</v>
      </c>
      <c r="L251">
        <v>0</v>
      </c>
      <c r="M251">
        <v>0</v>
      </c>
      <c r="N251">
        <v>0</v>
      </c>
      <c r="O251">
        <v>0</v>
      </c>
      <c r="P251">
        <v>1</v>
      </c>
      <c r="Q251">
        <v>0</v>
      </c>
      <c r="R251">
        <v>1</v>
      </c>
      <c r="S251">
        <v>17</v>
      </c>
      <c r="T251">
        <v>254</v>
      </c>
      <c r="U251">
        <v>67</v>
      </c>
      <c r="V251">
        <v>10</v>
      </c>
      <c r="W251">
        <v>10</v>
      </c>
      <c r="X251">
        <v>0.628</v>
      </c>
      <c r="Y251">
        <v>0.1178</v>
      </c>
      <c r="Z251">
        <v>1.4225E-2</v>
      </c>
      <c r="AA251">
        <v>33</v>
      </c>
      <c r="AB251">
        <v>26</v>
      </c>
      <c r="AC251">
        <v>14</v>
      </c>
    </row>
    <row r="252" spans="1:29">
      <c r="A252">
        <v>326</v>
      </c>
      <c r="B252" t="b">
        <v>1</v>
      </c>
      <c r="C252" t="b">
        <v>1</v>
      </c>
      <c r="D252">
        <v>0</v>
      </c>
      <c r="E252">
        <v>0</v>
      </c>
      <c r="F252">
        <v>1</v>
      </c>
      <c r="G252">
        <v>0</v>
      </c>
      <c r="H252">
        <v>0</v>
      </c>
      <c r="I252">
        <v>0</v>
      </c>
      <c r="J252">
        <v>0</v>
      </c>
      <c r="K252">
        <v>0</v>
      </c>
      <c r="L252">
        <v>1</v>
      </c>
      <c r="M252">
        <v>0</v>
      </c>
      <c r="N252">
        <v>0</v>
      </c>
      <c r="O252">
        <v>0</v>
      </c>
      <c r="P252">
        <v>0</v>
      </c>
      <c r="Q252">
        <v>0</v>
      </c>
      <c r="R252">
        <v>0</v>
      </c>
      <c r="S252">
        <v>54</v>
      </c>
      <c r="T252">
        <v>488</v>
      </c>
      <c r="U252">
        <v>108</v>
      </c>
      <c r="V252">
        <v>10</v>
      </c>
      <c r="W252">
        <v>10</v>
      </c>
      <c r="X252">
        <v>2.5701000000000001</v>
      </c>
      <c r="Y252">
        <v>0.36369499999999999</v>
      </c>
      <c r="Z252">
        <v>2.81E-2</v>
      </c>
      <c r="AA252">
        <v>44</v>
      </c>
      <c r="AB252">
        <v>36</v>
      </c>
      <c r="AC252">
        <v>20</v>
      </c>
    </row>
    <row r="253" spans="1:29">
      <c r="A253">
        <v>328</v>
      </c>
      <c r="B253" t="b">
        <v>0</v>
      </c>
      <c r="C253" t="b">
        <v>0</v>
      </c>
      <c r="D253">
        <v>0</v>
      </c>
      <c r="E253">
        <v>0</v>
      </c>
      <c r="F253">
        <v>0</v>
      </c>
      <c r="G253">
        <v>0</v>
      </c>
      <c r="H253">
        <v>0</v>
      </c>
      <c r="I253">
        <v>0</v>
      </c>
      <c r="J253">
        <v>0</v>
      </c>
      <c r="K253">
        <v>0</v>
      </c>
      <c r="L253">
        <v>0</v>
      </c>
      <c r="M253">
        <v>0</v>
      </c>
      <c r="N253">
        <v>0</v>
      </c>
      <c r="O253">
        <v>0</v>
      </c>
      <c r="P253">
        <v>1</v>
      </c>
      <c r="Q253">
        <v>0</v>
      </c>
      <c r="R253">
        <v>0</v>
      </c>
      <c r="S253">
        <v>16</v>
      </c>
      <c r="T253">
        <v>199</v>
      </c>
      <c r="U253">
        <v>12</v>
      </c>
      <c r="V253">
        <v>10</v>
      </c>
      <c r="W253">
        <v>10</v>
      </c>
      <c r="X253">
        <v>10</v>
      </c>
      <c r="Y253">
        <v>10</v>
      </c>
      <c r="Z253">
        <v>5.9149649999999996</v>
      </c>
      <c r="AA253">
        <v>5</v>
      </c>
      <c r="AB253">
        <v>4</v>
      </c>
      <c r="AC253">
        <v>1</v>
      </c>
    </row>
    <row r="254" spans="1:29">
      <c r="A254">
        <v>329</v>
      </c>
      <c r="B254" t="b">
        <v>1</v>
      </c>
      <c r="C254" t="b">
        <v>1</v>
      </c>
      <c r="D254">
        <v>0</v>
      </c>
      <c r="E254">
        <v>0</v>
      </c>
      <c r="F254">
        <v>0</v>
      </c>
      <c r="G254">
        <v>1</v>
      </c>
      <c r="H254">
        <v>0</v>
      </c>
      <c r="I254">
        <v>0</v>
      </c>
      <c r="J254">
        <v>0</v>
      </c>
      <c r="K254">
        <v>0</v>
      </c>
      <c r="L254">
        <v>0</v>
      </c>
      <c r="M254">
        <v>0</v>
      </c>
      <c r="N254">
        <v>0</v>
      </c>
      <c r="O254">
        <v>0</v>
      </c>
      <c r="P254">
        <v>0</v>
      </c>
      <c r="Q254">
        <v>0</v>
      </c>
      <c r="R254">
        <v>0</v>
      </c>
      <c r="S254">
        <v>47</v>
      </c>
      <c r="T254">
        <v>226</v>
      </c>
      <c r="U254">
        <v>60</v>
      </c>
      <c r="V254">
        <v>30</v>
      </c>
      <c r="W254">
        <v>30</v>
      </c>
      <c r="X254">
        <v>2.6446399999999999</v>
      </c>
      <c r="Y254">
        <v>0.45628000000000002</v>
      </c>
      <c r="Z254">
        <v>5.9339999999999997E-2</v>
      </c>
      <c r="AA254">
        <v>18</v>
      </c>
      <c r="AB254">
        <v>15</v>
      </c>
      <c r="AC254">
        <v>8</v>
      </c>
    </row>
    <row r="255" spans="1:29">
      <c r="A255">
        <v>330</v>
      </c>
      <c r="B255" t="b">
        <v>0</v>
      </c>
      <c r="C255" t="b">
        <v>0</v>
      </c>
      <c r="D255">
        <v>0</v>
      </c>
      <c r="E255">
        <v>0</v>
      </c>
      <c r="F255">
        <v>0</v>
      </c>
      <c r="G255">
        <v>0</v>
      </c>
      <c r="H255">
        <v>1</v>
      </c>
      <c r="I255">
        <v>0</v>
      </c>
      <c r="J255">
        <v>0</v>
      </c>
      <c r="K255">
        <v>0</v>
      </c>
      <c r="L255">
        <v>0</v>
      </c>
      <c r="M255">
        <v>0</v>
      </c>
      <c r="N255">
        <v>0</v>
      </c>
      <c r="O255">
        <v>0</v>
      </c>
      <c r="P255">
        <v>0</v>
      </c>
      <c r="Q255">
        <v>1</v>
      </c>
      <c r="R255">
        <v>0</v>
      </c>
      <c r="S255">
        <v>150</v>
      </c>
      <c r="T255">
        <v>74</v>
      </c>
      <c r="U255">
        <v>10</v>
      </c>
      <c r="V255">
        <v>30</v>
      </c>
      <c r="W255">
        <v>30</v>
      </c>
      <c r="X255">
        <v>30</v>
      </c>
      <c r="Y255">
        <v>30</v>
      </c>
      <c r="Z255">
        <v>4.4749999999999996</v>
      </c>
      <c r="AA255">
        <v>2</v>
      </c>
      <c r="AB255">
        <v>2</v>
      </c>
      <c r="AC255">
        <v>1</v>
      </c>
    </row>
    <row r="256" spans="1:29">
      <c r="A256">
        <v>331</v>
      </c>
      <c r="B256" t="b">
        <v>0</v>
      </c>
      <c r="C256" t="b">
        <v>0</v>
      </c>
      <c r="D256">
        <v>0</v>
      </c>
      <c r="E256">
        <v>0</v>
      </c>
      <c r="F256">
        <v>0</v>
      </c>
      <c r="G256">
        <v>0</v>
      </c>
      <c r="H256">
        <v>0</v>
      </c>
      <c r="I256">
        <v>1</v>
      </c>
      <c r="J256">
        <v>0</v>
      </c>
      <c r="K256">
        <v>0</v>
      </c>
      <c r="L256">
        <v>0</v>
      </c>
      <c r="M256">
        <v>0</v>
      </c>
      <c r="N256">
        <v>0</v>
      </c>
      <c r="O256">
        <v>0</v>
      </c>
      <c r="P256">
        <v>1</v>
      </c>
      <c r="Q256">
        <v>0</v>
      </c>
      <c r="R256">
        <v>0</v>
      </c>
      <c r="S256">
        <v>148</v>
      </c>
      <c r="T256">
        <v>140</v>
      </c>
      <c r="U256">
        <v>22</v>
      </c>
      <c r="V256">
        <v>10</v>
      </c>
      <c r="W256">
        <v>10</v>
      </c>
      <c r="X256">
        <v>10</v>
      </c>
      <c r="Y256">
        <v>10</v>
      </c>
      <c r="Z256">
        <v>4.2874999999999996</v>
      </c>
      <c r="AA256">
        <v>4</v>
      </c>
      <c r="AB256">
        <v>3</v>
      </c>
      <c r="AC256">
        <v>1</v>
      </c>
    </row>
    <row r="257" spans="1:29">
      <c r="A257">
        <v>332</v>
      </c>
      <c r="B257" t="b">
        <v>1</v>
      </c>
      <c r="C257" t="b">
        <v>1</v>
      </c>
      <c r="D257">
        <v>1</v>
      </c>
      <c r="E257">
        <v>0</v>
      </c>
      <c r="F257">
        <v>0</v>
      </c>
      <c r="G257">
        <v>0</v>
      </c>
      <c r="H257">
        <v>0</v>
      </c>
      <c r="I257">
        <v>0</v>
      </c>
      <c r="J257">
        <v>0</v>
      </c>
      <c r="K257">
        <v>0</v>
      </c>
      <c r="L257">
        <v>0</v>
      </c>
      <c r="M257">
        <v>0</v>
      </c>
      <c r="N257">
        <v>0</v>
      </c>
      <c r="O257">
        <v>0</v>
      </c>
      <c r="P257">
        <v>0</v>
      </c>
      <c r="Q257">
        <v>0</v>
      </c>
      <c r="R257">
        <v>0</v>
      </c>
      <c r="S257">
        <v>54</v>
      </c>
      <c r="T257">
        <v>352</v>
      </c>
      <c r="U257">
        <v>104</v>
      </c>
      <c r="V257">
        <v>30</v>
      </c>
      <c r="W257">
        <v>26.37445</v>
      </c>
      <c r="X257">
        <v>0.69310000000000005</v>
      </c>
      <c r="Y257">
        <v>0.150675</v>
      </c>
      <c r="Z257">
        <v>1.6087500000000001E-2</v>
      </c>
      <c r="AA257">
        <v>44</v>
      </c>
      <c r="AB257">
        <v>36</v>
      </c>
      <c r="AC257">
        <v>19</v>
      </c>
    </row>
    <row r="258" spans="1:29">
      <c r="A258">
        <v>333</v>
      </c>
      <c r="B258" t="b">
        <v>1</v>
      </c>
      <c r="C258" t="b">
        <v>1</v>
      </c>
      <c r="D258">
        <v>1</v>
      </c>
      <c r="E258">
        <v>0</v>
      </c>
      <c r="F258">
        <v>0</v>
      </c>
      <c r="G258">
        <v>0</v>
      </c>
      <c r="H258">
        <v>0</v>
      </c>
      <c r="I258">
        <v>0</v>
      </c>
      <c r="J258">
        <v>0</v>
      </c>
      <c r="K258">
        <v>0</v>
      </c>
      <c r="L258">
        <v>0</v>
      </c>
      <c r="M258">
        <v>0</v>
      </c>
      <c r="N258">
        <v>0</v>
      </c>
      <c r="O258">
        <v>0</v>
      </c>
      <c r="P258">
        <v>0</v>
      </c>
      <c r="Q258">
        <v>0</v>
      </c>
      <c r="R258">
        <v>0</v>
      </c>
      <c r="S258">
        <v>203</v>
      </c>
      <c r="T258">
        <v>191</v>
      </c>
      <c r="U258">
        <v>102</v>
      </c>
      <c r="V258">
        <v>30</v>
      </c>
      <c r="W258">
        <v>25.397549999999999</v>
      </c>
      <c r="X258">
        <v>0.63844999999999996</v>
      </c>
      <c r="Y258">
        <v>0.12559999999999999</v>
      </c>
      <c r="Z258">
        <v>8.9824999999999992E-3</v>
      </c>
      <c r="AA258">
        <v>44</v>
      </c>
      <c r="AB258">
        <v>36</v>
      </c>
      <c r="AC258">
        <v>20</v>
      </c>
    </row>
    <row r="259" spans="1:29">
      <c r="A259">
        <v>335</v>
      </c>
      <c r="B259" t="b">
        <v>1</v>
      </c>
      <c r="C259" t="b">
        <v>1</v>
      </c>
      <c r="D259">
        <v>1</v>
      </c>
      <c r="E259">
        <v>0</v>
      </c>
      <c r="F259">
        <v>0</v>
      </c>
      <c r="G259">
        <v>0</v>
      </c>
      <c r="H259">
        <v>0</v>
      </c>
      <c r="I259">
        <v>0</v>
      </c>
      <c r="J259">
        <v>0</v>
      </c>
      <c r="K259">
        <v>0</v>
      </c>
      <c r="L259">
        <v>0</v>
      </c>
      <c r="M259">
        <v>0</v>
      </c>
      <c r="N259">
        <v>0</v>
      </c>
      <c r="O259">
        <v>0</v>
      </c>
      <c r="P259">
        <v>0</v>
      </c>
      <c r="Q259">
        <v>0</v>
      </c>
      <c r="R259">
        <v>0</v>
      </c>
      <c r="S259">
        <v>203</v>
      </c>
      <c r="T259">
        <v>171</v>
      </c>
      <c r="U259">
        <v>99</v>
      </c>
      <c r="V259">
        <v>30</v>
      </c>
      <c r="W259">
        <v>22.638375</v>
      </c>
      <c r="X259">
        <v>0.62919999999999998</v>
      </c>
      <c r="Y259">
        <v>8.4169999999999995E-2</v>
      </c>
      <c r="Z259">
        <v>8.9324999999999995E-3</v>
      </c>
      <c r="AA259">
        <v>43</v>
      </c>
      <c r="AB259">
        <v>35</v>
      </c>
      <c r="AC259">
        <v>20</v>
      </c>
    </row>
    <row r="260" spans="1:29">
      <c r="A260">
        <v>336</v>
      </c>
      <c r="B260" t="b">
        <v>1</v>
      </c>
      <c r="C260" t="b">
        <v>1</v>
      </c>
      <c r="D260">
        <v>0</v>
      </c>
      <c r="E260">
        <v>0</v>
      </c>
      <c r="F260">
        <v>0</v>
      </c>
      <c r="G260">
        <v>0</v>
      </c>
      <c r="H260">
        <v>0</v>
      </c>
      <c r="I260">
        <v>0</v>
      </c>
      <c r="J260">
        <v>0</v>
      </c>
      <c r="K260">
        <v>0</v>
      </c>
      <c r="L260">
        <v>1</v>
      </c>
      <c r="M260">
        <v>1</v>
      </c>
      <c r="N260">
        <v>0</v>
      </c>
      <c r="O260">
        <v>0</v>
      </c>
      <c r="P260">
        <v>0</v>
      </c>
      <c r="Q260">
        <v>0</v>
      </c>
      <c r="R260">
        <v>0</v>
      </c>
      <c r="S260">
        <v>23</v>
      </c>
      <c r="T260">
        <v>176</v>
      </c>
      <c r="U260">
        <v>49</v>
      </c>
      <c r="V260">
        <v>30</v>
      </c>
      <c r="W260">
        <v>30</v>
      </c>
      <c r="X260">
        <v>2.20824</v>
      </c>
      <c r="Y260">
        <v>0.44703999999999999</v>
      </c>
      <c r="Z260">
        <v>0.190855</v>
      </c>
      <c r="AA260">
        <v>15</v>
      </c>
      <c r="AB260">
        <v>13</v>
      </c>
      <c r="AC260">
        <v>4</v>
      </c>
    </row>
    <row r="261" spans="1:29">
      <c r="A261">
        <v>337</v>
      </c>
      <c r="B261" t="b">
        <v>0</v>
      </c>
      <c r="C261" t="b">
        <v>0</v>
      </c>
      <c r="D261">
        <v>0</v>
      </c>
      <c r="E261">
        <v>0</v>
      </c>
      <c r="F261">
        <v>0</v>
      </c>
      <c r="G261">
        <v>1</v>
      </c>
      <c r="H261">
        <v>0</v>
      </c>
      <c r="I261">
        <v>0</v>
      </c>
      <c r="J261">
        <v>0</v>
      </c>
      <c r="K261">
        <v>0</v>
      </c>
      <c r="L261">
        <v>0</v>
      </c>
      <c r="M261">
        <v>0</v>
      </c>
      <c r="N261">
        <v>0</v>
      </c>
      <c r="O261">
        <v>0</v>
      </c>
      <c r="P261">
        <v>0</v>
      </c>
      <c r="Q261">
        <v>0</v>
      </c>
      <c r="R261">
        <v>0</v>
      </c>
      <c r="S261">
        <v>63</v>
      </c>
      <c r="T261">
        <v>741</v>
      </c>
      <c r="U261">
        <v>104</v>
      </c>
      <c r="V261">
        <v>30</v>
      </c>
      <c r="W261">
        <v>30</v>
      </c>
      <c r="X261">
        <v>12.29997</v>
      </c>
      <c r="Y261">
        <v>1.3149999999999999</v>
      </c>
      <c r="Z261">
        <v>0.35149999999999998</v>
      </c>
      <c r="AA261">
        <v>37</v>
      </c>
      <c r="AB261">
        <v>27</v>
      </c>
      <c r="AC261">
        <v>14</v>
      </c>
    </row>
    <row r="262" spans="1:29">
      <c r="A262">
        <v>338</v>
      </c>
      <c r="B262" t="b">
        <v>0</v>
      </c>
      <c r="C262" t="b">
        <v>0</v>
      </c>
      <c r="D262">
        <v>0</v>
      </c>
      <c r="E262">
        <v>0</v>
      </c>
      <c r="F262">
        <v>0</v>
      </c>
      <c r="G262">
        <v>0</v>
      </c>
      <c r="H262">
        <v>0</v>
      </c>
      <c r="I262">
        <v>0</v>
      </c>
      <c r="J262">
        <v>1</v>
      </c>
      <c r="K262">
        <v>0</v>
      </c>
      <c r="L262">
        <v>0</v>
      </c>
      <c r="M262">
        <v>0</v>
      </c>
      <c r="N262">
        <v>0</v>
      </c>
      <c r="O262">
        <v>0</v>
      </c>
      <c r="P262">
        <v>0</v>
      </c>
      <c r="Q262">
        <v>0</v>
      </c>
      <c r="R262">
        <v>0</v>
      </c>
      <c r="S262">
        <v>36</v>
      </c>
      <c r="T262">
        <v>661</v>
      </c>
      <c r="U262">
        <v>73</v>
      </c>
      <c r="V262">
        <v>10</v>
      </c>
      <c r="W262">
        <v>10</v>
      </c>
      <c r="X262">
        <v>10</v>
      </c>
      <c r="Y262">
        <v>1.7</v>
      </c>
      <c r="Z262">
        <v>0.37</v>
      </c>
      <c r="AA262">
        <v>28</v>
      </c>
      <c r="AB262">
        <v>21</v>
      </c>
      <c r="AC262">
        <v>11</v>
      </c>
    </row>
    <row r="263" spans="1:29">
      <c r="A263">
        <v>339</v>
      </c>
      <c r="B263" t="b">
        <v>0</v>
      </c>
      <c r="C263" t="b">
        <v>0</v>
      </c>
      <c r="D263">
        <v>0</v>
      </c>
      <c r="E263">
        <v>0</v>
      </c>
      <c r="F263">
        <v>0</v>
      </c>
      <c r="G263">
        <v>0</v>
      </c>
      <c r="H263">
        <v>0</v>
      </c>
      <c r="I263">
        <v>0</v>
      </c>
      <c r="J263">
        <v>0</v>
      </c>
      <c r="K263">
        <v>0</v>
      </c>
      <c r="L263">
        <v>0</v>
      </c>
      <c r="M263">
        <v>0</v>
      </c>
      <c r="N263">
        <v>0</v>
      </c>
      <c r="O263">
        <v>0</v>
      </c>
      <c r="P263">
        <v>0</v>
      </c>
      <c r="Q263">
        <v>0</v>
      </c>
      <c r="R263">
        <v>1</v>
      </c>
      <c r="S263">
        <v>362</v>
      </c>
      <c r="T263">
        <v>306</v>
      </c>
      <c r="U263">
        <v>71</v>
      </c>
      <c r="V263">
        <v>10</v>
      </c>
      <c r="W263">
        <v>10</v>
      </c>
      <c r="X263">
        <v>10</v>
      </c>
      <c r="Y263">
        <v>1.7350000000000001</v>
      </c>
      <c r="Z263">
        <v>0.37</v>
      </c>
      <c r="AA263">
        <v>27</v>
      </c>
      <c r="AB263">
        <v>21</v>
      </c>
      <c r="AC263">
        <v>11</v>
      </c>
    </row>
    <row r="264" spans="1:29">
      <c r="A264">
        <v>340</v>
      </c>
      <c r="B264" t="b">
        <v>0</v>
      </c>
      <c r="C264" t="b">
        <v>0</v>
      </c>
      <c r="D264">
        <v>0</v>
      </c>
      <c r="E264">
        <v>0</v>
      </c>
      <c r="F264">
        <v>0</v>
      </c>
      <c r="G264">
        <v>0</v>
      </c>
      <c r="H264">
        <v>0</v>
      </c>
      <c r="I264">
        <v>0</v>
      </c>
      <c r="J264">
        <v>0</v>
      </c>
      <c r="K264">
        <v>0</v>
      </c>
      <c r="L264">
        <v>0</v>
      </c>
      <c r="M264">
        <v>0</v>
      </c>
      <c r="N264">
        <v>0</v>
      </c>
      <c r="O264">
        <v>0</v>
      </c>
      <c r="P264">
        <v>0</v>
      </c>
      <c r="Q264">
        <v>0</v>
      </c>
      <c r="R264">
        <v>1</v>
      </c>
      <c r="S264">
        <v>78</v>
      </c>
      <c r="T264">
        <v>306</v>
      </c>
      <c r="U264">
        <v>35</v>
      </c>
      <c r="V264">
        <v>10</v>
      </c>
      <c r="W264">
        <v>10</v>
      </c>
      <c r="X264">
        <v>10</v>
      </c>
      <c r="Y264">
        <v>6.6948999999999996</v>
      </c>
      <c r="Z264">
        <v>0.50224999999999997</v>
      </c>
      <c r="AA264">
        <v>13</v>
      </c>
      <c r="AB264">
        <v>10</v>
      </c>
      <c r="AC264">
        <v>7</v>
      </c>
    </row>
    <row r="265" spans="1:29">
      <c r="A265">
        <v>341</v>
      </c>
      <c r="B265" t="b">
        <v>0</v>
      </c>
      <c r="C265" t="b">
        <v>0</v>
      </c>
      <c r="D265">
        <v>0</v>
      </c>
      <c r="E265">
        <v>0</v>
      </c>
      <c r="F265">
        <v>1</v>
      </c>
      <c r="G265">
        <v>0</v>
      </c>
      <c r="H265">
        <v>0</v>
      </c>
      <c r="I265">
        <v>0</v>
      </c>
      <c r="J265">
        <v>0</v>
      </c>
      <c r="K265">
        <v>0</v>
      </c>
      <c r="L265">
        <v>1</v>
      </c>
      <c r="M265">
        <v>0</v>
      </c>
      <c r="N265">
        <v>0</v>
      </c>
      <c r="O265">
        <v>0</v>
      </c>
      <c r="P265">
        <v>0</v>
      </c>
      <c r="Q265">
        <v>0</v>
      </c>
      <c r="R265">
        <v>0</v>
      </c>
      <c r="S265">
        <v>271</v>
      </c>
      <c r="T265">
        <v>352</v>
      </c>
      <c r="U265">
        <v>65</v>
      </c>
      <c r="V265">
        <v>10</v>
      </c>
      <c r="W265">
        <v>10</v>
      </c>
      <c r="X265">
        <v>10</v>
      </c>
      <c r="Y265">
        <v>1.7</v>
      </c>
      <c r="Z265">
        <v>0.36099999999999999</v>
      </c>
      <c r="AA265">
        <v>26</v>
      </c>
      <c r="AB265">
        <v>20</v>
      </c>
      <c r="AC265">
        <v>11</v>
      </c>
    </row>
    <row r="266" spans="1:29">
      <c r="A266">
        <v>342</v>
      </c>
      <c r="B266" t="b">
        <v>0</v>
      </c>
      <c r="C266" t="b">
        <v>0</v>
      </c>
      <c r="D266">
        <v>0</v>
      </c>
      <c r="E266">
        <v>0</v>
      </c>
      <c r="F266">
        <v>0</v>
      </c>
      <c r="G266">
        <v>0</v>
      </c>
      <c r="H266">
        <v>1</v>
      </c>
      <c r="I266">
        <v>0</v>
      </c>
      <c r="J266">
        <v>0</v>
      </c>
      <c r="K266">
        <v>0</v>
      </c>
      <c r="L266">
        <v>0</v>
      </c>
      <c r="M266">
        <v>0</v>
      </c>
      <c r="N266">
        <v>0</v>
      </c>
      <c r="O266">
        <v>0</v>
      </c>
      <c r="P266">
        <v>0</v>
      </c>
      <c r="Q266">
        <v>0</v>
      </c>
      <c r="R266">
        <v>0</v>
      </c>
      <c r="S266">
        <v>359</v>
      </c>
      <c r="T266">
        <v>184</v>
      </c>
      <c r="U266">
        <v>65</v>
      </c>
      <c r="V266">
        <v>30</v>
      </c>
      <c r="W266">
        <v>30</v>
      </c>
      <c r="X266">
        <v>17</v>
      </c>
      <c r="Y266">
        <v>1.6211599999999999</v>
      </c>
      <c r="Z266">
        <v>0.37</v>
      </c>
      <c r="AA266">
        <v>23</v>
      </c>
      <c r="AB266">
        <v>16</v>
      </c>
      <c r="AC266">
        <v>8</v>
      </c>
    </row>
    <row r="267" spans="1:29">
      <c r="A267">
        <v>343</v>
      </c>
      <c r="B267" t="b">
        <v>0</v>
      </c>
      <c r="C267" t="b">
        <v>0</v>
      </c>
      <c r="D267">
        <v>0</v>
      </c>
      <c r="E267">
        <v>0</v>
      </c>
      <c r="F267">
        <v>0</v>
      </c>
      <c r="G267">
        <v>0</v>
      </c>
      <c r="H267">
        <v>0</v>
      </c>
      <c r="I267">
        <v>1</v>
      </c>
      <c r="J267">
        <v>0</v>
      </c>
      <c r="K267">
        <v>0</v>
      </c>
      <c r="L267">
        <v>0</v>
      </c>
      <c r="M267">
        <v>0</v>
      </c>
      <c r="N267">
        <v>0</v>
      </c>
      <c r="O267">
        <v>0</v>
      </c>
      <c r="P267">
        <v>1</v>
      </c>
      <c r="Q267">
        <v>0</v>
      </c>
      <c r="R267">
        <v>0</v>
      </c>
      <c r="S267">
        <v>12</v>
      </c>
      <c r="T267">
        <v>827</v>
      </c>
      <c r="U267">
        <v>99</v>
      </c>
      <c r="V267">
        <v>10</v>
      </c>
      <c r="W267">
        <v>10</v>
      </c>
      <c r="X267">
        <v>10</v>
      </c>
      <c r="Y267">
        <v>1.7</v>
      </c>
      <c r="Z267">
        <v>0.3795</v>
      </c>
      <c r="AA267">
        <v>33</v>
      </c>
      <c r="AB267">
        <v>24</v>
      </c>
      <c r="AC267">
        <v>11</v>
      </c>
    </row>
    <row r="268" spans="1:29">
      <c r="A268">
        <v>344</v>
      </c>
      <c r="B268" t="b">
        <v>0</v>
      </c>
      <c r="C268" t="b">
        <v>0</v>
      </c>
      <c r="D268">
        <v>0</v>
      </c>
      <c r="E268">
        <v>0</v>
      </c>
      <c r="F268">
        <v>0</v>
      </c>
      <c r="G268">
        <v>0</v>
      </c>
      <c r="H268">
        <v>0</v>
      </c>
      <c r="I268">
        <v>0</v>
      </c>
      <c r="J268">
        <v>0</v>
      </c>
      <c r="K268">
        <v>0</v>
      </c>
      <c r="L268">
        <v>0</v>
      </c>
      <c r="M268">
        <v>0</v>
      </c>
      <c r="N268">
        <v>0</v>
      </c>
      <c r="O268">
        <v>0</v>
      </c>
      <c r="P268">
        <v>1</v>
      </c>
      <c r="Q268">
        <v>0</v>
      </c>
      <c r="R268">
        <v>0</v>
      </c>
      <c r="S268">
        <v>18</v>
      </c>
      <c r="T268">
        <v>563</v>
      </c>
      <c r="U268">
        <v>61</v>
      </c>
      <c r="V268">
        <v>10</v>
      </c>
      <c r="W268">
        <v>10</v>
      </c>
      <c r="X268">
        <v>10</v>
      </c>
      <c r="Y268">
        <v>1.7</v>
      </c>
      <c r="Z268">
        <v>0.36</v>
      </c>
      <c r="AA268">
        <v>25</v>
      </c>
      <c r="AB268">
        <v>18</v>
      </c>
      <c r="AC268">
        <v>10</v>
      </c>
    </row>
    <row r="269" spans="1:29">
      <c r="A269">
        <v>345</v>
      </c>
      <c r="B269" t="b">
        <v>0</v>
      </c>
      <c r="C269" t="b">
        <v>0</v>
      </c>
      <c r="D269">
        <v>0</v>
      </c>
      <c r="E269">
        <v>0</v>
      </c>
      <c r="F269">
        <v>0</v>
      </c>
      <c r="G269">
        <v>0</v>
      </c>
      <c r="H269">
        <v>0</v>
      </c>
      <c r="I269">
        <v>0</v>
      </c>
      <c r="J269">
        <v>0</v>
      </c>
      <c r="K269">
        <v>0</v>
      </c>
      <c r="L269">
        <v>0</v>
      </c>
      <c r="M269">
        <v>0</v>
      </c>
      <c r="N269">
        <v>0</v>
      </c>
      <c r="O269">
        <v>0</v>
      </c>
      <c r="P269">
        <v>0</v>
      </c>
      <c r="Q269">
        <v>0</v>
      </c>
      <c r="R269">
        <v>0</v>
      </c>
      <c r="S269">
        <v>10</v>
      </c>
      <c r="T269">
        <v>744</v>
      </c>
      <c r="U269">
        <v>101</v>
      </c>
      <c r="V269">
        <v>30</v>
      </c>
      <c r="W269">
        <v>30</v>
      </c>
      <c r="X269">
        <v>12</v>
      </c>
      <c r="Y269">
        <v>1.2</v>
      </c>
      <c r="Z269">
        <v>0.3095</v>
      </c>
      <c r="AA269">
        <v>36</v>
      </c>
      <c r="AB269">
        <v>26</v>
      </c>
      <c r="AC269">
        <v>14</v>
      </c>
    </row>
    <row r="270" spans="1:29">
      <c r="A270">
        <v>346</v>
      </c>
      <c r="B270" t="b">
        <v>0</v>
      </c>
      <c r="C270" t="b">
        <v>0</v>
      </c>
      <c r="D270">
        <v>0</v>
      </c>
      <c r="E270">
        <v>0</v>
      </c>
      <c r="F270">
        <v>0</v>
      </c>
      <c r="G270">
        <v>0</v>
      </c>
      <c r="H270">
        <v>0</v>
      </c>
      <c r="I270">
        <v>0</v>
      </c>
      <c r="J270">
        <v>0</v>
      </c>
      <c r="K270">
        <v>0</v>
      </c>
      <c r="L270">
        <v>0</v>
      </c>
      <c r="M270">
        <v>0</v>
      </c>
      <c r="N270">
        <v>0</v>
      </c>
      <c r="O270">
        <v>0</v>
      </c>
      <c r="P270">
        <v>1</v>
      </c>
      <c r="Q270">
        <v>0</v>
      </c>
      <c r="R270">
        <v>0</v>
      </c>
      <c r="S270">
        <v>64</v>
      </c>
      <c r="T270">
        <v>847</v>
      </c>
      <c r="U270">
        <v>106</v>
      </c>
      <c r="V270">
        <v>10</v>
      </c>
      <c r="W270">
        <v>10</v>
      </c>
      <c r="X270">
        <v>10</v>
      </c>
      <c r="Y270">
        <v>1.7</v>
      </c>
      <c r="Z270">
        <v>0.37</v>
      </c>
      <c r="AA270">
        <v>37</v>
      </c>
      <c r="AB270">
        <v>27</v>
      </c>
      <c r="AC270">
        <v>14</v>
      </c>
    </row>
    <row r="271" spans="1:29">
      <c r="A271">
        <v>347</v>
      </c>
      <c r="B271" t="b">
        <v>0</v>
      </c>
      <c r="C271" t="b">
        <v>0</v>
      </c>
      <c r="D271">
        <v>0</v>
      </c>
      <c r="E271">
        <v>0</v>
      </c>
      <c r="F271">
        <v>0</v>
      </c>
      <c r="G271">
        <v>1</v>
      </c>
      <c r="H271">
        <v>0</v>
      </c>
      <c r="I271">
        <v>0</v>
      </c>
      <c r="J271">
        <v>0</v>
      </c>
      <c r="K271">
        <v>0</v>
      </c>
      <c r="L271">
        <v>0</v>
      </c>
      <c r="M271">
        <v>0</v>
      </c>
      <c r="N271">
        <v>0</v>
      </c>
      <c r="O271">
        <v>0</v>
      </c>
      <c r="P271">
        <v>0</v>
      </c>
      <c r="Q271">
        <v>0</v>
      </c>
      <c r="R271">
        <v>0</v>
      </c>
      <c r="S271">
        <v>94</v>
      </c>
      <c r="T271">
        <v>715</v>
      </c>
      <c r="U271">
        <v>106</v>
      </c>
      <c r="V271">
        <v>30</v>
      </c>
      <c r="W271">
        <v>30</v>
      </c>
      <c r="X271">
        <v>12</v>
      </c>
      <c r="Y271">
        <v>1.34</v>
      </c>
      <c r="Z271">
        <v>0.35399999999999998</v>
      </c>
      <c r="AA271">
        <v>37</v>
      </c>
      <c r="AB271">
        <v>27</v>
      </c>
      <c r="AC271">
        <v>14</v>
      </c>
    </row>
    <row r="272" spans="1:29">
      <c r="A272">
        <v>348</v>
      </c>
      <c r="B272" t="b">
        <v>0</v>
      </c>
      <c r="C272" t="b">
        <v>0</v>
      </c>
      <c r="D272">
        <v>0</v>
      </c>
      <c r="E272">
        <v>0</v>
      </c>
      <c r="F272">
        <v>0</v>
      </c>
      <c r="G272">
        <v>0</v>
      </c>
      <c r="H272">
        <v>1</v>
      </c>
      <c r="I272">
        <v>0</v>
      </c>
      <c r="J272">
        <v>0</v>
      </c>
      <c r="K272">
        <v>0</v>
      </c>
      <c r="L272">
        <v>0</v>
      </c>
      <c r="M272">
        <v>0</v>
      </c>
      <c r="N272">
        <v>0</v>
      </c>
      <c r="O272">
        <v>0</v>
      </c>
      <c r="P272">
        <v>0</v>
      </c>
      <c r="Q272">
        <v>0</v>
      </c>
      <c r="R272">
        <v>0</v>
      </c>
      <c r="S272">
        <v>339</v>
      </c>
      <c r="T272">
        <v>154</v>
      </c>
      <c r="U272">
        <v>59</v>
      </c>
      <c r="V272">
        <v>30</v>
      </c>
      <c r="W272">
        <v>30</v>
      </c>
      <c r="X272">
        <v>11.399900000000001</v>
      </c>
      <c r="Y272">
        <v>1.36</v>
      </c>
      <c r="Z272">
        <v>0.32900000000000001</v>
      </c>
      <c r="AA272">
        <v>23</v>
      </c>
      <c r="AB272">
        <v>19</v>
      </c>
      <c r="AC272">
        <v>9</v>
      </c>
    </row>
    <row r="273" spans="1:29">
      <c r="A273">
        <v>350</v>
      </c>
      <c r="B273" t="b">
        <v>0</v>
      </c>
      <c r="C273" t="b">
        <v>1</v>
      </c>
      <c r="D273">
        <v>0</v>
      </c>
      <c r="E273">
        <v>0</v>
      </c>
      <c r="F273">
        <v>0</v>
      </c>
      <c r="G273">
        <v>0</v>
      </c>
      <c r="H273">
        <v>0</v>
      </c>
      <c r="I273">
        <v>0</v>
      </c>
      <c r="J273">
        <v>0</v>
      </c>
      <c r="K273">
        <v>1</v>
      </c>
      <c r="L273">
        <v>1</v>
      </c>
      <c r="M273">
        <v>0</v>
      </c>
      <c r="N273">
        <v>0</v>
      </c>
      <c r="O273">
        <v>0</v>
      </c>
      <c r="P273">
        <v>0</v>
      </c>
      <c r="Q273">
        <v>0</v>
      </c>
      <c r="R273">
        <v>0</v>
      </c>
      <c r="S273">
        <v>30</v>
      </c>
      <c r="T273">
        <v>262</v>
      </c>
      <c r="U273">
        <v>37</v>
      </c>
      <c r="V273">
        <v>10</v>
      </c>
      <c r="W273">
        <v>10</v>
      </c>
      <c r="X273">
        <v>10</v>
      </c>
      <c r="Y273">
        <v>0.57498000000000005</v>
      </c>
      <c r="Z273">
        <v>3.0357499999999999E-2</v>
      </c>
      <c r="AA273">
        <v>19</v>
      </c>
      <c r="AB273">
        <v>14</v>
      </c>
      <c r="AC273">
        <v>9</v>
      </c>
    </row>
    <row r="274" spans="1:29">
      <c r="A274">
        <v>351</v>
      </c>
      <c r="B274" t="b">
        <v>0</v>
      </c>
      <c r="C274" t="b">
        <v>0</v>
      </c>
      <c r="D274">
        <v>1</v>
      </c>
      <c r="E274">
        <v>0</v>
      </c>
      <c r="F274">
        <v>0</v>
      </c>
      <c r="G274">
        <v>0</v>
      </c>
      <c r="H274">
        <v>0</v>
      </c>
      <c r="I274">
        <v>0</v>
      </c>
      <c r="J274">
        <v>0</v>
      </c>
      <c r="K274">
        <v>0</v>
      </c>
      <c r="L274">
        <v>0</v>
      </c>
      <c r="M274">
        <v>0</v>
      </c>
      <c r="N274">
        <v>0</v>
      </c>
      <c r="O274">
        <v>0</v>
      </c>
      <c r="P274">
        <v>0</v>
      </c>
      <c r="Q274">
        <v>0</v>
      </c>
      <c r="R274">
        <v>0</v>
      </c>
      <c r="S274">
        <v>163</v>
      </c>
      <c r="T274">
        <v>292</v>
      </c>
      <c r="U274">
        <v>39</v>
      </c>
      <c r="V274">
        <v>30</v>
      </c>
      <c r="W274">
        <v>30</v>
      </c>
      <c r="X274">
        <v>30</v>
      </c>
      <c r="Y274">
        <v>10.69993</v>
      </c>
      <c r="Z274">
        <v>1.77</v>
      </c>
      <c r="AA274">
        <v>8</v>
      </c>
      <c r="AB274">
        <v>6</v>
      </c>
      <c r="AC274">
        <v>2</v>
      </c>
    </row>
    <row r="275" spans="1:29">
      <c r="A275">
        <v>352</v>
      </c>
      <c r="B275" t="b">
        <v>0</v>
      </c>
      <c r="C275" t="b">
        <v>0</v>
      </c>
      <c r="D275">
        <v>1</v>
      </c>
      <c r="E275">
        <v>0</v>
      </c>
      <c r="F275">
        <v>0</v>
      </c>
      <c r="G275">
        <v>0</v>
      </c>
      <c r="H275">
        <v>0</v>
      </c>
      <c r="I275">
        <v>0</v>
      </c>
      <c r="J275">
        <v>0</v>
      </c>
      <c r="K275">
        <v>0</v>
      </c>
      <c r="L275">
        <v>0</v>
      </c>
      <c r="M275">
        <v>0</v>
      </c>
      <c r="N275">
        <v>0</v>
      </c>
      <c r="O275">
        <v>0</v>
      </c>
      <c r="P275">
        <v>0</v>
      </c>
      <c r="Q275">
        <v>0</v>
      </c>
      <c r="R275">
        <v>0</v>
      </c>
      <c r="S275">
        <v>276</v>
      </c>
      <c r="T275">
        <v>292</v>
      </c>
      <c r="U275">
        <v>69</v>
      </c>
      <c r="V275">
        <v>30</v>
      </c>
      <c r="W275">
        <v>30</v>
      </c>
      <c r="X275">
        <v>13.70004</v>
      </c>
      <c r="Y275">
        <v>1.2350000000000001</v>
      </c>
      <c r="Z275">
        <v>0.32524999999999998</v>
      </c>
      <c r="AA275">
        <v>28</v>
      </c>
      <c r="AB275">
        <v>21</v>
      </c>
      <c r="AC275">
        <v>11</v>
      </c>
    </row>
    <row r="276" spans="1:29">
      <c r="A276">
        <v>353</v>
      </c>
      <c r="B276" t="b">
        <v>0</v>
      </c>
      <c r="C276" t="b">
        <v>1</v>
      </c>
      <c r="D276">
        <v>0</v>
      </c>
      <c r="E276">
        <v>0</v>
      </c>
      <c r="F276">
        <v>0</v>
      </c>
      <c r="G276">
        <v>0</v>
      </c>
      <c r="H276">
        <v>1</v>
      </c>
      <c r="I276">
        <v>0</v>
      </c>
      <c r="J276">
        <v>0</v>
      </c>
      <c r="K276">
        <v>0</v>
      </c>
      <c r="L276">
        <v>0</v>
      </c>
      <c r="M276">
        <v>1</v>
      </c>
      <c r="N276">
        <v>0</v>
      </c>
      <c r="O276">
        <v>0</v>
      </c>
      <c r="P276">
        <v>0</v>
      </c>
      <c r="Q276">
        <v>0</v>
      </c>
      <c r="R276">
        <v>0</v>
      </c>
      <c r="S276">
        <v>21</v>
      </c>
      <c r="T276">
        <v>674</v>
      </c>
      <c r="U276">
        <v>96</v>
      </c>
      <c r="V276">
        <v>30</v>
      </c>
      <c r="W276">
        <v>30</v>
      </c>
      <c r="X276">
        <v>10.39996</v>
      </c>
      <c r="Y276">
        <v>1.034</v>
      </c>
      <c r="Z276">
        <v>0.28100000000000003</v>
      </c>
      <c r="AA276">
        <v>35</v>
      </c>
      <c r="AB276">
        <v>26</v>
      </c>
      <c r="AC276">
        <v>13</v>
      </c>
    </row>
    <row r="277" spans="1:29">
      <c r="A277">
        <v>354</v>
      </c>
      <c r="B277" t="b">
        <v>0</v>
      </c>
      <c r="C277" t="b">
        <v>0</v>
      </c>
      <c r="D277">
        <v>0</v>
      </c>
      <c r="E277">
        <v>0</v>
      </c>
      <c r="F277">
        <v>1</v>
      </c>
      <c r="G277">
        <v>0</v>
      </c>
      <c r="H277">
        <v>0</v>
      </c>
      <c r="I277">
        <v>0</v>
      </c>
      <c r="J277">
        <v>0</v>
      </c>
      <c r="K277">
        <v>0</v>
      </c>
      <c r="L277">
        <v>0</v>
      </c>
      <c r="M277">
        <v>0</v>
      </c>
      <c r="N277">
        <v>0</v>
      </c>
      <c r="O277">
        <v>0</v>
      </c>
      <c r="P277">
        <v>0</v>
      </c>
      <c r="Q277">
        <v>0</v>
      </c>
      <c r="R277">
        <v>0</v>
      </c>
      <c r="S277">
        <v>62</v>
      </c>
      <c r="T277">
        <v>466</v>
      </c>
      <c r="U277">
        <v>56</v>
      </c>
      <c r="V277">
        <v>30</v>
      </c>
      <c r="W277">
        <v>30</v>
      </c>
      <c r="X277">
        <v>25.900069999999999</v>
      </c>
      <c r="Y277">
        <v>2.97</v>
      </c>
      <c r="Z277">
        <v>0.46575</v>
      </c>
      <c r="AA277">
        <v>20</v>
      </c>
      <c r="AB277">
        <v>14</v>
      </c>
      <c r="AC277">
        <v>5</v>
      </c>
    </row>
    <row r="278" spans="1:29">
      <c r="A278">
        <v>355</v>
      </c>
      <c r="B278" t="b">
        <v>0</v>
      </c>
      <c r="C278" t="b">
        <v>0</v>
      </c>
      <c r="D278">
        <v>0</v>
      </c>
      <c r="E278">
        <v>0</v>
      </c>
      <c r="F278">
        <v>0</v>
      </c>
      <c r="G278">
        <v>0</v>
      </c>
      <c r="H278">
        <v>0</v>
      </c>
      <c r="I278">
        <v>0</v>
      </c>
      <c r="J278">
        <v>0</v>
      </c>
      <c r="K278">
        <v>0</v>
      </c>
      <c r="L278">
        <v>0</v>
      </c>
      <c r="M278">
        <v>0</v>
      </c>
      <c r="N278">
        <v>0</v>
      </c>
      <c r="O278">
        <v>0</v>
      </c>
      <c r="P278">
        <v>0</v>
      </c>
      <c r="Q278">
        <v>0</v>
      </c>
      <c r="R278">
        <v>0</v>
      </c>
      <c r="S278">
        <v>28</v>
      </c>
      <c r="T278">
        <v>771</v>
      </c>
      <c r="U278">
        <v>106</v>
      </c>
      <c r="V278">
        <v>30</v>
      </c>
      <c r="W278">
        <v>30</v>
      </c>
      <c r="X278">
        <v>12</v>
      </c>
      <c r="Y278">
        <v>1.29</v>
      </c>
      <c r="Z278">
        <v>0.34849999999999998</v>
      </c>
      <c r="AA278">
        <v>37</v>
      </c>
      <c r="AB278">
        <v>27</v>
      </c>
      <c r="AC278">
        <v>14</v>
      </c>
    </row>
    <row r="279" spans="1:29">
      <c r="A279">
        <v>356</v>
      </c>
      <c r="B279" t="b">
        <v>0</v>
      </c>
      <c r="C279" t="b">
        <v>0</v>
      </c>
      <c r="D279">
        <v>0</v>
      </c>
      <c r="E279">
        <v>0</v>
      </c>
      <c r="F279">
        <v>0</v>
      </c>
      <c r="G279">
        <v>0</v>
      </c>
      <c r="H279">
        <v>0</v>
      </c>
      <c r="I279">
        <v>0</v>
      </c>
      <c r="J279">
        <v>0</v>
      </c>
      <c r="K279">
        <v>1</v>
      </c>
      <c r="L279">
        <v>0</v>
      </c>
      <c r="M279">
        <v>0</v>
      </c>
      <c r="N279">
        <v>0</v>
      </c>
      <c r="O279">
        <v>0</v>
      </c>
      <c r="P279">
        <v>0</v>
      </c>
      <c r="Q279">
        <v>0</v>
      </c>
      <c r="R279">
        <v>0</v>
      </c>
      <c r="S279">
        <v>273</v>
      </c>
      <c r="T279">
        <v>283</v>
      </c>
      <c r="U279">
        <v>61</v>
      </c>
      <c r="V279">
        <v>10</v>
      </c>
      <c r="W279">
        <v>10</v>
      </c>
      <c r="X279">
        <v>10</v>
      </c>
      <c r="Y279">
        <v>1.4750000000000001</v>
      </c>
      <c r="Z279">
        <v>0.3125</v>
      </c>
      <c r="AA279">
        <v>26</v>
      </c>
      <c r="AB279">
        <v>20</v>
      </c>
      <c r="AC279">
        <v>11</v>
      </c>
    </row>
    <row r="280" spans="1:29">
      <c r="A280">
        <v>358</v>
      </c>
      <c r="B280" t="b">
        <v>0</v>
      </c>
      <c r="C280" t="b">
        <v>0</v>
      </c>
      <c r="D280">
        <v>0</v>
      </c>
      <c r="E280">
        <v>0</v>
      </c>
      <c r="F280">
        <v>0</v>
      </c>
      <c r="G280">
        <v>0</v>
      </c>
      <c r="H280">
        <v>0</v>
      </c>
      <c r="I280">
        <v>0</v>
      </c>
      <c r="J280">
        <v>0</v>
      </c>
      <c r="K280">
        <v>0</v>
      </c>
      <c r="L280">
        <v>0</v>
      </c>
      <c r="M280">
        <v>0</v>
      </c>
      <c r="N280">
        <v>0</v>
      </c>
      <c r="O280">
        <v>0</v>
      </c>
      <c r="P280">
        <v>1</v>
      </c>
      <c r="Q280">
        <v>0</v>
      </c>
      <c r="R280">
        <v>0</v>
      </c>
      <c r="S280">
        <v>63</v>
      </c>
      <c r="T280">
        <v>527</v>
      </c>
      <c r="U280">
        <v>71</v>
      </c>
      <c r="V280">
        <v>30</v>
      </c>
      <c r="W280">
        <v>30</v>
      </c>
      <c r="X280">
        <v>14.0001</v>
      </c>
      <c r="Y280">
        <v>1.4450000000000001</v>
      </c>
      <c r="Z280">
        <v>0.34175</v>
      </c>
      <c r="AA280">
        <v>27</v>
      </c>
      <c r="AB280">
        <v>20</v>
      </c>
      <c r="AC280">
        <v>11</v>
      </c>
    </row>
    <row r="281" spans="1:29">
      <c r="A281">
        <v>360</v>
      </c>
      <c r="B281" t="b">
        <v>1</v>
      </c>
      <c r="C281" t="b">
        <v>1</v>
      </c>
      <c r="D281">
        <v>0</v>
      </c>
      <c r="E281">
        <v>0</v>
      </c>
      <c r="F281">
        <v>1</v>
      </c>
      <c r="G281">
        <v>0</v>
      </c>
      <c r="H281">
        <v>0</v>
      </c>
      <c r="I281">
        <v>0</v>
      </c>
      <c r="J281">
        <v>0</v>
      </c>
      <c r="K281">
        <v>0</v>
      </c>
      <c r="L281">
        <v>1</v>
      </c>
      <c r="M281">
        <v>0</v>
      </c>
      <c r="N281">
        <v>0</v>
      </c>
      <c r="O281">
        <v>0</v>
      </c>
      <c r="P281">
        <v>0</v>
      </c>
      <c r="Q281">
        <v>0</v>
      </c>
      <c r="R281">
        <v>0</v>
      </c>
      <c r="S281">
        <v>73</v>
      </c>
      <c r="T281">
        <v>598</v>
      </c>
      <c r="U281">
        <v>69</v>
      </c>
      <c r="V281">
        <v>10</v>
      </c>
      <c r="W281">
        <v>10</v>
      </c>
      <c r="X281">
        <v>10</v>
      </c>
      <c r="Y281">
        <v>1.75</v>
      </c>
      <c r="Z281">
        <v>0.37</v>
      </c>
      <c r="AA281">
        <v>27</v>
      </c>
      <c r="AB281">
        <v>21</v>
      </c>
      <c r="AC281">
        <v>11</v>
      </c>
    </row>
    <row r="282" spans="1:29">
      <c r="A282">
        <v>361</v>
      </c>
      <c r="B282" t="b">
        <v>0</v>
      </c>
      <c r="C282" t="b">
        <v>0</v>
      </c>
      <c r="D282">
        <v>0</v>
      </c>
      <c r="E282">
        <v>0</v>
      </c>
      <c r="F282">
        <v>0</v>
      </c>
      <c r="G282">
        <v>0</v>
      </c>
      <c r="H282">
        <v>0</v>
      </c>
      <c r="I282">
        <v>0</v>
      </c>
      <c r="J282">
        <v>0</v>
      </c>
      <c r="K282">
        <v>0</v>
      </c>
      <c r="L282">
        <v>0</v>
      </c>
      <c r="M282">
        <v>0</v>
      </c>
      <c r="N282">
        <v>0</v>
      </c>
      <c r="O282">
        <v>0</v>
      </c>
      <c r="P282">
        <v>1</v>
      </c>
      <c r="Q282">
        <v>0</v>
      </c>
      <c r="R282">
        <v>0</v>
      </c>
      <c r="S282">
        <v>16</v>
      </c>
      <c r="T282">
        <v>184</v>
      </c>
      <c r="U282">
        <v>18</v>
      </c>
      <c r="V282">
        <v>30</v>
      </c>
      <c r="W282">
        <v>30</v>
      </c>
      <c r="X282">
        <v>30</v>
      </c>
      <c r="Y282">
        <v>5.31</v>
      </c>
      <c r="Z282">
        <v>0.36875000000000002</v>
      </c>
      <c r="AA282">
        <v>7</v>
      </c>
      <c r="AB282">
        <v>6</v>
      </c>
      <c r="AC282">
        <v>3</v>
      </c>
    </row>
    <row r="283" spans="1:29">
      <c r="A283">
        <v>362</v>
      </c>
      <c r="B283" t="b">
        <v>0</v>
      </c>
      <c r="C283" t="b">
        <v>0</v>
      </c>
      <c r="D283">
        <v>0</v>
      </c>
      <c r="E283">
        <v>0</v>
      </c>
      <c r="F283">
        <v>0</v>
      </c>
      <c r="G283">
        <v>1</v>
      </c>
      <c r="H283">
        <v>0</v>
      </c>
      <c r="I283">
        <v>0</v>
      </c>
      <c r="J283">
        <v>0</v>
      </c>
      <c r="K283">
        <v>0</v>
      </c>
      <c r="L283">
        <v>0</v>
      </c>
      <c r="M283">
        <v>0</v>
      </c>
      <c r="N283">
        <v>0</v>
      </c>
      <c r="O283">
        <v>0</v>
      </c>
      <c r="P283">
        <v>0</v>
      </c>
      <c r="Q283">
        <v>0</v>
      </c>
      <c r="R283">
        <v>0</v>
      </c>
      <c r="S283">
        <v>73</v>
      </c>
      <c r="T283">
        <v>328</v>
      </c>
      <c r="U283">
        <v>34</v>
      </c>
      <c r="V283">
        <v>30</v>
      </c>
      <c r="W283">
        <v>30</v>
      </c>
      <c r="X283">
        <v>30</v>
      </c>
      <c r="Y283">
        <v>9.2998999999999992</v>
      </c>
      <c r="Z283">
        <v>1.5</v>
      </c>
      <c r="AA283">
        <v>8</v>
      </c>
      <c r="AB283">
        <v>5</v>
      </c>
      <c r="AC283">
        <v>2</v>
      </c>
    </row>
    <row r="284" spans="1:29">
      <c r="A284">
        <v>363</v>
      </c>
      <c r="B284" t="b">
        <v>0</v>
      </c>
      <c r="C284" t="b">
        <v>0</v>
      </c>
      <c r="D284">
        <v>0</v>
      </c>
      <c r="E284">
        <v>0</v>
      </c>
      <c r="F284">
        <v>0</v>
      </c>
      <c r="G284">
        <v>0</v>
      </c>
      <c r="H284">
        <v>1</v>
      </c>
      <c r="I284">
        <v>0</v>
      </c>
      <c r="J284">
        <v>0</v>
      </c>
      <c r="K284">
        <v>0</v>
      </c>
      <c r="L284">
        <v>0</v>
      </c>
      <c r="M284">
        <v>0</v>
      </c>
      <c r="N284">
        <v>0</v>
      </c>
      <c r="O284">
        <v>0</v>
      </c>
      <c r="P284">
        <v>0</v>
      </c>
      <c r="Q284">
        <v>1</v>
      </c>
      <c r="R284">
        <v>0</v>
      </c>
      <c r="S284">
        <v>29</v>
      </c>
      <c r="T284">
        <v>675</v>
      </c>
      <c r="U284">
        <v>99</v>
      </c>
      <c r="V284">
        <v>30</v>
      </c>
      <c r="W284">
        <v>30</v>
      </c>
      <c r="X284">
        <v>10</v>
      </c>
      <c r="Y284">
        <v>0.91300000000000003</v>
      </c>
      <c r="Z284">
        <v>0.29449999999999998</v>
      </c>
      <c r="AA284">
        <v>36</v>
      </c>
      <c r="AB284">
        <v>26</v>
      </c>
      <c r="AC284">
        <v>13</v>
      </c>
    </row>
    <row r="285" spans="1:29">
      <c r="A285">
        <v>364</v>
      </c>
      <c r="B285" t="b">
        <v>1</v>
      </c>
      <c r="C285" t="b">
        <v>0</v>
      </c>
      <c r="D285">
        <v>0</v>
      </c>
      <c r="E285">
        <v>0</v>
      </c>
      <c r="F285">
        <v>0</v>
      </c>
      <c r="G285">
        <v>0</v>
      </c>
      <c r="H285">
        <v>0</v>
      </c>
      <c r="I285">
        <v>0</v>
      </c>
      <c r="J285">
        <v>0</v>
      </c>
      <c r="K285">
        <v>0</v>
      </c>
      <c r="L285">
        <v>0</v>
      </c>
      <c r="M285">
        <v>0</v>
      </c>
      <c r="N285">
        <v>1</v>
      </c>
      <c r="O285">
        <v>0</v>
      </c>
      <c r="P285">
        <v>0</v>
      </c>
      <c r="Q285">
        <v>0</v>
      </c>
      <c r="R285">
        <v>0</v>
      </c>
      <c r="S285">
        <v>149</v>
      </c>
      <c r="T285">
        <v>378</v>
      </c>
      <c r="U285">
        <v>63</v>
      </c>
      <c r="V285">
        <v>10</v>
      </c>
      <c r="W285">
        <v>10</v>
      </c>
      <c r="X285">
        <v>10</v>
      </c>
      <c r="Y285">
        <v>1.5147600000000001</v>
      </c>
      <c r="Z285">
        <v>0.32450000000000001</v>
      </c>
      <c r="AA285">
        <v>24</v>
      </c>
      <c r="AB285">
        <v>19</v>
      </c>
      <c r="AC285">
        <v>10</v>
      </c>
    </row>
    <row r="286" spans="1:29">
      <c r="A286">
        <v>365</v>
      </c>
      <c r="B286" t="b">
        <v>0</v>
      </c>
      <c r="C286" t="b">
        <v>0</v>
      </c>
      <c r="D286">
        <v>0</v>
      </c>
      <c r="E286">
        <v>0</v>
      </c>
      <c r="F286">
        <v>1</v>
      </c>
      <c r="G286">
        <v>0</v>
      </c>
      <c r="H286">
        <v>0</v>
      </c>
      <c r="I286">
        <v>0</v>
      </c>
      <c r="J286">
        <v>0</v>
      </c>
      <c r="K286">
        <v>0</v>
      </c>
      <c r="L286">
        <v>1</v>
      </c>
      <c r="M286">
        <v>0</v>
      </c>
      <c r="N286">
        <v>0</v>
      </c>
      <c r="O286">
        <v>0</v>
      </c>
      <c r="P286">
        <v>0</v>
      </c>
      <c r="Q286">
        <v>0</v>
      </c>
      <c r="R286">
        <v>0</v>
      </c>
      <c r="S286">
        <v>271</v>
      </c>
      <c r="T286">
        <v>352</v>
      </c>
      <c r="U286">
        <v>65</v>
      </c>
      <c r="V286">
        <v>10</v>
      </c>
      <c r="W286">
        <v>10</v>
      </c>
      <c r="X286">
        <v>10</v>
      </c>
      <c r="Y286">
        <v>1.7</v>
      </c>
      <c r="Z286">
        <v>0.36099999999999999</v>
      </c>
      <c r="AA286">
        <v>26</v>
      </c>
      <c r="AB286">
        <v>20</v>
      </c>
      <c r="AC286">
        <v>11</v>
      </c>
    </row>
    <row r="287" spans="1:29">
      <c r="A287">
        <v>366</v>
      </c>
      <c r="B287" t="b">
        <v>1</v>
      </c>
      <c r="C287" t="b">
        <v>0</v>
      </c>
      <c r="D287">
        <v>0</v>
      </c>
      <c r="E287">
        <v>0</v>
      </c>
      <c r="F287">
        <v>0</v>
      </c>
      <c r="G287">
        <v>1</v>
      </c>
      <c r="H287">
        <v>0</v>
      </c>
      <c r="I287">
        <v>0</v>
      </c>
      <c r="J287">
        <v>0</v>
      </c>
      <c r="K287">
        <v>0</v>
      </c>
      <c r="L287">
        <v>0</v>
      </c>
      <c r="M287">
        <v>0</v>
      </c>
      <c r="N287">
        <v>0</v>
      </c>
      <c r="O287">
        <v>0</v>
      </c>
      <c r="P287">
        <v>0</v>
      </c>
      <c r="Q287">
        <v>0</v>
      </c>
      <c r="R287">
        <v>0</v>
      </c>
      <c r="S287">
        <v>32</v>
      </c>
      <c r="T287">
        <v>660</v>
      </c>
      <c r="U287">
        <v>73</v>
      </c>
      <c r="V287">
        <v>10</v>
      </c>
      <c r="W287">
        <v>10</v>
      </c>
      <c r="X287">
        <v>10</v>
      </c>
      <c r="Y287">
        <v>1.7</v>
      </c>
      <c r="Z287">
        <v>0.37</v>
      </c>
      <c r="AA287">
        <v>28</v>
      </c>
      <c r="AB287">
        <v>21</v>
      </c>
      <c r="AC287">
        <v>11</v>
      </c>
    </row>
    <row r="288" spans="1:29">
      <c r="A288">
        <v>367</v>
      </c>
      <c r="B288" t="b">
        <v>1</v>
      </c>
      <c r="C288" t="b">
        <v>1</v>
      </c>
      <c r="D288">
        <v>0</v>
      </c>
      <c r="E288">
        <v>0</v>
      </c>
      <c r="F288">
        <v>0</v>
      </c>
      <c r="G288">
        <v>1</v>
      </c>
      <c r="H288">
        <v>0</v>
      </c>
      <c r="I288">
        <v>0</v>
      </c>
      <c r="J288">
        <v>0</v>
      </c>
      <c r="K288">
        <v>0</v>
      </c>
      <c r="L288">
        <v>0</v>
      </c>
      <c r="M288">
        <v>0</v>
      </c>
      <c r="N288">
        <v>0</v>
      </c>
      <c r="O288">
        <v>0</v>
      </c>
      <c r="P288">
        <v>0</v>
      </c>
      <c r="Q288">
        <v>0</v>
      </c>
      <c r="R288">
        <v>0</v>
      </c>
      <c r="S288">
        <v>15</v>
      </c>
      <c r="T288">
        <v>788</v>
      </c>
      <c r="U288">
        <v>103</v>
      </c>
      <c r="V288">
        <v>30</v>
      </c>
      <c r="W288">
        <v>30</v>
      </c>
      <c r="X288">
        <v>12.9999</v>
      </c>
      <c r="Y288">
        <v>1.55552</v>
      </c>
      <c r="Z288">
        <v>0.35099999999999998</v>
      </c>
      <c r="AA288">
        <v>35</v>
      </c>
      <c r="AB288">
        <v>26</v>
      </c>
      <c r="AC288">
        <v>14</v>
      </c>
    </row>
    <row r="289" spans="1:29">
      <c r="A289">
        <v>368</v>
      </c>
      <c r="B289" t="b">
        <v>0</v>
      </c>
      <c r="C289" t="b">
        <v>0</v>
      </c>
      <c r="D289">
        <v>0</v>
      </c>
      <c r="E289">
        <v>0</v>
      </c>
      <c r="F289">
        <v>0</v>
      </c>
      <c r="G289">
        <v>1</v>
      </c>
      <c r="H289">
        <v>0</v>
      </c>
      <c r="I289">
        <v>0</v>
      </c>
      <c r="J289">
        <v>0</v>
      </c>
      <c r="K289">
        <v>0</v>
      </c>
      <c r="L289">
        <v>0</v>
      </c>
      <c r="M289">
        <v>0</v>
      </c>
      <c r="N289">
        <v>0</v>
      </c>
      <c r="O289">
        <v>0</v>
      </c>
      <c r="P289">
        <v>0</v>
      </c>
      <c r="Q289">
        <v>0</v>
      </c>
      <c r="R289">
        <v>0</v>
      </c>
      <c r="S289">
        <v>330</v>
      </c>
      <c r="T289">
        <v>266</v>
      </c>
      <c r="U289">
        <v>73</v>
      </c>
      <c r="V289">
        <v>30</v>
      </c>
      <c r="W289">
        <v>30</v>
      </c>
      <c r="X289">
        <v>14.0001</v>
      </c>
      <c r="Y289">
        <v>1.375</v>
      </c>
      <c r="Z289">
        <v>0.34625</v>
      </c>
      <c r="AA289">
        <v>28</v>
      </c>
      <c r="AB289">
        <v>21</v>
      </c>
      <c r="AC289">
        <v>11</v>
      </c>
    </row>
    <row r="290" spans="1:29">
      <c r="A290">
        <v>369</v>
      </c>
      <c r="B290" t="b">
        <v>1</v>
      </c>
      <c r="C290" t="b">
        <v>0</v>
      </c>
      <c r="D290">
        <v>0</v>
      </c>
      <c r="E290">
        <v>0</v>
      </c>
      <c r="F290">
        <v>0</v>
      </c>
      <c r="G290">
        <v>1</v>
      </c>
      <c r="H290">
        <v>0</v>
      </c>
      <c r="I290">
        <v>0</v>
      </c>
      <c r="J290">
        <v>0</v>
      </c>
      <c r="K290">
        <v>0</v>
      </c>
      <c r="L290">
        <v>0</v>
      </c>
      <c r="M290">
        <v>0</v>
      </c>
      <c r="N290">
        <v>0</v>
      </c>
      <c r="O290">
        <v>0</v>
      </c>
      <c r="P290">
        <v>0</v>
      </c>
      <c r="Q290">
        <v>0</v>
      </c>
      <c r="R290">
        <v>0</v>
      </c>
      <c r="S290">
        <v>32</v>
      </c>
      <c r="T290">
        <v>660</v>
      </c>
      <c r="U290">
        <v>73</v>
      </c>
      <c r="V290">
        <v>10</v>
      </c>
      <c r="W290">
        <v>10</v>
      </c>
      <c r="X290">
        <v>10</v>
      </c>
      <c r="Y290">
        <v>1.7</v>
      </c>
      <c r="Z290">
        <v>0.37</v>
      </c>
      <c r="AA290">
        <v>28</v>
      </c>
      <c r="AB290">
        <v>21</v>
      </c>
      <c r="AC290">
        <v>11</v>
      </c>
    </row>
    <row r="291" spans="1:29">
      <c r="A291">
        <v>370</v>
      </c>
      <c r="B291" t="b">
        <v>1</v>
      </c>
      <c r="C291" t="b">
        <v>1</v>
      </c>
      <c r="D291">
        <v>0</v>
      </c>
      <c r="E291">
        <v>0</v>
      </c>
      <c r="F291">
        <v>1</v>
      </c>
      <c r="G291">
        <v>0</v>
      </c>
      <c r="H291">
        <v>0</v>
      </c>
      <c r="I291">
        <v>0</v>
      </c>
      <c r="J291">
        <v>0</v>
      </c>
      <c r="K291">
        <v>0</v>
      </c>
      <c r="L291">
        <v>0</v>
      </c>
      <c r="M291">
        <v>0</v>
      </c>
      <c r="N291">
        <v>0</v>
      </c>
      <c r="O291">
        <v>0</v>
      </c>
      <c r="P291">
        <v>0</v>
      </c>
      <c r="Q291">
        <v>0</v>
      </c>
      <c r="R291">
        <v>0</v>
      </c>
      <c r="S291">
        <v>45</v>
      </c>
      <c r="T291">
        <v>636</v>
      </c>
      <c r="U291">
        <v>73</v>
      </c>
      <c r="V291">
        <v>10</v>
      </c>
      <c r="W291">
        <v>10</v>
      </c>
      <c r="X291">
        <v>10</v>
      </c>
      <c r="Y291">
        <v>1.7</v>
      </c>
      <c r="Z291">
        <v>0.37</v>
      </c>
      <c r="AA291">
        <v>28</v>
      </c>
      <c r="AB291">
        <v>21</v>
      </c>
      <c r="AC291">
        <v>11</v>
      </c>
    </row>
    <row r="292" spans="1:29">
      <c r="A292">
        <v>371</v>
      </c>
      <c r="B292" t="b">
        <v>1</v>
      </c>
      <c r="C292" t="b">
        <v>0</v>
      </c>
      <c r="D292">
        <v>0</v>
      </c>
      <c r="E292">
        <v>0</v>
      </c>
      <c r="F292">
        <v>0</v>
      </c>
      <c r="G292">
        <v>1</v>
      </c>
      <c r="H292">
        <v>0</v>
      </c>
      <c r="I292">
        <v>0</v>
      </c>
      <c r="J292">
        <v>0</v>
      </c>
      <c r="K292">
        <v>0</v>
      </c>
      <c r="L292">
        <v>0</v>
      </c>
      <c r="M292">
        <v>0</v>
      </c>
      <c r="N292">
        <v>0</v>
      </c>
      <c r="O292">
        <v>0</v>
      </c>
      <c r="P292">
        <v>0</v>
      </c>
      <c r="Q292">
        <v>0</v>
      </c>
      <c r="R292">
        <v>0</v>
      </c>
      <c r="S292">
        <v>32</v>
      </c>
      <c r="T292">
        <v>660</v>
      </c>
      <c r="U292">
        <v>73</v>
      </c>
      <c r="V292">
        <v>10</v>
      </c>
      <c r="W292">
        <v>10</v>
      </c>
      <c r="X292">
        <v>10</v>
      </c>
      <c r="Y292">
        <v>1.7</v>
      </c>
      <c r="Z292">
        <v>0.37</v>
      </c>
      <c r="AA292">
        <v>28</v>
      </c>
      <c r="AB292">
        <v>21</v>
      </c>
      <c r="AC292">
        <v>11</v>
      </c>
    </row>
    <row r="293" spans="1:29">
      <c r="A293">
        <v>372</v>
      </c>
      <c r="B293" t="b">
        <v>1</v>
      </c>
      <c r="C293" t="b">
        <v>1</v>
      </c>
      <c r="D293">
        <v>0</v>
      </c>
      <c r="E293">
        <v>0</v>
      </c>
      <c r="F293">
        <v>1</v>
      </c>
      <c r="G293">
        <v>0</v>
      </c>
      <c r="H293">
        <v>0</v>
      </c>
      <c r="I293">
        <v>0</v>
      </c>
      <c r="J293">
        <v>0</v>
      </c>
      <c r="K293">
        <v>0</v>
      </c>
      <c r="L293">
        <v>1</v>
      </c>
      <c r="M293">
        <v>0</v>
      </c>
      <c r="N293">
        <v>0</v>
      </c>
      <c r="O293">
        <v>0</v>
      </c>
      <c r="P293">
        <v>0</v>
      </c>
      <c r="Q293">
        <v>0</v>
      </c>
      <c r="R293">
        <v>0</v>
      </c>
      <c r="S293">
        <v>73</v>
      </c>
      <c r="T293">
        <v>598</v>
      </c>
      <c r="U293">
        <v>69</v>
      </c>
      <c r="V293">
        <v>10</v>
      </c>
      <c r="W293">
        <v>10</v>
      </c>
      <c r="X293">
        <v>10</v>
      </c>
      <c r="Y293">
        <v>1.75</v>
      </c>
      <c r="Z293">
        <v>0.37</v>
      </c>
      <c r="AA293">
        <v>27</v>
      </c>
      <c r="AB293">
        <v>21</v>
      </c>
      <c r="AC293">
        <v>11</v>
      </c>
    </row>
    <row r="294" spans="1:29">
      <c r="A294">
        <v>373</v>
      </c>
      <c r="B294" t="b">
        <v>0</v>
      </c>
      <c r="C294" t="b">
        <v>0</v>
      </c>
      <c r="D294">
        <v>0</v>
      </c>
      <c r="E294">
        <v>0</v>
      </c>
      <c r="F294">
        <v>0</v>
      </c>
      <c r="G294">
        <v>1</v>
      </c>
      <c r="H294">
        <v>0</v>
      </c>
      <c r="I294">
        <v>0</v>
      </c>
      <c r="J294">
        <v>0</v>
      </c>
      <c r="K294">
        <v>0</v>
      </c>
      <c r="L294">
        <v>0</v>
      </c>
      <c r="M294">
        <v>0</v>
      </c>
      <c r="N294">
        <v>0</v>
      </c>
      <c r="O294">
        <v>0</v>
      </c>
      <c r="P294">
        <v>0</v>
      </c>
      <c r="Q294">
        <v>0</v>
      </c>
      <c r="R294">
        <v>0</v>
      </c>
      <c r="S294">
        <v>257</v>
      </c>
      <c r="T294">
        <v>328</v>
      </c>
      <c r="U294">
        <v>73</v>
      </c>
      <c r="V294">
        <v>30</v>
      </c>
      <c r="W294">
        <v>30</v>
      </c>
      <c r="X294">
        <v>13.399979999999999</v>
      </c>
      <c r="Y294">
        <v>1.32</v>
      </c>
      <c r="Z294">
        <v>0.33800000000000002</v>
      </c>
      <c r="AA294">
        <v>28</v>
      </c>
      <c r="AB294">
        <v>21</v>
      </c>
      <c r="AC294">
        <v>11</v>
      </c>
    </row>
    <row r="295" spans="1:29">
      <c r="A295">
        <v>384</v>
      </c>
      <c r="B295" t="b">
        <v>1</v>
      </c>
      <c r="C295" t="b">
        <v>1</v>
      </c>
      <c r="D295">
        <v>0</v>
      </c>
      <c r="E295">
        <v>0</v>
      </c>
      <c r="F295">
        <v>1</v>
      </c>
      <c r="G295">
        <v>0</v>
      </c>
      <c r="H295">
        <v>0</v>
      </c>
      <c r="I295">
        <v>0</v>
      </c>
      <c r="J295">
        <v>0</v>
      </c>
      <c r="K295">
        <v>0</v>
      </c>
      <c r="L295">
        <v>1</v>
      </c>
      <c r="M295">
        <v>0</v>
      </c>
      <c r="N295">
        <v>0</v>
      </c>
      <c r="O295">
        <v>0</v>
      </c>
      <c r="P295">
        <v>0</v>
      </c>
      <c r="Q295">
        <v>0</v>
      </c>
      <c r="R295">
        <v>0</v>
      </c>
      <c r="S295">
        <v>13</v>
      </c>
      <c r="T295">
        <v>50</v>
      </c>
      <c r="U295">
        <v>11</v>
      </c>
      <c r="V295">
        <v>10</v>
      </c>
      <c r="W295">
        <v>10</v>
      </c>
      <c r="X295">
        <v>1.4506600000000001</v>
      </c>
      <c r="Y295">
        <v>0.31512000000000001</v>
      </c>
      <c r="Z295">
        <v>1.165E-3</v>
      </c>
      <c r="AA295">
        <v>6</v>
      </c>
      <c r="AB295">
        <v>4</v>
      </c>
      <c r="AC295">
        <v>3</v>
      </c>
    </row>
    <row r="296" spans="1:29">
      <c r="A296">
        <v>388</v>
      </c>
      <c r="B296" t="b">
        <v>0</v>
      </c>
      <c r="C296" t="b">
        <v>0</v>
      </c>
      <c r="D296">
        <v>0</v>
      </c>
      <c r="E296">
        <v>0</v>
      </c>
      <c r="F296">
        <v>0</v>
      </c>
      <c r="G296">
        <v>0</v>
      </c>
      <c r="H296">
        <v>0</v>
      </c>
      <c r="I296">
        <v>0</v>
      </c>
      <c r="J296">
        <v>0</v>
      </c>
      <c r="K296">
        <v>0</v>
      </c>
      <c r="L296">
        <v>0</v>
      </c>
      <c r="M296">
        <v>1</v>
      </c>
      <c r="N296">
        <v>0</v>
      </c>
      <c r="O296">
        <v>0</v>
      </c>
      <c r="P296">
        <v>0</v>
      </c>
      <c r="Q296">
        <v>0</v>
      </c>
      <c r="R296">
        <v>0</v>
      </c>
      <c r="S296">
        <v>62</v>
      </c>
      <c r="T296">
        <v>839</v>
      </c>
      <c r="U296">
        <v>25</v>
      </c>
      <c r="V296">
        <v>10</v>
      </c>
      <c r="W296">
        <v>10</v>
      </c>
      <c r="X296">
        <v>10</v>
      </c>
      <c r="Y296">
        <v>10</v>
      </c>
      <c r="Z296">
        <v>10</v>
      </c>
      <c r="AA296">
        <v>0</v>
      </c>
      <c r="AB296">
        <v>0</v>
      </c>
      <c r="AC296">
        <v>0</v>
      </c>
    </row>
    <row r="297" spans="1:29">
      <c r="A297">
        <v>390</v>
      </c>
      <c r="B297" t="b">
        <v>0</v>
      </c>
      <c r="C297" t="b">
        <v>0</v>
      </c>
      <c r="D297">
        <v>1</v>
      </c>
      <c r="E297">
        <v>0</v>
      </c>
      <c r="F297">
        <v>0</v>
      </c>
      <c r="G297">
        <v>0</v>
      </c>
      <c r="H297">
        <v>0</v>
      </c>
      <c r="I297">
        <v>0</v>
      </c>
      <c r="J297">
        <v>0</v>
      </c>
      <c r="K297">
        <v>0</v>
      </c>
      <c r="L297">
        <v>0</v>
      </c>
      <c r="M297">
        <v>0</v>
      </c>
      <c r="N297">
        <v>0</v>
      </c>
      <c r="O297">
        <v>0</v>
      </c>
      <c r="P297">
        <v>0</v>
      </c>
      <c r="Q297">
        <v>0</v>
      </c>
      <c r="R297">
        <v>0</v>
      </c>
      <c r="S297">
        <v>320</v>
      </c>
      <c r="T297">
        <v>322</v>
      </c>
      <c r="U297">
        <v>13</v>
      </c>
      <c r="V297">
        <v>10</v>
      </c>
      <c r="W297">
        <v>10</v>
      </c>
      <c r="X297">
        <v>10</v>
      </c>
      <c r="Y297">
        <v>10</v>
      </c>
      <c r="Z297">
        <v>10</v>
      </c>
      <c r="AA297">
        <v>1</v>
      </c>
      <c r="AB297">
        <v>1</v>
      </c>
      <c r="AC297">
        <v>1</v>
      </c>
    </row>
    <row r="298" spans="1:29">
      <c r="A298">
        <v>391</v>
      </c>
      <c r="B298" t="b">
        <v>0</v>
      </c>
      <c r="C298" t="b">
        <v>0</v>
      </c>
      <c r="D298">
        <v>0</v>
      </c>
      <c r="E298">
        <v>0</v>
      </c>
      <c r="F298">
        <v>0</v>
      </c>
      <c r="G298">
        <v>1</v>
      </c>
      <c r="H298">
        <v>0</v>
      </c>
      <c r="I298">
        <v>0</v>
      </c>
      <c r="J298">
        <v>0</v>
      </c>
      <c r="K298">
        <v>0</v>
      </c>
      <c r="L298">
        <v>0</v>
      </c>
      <c r="M298">
        <v>0</v>
      </c>
      <c r="N298">
        <v>0</v>
      </c>
      <c r="O298">
        <v>0</v>
      </c>
      <c r="P298">
        <v>0</v>
      </c>
      <c r="Q298">
        <v>0</v>
      </c>
      <c r="R298">
        <v>0</v>
      </c>
      <c r="S298">
        <v>611</v>
      </c>
      <c r="T298">
        <v>65</v>
      </c>
      <c r="U298">
        <v>18</v>
      </c>
      <c r="V298">
        <v>10</v>
      </c>
      <c r="W298">
        <v>10</v>
      </c>
      <c r="X298">
        <v>10</v>
      </c>
      <c r="Y298">
        <v>10</v>
      </c>
      <c r="Z298">
        <v>10</v>
      </c>
      <c r="AA298">
        <v>1</v>
      </c>
      <c r="AB298">
        <v>1</v>
      </c>
      <c r="AC298">
        <v>1</v>
      </c>
    </row>
    <row r="299" spans="1:29">
      <c r="A299">
        <v>392</v>
      </c>
      <c r="B299" t="b">
        <v>0</v>
      </c>
      <c r="C299" t="b">
        <v>0</v>
      </c>
      <c r="D299">
        <v>1</v>
      </c>
      <c r="E299">
        <v>0</v>
      </c>
      <c r="F299">
        <v>0</v>
      </c>
      <c r="G299">
        <v>0</v>
      </c>
      <c r="H299">
        <v>0</v>
      </c>
      <c r="I299">
        <v>0</v>
      </c>
      <c r="J299">
        <v>0</v>
      </c>
      <c r="K299">
        <v>0</v>
      </c>
      <c r="L299">
        <v>0</v>
      </c>
      <c r="M299">
        <v>0</v>
      </c>
      <c r="N299">
        <v>0</v>
      </c>
      <c r="O299">
        <v>0</v>
      </c>
      <c r="P299">
        <v>0</v>
      </c>
      <c r="Q299">
        <v>0</v>
      </c>
      <c r="R299">
        <v>0</v>
      </c>
      <c r="S299">
        <v>278</v>
      </c>
      <c r="T299">
        <v>121</v>
      </c>
      <c r="U299">
        <v>8</v>
      </c>
      <c r="V299">
        <v>10</v>
      </c>
      <c r="W299">
        <v>10</v>
      </c>
      <c r="X299">
        <v>10</v>
      </c>
      <c r="Y299">
        <v>10</v>
      </c>
      <c r="Z299">
        <v>10</v>
      </c>
      <c r="AA299">
        <v>1</v>
      </c>
      <c r="AB299">
        <v>1</v>
      </c>
      <c r="AC299">
        <v>1</v>
      </c>
    </row>
    <row r="300" spans="1:29">
      <c r="A300">
        <v>393</v>
      </c>
      <c r="B300" t="b">
        <v>0</v>
      </c>
      <c r="C300" t="b">
        <v>0</v>
      </c>
      <c r="D300">
        <v>0</v>
      </c>
      <c r="E300">
        <v>0</v>
      </c>
      <c r="F300">
        <v>0</v>
      </c>
      <c r="G300">
        <v>0</v>
      </c>
      <c r="H300">
        <v>0</v>
      </c>
      <c r="I300">
        <v>0</v>
      </c>
      <c r="J300">
        <v>0</v>
      </c>
      <c r="K300">
        <v>0</v>
      </c>
      <c r="L300">
        <v>1</v>
      </c>
      <c r="M300">
        <v>0</v>
      </c>
      <c r="N300">
        <v>0</v>
      </c>
      <c r="O300">
        <v>0</v>
      </c>
      <c r="P300">
        <v>0</v>
      </c>
      <c r="Q300">
        <v>0</v>
      </c>
      <c r="R300">
        <v>0</v>
      </c>
      <c r="S300">
        <v>29</v>
      </c>
      <c r="T300">
        <v>265</v>
      </c>
      <c r="U300">
        <v>17</v>
      </c>
      <c r="V300">
        <v>30</v>
      </c>
      <c r="W300">
        <v>30</v>
      </c>
      <c r="X300">
        <v>30</v>
      </c>
      <c r="Y300">
        <v>23.949964999999999</v>
      </c>
      <c r="Z300">
        <v>9.0599325000000004</v>
      </c>
      <c r="AA300">
        <v>1</v>
      </c>
      <c r="AB300">
        <v>1</v>
      </c>
      <c r="AC300">
        <v>1</v>
      </c>
    </row>
    <row r="301" spans="1:29">
      <c r="A301">
        <v>394</v>
      </c>
      <c r="B301" t="b">
        <v>0</v>
      </c>
      <c r="C301" t="b">
        <v>0</v>
      </c>
      <c r="D301">
        <v>0</v>
      </c>
      <c r="E301">
        <v>0</v>
      </c>
      <c r="F301">
        <v>0</v>
      </c>
      <c r="G301">
        <v>0</v>
      </c>
      <c r="H301">
        <v>0</v>
      </c>
      <c r="I301">
        <v>0</v>
      </c>
      <c r="J301">
        <v>0</v>
      </c>
      <c r="K301">
        <v>0</v>
      </c>
      <c r="L301">
        <v>0</v>
      </c>
      <c r="M301">
        <v>0</v>
      </c>
      <c r="N301">
        <v>0</v>
      </c>
      <c r="O301">
        <v>0</v>
      </c>
      <c r="P301">
        <v>1</v>
      </c>
      <c r="Q301">
        <v>0</v>
      </c>
      <c r="R301">
        <v>0</v>
      </c>
      <c r="S301">
        <v>14</v>
      </c>
      <c r="T301">
        <v>129</v>
      </c>
      <c r="U301">
        <v>5</v>
      </c>
      <c r="V301">
        <v>30</v>
      </c>
      <c r="W301">
        <v>30</v>
      </c>
      <c r="X301">
        <v>30</v>
      </c>
      <c r="Y301">
        <v>30</v>
      </c>
      <c r="Z301">
        <v>26.650054999999998</v>
      </c>
      <c r="AA301">
        <v>0</v>
      </c>
      <c r="AB301">
        <v>0</v>
      </c>
      <c r="AC301">
        <v>0</v>
      </c>
    </row>
    <row r="302" spans="1:29">
      <c r="A302">
        <v>395</v>
      </c>
      <c r="B302" t="b">
        <v>0</v>
      </c>
      <c r="C302" t="b">
        <v>0</v>
      </c>
      <c r="D302">
        <v>0</v>
      </c>
      <c r="E302">
        <v>0</v>
      </c>
      <c r="F302">
        <v>0</v>
      </c>
      <c r="G302">
        <v>0</v>
      </c>
      <c r="H302">
        <v>0</v>
      </c>
      <c r="I302">
        <v>0</v>
      </c>
      <c r="J302">
        <v>0</v>
      </c>
      <c r="K302">
        <v>0</v>
      </c>
      <c r="L302">
        <v>0</v>
      </c>
      <c r="M302">
        <v>0</v>
      </c>
      <c r="N302">
        <v>0</v>
      </c>
      <c r="O302">
        <v>0</v>
      </c>
      <c r="P302">
        <v>0</v>
      </c>
      <c r="Q302">
        <v>0</v>
      </c>
      <c r="R302">
        <v>1</v>
      </c>
      <c r="S302">
        <v>348</v>
      </c>
      <c r="T302">
        <v>310</v>
      </c>
      <c r="U302">
        <v>17</v>
      </c>
      <c r="V302">
        <v>10</v>
      </c>
      <c r="W302">
        <v>10</v>
      </c>
      <c r="X302">
        <v>10</v>
      </c>
      <c r="Y302">
        <v>10</v>
      </c>
      <c r="Z302">
        <v>10</v>
      </c>
      <c r="AA302">
        <v>1</v>
      </c>
      <c r="AB302">
        <v>1</v>
      </c>
      <c r="AC302">
        <v>1</v>
      </c>
    </row>
    <row r="303" spans="1:29">
      <c r="A303">
        <v>396</v>
      </c>
      <c r="B303" t="b">
        <v>0</v>
      </c>
      <c r="C303" t="b">
        <v>0</v>
      </c>
      <c r="D303">
        <v>0</v>
      </c>
      <c r="E303">
        <v>0</v>
      </c>
      <c r="F303">
        <v>0</v>
      </c>
      <c r="G303">
        <v>1</v>
      </c>
      <c r="H303">
        <v>0</v>
      </c>
      <c r="I303">
        <v>0</v>
      </c>
      <c r="J303">
        <v>0</v>
      </c>
      <c r="K303">
        <v>0</v>
      </c>
      <c r="L303">
        <v>0</v>
      </c>
      <c r="M303">
        <v>0</v>
      </c>
      <c r="N303">
        <v>0</v>
      </c>
      <c r="O303">
        <v>0</v>
      </c>
      <c r="P303">
        <v>0</v>
      </c>
      <c r="Q303">
        <v>0</v>
      </c>
      <c r="R303">
        <v>0</v>
      </c>
      <c r="S303">
        <v>55</v>
      </c>
      <c r="T303">
        <v>834</v>
      </c>
      <c r="U303">
        <v>26</v>
      </c>
      <c r="V303">
        <v>10</v>
      </c>
      <c r="W303">
        <v>10</v>
      </c>
      <c r="X303">
        <v>10</v>
      </c>
      <c r="Y303">
        <v>10</v>
      </c>
      <c r="Z303">
        <v>10</v>
      </c>
      <c r="AA303">
        <v>1</v>
      </c>
      <c r="AB303">
        <v>1</v>
      </c>
      <c r="AC303">
        <v>1</v>
      </c>
    </row>
    <row r="304" spans="1:29">
      <c r="A304">
        <v>397</v>
      </c>
      <c r="B304" t="b">
        <v>0</v>
      </c>
      <c r="C304" t="b">
        <v>0</v>
      </c>
      <c r="D304">
        <v>1</v>
      </c>
      <c r="E304">
        <v>0</v>
      </c>
      <c r="F304">
        <v>0</v>
      </c>
      <c r="G304">
        <v>0</v>
      </c>
      <c r="H304">
        <v>0</v>
      </c>
      <c r="I304">
        <v>0</v>
      </c>
      <c r="J304">
        <v>0</v>
      </c>
      <c r="K304">
        <v>0</v>
      </c>
      <c r="L304">
        <v>0</v>
      </c>
      <c r="M304">
        <v>0</v>
      </c>
      <c r="N304">
        <v>0</v>
      </c>
      <c r="O304">
        <v>0</v>
      </c>
      <c r="P304">
        <v>0</v>
      </c>
      <c r="Q304">
        <v>0</v>
      </c>
      <c r="R304">
        <v>0</v>
      </c>
      <c r="S304">
        <v>187</v>
      </c>
      <c r="T304">
        <v>322</v>
      </c>
      <c r="U304">
        <v>13</v>
      </c>
      <c r="V304">
        <v>10</v>
      </c>
      <c r="W304">
        <v>10</v>
      </c>
      <c r="X304">
        <v>10</v>
      </c>
      <c r="Y304">
        <v>10</v>
      </c>
      <c r="Z304">
        <v>10</v>
      </c>
      <c r="AA304">
        <v>1</v>
      </c>
      <c r="AB304">
        <v>1</v>
      </c>
      <c r="AC304">
        <v>1</v>
      </c>
    </row>
    <row r="305" spans="1:29">
      <c r="A305">
        <v>398</v>
      </c>
      <c r="B305" t="b">
        <v>0</v>
      </c>
      <c r="C305" t="b">
        <v>0</v>
      </c>
      <c r="D305">
        <v>0</v>
      </c>
      <c r="E305">
        <v>0</v>
      </c>
      <c r="F305">
        <v>0</v>
      </c>
      <c r="G305">
        <v>0</v>
      </c>
      <c r="H305">
        <v>0</v>
      </c>
      <c r="I305">
        <v>0</v>
      </c>
      <c r="J305">
        <v>0</v>
      </c>
      <c r="K305">
        <v>1</v>
      </c>
      <c r="L305">
        <v>1</v>
      </c>
      <c r="M305">
        <v>0</v>
      </c>
      <c r="N305">
        <v>0</v>
      </c>
      <c r="O305">
        <v>0</v>
      </c>
      <c r="P305">
        <v>0</v>
      </c>
      <c r="Q305">
        <v>0</v>
      </c>
      <c r="R305">
        <v>0</v>
      </c>
      <c r="S305">
        <v>43</v>
      </c>
      <c r="T305">
        <v>510</v>
      </c>
      <c r="U305">
        <v>14</v>
      </c>
      <c r="V305">
        <v>10</v>
      </c>
      <c r="W305">
        <v>10</v>
      </c>
      <c r="X305">
        <v>10</v>
      </c>
      <c r="Y305">
        <v>10</v>
      </c>
      <c r="Z305">
        <v>10</v>
      </c>
      <c r="AA305">
        <v>0</v>
      </c>
      <c r="AB305">
        <v>0</v>
      </c>
      <c r="AC305">
        <v>0</v>
      </c>
    </row>
    <row r="306" spans="1:29">
      <c r="A306">
        <v>399</v>
      </c>
      <c r="B306" t="b">
        <v>0</v>
      </c>
      <c r="C306" t="b">
        <v>0</v>
      </c>
      <c r="D306">
        <v>0</v>
      </c>
      <c r="E306">
        <v>0</v>
      </c>
      <c r="F306">
        <v>0</v>
      </c>
      <c r="G306">
        <v>0</v>
      </c>
      <c r="H306">
        <v>0</v>
      </c>
      <c r="I306">
        <v>0</v>
      </c>
      <c r="J306">
        <v>0</v>
      </c>
      <c r="K306">
        <v>0</v>
      </c>
      <c r="L306">
        <v>0</v>
      </c>
      <c r="M306">
        <v>1</v>
      </c>
      <c r="N306">
        <v>0</v>
      </c>
      <c r="O306">
        <v>0</v>
      </c>
      <c r="P306">
        <v>0</v>
      </c>
      <c r="Q306">
        <v>0</v>
      </c>
      <c r="R306">
        <v>0</v>
      </c>
      <c r="S306">
        <v>43</v>
      </c>
      <c r="T306">
        <v>532</v>
      </c>
      <c r="U306">
        <v>39</v>
      </c>
      <c r="V306">
        <v>10</v>
      </c>
      <c r="W306">
        <v>10</v>
      </c>
      <c r="X306">
        <v>10</v>
      </c>
      <c r="Y306">
        <v>10</v>
      </c>
      <c r="Z306">
        <v>7.1289100000000003</v>
      </c>
      <c r="AA306">
        <v>1</v>
      </c>
      <c r="AB306">
        <v>1</v>
      </c>
      <c r="AC306">
        <v>0</v>
      </c>
    </row>
    <row r="307" spans="1:29">
      <c r="A307">
        <v>400</v>
      </c>
      <c r="B307" t="b">
        <v>0</v>
      </c>
      <c r="C307" t="b">
        <v>0</v>
      </c>
      <c r="D307">
        <v>0</v>
      </c>
      <c r="E307">
        <v>0</v>
      </c>
      <c r="F307">
        <v>0</v>
      </c>
      <c r="G307">
        <v>0</v>
      </c>
      <c r="H307">
        <v>0</v>
      </c>
      <c r="I307">
        <v>0</v>
      </c>
      <c r="J307">
        <v>0</v>
      </c>
      <c r="K307">
        <v>0</v>
      </c>
      <c r="L307">
        <v>0</v>
      </c>
      <c r="M307">
        <v>0</v>
      </c>
      <c r="N307">
        <v>0</v>
      </c>
      <c r="O307">
        <v>0</v>
      </c>
      <c r="P307">
        <v>0</v>
      </c>
      <c r="Q307">
        <v>0</v>
      </c>
      <c r="R307">
        <v>1</v>
      </c>
      <c r="S307">
        <v>253</v>
      </c>
      <c r="T307">
        <v>209</v>
      </c>
      <c r="U307">
        <v>16</v>
      </c>
      <c r="V307">
        <v>30</v>
      </c>
      <c r="W307">
        <v>30</v>
      </c>
      <c r="X307">
        <v>30</v>
      </c>
      <c r="Y307">
        <v>30</v>
      </c>
      <c r="Z307">
        <v>26.625005000000002</v>
      </c>
      <c r="AA307">
        <v>2</v>
      </c>
      <c r="AB307">
        <v>1</v>
      </c>
      <c r="AC307">
        <v>1</v>
      </c>
    </row>
    <row r="308" spans="1:29">
      <c r="A308">
        <v>401</v>
      </c>
      <c r="B308" t="b">
        <v>0</v>
      </c>
      <c r="C308" t="b">
        <v>0</v>
      </c>
      <c r="D308">
        <v>0</v>
      </c>
      <c r="E308">
        <v>0</v>
      </c>
      <c r="F308">
        <v>0</v>
      </c>
      <c r="G308">
        <v>0</v>
      </c>
      <c r="H308">
        <v>1</v>
      </c>
      <c r="I308">
        <v>0</v>
      </c>
      <c r="J308">
        <v>0</v>
      </c>
      <c r="K308">
        <v>0</v>
      </c>
      <c r="L308">
        <v>0</v>
      </c>
      <c r="M308">
        <v>0</v>
      </c>
      <c r="N308">
        <v>0</v>
      </c>
      <c r="O308">
        <v>0</v>
      </c>
      <c r="P308">
        <v>0</v>
      </c>
      <c r="Q308">
        <v>0</v>
      </c>
      <c r="R308">
        <v>0</v>
      </c>
      <c r="S308">
        <v>31</v>
      </c>
      <c r="T308">
        <v>136</v>
      </c>
      <c r="U308">
        <v>7</v>
      </c>
      <c r="V308">
        <v>30</v>
      </c>
      <c r="W308">
        <v>30</v>
      </c>
      <c r="X308">
        <v>30</v>
      </c>
      <c r="Y308">
        <v>30</v>
      </c>
      <c r="Z308">
        <v>13.799985</v>
      </c>
      <c r="AA308">
        <v>2</v>
      </c>
      <c r="AB308">
        <v>1</v>
      </c>
      <c r="AC308">
        <v>1</v>
      </c>
    </row>
    <row r="309" spans="1:29">
      <c r="A309">
        <v>404</v>
      </c>
      <c r="B309" t="b">
        <v>0</v>
      </c>
      <c r="C309" t="b">
        <v>0</v>
      </c>
      <c r="D309">
        <v>1</v>
      </c>
      <c r="E309">
        <v>0</v>
      </c>
      <c r="F309">
        <v>0</v>
      </c>
      <c r="G309">
        <v>0</v>
      </c>
      <c r="H309">
        <v>0</v>
      </c>
      <c r="I309">
        <v>0</v>
      </c>
      <c r="J309">
        <v>0</v>
      </c>
      <c r="K309">
        <v>0</v>
      </c>
      <c r="L309">
        <v>1</v>
      </c>
      <c r="M309">
        <v>0</v>
      </c>
      <c r="N309">
        <v>0</v>
      </c>
      <c r="O309">
        <v>0</v>
      </c>
      <c r="P309">
        <v>0</v>
      </c>
      <c r="Q309">
        <v>0</v>
      </c>
      <c r="R309">
        <v>1</v>
      </c>
      <c r="S309">
        <v>94</v>
      </c>
      <c r="T309">
        <v>527</v>
      </c>
      <c r="U309">
        <v>25</v>
      </c>
      <c r="V309">
        <v>30</v>
      </c>
      <c r="W309">
        <v>30</v>
      </c>
      <c r="X309">
        <v>30</v>
      </c>
      <c r="Y309">
        <v>30</v>
      </c>
      <c r="Z309">
        <v>20</v>
      </c>
      <c r="AA309">
        <v>1</v>
      </c>
      <c r="AB309">
        <v>1</v>
      </c>
      <c r="AC309">
        <v>1</v>
      </c>
    </row>
    <row r="310" spans="1:29">
      <c r="A310">
        <v>405</v>
      </c>
      <c r="B310" t="b">
        <v>0</v>
      </c>
      <c r="C310" t="b">
        <v>0</v>
      </c>
      <c r="D310">
        <v>0</v>
      </c>
      <c r="E310">
        <v>0</v>
      </c>
      <c r="F310">
        <v>0</v>
      </c>
      <c r="G310">
        <v>0</v>
      </c>
      <c r="H310">
        <v>0</v>
      </c>
      <c r="I310">
        <v>0</v>
      </c>
      <c r="J310">
        <v>0</v>
      </c>
      <c r="K310">
        <v>0</v>
      </c>
      <c r="L310">
        <v>1</v>
      </c>
      <c r="M310">
        <v>1</v>
      </c>
      <c r="N310">
        <v>0</v>
      </c>
      <c r="O310">
        <v>0</v>
      </c>
      <c r="P310">
        <v>0</v>
      </c>
      <c r="Q310">
        <v>0</v>
      </c>
      <c r="R310">
        <v>0</v>
      </c>
      <c r="S310">
        <v>69</v>
      </c>
      <c r="T310">
        <v>490</v>
      </c>
      <c r="U310">
        <v>40</v>
      </c>
      <c r="V310">
        <v>10</v>
      </c>
      <c r="W310">
        <v>10</v>
      </c>
      <c r="X310">
        <v>10</v>
      </c>
      <c r="Y310">
        <v>10</v>
      </c>
      <c r="Z310">
        <v>6.90646</v>
      </c>
      <c r="AA310">
        <v>1</v>
      </c>
      <c r="AB310">
        <v>1</v>
      </c>
      <c r="AC310">
        <v>0</v>
      </c>
    </row>
    <row r="311" spans="1:29">
      <c r="A311">
        <v>406</v>
      </c>
      <c r="B311" t="b">
        <v>1</v>
      </c>
      <c r="C311" t="b">
        <v>0</v>
      </c>
      <c r="D311">
        <v>0</v>
      </c>
      <c r="E311">
        <v>0</v>
      </c>
      <c r="F311">
        <v>0</v>
      </c>
      <c r="G311">
        <v>0</v>
      </c>
      <c r="H311">
        <v>1</v>
      </c>
      <c r="I311">
        <v>0</v>
      </c>
      <c r="J311">
        <v>0</v>
      </c>
      <c r="K311">
        <v>0</v>
      </c>
      <c r="L311">
        <v>0</v>
      </c>
      <c r="M311">
        <v>1</v>
      </c>
      <c r="N311">
        <v>0</v>
      </c>
      <c r="O311">
        <v>0</v>
      </c>
      <c r="P311">
        <v>0</v>
      </c>
      <c r="Q311">
        <v>0</v>
      </c>
      <c r="R311">
        <v>0</v>
      </c>
      <c r="S311">
        <v>16</v>
      </c>
      <c r="T311">
        <v>508</v>
      </c>
      <c r="U311">
        <v>38</v>
      </c>
      <c r="V311">
        <v>10</v>
      </c>
      <c r="W311">
        <v>10</v>
      </c>
      <c r="X311">
        <v>10</v>
      </c>
      <c r="Y311">
        <v>10</v>
      </c>
      <c r="Z311">
        <v>6.9005099999999997</v>
      </c>
      <c r="AA311">
        <v>1</v>
      </c>
      <c r="AB311">
        <v>1</v>
      </c>
      <c r="AC311">
        <v>0</v>
      </c>
    </row>
    <row r="312" spans="1:29">
      <c r="A312">
        <v>407</v>
      </c>
      <c r="B312" t="b">
        <v>0</v>
      </c>
      <c r="C312" t="b">
        <v>0</v>
      </c>
      <c r="D312">
        <v>0</v>
      </c>
      <c r="E312">
        <v>0</v>
      </c>
      <c r="F312">
        <v>0</v>
      </c>
      <c r="G312">
        <v>0</v>
      </c>
      <c r="H312">
        <v>0</v>
      </c>
      <c r="I312">
        <v>0</v>
      </c>
      <c r="J312">
        <v>0</v>
      </c>
      <c r="K312">
        <v>0</v>
      </c>
      <c r="L312">
        <v>0</v>
      </c>
      <c r="M312">
        <v>1</v>
      </c>
      <c r="N312">
        <v>0</v>
      </c>
      <c r="O312">
        <v>0</v>
      </c>
      <c r="P312">
        <v>0</v>
      </c>
      <c r="Q312">
        <v>0</v>
      </c>
      <c r="R312">
        <v>0</v>
      </c>
      <c r="S312">
        <v>25</v>
      </c>
      <c r="T312">
        <v>285</v>
      </c>
      <c r="U312">
        <v>11</v>
      </c>
      <c r="V312">
        <v>10</v>
      </c>
      <c r="W312">
        <v>10</v>
      </c>
      <c r="X312">
        <v>10</v>
      </c>
      <c r="Y312">
        <v>10</v>
      </c>
      <c r="Z312">
        <v>10</v>
      </c>
      <c r="AA312">
        <v>2</v>
      </c>
      <c r="AB312">
        <v>1</v>
      </c>
      <c r="AC312">
        <v>1</v>
      </c>
    </row>
    <row r="313" spans="1:29">
      <c r="A313">
        <v>408</v>
      </c>
      <c r="B313" t="b">
        <v>0</v>
      </c>
      <c r="C313" t="b">
        <v>0</v>
      </c>
      <c r="D313">
        <v>0</v>
      </c>
      <c r="E313">
        <v>0</v>
      </c>
      <c r="F313">
        <v>0</v>
      </c>
      <c r="G313">
        <v>0</v>
      </c>
      <c r="H313">
        <v>1</v>
      </c>
      <c r="I313">
        <v>0</v>
      </c>
      <c r="J313">
        <v>1</v>
      </c>
      <c r="K313">
        <v>0</v>
      </c>
      <c r="L313">
        <v>0</v>
      </c>
      <c r="M313">
        <v>0</v>
      </c>
      <c r="N313">
        <v>0</v>
      </c>
      <c r="O313">
        <v>0</v>
      </c>
      <c r="P313">
        <v>0</v>
      </c>
      <c r="Q313">
        <v>0</v>
      </c>
      <c r="R313">
        <v>0</v>
      </c>
      <c r="S313">
        <v>105</v>
      </c>
      <c r="T313">
        <v>89</v>
      </c>
      <c r="U313">
        <v>6</v>
      </c>
      <c r="V313">
        <v>10</v>
      </c>
      <c r="W313">
        <v>10</v>
      </c>
      <c r="X313">
        <v>10</v>
      </c>
      <c r="Y313">
        <v>10</v>
      </c>
      <c r="Z313">
        <v>10</v>
      </c>
      <c r="AA313">
        <v>1</v>
      </c>
      <c r="AB313">
        <v>0</v>
      </c>
      <c r="AC313">
        <v>0</v>
      </c>
    </row>
    <row r="314" spans="1:29">
      <c r="A314">
        <v>409</v>
      </c>
      <c r="B314" t="b">
        <v>0</v>
      </c>
      <c r="C314" t="b">
        <v>0</v>
      </c>
      <c r="D314">
        <v>0</v>
      </c>
      <c r="E314">
        <v>0</v>
      </c>
      <c r="F314">
        <v>0</v>
      </c>
      <c r="G314">
        <v>0</v>
      </c>
      <c r="H314">
        <v>0</v>
      </c>
      <c r="I314">
        <v>0</v>
      </c>
      <c r="J314">
        <v>0</v>
      </c>
      <c r="K314">
        <v>0</v>
      </c>
      <c r="L314">
        <v>0</v>
      </c>
      <c r="M314">
        <v>1</v>
      </c>
      <c r="N314">
        <v>0</v>
      </c>
      <c r="O314">
        <v>0</v>
      </c>
      <c r="P314">
        <v>0</v>
      </c>
      <c r="Q314">
        <v>0</v>
      </c>
      <c r="R314">
        <v>0</v>
      </c>
      <c r="S314">
        <v>85</v>
      </c>
      <c r="T314">
        <v>282</v>
      </c>
      <c r="U314">
        <v>11</v>
      </c>
      <c r="V314">
        <v>30</v>
      </c>
      <c r="W314">
        <v>30</v>
      </c>
      <c r="X314">
        <v>30</v>
      </c>
      <c r="Y314">
        <v>30</v>
      </c>
      <c r="Z314">
        <v>29.9999</v>
      </c>
      <c r="AA314">
        <v>1</v>
      </c>
      <c r="AB314">
        <v>0</v>
      </c>
      <c r="AC314">
        <v>0</v>
      </c>
    </row>
    <row r="315" spans="1:29">
      <c r="A315">
        <v>410</v>
      </c>
      <c r="B315" t="b">
        <v>0</v>
      </c>
      <c r="C315" t="b">
        <v>0</v>
      </c>
      <c r="D315">
        <v>0</v>
      </c>
      <c r="E315">
        <v>0</v>
      </c>
      <c r="F315">
        <v>0</v>
      </c>
      <c r="G315">
        <v>0</v>
      </c>
      <c r="H315">
        <v>0</v>
      </c>
      <c r="I315">
        <v>0</v>
      </c>
      <c r="J315">
        <v>0</v>
      </c>
      <c r="K315">
        <v>0</v>
      </c>
      <c r="L315">
        <v>0</v>
      </c>
      <c r="M315">
        <v>1</v>
      </c>
      <c r="N315">
        <v>0</v>
      </c>
      <c r="O315">
        <v>0</v>
      </c>
      <c r="P315">
        <v>0</v>
      </c>
      <c r="Q315">
        <v>0</v>
      </c>
      <c r="R315">
        <v>0</v>
      </c>
      <c r="S315">
        <v>33</v>
      </c>
      <c r="T315">
        <v>559</v>
      </c>
      <c r="U315">
        <v>40</v>
      </c>
      <c r="V315">
        <v>10</v>
      </c>
      <c r="W315">
        <v>10</v>
      </c>
      <c r="X315">
        <v>10</v>
      </c>
      <c r="Y315">
        <v>10</v>
      </c>
      <c r="Z315">
        <v>7.3986150000000004</v>
      </c>
      <c r="AA315">
        <v>1</v>
      </c>
      <c r="AB315">
        <v>1</v>
      </c>
      <c r="AC315">
        <v>0</v>
      </c>
    </row>
    <row r="316" spans="1:29">
      <c r="A316">
        <v>411</v>
      </c>
      <c r="B316" t="b">
        <v>0</v>
      </c>
      <c r="C316" t="b">
        <v>0</v>
      </c>
      <c r="D316">
        <v>0</v>
      </c>
      <c r="E316">
        <v>0</v>
      </c>
      <c r="F316">
        <v>0</v>
      </c>
      <c r="G316">
        <v>0</v>
      </c>
      <c r="H316">
        <v>0</v>
      </c>
      <c r="I316">
        <v>0</v>
      </c>
      <c r="J316">
        <v>0</v>
      </c>
      <c r="K316">
        <v>0</v>
      </c>
      <c r="L316">
        <v>1</v>
      </c>
      <c r="M316">
        <v>0</v>
      </c>
      <c r="N316">
        <v>0</v>
      </c>
      <c r="O316">
        <v>0</v>
      </c>
      <c r="P316">
        <v>0</v>
      </c>
      <c r="Q316">
        <v>0</v>
      </c>
      <c r="R316">
        <v>0</v>
      </c>
      <c r="S316">
        <v>32</v>
      </c>
      <c r="T316">
        <v>92</v>
      </c>
      <c r="U316">
        <v>7</v>
      </c>
      <c r="V316">
        <v>10</v>
      </c>
      <c r="W316">
        <v>10</v>
      </c>
      <c r="X316">
        <v>10</v>
      </c>
      <c r="Y316">
        <v>1.515895</v>
      </c>
      <c r="Z316">
        <v>6.4499999999999996E-4</v>
      </c>
      <c r="AA316">
        <v>7</v>
      </c>
      <c r="AB316">
        <v>7</v>
      </c>
      <c r="AC316">
        <v>7</v>
      </c>
    </row>
    <row r="317" spans="1:29">
      <c r="A317">
        <v>412</v>
      </c>
      <c r="B317" t="b">
        <v>0</v>
      </c>
      <c r="C317" t="b">
        <v>0</v>
      </c>
      <c r="D317">
        <v>1</v>
      </c>
      <c r="E317">
        <v>0</v>
      </c>
      <c r="F317">
        <v>0</v>
      </c>
      <c r="G317">
        <v>0</v>
      </c>
      <c r="H317">
        <v>0</v>
      </c>
      <c r="I317">
        <v>0</v>
      </c>
      <c r="J317">
        <v>0</v>
      </c>
      <c r="K317">
        <v>0</v>
      </c>
      <c r="L317">
        <v>0</v>
      </c>
      <c r="M317">
        <v>0</v>
      </c>
      <c r="N317">
        <v>0</v>
      </c>
      <c r="O317">
        <v>0</v>
      </c>
      <c r="P317">
        <v>0</v>
      </c>
      <c r="Q317">
        <v>0</v>
      </c>
      <c r="R317">
        <v>0</v>
      </c>
      <c r="S317">
        <v>141</v>
      </c>
      <c r="T317">
        <v>215</v>
      </c>
      <c r="U317">
        <v>15</v>
      </c>
      <c r="V317">
        <v>30</v>
      </c>
      <c r="W317">
        <v>30</v>
      </c>
      <c r="X317">
        <v>30</v>
      </c>
      <c r="Y317">
        <v>30</v>
      </c>
      <c r="Z317">
        <v>19.5</v>
      </c>
      <c r="AA317">
        <v>2</v>
      </c>
      <c r="AB317">
        <v>1</v>
      </c>
      <c r="AC317">
        <v>1</v>
      </c>
    </row>
    <row r="318" spans="1:29">
      <c r="A318">
        <v>413</v>
      </c>
      <c r="B318" t="b">
        <v>0</v>
      </c>
      <c r="C318" t="b">
        <v>0</v>
      </c>
      <c r="D318">
        <v>0</v>
      </c>
      <c r="E318">
        <v>0</v>
      </c>
      <c r="F318">
        <v>0</v>
      </c>
      <c r="G318">
        <v>0</v>
      </c>
      <c r="H318">
        <v>1</v>
      </c>
      <c r="I318">
        <v>0</v>
      </c>
      <c r="J318">
        <v>0</v>
      </c>
      <c r="K318">
        <v>0</v>
      </c>
      <c r="L318">
        <v>0</v>
      </c>
      <c r="M318">
        <v>0</v>
      </c>
      <c r="N318">
        <v>0</v>
      </c>
      <c r="O318">
        <v>0</v>
      </c>
      <c r="P318">
        <v>0</v>
      </c>
      <c r="Q318">
        <v>0</v>
      </c>
      <c r="R318">
        <v>0</v>
      </c>
      <c r="S318">
        <v>31</v>
      </c>
      <c r="T318">
        <v>170</v>
      </c>
      <c r="U318">
        <v>9</v>
      </c>
      <c r="V318">
        <v>30</v>
      </c>
      <c r="W318">
        <v>30</v>
      </c>
      <c r="X318">
        <v>30</v>
      </c>
      <c r="Y318">
        <v>30</v>
      </c>
      <c r="Z318">
        <v>12</v>
      </c>
      <c r="AA318">
        <v>2</v>
      </c>
      <c r="AB318">
        <v>1</v>
      </c>
      <c r="AC318">
        <v>1</v>
      </c>
    </row>
    <row r="319" spans="1:29">
      <c r="A319">
        <v>414</v>
      </c>
      <c r="B319" t="b">
        <v>0</v>
      </c>
      <c r="C319" t="b">
        <v>0</v>
      </c>
      <c r="D319">
        <v>0</v>
      </c>
      <c r="E319">
        <v>0</v>
      </c>
      <c r="F319">
        <v>0</v>
      </c>
      <c r="G319">
        <v>0</v>
      </c>
      <c r="H319">
        <v>1</v>
      </c>
      <c r="I319">
        <v>0</v>
      </c>
      <c r="J319">
        <v>0</v>
      </c>
      <c r="K319">
        <v>0</v>
      </c>
      <c r="L319">
        <v>0</v>
      </c>
      <c r="M319">
        <v>1</v>
      </c>
      <c r="N319">
        <v>0</v>
      </c>
      <c r="O319">
        <v>0</v>
      </c>
      <c r="P319">
        <v>0</v>
      </c>
      <c r="Q319">
        <v>0</v>
      </c>
      <c r="R319">
        <v>0</v>
      </c>
      <c r="S319">
        <v>45</v>
      </c>
      <c r="T319">
        <v>110</v>
      </c>
      <c r="U319">
        <v>14</v>
      </c>
      <c r="V319">
        <v>10</v>
      </c>
      <c r="W319">
        <v>10</v>
      </c>
      <c r="X319">
        <v>10</v>
      </c>
      <c r="Y319">
        <v>7.5414000000000003</v>
      </c>
      <c r="Z319">
        <v>4.2013299999999996</v>
      </c>
      <c r="AA319">
        <v>1</v>
      </c>
      <c r="AB319">
        <v>1</v>
      </c>
      <c r="AC319">
        <v>0</v>
      </c>
    </row>
    <row r="320" spans="1:29">
      <c r="A320">
        <v>415</v>
      </c>
      <c r="B320" t="b">
        <v>0</v>
      </c>
      <c r="C320" t="b">
        <v>0</v>
      </c>
      <c r="D320">
        <v>0</v>
      </c>
      <c r="E320">
        <v>0</v>
      </c>
      <c r="F320">
        <v>0</v>
      </c>
      <c r="G320">
        <v>0</v>
      </c>
      <c r="H320">
        <v>0</v>
      </c>
      <c r="I320">
        <v>0</v>
      </c>
      <c r="J320">
        <v>0</v>
      </c>
      <c r="K320">
        <v>0</v>
      </c>
      <c r="L320">
        <v>1</v>
      </c>
      <c r="M320">
        <v>1</v>
      </c>
      <c r="N320">
        <v>0</v>
      </c>
      <c r="O320">
        <v>0</v>
      </c>
      <c r="P320">
        <v>0</v>
      </c>
      <c r="Q320">
        <v>0</v>
      </c>
      <c r="R320">
        <v>0</v>
      </c>
      <c r="S320">
        <v>16</v>
      </c>
      <c r="T320">
        <v>573</v>
      </c>
      <c r="U320">
        <v>38</v>
      </c>
      <c r="V320">
        <v>10</v>
      </c>
      <c r="W320">
        <v>10</v>
      </c>
      <c r="X320">
        <v>10</v>
      </c>
      <c r="Y320">
        <v>10</v>
      </c>
      <c r="Z320">
        <v>9.1681299999999997</v>
      </c>
      <c r="AA320">
        <v>1</v>
      </c>
      <c r="AB320">
        <v>1</v>
      </c>
      <c r="AC320">
        <v>0</v>
      </c>
    </row>
    <row r="321" spans="1:29">
      <c r="A321">
        <v>416</v>
      </c>
      <c r="B321" t="b">
        <v>0</v>
      </c>
      <c r="C321" t="b">
        <v>0</v>
      </c>
      <c r="D321">
        <v>0</v>
      </c>
      <c r="E321">
        <v>0</v>
      </c>
      <c r="F321">
        <v>0</v>
      </c>
      <c r="G321">
        <v>0</v>
      </c>
      <c r="H321">
        <v>0</v>
      </c>
      <c r="I321">
        <v>0</v>
      </c>
      <c r="J321">
        <v>0</v>
      </c>
      <c r="K321">
        <v>0</v>
      </c>
      <c r="L321">
        <v>0</v>
      </c>
      <c r="M321">
        <v>1</v>
      </c>
      <c r="N321">
        <v>0</v>
      </c>
      <c r="O321">
        <v>0</v>
      </c>
      <c r="P321">
        <v>0</v>
      </c>
      <c r="Q321">
        <v>0</v>
      </c>
      <c r="R321">
        <v>0</v>
      </c>
      <c r="S321">
        <v>198</v>
      </c>
      <c r="T321">
        <v>167</v>
      </c>
      <c r="U321">
        <v>10</v>
      </c>
      <c r="V321">
        <v>30</v>
      </c>
      <c r="W321">
        <v>30</v>
      </c>
      <c r="X321">
        <v>30</v>
      </c>
      <c r="Y321">
        <v>30</v>
      </c>
      <c r="Z321">
        <v>29.99991</v>
      </c>
      <c r="AA321">
        <v>2</v>
      </c>
      <c r="AB321">
        <v>1</v>
      </c>
      <c r="AC321">
        <v>1</v>
      </c>
    </row>
    <row r="322" spans="1:29">
      <c r="A322">
        <v>418</v>
      </c>
      <c r="B322" t="b">
        <v>0</v>
      </c>
      <c r="C322" t="b">
        <v>0</v>
      </c>
      <c r="D322">
        <v>0</v>
      </c>
      <c r="E322">
        <v>0</v>
      </c>
      <c r="F322">
        <v>0</v>
      </c>
      <c r="G322">
        <v>0</v>
      </c>
      <c r="H322">
        <v>0</v>
      </c>
      <c r="I322">
        <v>0</v>
      </c>
      <c r="J322">
        <v>0</v>
      </c>
      <c r="K322">
        <v>0</v>
      </c>
      <c r="L322">
        <v>1</v>
      </c>
      <c r="M322">
        <v>1</v>
      </c>
      <c r="N322">
        <v>0</v>
      </c>
      <c r="O322">
        <v>0</v>
      </c>
      <c r="P322">
        <v>0</v>
      </c>
      <c r="Q322">
        <v>0</v>
      </c>
      <c r="R322">
        <v>0</v>
      </c>
      <c r="S322">
        <v>22</v>
      </c>
      <c r="T322">
        <v>564</v>
      </c>
      <c r="U322">
        <v>40</v>
      </c>
      <c r="V322">
        <v>10</v>
      </c>
      <c r="W322">
        <v>10</v>
      </c>
      <c r="X322">
        <v>10</v>
      </c>
      <c r="Y322">
        <v>10</v>
      </c>
      <c r="Z322">
        <v>7.3034249999999998</v>
      </c>
      <c r="AA322">
        <v>1</v>
      </c>
      <c r="AB322">
        <v>1</v>
      </c>
      <c r="AC322">
        <v>0</v>
      </c>
    </row>
    <row r="323" spans="1:29">
      <c r="A323">
        <v>419</v>
      </c>
      <c r="B323" t="b">
        <v>0</v>
      </c>
      <c r="C323" t="b">
        <v>0</v>
      </c>
      <c r="D323">
        <v>0</v>
      </c>
      <c r="E323">
        <v>0</v>
      </c>
      <c r="F323">
        <v>0</v>
      </c>
      <c r="G323">
        <v>0</v>
      </c>
      <c r="H323">
        <v>0</v>
      </c>
      <c r="I323">
        <v>0</v>
      </c>
      <c r="J323">
        <v>0</v>
      </c>
      <c r="K323">
        <v>0</v>
      </c>
      <c r="L323">
        <v>1</v>
      </c>
      <c r="M323">
        <v>0</v>
      </c>
      <c r="N323">
        <v>0</v>
      </c>
      <c r="O323">
        <v>0</v>
      </c>
      <c r="P323">
        <v>0</v>
      </c>
      <c r="Q323">
        <v>0</v>
      </c>
      <c r="R323">
        <v>0</v>
      </c>
      <c r="S323">
        <v>56</v>
      </c>
      <c r="T323">
        <v>536</v>
      </c>
      <c r="U323">
        <v>40</v>
      </c>
      <c r="V323">
        <v>10</v>
      </c>
      <c r="W323">
        <v>10</v>
      </c>
      <c r="X323">
        <v>10</v>
      </c>
      <c r="Y323">
        <v>10</v>
      </c>
      <c r="Z323">
        <v>7.3986150000000004</v>
      </c>
      <c r="AA323">
        <v>1</v>
      </c>
      <c r="AB323">
        <v>1</v>
      </c>
      <c r="AC323">
        <v>0</v>
      </c>
    </row>
    <row r="324" spans="1:29">
      <c r="A324">
        <v>420</v>
      </c>
      <c r="B324" t="b">
        <v>0</v>
      </c>
      <c r="C324" t="b">
        <v>0</v>
      </c>
      <c r="D324">
        <v>0</v>
      </c>
      <c r="E324">
        <v>0</v>
      </c>
      <c r="F324">
        <v>0</v>
      </c>
      <c r="G324">
        <v>0</v>
      </c>
      <c r="H324">
        <v>0</v>
      </c>
      <c r="I324">
        <v>0</v>
      </c>
      <c r="J324">
        <v>0</v>
      </c>
      <c r="K324">
        <v>0</v>
      </c>
      <c r="L324">
        <v>0</v>
      </c>
      <c r="M324">
        <v>1</v>
      </c>
      <c r="N324">
        <v>0</v>
      </c>
      <c r="O324">
        <v>0</v>
      </c>
      <c r="P324">
        <v>0</v>
      </c>
      <c r="Q324">
        <v>0</v>
      </c>
      <c r="R324">
        <v>0</v>
      </c>
      <c r="S324">
        <v>43</v>
      </c>
      <c r="T324">
        <v>550</v>
      </c>
      <c r="U324">
        <v>40</v>
      </c>
      <c r="V324">
        <v>10</v>
      </c>
      <c r="W324">
        <v>10</v>
      </c>
      <c r="X324">
        <v>10</v>
      </c>
      <c r="Y324">
        <v>10</v>
      </c>
      <c r="Z324">
        <v>7.4144800000000002</v>
      </c>
      <c r="AA324">
        <v>1</v>
      </c>
      <c r="AB324">
        <v>1</v>
      </c>
      <c r="AC324">
        <v>0</v>
      </c>
    </row>
    <row r="325" spans="1:29">
      <c r="A325">
        <v>421</v>
      </c>
      <c r="B325" t="b">
        <v>0</v>
      </c>
      <c r="C325" t="b">
        <v>0</v>
      </c>
      <c r="D325">
        <v>0</v>
      </c>
      <c r="E325">
        <v>0</v>
      </c>
      <c r="F325">
        <v>0</v>
      </c>
      <c r="G325">
        <v>0</v>
      </c>
      <c r="H325">
        <v>1</v>
      </c>
      <c r="I325">
        <v>0</v>
      </c>
      <c r="J325">
        <v>1</v>
      </c>
      <c r="K325">
        <v>0</v>
      </c>
      <c r="L325">
        <v>0</v>
      </c>
      <c r="M325">
        <v>0</v>
      </c>
      <c r="N325">
        <v>0</v>
      </c>
      <c r="O325">
        <v>0</v>
      </c>
      <c r="P325">
        <v>0</v>
      </c>
      <c r="Q325">
        <v>0</v>
      </c>
      <c r="R325">
        <v>0</v>
      </c>
      <c r="S325">
        <v>68</v>
      </c>
      <c r="T325">
        <v>573</v>
      </c>
      <c r="U325">
        <v>25</v>
      </c>
      <c r="V325">
        <v>30</v>
      </c>
      <c r="W325">
        <v>30</v>
      </c>
      <c r="X325">
        <v>30</v>
      </c>
      <c r="Y325">
        <v>30</v>
      </c>
      <c r="Z325">
        <v>20</v>
      </c>
      <c r="AA325">
        <v>1</v>
      </c>
      <c r="AB325">
        <v>1</v>
      </c>
      <c r="AC325">
        <v>1</v>
      </c>
    </row>
    <row r="326" spans="1:29">
      <c r="A326">
        <v>422</v>
      </c>
      <c r="B326" t="b">
        <v>0</v>
      </c>
      <c r="C326" t="b">
        <v>0</v>
      </c>
      <c r="D326">
        <v>0</v>
      </c>
      <c r="E326">
        <v>0</v>
      </c>
      <c r="F326">
        <v>0</v>
      </c>
      <c r="G326">
        <v>1</v>
      </c>
      <c r="H326">
        <v>0</v>
      </c>
      <c r="I326">
        <v>0</v>
      </c>
      <c r="J326">
        <v>0</v>
      </c>
      <c r="K326">
        <v>0</v>
      </c>
      <c r="L326">
        <v>0</v>
      </c>
      <c r="M326">
        <v>0</v>
      </c>
      <c r="N326">
        <v>0</v>
      </c>
      <c r="O326">
        <v>0</v>
      </c>
      <c r="P326">
        <v>0</v>
      </c>
      <c r="Q326">
        <v>0</v>
      </c>
      <c r="R326">
        <v>0</v>
      </c>
      <c r="S326">
        <v>123</v>
      </c>
      <c r="T326">
        <v>528</v>
      </c>
      <c r="U326">
        <v>25</v>
      </c>
      <c r="V326">
        <v>30</v>
      </c>
      <c r="W326">
        <v>30</v>
      </c>
      <c r="X326">
        <v>30</v>
      </c>
      <c r="Y326">
        <v>30</v>
      </c>
      <c r="Z326">
        <v>20</v>
      </c>
      <c r="AA326">
        <v>1</v>
      </c>
      <c r="AB326">
        <v>1</v>
      </c>
      <c r="AC326">
        <v>1</v>
      </c>
    </row>
    <row r="327" spans="1:29">
      <c r="A327">
        <v>423</v>
      </c>
      <c r="B327" t="b">
        <v>0</v>
      </c>
      <c r="C327" t="b">
        <v>0</v>
      </c>
      <c r="D327">
        <v>0</v>
      </c>
      <c r="E327">
        <v>0</v>
      </c>
      <c r="F327">
        <v>0</v>
      </c>
      <c r="G327">
        <v>1</v>
      </c>
      <c r="H327">
        <v>0</v>
      </c>
      <c r="I327">
        <v>0</v>
      </c>
      <c r="J327">
        <v>0</v>
      </c>
      <c r="K327">
        <v>0</v>
      </c>
      <c r="L327">
        <v>0</v>
      </c>
      <c r="M327">
        <v>0</v>
      </c>
      <c r="N327">
        <v>0</v>
      </c>
      <c r="O327">
        <v>0</v>
      </c>
      <c r="P327">
        <v>0</v>
      </c>
      <c r="Q327">
        <v>0</v>
      </c>
      <c r="R327">
        <v>0</v>
      </c>
      <c r="S327">
        <v>141</v>
      </c>
      <c r="T327">
        <v>136</v>
      </c>
      <c r="U327">
        <v>11</v>
      </c>
      <c r="V327">
        <v>10</v>
      </c>
      <c r="W327">
        <v>10</v>
      </c>
      <c r="X327">
        <v>10</v>
      </c>
      <c r="Y327">
        <v>10</v>
      </c>
      <c r="Z327">
        <v>10</v>
      </c>
      <c r="AA327">
        <v>2</v>
      </c>
      <c r="AB327">
        <v>1</v>
      </c>
      <c r="AC327">
        <v>1</v>
      </c>
    </row>
    <row r="328" spans="1:29">
      <c r="A328">
        <v>424</v>
      </c>
      <c r="B328" t="b">
        <v>1</v>
      </c>
      <c r="C328" t="b">
        <v>1</v>
      </c>
      <c r="D328">
        <v>0</v>
      </c>
      <c r="E328">
        <v>0</v>
      </c>
      <c r="F328">
        <v>0</v>
      </c>
      <c r="G328">
        <v>0</v>
      </c>
      <c r="H328">
        <v>0</v>
      </c>
      <c r="I328">
        <v>0</v>
      </c>
      <c r="J328">
        <v>0</v>
      </c>
      <c r="K328">
        <v>0</v>
      </c>
      <c r="L328">
        <v>0</v>
      </c>
      <c r="M328">
        <v>1</v>
      </c>
      <c r="N328">
        <v>0</v>
      </c>
      <c r="O328">
        <v>1</v>
      </c>
      <c r="P328">
        <v>0</v>
      </c>
      <c r="Q328">
        <v>0</v>
      </c>
      <c r="R328">
        <v>0</v>
      </c>
      <c r="S328">
        <v>33</v>
      </c>
      <c r="T328">
        <v>316</v>
      </c>
      <c r="U328">
        <v>75</v>
      </c>
      <c r="V328">
        <v>30</v>
      </c>
      <c r="W328">
        <v>30</v>
      </c>
      <c r="X328">
        <v>3.4796399999999998</v>
      </c>
      <c r="Y328">
        <v>0.31159999999999999</v>
      </c>
      <c r="Z328">
        <v>4.5740000000000003E-2</v>
      </c>
      <c r="AA328">
        <v>25</v>
      </c>
      <c r="AB328">
        <v>18</v>
      </c>
      <c r="AC328">
        <v>12</v>
      </c>
    </row>
    <row r="329" spans="1:29">
      <c r="A329">
        <v>425</v>
      </c>
      <c r="B329" t="b">
        <v>0</v>
      </c>
      <c r="C329" t="b">
        <v>0</v>
      </c>
      <c r="D329">
        <v>0</v>
      </c>
      <c r="E329">
        <v>0</v>
      </c>
      <c r="F329">
        <v>0</v>
      </c>
      <c r="G329">
        <v>0</v>
      </c>
      <c r="H329">
        <v>0</v>
      </c>
      <c r="I329">
        <v>0</v>
      </c>
      <c r="J329">
        <v>0</v>
      </c>
      <c r="K329">
        <v>0</v>
      </c>
      <c r="L329">
        <v>0</v>
      </c>
      <c r="M329">
        <v>0</v>
      </c>
      <c r="N329">
        <v>0</v>
      </c>
      <c r="O329">
        <v>0</v>
      </c>
      <c r="P329">
        <v>0</v>
      </c>
      <c r="Q329">
        <v>0</v>
      </c>
      <c r="R329">
        <v>1</v>
      </c>
      <c r="S329">
        <v>284</v>
      </c>
      <c r="T329">
        <v>255</v>
      </c>
      <c r="U329">
        <v>91</v>
      </c>
      <c r="V329">
        <v>10</v>
      </c>
      <c r="W329">
        <v>10</v>
      </c>
      <c r="X329">
        <v>5.3985799999999999</v>
      </c>
      <c r="Y329">
        <v>0.53917999999999999</v>
      </c>
      <c r="Z329">
        <v>8.3970000000000003E-2</v>
      </c>
      <c r="AA329">
        <v>34</v>
      </c>
      <c r="AB329">
        <v>27</v>
      </c>
      <c r="AC329">
        <v>15</v>
      </c>
    </row>
    <row r="330" spans="1:29">
      <c r="A330">
        <v>426</v>
      </c>
      <c r="B330" t="b">
        <v>0</v>
      </c>
      <c r="C330" t="b">
        <v>0</v>
      </c>
      <c r="D330">
        <v>0</v>
      </c>
      <c r="E330">
        <v>0</v>
      </c>
      <c r="F330">
        <v>0</v>
      </c>
      <c r="G330">
        <v>0</v>
      </c>
      <c r="H330">
        <v>0</v>
      </c>
      <c r="I330">
        <v>0</v>
      </c>
      <c r="J330">
        <v>0</v>
      </c>
      <c r="K330">
        <v>0</v>
      </c>
      <c r="L330">
        <v>1</v>
      </c>
      <c r="M330">
        <v>0</v>
      </c>
      <c r="N330">
        <v>0</v>
      </c>
      <c r="O330">
        <v>0</v>
      </c>
      <c r="P330">
        <v>0</v>
      </c>
      <c r="Q330">
        <v>0</v>
      </c>
      <c r="R330">
        <v>0</v>
      </c>
      <c r="S330">
        <v>223</v>
      </c>
      <c r="T330">
        <v>333</v>
      </c>
      <c r="U330">
        <v>95</v>
      </c>
      <c r="V330">
        <v>10</v>
      </c>
      <c r="W330">
        <v>10</v>
      </c>
      <c r="X330">
        <v>5.0551500000000003</v>
      </c>
      <c r="Y330">
        <v>0.53225</v>
      </c>
      <c r="Z330">
        <v>7.7299999999999994E-2</v>
      </c>
      <c r="AA330">
        <v>35</v>
      </c>
      <c r="AB330">
        <v>28</v>
      </c>
      <c r="AC330">
        <v>16</v>
      </c>
    </row>
    <row r="331" spans="1:29">
      <c r="A331">
        <v>427</v>
      </c>
      <c r="B331" t="b">
        <v>0</v>
      </c>
      <c r="C331" t="b">
        <v>1</v>
      </c>
      <c r="D331">
        <v>1</v>
      </c>
      <c r="E331">
        <v>0</v>
      </c>
      <c r="F331">
        <v>0</v>
      </c>
      <c r="G331">
        <v>0</v>
      </c>
      <c r="H331">
        <v>0</v>
      </c>
      <c r="I331">
        <v>0</v>
      </c>
      <c r="J331">
        <v>0</v>
      </c>
      <c r="K331">
        <v>0</v>
      </c>
      <c r="L331">
        <v>1</v>
      </c>
      <c r="M331">
        <v>0</v>
      </c>
      <c r="N331">
        <v>0</v>
      </c>
      <c r="O331">
        <v>0</v>
      </c>
      <c r="P331">
        <v>0</v>
      </c>
      <c r="Q331">
        <v>0</v>
      </c>
      <c r="R331">
        <v>1</v>
      </c>
      <c r="S331">
        <v>13</v>
      </c>
      <c r="T331">
        <v>71</v>
      </c>
      <c r="U331">
        <v>28</v>
      </c>
      <c r="V331">
        <v>10</v>
      </c>
      <c r="W331">
        <v>10</v>
      </c>
      <c r="X331">
        <v>1.31145</v>
      </c>
      <c r="Y331">
        <v>0.62220500000000001</v>
      </c>
      <c r="Z331">
        <v>0.45374999999999999</v>
      </c>
      <c r="AA331">
        <v>7</v>
      </c>
      <c r="AB331">
        <v>3</v>
      </c>
      <c r="AC331">
        <v>0</v>
      </c>
    </row>
    <row r="332" spans="1:29">
      <c r="A332">
        <v>428</v>
      </c>
      <c r="B332" t="b">
        <v>1</v>
      </c>
      <c r="C332" t="b">
        <v>1</v>
      </c>
      <c r="D332">
        <v>0</v>
      </c>
      <c r="E332">
        <v>0</v>
      </c>
      <c r="F332">
        <v>0</v>
      </c>
      <c r="G332">
        <v>0</v>
      </c>
      <c r="H332">
        <v>0</v>
      </c>
      <c r="I332">
        <v>0</v>
      </c>
      <c r="J332">
        <v>0</v>
      </c>
      <c r="K332">
        <v>0</v>
      </c>
      <c r="L332">
        <v>0</v>
      </c>
      <c r="M332">
        <v>1</v>
      </c>
      <c r="N332">
        <v>0</v>
      </c>
      <c r="O332">
        <v>0</v>
      </c>
      <c r="P332">
        <v>0</v>
      </c>
      <c r="Q332">
        <v>0</v>
      </c>
      <c r="R332">
        <v>0</v>
      </c>
      <c r="S332">
        <v>32</v>
      </c>
      <c r="T332">
        <v>577</v>
      </c>
      <c r="U332">
        <v>128</v>
      </c>
      <c r="V332">
        <v>30</v>
      </c>
      <c r="W332">
        <v>30</v>
      </c>
      <c r="X332">
        <v>2.9088799999999999</v>
      </c>
      <c r="Y332">
        <v>0.16847999999999999</v>
      </c>
      <c r="Z332">
        <v>4.0779999999999997E-2</v>
      </c>
      <c r="AA332">
        <v>46</v>
      </c>
      <c r="AB332">
        <v>38</v>
      </c>
      <c r="AC332">
        <v>23</v>
      </c>
    </row>
    <row r="333" spans="1:29">
      <c r="A333">
        <v>429</v>
      </c>
      <c r="B333" t="b">
        <v>1</v>
      </c>
      <c r="C333" t="b">
        <v>1</v>
      </c>
      <c r="D333">
        <v>0</v>
      </c>
      <c r="E333">
        <v>0</v>
      </c>
      <c r="F333">
        <v>0</v>
      </c>
      <c r="G333">
        <v>0</v>
      </c>
      <c r="H333">
        <v>0</v>
      </c>
      <c r="I333">
        <v>0</v>
      </c>
      <c r="J333">
        <v>0</v>
      </c>
      <c r="K333">
        <v>0</v>
      </c>
      <c r="L333">
        <v>1</v>
      </c>
      <c r="M333">
        <v>0</v>
      </c>
      <c r="N333">
        <v>0</v>
      </c>
      <c r="O333">
        <v>0</v>
      </c>
      <c r="P333">
        <v>0</v>
      </c>
      <c r="Q333">
        <v>0</v>
      </c>
      <c r="R333">
        <v>0</v>
      </c>
      <c r="S333">
        <v>54</v>
      </c>
      <c r="T333">
        <v>327</v>
      </c>
      <c r="U333">
        <v>83</v>
      </c>
      <c r="V333">
        <v>30</v>
      </c>
      <c r="W333">
        <v>30</v>
      </c>
      <c r="X333">
        <v>3.4769999999999999</v>
      </c>
      <c r="Y333">
        <v>0.13100000000000001</v>
      </c>
      <c r="Z333">
        <v>4.4699999999999997E-2</v>
      </c>
      <c r="AA333">
        <v>31</v>
      </c>
      <c r="AB333">
        <v>24</v>
      </c>
      <c r="AC333">
        <v>16</v>
      </c>
    </row>
    <row r="334" spans="1:29">
      <c r="A334">
        <v>430</v>
      </c>
      <c r="B334" t="b">
        <v>0</v>
      </c>
      <c r="C334" t="b">
        <v>0</v>
      </c>
      <c r="D334">
        <v>1</v>
      </c>
      <c r="E334">
        <v>0</v>
      </c>
      <c r="F334">
        <v>0</v>
      </c>
      <c r="G334">
        <v>0</v>
      </c>
      <c r="H334">
        <v>0</v>
      </c>
      <c r="I334">
        <v>0</v>
      </c>
      <c r="J334">
        <v>0</v>
      </c>
      <c r="K334">
        <v>0</v>
      </c>
      <c r="L334">
        <v>0</v>
      </c>
      <c r="M334">
        <v>0</v>
      </c>
      <c r="N334">
        <v>0</v>
      </c>
      <c r="O334">
        <v>0</v>
      </c>
      <c r="P334">
        <v>0</v>
      </c>
      <c r="Q334">
        <v>0</v>
      </c>
      <c r="R334">
        <v>0</v>
      </c>
      <c r="S334">
        <v>13</v>
      </c>
      <c r="T334">
        <v>698</v>
      </c>
      <c r="U334">
        <v>26</v>
      </c>
      <c r="V334">
        <v>10</v>
      </c>
      <c r="W334">
        <v>10</v>
      </c>
      <c r="X334">
        <v>10</v>
      </c>
      <c r="Y334">
        <v>10</v>
      </c>
      <c r="Z334">
        <v>2.1678000000000002</v>
      </c>
      <c r="AA334">
        <v>13</v>
      </c>
      <c r="AB334">
        <v>11</v>
      </c>
      <c r="AC334">
        <v>8</v>
      </c>
    </row>
    <row r="335" spans="1:29">
      <c r="A335">
        <v>431</v>
      </c>
      <c r="B335" t="b">
        <v>0</v>
      </c>
      <c r="C335" t="b">
        <v>1</v>
      </c>
      <c r="D335">
        <v>0</v>
      </c>
      <c r="E335">
        <v>0</v>
      </c>
      <c r="F335">
        <v>0</v>
      </c>
      <c r="G335">
        <v>0</v>
      </c>
      <c r="H335">
        <v>0</v>
      </c>
      <c r="I335">
        <v>0</v>
      </c>
      <c r="J335">
        <v>0</v>
      </c>
      <c r="K335">
        <v>0</v>
      </c>
      <c r="L335">
        <v>1</v>
      </c>
      <c r="M335">
        <v>0</v>
      </c>
      <c r="N335">
        <v>0</v>
      </c>
      <c r="O335">
        <v>0</v>
      </c>
      <c r="P335">
        <v>0</v>
      </c>
      <c r="Q335">
        <v>0</v>
      </c>
      <c r="R335">
        <v>0</v>
      </c>
      <c r="S335">
        <v>74</v>
      </c>
      <c r="T335">
        <v>692</v>
      </c>
      <c r="U335">
        <v>131</v>
      </c>
      <c r="V335">
        <v>10</v>
      </c>
      <c r="W335">
        <v>10</v>
      </c>
      <c r="X335">
        <v>5.0589500000000003</v>
      </c>
      <c r="Y335">
        <v>0.54454999999999998</v>
      </c>
      <c r="Z335">
        <v>5.6825000000000001E-2</v>
      </c>
      <c r="AA335">
        <v>48</v>
      </c>
      <c r="AB335">
        <v>38</v>
      </c>
      <c r="AC335">
        <v>23</v>
      </c>
    </row>
    <row r="336" spans="1:29">
      <c r="A336">
        <v>432</v>
      </c>
      <c r="B336" t="b">
        <v>0</v>
      </c>
      <c r="C336" t="b">
        <v>1</v>
      </c>
      <c r="D336">
        <v>1</v>
      </c>
      <c r="E336">
        <v>0</v>
      </c>
      <c r="F336">
        <v>0</v>
      </c>
      <c r="G336">
        <v>0</v>
      </c>
      <c r="H336">
        <v>0</v>
      </c>
      <c r="I336">
        <v>0</v>
      </c>
      <c r="J336">
        <v>0</v>
      </c>
      <c r="K336">
        <v>0</v>
      </c>
      <c r="L336">
        <v>0</v>
      </c>
      <c r="M336">
        <v>0</v>
      </c>
      <c r="N336">
        <v>0</v>
      </c>
      <c r="O336">
        <v>0</v>
      </c>
      <c r="P336">
        <v>0</v>
      </c>
      <c r="Q336">
        <v>0</v>
      </c>
      <c r="R336">
        <v>0</v>
      </c>
      <c r="S336">
        <v>65</v>
      </c>
      <c r="T336">
        <v>318</v>
      </c>
      <c r="U336">
        <v>83</v>
      </c>
      <c r="V336">
        <v>30</v>
      </c>
      <c r="W336">
        <v>30</v>
      </c>
      <c r="X336">
        <v>1.8946400000000001</v>
      </c>
      <c r="Y336">
        <v>0.13153000000000001</v>
      </c>
      <c r="Z336">
        <v>4.4699999999999997E-2</v>
      </c>
      <c r="AA336">
        <v>34</v>
      </c>
      <c r="AB336">
        <v>28</v>
      </c>
      <c r="AC336">
        <v>16</v>
      </c>
    </row>
    <row r="337" spans="1:29">
      <c r="A337">
        <v>433</v>
      </c>
      <c r="B337" t="b">
        <v>1</v>
      </c>
      <c r="C337" t="b">
        <v>1</v>
      </c>
      <c r="D337">
        <v>0</v>
      </c>
      <c r="E337">
        <v>0</v>
      </c>
      <c r="F337">
        <v>0</v>
      </c>
      <c r="G337">
        <v>0</v>
      </c>
      <c r="H337">
        <v>0</v>
      </c>
      <c r="I337">
        <v>0</v>
      </c>
      <c r="J337">
        <v>0</v>
      </c>
      <c r="K337">
        <v>0</v>
      </c>
      <c r="L337">
        <v>1</v>
      </c>
      <c r="M337">
        <v>0</v>
      </c>
      <c r="N337">
        <v>0</v>
      </c>
      <c r="O337">
        <v>0</v>
      </c>
      <c r="P337">
        <v>0</v>
      </c>
      <c r="Q337">
        <v>0</v>
      </c>
      <c r="R337">
        <v>1</v>
      </c>
      <c r="S337">
        <v>96</v>
      </c>
      <c r="T337">
        <v>116</v>
      </c>
      <c r="U337">
        <v>61</v>
      </c>
      <c r="V337">
        <v>30</v>
      </c>
      <c r="W337">
        <v>17.667475</v>
      </c>
      <c r="X337">
        <v>0.64844999999999997</v>
      </c>
      <c r="Y337">
        <v>0.10899499999999999</v>
      </c>
      <c r="Z337">
        <v>3.01575E-2</v>
      </c>
      <c r="AA337">
        <v>24</v>
      </c>
      <c r="AB337">
        <v>18</v>
      </c>
      <c r="AC337">
        <v>11</v>
      </c>
    </row>
    <row r="338" spans="1:29">
      <c r="A338">
        <v>434</v>
      </c>
      <c r="B338" t="b">
        <v>1</v>
      </c>
      <c r="C338" t="b">
        <v>1</v>
      </c>
      <c r="D338">
        <v>0</v>
      </c>
      <c r="E338">
        <v>0</v>
      </c>
      <c r="F338">
        <v>0</v>
      </c>
      <c r="G338">
        <v>0</v>
      </c>
      <c r="H338">
        <v>1</v>
      </c>
      <c r="I338">
        <v>0</v>
      </c>
      <c r="J338">
        <v>0</v>
      </c>
      <c r="K338">
        <v>0</v>
      </c>
      <c r="L338">
        <v>0</v>
      </c>
      <c r="M338">
        <v>1</v>
      </c>
      <c r="N338">
        <v>0</v>
      </c>
      <c r="O338">
        <v>0</v>
      </c>
      <c r="P338">
        <v>0</v>
      </c>
      <c r="Q338">
        <v>0</v>
      </c>
      <c r="R338">
        <v>0</v>
      </c>
      <c r="S338">
        <v>32</v>
      </c>
      <c r="T338">
        <v>113</v>
      </c>
      <c r="U338">
        <v>31</v>
      </c>
      <c r="V338">
        <v>30</v>
      </c>
      <c r="W338">
        <v>30</v>
      </c>
      <c r="X338">
        <v>2.7610800000000002</v>
      </c>
      <c r="Y338">
        <v>0.12587999999999999</v>
      </c>
      <c r="Z338">
        <v>4.3400000000000001E-2</v>
      </c>
      <c r="AA338">
        <v>14</v>
      </c>
      <c r="AB338">
        <v>10</v>
      </c>
      <c r="AC338">
        <v>6</v>
      </c>
    </row>
    <row r="339" spans="1:29">
      <c r="A339">
        <v>435</v>
      </c>
      <c r="B339" t="b">
        <v>1</v>
      </c>
      <c r="C339" t="b">
        <v>1</v>
      </c>
      <c r="D339">
        <v>0</v>
      </c>
      <c r="E339">
        <v>0</v>
      </c>
      <c r="F339">
        <v>0</v>
      </c>
      <c r="G339">
        <v>0</v>
      </c>
      <c r="H339">
        <v>0</v>
      </c>
      <c r="I339">
        <v>0</v>
      </c>
      <c r="J339">
        <v>0</v>
      </c>
      <c r="K339">
        <v>0</v>
      </c>
      <c r="L339">
        <v>1</v>
      </c>
      <c r="M339">
        <v>1</v>
      </c>
      <c r="N339">
        <v>0</v>
      </c>
      <c r="O339">
        <v>0</v>
      </c>
      <c r="P339">
        <v>0</v>
      </c>
      <c r="Q339">
        <v>0</v>
      </c>
      <c r="R339">
        <v>0</v>
      </c>
      <c r="S339">
        <v>12</v>
      </c>
      <c r="T339">
        <v>734</v>
      </c>
      <c r="U339">
        <v>124</v>
      </c>
      <c r="V339">
        <v>10</v>
      </c>
      <c r="W339">
        <v>10</v>
      </c>
      <c r="X339">
        <v>5.6973500000000001</v>
      </c>
      <c r="Y339">
        <v>0.65159999999999996</v>
      </c>
      <c r="Z339">
        <v>0.11131249999999999</v>
      </c>
      <c r="AA339">
        <v>42</v>
      </c>
      <c r="AB339">
        <v>33</v>
      </c>
      <c r="AC339">
        <v>19</v>
      </c>
    </row>
    <row r="340" spans="1:29">
      <c r="A340">
        <v>436</v>
      </c>
      <c r="B340" t="b">
        <v>0</v>
      </c>
      <c r="C340" t="b">
        <v>0</v>
      </c>
      <c r="D340">
        <v>0</v>
      </c>
      <c r="E340">
        <v>0</v>
      </c>
      <c r="F340">
        <v>0</v>
      </c>
      <c r="G340">
        <v>1</v>
      </c>
      <c r="H340">
        <v>0</v>
      </c>
      <c r="I340">
        <v>0</v>
      </c>
      <c r="J340">
        <v>0</v>
      </c>
      <c r="K340">
        <v>0</v>
      </c>
      <c r="L340">
        <v>0</v>
      </c>
      <c r="M340">
        <v>0</v>
      </c>
      <c r="N340">
        <v>0</v>
      </c>
      <c r="O340">
        <v>0</v>
      </c>
      <c r="P340">
        <v>0</v>
      </c>
      <c r="Q340">
        <v>0</v>
      </c>
      <c r="R340">
        <v>0</v>
      </c>
      <c r="S340">
        <v>118</v>
      </c>
      <c r="T340">
        <v>624</v>
      </c>
      <c r="U340">
        <v>126</v>
      </c>
      <c r="V340">
        <v>10</v>
      </c>
      <c r="W340">
        <v>10</v>
      </c>
      <c r="X340">
        <v>5.46129</v>
      </c>
      <c r="Y340">
        <v>0.64827500000000005</v>
      </c>
      <c r="Z340">
        <v>8.5065000000000002E-2</v>
      </c>
      <c r="AA340">
        <v>44</v>
      </c>
      <c r="AB340">
        <v>35</v>
      </c>
      <c r="AC340">
        <v>20</v>
      </c>
    </row>
    <row r="341" spans="1:29">
      <c r="A341">
        <v>438</v>
      </c>
      <c r="B341" t="b">
        <v>1</v>
      </c>
      <c r="C341" t="b">
        <v>1</v>
      </c>
      <c r="D341">
        <v>0</v>
      </c>
      <c r="E341">
        <v>0</v>
      </c>
      <c r="F341">
        <v>0</v>
      </c>
      <c r="G341">
        <v>0</v>
      </c>
      <c r="H341">
        <v>0</v>
      </c>
      <c r="I341">
        <v>0</v>
      </c>
      <c r="J341">
        <v>0</v>
      </c>
      <c r="K341">
        <v>0</v>
      </c>
      <c r="L341">
        <v>0</v>
      </c>
      <c r="M341">
        <v>1</v>
      </c>
      <c r="N341">
        <v>0</v>
      </c>
      <c r="O341">
        <v>0</v>
      </c>
      <c r="P341">
        <v>0</v>
      </c>
      <c r="Q341">
        <v>0</v>
      </c>
      <c r="R341">
        <v>0</v>
      </c>
      <c r="S341">
        <v>15</v>
      </c>
      <c r="T341">
        <v>600</v>
      </c>
      <c r="U341">
        <v>131</v>
      </c>
      <c r="V341">
        <v>30</v>
      </c>
      <c r="W341">
        <v>30</v>
      </c>
      <c r="X341">
        <v>2.3951199999999999</v>
      </c>
      <c r="Y341">
        <v>0.17724000000000001</v>
      </c>
      <c r="Z341">
        <v>4.1515000000000003E-2</v>
      </c>
      <c r="AA341">
        <v>48</v>
      </c>
      <c r="AB341">
        <v>38</v>
      </c>
      <c r="AC341">
        <v>23</v>
      </c>
    </row>
    <row r="342" spans="1:29">
      <c r="A342">
        <v>439</v>
      </c>
      <c r="B342" t="b">
        <v>0</v>
      </c>
      <c r="C342" t="b">
        <v>0</v>
      </c>
      <c r="D342">
        <v>0</v>
      </c>
      <c r="E342">
        <v>0</v>
      </c>
      <c r="F342">
        <v>0</v>
      </c>
      <c r="G342">
        <v>0</v>
      </c>
      <c r="H342">
        <v>0</v>
      </c>
      <c r="I342">
        <v>0</v>
      </c>
      <c r="J342">
        <v>0</v>
      </c>
      <c r="K342">
        <v>0</v>
      </c>
      <c r="L342">
        <v>0</v>
      </c>
      <c r="M342">
        <v>0</v>
      </c>
      <c r="N342">
        <v>1</v>
      </c>
      <c r="O342">
        <v>0</v>
      </c>
      <c r="P342">
        <v>0</v>
      </c>
      <c r="Q342">
        <v>0</v>
      </c>
      <c r="R342">
        <v>0</v>
      </c>
      <c r="S342">
        <v>35</v>
      </c>
      <c r="T342">
        <v>420</v>
      </c>
      <c r="U342">
        <v>77</v>
      </c>
      <c r="V342">
        <v>10</v>
      </c>
      <c r="W342">
        <v>10</v>
      </c>
      <c r="X342">
        <v>5.7575000000000003</v>
      </c>
      <c r="Y342">
        <v>0.70543</v>
      </c>
      <c r="Z342">
        <v>0.102815</v>
      </c>
      <c r="AA342">
        <v>25</v>
      </c>
      <c r="AB342">
        <v>22</v>
      </c>
      <c r="AC342">
        <v>12</v>
      </c>
    </row>
    <row r="343" spans="1:29">
      <c r="A343">
        <v>440</v>
      </c>
      <c r="B343" t="b">
        <v>0</v>
      </c>
      <c r="C343" t="b">
        <v>0</v>
      </c>
      <c r="D343">
        <v>0</v>
      </c>
      <c r="E343">
        <v>0</v>
      </c>
      <c r="F343">
        <v>0</v>
      </c>
      <c r="G343">
        <v>0</v>
      </c>
      <c r="H343">
        <v>0</v>
      </c>
      <c r="I343">
        <v>0</v>
      </c>
      <c r="J343">
        <v>0</v>
      </c>
      <c r="K343">
        <v>0</v>
      </c>
      <c r="L343">
        <v>0</v>
      </c>
      <c r="M343">
        <v>0</v>
      </c>
      <c r="N343">
        <v>1</v>
      </c>
      <c r="O343">
        <v>0</v>
      </c>
      <c r="P343">
        <v>0</v>
      </c>
      <c r="Q343">
        <v>0</v>
      </c>
      <c r="R343">
        <v>0</v>
      </c>
      <c r="S343">
        <v>12</v>
      </c>
      <c r="T343">
        <v>54</v>
      </c>
      <c r="U343">
        <v>19</v>
      </c>
      <c r="V343">
        <v>10</v>
      </c>
      <c r="W343">
        <v>10</v>
      </c>
      <c r="X343">
        <v>0.99350000000000005</v>
      </c>
      <c r="Y343">
        <v>0.49182500000000001</v>
      </c>
      <c r="Z343">
        <v>0.36199999999999999</v>
      </c>
      <c r="AA343">
        <v>7</v>
      </c>
      <c r="AB343">
        <v>4</v>
      </c>
      <c r="AC343">
        <v>0</v>
      </c>
    </row>
    <row r="344" spans="1:29">
      <c r="A344">
        <v>442</v>
      </c>
      <c r="B344" t="b">
        <v>1</v>
      </c>
      <c r="C344" t="b">
        <v>1</v>
      </c>
      <c r="D344">
        <v>0</v>
      </c>
      <c r="E344">
        <v>0</v>
      </c>
      <c r="F344">
        <v>0</v>
      </c>
      <c r="G344">
        <v>0</v>
      </c>
      <c r="H344">
        <v>0</v>
      </c>
      <c r="I344">
        <v>0</v>
      </c>
      <c r="J344">
        <v>0</v>
      </c>
      <c r="K344">
        <v>0</v>
      </c>
      <c r="L344">
        <v>1</v>
      </c>
      <c r="M344">
        <v>1</v>
      </c>
      <c r="N344">
        <v>0</v>
      </c>
      <c r="O344">
        <v>0</v>
      </c>
      <c r="P344">
        <v>0</v>
      </c>
      <c r="Q344">
        <v>0</v>
      </c>
      <c r="R344">
        <v>0</v>
      </c>
      <c r="S344">
        <v>31</v>
      </c>
      <c r="T344">
        <v>174</v>
      </c>
      <c r="U344">
        <v>51</v>
      </c>
      <c r="V344">
        <v>30</v>
      </c>
      <c r="W344">
        <v>30</v>
      </c>
      <c r="X344">
        <v>0.58872000000000002</v>
      </c>
      <c r="Y344">
        <v>7.6759999999999995E-2</v>
      </c>
      <c r="Z344">
        <v>2.6030000000000001E-2</v>
      </c>
      <c r="AA344">
        <v>22</v>
      </c>
      <c r="AB344">
        <v>19</v>
      </c>
      <c r="AC344">
        <v>12</v>
      </c>
    </row>
    <row r="345" spans="1:29">
      <c r="A345">
        <v>443</v>
      </c>
      <c r="B345" t="b">
        <v>0</v>
      </c>
      <c r="C345" t="b">
        <v>0</v>
      </c>
      <c r="D345">
        <v>0</v>
      </c>
      <c r="E345">
        <v>0</v>
      </c>
      <c r="F345">
        <v>0</v>
      </c>
      <c r="G345">
        <v>0</v>
      </c>
      <c r="H345">
        <v>0</v>
      </c>
      <c r="I345">
        <v>0</v>
      </c>
      <c r="J345">
        <v>0</v>
      </c>
      <c r="K345">
        <v>0</v>
      </c>
      <c r="L345">
        <v>0</v>
      </c>
      <c r="M345">
        <v>0</v>
      </c>
      <c r="N345">
        <v>0</v>
      </c>
      <c r="O345">
        <v>0</v>
      </c>
      <c r="P345">
        <v>0</v>
      </c>
      <c r="Q345">
        <v>0</v>
      </c>
      <c r="R345">
        <v>1</v>
      </c>
      <c r="S345">
        <v>44</v>
      </c>
      <c r="T345">
        <v>202</v>
      </c>
      <c r="U345">
        <v>49</v>
      </c>
      <c r="V345">
        <v>30</v>
      </c>
      <c r="W345">
        <v>30</v>
      </c>
      <c r="X345">
        <v>7.4131499999999999</v>
      </c>
      <c r="Y345">
        <v>3.5868000000000002</v>
      </c>
      <c r="Z345">
        <v>0.66431249999999997</v>
      </c>
      <c r="AA345">
        <v>8</v>
      </c>
      <c r="AB345">
        <v>6</v>
      </c>
      <c r="AC345">
        <v>1</v>
      </c>
    </row>
    <row r="346" spans="1:29">
      <c r="A346">
        <v>446</v>
      </c>
      <c r="B346" t="b">
        <v>1</v>
      </c>
      <c r="C346" t="b">
        <v>1</v>
      </c>
      <c r="D346">
        <v>0</v>
      </c>
      <c r="E346">
        <v>0</v>
      </c>
      <c r="F346">
        <v>0</v>
      </c>
      <c r="G346">
        <v>0</v>
      </c>
      <c r="H346">
        <v>0</v>
      </c>
      <c r="I346">
        <v>0</v>
      </c>
      <c r="J346">
        <v>0</v>
      </c>
      <c r="K346">
        <v>0</v>
      </c>
      <c r="L346">
        <v>1</v>
      </c>
      <c r="M346">
        <v>0</v>
      </c>
      <c r="N346">
        <v>0</v>
      </c>
      <c r="O346">
        <v>0</v>
      </c>
      <c r="P346">
        <v>0</v>
      </c>
      <c r="Q346">
        <v>0</v>
      </c>
      <c r="R346">
        <v>0</v>
      </c>
      <c r="S346">
        <v>47</v>
      </c>
      <c r="T346">
        <v>327</v>
      </c>
      <c r="U346">
        <v>81</v>
      </c>
      <c r="V346">
        <v>30</v>
      </c>
      <c r="W346">
        <v>30</v>
      </c>
      <c r="X346">
        <v>2.9908800000000002</v>
      </c>
      <c r="Y346">
        <v>0.14671500000000001</v>
      </c>
      <c r="Z346">
        <v>5.5675000000000002E-2</v>
      </c>
      <c r="AA346">
        <v>30</v>
      </c>
      <c r="AB346">
        <v>24</v>
      </c>
      <c r="AC346">
        <v>13</v>
      </c>
    </row>
    <row r="347" spans="1:29">
      <c r="A347">
        <v>447</v>
      </c>
      <c r="B347" t="b">
        <v>0</v>
      </c>
      <c r="C347" t="b">
        <v>1</v>
      </c>
      <c r="D347">
        <v>0</v>
      </c>
      <c r="E347">
        <v>0</v>
      </c>
      <c r="F347">
        <v>0</v>
      </c>
      <c r="G347">
        <v>0</v>
      </c>
      <c r="H347">
        <v>0</v>
      </c>
      <c r="I347">
        <v>0</v>
      </c>
      <c r="J347">
        <v>0</v>
      </c>
      <c r="K347">
        <v>0</v>
      </c>
      <c r="L347">
        <v>0</v>
      </c>
      <c r="M347">
        <v>1</v>
      </c>
      <c r="N347">
        <v>0</v>
      </c>
      <c r="O347">
        <v>0</v>
      </c>
      <c r="P347">
        <v>0</v>
      </c>
      <c r="Q347">
        <v>0</v>
      </c>
      <c r="R347">
        <v>0</v>
      </c>
      <c r="S347">
        <v>11</v>
      </c>
      <c r="T347">
        <v>85</v>
      </c>
      <c r="U347">
        <v>30</v>
      </c>
      <c r="V347">
        <v>10</v>
      </c>
      <c r="W347">
        <v>10</v>
      </c>
      <c r="X347">
        <v>1.14025</v>
      </c>
      <c r="Y347">
        <v>0.58797500000000003</v>
      </c>
      <c r="Z347">
        <v>0.40625</v>
      </c>
      <c r="AA347">
        <v>9</v>
      </c>
      <c r="AB347">
        <v>4</v>
      </c>
      <c r="AC347">
        <v>0</v>
      </c>
    </row>
    <row r="348" spans="1:29">
      <c r="A348">
        <v>448</v>
      </c>
      <c r="B348" t="b">
        <v>1</v>
      </c>
      <c r="C348" t="b">
        <v>1</v>
      </c>
      <c r="D348">
        <v>0</v>
      </c>
      <c r="E348">
        <v>0</v>
      </c>
      <c r="F348">
        <v>0</v>
      </c>
      <c r="G348">
        <v>0</v>
      </c>
      <c r="H348">
        <v>0</v>
      </c>
      <c r="I348">
        <v>0</v>
      </c>
      <c r="J348">
        <v>0</v>
      </c>
      <c r="K348">
        <v>0</v>
      </c>
      <c r="L348">
        <v>1</v>
      </c>
      <c r="M348">
        <v>0</v>
      </c>
      <c r="N348">
        <v>0</v>
      </c>
      <c r="O348">
        <v>0</v>
      </c>
      <c r="P348">
        <v>0</v>
      </c>
      <c r="Q348">
        <v>0</v>
      </c>
      <c r="R348">
        <v>0</v>
      </c>
      <c r="S348">
        <v>54</v>
      </c>
      <c r="T348">
        <v>327</v>
      </c>
      <c r="U348">
        <v>83</v>
      </c>
      <c r="V348">
        <v>30</v>
      </c>
      <c r="W348">
        <v>30</v>
      </c>
      <c r="X348">
        <v>3.4769999999999999</v>
      </c>
      <c r="Y348">
        <v>0.13100000000000001</v>
      </c>
      <c r="Z348">
        <v>4.4699999999999997E-2</v>
      </c>
      <c r="AA348">
        <v>31</v>
      </c>
      <c r="AB348">
        <v>24</v>
      </c>
      <c r="AC348">
        <v>16</v>
      </c>
    </row>
    <row r="349" spans="1:29">
      <c r="A349">
        <v>449</v>
      </c>
      <c r="B349" t="b">
        <v>1</v>
      </c>
      <c r="C349" t="b">
        <v>1</v>
      </c>
      <c r="D349">
        <v>0</v>
      </c>
      <c r="E349">
        <v>0</v>
      </c>
      <c r="F349">
        <v>0</v>
      </c>
      <c r="G349">
        <v>0</v>
      </c>
      <c r="H349">
        <v>1</v>
      </c>
      <c r="I349">
        <v>0</v>
      </c>
      <c r="J349">
        <v>0</v>
      </c>
      <c r="K349">
        <v>0</v>
      </c>
      <c r="L349">
        <v>0</v>
      </c>
      <c r="M349">
        <v>1</v>
      </c>
      <c r="N349">
        <v>0</v>
      </c>
      <c r="O349">
        <v>0</v>
      </c>
      <c r="P349">
        <v>0</v>
      </c>
      <c r="Q349">
        <v>0</v>
      </c>
      <c r="R349">
        <v>0</v>
      </c>
      <c r="S349">
        <v>32</v>
      </c>
      <c r="T349">
        <v>113</v>
      </c>
      <c r="U349">
        <v>31</v>
      </c>
      <c r="V349">
        <v>30</v>
      </c>
      <c r="W349">
        <v>30</v>
      </c>
      <c r="X349">
        <v>2.7610800000000002</v>
      </c>
      <c r="Y349">
        <v>0.12587999999999999</v>
      </c>
      <c r="Z349">
        <v>4.3400000000000001E-2</v>
      </c>
      <c r="AA349">
        <v>14</v>
      </c>
      <c r="AB349">
        <v>10</v>
      </c>
      <c r="AC349">
        <v>6</v>
      </c>
    </row>
    <row r="350" spans="1:29">
      <c r="A350">
        <v>450</v>
      </c>
      <c r="B350" t="b">
        <v>1</v>
      </c>
      <c r="C350" t="b">
        <v>1</v>
      </c>
      <c r="D350">
        <v>0</v>
      </c>
      <c r="E350">
        <v>0</v>
      </c>
      <c r="F350">
        <v>0</v>
      </c>
      <c r="G350">
        <v>0</v>
      </c>
      <c r="H350">
        <v>0</v>
      </c>
      <c r="I350">
        <v>0</v>
      </c>
      <c r="J350">
        <v>0</v>
      </c>
      <c r="K350">
        <v>0</v>
      </c>
      <c r="L350">
        <v>1</v>
      </c>
      <c r="M350">
        <v>1</v>
      </c>
      <c r="N350">
        <v>0</v>
      </c>
      <c r="O350">
        <v>0</v>
      </c>
      <c r="P350">
        <v>0</v>
      </c>
      <c r="Q350">
        <v>0</v>
      </c>
      <c r="R350">
        <v>0</v>
      </c>
      <c r="S350">
        <v>31</v>
      </c>
      <c r="T350">
        <v>174</v>
      </c>
      <c r="U350">
        <v>51</v>
      </c>
      <c r="V350">
        <v>30</v>
      </c>
      <c r="W350">
        <v>30</v>
      </c>
      <c r="X350">
        <v>0.58872000000000002</v>
      </c>
      <c r="Y350">
        <v>7.6759999999999995E-2</v>
      </c>
      <c r="Z350">
        <v>2.6030000000000001E-2</v>
      </c>
      <c r="AA350">
        <v>22</v>
      </c>
      <c r="AB350">
        <v>19</v>
      </c>
      <c r="AC350">
        <v>12</v>
      </c>
    </row>
    <row r="351" spans="1:29">
      <c r="A351">
        <v>451</v>
      </c>
      <c r="B351" t="b">
        <v>1</v>
      </c>
      <c r="C351" t="b">
        <v>1</v>
      </c>
      <c r="D351">
        <v>0</v>
      </c>
      <c r="E351">
        <v>0</v>
      </c>
      <c r="F351">
        <v>0</v>
      </c>
      <c r="G351">
        <v>0</v>
      </c>
      <c r="H351">
        <v>0</v>
      </c>
      <c r="I351">
        <v>0</v>
      </c>
      <c r="J351">
        <v>0</v>
      </c>
      <c r="K351">
        <v>0</v>
      </c>
      <c r="L351">
        <v>1</v>
      </c>
      <c r="M351">
        <v>0</v>
      </c>
      <c r="N351">
        <v>0</v>
      </c>
      <c r="O351">
        <v>0</v>
      </c>
      <c r="P351">
        <v>0</v>
      </c>
      <c r="Q351">
        <v>0</v>
      </c>
      <c r="R351">
        <v>0</v>
      </c>
      <c r="S351">
        <v>35</v>
      </c>
      <c r="T351">
        <v>525</v>
      </c>
      <c r="U351">
        <v>93</v>
      </c>
      <c r="V351">
        <v>10</v>
      </c>
      <c r="W351">
        <v>10</v>
      </c>
      <c r="X351">
        <v>5.4656200000000004</v>
      </c>
      <c r="Y351">
        <v>0.54664999999999997</v>
      </c>
      <c r="Z351">
        <v>9.1634999999999994E-2</v>
      </c>
      <c r="AA351">
        <v>34</v>
      </c>
      <c r="AB351">
        <v>27</v>
      </c>
      <c r="AC351">
        <v>15</v>
      </c>
    </row>
    <row r="352" spans="1:29">
      <c r="A352">
        <v>452</v>
      </c>
      <c r="B352" t="b">
        <v>0</v>
      </c>
      <c r="C352" t="b">
        <v>0</v>
      </c>
      <c r="D352">
        <v>0</v>
      </c>
      <c r="E352">
        <v>0</v>
      </c>
      <c r="F352">
        <v>0</v>
      </c>
      <c r="G352">
        <v>0</v>
      </c>
      <c r="H352">
        <v>0</v>
      </c>
      <c r="I352">
        <v>0</v>
      </c>
      <c r="J352">
        <v>0</v>
      </c>
      <c r="K352">
        <v>0</v>
      </c>
      <c r="L352">
        <v>0</v>
      </c>
      <c r="M352">
        <v>1</v>
      </c>
      <c r="N352">
        <v>0</v>
      </c>
      <c r="O352">
        <v>0</v>
      </c>
      <c r="P352">
        <v>0</v>
      </c>
      <c r="Q352">
        <v>0</v>
      </c>
      <c r="R352">
        <v>0</v>
      </c>
      <c r="S352">
        <v>12</v>
      </c>
      <c r="T352">
        <v>699</v>
      </c>
      <c r="U352">
        <v>26</v>
      </c>
      <c r="V352">
        <v>10</v>
      </c>
      <c r="W352">
        <v>10</v>
      </c>
      <c r="X352">
        <v>10</v>
      </c>
      <c r="Y352">
        <v>10</v>
      </c>
      <c r="Z352">
        <v>2.1678000000000002</v>
      </c>
      <c r="AA352">
        <v>13</v>
      </c>
      <c r="AB352">
        <v>11</v>
      </c>
      <c r="AC352">
        <v>8</v>
      </c>
    </row>
    <row r="353" spans="1:29">
      <c r="A353">
        <v>453</v>
      </c>
      <c r="B353" t="b">
        <v>1</v>
      </c>
      <c r="C353" t="b">
        <v>1</v>
      </c>
      <c r="D353">
        <v>0</v>
      </c>
      <c r="E353">
        <v>0</v>
      </c>
      <c r="F353">
        <v>0</v>
      </c>
      <c r="G353">
        <v>0</v>
      </c>
      <c r="H353">
        <v>0</v>
      </c>
      <c r="I353">
        <v>0</v>
      </c>
      <c r="J353">
        <v>0</v>
      </c>
      <c r="K353">
        <v>0</v>
      </c>
      <c r="L353">
        <v>0</v>
      </c>
      <c r="M353">
        <v>1</v>
      </c>
      <c r="N353">
        <v>0</v>
      </c>
      <c r="O353">
        <v>0</v>
      </c>
      <c r="P353">
        <v>0</v>
      </c>
      <c r="Q353">
        <v>0</v>
      </c>
      <c r="R353">
        <v>0</v>
      </c>
      <c r="S353">
        <v>29</v>
      </c>
      <c r="T353">
        <v>662</v>
      </c>
      <c r="U353">
        <v>115</v>
      </c>
      <c r="V353">
        <v>10</v>
      </c>
      <c r="W353">
        <v>10</v>
      </c>
      <c r="X353">
        <v>5.4001000000000001</v>
      </c>
      <c r="Y353">
        <v>0.54690000000000005</v>
      </c>
      <c r="Z353">
        <v>4.4975000000000001E-2</v>
      </c>
      <c r="AA353">
        <v>43</v>
      </c>
      <c r="AB353">
        <v>34</v>
      </c>
      <c r="AC353">
        <v>23</v>
      </c>
    </row>
    <row r="354" spans="1:29">
      <c r="A354">
        <v>454</v>
      </c>
      <c r="B354" t="b">
        <v>0</v>
      </c>
      <c r="C354" t="b">
        <v>0</v>
      </c>
      <c r="D354">
        <v>0</v>
      </c>
      <c r="E354">
        <v>0</v>
      </c>
      <c r="F354">
        <v>0</v>
      </c>
      <c r="G354">
        <v>0</v>
      </c>
      <c r="H354">
        <v>0</v>
      </c>
      <c r="I354">
        <v>0</v>
      </c>
      <c r="J354">
        <v>0</v>
      </c>
      <c r="K354">
        <v>0</v>
      </c>
      <c r="L354">
        <v>0</v>
      </c>
      <c r="M354">
        <v>0</v>
      </c>
      <c r="N354">
        <v>0</v>
      </c>
      <c r="O354">
        <v>0</v>
      </c>
      <c r="P354">
        <v>0</v>
      </c>
      <c r="Q354">
        <v>0</v>
      </c>
      <c r="R354">
        <v>1</v>
      </c>
      <c r="S354">
        <v>370</v>
      </c>
      <c r="T354">
        <v>322</v>
      </c>
      <c r="U354">
        <v>97</v>
      </c>
      <c r="V354">
        <v>10</v>
      </c>
      <c r="W354">
        <v>10</v>
      </c>
      <c r="X354">
        <v>5.8199100000000001</v>
      </c>
      <c r="Y354">
        <v>0.53649999999999998</v>
      </c>
      <c r="Z354">
        <v>4.7352499999999999E-2</v>
      </c>
      <c r="AA354">
        <v>42</v>
      </c>
      <c r="AB354">
        <v>34</v>
      </c>
      <c r="AC354">
        <v>22</v>
      </c>
    </row>
    <row r="355" spans="1:29">
      <c r="A355">
        <v>455</v>
      </c>
      <c r="B355" t="b">
        <v>0</v>
      </c>
      <c r="C355" t="b">
        <v>0</v>
      </c>
      <c r="D355">
        <v>0</v>
      </c>
      <c r="E355">
        <v>0</v>
      </c>
      <c r="F355">
        <v>0</v>
      </c>
      <c r="G355">
        <v>0</v>
      </c>
      <c r="H355">
        <v>1</v>
      </c>
      <c r="I355">
        <v>0</v>
      </c>
      <c r="J355">
        <v>0</v>
      </c>
      <c r="K355">
        <v>0</v>
      </c>
      <c r="L355">
        <v>0</v>
      </c>
      <c r="M355">
        <v>0</v>
      </c>
      <c r="N355">
        <v>0</v>
      </c>
      <c r="O355">
        <v>0</v>
      </c>
      <c r="P355">
        <v>0</v>
      </c>
      <c r="Q355">
        <v>0</v>
      </c>
      <c r="R355">
        <v>0</v>
      </c>
      <c r="S355">
        <v>40</v>
      </c>
      <c r="T355">
        <v>210</v>
      </c>
      <c r="U355">
        <v>33</v>
      </c>
      <c r="V355">
        <v>10</v>
      </c>
      <c r="W355">
        <v>10</v>
      </c>
      <c r="X355">
        <v>4.67</v>
      </c>
      <c r="Y355">
        <v>0.89149999999999996</v>
      </c>
      <c r="Z355">
        <v>2.4217499999999999E-2</v>
      </c>
      <c r="AA355">
        <v>13</v>
      </c>
      <c r="AB355">
        <v>10</v>
      </c>
      <c r="AC355">
        <v>9</v>
      </c>
    </row>
    <row r="356" spans="1:29">
      <c r="A356">
        <v>456</v>
      </c>
      <c r="B356" t="b">
        <v>0</v>
      </c>
      <c r="C356" t="b">
        <v>1</v>
      </c>
      <c r="D356">
        <v>0</v>
      </c>
      <c r="E356">
        <v>0</v>
      </c>
      <c r="F356">
        <v>0</v>
      </c>
      <c r="G356">
        <v>0</v>
      </c>
      <c r="H356">
        <v>0</v>
      </c>
      <c r="I356">
        <v>0</v>
      </c>
      <c r="J356">
        <v>0</v>
      </c>
      <c r="K356">
        <v>0</v>
      </c>
      <c r="L356">
        <v>1</v>
      </c>
      <c r="M356">
        <v>1</v>
      </c>
      <c r="N356">
        <v>0</v>
      </c>
      <c r="O356">
        <v>0</v>
      </c>
      <c r="P356">
        <v>0</v>
      </c>
      <c r="Q356">
        <v>0</v>
      </c>
      <c r="R356">
        <v>0</v>
      </c>
      <c r="S356">
        <v>181</v>
      </c>
      <c r="T356">
        <v>200</v>
      </c>
      <c r="U356">
        <v>99</v>
      </c>
      <c r="V356">
        <v>30</v>
      </c>
      <c r="W356">
        <v>21</v>
      </c>
      <c r="X356">
        <v>0.93</v>
      </c>
      <c r="Y356">
        <v>5.8299999999999998E-2</v>
      </c>
      <c r="Z356">
        <v>1.9400000000000001E-2</v>
      </c>
      <c r="AA356">
        <v>42</v>
      </c>
      <c r="AB356">
        <v>33</v>
      </c>
      <c r="AC356">
        <v>21</v>
      </c>
    </row>
    <row r="357" spans="1:29">
      <c r="A357">
        <v>458</v>
      </c>
      <c r="B357" t="b">
        <v>1</v>
      </c>
      <c r="C357" t="b">
        <v>1</v>
      </c>
      <c r="D357">
        <v>0</v>
      </c>
      <c r="E357">
        <v>0</v>
      </c>
      <c r="F357">
        <v>0</v>
      </c>
      <c r="G357">
        <v>0</v>
      </c>
      <c r="H357">
        <v>0</v>
      </c>
      <c r="I357">
        <v>0</v>
      </c>
      <c r="J357">
        <v>0</v>
      </c>
      <c r="K357">
        <v>0</v>
      </c>
      <c r="L357">
        <v>1</v>
      </c>
      <c r="M357">
        <v>1</v>
      </c>
      <c r="N357">
        <v>0</v>
      </c>
      <c r="O357">
        <v>0</v>
      </c>
      <c r="P357">
        <v>0</v>
      </c>
      <c r="Q357">
        <v>0</v>
      </c>
      <c r="R357">
        <v>0</v>
      </c>
      <c r="S357">
        <v>221</v>
      </c>
      <c r="T357">
        <v>120</v>
      </c>
      <c r="U357">
        <v>95</v>
      </c>
      <c r="V357">
        <v>30</v>
      </c>
      <c r="W357">
        <v>12.9999</v>
      </c>
      <c r="X357">
        <v>0.52</v>
      </c>
      <c r="Y357">
        <v>4.5400000000000003E-2</v>
      </c>
      <c r="Z357">
        <v>1.6500000000000001E-2</v>
      </c>
      <c r="AA357">
        <v>42</v>
      </c>
      <c r="AB357">
        <v>34</v>
      </c>
      <c r="AC357">
        <v>22</v>
      </c>
    </row>
    <row r="358" spans="1:29">
      <c r="A358">
        <v>459</v>
      </c>
      <c r="B358" t="b">
        <v>1</v>
      </c>
      <c r="C358" t="b">
        <v>1</v>
      </c>
      <c r="D358">
        <v>0</v>
      </c>
      <c r="E358">
        <v>0</v>
      </c>
      <c r="F358">
        <v>0</v>
      </c>
      <c r="G358">
        <v>0</v>
      </c>
      <c r="H358">
        <v>0</v>
      </c>
      <c r="I358">
        <v>0</v>
      </c>
      <c r="J358">
        <v>0</v>
      </c>
      <c r="K358">
        <v>0</v>
      </c>
      <c r="L358">
        <v>0</v>
      </c>
      <c r="M358">
        <v>1</v>
      </c>
      <c r="N358">
        <v>0</v>
      </c>
      <c r="O358">
        <v>0</v>
      </c>
      <c r="P358">
        <v>0</v>
      </c>
      <c r="Q358">
        <v>0</v>
      </c>
      <c r="R358">
        <v>0</v>
      </c>
      <c r="S358">
        <v>32</v>
      </c>
      <c r="T358">
        <v>531</v>
      </c>
      <c r="U358">
        <v>139</v>
      </c>
      <c r="V358">
        <v>30</v>
      </c>
      <c r="W358">
        <v>30</v>
      </c>
      <c r="X358">
        <v>0.95599999999999996</v>
      </c>
      <c r="Y358">
        <v>7.1749999999999994E-2</v>
      </c>
      <c r="Z358">
        <v>1.814E-2</v>
      </c>
      <c r="AA358">
        <v>59</v>
      </c>
      <c r="AB358">
        <v>48</v>
      </c>
      <c r="AC358">
        <v>30</v>
      </c>
    </row>
    <row r="359" spans="1:29">
      <c r="A359">
        <v>460</v>
      </c>
      <c r="B359" t="b">
        <v>1</v>
      </c>
      <c r="C359" t="b">
        <v>1</v>
      </c>
      <c r="D359">
        <v>1</v>
      </c>
      <c r="E359">
        <v>0</v>
      </c>
      <c r="F359">
        <v>0</v>
      </c>
      <c r="G359">
        <v>0</v>
      </c>
      <c r="H359">
        <v>0</v>
      </c>
      <c r="I359">
        <v>0</v>
      </c>
      <c r="J359">
        <v>0</v>
      </c>
      <c r="K359">
        <v>0</v>
      </c>
      <c r="L359">
        <v>1</v>
      </c>
      <c r="M359">
        <v>0</v>
      </c>
      <c r="N359">
        <v>0</v>
      </c>
      <c r="O359">
        <v>0</v>
      </c>
      <c r="P359">
        <v>0</v>
      </c>
      <c r="Q359">
        <v>0</v>
      </c>
      <c r="R359">
        <v>1</v>
      </c>
      <c r="S359">
        <v>27</v>
      </c>
      <c r="T359">
        <v>89</v>
      </c>
      <c r="U359">
        <v>18</v>
      </c>
      <c r="V359">
        <v>10</v>
      </c>
      <c r="W359">
        <v>10</v>
      </c>
      <c r="X359">
        <v>4.95</v>
      </c>
      <c r="Y359">
        <v>0.755</v>
      </c>
      <c r="Z359">
        <v>9.0749999999999997E-2</v>
      </c>
      <c r="AA359">
        <v>7</v>
      </c>
      <c r="AB359">
        <v>5</v>
      </c>
      <c r="AC359">
        <v>3</v>
      </c>
    </row>
    <row r="360" spans="1:29">
      <c r="A360">
        <v>461</v>
      </c>
      <c r="B360" t="b">
        <v>0</v>
      </c>
      <c r="C360" t="b">
        <v>1</v>
      </c>
      <c r="D360">
        <v>1</v>
      </c>
      <c r="E360">
        <v>0</v>
      </c>
      <c r="F360">
        <v>0</v>
      </c>
      <c r="G360">
        <v>0</v>
      </c>
      <c r="H360">
        <v>0</v>
      </c>
      <c r="I360">
        <v>0</v>
      </c>
      <c r="J360">
        <v>0</v>
      </c>
      <c r="K360">
        <v>0</v>
      </c>
      <c r="L360">
        <v>0</v>
      </c>
      <c r="M360">
        <v>0</v>
      </c>
      <c r="N360">
        <v>0</v>
      </c>
      <c r="O360">
        <v>0</v>
      </c>
      <c r="P360">
        <v>0</v>
      </c>
      <c r="Q360">
        <v>0</v>
      </c>
      <c r="R360">
        <v>0</v>
      </c>
      <c r="S360">
        <v>13</v>
      </c>
      <c r="T360">
        <v>708</v>
      </c>
      <c r="U360">
        <v>101</v>
      </c>
      <c r="V360">
        <v>10</v>
      </c>
      <c r="W360">
        <v>10</v>
      </c>
      <c r="X360">
        <v>5.6999000000000004</v>
      </c>
      <c r="Y360">
        <v>0.71</v>
      </c>
      <c r="Z360">
        <v>5.2499999999999998E-2</v>
      </c>
      <c r="AA360">
        <v>43</v>
      </c>
      <c r="AB360">
        <v>34</v>
      </c>
      <c r="AC360">
        <v>22</v>
      </c>
    </row>
    <row r="361" spans="1:29">
      <c r="A361">
        <v>462</v>
      </c>
      <c r="B361" t="b">
        <v>1</v>
      </c>
      <c r="C361" t="b">
        <v>1</v>
      </c>
      <c r="D361">
        <v>0</v>
      </c>
      <c r="E361">
        <v>0</v>
      </c>
      <c r="F361">
        <v>0</v>
      </c>
      <c r="G361">
        <v>1</v>
      </c>
      <c r="H361">
        <v>0</v>
      </c>
      <c r="I361">
        <v>0</v>
      </c>
      <c r="J361">
        <v>0</v>
      </c>
      <c r="K361">
        <v>0</v>
      </c>
      <c r="L361">
        <v>0</v>
      </c>
      <c r="M361">
        <v>0</v>
      </c>
      <c r="N361">
        <v>0</v>
      </c>
      <c r="O361">
        <v>0</v>
      </c>
      <c r="P361">
        <v>0</v>
      </c>
      <c r="Q361">
        <v>0</v>
      </c>
      <c r="R361">
        <v>0</v>
      </c>
      <c r="S361">
        <v>32</v>
      </c>
      <c r="T361">
        <v>682</v>
      </c>
      <c r="U361">
        <v>101</v>
      </c>
      <c r="V361">
        <v>10</v>
      </c>
      <c r="W361">
        <v>10</v>
      </c>
      <c r="X361">
        <v>5.3499699999999999</v>
      </c>
      <c r="Y361">
        <v>0.65400000000000003</v>
      </c>
      <c r="Z361">
        <v>5.1257499999999998E-2</v>
      </c>
      <c r="AA361">
        <v>43</v>
      </c>
      <c r="AB361">
        <v>34</v>
      </c>
      <c r="AC361">
        <v>22</v>
      </c>
    </row>
    <row r="362" spans="1:29">
      <c r="A362">
        <v>463</v>
      </c>
      <c r="B362" t="b">
        <v>1</v>
      </c>
      <c r="C362" t="b">
        <v>1</v>
      </c>
      <c r="D362">
        <v>0</v>
      </c>
      <c r="E362">
        <v>0</v>
      </c>
      <c r="F362">
        <v>0</v>
      </c>
      <c r="G362">
        <v>0</v>
      </c>
      <c r="H362">
        <v>0</v>
      </c>
      <c r="I362">
        <v>0</v>
      </c>
      <c r="J362">
        <v>0</v>
      </c>
      <c r="K362">
        <v>0</v>
      </c>
      <c r="L362">
        <v>0</v>
      </c>
      <c r="M362">
        <v>1</v>
      </c>
      <c r="N362">
        <v>0</v>
      </c>
      <c r="O362">
        <v>0</v>
      </c>
      <c r="P362">
        <v>0</v>
      </c>
      <c r="Q362">
        <v>0</v>
      </c>
      <c r="R362">
        <v>0</v>
      </c>
      <c r="S362">
        <v>12</v>
      </c>
      <c r="T362">
        <v>910</v>
      </c>
      <c r="U362">
        <v>140</v>
      </c>
      <c r="V362">
        <v>10</v>
      </c>
      <c r="W362">
        <v>10</v>
      </c>
      <c r="X362">
        <v>4.91</v>
      </c>
      <c r="Y362">
        <v>0.39050000000000001</v>
      </c>
      <c r="Z362">
        <v>4.5010000000000001E-2</v>
      </c>
      <c r="AA362">
        <v>60</v>
      </c>
      <c r="AB362">
        <v>49</v>
      </c>
      <c r="AC362">
        <v>31</v>
      </c>
    </row>
    <row r="363" spans="1:29">
      <c r="A363">
        <v>464</v>
      </c>
      <c r="B363" t="b">
        <v>0</v>
      </c>
      <c r="C363" t="b">
        <v>1</v>
      </c>
      <c r="D363">
        <v>1</v>
      </c>
      <c r="E363">
        <v>0</v>
      </c>
      <c r="F363">
        <v>0</v>
      </c>
      <c r="G363">
        <v>0</v>
      </c>
      <c r="H363">
        <v>0</v>
      </c>
      <c r="I363">
        <v>0</v>
      </c>
      <c r="J363">
        <v>0</v>
      </c>
      <c r="K363">
        <v>0</v>
      </c>
      <c r="L363">
        <v>0</v>
      </c>
      <c r="M363">
        <v>0</v>
      </c>
      <c r="N363">
        <v>0</v>
      </c>
      <c r="O363">
        <v>0</v>
      </c>
      <c r="P363">
        <v>0</v>
      </c>
      <c r="Q363">
        <v>0</v>
      </c>
      <c r="R363">
        <v>0</v>
      </c>
      <c r="S363">
        <v>74</v>
      </c>
      <c r="T363">
        <v>284</v>
      </c>
      <c r="U363">
        <v>87</v>
      </c>
      <c r="V363">
        <v>30</v>
      </c>
      <c r="W363">
        <v>30</v>
      </c>
      <c r="X363">
        <v>1.022</v>
      </c>
      <c r="Y363">
        <v>5.6325E-2</v>
      </c>
      <c r="Z363">
        <v>1.6924999999999999E-2</v>
      </c>
      <c r="AA363">
        <v>36</v>
      </c>
      <c r="AB363">
        <v>30</v>
      </c>
      <c r="AC363">
        <v>21</v>
      </c>
    </row>
    <row r="364" spans="1:29">
      <c r="A364">
        <v>465</v>
      </c>
      <c r="B364" t="b">
        <v>0</v>
      </c>
      <c r="C364" t="b">
        <v>0</v>
      </c>
      <c r="D364">
        <v>1</v>
      </c>
      <c r="E364">
        <v>0</v>
      </c>
      <c r="F364">
        <v>0</v>
      </c>
      <c r="G364">
        <v>0</v>
      </c>
      <c r="H364">
        <v>0</v>
      </c>
      <c r="I364">
        <v>0</v>
      </c>
      <c r="J364">
        <v>0</v>
      </c>
      <c r="K364">
        <v>0</v>
      </c>
      <c r="L364">
        <v>0</v>
      </c>
      <c r="M364">
        <v>0</v>
      </c>
      <c r="N364">
        <v>0</v>
      </c>
      <c r="O364">
        <v>0</v>
      </c>
      <c r="P364">
        <v>0</v>
      </c>
      <c r="Q364">
        <v>0</v>
      </c>
      <c r="R364">
        <v>0</v>
      </c>
      <c r="S364">
        <v>208</v>
      </c>
      <c r="T364">
        <v>333</v>
      </c>
      <c r="U364">
        <v>64</v>
      </c>
      <c r="V364">
        <v>10</v>
      </c>
      <c r="W364">
        <v>10</v>
      </c>
      <c r="X364">
        <v>10</v>
      </c>
      <c r="Y364">
        <v>1.1489</v>
      </c>
      <c r="Z364">
        <v>0.11595</v>
      </c>
      <c r="AA364">
        <v>26</v>
      </c>
      <c r="AB364">
        <v>19</v>
      </c>
      <c r="AC364">
        <v>12</v>
      </c>
    </row>
    <row r="365" spans="1:29">
      <c r="A365">
        <v>466</v>
      </c>
      <c r="B365" t="b">
        <v>1</v>
      </c>
      <c r="C365" t="b">
        <v>1</v>
      </c>
      <c r="D365">
        <v>0</v>
      </c>
      <c r="E365">
        <v>0</v>
      </c>
      <c r="F365">
        <v>0</v>
      </c>
      <c r="G365">
        <v>0</v>
      </c>
      <c r="H365">
        <v>1</v>
      </c>
      <c r="I365">
        <v>0</v>
      </c>
      <c r="J365">
        <v>0</v>
      </c>
      <c r="K365">
        <v>0</v>
      </c>
      <c r="L365">
        <v>0</v>
      </c>
      <c r="M365">
        <v>1</v>
      </c>
      <c r="N365">
        <v>0</v>
      </c>
      <c r="O365">
        <v>0</v>
      </c>
      <c r="P365">
        <v>0</v>
      </c>
      <c r="Q365">
        <v>0</v>
      </c>
      <c r="R365">
        <v>0</v>
      </c>
      <c r="S365">
        <v>36</v>
      </c>
      <c r="T365">
        <v>93</v>
      </c>
      <c r="U365">
        <v>32</v>
      </c>
      <c r="V365">
        <v>30</v>
      </c>
      <c r="W365">
        <v>30</v>
      </c>
      <c r="X365">
        <v>0.71687999999999996</v>
      </c>
      <c r="Y365">
        <v>4.3999999999999997E-2</v>
      </c>
      <c r="Z365">
        <v>1.856E-2</v>
      </c>
      <c r="AA365">
        <v>16</v>
      </c>
      <c r="AB365">
        <v>12</v>
      </c>
      <c r="AC365">
        <v>8</v>
      </c>
    </row>
    <row r="366" spans="1:29">
      <c r="A366">
        <v>467</v>
      </c>
      <c r="B366" t="b">
        <v>1</v>
      </c>
      <c r="C366" t="b">
        <v>1</v>
      </c>
      <c r="D366">
        <v>0</v>
      </c>
      <c r="E366">
        <v>0</v>
      </c>
      <c r="F366">
        <v>0</v>
      </c>
      <c r="G366">
        <v>0</v>
      </c>
      <c r="H366">
        <v>0</v>
      </c>
      <c r="I366">
        <v>0</v>
      </c>
      <c r="J366">
        <v>0</v>
      </c>
      <c r="K366">
        <v>0</v>
      </c>
      <c r="L366">
        <v>1</v>
      </c>
      <c r="M366">
        <v>1</v>
      </c>
      <c r="N366">
        <v>0</v>
      </c>
      <c r="O366">
        <v>0</v>
      </c>
      <c r="P366">
        <v>0</v>
      </c>
      <c r="Q366">
        <v>0</v>
      </c>
      <c r="R366">
        <v>0</v>
      </c>
      <c r="S366">
        <v>11</v>
      </c>
      <c r="T366">
        <v>540</v>
      </c>
      <c r="U366">
        <v>132</v>
      </c>
      <c r="V366">
        <v>30</v>
      </c>
      <c r="W366">
        <v>30</v>
      </c>
      <c r="X366">
        <v>1.1489</v>
      </c>
      <c r="Y366">
        <v>0.11515</v>
      </c>
      <c r="Z366">
        <v>2.1700000000000001E-2</v>
      </c>
      <c r="AA366">
        <v>53</v>
      </c>
      <c r="AB366">
        <v>43</v>
      </c>
      <c r="AC366">
        <v>26</v>
      </c>
    </row>
    <row r="367" spans="1:29">
      <c r="A367">
        <v>470</v>
      </c>
      <c r="B367" t="b">
        <v>1</v>
      </c>
      <c r="C367" t="b">
        <v>1</v>
      </c>
      <c r="D367">
        <v>0</v>
      </c>
      <c r="E367">
        <v>0</v>
      </c>
      <c r="F367">
        <v>0</v>
      </c>
      <c r="G367">
        <v>0</v>
      </c>
      <c r="H367">
        <v>0</v>
      </c>
      <c r="I367">
        <v>0</v>
      </c>
      <c r="J367">
        <v>0</v>
      </c>
      <c r="K367">
        <v>0</v>
      </c>
      <c r="L367">
        <v>1</v>
      </c>
      <c r="M367">
        <v>0</v>
      </c>
      <c r="N367">
        <v>0</v>
      </c>
      <c r="O367">
        <v>0</v>
      </c>
      <c r="P367">
        <v>0</v>
      </c>
      <c r="Q367">
        <v>0</v>
      </c>
      <c r="R367">
        <v>0</v>
      </c>
      <c r="S367">
        <v>36</v>
      </c>
      <c r="T367">
        <v>514</v>
      </c>
      <c r="U367">
        <v>70</v>
      </c>
      <c r="V367">
        <v>10</v>
      </c>
      <c r="W367">
        <v>10</v>
      </c>
      <c r="X367">
        <v>7.0412100000000004</v>
      </c>
      <c r="Y367">
        <v>0.84199999999999997</v>
      </c>
      <c r="Z367">
        <v>5.57625E-2</v>
      </c>
      <c r="AA367">
        <v>32</v>
      </c>
      <c r="AB367">
        <v>24</v>
      </c>
      <c r="AC367">
        <v>17</v>
      </c>
    </row>
    <row r="368" spans="1:29">
      <c r="A368">
        <v>471</v>
      </c>
      <c r="B368" t="b">
        <v>0</v>
      </c>
      <c r="C368" t="b">
        <v>0</v>
      </c>
      <c r="D368">
        <v>0</v>
      </c>
      <c r="E368">
        <v>0</v>
      </c>
      <c r="F368">
        <v>0</v>
      </c>
      <c r="G368">
        <v>0</v>
      </c>
      <c r="H368">
        <v>0</v>
      </c>
      <c r="I368">
        <v>0</v>
      </c>
      <c r="J368">
        <v>0</v>
      </c>
      <c r="K368">
        <v>0</v>
      </c>
      <c r="L368">
        <v>0</v>
      </c>
      <c r="M368">
        <v>0</v>
      </c>
      <c r="N368">
        <v>1</v>
      </c>
      <c r="O368">
        <v>0</v>
      </c>
      <c r="P368">
        <v>0</v>
      </c>
      <c r="Q368">
        <v>0</v>
      </c>
      <c r="R368">
        <v>0</v>
      </c>
      <c r="S368">
        <v>26</v>
      </c>
      <c r="T368">
        <v>296</v>
      </c>
      <c r="U368">
        <v>81</v>
      </c>
      <c r="V368">
        <v>30</v>
      </c>
      <c r="W368">
        <v>26.999849999999999</v>
      </c>
      <c r="X368">
        <v>1.4142699999999999</v>
      </c>
      <c r="Y368">
        <v>0.12447</v>
      </c>
      <c r="Z368">
        <v>2.8105000000000002E-2</v>
      </c>
      <c r="AA368">
        <v>29</v>
      </c>
      <c r="AB368">
        <v>22</v>
      </c>
      <c r="AC368">
        <v>13</v>
      </c>
    </row>
    <row r="369" spans="1:29">
      <c r="A369">
        <v>472</v>
      </c>
      <c r="B369" t="b">
        <v>0</v>
      </c>
      <c r="C369" t="b">
        <v>0</v>
      </c>
      <c r="D369">
        <v>0</v>
      </c>
      <c r="E369">
        <v>0</v>
      </c>
      <c r="F369">
        <v>0</v>
      </c>
      <c r="G369">
        <v>1</v>
      </c>
      <c r="H369">
        <v>0</v>
      </c>
      <c r="I369">
        <v>0</v>
      </c>
      <c r="J369">
        <v>0</v>
      </c>
      <c r="K369">
        <v>0</v>
      </c>
      <c r="L369">
        <v>0</v>
      </c>
      <c r="M369">
        <v>0</v>
      </c>
      <c r="N369">
        <v>0</v>
      </c>
      <c r="O369">
        <v>0</v>
      </c>
      <c r="P369">
        <v>0</v>
      </c>
      <c r="Q369">
        <v>0</v>
      </c>
      <c r="R369">
        <v>0</v>
      </c>
      <c r="S369">
        <v>589</v>
      </c>
      <c r="T369">
        <v>71</v>
      </c>
      <c r="U369">
        <v>93</v>
      </c>
      <c r="V369">
        <v>10</v>
      </c>
      <c r="W369">
        <v>10</v>
      </c>
      <c r="X369">
        <v>5.6499100000000002</v>
      </c>
      <c r="Y369">
        <v>0.92200000000000004</v>
      </c>
      <c r="Z369">
        <v>5.7617500000000002E-2</v>
      </c>
      <c r="AA369">
        <v>37</v>
      </c>
      <c r="AB369">
        <v>28</v>
      </c>
      <c r="AC369">
        <v>19</v>
      </c>
    </row>
    <row r="370" spans="1:29">
      <c r="A370">
        <v>473</v>
      </c>
      <c r="B370" t="b">
        <v>0</v>
      </c>
      <c r="C370" t="b">
        <v>0</v>
      </c>
      <c r="D370">
        <v>0</v>
      </c>
      <c r="E370">
        <v>0</v>
      </c>
      <c r="F370">
        <v>0</v>
      </c>
      <c r="G370">
        <v>0</v>
      </c>
      <c r="H370">
        <v>0</v>
      </c>
      <c r="I370">
        <v>0</v>
      </c>
      <c r="J370">
        <v>0</v>
      </c>
      <c r="K370">
        <v>0</v>
      </c>
      <c r="L370">
        <v>0</v>
      </c>
      <c r="M370">
        <v>0</v>
      </c>
      <c r="N370">
        <v>0</v>
      </c>
      <c r="O370">
        <v>0</v>
      </c>
      <c r="P370">
        <v>0</v>
      </c>
      <c r="Q370">
        <v>0</v>
      </c>
      <c r="R370">
        <v>1</v>
      </c>
      <c r="S370">
        <v>81</v>
      </c>
      <c r="T370">
        <v>322</v>
      </c>
      <c r="U370">
        <v>42</v>
      </c>
      <c r="V370">
        <v>10</v>
      </c>
      <c r="W370">
        <v>10</v>
      </c>
      <c r="X370">
        <v>10</v>
      </c>
      <c r="Y370">
        <v>4.72</v>
      </c>
      <c r="Z370">
        <v>1.41</v>
      </c>
      <c r="AA370">
        <v>8</v>
      </c>
      <c r="AB370">
        <v>4</v>
      </c>
      <c r="AC370">
        <v>2</v>
      </c>
    </row>
    <row r="371" spans="1:29">
      <c r="A371">
        <v>475</v>
      </c>
      <c r="B371" t="b">
        <v>0</v>
      </c>
      <c r="C371" t="b">
        <v>0</v>
      </c>
      <c r="D371">
        <v>0</v>
      </c>
      <c r="E371">
        <v>0</v>
      </c>
      <c r="F371">
        <v>0</v>
      </c>
      <c r="G371">
        <v>0</v>
      </c>
      <c r="H371">
        <v>0</v>
      </c>
      <c r="I371">
        <v>0</v>
      </c>
      <c r="J371">
        <v>0</v>
      </c>
      <c r="K371">
        <v>0</v>
      </c>
      <c r="L371">
        <v>1</v>
      </c>
      <c r="M371">
        <v>0</v>
      </c>
      <c r="N371">
        <v>0</v>
      </c>
      <c r="O371">
        <v>0</v>
      </c>
      <c r="P371">
        <v>0</v>
      </c>
      <c r="Q371">
        <v>0</v>
      </c>
      <c r="R371">
        <v>0</v>
      </c>
      <c r="S371">
        <v>313</v>
      </c>
      <c r="T371">
        <v>397</v>
      </c>
      <c r="U371">
        <v>100</v>
      </c>
      <c r="V371">
        <v>10</v>
      </c>
      <c r="W371">
        <v>10</v>
      </c>
      <c r="X371">
        <v>5.18</v>
      </c>
      <c r="Y371">
        <v>0.622</v>
      </c>
      <c r="Z371">
        <v>5.0547500000000002E-2</v>
      </c>
      <c r="AA371">
        <v>43</v>
      </c>
      <c r="AB371">
        <v>34</v>
      </c>
      <c r="AC371">
        <v>22</v>
      </c>
    </row>
    <row r="372" spans="1:29">
      <c r="A372">
        <v>476</v>
      </c>
      <c r="B372" t="b">
        <v>1</v>
      </c>
      <c r="C372" t="b">
        <v>1</v>
      </c>
      <c r="D372">
        <v>0</v>
      </c>
      <c r="E372">
        <v>0</v>
      </c>
      <c r="F372">
        <v>0</v>
      </c>
      <c r="G372">
        <v>0</v>
      </c>
      <c r="H372">
        <v>0</v>
      </c>
      <c r="I372">
        <v>0</v>
      </c>
      <c r="J372">
        <v>0</v>
      </c>
      <c r="K372">
        <v>0</v>
      </c>
      <c r="L372">
        <v>1</v>
      </c>
      <c r="M372">
        <v>1</v>
      </c>
      <c r="N372">
        <v>0</v>
      </c>
      <c r="O372">
        <v>0</v>
      </c>
      <c r="P372">
        <v>0</v>
      </c>
      <c r="Q372">
        <v>0</v>
      </c>
      <c r="R372">
        <v>0</v>
      </c>
      <c r="S372">
        <v>221</v>
      </c>
      <c r="T372">
        <v>120</v>
      </c>
      <c r="U372">
        <v>95</v>
      </c>
      <c r="V372">
        <v>30</v>
      </c>
      <c r="W372">
        <v>12.9999</v>
      </c>
      <c r="X372">
        <v>0.52</v>
      </c>
      <c r="Y372">
        <v>4.5400000000000003E-2</v>
      </c>
      <c r="Z372">
        <v>1.6500000000000001E-2</v>
      </c>
      <c r="AA372">
        <v>42</v>
      </c>
      <c r="AB372">
        <v>34</v>
      </c>
      <c r="AC372">
        <v>22</v>
      </c>
    </row>
    <row r="373" spans="1:29">
      <c r="A373">
        <v>477</v>
      </c>
      <c r="B373" t="b">
        <v>1</v>
      </c>
      <c r="C373" t="b">
        <v>1</v>
      </c>
      <c r="D373">
        <v>0</v>
      </c>
      <c r="E373">
        <v>0</v>
      </c>
      <c r="F373">
        <v>0</v>
      </c>
      <c r="G373">
        <v>1</v>
      </c>
      <c r="H373">
        <v>0</v>
      </c>
      <c r="I373">
        <v>0</v>
      </c>
      <c r="J373">
        <v>0</v>
      </c>
      <c r="K373">
        <v>0</v>
      </c>
      <c r="L373">
        <v>0</v>
      </c>
      <c r="M373">
        <v>1</v>
      </c>
      <c r="N373">
        <v>0</v>
      </c>
      <c r="O373">
        <v>0</v>
      </c>
      <c r="P373">
        <v>0</v>
      </c>
      <c r="Q373">
        <v>0</v>
      </c>
      <c r="R373">
        <v>0</v>
      </c>
      <c r="S373">
        <v>18</v>
      </c>
      <c r="T373">
        <v>673</v>
      </c>
      <c r="U373">
        <v>93</v>
      </c>
      <c r="V373">
        <v>10</v>
      </c>
      <c r="W373">
        <v>10</v>
      </c>
      <c r="X373">
        <v>6.9</v>
      </c>
      <c r="Y373">
        <v>0.71430000000000005</v>
      </c>
      <c r="Z373">
        <v>5.7325000000000001E-2</v>
      </c>
      <c r="AA373">
        <v>41</v>
      </c>
      <c r="AB373">
        <v>32</v>
      </c>
      <c r="AC373">
        <v>20</v>
      </c>
    </row>
    <row r="374" spans="1:29">
      <c r="A374">
        <v>478</v>
      </c>
      <c r="B374" t="b">
        <v>0</v>
      </c>
      <c r="C374" t="b">
        <v>1</v>
      </c>
      <c r="D374">
        <v>0</v>
      </c>
      <c r="E374">
        <v>0</v>
      </c>
      <c r="F374">
        <v>0</v>
      </c>
      <c r="G374">
        <v>1</v>
      </c>
      <c r="H374">
        <v>0</v>
      </c>
      <c r="I374">
        <v>0</v>
      </c>
      <c r="J374">
        <v>0</v>
      </c>
      <c r="K374">
        <v>0</v>
      </c>
      <c r="L374">
        <v>0</v>
      </c>
      <c r="M374">
        <v>0</v>
      </c>
      <c r="N374">
        <v>0</v>
      </c>
      <c r="O374">
        <v>0</v>
      </c>
      <c r="P374">
        <v>0</v>
      </c>
      <c r="Q374">
        <v>0</v>
      </c>
      <c r="R374">
        <v>0</v>
      </c>
      <c r="S374">
        <v>15</v>
      </c>
      <c r="T374">
        <v>551</v>
      </c>
      <c r="U374">
        <v>142</v>
      </c>
      <c r="V374">
        <v>30</v>
      </c>
      <c r="W374">
        <v>29.999925000000001</v>
      </c>
      <c r="X374">
        <v>0.94</v>
      </c>
      <c r="Y374">
        <v>5.7325000000000001E-2</v>
      </c>
      <c r="Z374">
        <v>1.7125000000000001E-2</v>
      </c>
      <c r="AA374">
        <v>60</v>
      </c>
      <c r="AB374">
        <v>50</v>
      </c>
      <c r="AC374">
        <v>32</v>
      </c>
    </row>
    <row r="375" spans="1:29">
      <c r="A375">
        <v>479</v>
      </c>
      <c r="B375" t="b">
        <v>1</v>
      </c>
      <c r="C375" t="b">
        <v>1</v>
      </c>
      <c r="D375">
        <v>0</v>
      </c>
      <c r="E375">
        <v>0</v>
      </c>
      <c r="F375">
        <v>0</v>
      </c>
      <c r="G375">
        <v>0</v>
      </c>
      <c r="H375">
        <v>1</v>
      </c>
      <c r="I375">
        <v>0</v>
      </c>
      <c r="J375">
        <v>0</v>
      </c>
      <c r="K375">
        <v>0</v>
      </c>
      <c r="L375">
        <v>0</v>
      </c>
      <c r="M375">
        <v>1</v>
      </c>
      <c r="N375">
        <v>0</v>
      </c>
      <c r="O375">
        <v>0</v>
      </c>
      <c r="P375">
        <v>0</v>
      </c>
      <c r="Q375">
        <v>0</v>
      </c>
      <c r="R375">
        <v>0</v>
      </c>
      <c r="S375">
        <v>36</v>
      </c>
      <c r="T375">
        <v>93</v>
      </c>
      <c r="U375">
        <v>32</v>
      </c>
      <c r="V375">
        <v>30</v>
      </c>
      <c r="W375">
        <v>30</v>
      </c>
      <c r="X375">
        <v>0.71687999999999996</v>
      </c>
      <c r="Y375">
        <v>4.3999999999999997E-2</v>
      </c>
      <c r="Z375">
        <v>1.856E-2</v>
      </c>
      <c r="AA375">
        <v>16</v>
      </c>
      <c r="AB375">
        <v>12</v>
      </c>
      <c r="AC375">
        <v>8</v>
      </c>
    </row>
    <row r="376" spans="1:29">
      <c r="A376">
        <v>480</v>
      </c>
      <c r="B376" t="b">
        <v>1</v>
      </c>
      <c r="C376" t="b">
        <v>1</v>
      </c>
      <c r="D376">
        <v>0</v>
      </c>
      <c r="E376">
        <v>0</v>
      </c>
      <c r="F376">
        <v>0</v>
      </c>
      <c r="G376">
        <v>0</v>
      </c>
      <c r="H376">
        <v>0</v>
      </c>
      <c r="I376">
        <v>0</v>
      </c>
      <c r="J376">
        <v>0</v>
      </c>
      <c r="K376">
        <v>0</v>
      </c>
      <c r="L376">
        <v>1</v>
      </c>
      <c r="M376">
        <v>0</v>
      </c>
      <c r="N376">
        <v>0</v>
      </c>
      <c r="O376">
        <v>0</v>
      </c>
      <c r="P376">
        <v>0</v>
      </c>
      <c r="Q376">
        <v>0</v>
      </c>
      <c r="R376">
        <v>1</v>
      </c>
      <c r="S376">
        <v>97</v>
      </c>
      <c r="T376">
        <v>101</v>
      </c>
      <c r="U376">
        <v>58</v>
      </c>
      <c r="V376">
        <v>30</v>
      </c>
      <c r="W376">
        <v>11.4999</v>
      </c>
      <c r="X376">
        <v>0.29799999999999999</v>
      </c>
      <c r="Y376">
        <v>4.2759999999999999E-2</v>
      </c>
      <c r="Z376">
        <v>1.7925E-2</v>
      </c>
      <c r="AA376">
        <v>28</v>
      </c>
      <c r="AB376">
        <v>22</v>
      </c>
      <c r="AC376">
        <v>15</v>
      </c>
    </row>
    <row r="377" spans="1:29">
      <c r="A377">
        <v>481</v>
      </c>
      <c r="B377" t="b">
        <v>0</v>
      </c>
      <c r="C377" t="b">
        <v>0</v>
      </c>
      <c r="D377">
        <v>0</v>
      </c>
      <c r="E377">
        <v>0</v>
      </c>
      <c r="F377">
        <v>0</v>
      </c>
      <c r="G377">
        <v>0</v>
      </c>
      <c r="H377">
        <v>0</v>
      </c>
      <c r="I377">
        <v>0</v>
      </c>
      <c r="J377">
        <v>0</v>
      </c>
      <c r="K377">
        <v>0</v>
      </c>
      <c r="L377">
        <v>0</v>
      </c>
      <c r="M377">
        <v>0</v>
      </c>
      <c r="N377">
        <v>1</v>
      </c>
      <c r="O377">
        <v>0</v>
      </c>
      <c r="P377">
        <v>0</v>
      </c>
      <c r="Q377">
        <v>0</v>
      </c>
      <c r="R377">
        <v>0</v>
      </c>
      <c r="S377">
        <v>64</v>
      </c>
      <c r="T377">
        <v>324</v>
      </c>
      <c r="U377">
        <v>100</v>
      </c>
      <c r="V377">
        <v>30</v>
      </c>
      <c r="W377">
        <v>21</v>
      </c>
      <c r="X377">
        <v>0.88200000000000001</v>
      </c>
      <c r="Y377">
        <v>5.7454999999999999E-2</v>
      </c>
      <c r="Z377">
        <v>1.7675E-2</v>
      </c>
      <c r="AA377">
        <v>43</v>
      </c>
      <c r="AB377">
        <v>34</v>
      </c>
      <c r="AC377">
        <v>22</v>
      </c>
    </row>
    <row r="378" spans="1:29">
      <c r="A378">
        <v>483</v>
      </c>
      <c r="B378" t="b">
        <v>0</v>
      </c>
      <c r="C378" t="b">
        <v>0</v>
      </c>
      <c r="D378">
        <v>0</v>
      </c>
      <c r="E378">
        <v>0</v>
      </c>
      <c r="F378">
        <v>0</v>
      </c>
      <c r="G378">
        <v>0</v>
      </c>
      <c r="H378">
        <v>0</v>
      </c>
      <c r="I378">
        <v>0</v>
      </c>
      <c r="J378">
        <v>0</v>
      </c>
      <c r="K378">
        <v>0</v>
      </c>
      <c r="L378">
        <v>0</v>
      </c>
      <c r="M378">
        <v>0</v>
      </c>
      <c r="N378">
        <v>0</v>
      </c>
      <c r="O378">
        <v>0</v>
      </c>
      <c r="P378">
        <v>0</v>
      </c>
      <c r="Q378">
        <v>0</v>
      </c>
      <c r="R378">
        <v>1</v>
      </c>
      <c r="S378">
        <v>63</v>
      </c>
      <c r="T378">
        <v>191</v>
      </c>
      <c r="U378">
        <v>5</v>
      </c>
      <c r="V378">
        <v>10</v>
      </c>
      <c r="W378">
        <v>10</v>
      </c>
      <c r="X378">
        <v>10</v>
      </c>
      <c r="Y378">
        <v>10</v>
      </c>
      <c r="Z378">
        <v>10</v>
      </c>
      <c r="AA378">
        <v>0</v>
      </c>
      <c r="AB378">
        <v>0</v>
      </c>
      <c r="AC378">
        <v>0</v>
      </c>
    </row>
    <row r="379" spans="1:29">
      <c r="A379">
        <v>484</v>
      </c>
      <c r="B379" t="b">
        <v>0</v>
      </c>
      <c r="C379" t="b">
        <v>0</v>
      </c>
      <c r="D379">
        <v>0</v>
      </c>
      <c r="E379">
        <v>0</v>
      </c>
      <c r="F379">
        <v>0</v>
      </c>
      <c r="G379">
        <v>0</v>
      </c>
      <c r="H379">
        <v>0</v>
      </c>
      <c r="I379">
        <v>0</v>
      </c>
      <c r="J379">
        <v>0</v>
      </c>
      <c r="K379">
        <v>0</v>
      </c>
      <c r="L379">
        <v>0</v>
      </c>
      <c r="M379">
        <v>0</v>
      </c>
      <c r="N379">
        <v>0</v>
      </c>
      <c r="O379">
        <v>0</v>
      </c>
      <c r="P379">
        <v>1</v>
      </c>
      <c r="Q379">
        <v>0</v>
      </c>
      <c r="R379">
        <v>0</v>
      </c>
      <c r="S379">
        <v>12</v>
      </c>
      <c r="T379">
        <v>602</v>
      </c>
      <c r="U379">
        <v>7</v>
      </c>
      <c r="V379">
        <v>10</v>
      </c>
      <c r="W379">
        <v>10</v>
      </c>
      <c r="X379">
        <v>10</v>
      </c>
      <c r="Y379">
        <v>10</v>
      </c>
      <c r="Z379">
        <v>10</v>
      </c>
      <c r="AA379">
        <v>1</v>
      </c>
      <c r="AB379">
        <v>1</v>
      </c>
      <c r="AC379">
        <v>1</v>
      </c>
    </row>
    <row r="380" spans="1:29">
      <c r="A380">
        <v>487</v>
      </c>
      <c r="B380" t="b">
        <v>0</v>
      </c>
      <c r="C380" t="b">
        <v>0</v>
      </c>
      <c r="D380">
        <v>0</v>
      </c>
      <c r="E380">
        <v>0</v>
      </c>
      <c r="F380">
        <v>0</v>
      </c>
      <c r="G380">
        <v>0</v>
      </c>
      <c r="H380">
        <v>0</v>
      </c>
      <c r="I380">
        <v>0</v>
      </c>
      <c r="J380">
        <v>0</v>
      </c>
      <c r="K380">
        <v>0</v>
      </c>
      <c r="L380">
        <v>0</v>
      </c>
      <c r="M380">
        <v>0</v>
      </c>
      <c r="N380">
        <v>1</v>
      </c>
      <c r="O380">
        <v>0</v>
      </c>
      <c r="P380">
        <v>0</v>
      </c>
      <c r="Q380">
        <v>0</v>
      </c>
      <c r="R380">
        <v>0</v>
      </c>
      <c r="S380">
        <v>91</v>
      </c>
      <c r="T380">
        <v>267</v>
      </c>
      <c r="U380">
        <v>5</v>
      </c>
      <c r="V380">
        <v>10</v>
      </c>
      <c r="W380">
        <v>10</v>
      </c>
      <c r="X380">
        <v>10</v>
      </c>
      <c r="Y380">
        <v>10</v>
      </c>
      <c r="Z380">
        <v>10</v>
      </c>
      <c r="AA380">
        <v>0</v>
      </c>
      <c r="AB380">
        <v>0</v>
      </c>
      <c r="AC380">
        <v>0</v>
      </c>
    </row>
    <row r="381" spans="1:29">
      <c r="A381">
        <v>490</v>
      </c>
      <c r="B381" t="b">
        <v>0</v>
      </c>
      <c r="C381" t="b">
        <v>0</v>
      </c>
      <c r="D381">
        <v>0</v>
      </c>
      <c r="E381">
        <v>0</v>
      </c>
      <c r="F381">
        <v>0</v>
      </c>
      <c r="G381">
        <v>0</v>
      </c>
      <c r="H381">
        <v>1</v>
      </c>
      <c r="I381">
        <v>0</v>
      </c>
      <c r="J381">
        <v>0</v>
      </c>
      <c r="K381">
        <v>0</v>
      </c>
      <c r="L381">
        <v>0</v>
      </c>
      <c r="M381">
        <v>0</v>
      </c>
      <c r="N381">
        <v>0</v>
      </c>
      <c r="O381">
        <v>0</v>
      </c>
      <c r="P381">
        <v>0</v>
      </c>
      <c r="Q381">
        <v>0</v>
      </c>
      <c r="R381">
        <v>0</v>
      </c>
      <c r="S381">
        <v>61</v>
      </c>
      <c r="T381">
        <v>550</v>
      </c>
      <c r="U381">
        <v>7</v>
      </c>
      <c r="V381">
        <v>30</v>
      </c>
      <c r="W381">
        <v>30</v>
      </c>
      <c r="X381">
        <v>30</v>
      </c>
      <c r="Y381">
        <v>30</v>
      </c>
      <c r="Z381">
        <v>30</v>
      </c>
      <c r="AA381">
        <v>1</v>
      </c>
      <c r="AB381">
        <v>1</v>
      </c>
      <c r="AC381">
        <v>1</v>
      </c>
    </row>
    <row r="382" spans="1:29">
      <c r="A382">
        <v>493</v>
      </c>
      <c r="B382" t="b">
        <v>0</v>
      </c>
      <c r="C382" t="b">
        <v>0</v>
      </c>
      <c r="D382">
        <v>0</v>
      </c>
      <c r="E382">
        <v>0</v>
      </c>
      <c r="F382">
        <v>0</v>
      </c>
      <c r="G382">
        <v>0</v>
      </c>
      <c r="H382">
        <v>0</v>
      </c>
      <c r="I382">
        <v>0</v>
      </c>
      <c r="J382">
        <v>0</v>
      </c>
      <c r="K382">
        <v>0</v>
      </c>
      <c r="L382">
        <v>0</v>
      </c>
      <c r="M382">
        <v>0</v>
      </c>
      <c r="N382">
        <v>0</v>
      </c>
      <c r="O382">
        <v>0</v>
      </c>
      <c r="P382">
        <v>0</v>
      </c>
      <c r="Q382">
        <v>0</v>
      </c>
      <c r="R382">
        <v>1</v>
      </c>
      <c r="S382">
        <v>21</v>
      </c>
      <c r="T382">
        <v>592</v>
      </c>
      <c r="U382">
        <v>6</v>
      </c>
      <c r="V382">
        <v>10</v>
      </c>
      <c r="W382">
        <v>10</v>
      </c>
      <c r="X382">
        <v>10</v>
      </c>
      <c r="Y382">
        <v>10</v>
      </c>
      <c r="Z382">
        <v>10</v>
      </c>
      <c r="AA382">
        <v>1</v>
      </c>
      <c r="AB382">
        <v>1</v>
      </c>
      <c r="AC382">
        <v>1</v>
      </c>
    </row>
    <row r="383" spans="1:29">
      <c r="A383">
        <v>496</v>
      </c>
      <c r="B383" t="b">
        <v>0</v>
      </c>
      <c r="C383" t="b">
        <v>0</v>
      </c>
      <c r="D383">
        <v>0</v>
      </c>
      <c r="E383">
        <v>0</v>
      </c>
      <c r="F383">
        <v>0</v>
      </c>
      <c r="G383">
        <v>1</v>
      </c>
      <c r="H383">
        <v>0</v>
      </c>
      <c r="I383">
        <v>0</v>
      </c>
      <c r="J383">
        <v>0</v>
      </c>
      <c r="K383">
        <v>0</v>
      </c>
      <c r="L383">
        <v>0</v>
      </c>
      <c r="M383">
        <v>0</v>
      </c>
      <c r="N383">
        <v>0</v>
      </c>
      <c r="O383">
        <v>0</v>
      </c>
      <c r="P383">
        <v>0</v>
      </c>
      <c r="Q383">
        <v>0</v>
      </c>
      <c r="R383">
        <v>0</v>
      </c>
      <c r="S383">
        <v>278</v>
      </c>
      <c r="T383">
        <v>174</v>
      </c>
      <c r="U383">
        <v>7</v>
      </c>
      <c r="V383">
        <v>10</v>
      </c>
      <c r="W383">
        <v>10</v>
      </c>
      <c r="X383">
        <v>10</v>
      </c>
      <c r="Y383">
        <v>10</v>
      </c>
      <c r="Z383">
        <v>10</v>
      </c>
      <c r="AA383">
        <v>1</v>
      </c>
      <c r="AB383">
        <v>1</v>
      </c>
      <c r="AC383">
        <v>1</v>
      </c>
    </row>
    <row r="384" spans="1:29">
      <c r="A384">
        <v>497</v>
      </c>
      <c r="B384" t="b">
        <v>0</v>
      </c>
      <c r="C384" t="b">
        <v>0</v>
      </c>
      <c r="D384">
        <v>1</v>
      </c>
      <c r="E384">
        <v>0</v>
      </c>
      <c r="F384">
        <v>0</v>
      </c>
      <c r="G384">
        <v>0</v>
      </c>
      <c r="H384">
        <v>0</v>
      </c>
      <c r="I384">
        <v>0</v>
      </c>
      <c r="J384">
        <v>0</v>
      </c>
      <c r="K384">
        <v>0</v>
      </c>
      <c r="L384">
        <v>0</v>
      </c>
      <c r="M384">
        <v>0</v>
      </c>
      <c r="N384">
        <v>0</v>
      </c>
      <c r="O384">
        <v>0</v>
      </c>
      <c r="P384">
        <v>0</v>
      </c>
      <c r="Q384">
        <v>0</v>
      </c>
      <c r="R384">
        <v>0</v>
      </c>
      <c r="S384">
        <v>21</v>
      </c>
      <c r="T384">
        <v>614</v>
      </c>
      <c r="U384">
        <v>7</v>
      </c>
      <c r="V384">
        <v>10</v>
      </c>
      <c r="W384">
        <v>10</v>
      </c>
      <c r="X384">
        <v>10</v>
      </c>
      <c r="Y384">
        <v>10</v>
      </c>
      <c r="Z384">
        <v>10</v>
      </c>
      <c r="AA384">
        <v>1</v>
      </c>
      <c r="AB384">
        <v>1</v>
      </c>
      <c r="AC384">
        <v>1</v>
      </c>
    </row>
    <row r="385" spans="1:29">
      <c r="A385">
        <v>498</v>
      </c>
      <c r="B385" t="b">
        <v>0</v>
      </c>
      <c r="C385" t="b">
        <v>0</v>
      </c>
      <c r="D385">
        <v>0</v>
      </c>
      <c r="E385">
        <v>0</v>
      </c>
      <c r="F385">
        <v>0</v>
      </c>
      <c r="G385">
        <v>1</v>
      </c>
      <c r="H385">
        <v>0</v>
      </c>
      <c r="I385">
        <v>0</v>
      </c>
      <c r="J385">
        <v>0</v>
      </c>
      <c r="K385">
        <v>0</v>
      </c>
      <c r="L385">
        <v>0</v>
      </c>
      <c r="M385">
        <v>0</v>
      </c>
      <c r="N385">
        <v>0</v>
      </c>
      <c r="O385">
        <v>0</v>
      </c>
      <c r="P385">
        <v>0</v>
      </c>
      <c r="Q385">
        <v>0</v>
      </c>
      <c r="R385">
        <v>0</v>
      </c>
      <c r="S385">
        <v>278</v>
      </c>
      <c r="T385">
        <v>174</v>
      </c>
      <c r="U385">
        <v>7</v>
      </c>
      <c r="V385">
        <v>10</v>
      </c>
      <c r="W385">
        <v>10</v>
      </c>
      <c r="X385">
        <v>10</v>
      </c>
      <c r="Y385">
        <v>10</v>
      </c>
      <c r="Z385">
        <v>10</v>
      </c>
      <c r="AA385">
        <v>1</v>
      </c>
      <c r="AB385">
        <v>1</v>
      </c>
      <c r="AC385">
        <v>1</v>
      </c>
    </row>
    <row r="386" spans="1:29">
      <c r="A386">
        <v>523</v>
      </c>
      <c r="B386" t="b">
        <v>1</v>
      </c>
      <c r="C386" t="b">
        <v>1</v>
      </c>
      <c r="D386">
        <v>0</v>
      </c>
      <c r="E386">
        <v>0</v>
      </c>
      <c r="F386">
        <v>0</v>
      </c>
      <c r="G386">
        <v>0</v>
      </c>
      <c r="H386">
        <v>0</v>
      </c>
      <c r="I386">
        <v>0</v>
      </c>
      <c r="J386">
        <v>0</v>
      </c>
      <c r="K386">
        <v>0</v>
      </c>
      <c r="L386">
        <v>1</v>
      </c>
      <c r="M386">
        <v>1</v>
      </c>
      <c r="N386">
        <v>0</v>
      </c>
      <c r="O386">
        <v>0</v>
      </c>
      <c r="P386">
        <v>0</v>
      </c>
      <c r="Q386">
        <v>0</v>
      </c>
      <c r="R386">
        <v>0</v>
      </c>
      <c r="S386">
        <v>11</v>
      </c>
      <c r="T386">
        <v>545</v>
      </c>
      <c r="U386">
        <v>22</v>
      </c>
      <c r="V386">
        <v>10</v>
      </c>
      <c r="W386">
        <v>10</v>
      </c>
      <c r="X386">
        <v>10</v>
      </c>
      <c r="Y386">
        <v>10</v>
      </c>
      <c r="Z386">
        <v>0.76500000000000001</v>
      </c>
      <c r="AA386">
        <v>15</v>
      </c>
      <c r="AB386">
        <v>12</v>
      </c>
      <c r="AC386">
        <v>10</v>
      </c>
    </row>
    <row r="387" spans="1:29">
      <c r="A387">
        <v>526</v>
      </c>
      <c r="B387" t="b">
        <v>1</v>
      </c>
      <c r="C387" t="b">
        <v>0</v>
      </c>
      <c r="D387">
        <v>0</v>
      </c>
      <c r="E387">
        <v>0</v>
      </c>
      <c r="F387">
        <v>0</v>
      </c>
      <c r="G387">
        <v>0</v>
      </c>
      <c r="H387">
        <v>1</v>
      </c>
      <c r="I387">
        <v>0</v>
      </c>
      <c r="J387">
        <v>0</v>
      </c>
      <c r="K387">
        <v>0</v>
      </c>
      <c r="L387">
        <v>1</v>
      </c>
      <c r="M387">
        <v>0</v>
      </c>
      <c r="N387">
        <v>0</v>
      </c>
      <c r="O387">
        <v>0</v>
      </c>
      <c r="P387">
        <v>0</v>
      </c>
      <c r="Q387">
        <v>0</v>
      </c>
      <c r="R387">
        <v>0</v>
      </c>
      <c r="S387">
        <v>70</v>
      </c>
      <c r="T387">
        <v>212</v>
      </c>
      <c r="U387">
        <v>27</v>
      </c>
      <c r="V387">
        <v>30</v>
      </c>
      <c r="W387">
        <v>30</v>
      </c>
      <c r="X387">
        <v>30</v>
      </c>
      <c r="Y387">
        <v>5.3289999999999997E-2</v>
      </c>
      <c r="Z387">
        <v>7.4799999999999997E-3</v>
      </c>
      <c r="AA387">
        <v>21</v>
      </c>
      <c r="AB387">
        <v>18</v>
      </c>
      <c r="AC387">
        <v>16</v>
      </c>
    </row>
    <row r="388" spans="1:29">
      <c r="A388">
        <v>527</v>
      </c>
      <c r="B388" t="b">
        <v>0</v>
      </c>
      <c r="C388" t="b">
        <v>0</v>
      </c>
      <c r="D388">
        <v>0</v>
      </c>
      <c r="E388">
        <v>0</v>
      </c>
      <c r="F388">
        <v>0</v>
      </c>
      <c r="G388">
        <v>0</v>
      </c>
      <c r="H388">
        <v>0</v>
      </c>
      <c r="I388">
        <v>0</v>
      </c>
      <c r="J388">
        <v>0</v>
      </c>
      <c r="K388">
        <v>0</v>
      </c>
      <c r="L388">
        <v>0</v>
      </c>
      <c r="M388">
        <v>0</v>
      </c>
      <c r="N388">
        <v>0</v>
      </c>
      <c r="O388">
        <v>0</v>
      </c>
      <c r="P388">
        <v>0</v>
      </c>
      <c r="Q388">
        <v>0</v>
      </c>
      <c r="R388">
        <v>1</v>
      </c>
      <c r="S388">
        <v>153</v>
      </c>
      <c r="T388">
        <v>145</v>
      </c>
      <c r="U388">
        <v>28</v>
      </c>
      <c r="V388">
        <v>30</v>
      </c>
      <c r="W388">
        <v>30</v>
      </c>
      <c r="X388">
        <v>30</v>
      </c>
      <c r="Y388">
        <v>8.6730000000000002E-2</v>
      </c>
      <c r="Z388">
        <v>8.7600000000000004E-3</v>
      </c>
      <c r="AA388">
        <v>21</v>
      </c>
      <c r="AB388">
        <v>18</v>
      </c>
      <c r="AC388">
        <v>16</v>
      </c>
    </row>
    <row r="389" spans="1:29">
      <c r="A389">
        <v>528</v>
      </c>
      <c r="B389" t="b">
        <v>0</v>
      </c>
      <c r="C389" t="b">
        <v>0</v>
      </c>
      <c r="D389">
        <v>0</v>
      </c>
      <c r="E389">
        <v>0</v>
      </c>
      <c r="F389">
        <v>0</v>
      </c>
      <c r="G389">
        <v>0</v>
      </c>
      <c r="H389">
        <v>1</v>
      </c>
      <c r="I389">
        <v>0</v>
      </c>
      <c r="J389">
        <v>0</v>
      </c>
      <c r="K389">
        <v>0</v>
      </c>
      <c r="L389">
        <v>0</v>
      </c>
      <c r="M389">
        <v>0</v>
      </c>
      <c r="N389">
        <v>0</v>
      </c>
      <c r="O389">
        <v>0</v>
      </c>
      <c r="P389">
        <v>0</v>
      </c>
      <c r="Q389">
        <v>0</v>
      </c>
      <c r="R389">
        <v>0</v>
      </c>
      <c r="S389">
        <v>41</v>
      </c>
      <c r="T389">
        <v>209</v>
      </c>
      <c r="U389">
        <v>14</v>
      </c>
      <c r="V389">
        <v>10</v>
      </c>
      <c r="W389">
        <v>10</v>
      </c>
      <c r="X389">
        <v>10</v>
      </c>
      <c r="Y389">
        <v>5.27</v>
      </c>
      <c r="Z389">
        <v>2.6950000000000002E-2</v>
      </c>
      <c r="AA389">
        <v>12</v>
      </c>
      <c r="AB389">
        <v>10</v>
      </c>
      <c r="AC389">
        <v>9</v>
      </c>
    </row>
    <row r="390" spans="1:29">
      <c r="A390">
        <v>529</v>
      </c>
      <c r="B390" t="b">
        <v>0</v>
      </c>
      <c r="C390" t="b">
        <v>0</v>
      </c>
      <c r="D390">
        <v>1</v>
      </c>
      <c r="E390">
        <v>0</v>
      </c>
      <c r="F390">
        <v>0</v>
      </c>
      <c r="G390">
        <v>0</v>
      </c>
      <c r="H390">
        <v>0</v>
      </c>
      <c r="I390">
        <v>0</v>
      </c>
      <c r="J390">
        <v>0</v>
      </c>
      <c r="K390">
        <v>0</v>
      </c>
      <c r="L390">
        <v>0</v>
      </c>
      <c r="M390">
        <v>0</v>
      </c>
      <c r="N390">
        <v>0</v>
      </c>
      <c r="O390">
        <v>0</v>
      </c>
      <c r="P390">
        <v>0</v>
      </c>
      <c r="Q390">
        <v>0</v>
      </c>
      <c r="R390">
        <v>0</v>
      </c>
      <c r="S390">
        <v>10</v>
      </c>
      <c r="T390">
        <v>322</v>
      </c>
      <c r="U390">
        <v>9</v>
      </c>
      <c r="V390">
        <v>30</v>
      </c>
      <c r="W390">
        <v>30</v>
      </c>
      <c r="X390">
        <v>30</v>
      </c>
      <c r="Y390">
        <v>30</v>
      </c>
      <c r="Z390">
        <v>29.858697500000002</v>
      </c>
      <c r="AA390">
        <v>0</v>
      </c>
      <c r="AB390">
        <v>0</v>
      </c>
      <c r="AC390">
        <v>0</v>
      </c>
    </row>
    <row r="391" spans="1:29">
      <c r="A391">
        <v>532</v>
      </c>
      <c r="B391" t="b">
        <v>0</v>
      </c>
      <c r="C391" t="b">
        <v>0</v>
      </c>
      <c r="D391">
        <v>0</v>
      </c>
      <c r="E391">
        <v>0</v>
      </c>
      <c r="F391">
        <v>0</v>
      </c>
      <c r="G391">
        <v>0</v>
      </c>
      <c r="H391">
        <v>0</v>
      </c>
      <c r="I391">
        <v>0</v>
      </c>
      <c r="J391">
        <v>0</v>
      </c>
      <c r="K391">
        <v>0</v>
      </c>
      <c r="L391">
        <v>0</v>
      </c>
      <c r="M391">
        <v>1</v>
      </c>
      <c r="N391">
        <v>0</v>
      </c>
      <c r="O391">
        <v>0</v>
      </c>
      <c r="P391">
        <v>0</v>
      </c>
      <c r="Q391">
        <v>0</v>
      </c>
      <c r="R391">
        <v>0</v>
      </c>
      <c r="S391">
        <v>58</v>
      </c>
      <c r="T391">
        <v>872</v>
      </c>
      <c r="U391">
        <v>36</v>
      </c>
      <c r="V391">
        <v>10</v>
      </c>
      <c r="W391">
        <v>10</v>
      </c>
      <c r="X391">
        <v>10</v>
      </c>
      <c r="Y391">
        <v>10</v>
      </c>
      <c r="Z391">
        <v>0.63500000000000001</v>
      </c>
      <c r="AA391">
        <v>25</v>
      </c>
      <c r="AB391">
        <v>21</v>
      </c>
      <c r="AC391">
        <v>18</v>
      </c>
    </row>
    <row r="392" spans="1:29">
      <c r="A392">
        <v>533</v>
      </c>
      <c r="B392" t="b">
        <v>1</v>
      </c>
      <c r="C392" t="b">
        <v>1</v>
      </c>
      <c r="D392">
        <v>0</v>
      </c>
      <c r="E392">
        <v>0</v>
      </c>
      <c r="F392">
        <v>0</v>
      </c>
      <c r="G392">
        <v>0</v>
      </c>
      <c r="H392">
        <v>0</v>
      </c>
      <c r="I392">
        <v>0</v>
      </c>
      <c r="J392">
        <v>0</v>
      </c>
      <c r="K392">
        <v>0</v>
      </c>
      <c r="L392">
        <v>1</v>
      </c>
      <c r="M392">
        <v>1</v>
      </c>
      <c r="N392">
        <v>0</v>
      </c>
      <c r="O392">
        <v>0</v>
      </c>
      <c r="P392">
        <v>0</v>
      </c>
      <c r="Q392">
        <v>0</v>
      </c>
      <c r="R392">
        <v>0</v>
      </c>
      <c r="S392">
        <v>47</v>
      </c>
      <c r="T392">
        <v>50</v>
      </c>
      <c r="U392">
        <v>12</v>
      </c>
      <c r="V392">
        <v>30</v>
      </c>
      <c r="W392">
        <v>30</v>
      </c>
      <c r="X392">
        <v>4.9239999999999999E-2</v>
      </c>
      <c r="Y392">
        <v>7.0200000000000002E-3</v>
      </c>
      <c r="Z392">
        <v>3.1800000000000001E-3</v>
      </c>
      <c r="AA392">
        <v>12</v>
      </c>
      <c r="AB392">
        <v>12</v>
      </c>
      <c r="AC392">
        <v>11</v>
      </c>
    </row>
    <row r="393" spans="1:29">
      <c r="A393">
        <v>534</v>
      </c>
      <c r="B393" t="b">
        <v>1</v>
      </c>
      <c r="C393" t="b">
        <v>0</v>
      </c>
      <c r="D393">
        <v>0</v>
      </c>
      <c r="E393">
        <v>0</v>
      </c>
      <c r="F393">
        <v>0</v>
      </c>
      <c r="G393">
        <v>0</v>
      </c>
      <c r="H393">
        <v>0</v>
      </c>
      <c r="I393">
        <v>0</v>
      </c>
      <c r="J393">
        <v>0</v>
      </c>
      <c r="K393">
        <v>0</v>
      </c>
      <c r="L393">
        <v>0</v>
      </c>
      <c r="M393">
        <v>1</v>
      </c>
      <c r="N393">
        <v>0</v>
      </c>
      <c r="O393">
        <v>0</v>
      </c>
      <c r="P393">
        <v>0</v>
      </c>
      <c r="Q393">
        <v>0</v>
      </c>
      <c r="R393">
        <v>0</v>
      </c>
      <c r="S393">
        <v>21</v>
      </c>
      <c r="T393">
        <v>614</v>
      </c>
      <c r="U393">
        <v>23</v>
      </c>
      <c r="V393">
        <v>10</v>
      </c>
      <c r="W393">
        <v>10</v>
      </c>
      <c r="X393">
        <v>10</v>
      </c>
      <c r="Y393">
        <v>10</v>
      </c>
      <c r="Z393">
        <v>4.2050000000000001</v>
      </c>
      <c r="AA393">
        <v>15</v>
      </c>
      <c r="AB393">
        <v>12</v>
      </c>
      <c r="AC393">
        <v>10</v>
      </c>
    </row>
    <row r="394" spans="1:29">
      <c r="A394">
        <v>535</v>
      </c>
      <c r="B394" t="b">
        <v>0</v>
      </c>
      <c r="C394" t="b">
        <v>0</v>
      </c>
      <c r="D394">
        <v>0</v>
      </c>
      <c r="E394">
        <v>0</v>
      </c>
      <c r="F394">
        <v>0</v>
      </c>
      <c r="G394">
        <v>0</v>
      </c>
      <c r="H394">
        <v>1</v>
      </c>
      <c r="I394">
        <v>0</v>
      </c>
      <c r="J394">
        <v>1</v>
      </c>
      <c r="K394">
        <v>0</v>
      </c>
      <c r="L394">
        <v>0</v>
      </c>
      <c r="M394">
        <v>0</v>
      </c>
      <c r="N394">
        <v>0</v>
      </c>
      <c r="O394">
        <v>0</v>
      </c>
      <c r="P394">
        <v>0</v>
      </c>
      <c r="Q394">
        <v>0</v>
      </c>
      <c r="R394">
        <v>0</v>
      </c>
      <c r="S394">
        <v>56</v>
      </c>
      <c r="T394">
        <v>60</v>
      </c>
      <c r="U394">
        <v>14</v>
      </c>
      <c r="V394">
        <v>30</v>
      </c>
      <c r="W394">
        <v>30</v>
      </c>
      <c r="X394">
        <v>19.999849999999999</v>
      </c>
      <c r="Y394">
        <v>8.1324999999999995E-2</v>
      </c>
      <c r="Z394">
        <v>2.7574999999999999E-2</v>
      </c>
      <c r="AA394">
        <v>9</v>
      </c>
      <c r="AB394">
        <v>8</v>
      </c>
      <c r="AC394">
        <v>7</v>
      </c>
    </row>
    <row r="395" spans="1:29">
      <c r="A395">
        <v>536</v>
      </c>
      <c r="B395" t="b">
        <v>1</v>
      </c>
      <c r="C395" t="b">
        <v>0</v>
      </c>
      <c r="D395">
        <v>0</v>
      </c>
      <c r="E395">
        <v>0</v>
      </c>
      <c r="F395">
        <v>0</v>
      </c>
      <c r="G395">
        <v>0</v>
      </c>
      <c r="H395">
        <v>1</v>
      </c>
      <c r="I395">
        <v>0</v>
      </c>
      <c r="J395">
        <v>0</v>
      </c>
      <c r="K395">
        <v>0</v>
      </c>
      <c r="L395">
        <v>0</v>
      </c>
      <c r="M395">
        <v>1</v>
      </c>
      <c r="N395">
        <v>0</v>
      </c>
      <c r="O395">
        <v>0</v>
      </c>
      <c r="P395">
        <v>0</v>
      </c>
      <c r="Q395">
        <v>0</v>
      </c>
      <c r="R395">
        <v>0</v>
      </c>
      <c r="S395">
        <v>27</v>
      </c>
      <c r="T395">
        <v>73</v>
      </c>
      <c r="U395">
        <v>9</v>
      </c>
      <c r="V395">
        <v>30</v>
      </c>
      <c r="W395">
        <v>30</v>
      </c>
      <c r="X395">
        <v>30</v>
      </c>
      <c r="Y395">
        <v>0.28965000000000002</v>
      </c>
      <c r="Z395">
        <v>3.9632500000000001E-2</v>
      </c>
      <c r="AA395">
        <v>8</v>
      </c>
      <c r="AB395">
        <v>6</v>
      </c>
      <c r="AC395">
        <v>5</v>
      </c>
    </row>
    <row r="396" spans="1:29">
      <c r="A396">
        <v>537</v>
      </c>
      <c r="B396" t="b">
        <v>1</v>
      </c>
      <c r="C396" t="b">
        <v>1</v>
      </c>
      <c r="D396">
        <v>0</v>
      </c>
      <c r="E396">
        <v>0</v>
      </c>
      <c r="F396">
        <v>0</v>
      </c>
      <c r="G396">
        <v>0</v>
      </c>
      <c r="H396">
        <v>0</v>
      </c>
      <c r="I396">
        <v>0</v>
      </c>
      <c r="J396">
        <v>0</v>
      </c>
      <c r="K396">
        <v>0</v>
      </c>
      <c r="L396">
        <v>1</v>
      </c>
      <c r="M396">
        <v>1</v>
      </c>
      <c r="N396">
        <v>0</v>
      </c>
      <c r="O396">
        <v>0</v>
      </c>
      <c r="P396">
        <v>0</v>
      </c>
      <c r="Q396">
        <v>0</v>
      </c>
      <c r="R396">
        <v>0</v>
      </c>
      <c r="S396">
        <v>36</v>
      </c>
      <c r="T396">
        <v>225</v>
      </c>
      <c r="U396">
        <v>20</v>
      </c>
      <c r="V396">
        <v>30</v>
      </c>
      <c r="W396">
        <v>30</v>
      </c>
      <c r="X396">
        <v>30</v>
      </c>
      <c r="Y396">
        <v>1.4</v>
      </c>
      <c r="Z396">
        <v>2.5999999999999999E-2</v>
      </c>
      <c r="AA396">
        <v>13</v>
      </c>
      <c r="AB396">
        <v>11</v>
      </c>
      <c r="AC396">
        <v>11</v>
      </c>
    </row>
    <row r="397" spans="1:29">
      <c r="A397">
        <v>538</v>
      </c>
      <c r="B397" t="b">
        <v>0</v>
      </c>
      <c r="C397" t="b">
        <v>0</v>
      </c>
      <c r="D397">
        <v>0</v>
      </c>
      <c r="E397">
        <v>0</v>
      </c>
      <c r="F397">
        <v>0</v>
      </c>
      <c r="G397">
        <v>0</v>
      </c>
      <c r="H397">
        <v>0</v>
      </c>
      <c r="I397">
        <v>0</v>
      </c>
      <c r="J397">
        <v>0</v>
      </c>
      <c r="K397">
        <v>1</v>
      </c>
      <c r="L397">
        <v>1</v>
      </c>
      <c r="M397">
        <v>0</v>
      </c>
      <c r="N397">
        <v>0</v>
      </c>
      <c r="O397">
        <v>0</v>
      </c>
      <c r="P397">
        <v>0</v>
      </c>
      <c r="Q397">
        <v>0</v>
      </c>
      <c r="R397">
        <v>0</v>
      </c>
      <c r="S397">
        <v>45</v>
      </c>
      <c r="T397">
        <v>523</v>
      </c>
      <c r="U397">
        <v>24</v>
      </c>
      <c r="V397">
        <v>10</v>
      </c>
      <c r="W397">
        <v>10</v>
      </c>
      <c r="X397">
        <v>10</v>
      </c>
      <c r="Y397">
        <v>10</v>
      </c>
      <c r="Z397">
        <v>0.33500000000000002</v>
      </c>
      <c r="AA397">
        <v>18</v>
      </c>
      <c r="AB397">
        <v>15</v>
      </c>
      <c r="AC397">
        <v>13</v>
      </c>
    </row>
    <row r="398" spans="1:29">
      <c r="A398">
        <v>540</v>
      </c>
      <c r="B398" t="b">
        <v>0</v>
      </c>
      <c r="C398" t="b">
        <v>0</v>
      </c>
      <c r="D398">
        <v>0</v>
      </c>
      <c r="E398">
        <v>0</v>
      </c>
      <c r="F398">
        <v>0</v>
      </c>
      <c r="G398">
        <v>0</v>
      </c>
      <c r="H398">
        <v>0</v>
      </c>
      <c r="I398">
        <v>0</v>
      </c>
      <c r="J398">
        <v>0</v>
      </c>
      <c r="K398">
        <v>0</v>
      </c>
      <c r="L398">
        <v>0</v>
      </c>
      <c r="M398">
        <v>0</v>
      </c>
      <c r="N398">
        <v>0</v>
      </c>
      <c r="O398">
        <v>0</v>
      </c>
      <c r="P398">
        <v>1</v>
      </c>
      <c r="Q398">
        <v>0</v>
      </c>
      <c r="R398">
        <v>0</v>
      </c>
      <c r="S398">
        <v>16</v>
      </c>
      <c r="T398">
        <v>209</v>
      </c>
      <c r="U398">
        <v>11</v>
      </c>
      <c r="V398">
        <v>10</v>
      </c>
      <c r="W398">
        <v>10</v>
      </c>
      <c r="X398">
        <v>10</v>
      </c>
      <c r="Y398">
        <v>10</v>
      </c>
      <c r="Z398">
        <v>8.6480000000000001E-2</v>
      </c>
      <c r="AA398">
        <v>9</v>
      </c>
      <c r="AB398">
        <v>7</v>
      </c>
      <c r="AC398">
        <v>6</v>
      </c>
    </row>
    <row r="399" spans="1:29">
      <c r="A399">
        <v>541</v>
      </c>
      <c r="B399" t="b">
        <v>1</v>
      </c>
      <c r="C399" t="b">
        <v>1</v>
      </c>
      <c r="D399">
        <v>0</v>
      </c>
      <c r="E399">
        <v>0</v>
      </c>
      <c r="F399">
        <v>0</v>
      </c>
      <c r="G399">
        <v>0</v>
      </c>
      <c r="H399">
        <v>0</v>
      </c>
      <c r="I399">
        <v>0</v>
      </c>
      <c r="J399">
        <v>0</v>
      </c>
      <c r="K399">
        <v>0</v>
      </c>
      <c r="L399">
        <v>1</v>
      </c>
      <c r="M399">
        <v>0</v>
      </c>
      <c r="N399">
        <v>0</v>
      </c>
      <c r="O399">
        <v>0</v>
      </c>
      <c r="P399">
        <v>0</v>
      </c>
      <c r="Q399">
        <v>0</v>
      </c>
      <c r="R399">
        <v>0</v>
      </c>
      <c r="S399">
        <v>19</v>
      </c>
      <c r="T399">
        <v>400</v>
      </c>
      <c r="U399">
        <v>32</v>
      </c>
      <c r="V399">
        <v>30</v>
      </c>
      <c r="W399">
        <v>30</v>
      </c>
      <c r="X399">
        <v>30</v>
      </c>
      <c r="Y399">
        <v>0.58157000000000003</v>
      </c>
      <c r="Z399">
        <v>2.5600000000000001E-2</v>
      </c>
      <c r="AA399">
        <v>23</v>
      </c>
      <c r="AB399">
        <v>19</v>
      </c>
      <c r="AC399">
        <v>16</v>
      </c>
    </row>
    <row r="400" spans="1:29">
      <c r="A400">
        <v>542</v>
      </c>
      <c r="B400" t="b">
        <v>1</v>
      </c>
      <c r="C400" t="b">
        <v>1</v>
      </c>
      <c r="D400">
        <v>0</v>
      </c>
      <c r="E400">
        <v>0</v>
      </c>
      <c r="F400">
        <v>0</v>
      </c>
      <c r="G400">
        <v>0</v>
      </c>
      <c r="H400">
        <v>0</v>
      </c>
      <c r="I400">
        <v>0</v>
      </c>
      <c r="J400">
        <v>0</v>
      </c>
      <c r="K400">
        <v>0</v>
      </c>
      <c r="L400">
        <v>1</v>
      </c>
      <c r="M400">
        <v>1</v>
      </c>
      <c r="N400">
        <v>0</v>
      </c>
      <c r="O400">
        <v>0</v>
      </c>
      <c r="P400">
        <v>0</v>
      </c>
      <c r="Q400">
        <v>0</v>
      </c>
      <c r="R400">
        <v>0</v>
      </c>
      <c r="S400">
        <v>30</v>
      </c>
      <c r="T400">
        <v>99</v>
      </c>
      <c r="U400">
        <v>10</v>
      </c>
      <c r="V400">
        <v>30</v>
      </c>
      <c r="W400">
        <v>30</v>
      </c>
      <c r="X400">
        <v>30</v>
      </c>
      <c r="Y400">
        <v>6.4979999999999996E-2</v>
      </c>
      <c r="Z400">
        <v>1.448E-2</v>
      </c>
      <c r="AA400">
        <v>9</v>
      </c>
      <c r="AB400">
        <v>8</v>
      </c>
      <c r="AC400">
        <v>8</v>
      </c>
    </row>
    <row r="401" spans="1:29">
      <c r="A401">
        <v>543</v>
      </c>
      <c r="B401" t="b">
        <v>1</v>
      </c>
      <c r="C401" t="b">
        <v>0</v>
      </c>
      <c r="D401">
        <v>0</v>
      </c>
      <c r="E401">
        <v>0</v>
      </c>
      <c r="F401">
        <v>0</v>
      </c>
      <c r="G401">
        <v>0</v>
      </c>
      <c r="H401">
        <v>0</v>
      </c>
      <c r="I401">
        <v>0</v>
      </c>
      <c r="J401">
        <v>0</v>
      </c>
      <c r="K401">
        <v>0</v>
      </c>
      <c r="L401">
        <v>1</v>
      </c>
      <c r="M401">
        <v>0</v>
      </c>
      <c r="N401">
        <v>0</v>
      </c>
      <c r="O401">
        <v>0</v>
      </c>
      <c r="P401">
        <v>0</v>
      </c>
      <c r="Q401">
        <v>0</v>
      </c>
      <c r="R401">
        <v>0</v>
      </c>
      <c r="S401">
        <v>16</v>
      </c>
      <c r="T401">
        <v>860</v>
      </c>
      <c r="U401">
        <v>33</v>
      </c>
      <c r="V401">
        <v>10</v>
      </c>
      <c r="W401">
        <v>10</v>
      </c>
      <c r="X401">
        <v>10</v>
      </c>
      <c r="Y401">
        <v>10</v>
      </c>
      <c r="Z401">
        <v>0.76500000000000001</v>
      </c>
      <c r="AA401">
        <v>23</v>
      </c>
      <c r="AB401">
        <v>19</v>
      </c>
      <c r="AC401">
        <v>16</v>
      </c>
    </row>
    <row r="402" spans="1:29">
      <c r="A402">
        <v>544</v>
      </c>
      <c r="B402" t="b">
        <v>0</v>
      </c>
      <c r="C402" t="b">
        <v>0</v>
      </c>
      <c r="D402">
        <v>0</v>
      </c>
      <c r="E402">
        <v>0</v>
      </c>
      <c r="F402">
        <v>0</v>
      </c>
      <c r="G402">
        <v>0</v>
      </c>
      <c r="H402">
        <v>0</v>
      </c>
      <c r="I402">
        <v>0</v>
      </c>
      <c r="J402">
        <v>0</v>
      </c>
      <c r="K402">
        <v>0</v>
      </c>
      <c r="L402">
        <v>1</v>
      </c>
      <c r="M402">
        <v>1</v>
      </c>
      <c r="N402">
        <v>0</v>
      </c>
      <c r="O402">
        <v>0</v>
      </c>
      <c r="P402">
        <v>0</v>
      </c>
      <c r="Q402">
        <v>0</v>
      </c>
      <c r="R402">
        <v>0</v>
      </c>
      <c r="S402">
        <v>66</v>
      </c>
      <c r="T402">
        <v>864</v>
      </c>
      <c r="U402">
        <v>36</v>
      </c>
      <c r="V402">
        <v>10</v>
      </c>
      <c r="W402">
        <v>10</v>
      </c>
      <c r="X402">
        <v>10</v>
      </c>
      <c r="Y402">
        <v>10</v>
      </c>
      <c r="Z402">
        <v>0.63500000000000001</v>
      </c>
      <c r="AA402">
        <v>25</v>
      </c>
      <c r="AB402">
        <v>21</v>
      </c>
      <c r="AC402">
        <v>18</v>
      </c>
    </row>
    <row r="403" spans="1:29">
      <c r="A403">
        <v>545</v>
      </c>
      <c r="B403" t="b">
        <v>0</v>
      </c>
      <c r="C403" t="b">
        <v>0</v>
      </c>
      <c r="D403">
        <v>0</v>
      </c>
      <c r="E403">
        <v>1</v>
      </c>
      <c r="F403">
        <v>0</v>
      </c>
      <c r="G403">
        <v>0</v>
      </c>
      <c r="H403">
        <v>0</v>
      </c>
      <c r="I403">
        <v>0</v>
      </c>
      <c r="J403">
        <v>0</v>
      </c>
      <c r="K403">
        <v>0</v>
      </c>
      <c r="L403">
        <v>0</v>
      </c>
      <c r="M403">
        <v>0</v>
      </c>
      <c r="N403">
        <v>0</v>
      </c>
      <c r="O403">
        <v>0</v>
      </c>
      <c r="P403">
        <v>0</v>
      </c>
      <c r="Q403">
        <v>0</v>
      </c>
      <c r="R403">
        <v>0</v>
      </c>
      <c r="S403">
        <v>14</v>
      </c>
      <c r="T403">
        <v>514</v>
      </c>
      <c r="U403">
        <v>55</v>
      </c>
      <c r="V403">
        <v>30</v>
      </c>
      <c r="W403">
        <v>30</v>
      </c>
      <c r="X403">
        <v>29.729939999999999</v>
      </c>
      <c r="Y403">
        <v>13.91469</v>
      </c>
      <c r="Z403">
        <v>6.4625000000000004</v>
      </c>
      <c r="AA403">
        <v>1</v>
      </c>
      <c r="AB403">
        <v>0</v>
      </c>
      <c r="AC403">
        <v>0</v>
      </c>
    </row>
    <row r="404" spans="1:29">
      <c r="A404">
        <v>546</v>
      </c>
      <c r="B404" t="b">
        <v>0</v>
      </c>
      <c r="C404" t="b">
        <v>0</v>
      </c>
      <c r="D404">
        <v>0</v>
      </c>
      <c r="E404">
        <v>0</v>
      </c>
      <c r="F404">
        <v>0</v>
      </c>
      <c r="G404">
        <v>0</v>
      </c>
      <c r="H404">
        <v>0</v>
      </c>
      <c r="I404">
        <v>0</v>
      </c>
      <c r="J404">
        <v>0</v>
      </c>
      <c r="K404">
        <v>0</v>
      </c>
      <c r="L404">
        <v>0</v>
      </c>
      <c r="M404">
        <v>0</v>
      </c>
      <c r="N404">
        <v>0</v>
      </c>
      <c r="O404">
        <v>0</v>
      </c>
      <c r="P404">
        <v>0</v>
      </c>
      <c r="Q404">
        <v>0</v>
      </c>
      <c r="R404">
        <v>1</v>
      </c>
      <c r="S404">
        <v>27</v>
      </c>
      <c r="T404">
        <v>104</v>
      </c>
      <c r="U404">
        <v>5</v>
      </c>
      <c r="V404">
        <v>30</v>
      </c>
      <c r="W404">
        <v>30</v>
      </c>
      <c r="X404">
        <v>30</v>
      </c>
      <c r="Y404">
        <v>30</v>
      </c>
      <c r="Z404">
        <v>22.249949999999998</v>
      </c>
      <c r="AA404">
        <v>0</v>
      </c>
      <c r="AB404">
        <v>0</v>
      </c>
      <c r="AC404">
        <v>0</v>
      </c>
    </row>
    <row r="405" spans="1:29">
      <c r="A405">
        <v>547</v>
      </c>
      <c r="B405" t="b">
        <v>0</v>
      </c>
      <c r="C405" t="b">
        <v>0</v>
      </c>
      <c r="D405">
        <v>0</v>
      </c>
      <c r="E405">
        <v>0</v>
      </c>
      <c r="F405">
        <v>0</v>
      </c>
      <c r="G405">
        <v>0</v>
      </c>
      <c r="H405">
        <v>0</v>
      </c>
      <c r="I405">
        <v>0</v>
      </c>
      <c r="J405">
        <v>0</v>
      </c>
      <c r="K405">
        <v>0</v>
      </c>
      <c r="L405">
        <v>1</v>
      </c>
      <c r="M405">
        <v>0</v>
      </c>
      <c r="N405">
        <v>0</v>
      </c>
      <c r="O405">
        <v>0</v>
      </c>
      <c r="P405">
        <v>0</v>
      </c>
      <c r="Q405">
        <v>0</v>
      </c>
      <c r="R405">
        <v>0</v>
      </c>
      <c r="S405">
        <v>13</v>
      </c>
      <c r="T405">
        <v>350</v>
      </c>
      <c r="U405">
        <v>18</v>
      </c>
      <c r="V405">
        <v>30</v>
      </c>
      <c r="W405">
        <v>30</v>
      </c>
      <c r="X405">
        <v>30</v>
      </c>
      <c r="Y405">
        <v>30</v>
      </c>
      <c r="Z405">
        <v>11.06532</v>
      </c>
      <c r="AA405">
        <v>3</v>
      </c>
      <c r="AB405">
        <v>1</v>
      </c>
      <c r="AC405">
        <v>0</v>
      </c>
    </row>
    <row r="406" spans="1:29">
      <c r="A406">
        <v>548</v>
      </c>
      <c r="B406" t="b">
        <v>0</v>
      </c>
      <c r="C406" t="b">
        <v>0</v>
      </c>
      <c r="D406">
        <v>1</v>
      </c>
      <c r="E406">
        <v>0</v>
      </c>
      <c r="F406">
        <v>0</v>
      </c>
      <c r="G406">
        <v>0</v>
      </c>
      <c r="H406">
        <v>0</v>
      </c>
      <c r="I406">
        <v>0</v>
      </c>
      <c r="J406">
        <v>0</v>
      </c>
      <c r="K406">
        <v>0</v>
      </c>
      <c r="L406">
        <v>0</v>
      </c>
      <c r="M406">
        <v>0</v>
      </c>
      <c r="N406">
        <v>0</v>
      </c>
      <c r="O406">
        <v>0</v>
      </c>
      <c r="P406">
        <v>0</v>
      </c>
      <c r="Q406">
        <v>0</v>
      </c>
      <c r="R406">
        <v>0</v>
      </c>
      <c r="S406">
        <v>195</v>
      </c>
      <c r="T406">
        <v>305</v>
      </c>
      <c r="U406">
        <v>11</v>
      </c>
      <c r="V406">
        <v>10</v>
      </c>
      <c r="W406">
        <v>10</v>
      </c>
      <c r="X406">
        <v>10</v>
      </c>
      <c r="Y406">
        <v>10</v>
      </c>
      <c r="Z406">
        <v>10</v>
      </c>
      <c r="AA406">
        <v>2</v>
      </c>
      <c r="AB406">
        <v>1</v>
      </c>
      <c r="AC406">
        <v>0</v>
      </c>
    </row>
    <row r="407" spans="1:29">
      <c r="A407">
        <v>549</v>
      </c>
      <c r="B407" t="b">
        <v>0</v>
      </c>
      <c r="C407" t="b">
        <v>0</v>
      </c>
      <c r="D407">
        <v>1</v>
      </c>
      <c r="E407">
        <v>0</v>
      </c>
      <c r="F407">
        <v>0</v>
      </c>
      <c r="G407">
        <v>0</v>
      </c>
      <c r="H407">
        <v>0</v>
      </c>
      <c r="I407">
        <v>0</v>
      </c>
      <c r="J407">
        <v>0</v>
      </c>
      <c r="K407">
        <v>0</v>
      </c>
      <c r="L407">
        <v>0</v>
      </c>
      <c r="M407">
        <v>0</v>
      </c>
      <c r="N407">
        <v>0</v>
      </c>
      <c r="O407">
        <v>0</v>
      </c>
      <c r="P407">
        <v>0</v>
      </c>
      <c r="Q407">
        <v>0</v>
      </c>
      <c r="R407">
        <v>0</v>
      </c>
      <c r="S407">
        <v>99</v>
      </c>
      <c r="T407">
        <v>115</v>
      </c>
      <c r="U407">
        <v>13</v>
      </c>
      <c r="V407">
        <v>30</v>
      </c>
      <c r="W407">
        <v>30</v>
      </c>
      <c r="X407">
        <v>30</v>
      </c>
      <c r="Y407">
        <v>22.650030000000001</v>
      </c>
      <c r="Z407">
        <v>8.1255950000000006</v>
      </c>
      <c r="AA407">
        <v>2</v>
      </c>
      <c r="AB407">
        <v>1</v>
      </c>
      <c r="AC407">
        <v>0</v>
      </c>
    </row>
    <row r="408" spans="1:29">
      <c r="A408">
        <v>550</v>
      </c>
      <c r="B408" t="b">
        <v>0</v>
      </c>
      <c r="C408" t="b">
        <v>0</v>
      </c>
      <c r="D408">
        <v>0</v>
      </c>
      <c r="E408">
        <v>0</v>
      </c>
      <c r="F408">
        <v>0</v>
      </c>
      <c r="G408">
        <v>0</v>
      </c>
      <c r="H408">
        <v>1</v>
      </c>
      <c r="I408">
        <v>0</v>
      </c>
      <c r="J408">
        <v>0</v>
      </c>
      <c r="K408">
        <v>0</v>
      </c>
      <c r="L408">
        <v>0</v>
      </c>
      <c r="M408">
        <v>0</v>
      </c>
      <c r="N408">
        <v>0</v>
      </c>
      <c r="O408">
        <v>0</v>
      </c>
      <c r="P408">
        <v>0</v>
      </c>
      <c r="Q408">
        <v>0</v>
      </c>
      <c r="R408">
        <v>0</v>
      </c>
      <c r="S408">
        <v>66</v>
      </c>
      <c r="T408">
        <v>781</v>
      </c>
      <c r="U408">
        <v>17</v>
      </c>
      <c r="V408">
        <v>10</v>
      </c>
      <c r="W408">
        <v>10</v>
      </c>
      <c r="X408">
        <v>10</v>
      </c>
      <c r="Y408">
        <v>10</v>
      </c>
      <c r="Z408">
        <v>10</v>
      </c>
      <c r="AA408">
        <v>3</v>
      </c>
      <c r="AB408">
        <v>1</v>
      </c>
      <c r="AC408">
        <v>0</v>
      </c>
    </row>
    <row r="409" spans="1:29">
      <c r="A409">
        <v>551</v>
      </c>
      <c r="B409" t="b">
        <v>0</v>
      </c>
      <c r="C409" t="b">
        <v>0</v>
      </c>
      <c r="D409">
        <v>0</v>
      </c>
      <c r="E409">
        <v>0</v>
      </c>
      <c r="F409">
        <v>0</v>
      </c>
      <c r="G409">
        <v>0</v>
      </c>
      <c r="H409">
        <v>1</v>
      </c>
      <c r="I409">
        <v>0</v>
      </c>
      <c r="J409">
        <v>0</v>
      </c>
      <c r="K409">
        <v>0</v>
      </c>
      <c r="L409">
        <v>1</v>
      </c>
      <c r="M409">
        <v>0</v>
      </c>
      <c r="N409">
        <v>0</v>
      </c>
      <c r="O409">
        <v>0</v>
      </c>
      <c r="P409">
        <v>0</v>
      </c>
      <c r="Q409">
        <v>0</v>
      </c>
      <c r="R409">
        <v>0</v>
      </c>
      <c r="S409">
        <v>162</v>
      </c>
      <c r="T409">
        <v>444</v>
      </c>
      <c r="U409">
        <v>13</v>
      </c>
      <c r="V409">
        <v>10</v>
      </c>
      <c r="W409">
        <v>10</v>
      </c>
      <c r="X409">
        <v>10</v>
      </c>
      <c r="Y409">
        <v>10</v>
      </c>
      <c r="Z409">
        <v>10</v>
      </c>
      <c r="AA409">
        <v>2</v>
      </c>
      <c r="AB409">
        <v>1</v>
      </c>
      <c r="AC409">
        <v>0</v>
      </c>
    </row>
    <row r="410" spans="1:29">
      <c r="A410">
        <v>552</v>
      </c>
      <c r="B410" t="b">
        <v>0</v>
      </c>
      <c r="C410" t="b">
        <v>0</v>
      </c>
      <c r="D410">
        <v>0</v>
      </c>
      <c r="E410">
        <v>0</v>
      </c>
      <c r="F410">
        <v>0</v>
      </c>
      <c r="G410">
        <v>0</v>
      </c>
      <c r="H410">
        <v>0</v>
      </c>
      <c r="I410">
        <v>0</v>
      </c>
      <c r="J410">
        <v>0</v>
      </c>
      <c r="K410">
        <v>0</v>
      </c>
      <c r="L410">
        <v>0</v>
      </c>
      <c r="M410">
        <v>0</v>
      </c>
      <c r="N410">
        <v>0</v>
      </c>
      <c r="O410">
        <v>0</v>
      </c>
      <c r="P410">
        <v>0</v>
      </c>
      <c r="Q410">
        <v>0</v>
      </c>
      <c r="R410">
        <v>1</v>
      </c>
      <c r="S410">
        <v>27</v>
      </c>
      <c r="T410">
        <v>104</v>
      </c>
      <c r="U410">
        <v>5</v>
      </c>
      <c r="V410">
        <v>30</v>
      </c>
      <c r="W410">
        <v>30</v>
      </c>
      <c r="X410">
        <v>30</v>
      </c>
      <c r="Y410">
        <v>30</v>
      </c>
      <c r="Z410">
        <v>22.249949999999998</v>
      </c>
      <c r="AA410">
        <v>0</v>
      </c>
      <c r="AB410">
        <v>0</v>
      </c>
      <c r="AC410">
        <v>0</v>
      </c>
    </row>
    <row r="411" spans="1:29">
      <c r="A411">
        <v>554</v>
      </c>
      <c r="B411" t="b">
        <v>0</v>
      </c>
      <c r="C411" t="b">
        <v>0</v>
      </c>
      <c r="D411">
        <v>0</v>
      </c>
      <c r="E411">
        <v>0</v>
      </c>
      <c r="F411">
        <v>0</v>
      </c>
      <c r="G411">
        <v>0</v>
      </c>
      <c r="H411">
        <v>0</v>
      </c>
      <c r="I411">
        <v>0</v>
      </c>
      <c r="J411">
        <v>0</v>
      </c>
      <c r="K411">
        <v>0</v>
      </c>
      <c r="L411">
        <v>0</v>
      </c>
      <c r="M411">
        <v>1</v>
      </c>
      <c r="N411">
        <v>0</v>
      </c>
      <c r="O411">
        <v>0</v>
      </c>
      <c r="P411">
        <v>0</v>
      </c>
      <c r="Q411">
        <v>0</v>
      </c>
      <c r="R411">
        <v>0</v>
      </c>
      <c r="S411">
        <v>16</v>
      </c>
      <c r="T411">
        <v>213</v>
      </c>
      <c r="U411">
        <v>14</v>
      </c>
      <c r="V411">
        <v>30</v>
      </c>
      <c r="W411">
        <v>30</v>
      </c>
      <c r="X411">
        <v>30</v>
      </c>
      <c r="Y411">
        <v>22.399979999999999</v>
      </c>
      <c r="Z411">
        <v>9.1023200000000006</v>
      </c>
      <c r="AA411">
        <v>2</v>
      </c>
      <c r="AB411">
        <v>1</v>
      </c>
      <c r="AC411">
        <v>0</v>
      </c>
    </row>
    <row r="412" spans="1:29">
      <c r="A412">
        <v>555</v>
      </c>
      <c r="B412" t="b">
        <v>0</v>
      </c>
      <c r="C412" t="b">
        <v>0</v>
      </c>
      <c r="D412">
        <v>0</v>
      </c>
      <c r="E412">
        <v>0</v>
      </c>
      <c r="F412">
        <v>0</v>
      </c>
      <c r="G412">
        <v>0</v>
      </c>
      <c r="H412">
        <v>0</v>
      </c>
      <c r="I412">
        <v>0</v>
      </c>
      <c r="J412">
        <v>0</v>
      </c>
      <c r="K412">
        <v>0</v>
      </c>
      <c r="L412">
        <v>1</v>
      </c>
      <c r="M412">
        <v>1</v>
      </c>
      <c r="N412">
        <v>0</v>
      </c>
      <c r="O412">
        <v>0</v>
      </c>
      <c r="P412">
        <v>0</v>
      </c>
      <c r="Q412">
        <v>0</v>
      </c>
      <c r="R412">
        <v>0</v>
      </c>
      <c r="S412">
        <v>35</v>
      </c>
      <c r="T412">
        <v>726</v>
      </c>
      <c r="U412">
        <v>13</v>
      </c>
      <c r="V412">
        <v>10</v>
      </c>
      <c r="W412">
        <v>10</v>
      </c>
      <c r="X412">
        <v>10</v>
      </c>
      <c r="Y412">
        <v>10</v>
      </c>
      <c r="Z412">
        <v>10</v>
      </c>
      <c r="AA412">
        <v>3</v>
      </c>
      <c r="AB412">
        <v>1</v>
      </c>
      <c r="AC412">
        <v>0</v>
      </c>
    </row>
    <row r="413" spans="1:29">
      <c r="A413">
        <v>556</v>
      </c>
      <c r="B413" t="b">
        <v>0</v>
      </c>
      <c r="C413" t="b">
        <v>0</v>
      </c>
      <c r="D413">
        <v>1</v>
      </c>
      <c r="E413">
        <v>0</v>
      </c>
      <c r="F413">
        <v>0</v>
      </c>
      <c r="G413">
        <v>0</v>
      </c>
      <c r="H413">
        <v>0</v>
      </c>
      <c r="I413">
        <v>0</v>
      </c>
      <c r="J413">
        <v>0</v>
      </c>
      <c r="K413">
        <v>0</v>
      </c>
      <c r="L413">
        <v>1</v>
      </c>
      <c r="M413">
        <v>0</v>
      </c>
      <c r="N413">
        <v>0</v>
      </c>
      <c r="O413">
        <v>0</v>
      </c>
      <c r="P413">
        <v>0</v>
      </c>
      <c r="Q413">
        <v>0</v>
      </c>
      <c r="R413">
        <v>1</v>
      </c>
      <c r="S413">
        <v>37</v>
      </c>
      <c r="T413">
        <v>309</v>
      </c>
      <c r="U413">
        <v>17</v>
      </c>
      <c r="V413">
        <v>30</v>
      </c>
      <c r="W413">
        <v>30</v>
      </c>
      <c r="X413">
        <v>30</v>
      </c>
      <c r="Y413">
        <v>30</v>
      </c>
      <c r="Z413">
        <v>14.052099999999999</v>
      </c>
      <c r="AA413">
        <v>3</v>
      </c>
      <c r="AB413">
        <v>1</v>
      </c>
      <c r="AC413">
        <v>0</v>
      </c>
    </row>
    <row r="414" spans="1:29">
      <c r="A414">
        <v>557</v>
      </c>
      <c r="B414" t="b">
        <v>0</v>
      </c>
      <c r="C414" t="b">
        <v>0</v>
      </c>
      <c r="D414">
        <v>0</v>
      </c>
      <c r="E414">
        <v>0</v>
      </c>
      <c r="F414">
        <v>0</v>
      </c>
      <c r="G414">
        <v>0</v>
      </c>
      <c r="H414">
        <v>0</v>
      </c>
      <c r="I414">
        <v>0</v>
      </c>
      <c r="J414">
        <v>0</v>
      </c>
      <c r="K414">
        <v>0</v>
      </c>
      <c r="L414">
        <v>0</v>
      </c>
      <c r="M414">
        <v>1</v>
      </c>
      <c r="N414">
        <v>0</v>
      </c>
      <c r="O414">
        <v>0</v>
      </c>
      <c r="P414">
        <v>0</v>
      </c>
      <c r="Q414">
        <v>0</v>
      </c>
      <c r="R414">
        <v>0</v>
      </c>
      <c r="S414">
        <v>14</v>
      </c>
      <c r="T414">
        <v>349</v>
      </c>
      <c r="U414">
        <v>18</v>
      </c>
      <c r="V414">
        <v>30</v>
      </c>
      <c r="W414">
        <v>30</v>
      </c>
      <c r="X414">
        <v>30</v>
      </c>
      <c r="Y414">
        <v>30</v>
      </c>
      <c r="Z414">
        <v>11.06532</v>
      </c>
      <c r="AA414">
        <v>3</v>
      </c>
      <c r="AB414">
        <v>1</v>
      </c>
      <c r="AC414">
        <v>0</v>
      </c>
    </row>
    <row r="415" spans="1:29">
      <c r="A415">
        <v>558</v>
      </c>
      <c r="B415" t="b">
        <v>0</v>
      </c>
      <c r="C415" t="b">
        <v>0</v>
      </c>
      <c r="D415">
        <v>0</v>
      </c>
      <c r="E415">
        <v>0</v>
      </c>
      <c r="F415">
        <v>0</v>
      </c>
      <c r="G415">
        <v>0</v>
      </c>
      <c r="H415">
        <v>0</v>
      </c>
      <c r="I415">
        <v>0</v>
      </c>
      <c r="J415">
        <v>0</v>
      </c>
      <c r="K415">
        <v>0</v>
      </c>
      <c r="L415">
        <v>0</v>
      </c>
      <c r="M415">
        <v>1</v>
      </c>
      <c r="N415">
        <v>0</v>
      </c>
      <c r="O415">
        <v>0</v>
      </c>
      <c r="P415">
        <v>0</v>
      </c>
      <c r="Q415">
        <v>0</v>
      </c>
      <c r="R415">
        <v>0</v>
      </c>
      <c r="S415">
        <v>38</v>
      </c>
      <c r="T415">
        <v>831</v>
      </c>
      <c r="U415">
        <v>18</v>
      </c>
      <c r="V415">
        <v>10</v>
      </c>
      <c r="W415">
        <v>10</v>
      </c>
      <c r="X415">
        <v>10</v>
      </c>
      <c r="Y415">
        <v>10</v>
      </c>
      <c r="Z415">
        <v>10</v>
      </c>
      <c r="AA415">
        <v>3</v>
      </c>
      <c r="AB415">
        <v>1</v>
      </c>
      <c r="AC415">
        <v>0</v>
      </c>
    </row>
    <row r="416" spans="1:29">
      <c r="A416">
        <v>559</v>
      </c>
      <c r="B416" t="b">
        <v>0</v>
      </c>
      <c r="C416" t="b">
        <v>0</v>
      </c>
      <c r="D416">
        <v>1</v>
      </c>
      <c r="E416">
        <v>0</v>
      </c>
      <c r="F416">
        <v>0</v>
      </c>
      <c r="G416">
        <v>0</v>
      </c>
      <c r="H416">
        <v>0</v>
      </c>
      <c r="I416">
        <v>0</v>
      </c>
      <c r="J416">
        <v>0</v>
      </c>
      <c r="K416">
        <v>0</v>
      </c>
      <c r="L416">
        <v>0</v>
      </c>
      <c r="M416">
        <v>0</v>
      </c>
      <c r="N416">
        <v>0</v>
      </c>
      <c r="O416">
        <v>0</v>
      </c>
      <c r="P416">
        <v>0</v>
      </c>
      <c r="Q416">
        <v>0</v>
      </c>
      <c r="R416">
        <v>0</v>
      </c>
      <c r="S416">
        <v>99</v>
      </c>
      <c r="T416">
        <v>115</v>
      </c>
      <c r="U416">
        <v>13</v>
      </c>
      <c r="V416">
        <v>30</v>
      </c>
      <c r="W416">
        <v>30</v>
      </c>
      <c r="X416">
        <v>30</v>
      </c>
      <c r="Y416">
        <v>22.650030000000001</v>
      </c>
      <c r="Z416">
        <v>8.1255950000000006</v>
      </c>
      <c r="AA416">
        <v>2</v>
      </c>
      <c r="AB416">
        <v>1</v>
      </c>
      <c r="AC416">
        <v>0</v>
      </c>
    </row>
    <row r="417" spans="1:29">
      <c r="A417">
        <v>561</v>
      </c>
      <c r="B417" t="b">
        <v>0</v>
      </c>
      <c r="C417" t="b">
        <v>0</v>
      </c>
      <c r="D417">
        <v>0</v>
      </c>
      <c r="E417">
        <v>0</v>
      </c>
      <c r="F417">
        <v>0</v>
      </c>
      <c r="G417">
        <v>0</v>
      </c>
      <c r="H417">
        <v>0</v>
      </c>
      <c r="I417">
        <v>0</v>
      </c>
      <c r="J417">
        <v>0</v>
      </c>
      <c r="K417">
        <v>0</v>
      </c>
      <c r="L417">
        <v>1</v>
      </c>
      <c r="M417">
        <v>1</v>
      </c>
      <c r="N417">
        <v>0</v>
      </c>
      <c r="O417">
        <v>0</v>
      </c>
      <c r="P417">
        <v>0</v>
      </c>
      <c r="Q417">
        <v>0</v>
      </c>
      <c r="R417">
        <v>0</v>
      </c>
      <c r="S417">
        <v>15</v>
      </c>
      <c r="T417">
        <v>831</v>
      </c>
      <c r="U417">
        <v>18</v>
      </c>
      <c r="V417">
        <v>10</v>
      </c>
      <c r="W417">
        <v>10</v>
      </c>
      <c r="X417">
        <v>10</v>
      </c>
      <c r="Y417">
        <v>10</v>
      </c>
      <c r="Z417">
        <v>10</v>
      </c>
      <c r="AA417">
        <v>3</v>
      </c>
      <c r="AB417">
        <v>1</v>
      </c>
      <c r="AC417">
        <v>0</v>
      </c>
    </row>
    <row r="418" spans="1:29">
      <c r="A418">
        <v>562</v>
      </c>
      <c r="B418" t="b">
        <v>0</v>
      </c>
      <c r="C418" t="b">
        <v>0</v>
      </c>
      <c r="D418">
        <v>0</v>
      </c>
      <c r="E418">
        <v>0</v>
      </c>
      <c r="F418">
        <v>0</v>
      </c>
      <c r="G418">
        <v>0</v>
      </c>
      <c r="H418">
        <v>0</v>
      </c>
      <c r="I418">
        <v>0</v>
      </c>
      <c r="J418">
        <v>0</v>
      </c>
      <c r="K418">
        <v>0</v>
      </c>
      <c r="L418">
        <v>1</v>
      </c>
      <c r="M418">
        <v>1</v>
      </c>
      <c r="N418">
        <v>0</v>
      </c>
      <c r="O418">
        <v>0</v>
      </c>
      <c r="P418">
        <v>0</v>
      </c>
      <c r="Q418">
        <v>0</v>
      </c>
      <c r="R418">
        <v>0</v>
      </c>
      <c r="S418">
        <v>16</v>
      </c>
      <c r="T418">
        <v>184</v>
      </c>
      <c r="U418">
        <v>11</v>
      </c>
      <c r="V418">
        <v>30</v>
      </c>
      <c r="W418">
        <v>30</v>
      </c>
      <c r="X418">
        <v>30</v>
      </c>
      <c r="Y418">
        <v>23.949909999999999</v>
      </c>
      <c r="Z418">
        <v>15.870139999999999</v>
      </c>
      <c r="AA418">
        <v>1</v>
      </c>
      <c r="AB418">
        <v>1</v>
      </c>
      <c r="AC418">
        <v>0</v>
      </c>
    </row>
    <row r="419" spans="1:29">
      <c r="A419">
        <v>564</v>
      </c>
      <c r="B419" t="b">
        <v>0</v>
      </c>
      <c r="C419" t="b">
        <v>0</v>
      </c>
      <c r="D419">
        <v>0</v>
      </c>
      <c r="E419">
        <v>0</v>
      </c>
      <c r="F419">
        <v>0</v>
      </c>
      <c r="G419">
        <v>0</v>
      </c>
      <c r="H419">
        <v>0</v>
      </c>
      <c r="I419">
        <v>0</v>
      </c>
      <c r="J419">
        <v>0</v>
      </c>
      <c r="K419">
        <v>0</v>
      </c>
      <c r="L419">
        <v>1</v>
      </c>
      <c r="M419">
        <v>0</v>
      </c>
      <c r="N419">
        <v>0</v>
      </c>
      <c r="O419">
        <v>0</v>
      </c>
      <c r="P419">
        <v>0</v>
      </c>
      <c r="Q419">
        <v>0</v>
      </c>
      <c r="R419">
        <v>0</v>
      </c>
      <c r="S419">
        <v>27</v>
      </c>
      <c r="T419">
        <v>182</v>
      </c>
      <c r="U419">
        <v>6</v>
      </c>
      <c r="V419">
        <v>10</v>
      </c>
      <c r="W419">
        <v>10</v>
      </c>
      <c r="X419">
        <v>10</v>
      </c>
      <c r="Y419">
        <v>10</v>
      </c>
      <c r="Z419">
        <v>10</v>
      </c>
      <c r="AA419">
        <v>2</v>
      </c>
      <c r="AB419">
        <v>1</v>
      </c>
      <c r="AC419">
        <v>0</v>
      </c>
    </row>
    <row r="420" spans="1:29">
      <c r="A420">
        <v>566</v>
      </c>
      <c r="B420" t="b">
        <v>0</v>
      </c>
      <c r="C420" t="b">
        <v>0</v>
      </c>
      <c r="D420">
        <v>0</v>
      </c>
      <c r="E420">
        <v>0</v>
      </c>
      <c r="F420">
        <v>0</v>
      </c>
      <c r="G420">
        <v>0</v>
      </c>
      <c r="H420">
        <v>0</v>
      </c>
      <c r="I420">
        <v>0</v>
      </c>
      <c r="J420">
        <v>0</v>
      </c>
      <c r="K420">
        <v>0</v>
      </c>
      <c r="L420">
        <v>0</v>
      </c>
      <c r="M420">
        <v>1</v>
      </c>
      <c r="N420">
        <v>0</v>
      </c>
      <c r="O420">
        <v>0</v>
      </c>
      <c r="P420">
        <v>0</v>
      </c>
      <c r="Q420">
        <v>0</v>
      </c>
      <c r="R420">
        <v>0</v>
      </c>
      <c r="S420">
        <v>36</v>
      </c>
      <c r="T420">
        <v>192</v>
      </c>
      <c r="U420">
        <v>14</v>
      </c>
      <c r="V420">
        <v>30</v>
      </c>
      <c r="W420">
        <v>30</v>
      </c>
      <c r="X420">
        <v>30</v>
      </c>
      <c r="Y420">
        <v>22.349969999999999</v>
      </c>
      <c r="Z420">
        <v>9.0372050000000002</v>
      </c>
      <c r="AA420">
        <v>2</v>
      </c>
      <c r="AB420">
        <v>1</v>
      </c>
      <c r="AC420">
        <v>0</v>
      </c>
    </row>
    <row r="421" spans="1:29">
      <c r="A421">
        <v>567</v>
      </c>
      <c r="B421" t="b">
        <v>0</v>
      </c>
      <c r="C421" t="b">
        <v>0</v>
      </c>
      <c r="D421">
        <v>0</v>
      </c>
      <c r="E421">
        <v>0</v>
      </c>
      <c r="F421">
        <v>0</v>
      </c>
      <c r="G421">
        <v>0</v>
      </c>
      <c r="H421">
        <v>0</v>
      </c>
      <c r="I421">
        <v>0</v>
      </c>
      <c r="J421">
        <v>0</v>
      </c>
      <c r="K421">
        <v>0</v>
      </c>
      <c r="L421">
        <v>1</v>
      </c>
      <c r="M421">
        <v>0</v>
      </c>
      <c r="N421">
        <v>0</v>
      </c>
      <c r="O421">
        <v>0</v>
      </c>
      <c r="P421">
        <v>0</v>
      </c>
      <c r="Q421">
        <v>0</v>
      </c>
      <c r="R421">
        <v>0</v>
      </c>
      <c r="S421">
        <v>34</v>
      </c>
      <c r="T421">
        <v>479</v>
      </c>
      <c r="U421">
        <v>10</v>
      </c>
      <c r="V421">
        <v>10</v>
      </c>
      <c r="W421">
        <v>10</v>
      </c>
      <c r="X421">
        <v>10</v>
      </c>
      <c r="Y421">
        <v>10</v>
      </c>
      <c r="Z421">
        <v>10</v>
      </c>
      <c r="AA421">
        <v>1</v>
      </c>
      <c r="AB421">
        <v>1</v>
      </c>
      <c r="AC421">
        <v>0</v>
      </c>
    </row>
    <row r="422" spans="1:29">
      <c r="A422">
        <v>568</v>
      </c>
      <c r="B422" t="b">
        <v>0</v>
      </c>
      <c r="C422" t="b">
        <v>1</v>
      </c>
      <c r="D422">
        <v>0</v>
      </c>
      <c r="E422">
        <v>0</v>
      </c>
      <c r="F422">
        <v>0</v>
      </c>
      <c r="G422">
        <v>1</v>
      </c>
      <c r="H422">
        <v>0</v>
      </c>
      <c r="I422">
        <v>0</v>
      </c>
      <c r="J422">
        <v>0</v>
      </c>
      <c r="K422">
        <v>0</v>
      </c>
      <c r="L422">
        <v>0</v>
      </c>
      <c r="M422">
        <v>0</v>
      </c>
      <c r="N422">
        <v>0</v>
      </c>
      <c r="O422">
        <v>0</v>
      </c>
      <c r="P422">
        <v>0</v>
      </c>
      <c r="Q422">
        <v>0</v>
      </c>
      <c r="R422">
        <v>0</v>
      </c>
      <c r="S422">
        <v>47</v>
      </c>
      <c r="T422">
        <v>532</v>
      </c>
      <c r="U422">
        <v>159</v>
      </c>
      <c r="V422">
        <v>30</v>
      </c>
      <c r="W422">
        <v>19.9999</v>
      </c>
      <c r="X422">
        <v>0.11892</v>
      </c>
      <c r="Y422">
        <v>2.7799999999999998E-2</v>
      </c>
      <c r="Z422">
        <v>1.2449999999999999E-2</v>
      </c>
      <c r="AA422">
        <v>74</v>
      </c>
      <c r="AB422">
        <v>67</v>
      </c>
      <c r="AC422">
        <v>53</v>
      </c>
    </row>
    <row r="423" spans="1:29">
      <c r="A423">
        <v>569</v>
      </c>
      <c r="B423" t="b">
        <v>0</v>
      </c>
      <c r="C423" t="b">
        <v>0</v>
      </c>
      <c r="D423">
        <v>0</v>
      </c>
      <c r="E423">
        <v>0</v>
      </c>
      <c r="F423">
        <v>0</v>
      </c>
      <c r="G423">
        <v>0</v>
      </c>
      <c r="H423">
        <v>0</v>
      </c>
      <c r="I423">
        <v>1</v>
      </c>
      <c r="J423">
        <v>0</v>
      </c>
      <c r="K423">
        <v>0</v>
      </c>
      <c r="L423">
        <v>0</v>
      </c>
      <c r="M423">
        <v>0</v>
      </c>
      <c r="N423">
        <v>0</v>
      </c>
      <c r="O423">
        <v>0</v>
      </c>
      <c r="P423">
        <v>0</v>
      </c>
      <c r="Q423">
        <v>0</v>
      </c>
      <c r="R423">
        <v>0</v>
      </c>
      <c r="S423">
        <v>52</v>
      </c>
      <c r="T423">
        <v>870</v>
      </c>
      <c r="U423">
        <v>154</v>
      </c>
      <c r="V423">
        <v>10</v>
      </c>
      <c r="W423">
        <v>10</v>
      </c>
      <c r="X423">
        <v>4.3099999999999996</v>
      </c>
      <c r="Y423">
        <v>6.6049999999999998E-2</v>
      </c>
      <c r="Z423">
        <v>0.02</v>
      </c>
      <c r="AA423">
        <v>72</v>
      </c>
      <c r="AB423">
        <v>65</v>
      </c>
      <c r="AC423">
        <v>53</v>
      </c>
    </row>
    <row r="424" spans="1:29">
      <c r="A424">
        <v>570</v>
      </c>
      <c r="B424" t="b">
        <v>0</v>
      </c>
      <c r="C424" t="b">
        <v>0</v>
      </c>
      <c r="D424">
        <v>0</v>
      </c>
      <c r="E424">
        <v>0</v>
      </c>
      <c r="F424">
        <v>0</v>
      </c>
      <c r="G424">
        <v>0</v>
      </c>
      <c r="H424">
        <v>0</v>
      </c>
      <c r="I424">
        <v>1</v>
      </c>
      <c r="J424">
        <v>0</v>
      </c>
      <c r="K424">
        <v>0</v>
      </c>
      <c r="L424">
        <v>0</v>
      </c>
      <c r="M424">
        <v>0</v>
      </c>
      <c r="N424">
        <v>0</v>
      </c>
      <c r="O424">
        <v>0</v>
      </c>
      <c r="P424">
        <v>0</v>
      </c>
      <c r="Q424">
        <v>1</v>
      </c>
      <c r="R424">
        <v>0</v>
      </c>
      <c r="S424">
        <v>11</v>
      </c>
      <c r="T424">
        <v>119</v>
      </c>
      <c r="U424">
        <v>21</v>
      </c>
      <c r="V424">
        <v>30</v>
      </c>
      <c r="W424">
        <v>30</v>
      </c>
      <c r="X424">
        <v>1.9897400000000001</v>
      </c>
      <c r="Y424">
        <v>0.63634500000000005</v>
      </c>
      <c r="Z424">
        <v>0.3569775</v>
      </c>
      <c r="AA424">
        <v>10</v>
      </c>
      <c r="AB424">
        <v>5</v>
      </c>
      <c r="AC424">
        <v>2</v>
      </c>
    </row>
    <row r="425" spans="1:29">
      <c r="A425">
        <v>571</v>
      </c>
      <c r="B425" t="b">
        <v>1</v>
      </c>
      <c r="C425" t="b">
        <v>0</v>
      </c>
      <c r="D425">
        <v>0</v>
      </c>
      <c r="E425">
        <v>0</v>
      </c>
      <c r="F425">
        <v>0</v>
      </c>
      <c r="G425">
        <v>0</v>
      </c>
      <c r="H425">
        <v>0</v>
      </c>
      <c r="I425">
        <v>0</v>
      </c>
      <c r="J425">
        <v>0</v>
      </c>
      <c r="K425">
        <v>0</v>
      </c>
      <c r="L425">
        <v>0</v>
      </c>
      <c r="M425">
        <v>0</v>
      </c>
      <c r="N425">
        <v>0</v>
      </c>
      <c r="O425">
        <v>0</v>
      </c>
      <c r="P425">
        <v>0</v>
      </c>
      <c r="Q425">
        <v>0</v>
      </c>
      <c r="R425">
        <v>1</v>
      </c>
      <c r="S425">
        <v>215</v>
      </c>
      <c r="T425">
        <v>173</v>
      </c>
      <c r="U425">
        <v>106</v>
      </c>
      <c r="V425">
        <v>30</v>
      </c>
      <c r="W425">
        <v>18.859625000000001</v>
      </c>
      <c r="X425">
        <v>0.11838</v>
      </c>
      <c r="Y425">
        <v>2.6700000000000002E-2</v>
      </c>
      <c r="Z425">
        <v>1.0765E-2</v>
      </c>
      <c r="AA425">
        <v>51</v>
      </c>
      <c r="AB425">
        <v>47</v>
      </c>
      <c r="AC425">
        <v>35</v>
      </c>
    </row>
    <row r="426" spans="1:29">
      <c r="A426">
        <v>572</v>
      </c>
      <c r="B426" t="b">
        <v>0</v>
      </c>
      <c r="C426" t="b">
        <v>0</v>
      </c>
      <c r="D426">
        <v>0</v>
      </c>
      <c r="E426">
        <v>0</v>
      </c>
      <c r="F426">
        <v>0</v>
      </c>
      <c r="G426">
        <v>0</v>
      </c>
      <c r="H426">
        <v>0</v>
      </c>
      <c r="I426">
        <v>1</v>
      </c>
      <c r="J426">
        <v>0</v>
      </c>
      <c r="K426">
        <v>0</v>
      </c>
      <c r="L426">
        <v>0</v>
      </c>
      <c r="M426">
        <v>0</v>
      </c>
      <c r="N426">
        <v>0</v>
      </c>
      <c r="O426">
        <v>0</v>
      </c>
      <c r="P426">
        <v>1</v>
      </c>
      <c r="Q426">
        <v>0</v>
      </c>
      <c r="R426">
        <v>0</v>
      </c>
      <c r="S426">
        <v>12</v>
      </c>
      <c r="T426">
        <v>862</v>
      </c>
      <c r="U426">
        <v>153</v>
      </c>
      <c r="V426">
        <v>10</v>
      </c>
      <c r="W426">
        <v>10</v>
      </c>
      <c r="X426">
        <v>4.1161799999999999</v>
      </c>
      <c r="Y426">
        <v>5.9150000000000001E-2</v>
      </c>
      <c r="Z426">
        <v>1.9824999999999999E-2</v>
      </c>
      <c r="AA426">
        <v>70</v>
      </c>
      <c r="AB426">
        <v>63</v>
      </c>
      <c r="AC426">
        <v>51</v>
      </c>
    </row>
    <row r="427" spans="1:29">
      <c r="A427">
        <v>574</v>
      </c>
      <c r="B427" t="b">
        <v>0</v>
      </c>
      <c r="C427" t="b">
        <v>1</v>
      </c>
      <c r="D427">
        <v>0</v>
      </c>
      <c r="E427">
        <v>0</v>
      </c>
      <c r="F427">
        <v>0</v>
      </c>
      <c r="G427">
        <v>1</v>
      </c>
      <c r="H427">
        <v>0</v>
      </c>
      <c r="I427">
        <v>0</v>
      </c>
      <c r="J427">
        <v>0</v>
      </c>
      <c r="K427">
        <v>0</v>
      </c>
      <c r="L427">
        <v>0</v>
      </c>
      <c r="M427">
        <v>0</v>
      </c>
      <c r="N427">
        <v>0</v>
      </c>
      <c r="O427">
        <v>0</v>
      </c>
      <c r="P427">
        <v>0</v>
      </c>
      <c r="Q427">
        <v>0</v>
      </c>
      <c r="R427">
        <v>0</v>
      </c>
      <c r="S427">
        <v>72</v>
      </c>
      <c r="T427">
        <v>510</v>
      </c>
      <c r="U427">
        <v>160</v>
      </c>
      <c r="V427">
        <v>30</v>
      </c>
      <c r="W427">
        <v>19.499849999999999</v>
      </c>
      <c r="X427">
        <v>0.122</v>
      </c>
      <c r="Y427">
        <v>2.8000000000000001E-2</v>
      </c>
      <c r="Z427">
        <v>1.2525E-2</v>
      </c>
      <c r="AA427">
        <v>74</v>
      </c>
      <c r="AB427">
        <v>67</v>
      </c>
      <c r="AC427">
        <v>53</v>
      </c>
    </row>
    <row r="428" spans="1:29">
      <c r="A428">
        <v>575</v>
      </c>
      <c r="B428" t="b">
        <v>1</v>
      </c>
      <c r="C428" t="b">
        <v>1</v>
      </c>
      <c r="D428">
        <v>0</v>
      </c>
      <c r="E428">
        <v>1</v>
      </c>
      <c r="F428">
        <v>0</v>
      </c>
      <c r="G428">
        <v>0</v>
      </c>
      <c r="H428">
        <v>0</v>
      </c>
      <c r="I428">
        <v>0</v>
      </c>
      <c r="J428">
        <v>1</v>
      </c>
      <c r="K428">
        <v>0</v>
      </c>
      <c r="L428">
        <v>0</v>
      </c>
      <c r="M428">
        <v>0</v>
      </c>
      <c r="N428">
        <v>0</v>
      </c>
      <c r="O428">
        <v>0</v>
      </c>
      <c r="P428">
        <v>0</v>
      </c>
      <c r="Q428">
        <v>0</v>
      </c>
      <c r="R428">
        <v>0</v>
      </c>
      <c r="S428">
        <v>21</v>
      </c>
      <c r="T428">
        <v>649</v>
      </c>
      <c r="U428">
        <v>84</v>
      </c>
      <c r="V428">
        <v>10</v>
      </c>
      <c r="W428">
        <v>10</v>
      </c>
      <c r="X428">
        <v>10</v>
      </c>
      <c r="Y428">
        <v>0.46400000000000002</v>
      </c>
      <c r="Z428">
        <v>3.5174999999999998E-2</v>
      </c>
      <c r="AA428">
        <v>38</v>
      </c>
      <c r="AB428">
        <v>34</v>
      </c>
      <c r="AC428">
        <v>23</v>
      </c>
    </row>
    <row r="429" spans="1:29">
      <c r="A429">
        <v>576</v>
      </c>
      <c r="B429" t="b">
        <v>1</v>
      </c>
      <c r="C429" t="b">
        <v>0</v>
      </c>
      <c r="D429">
        <v>0</v>
      </c>
      <c r="E429">
        <v>0</v>
      </c>
      <c r="F429">
        <v>0</v>
      </c>
      <c r="G429">
        <v>1</v>
      </c>
      <c r="H429">
        <v>0</v>
      </c>
      <c r="I429">
        <v>1</v>
      </c>
      <c r="J429">
        <v>0</v>
      </c>
      <c r="K429">
        <v>0</v>
      </c>
      <c r="L429">
        <v>0</v>
      </c>
      <c r="M429">
        <v>0</v>
      </c>
      <c r="N429">
        <v>0</v>
      </c>
      <c r="O429">
        <v>0</v>
      </c>
      <c r="P429">
        <v>0</v>
      </c>
      <c r="Q429">
        <v>1</v>
      </c>
      <c r="R429">
        <v>0</v>
      </c>
      <c r="S429">
        <v>33</v>
      </c>
      <c r="T429">
        <v>160</v>
      </c>
      <c r="U429">
        <v>54</v>
      </c>
      <c r="V429">
        <v>30</v>
      </c>
      <c r="W429">
        <v>18.4391</v>
      </c>
      <c r="X429">
        <v>0.35624</v>
      </c>
      <c r="Y429">
        <v>2.9600000000000001E-2</v>
      </c>
      <c r="Z429">
        <v>7.8600000000000007E-3</v>
      </c>
      <c r="AA429">
        <v>21</v>
      </c>
      <c r="AB429">
        <v>20</v>
      </c>
      <c r="AC429">
        <v>16</v>
      </c>
    </row>
    <row r="430" spans="1:29">
      <c r="A430">
        <v>577</v>
      </c>
      <c r="B430" t="b">
        <v>1</v>
      </c>
      <c r="C430" t="b">
        <v>1</v>
      </c>
      <c r="D430">
        <v>0</v>
      </c>
      <c r="E430">
        <v>0</v>
      </c>
      <c r="F430">
        <v>0</v>
      </c>
      <c r="G430">
        <v>0</v>
      </c>
      <c r="H430">
        <v>1</v>
      </c>
      <c r="I430">
        <v>0</v>
      </c>
      <c r="J430">
        <v>0</v>
      </c>
      <c r="K430">
        <v>0</v>
      </c>
      <c r="L430">
        <v>0</v>
      </c>
      <c r="M430">
        <v>0</v>
      </c>
      <c r="N430">
        <v>0</v>
      </c>
      <c r="O430">
        <v>0</v>
      </c>
      <c r="P430">
        <v>0</v>
      </c>
      <c r="Q430">
        <v>1</v>
      </c>
      <c r="R430">
        <v>0</v>
      </c>
      <c r="S430">
        <v>25</v>
      </c>
      <c r="T430">
        <v>483</v>
      </c>
      <c r="U430">
        <v>147</v>
      </c>
      <c r="V430">
        <v>30</v>
      </c>
      <c r="W430">
        <v>15.75</v>
      </c>
      <c r="X430">
        <v>9.1499999999999998E-2</v>
      </c>
      <c r="Y430">
        <v>2.1524999999999999E-2</v>
      </c>
      <c r="Z430">
        <v>8.1025000000000003E-3</v>
      </c>
      <c r="AA430">
        <v>68</v>
      </c>
      <c r="AB430">
        <v>63</v>
      </c>
      <c r="AC430">
        <v>52</v>
      </c>
    </row>
    <row r="431" spans="1:29">
      <c r="A431">
        <v>578</v>
      </c>
      <c r="B431" t="b">
        <v>0</v>
      </c>
      <c r="C431" t="b">
        <v>1</v>
      </c>
      <c r="D431">
        <v>0</v>
      </c>
      <c r="E431">
        <v>0</v>
      </c>
      <c r="F431">
        <v>0</v>
      </c>
      <c r="G431">
        <v>0</v>
      </c>
      <c r="H431">
        <v>1</v>
      </c>
      <c r="I431">
        <v>0</v>
      </c>
      <c r="J431">
        <v>0</v>
      </c>
      <c r="K431">
        <v>0</v>
      </c>
      <c r="L431">
        <v>0</v>
      </c>
      <c r="M431">
        <v>0</v>
      </c>
      <c r="N431">
        <v>0</v>
      </c>
      <c r="O431">
        <v>0</v>
      </c>
      <c r="P431">
        <v>0</v>
      </c>
      <c r="Q431">
        <v>0</v>
      </c>
      <c r="R431">
        <v>0</v>
      </c>
      <c r="S431">
        <v>50</v>
      </c>
      <c r="T431">
        <v>331</v>
      </c>
      <c r="U431">
        <v>109</v>
      </c>
      <c r="V431">
        <v>30</v>
      </c>
      <c r="W431">
        <v>13.9642</v>
      </c>
      <c r="X431">
        <v>0.112</v>
      </c>
      <c r="Y431">
        <v>2.4E-2</v>
      </c>
      <c r="Z431">
        <v>1.01E-2</v>
      </c>
      <c r="AA431">
        <v>52</v>
      </c>
      <c r="AB431">
        <v>48</v>
      </c>
      <c r="AC431">
        <v>36</v>
      </c>
    </row>
    <row r="432" spans="1:29">
      <c r="A432">
        <v>579</v>
      </c>
      <c r="B432" t="b">
        <v>0</v>
      </c>
      <c r="C432" t="b">
        <v>1</v>
      </c>
      <c r="D432">
        <v>0</v>
      </c>
      <c r="E432">
        <v>0</v>
      </c>
      <c r="F432">
        <v>0</v>
      </c>
      <c r="G432">
        <v>0</v>
      </c>
      <c r="H432">
        <v>0</v>
      </c>
      <c r="I432">
        <v>0</v>
      </c>
      <c r="J432">
        <v>0</v>
      </c>
      <c r="K432">
        <v>0</v>
      </c>
      <c r="L432">
        <v>1</v>
      </c>
      <c r="M432">
        <v>0</v>
      </c>
      <c r="N432">
        <v>0</v>
      </c>
      <c r="O432">
        <v>0</v>
      </c>
      <c r="P432">
        <v>0</v>
      </c>
      <c r="Q432">
        <v>1</v>
      </c>
      <c r="R432">
        <v>0</v>
      </c>
      <c r="S432">
        <v>39</v>
      </c>
      <c r="T432">
        <v>66</v>
      </c>
      <c r="U432">
        <v>29</v>
      </c>
      <c r="V432">
        <v>30</v>
      </c>
      <c r="W432">
        <v>21</v>
      </c>
      <c r="X432">
        <v>1.42</v>
      </c>
      <c r="Y432">
        <v>8.6400000000000005E-2</v>
      </c>
      <c r="Z432">
        <v>4.1399999999999999E-2</v>
      </c>
      <c r="AA432">
        <v>9</v>
      </c>
      <c r="AB432">
        <v>8</v>
      </c>
      <c r="AC432">
        <v>6</v>
      </c>
    </row>
    <row r="433" spans="1:29">
      <c r="A433">
        <v>580</v>
      </c>
      <c r="B433" t="b">
        <v>0</v>
      </c>
      <c r="C433" t="b">
        <v>0</v>
      </c>
      <c r="D433">
        <v>0</v>
      </c>
      <c r="E433">
        <v>0</v>
      </c>
      <c r="F433">
        <v>0</v>
      </c>
      <c r="G433">
        <v>0</v>
      </c>
      <c r="H433">
        <v>0</v>
      </c>
      <c r="I433">
        <v>0</v>
      </c>
      <c r="J433">
        <v>0</v>
      </c>
      <c r="K433">
        <v>0</v>
      </c>
      <c r="L433">
        <v>0</v>
      </c>
      <c r="M433">
        <v>0</v>
      </c>
      <c r="N433">
        <v>0</v>
      </c>
      <c r="O433">
        <v>0</v>
      </c>
      <c r="P433">
        <v>0</v>
      </c>
      <c r="Q433">
        <v>1</v>
      </c>
      <c r="R433">
        <v>0</v>
      </c>
      <c r="S433">
        <v>78</v>
      </c>
      <c r="T433">
        <v>871</v>
      </c>
      <c r="U433">
        <v>158</v>
      </c>
      <c r="V433">
        <v>10</v>
      </c>
      <c r="W433">
        <v>10</v>
      </c>
      <c r="X433">
        <v>4.4800000000000004</v>
      </c>
      <c r="Y433">
        <v>7.1400000000000005E-2</v>
      </c>
      <c r="Z433">
        <v>0.02</v>
      </c>
      <c r="AA433">
        <v>74</v>
      </c>
      <c r="AB433">
        <v>67</v>
      </c>
      <c r="AC433">
        <v>53</v>
      </c>
    </row>
    <row r="434" spans="1:29">
      <c r="A434">
        <v>581</v>
      </c>
      <c r="B434" t="b">
        <v>0</v>
      </c>
      <c r="C434" t="b">
        <v>0</v>
      </c>
      <c r="D434">
        <v>0</v>
      </c>
      <c r="E434">
        <v>0</v>
      </c>
      <c r="F434">
        <v>0</v>
      </c>
      <c r="G434">
        <v>0</v>
      </c>
      <c r="H434">
        <v>0</v>
      </c>
      <c r="I434">
        <v>0</v>
      </c>
      <c r="J434">
        <v>0</v>
      </c>
      <c r="K434">
        <v>0</v>
      </c>
      <c r="L434">
        <v>0</v>
      </c>
      <c r="M434">
        <v>0</v>
      </c>
      <c r="N434">
        <v>0</v>
      </c>
      <c r="O434">
        <v>0</v>
      </c>
      <c r="P434">
        <v>0</v>
      </c>
      <c r="Q434">
        <v>1</v>
      </c>
      <c r="R434">
        <v>0</v>
      </c>
      <c r="S434">
        <v>56</v>
      </c>
      <c r="T434">
        <v>521</v>
      </c>
      <c r="U434">
        <v>159</v>
      </c>
      <c r="V434">
        <v>30</v>
      </c>
      <c r="W434">
        <v>18.9998</v>
      </c>
      <c r="X434">
        <v>0.11784</v>
      </c>
      <c r="Y434">
        <v>2.76E-2</v>
      </c>
      <c r="Z434">
        <v>1.24E-2</v>
      </c>
      <c r="AA434">
        <v>74</v>
      </c>
      <c r="AB434">
        <v>67</v>
      </c>
      <c r="AC434">
        <v>53</v>
      </c>
    </row>
    <row r="435" spans="1:29">
      <c r="A435">
        <v>582</v>
      </c>
      <c r="B435" t="b">
        <v>1</v>
      </c>
      <c r="C435" t="b">
        <v>1</v>
      </c>
      <c r="D435">
        <v>0</v>
      </c>
      <c r="E435">
        <v>0</v>
      </c>
      <c r="F435">
        <v>0</v>
      </c>
      <c r="G435">
        <v>0</v>
      </c>
      <c r="H435">
        <v>1</v>
      </c>
      <c r="I435">
        <v>0</v>
      </c>
      <c r="J435">
        <v>0</v>
      </c>
      <c r="K435">
        <v>0</v>
      </c>
      <c r="L435">
        <v>0</v>
      </c>
      <c r="M435">
        <v>0</v>
      </c>
      <c r="N435">
        <v>0</v>
      </c>
      <c r="O435">
        <v>0</v>
      </c>
      <c r="P435">
        <v>0</v>
      </c>
      <c r="Q435">
        <v>1</v>
      </c>
      <c r="R435">
        <v>0</v>
      </c>
      <c r="S435">
        <v>25</v>
      </c>
      <c r="T435">
        <v>483</v>
      </c>
      <c r="U435">
        <v>147</v>
      </c>
      <c r="V435">
        <v>30</v>
      </c>
      <c r="W435">
        <v>15.75</v>
      </c>
      <c r="X435">
        <v>9.1499999999999998E-2</v>
      </c>
      <c r="Y435">
        <v>2.1524999999999999E-2</v>
      </c>
      <c r="Z435">
        <v>8.1025000000000003E-3</v>
      </c>
      <c r="AA435">
        <v>68</v>
      </c>
      <c r="AB435">
        <v>63</v>
      </c>
      <c r="AC435">
        <v>52</v>
      </c>
    </row>
    <row r="436" spans="1:29">
      <c r="A436">
        <v>583</v>
      </c>
      <c r="B436" t="b">
        <v>1</v>
      </c>
      <c r="C436" t="b">
        <v>0</v>
      </c>
      <c r="D436">
        <v>0</v>
      </c>
      <c r="E436">
        <v>0</v>
      </c>
      <c r="F436">
        <v>0</v>
      </c>
      <c r="G436">
        <v>1</v>
      </c>
      <c r="H436">
        <v>0</v>
      </c>
      <c r="I436">
        <v>1</v>
      </c>
      <c r="J436">
        <v>0</v>
      </c>
      <c r="K436">
        <v>0</v>
      </c>
      <c r="L436">
        <v>0</v>
      </c>
      <c r="M436">
        <v>0</v>
      </c>
      <c r="N436">
        <v>0</v>
      </c>
      <c r="O436">
        <v>0</v>
      </c>
      <c r="P436">
        <v>0</v>
      </c>
      <c r="Q436">
        <v>1</v>
      </c>
      <c r="R436">
        <v>0</v>
      </c>
      <c r="S436">
        <v>21</v>
      </c>
      <c r="T436">
        <v>304</v>
      </c>
      <c r="U436">
        <v>44</v>
      </c>
      <c r="V436">
        <v>10</v>
      </c>
      <c r="W436">
        <v>10</v>
      </c>
      <c r="X436">
        <v>9.6999399999999998</v>
      </c>
      <c r="Y436">
        <v>0.35624</v>
      </c>
      <c r="Z436">
        <v>3.2099999999999997E-2</v>
      </c>
      <c r="AA436">
        <v>18</v>
      </c>
      <c r="AB436">
        <v>17</v>
      </c>
      <c r="AC436">
        <v>13</v>
      </c>
    </row>
    <row r="437" spans="1:29">
      <c r="A437">
        <v>585</v>
      </c>
      <c r="B437" t="b">
        <v>1</v>
      </c>
      <c r="C437" t="b">
        <v>0</v>
      </c>
      <c r="D437">
        <v>0</v>
      </c>
      <c r="E437">
        <v>0</v>
      </c>
      <c r="F437">
        <v>0</v>
      </c>
      <c r="G437">
        <v>0</v>
      </c>
      <c r="H437">
        <v>0</v>
      </c>
      <c r="I437">
        <v>0</v>
      </c>
      <c r="J437">
        <v>0</v>
      </c>
      <c r="K437">
        <v>0</v>
      </c>
      <c r="L437">
        <v>0</v>
      </c>
      <c r="M437">
        <v>0</v>
      </c>
      <c r="N437">
        <v>0</v>
      </c>
      <c r="O437">
        <v>0</v>
      </c>
      <c r="P437">
        <v>0</v>
      </c>
      <c r="Q437">
        <v>0</v>
      </c>
      <c r="R437">
        <v>1</v>
      </c>
      <c r="S437">
        <v>215</v>
      </c>
      <c r="T437">
        <v>173</v>
      </c>
      <c r="U437">
        <v>106</v>
      </c>
      <c r="V437">
        <v>30</v>
      </c>
      <c r="W437">
        <v>18.859625000000001</v>
      </c>
      <c r="X437">
        <v>0.11838</v>
      </c>
      <c r="Y437">
        <v>2.6700000000000002E-2</v>
      </c>
      <c r="Z437">
        <v>1.0765E-2</v>
      </c>
      <c r="AA437">
        <v>51</v>
      </c>
      <c r="AB437">
        <v>47</v>
      </c>
      <c r="AC437">
        <v>35</v>
      </c>
    </row>
    <row r="438" spans="1:29">
      <c r="A438">
        <v>586</v>
      </c>
      <c r="B438" t="b">
        <v>0</v>
      </c>
      <c r="C438" t="b">
        <v>0</v>
      </c>
      <c r="D438">
        <v>0</v>
      </c>
      <c r="E438">
        <v>0</v>
      </c>
      <c r="F438">
        <v>0</v>
      </c>
      <c r="G438">
        <v>0</v>
      </c>
      <c r="H438">
        <v>0</v>
      </c>
      <c r="I438">
        <v>0</v>
      </c>
      <c r="J438">
        <v>0</v>
      </c>
      <c r="K438">
        <v>0</v>
      </c>
      <c r="L438">
        <v>0</v>
      </c>
      <c r="M438">
        <v>0</v>
      </c>
      <c r="N438">
        <v>0</v>
      </c>
      <c r="O438">
        <v>0</v>
      </c>
      <c r="P438">
        <v>0</v>
      </c>
      <c r="Q438">
        <v>0</v>
      </c>
      <c r="R438">
        <v>1</v>
      </c>
      <c r="S438">
        <v>51</v>
      </c>
      <c r="T438">
        <v>173</v>
      </c>
      <c r="U438">
        <v>48</v>
      </c>
      <c r="V438">
        <v>30</v>
      </c>
      <c r="W438">
        <v>30</v>
      </c>
      <c r="X438">
        <v>4.43</v>
      </c>
      <c r="Y438">
        <v>0.31988</v>
      </c>
      <c r="Z438">
        <v>3.4924999999999998E-2</v>
      </c>
      <c r="AA438">
        <v>15</v>
      </c>
      <c r="AB438">
        <v>12</v>
      </c>
      <c r="AC438">
        <v>9</v>
      </c>
    </row>
    <row r="439" spans="1:29">
      <c r="A439">
        <v>587</v>
      </c>
      <c r="B439" t="b">
        <v>1</v>
      </c>
      <c r="C439" t="b">
        <v>1</v>
      </c>
      <c r="D439">
        <v>0</v>
      </c>
      <c r="E439">
        <v>0</v>
      </c>
      <c r="F439">
        <v>0</v>
      </c>
      <c r="G439">
        <v>1</v>
      </c>
      <c r="H439">
        <v>0</v>
      </c>
      <c r="I439">
        <v>0</v>
      </c>
      <c r="J439">
        <v>0</v>
      </c>
      <c r="K439">
        <v>0</v>
      </c>
      <c r="L439">
        <v>0</v>
      </c>
      <c r="M439">
        <v>0</v>
      </c>
      <c r="N439">
        <v>0</v>
      </c>
      <c r="O439">
        <v>0</v>
      </c>
      <c r="P439">
        <v>0</v>
      </c>
      <c r="Q439">
        <v>0</v>
      </c>
      <c r="R439">
        <v>0</v>
      </c>
      <c r="S439">
        <v>50</v>
      </c>
      <c r="T439">
        <v>852</v>
      </c>
      <c r="U439">
        <v>156</v>
      </c>
      <c r="V439">
        <v>10</v>
      </c>
      <c r="W439">
        <v>10</v>
      </c>
      <c r="X439">
        <v>4.2483399999999998</v>
      </c>
      <c r="Y439">
        <v>6.6049999999999998E-2</v>
      </c>
      <c r="Z439">
        <v>1.9525000000000001E-2</v>
      </c>
      <c r="AA439">
        <v>73</v>
      </c>
      <c r="AB439">
        <v>66</v>
      </c>
      <c r="AC439">
        <v>52</v>
      </c>
    </row>
    <row r="440" spans="1:29">
      <c r="A440">
        <v>588</v>
      </c>
      <c r="B440" t="b">
        <v>1</v>
      </c>
      <c r="C440" t="b">
        <v>1</v>
      </c>
      <c r="D440">
        <v>1</v>
      </c>
      <c r="E440">
        <v>0</v>
      </c>
      <c r="F440">
        <v>0</v>
      </c>
      <c r="G440">
        <v>0</v>
      </c>
      <c r="H440">
        <v>0</v>
      </c>
      <c r="I440">
        <v>0</v>
      </c>
      <c r="J440">
        <v>0</v>
      </c>
      <c r="K440">
        <v>0</v>
      </c>
      <c r="L440">
        <v>0</v>
      </c>
      <c r="M440">
        <v>0</v>
      </c>
      <c r="N440">
        <v>0</v>
      </c>
      <c r="O440">
        <v>0</v>
      </c>
      <c r="P440">
        <v>0</v>
      </c>
      <c r="Q440">
        <v>0</v>
      </c>
      <c r="R440">
        <v>0</v>
      </c>
      <c r="S440">
        <v>147</v>
      </c>
      <c r="T440">
        <v>146</v>
      </c>
      <c r="U440">
        <v>68</v>
      </c>
      <c r="V440">
        <v>30</v>
      </c>
      <c r="W440">
        <v>30</v>
      </c>
      <c r="X440">
        <v>1.02</v>
      </c>
      <c r="Y440">
        <v>5.7799999999999997E-2</v>
      </c>
      <c r="Z440">
        <v>1.7299999999999999E-2</v>
      </c>
      <c r="AA440">
        <v>29</v>
      </c>
      <c r="AB440">
        <v>28</v>
      </c>
      <c r="AC440">
        <v>19</v>
      </c>
    </row>
    <row r="441" spans="1:29">
      <c r="A441">
        <v>589</v>
      </c>
      <c r="B441" t="b">
        <v>1</v>
      </c>
      <c r="C441" t="b">
        <v>1</v>
      </c>
      <c r="D441">
        <v>0</v>
      </c>
      <c r="E441">
        <v>0</v>
      </c>
      <c r="F441">
        <v>0</v>
      </c>
      <c r="G441">
        <v>0</v>
      </c>
      <c r="H441">
        <v>0</v>
      </c>
      <c r="I441">
        <v>0</v>
      </c>
      <c r="J441">
        <v>0</v>
      </c>
      <c r="K441">
        <v>0</v>
      </c>
      <c r="L441">
        <v>1</v>
      </c>
      <c r="M441">
        <v>0</v>
      </c>
      <c r="N441">
        <v>0</v>
      </c>
      <c r="O441">
        <v>0</v>
      </c>
      <c r="P441">
        <v>0</v>
      </c>
      <c r="Q441">
        <v>0</v>
      </c>
      <c r="R441">
        <v>0</v>
      </c>
      <c r="S441">
        <v>40</v>
      </c>
      <c r="T441">
        <v>540</v>
      </c>
      <c r="U441">
        <v>160</v>
      </c>
      <c r="V441">
        <v>30</v>
      </c>
      <c r="W441">
        <v>18.9998</v>
      </c>
      <c r="X441">
        <v>0.11946</v>
      </c>
      <c r="Y441">
        <v>2.7900000000000001E-2</v>
      </c>
      <c r="Z441">
        <v>1.2475E-2</v>
      </c>
      <c r="AA441">
        <v>74</v>
      </c>
      <c r="AB441">
        <v>67</v>
      </c>
      <c r="AC441">
        <v>53</v>
      </c>
    </row>
    <row r="442" spans="1:29">
      <c r="A442">
        <v>590</v>
      </c>
      <c r="B442" t="b">
        <v>1</v>
      </c>
      <c r="C442" t="b">
        <v>0</v>
      </c>
      <c r="D442">
        <v>0</v>
      </c>
      <c r="E442">
        <v>0</v>
      </c>
      <c r="F442">
        <v>0</v>
      </c>
      <c r="G442">
        <v>1</v>
      </c>
      <c r="H442">
        <v>0</v>
      </c>
      <c r="I442">
        <v>0</v>
      </c>
      <c r="J442">
        <v>0</v>
      </c>
      <c r="K442">
        <v>0</v>
      </c>
      <c r="L442">
        <v>0</v>
      </c>
      <c r="M442">
        <v>0</v>
      </c>
      <c r="N442">
        <v>0</v>
      </c>
      <c r="O442">
        <v>0</v>
      </c>
      <c r="P442">
        <v>0</v>
      </c>
      <c r="Q442">
        <v>0</v>
      </c>
      <c r="R442">
        <v>0</v>
      </c>
      <c r="S442">
        <v>231</v>
      </c>
      <c r="T442">
        <v>163</v>
      </c>
      <c r="U442">
        <v>111</v>
      </c>
      <c r="V442">
        <v>30</v>
      </c>
      <c r="W442">
        <v>16</v>
      </c>
      <c r="X442">
        <v>0.126</v>
      </c>
      <c r="Y442">
        <v>2.53E-2</v>
      </c>
      <c r="Z442">
        <v>1.1335E-2</v>
      </c>
      <c r="AA442">
        <v>51</v>
      </c>
      <c r="AB442">
        <v>47</v>
      </c>
      <c r="AC442">
        <v>35</v>
      </c>
    </row>
    <row r="443" spans="1:29">
      <c r="A443">
        <v>591</v>
      </c>
      <c r="B443" t="b">
        <v>1</v>
      </c>
      <c r="C443" t="b">
        <v>1</v>
      </c>
      <c r="D443">
        <v>1</v>
      </c>
      <c r="E443">
        <v>0</v>
      </c>
      <c r="F443">
        <v>0</v>
      </c>
      <c r="G443">
        <v>0</v>
      </c>
      <c r="H443">
        <v>0</v>
      </c>
      <c r="I443">
        <v>0</v>
      </c>
      <c r="J443">
        <v>0</v>
      </c>
      <c r="K443">
        <v>0</v>
      </c>
      <c r="L443">
        <v>0</v>
      </c>
      <c r="M443">
        <v>0</v>
      </c>
      <c r="N443">
        <v>0</v>
      </c>
      <c r="O443">
        <v>0</v>
      </c>
      <c r="P443">
        <v>0</v>
      </c>
      <c r="Q443">
        <v>0</v>
      </c>
      <c r="R443">
        <v>0</v>
      </c>
      <c r="S443">
        <v>200</v>
      </c>
      <c r="T443">
        <v>176</v>
      </c>
      <c r="U443">
        <v>107</v>
      </c>
      <c r="V443">
        <v>30</v>
      </c>
      <c r="W443">
        <v>14.74105</v>
      </c>
      <c r="X443">
        <v>0.111</v>
      </c>
      <c r="Y443">
        <v>2.3625E-2</v>
      </c>
      <c r="Z443">
        <v>9.6249999999999999E-3</v>
      </c>
      <c r="AA443">
        <v>51</v>
      </c>
      <c r="AB443">
        <v>47</v>
      </c>
      <c r="AC443">
        <v>36</v>
      </c>
    </row>
    <row r="444" spans="1:29">
      <c r="A444">
        <v>593</v>
      </c>
      <c r="B444" t="b">
        <v>1</v>
      </c>
      <c r="C444" t="b">
        <v>1</v>
      </c>
      <c r="D444">
        <v>0</v>
      </c>
      <c r="E444">
        <v>0</v>
      </c>
      <c r="F444">
        <v>0</v>
      </c>
      <c r="G444">
        <v>0</v>
      </c>
      <c r="H444">
        <v>0</v>
      </c>
      <c r="I444">
        <v>0</v>
      </c>
      <c r="J444">
        <v>0</v>
      </c>
      <c r="K444">
        <v>0</v>
      </c>
      <c r="L444">
        <v>1</v>
      </c>
      <c r="M444">
        <v>1</v>
      </c>
      <c r="N444">
        <v>0</v>
      </c>
      <c r="O444">
        <v>0</v>
      </c>
      <c r="P444">
        <v>0</v>
      </c>
      <c r="Q444">
        <v>0</v>
      </c>
      <c r="R444">
        <v>0</v>
      </c>
      <c r="S444">
        <v>17</v>
      </c>
      <c r="T444">
        <v>911</v>
      </c>
      <c r="U444">
        <v>148</v>
      </c>
      <c r="V444">
        <v>10</v>
      </c>
      <c r="W444">
        <v>10</v>
      </c>
      <c r="X444">
        <v>4.8099999999999996</v>
      </c>
      <c r="Y444">
        <v>7.8700000000000006E-2</v>
      </c>
      <c r="Z444">
        <v>2.12625E-2</v>
      </c>
      <c r="AA444">
        <v>70</v>
      </c>
      <c r="AB444">
        <v>63</v>
      </c>
      <c r="AC444">
        <v>51</v>
      </c>
    </row>
    <row r="445" spans="1:29">
      <c r="A445">
        <v>595</v>
      </c>
      <c r="B445" t="b">
        <v>1</v>
      </c>
      <c r="C445" t="b">
        <v>1</v>
      </c>
      <c r="D445">
        <v>1</v>
      </c>
      <c r="E445">
        <v>0</v>
      </c>
      <c r="F445">
        <v>0</v>
      </c>
      <c r="G445">
        <v>0</v>
      </c>
      <c r="H445">
        <v>0</v>
      </c>
      <c r="I445">
        <v>0</v>
      </c>
      <c r="J445">
        <v>0</v>
      </c>
      <c r="K445">
        <v>0</v>
      </c>
      <c r="L445">
        <v>0</v>
      </c>
      <c r="M445">
        <v>0</v>
      </c>
      <c r="N445">
        <v>0</v>
      </c>
      <c r="O445">
        <v>0</v>
      </c>
      <c r="P445">
        <v>0</v>
      </c>
      <c r="Q445">
        <v>0</v>
      </c>
      <c r="R445">
        <v>0</v>
      </c>
      <c r="S445">
        <v>37</v>
      </c>
      <c r="T445">
        <v>543</v>
      </c>
      <c r="U445">
        <v>160</v>
      </c>
      <c r="V445">
        <v>30</v>
      </c>
      <c r="W445">
        <v>18.9998</v>
      </c>
      <c r="X445">
        <v>0.11946</v>
      </c>
      <c r="Y445">
        <v>2.7900000000000001E-2</v>
      </c>
      <c r="Z445">
        <v>1.2475E-2</v>
      </c>
      <c r="AA445">
        <v>74</v>
      </c>
      <c r="AB445">
        <v>67</v>
      </c>
      <c r="AC445">
        <v>53</v>
      </c>
    </row>
    <row r="446" spans="1:29">
      <c r="A446">
        <v>596</v>
      </c>
      <c r="B446" t="b">
        <v>1</v>
      </c>
      <c r="C446" t="b">
        <v>1</v>
      </c>
      <c r="D446">
        <v>0</v>
      </c>
      <c r="E446">
        <v>0</v>
      </c>
      <c r="F446">
        <v>0</v>
      </c>
      <c r="G446">
        <v>0</v>
      </c>
      <c r="H446">
        <v>0</v>
      </c>
      <c r="I446">
        <v>0</v>
      </c>
      <c r="J446">
        <v>0</v>
      </c>
      <c r="K446">
        <v>0</v>
      </c>
      <c r="L446">
        <v>1</v>
      </c>
      <c r="M446">
        <v>1</v>
      </c>
      <c r="N446">
        <v>0</v>
      </c>
      <c r="O446">
        <v>0</v>
      </c>
      <c r="P446">
        <v>0</v>
      </c>
      <c r="Q446">
        <v>0</v>
      </c>
      <c r="R446">
        <v>0</v>
      </c>
      <c r="S446">
        <v>231</v>
      </c>
      <c r="T446">
        <v>119</v>
      </c>
      <c r="U446">
        <v>106</v>
      </c>
      <c r="V446">
        <v>30</v>
      </c>
      <c r="W446">
        <v>11.249924999999999</v>
      </c>
      <c r="X446">
        <v>9.4200000000000006E-2</v>
      </c>
      <c r="Y446">
        <v>2.1675E-2</v>
      </c>
      <c r="Z446">
        <v>8.1174999999999997E-3</v>
      </c>
      <c r="AA446">
        <v>50</v>
      </c>
      <c r="AB446">
        <v>46</v>
      </c>
      <c r="AC446">
        <v>36</v>
      </c>
    </row>
    <row r="447" spans="1:29">
      <c r="A447">
        <v>597</v>
      </c>
      <c r="B447" t="b">
        <v>1</v>
      </c>
      <c r="C447" t="b">
        <v>1</v>
      </c>
      <c r="D447">
        <v>0</v>
      </c>
      <c r="E447">
        <v>0</v>
      </c>
      <c r="F447">
        <v>0</v>
      </c>
      <c r="G447">
        <v>0</v>
      </c>
      <c r="H447">
        <v>0</v>
      </c>
      <c r="I447">
        <v>0</v>
      </c>
      <c r="J447">
        <v>0</v>
      </c>
      <c r="K447">
        <v>0</v>
      </c>
      <c r="L447">
        <v>1</v>
      </c>
      <c r="M447">
        <v>1</v>
      </c>
      <c r="N447">
        <v>0</v>
      </c>
      <c r="O447">
        <v>0</v>
      </c>
      <c r="P447">
        <v>0</v>
      </c>
      <c r="Q447">
        <v>0</v>
      </c>
      <c r="R447">
        <v>0</v>
      </c>
      <c r="S447">
        <v>23</v>
      </c>
      <c r="T447">
        <v>306</v>
      </c>
      <c r="U447">
        <v>29</v>
      </c>
      <c r="V447">
        <v>10</v>
      </c>
      <c r="W447">
        <v>10</v>
      </c>
      <c r="X447">
        <v>10</v>
      </c>
      <c r="Y447">
        <v>8.73996</v>
      </c>
      <c r="Z447">
        <v>1.26</v>
      </c>
      <c r="AA447">
        <v>8</v>
      </c>
      <c r="AB447">
        <v>8</v>
      </c>
      <c r="AC447">
        <v>4</v>
      </c>
    </row>
    <row r="448" spans="1:29">
      <c r="A448">
        <v>598</v>
      </c>
      <c r="B448" t="b">
        <v>0</v>
      </c>
      <c r="C448" t="b">
        <v>0</v>
      </c>
      <c r="D448">
        <v>0</v>
      </c>
      <c r="E448">
        <v>0</v>
      </c>
      <c r="F448">
        <v>0</v>
      </c>
      <c r="G448">
        <v>0</v>
      </c>
      <c r="H448">
        <v>0</v>
      </c>
      <c r="I448">
        <v>0</v>
      </c>
      <c r="J448">
        <v>0</v>
      </c>
      <c r="K448">
        <v>0</v>
      </c>
      <c r="L448">
        <v>0</v>
      </c>
      <c r="M448">
        <v>0</v>
      </c>
      <c r="N448">
        <v>0</v>
      </c>
      <c r="O448">
        <v>0</v>
      </c>
      <c r="P448">
        <v>0</v>
      </c>
      <c r="Q448">
        <v>0</v>
      </c>
      <c r="R448">
        <v>1</v>
      </c>
      <c r="S448">
        <v>137</v>
      </c>
      <c r="T448">
        <v>82</v>
      </c>
      <c r="U448">
        <v>58</v>
      </c>
      <c r="V448">
        <v>10</v>
      </c>
      <c r="W448">
        <v>10</v>
      </c>
      <c r="X448">
        <v>0.41188000000000002</v>
      </c>
      <c r="Y448">
        <v>0.16857</v>
      </c>
      <c r="Z448">
        <v>5.2720000000000003E-2</v>
      </c>
      <c r="AA448">
        <v>29</v>
      </c>
      <c r="AB448">
        <v>25</v>
      </c>
      <c r="AC448">
        <v>8</v>
      </c>
    </row>
    <row r="449" spans="1:29">
      <c r="A449">
        <v>599</v>
      </c>
      <c r="B449" t="b">
        <v>1</v>
      </c>
      <c r="C449" t="b">
        <v>1</v>
      </c>
      <c r="D449">
        <v>0</v>
      </c>
      <c r="E449">
        <v>1</v>
      </c>
      <c r="F449">
        <v>0</v>
      </c>
      <c r="G449">
        <v>0</v>
      </c>
      <c r="H449">
        <v>0</v>
      </c>
      <c r="I449">
        <v>0</v>
      </c>
      <c r="J449">
        <v>1</v>
      </c>
      <c r="K449">
        <v>0</v>
      </c>
      <c r="L449">
        <v>0</v>
      </c>
      <c r="M449">
        <v>0</v>
      </c>
      <c r="N449">
        <v>0</v>
      </c>
      <c r="O449">
        <v>0</v>
      </c>
      <c r="P449">
        <v>0</v>
      </c>
      <c r="Q449">
        <v>0</v>
      </c>
      <c r="R449">
        <v>0</v>
      </c>
      <c r="S449">
        <v>12</v>
      </c>
      <c r="T449">
        <v>194</v>
      </c>
      <c r="U449">
        <v>46</v>
      </c>
      <c r="V449">
        <v>10</v>
      </c>
      <c r="W449">
        <v>10</v>
      </c>
      <c r="X449">
        <v>0.66830000000000001</v>
      </c>
      <c r="Y449">
        <v>0.20394999999999999</v>
      </c>
      <c r="Z449">
        <v>6.4562499999999995E-2</v>
      </c>
      <c r="AA449">
        <v>22</v>
      </c>
      <c r="AB449">
        <v>18</v>
      </c>
      <c r="AC449">
        <v>6</v>
      </c>
    </row>
    <row r="450" spans="1:29">
      <c r="A450">
        <v>600</v>
      </c>
      <c r="B450" t="b">
        <v>0</v>
      </c>
      <c r="C450" t="b">
        <v>0</v>
      </c>
      <c r="D450">
        <v>0</v>
      </c>
      <c r="E450">
        <v>0</v>
      </c>
      <c r="F450">
        <v>0</v>
      </c>
      <c r="G450">
        <v>1</v>
      </c>
      <c r="H450">
        <v>0</v>
      </c>
      <c r="I450">
        <v>0</v>
      </c>
      <c r="J450">
        <v>0</v>
      </c>
      <c r="K450">
        <v>0</v>
      </c>
      <c r="L450">
        <v>0</v>
      </c>
      <c r="M450">
        <v>0</v>
      </c>
      <c r="N450">
        <v>0</v>
      </c>
      <c r="O450">
        <v>0</v>
      </c>
      <c r="P450">
        <v>0</v>
      </c>
      <c r="Q450">
        <v>0</v>
      </c>
      <c r="R450">
        <v>0</v>
      </c>
      <c r="S450">
        <v>88</v>
      </c>
      <c r="T450">
        <v>170</v>
      </c>
      <c r="U450">
        <v>68</v>
      </c>
      <c r="V450">
        <v>10</v>
      </c>
      <c r="W450">
        <v>10</v>
      </c>
      <c r="X450">
        <v>0.41205999999999998</v>
      </c>
      <c r="Y450">
        <v>0.14415</v>
      </c>
      <c r="Z450">
        <v>5.3684999999999997E-2</v>
      </c>
      <c r="AA450">
        <v>33</v>
      </c>
      <c r="AB450">
        <v>29</v>
      </c>
      <c r="AC450">
        <v>9</v>
      </c>
    </row>
    <row r="451" spans="1:29">
      <c r="A451">
        <v>601</v>
      </c>
      <c r="B451" t="b">
        <v>0</v>
      </c>
      <c r="C451" t="b">
        <v>0</v>
      </c>
      <c r="D451">
        <v>0</v>
      </c>
      <c r="E451">
        <v>0</v>
      </c>
      <c r="F451">
        <v>0</v>
      </c>
      <c r="G451">
        <v>1</v>
      </c>
      <c r="H451">
        <v>0</v>
      </c>
      <c r="I451">
        <v>0</v>
      </c>
      <c r="J451">
        <v>0</v>
      </c>
      <c r="K451">
        <v>0</v>
      </c>
      <c r="L451">
        <v>0</v>
      </c>
      <c r="M451">
        <v>0</v>
      </c>
      <c r="N451">
        <v>0</v>
      </c>
      <c r="O451">
        <v>0</v>
      </c>
      <c r="P451">
        <v>0</v>
      </c>
      <c r="Q451">
        <v>0</v>
      </c>
      <c r="R451">
        <v>0</v>
      </c>
      <c r="S451">
        <v>10</v>
      </c>
      <c r="T451">
        <v>654</v>
      </c>
      <c r="U451">
        <v>10</v>
      </c>
      <c r="V451">
        <v>10</v>
      </c>
      <c r="W451">
        <v>10</v>
      </c>
      <c r="X451">
        <v>10</v>
      </c>
      <c r="Y451">
        <v>10</v>
      </c>
      <c r="Z451">
        <v>10</v>
      </c>
      <c r="AA451">
        <v>6</v>
      </c>
      <c r="AB451">
        <v>2</v>
      </c>
      <c r="AC451">
        <v>1</v>
      </c>
    </row>
    <row r="452" spans="1:29">
      <c r="A452">
        <v>603</v>
      </c>
      <c r="B452" t="b">
        <v>1</v>
      </c>
      <c r="C452" t="b">
        <v>0</v>
      </c>
      <c r="D452">
        <v>1</v>
      </c>
      <c r="E452">
        <v>0</v>
      </c>
      <c r="F452">
        <v>0</v>
      </c>
      <c r="G452">
        <v>0</v>
      </c>
      <c r="H452">
        <v>0</v>
      </c>
      <c r="I452">
        <v>0</v>
      </c>
      <c r="J452">
        <v>0</v>
      </c>
      <c r="K452">
        <v>0</v>
      </c>
      <c r="L452">
        <v>0</v>
      </c>
      <c r="M452">
        <v>0</v>
      </c>
      <c r="N452">
        <v>0</v>
      </c>
      <c r="O452">
        <v>0</v>
      </c>
      <c r="P452">
        <v>0</v>
      </c>
      <c r="Q452">
        <v>0</v>
      </c>
      <c r="R452">
        <v>0</v>
      </c>
      <c r="S452">
        <v>138</v>
      </c>
      <c r="T452">
        <v>83</v>
      </c>
      <c r="U452">
        <v>58</v>
      </c>
      <c r="V452">
        <v>10</v>
      </c>
      <c r="W452">
        <v>10</v>
      </c>
      <c r="X452">
        <v>0.4123</v>
      </c>
      <c r="Y452">
        <v>0.17119999999999999</v>
      </c>
      <c r="Z452">
        <v>5.3699999999999998E-2</v>
      </c>
      <c r="AA452">
        <v>29</v>
      </c>
      <c r="AB452">
        <v>25</v>
      </c>
      <c r="AC452">
        <v>8</v>
      </c>
    </row>
    <row r="453" spans="1:29">
      <c r="A453">
        <v>604</v>
      </c>
      <c r="B453" t="b">
        <v>0</v>
      </c>
      <c r="C453" t="b">
        <v>0</v>
      </c>
      <c r="D453">
        <v>0</v>
      </c>
      <c r="E453">
        <v>0</v>
      </c>
      <c r="F453">
        <v>0</v>
      </c>
      <c r="G453">
        <v>0</v>
      </c>
      <c r="H453">
        <v>1</v>
      </c>
      <c r="I453">
        <v>0</v>
      </c>
      <c r="J453">
        <v>0</v>
      </c>
      <c r="K453">
        <v>0</v>
      </c>
      <c r="L453">
        <v>0</v>
      </c>
      <c r="M453">
        <v>0</v>
      </c>
      <c r="N453">
        <v>0</v>
      </c>
      <c r="O453">
        <v>0</v>
      </c>
      <c r="P453">
        <v>0</v>
      </c>
      <c r="Q453">
        <v>0</v>
      </c>
      <c r="R453">
        <v>0</v>
      </c>
      <c r="S453">
        <v>32</v>
      </c>
      <c r="T453">
        <v>193</v>
      </c>
      <c r="U453">
        <v>60</v>
      </c>
      <c r="V453">
        <v>10</v>
      </c>
      <c r="W453">
        <v>10</v>
      </c>
      <c r="X453">
        <v>0.41104000000000002</v>
      </c>
      <c r="Y453">
        <v>0.15015999999999999</v>
      </c>
      <c r="Z453">
        <v>5.296E-2</v>
      </c>
      <c r="AA453">
        <v>30</v>
      </c>
      <c r="AB453">
        <v>26</v>
      </c>
      <c r="AC453">
        <v>9</v>
      </c>
    </row>
    <row r="454" spans="1:29">
      <c r="A454">
        <v>606</v>
      </c>
      <c r="B454" t="b">
        <v>0</v>
      </c>
      <c r="C454" t="b">
        <v>0</v>
      </c>
      <c r="D454">
        <v>0</v>
      </c>
      <c r="E454">
        <v>0</v>
      </c>
      <c r="F454">
        <v>0</v>
      </c>
      <c r="G454">
        <v>0</v>
      </c>
      <c r="H454">
        <v>1</v>
      </c>
      <c r="I454">
        <v>0</v>
      </c>
      <c r="J454">
        <v>1</v>
      </c>
      <c r="K454">
        <v>0</v>
      </c>
      <c r="L454">
        <v>0</v>
      </c>
      <c r="M454">
        <v>0</v>
      </c>
      <c r="N454">
        <v>0</v>
      </c>
      <c r="O454">
        <v>0</v>
      </c>
      <c r="P454">
        <v>0</v>
      </c>
      <c r="Q454">
        <v>0</v>
      </c>
      <c r="R454">
        <v>0</v>
      </c>
      <c r="S454">
        <v>36</v>
      </c>
      <c r="T454">
        <v>213</v>
      </c>
      <c r="U454">
        <v>63</v>
      </c>
      <c r="V454">
        <v>10</v>
      </c>
      <c r="W454">
        <v>10</v>
      </c>
      <c r="X454">
        <v>0.62195999999999996</v>
      </c>
      <c r="Y454">
        <v>0.17807999999999999</v>
      </c>
      <c r="Z454">
        <v>7.7920000000000003E-2</v>
      </c>
      <c r="AA454">
        <v>28</v>
      </c>
      <c r="AB454">
        <v>24</v>
      </c>
      <c r="AC454">
        <v>7</v>
      </c>
    </row>
    <row r="455" spans="1:29">
      <c r="A455">
        <v>608</v>
      </c>
      <c r="B455" t="b">
        <v>0</v>
      </c>
      <c r="C455" t="b">
        <v>0</v>
      </c>
      <c r="D455">
        <v>0</v>
      </c>
      <c r="E455">
        <v>0</v>
      </c>
      <c r="F455">
        <v>0</v>
      </c>
      <c r="G455">
        <v>1</v>
      </c>
      <c r="H455">
        <v>0</v>
      </c>
      <c r="I455">
        <v>0</v>
      </c>
      <c r="J455">
        <v>0</v>
      </c>
      <c r="K455">
        <v>0</v>
      </c>
      <c r="L455">
        <v>0</v>
      </c>
      <c r="M455">
        <v>0</v>
      </c>
      <c r="N455">
        <v>0</v>
      </c>
      <c r="O455">
        <v>0</v>
      </c>
      <c r="P455">
        <v>0</v>
      </c>
      <c r="Q455">
        <v>0</v>
      </c>
      <c r="R455">
        <v>0</v>
      </c>
      <c r="S455">
        <v>169</v>
      </c>
      <c r="T455">
        <v>62</v>
      </c>
      <c r="U455">
        <v>60</v>
      </c>
      <c r="V455">
        <v>10</v>
      </c>
      <c r="W455">
        <v>10</v>
      </c>
      <c r="X455">
        <v>0.4123</v>
      </c>
      <c r="Y455">
        <v>0.15805</v>
      </c>
      <c r="Z455">
        <v>5.3199999999999997E-2</v>
      </c>
      <c r="AA455">
        <v>30</v>
      </c>
      <c r="AB455">
        <v>26</v>
      </c>
      <c r="AC455">
        <v>9</v>
      </c>
    </row>
    <row r="456" spans="1:29">
      <c r="A456">
        <v>612</v>
      </c>
      <c r="B456" t="b">
        <v>1</v>
      </c>
      <c r="C456" t="b">
        <v>0</v>
      </c>
      <c r="D456">
        <v>0</v>
      </c>
      <c r="E456">
        <v>0</v>
      </c>
      <c r="F456">
        <v>0</v>
      </c>
      <c r="G456">
        <v>0</v>
      </c>
      <c r="H456">
        <v>0</v>
      </c>
      <c r="I456">
        <v>0</v>
      </c>
      <c r="J456">
        <v>0</v>
      </c>
      <c r="K456">
        <v>0</v>
      </c>
      <c r="L456">
        <v>1</v>
      </c>
      <c r="M456">
        <v>1</v>
      </c>
      <c r="N456">
        <v>0</v>
      </c>
      <c r="O456">
        <v>0</v>
      </c>
      <c r="P456">
        <v>1</v>
      </c>
      <c r="Q456">
        <v>0</v>
      </c>
      <c r="R456">
        <v>0</v>
      </c>
      <c r="S456">
        <v>13</v>
      </c>
      <c r="T456">
        <v>245</v>
      </c>
      <c r="U456">
        <v>12</v>
      </c>
      <c r="V456">
        <v>10</v>
      </c>
      <c r="W456">
        <v>10</v>
      </c>
      <c r="X456">
        <v>10</v>
      </c>
      <c r="Y456">
        <v>10</v>
      </c>
      <c r="Z456">
        <v>9.5667950000000008</v>
      </c>
      <c r="AA456">
        <v>2</v>
      </c>
      <c r="AB456">
        <v>1</v>
      </c>
      <c r="AC456">
        <v>1</v>
      </c>
    </row>
    <row r="457" spans="1:29">
      <c r="A457">
        <v>613</v>
      </c>
      <c r="B457" t="b">
        <v>0</v>
      </c>
      <c r="C457" t="b">
        <v>0</v>
      </c>
      <c r="D457">
        <v>0</v>
      </c>
      <c r="E457">
        <v>0</v>
      </c>
      <c r="F457">
        <v>0</v>
      </c>
      <c r="G457">
        <v>1</v>
      </c>
      <c r="H457">
        <v>0</v>
      </c>
      <c r="I457">
        <v>0</v>
      </c>
      <c r="J457">
        <v>0</v>
      </c>
      <c r="K457">
        <v>0</v>
      </c>
      <c r="L457">
        <v>0</v>
      </c>
      <c r="M457">
        <v>0</v>
      </c>
      <c r="N457">
        <v>0</v>
      </c>
      <c r="O457">
        <v>0</v>
      </c>
      <c r="P457">
        <v>0</v>
      </c>
      <c r="Q457">
        <v>0</v>
      </c>
      <c r="R457">
        <v>0</v>
      </c>
      <c r="S457">
        <v>25</v>
      </c>
      <c r="T457">
        <v>938</v>
      </c>
      <c r="U457">
        <v>95</v>
      </c>
      <c r="V457">
        <v>30</v>
      </c>
      <c r="W457">
        <v>30</v>
      </c>
      <c r="X457">
        <v>30</v>
      </c>
      <c r="Y457">
        <v>15.97255</v>
      </c>
      <c r="Z457">
        <v>6.3194650000000001</v>
      </c>
      <c r="AA457">
        <v>9</v>
      </c>
      <c r="AB457">
        <v>6</v>
      </c>
      <c r="AC457">
        <v>4</v>
      </c>
    </row>
    <row r="458" spans="1:29">
      <c r="A458">
        <v>614</v>
      </c>
      <c r="B458" t="b">
        <v>0</v>
      </c>
      <c r="C458" t="b">
        <v>0</v>
      </c>
      <c r="D458">
        <v>0</v>
      </c>
      <c r="E458">
        <v>0</v>
      </c>
      <c r="F458">
        <v>0</v>
      </c>
      <c r="G458">
        <v>0</v>
      </c>
      <c r="H458">
        <v>0</v>
      </c>
      <c r="I458">
        <v>0</v>
      </c>
      <c r="J458">
        <v>0</v>
      </c>
      <c r="K458">
        <v>0</v>
      </c>
      <c r="L458">
        <v>1</v>
      </c>
      <c r="M458">
        <v>1</v>
      </c>
      <c r="N458">
        <v>0</v>
      </c>
      <c r="O458">
        <v>0</v>
      </c>
      <c r="P458">
        <v>0</v>
      </c>
      <c r="Q458">
        <v>0</v>
      </c>
      <c r="R458">
        <v>0</v>
      </c>
      <c r="S458">
        <v>77</v>
      </c>
      <c r="T458">
        <v>673</v>
      </c>
      <c r="U458">
        <v>46</v>
      </c>
      <c r="V458">
        <v>10</v>
      </c>
      <c r="W458">
        <v>10</v>
      </c>
      <c r="X458">
        <v>10</v>
      </c>
      <c r="Y458">
        <v>10</v>
      </c>
      <c r="Z458">
        <v>10</v>
      </c>
      <c r="AA458">
        <v>5</v>
      </c>
      <c r="AB458">
        <v>3</v>
      </c>
      <c r="AC458">
        <v>2</v>
      </c>
    </row>
    <row r="459" spans="1:29">
      <c r="A459">
        <v>615</v>
      </c>
      <c r="B459" t="b">
        <v>0</v>
      </c>
      <c r="C459" t="b">
        <v>0</v>
      </c>
      <c r="D459">
        <v>1</v>
      </c>
      <c r="E459">
        <v>0</v>
      </c>
      <c r="F459">
        <v>0</v>
      </c>
      <c r="G459">
        <v>0</v>
      </c>
      <c r="H459">
        <v>0</v>
      </c>
      <c r="I459">
        <v>0</v>
      </c>
      <c r="J459">
        <v>0</v>
      </c>
      <c r="K459">
        <v>0</v>
      </c>
      <c r="L459">
        <v>0</v>
      </c>
      <c r="M459">
        <v>0</v>
      </c>
      <c r="N459">
        <v>0</v>
      </c>
      <c r="O459">
        <v>0</v>
      </c>
      <c r="P459">
        <v>0</v>
      </c>
      <c r="Q459">
        <v>0</v>
      </c>
      <c r="R459">
        <v>0</v>
      </c>
      <c r="S459">
        <v>235</v>
      </c>
      <c r="T459">
        <v>398</v>
      </c>
      <c r="U459">
        <v>36</v>
      </c>
      <c r="V459">
        <v>10</v>
      </c>
      <c r="W459">
        <v>10</v>
      </c>
      <c r="X459">
        <v>10</v>
      </c>
      <c r="Y459">
        <v>10</v>
      </c>
      <c r="Z459">
        <v>9.7693999999999992</v>
      </c>
      <c r="AA459">
        <v>4</v>
      </c>
      <c r="AB459">
        <v>2</v>
      </c>
      <c r="AC459">
        <v>1</v>
      </c>
    </row>
    <row r="460" spans="1:29">
      <c r="A460">
        <v>616</v>
      </c>
      <c r="B460" t="b">
        <v>1</v>
      </c>
      <c r="C460" t="b">
        <v>1</v>
      </c>
      <c r="D460">
        <v>0</v>
      </c>
      <c r="E460">
        <v>1</v>
      </c>
      <c r="F460">
        <v>0</v>
      </c>
      <c r="G460">
        <v>0</v>
      </c>
      <c r="H460">
        <v>0</v>
      </c>
      <c r="I460">
        <v>0</v>
      </c>
      <c r="J460">
        <v>0</v>
      </c>
      <c r="K460">
        <v>0</v>
      </c>
      <c r="L460">
        <v>0</v>
      </c>
      <c r="M460">
        <v>0</v>
      </c>
      <c r="N460">
        <v>0</v>
      </c>
      <c r="O460">
        <v>0</v>
      </c>
      <c r="P460">
        <v>0</v>
      </c>
      <c r="Q460">
        <v>0</v>
      </c>
      <c r="R460">
        <v>0</v>
      </c>
      <c r="S460">
        <v>12</v>
      </c>
      <c r="T460">
        <v>583</v>
      </c>
      <c r="U460">
        <v>102</v>
      </c>
      <c r="V460">
        <v>10</v>
      </c>
      <c r="W460">
        <v>10</v>
      </c>
      <c r="X460">
        <v>3.7627199999999998</v>
      </c>
      <c r="Y460">
        <v>0.33790999999999999</v>
      </c>
      <c r="Z460">
        <v>7.4734999999999996E-2</v>
      </c>
      <c r="AA460">
        <v>40</v>
      </c>
      <c r="AB460">
        <v>34</v>
      </c>
      <c r="AC460">
        <v>19</v>
      </c>
    </row>
    <row r="461" spans="1:29">
      <c r="A461">
        <v>619</v>
      </c>
      <c r="B461" t="b">
        <v>0</v>
      </c>
      <c r="C461" t="b">
        <v>0</v>
      </c>
      <c r="D461">
        <v>0</v>
      </c>
      <c r="E461">
        <v>0</v>
      </c>
      <c r="F461">
        <v>0</v>
      </c>
      <c r="G461">
        <v>0</v>
      </c>
      <c r="H461">
        <v>0</v>
      </c>
      <c r="I461">
        <v>0</v>
      </c>
      <c r="J461">
        <v>0</v>
      </c>
      <c r="K461">
        <v>0</v>
      </c>
      <c r="L461">
        <v>0</v>
      </c>
      <c r="M461">
        <v>0</v>
      </c>
      <c r="N461">
        <v>0</v>
      </c>
      <c r="O461">
        <v>0</v>
      </c>
      <c r="P461">
        <v>0</v>
      </c>
      <c r="Q461">
        <v>0</v>
      </c>
      <c r="R461">
        <v>1</v>
      </c>
      <c r="S461">
        <v>288</v>
      </c>
      <c r="T461">
        <v>247</v>
      </c>
      <c r="U461">
        <v>51</v>
      </c>
      <c r="V461">
        <v>10</v>
      </c>
      <c r="W461">
        <v>10</v>
      </c>
      <c r="X461">
        <v>10</v>
      </c>
      <c r="Y461">
        <v>7.14</v>
      </c>
      <c r="Z461">
        <v>1.3</v>
      </c>
      <c r="AA461">
        <v>12</v>
      </c>
      <c r="AB461">
        <v>7</v>
      </c>
      <c r="AC461">
        <v>5</v>
      </c>
    </row>
    <row r="462" spans="1:29">
      <c r="A462">
        <v>620</v>
      </c>
      <c r="B462" t="b">
        <v>1</v>
      </c>
      <c r="C462" t="b">
        <v>0</v>
      </c>
      <c r="D462">
        <v>0</v>
      </c>
      <c r="E462">
        <v>0</v>
      </c>
      <c r="F462">
        <v>0</v>
      </c>
      <c r="G462">
        <v>0</v>
      </c>
      <c r="H462">
        <v>1</v>
      </c>
      <c r="I462">
        <v>0</v>
      </c>
      <c r="J462">
        <v>0</v>
      </c>
      <c r="K462">
        <v>0</v>
      </c>
      <c r="L462">
        <v>0</v>
      </c>
      <c r="M462">
        <v>0</v>
      </c>
      <c r="N462">
        <v>0</v>
      </c>
      <c r="O462">
        <v>0</v>
      </c>
      <c r="P462">
        <v>0</v>
      </c>
      <c r="Q462">
        <v>0</v>
      </c>
      <c r="R462">
        <v>0</v>
      </c>
      <c r="S462">
        <v>22</v>
      </c>
      <c r="T462">
        <v>102</v>
      </c>
      <c r="U462">
        <v>17</v>
      </c>
      <c r="V462">
        <v>30</v>
      </c>
      <c r="W462">
        <v>30</v>
      </c>
      <c r="X462">
        <v>17.299969999999998</v>
      </c>
      <c r="Y462">
        <v>3.2520099999999998</v>
      </c>
      <c r="Z462">
        <v>0.300095</v>
      </c>
      <c r="AA462">
        <v>5</v>
      </c>
      <c r="AB462">
        <v>4</v>
      </c>
      <c r="AC462">
        <v>1</v>
      </c>
    </row>
    <row r="463" spans="1:29">
      <c r="A463">
        <v>622</v>
      </c>
      <c r="B463" t="b">
        <v>1</v>
      </c>
      <c r="C463" t="b">
        <v>1</v>
      </c>
      <c r="D463">
        <v>0</v>
      </c>
      <c r="E463">
        <v>1</v>
      </c>
      <c r="F463">
        <v>0</v>
      </c>
      <c r="G463">
        <v>0</v>
      </c>
      <c r="H463">
        <v>0</v>
      </c>
      <c r="I463">
        <v>0</v>
      </c>
      <c r="J463">
        <v>0</v>
      </c>
      <c r="K463">
        <v>0</v>
      </c>
      <c r="L463">
        <v>0</v>
      </c>
      <c r="M463">
        <v>0</v>
      </c>
      <c r="N463">
        <v>0</v>
      </c>
      <c r="O463">
        <v>0</v>
      </c>
      <c r="P463">
        <v>0</v>
      </c>
      <c r="Q463">
        <v>0</v>
      </c>
      <c r="R463">
        <v>0</v>
      </c>
      <c r="S463">
        <v>12</v>
      </c>
      <c r="T463">
        <v>583</v>
      </c>
      <c r="U463">
        <v>102</v>
      </c>
      <c r="V463">
        <v>10</v>
      </c>
      <c r="W463">
        <v>10</v>
      </c>
      <c r="X463">
        <v>3.7627199999999998</v>
      </c>
      <c r="Y463">
        <v>0.33790999999999999</v>
      </c>
      <c r="Z463">
        <v>7.4734999999999996E-2</v>
      </c>
      <c r="AA463">
        <v>40</v>
      </c>
      <c r="AB463">
        <v>34</v>
      </c>
      <c r="AC463">
        <v>19</v>
      </c>
    </row>
    <row r="464" spans="1:29">
      <c r="A464">
        <v>623</v>
      </c>
      <c r="B464" t="b">
        <v>0</v>
      </c>
      <c r="C464" t="b">
        <v>0</v>
      </c>
      <c r="D464">
        <v>1</v>
      </c>
      <c r="E464">
        <v>0</v>
      </c>
      <c r="F464">
        <v>0</v>
      </c>
      <c r="G464">
        <v>0</v>
      </c>
      <c r="H464">
        <v>0</v>
      </c>
      <c r="I464">
        <v>0</v>
      </c>
      <c r="J464">
        <v>0</v>
      </c>
      <c r="K464">
        <v>0</v>
      </c>
      <c r="L464">
        <v>0</v>
      </c>
      <c r="M464">
        <v>0</v>
      </c>
      <c r="N464">
        <v>0</v>
      </c>
      <c r="O464">
        <v>0</v>
      </c>
      <c r="P464">
        <v>0</v>
      </c>
      <c r="Q464">
        <v>0</v>
      </c>
      <c r="R464">
        <v>0</v>
      </c>
      <c r="S464">
        <v>206</v>
      </c>
      <c r="T464">
        <v>197</v>
      </c>
      <c r="U464">
        <v>95</v>
      </c>
      <c r="V464">
        <v>30</v>
      </c>
      <c r="W464">
        <v>30</v>
      </c>
      <c r="X464">
        <v>1.4912000000000001</v>
      </c>
      <c r="Y464">
        <v>0.19317999999999999</v>
      </c>
      <c r="Z464">
        <v>4.0265000000000002E-2</v>
      </c>
      <c r="AA464">
        <v>34</v>
      </c>
      <c r="AB464">
        <v>30</v>
      </c>
      <c r="AC464">
        <v>17</v>
      </c>
    </row>
    <row r="465" spans="1:29">
      <c r="A465">
        <v>624</v>
      </c>
      <c r="B465" t="b">
        <v>1</v>
      </c>
      <c r="C465" t="b">
        <v>1</v>
      </c>
      <c r="D465">
        <v>0</v>
      </c>
      <c r="E465">
        <v>0</v>
      </c>
      <c r="F465">
        <v>0</v>
      </c>
      <c r="G465">
        <v>0</v>
      </c>
      <c r="H465">
        <v>1</v>
      </c>
      <c r="I465">
        <v>0</v>
      </c>
      <c r="J465">
        <v>0</v>
      </c>
      <c r="K465">
        <v>0</v>
      </c>
      <c r="L465">
        <v>0</v>
      </c>
      <c r="M465">
        <v>1</v>
      </c>
      <c r="N465">
        <v>0</v>
      </c>
      <c r="O465">
        <v>0</v>
      </c>
      <c r="P465">
        <v>0</v>
      </c>
      <c r="Q465">
        <v>0</v>
      </c>
      <c r="R465">
        <v>0</v>
      </c>
      <c r="S465">
        <v>34</v>
      </c>
      <c r="T465">
        <v>113</v>
      </c>
      <c r="U465">
        <v>33</v>
      </c>
      <c r="V465">
        <v>30</v>
      </c>
      <c r="W465">
        <v>30</v>
      </c>
      <c r="X465">
        <v>1.29982</v>
      </c>
      <c r="Y465">
        <v>9.7239999999999993E-2</v>
      </c>
      <c r="Z465">
        <v>1.5939999999999999E-2</v>
      </c>
      <c r="AA465">
        <v>13</v>
      </c>
      <c r="AB465">
        <v>12</v>
      </c>
      <c r="AC465">
        <v>8</v>
      </c>
    </row>
    <row r="466" spans="1:29">
      <c r="A466">
        <v>625</v>
      </c>
      <c r="B466" t="b">
        <v>1</v>
      </c>
      <c r="C466" t="b">
        <v>1</v>
      </c>
      <c r="D466">
        <v>0</v>
      </c>
      <c r="E466">
        <v>0</v>
      </c>
      <c r="F466">
        <v>0</v>
      </c>
      <c r="G466">
        <v>0</v>
      </c>
      <c r="H466">
        <v>0</v>
      </c>
      <c r="I466">
        <v>0</v>
      </c>
      <c r="J466">
        <v>0</v>
      </c>
      <c r="K466">
        <v>0</v>
      </c>
      <c r="L466">
        <v>1</v>
      </c>
      <c r="M466">
        <v>1</v>
      </c>
      <c r="N466">
        <v>0</v>
      </c>
      <c r="O466">
        <v>0</v>
      </c>
      <c r="P466">
        <v>0</v>
      </c>
      <c r="Q466">
        <v>0</v>
      </c>
      <c r="R466">
        <v>0</v>
      </c>
      <c r="S466">
        <v>10</v>
      </c>
      <c r="T466">
        <v>608</v>
      </c>
      <c r="U466">
        <v>140</v>
      </c>
      <c r="V466">
        <v>30</v>
      </c>
      <c r="W466">
        <v>30</v>
      </c>
      <c r="X466">
        <v>2.0938599999999998</v>
      </c>
      <c r="Y466">
        <v>0.285055</v>
      </c>
      <c r="Z466">
        <v>5.3982500000000003E-2</v>
      </c>
      <c r="AA466">
        <v>51</v>
      </c>
      <c r="AB466">
        <v>41</v>
      </c>
      <c r="AC466">
        <v>21</v>
      </c>
    </row>
    <row r="467" spans="1:29">
      <c r="A467">
        <v>626</v>
      </c>
      <c r="B467" t="b">
        <v>0</v>
      </c>
      <c r="C467" t="b">
        <v>0</v>
      </c>
      <c r="D467">
        <v>0</v>
      </c>
      <c r="E467">
        <v>0</v>
      </c>
      <c r="F467">
        <v>0</v>
      </c>
      <c r="G467">
        <v>0</v>
      </c>
      <c r="H467">
        <v>0</v>
      </c>
      <c r="I467">
        <v>0</v>
      </c>
      <c r="J467">
        <v>0</v>
      </c>
      <c r="K467">
        <v>0</v>
      </c>
      <c r="L467">
        <v>1</v>
      </c>
      <c r="M467">
        <v>1</v>
      </c>
      <c r="N467">
        <v>0</v>
      </c>
      <c r="O467">
        <v>0</v>
      </c>
      <c r="P467">
        <v>0</v>
      </c>
      <c r="Q467">
        <v>0</v>
      </c>
      <c r="R467">
        <v>0</v>
      </c>
      <c r="S467">
        <v>32</v>
      </c>
      <c r="T467">
        <v>275</v>
      </c>
      <c r="U467">
        <v>29</v>
      </c>
      <c r="V467">
        <v>30</v>
      </c>
      <c r="W467">
        <v>30</v>
      </c>
      <c r="X467">
        <v>30</v>
      </c>
      <c r="Y467">
        <v>5.5655400000000004</v>
      </c>
      <c r="Z467">
        <v>1.86</v>
      </c>
      <c r="AA467">
        <v>7</v>
      </c>
      <c r="AB467">
        <v>7</v>
      </c>
      <c r="AC467">
        <v>1</v>
      </c>
    </row>
    <row r="468" spans="1:29">
      <c r="A468">
        <v>628</v>
      </c>
      <c r="B468" t="b">
        <v>1</v>
      </c>
      <c r="C468" t="b">
        <v>1</v>
      </c>
      <c r="D468">
        <v>0</v>
      </c>
      <c r="E468">
        <v>0</v>
      </c>
      <c r="F468">
        <v>1</v>
      </c>
      <c r="G468">
        <v>0</v>
      </c>
      <c r="H468">
        <v>0</v>
      </c>
      <c r="I468">
        <v>0</v>
      </c>
      <c r="J468">
        <v>0</v>
      </c>
      <c r="K468">
        <v>0</v>
      </c>
      <c r="L468">
        <v>1</v>
      </c>
      <c r="M468">
        <v>0</v>
      </c>
      <c r="N468">
        <v>0</v>
      </c>
      <c r="O468">
        <v>0</v>
      </c>
      <c r="P468">
        <v>0</v>
      </c>
      <c r="Q468">
        <v>0</v>
      </c>
      <c r="R468">
        <v>0</v>
      </c>
      <c r="S468">
        <v>22</v>
      </c>
      <c r="T468">
        <v>484</v>
      </c>
      <c r="U468">
        <v>41</v>
      </c>
      <c r="V468">
        <v>10</v>
      </c>
      <c r="W468">
        <v>10</v>
      </c>
      <c r="X468">
        <v>10</v>
      </c>
      <c r="Y468">
        <v>8.4249749999999999</v>
      </c>
      <c r="Z468">
        <v>1.3625</v>
      </c>
      <c r="AA468">
        <v>12</v>
      </c>
      <c r="AB468">
        <v>7</v>
      </c>
      <c r="AC468">
        <v>5</v>
      </c>
    </row>
    <row r="469" spans="1:29">
      <c r="A469">
        <v>629</v>
      </c>
      <c r="B469" t="b">
        <v>1</v>
      </c>
      <c r="C469" t="b">
        <v>1</v>
      </c>
      <c r="D469">
        <v>0</v>
      </c>
      <c r="E469">
        <v>0</v>
      </c>
      <c r="F469">
        <v>1</v>
      </c>
      <c r="G469">
        <v>0</v>
      </c>
      <c r="H469">
        <v>0</v>
      </c>
      <c r="I469">
        <v>0</v>
      </c>
      <c r="J469">
        <v>0</v>
      </c>
      <c r="K469">
        <v>0</v>
      </c>
      <c r="L469">
        <v>1</v>
      </c>
      <c r="M469">
        <v>0</v>
      </c>
      <c r="N469">
        <v>0</v>
      </c>
      <c r="O469">
        <v>0</v>
      </c>
      <c r="P469">
        <v>0</v>
      </c>
      <c r="Q469">
        <v>0</v>
      </c>
      <c r="R469">
        <v>0</v>
      </c>
      <c r="S469">
        <v>37</v>
      </c>
      <c r="T469">
        <v>389</v>
      </c>
      <c r="U469">
        <v>97</v>
      </c>
      <c r="V469">
        <v>30</v>
      </c>
      <c r="W469">
        <v>30</v>
      </c>
      <c r="X469">
        <v>1.83985</v>
      </c>
      <c r="Y469">
        <v>0.15302499999999999</v>
      </c>
      <c r="Z469">
        <v>4.3312499999999997E-2</v>
      </c>
      <c r="AA469">
        <v>36</v>
      </c>
      <c r="AB469">
        <v>31</v>
      </c>
      <c r="AC469">
        <v>17</v>
      </c>
    </row>
    <row r="470" spans="1:29">
      <c r="A470">
        <v>630</v>
      </c>
      <c r="B470" t="b">
        <v>1</v>
      </c>
      <c r="C470" t="b">
        <v>1</v>
      </c>
      <c r="D470">
        <v>0</v>
      </c>
      <c r="E470">
        <v>0</v>
      </c>
      <c r="F470">
        <v>0</v>
      </c>
      <c r="G470">
        <v>0</v>
      </c>
      <c r="H470">
        <v>0</v>
      </c>
      <c r="I470">
        <v>0</v>
      </c>
      <c r="J470">
        <v>0</v>
      </c>
      <c r="K470">
        <v>0</v>
      </c>
      <c r="L470">
        <v>0</v>
      </c>
      <c r="M470">
        <v>1</v>
      </c>
      <c r="N470">
        <v>0</v>
      </c>
      <c r="O470">
        <v>0</v>
      </c>
      <c r="P470">
        <v>0</v>
      </c>
      <c r="Q470">
        <v>0</v>
      </c>
      <c r="R470">
        <v>0</v>
      </c>
      <c r="S470">
        <v>53</v>
      </c>
      <c r="T470">
        <v>352</v>
      </c>
      <c r="U470">
        <v>92</v>
      </c>
      <c r="V470">
        <v>30</v>
      </c>
      <c r="W470">
        <v>30</v>
      </c>
      <c r="X470">
        <v>1.5405199999999999</v>
      </c>
      <c r="Y470">
        <v>0.15042</v>
      </c>
      <c r="Z470">
        <v>4.0529999999999997E-2</v>
      </c>
      <c r="AA470">
        <v>35</v>
      </c>
      <c r="AB470">
        <v>30</v>
      </c>
      <c r="AC470">
        <v>16</v>
      </c>
    </row>
    <row r="471" spans="1:29">
      <c r="A471">
        <v>631</v>
      </c>
      <c r="B471" t="b">
        <v>0</v>
      </c>
      <c r="C471" t="b">
        <v>1</v>
      </c>
      <c r="D471">
        <v>0</v>
      </c>
      <c r="E471">
        <v>0</v>
      </c>
      <c r="F471">
        <v>0</v>
      </c>
      <c r="G471">
        <v>0</v>
      </c>
      <c r="H471">
        <v>0</v>
      </c>
      <c r="I471">
        <v>0</v>
      </c>
      <c r="J471">
        <v>0</v>
      </c>
      <c r="K471">
        <v>0</v>
      </c>
      <c r="L471">
        <v>1</v>
      </c>
      <c r="M471">
        <v>1</v>
      </c>
      <c r="N471">
        <v>0</v>
      </c>
      <c r="O471">
        <v>0</v>
      </c>
      <c r="P471">
        <v>0</v>
      </c>
      <c r="Q471">
        <v>0</v>
      </c>
      <c r="R471">
        <v>0</v>
      </c>
      <c r="S471">
        <v>133</v>
      </c>
      <c r="T471">
        <v>94</v>
      </c>
      <c r="U471">
        <v>51</v>
      </c>
      <c r="V471">
        <v>30</v>
      </c>
      <c r="W471">
        <v>30</v>
      </c>
      <c r="X471">
        <v>5.4800399999999998</v>
      </c>
      <c r="Y471">
        <v>1.06508</v>
      </c>
      <c r="Z471">
        <v>0.34549999999999997</v>
      </c>
      <c r="AA471">
        <v>12</v>
      </c>
      <c r="AB471">
        <v>7</v>
      </c>
      <c r="AC471">
        <v>5</v>
      </c>
    </row>
    <row r="472" spans="1:29">
      <c r="A472">
        <v>632</v>
      </c>
      <c r="B472" t="b">
        <v>1</v>
      </c>
      <c r="C472" t="b">
        <v>0</v>
      </c>
      <c r="D472">
        <v>0</v>
      </c>
      <c r="E472">
        <v>0</v>
      </c>
      <c r="F472">
        <v>0</v>
      </c>
      <c r="G472">
        <v>0</v>
      </c>
      <c r="H472">
        <v>0</v>
      </c>
      <c r="I472">
        <v>0</v>
      </c>
      <c r="J472">
        <v>0</v>
      </c>
      <c r="K472">
        <v>0</v>
      </c>
      <c r="L472">
        <v>1</v>
      </c>
      <c r="M472">
        <v>1</v>
      </c>
      <c r="N472">
        <v>0</v>
      </c>
      <c r="O472">
        <v>0</v>
      </c>
      <c r="P472">
        <v>0</v>
      </c>
      <c r="Q472">
        <v>0</v>
      </c>
      <c r="R472">
        <v>0</v>
      </c>
      <c r="S472">
        <v>23</v>
      </c>
      <c r="T472">
        <v>288</v>
      </c>
      <c r="U472">
        <v>14</v>
      </c>
      <c r="V472">
        <v>10</v>
      </c>
      <c r="W472">
        <v>10</v>
      </c>
      <c r="X472">
        <v>10</v>
      </c>
      <c r="Y472">
        <v>10</v>
      </c>
      <c r="Z472">
        <v>5.4</v>
      </c>
      <c r="AA472">
        <v>4</v>
      </c>
      <c r="AB472">
        <v>3</v>
      </c>
      <c r="AC472">
        <v>1</v>
      </c>
    </row>
    <row r="473" spans="1:29">
      <c r="A473">
        <v>633</v>
      </c>
      <c r="B473" t="b">
        <v>1</v>
      </c>
      <c r="C473" t="b">
        <v>0</v>
      </c>
      <c r="D473">
        <v>0</v>
      </c>
      <c r="E473">
        <v>0</v>
      </c>
      <c r="F473">
        <v>0</v>
      </c>
      <c r="G473">
        <v>0</v>
      </c>
      <c r="H473">
        <v>0</v>
      </c>
      <c r="I473">
        <v>0</v>
      </c>
      <c r="J473">
        <v>0</v>
      </c>
      <c r="K473">
        <v>0</v>
      </c>
      <c r="L473">
        <v>1</v>
      </c>
      <c r="M473">
        <v>0</v>
      </c>
      <c r="N473">
        <v>0</v>
      </c>
      <c r="O473">
        <v>0</v>
      </c>
      <c r="P473">
        <v>0</v>
      </c>
      <c r="Q473">
        <v>0</v>
      </c>
      <c r="R473">
        <v>0</v>
      </c>
      <c r="S473">
        <v>28</v>
      </c>
      <c r="T473">
        <v>392</v>
      </c>
      <c r="U473">
        <v>36</v>
      </c>
      <c r="V473">
        <v>10</v>
      </c>
      <c r="W473">
        <v>10</v>
      </c>
      <c r="X473">
        <v>10</v>
      </c>
      <c r="Y473">
        <v>7.4850000000000003</v>
      </c>
      <c r="Z473">
        <v>1.3474999999999999</v>
      </c>
      <c r="AA473">
        <v>8</v>
      </c>
      <c r="AB473">
        <v>5</v>
      </c>
      <c r="AC473">
        <v>4</v>
      </c>
    </row>
    <row r="474" spans="1:29">
      <c r="A474">
        <v>635</v>
      </c>
      <c r="B474" t="b">
        <v>1</v>
      </c>
      <c r="C474" t="b">
        <v>1</v>
      </c>
      <c r="D474">
        <v>0</v>
      </c>
      <c r="E474">
        <v>0</v>
      </c>
      <c r="F474">
        <v>0</v>
      </c>
      <c r="G474">
        <v>0</v>
      </c>
      <c r="H474">
        <v>0</v>
      </c>
      <c r="I474">
        <v>0</v>
      </c>
      <c r="J474">
        <v>0</v>
      </c>
      <c r="K474">
        <v>0</v>
      </c>
      <c r="L474">
        <v>1</v>
      </c>
      <c r="M474">
        <v>1</v>
      </c>
      <c r="N474">
        <v>0</v>
      </c>
      <c r="O474">
        <v>0</v>
      </c>
      <c r="P474">
        <v>0</v>
      </c>
      <c r="Q474">
        <v>0</v>
      </c>
      <c r="R474">
        <v>0</v>
      </c>
      <c r="S474">
        <v>58</v>
      </c>
      <c r="T474">
        <v>83</v>
      </c>
      <c r="U474">
        <v>34</v>
      </c>
      <c r="V474">
        <v>30</v>
      </c>
      <c r="W474">
        <v>30</v>
      </c>
      <c r="X474">
        <v>1.776</v>
      </c>
      <c r="Y474">
        <v>0.56720000000000004</v>
      </c>
      <c r="Z474">
        <v>9.0950000000000003E-2</v>
      </c>
      <c r="AA474">
        <v>11</v>
      </c>
      <c r="AB474">
        <v>7</v>
      </c>
      <c r="AC474">
        <v>4</v>
      </c>
    </row>
    <row r="475" spans="1:29">
      <c r="A475">
        <v>636</v>
      </c>
      <c r="B475" t="b">
        <v>1</v>
      </c>
      <c r="C475" t="b">
        <v>1</v>
      </c>
      <c r="D475">
        <v>0</v>
      </c>
      <c r="E475">
        <v>0</v>
      </c>
      <c r="F475">
        <v>0</v>
      </c>
      <c r="G475">
        <v>0</v>
      </c>
      <c r="H475">
        <v>0</v>
      </c>
      <c r="I475">
        <v>0</v>
      </c>
      <c r="J475">
        <v>0</v>
      </c>
      <c r="K475">
        <v>0</v>
      </c>
      <c r="L475">
        <v>1</v>
      </c>
      <c r="M475">
        <v>1</v>
      </c>
      <c r="N475">
        <v>0</v>
      </c>
      <c r="O475">
        <v>0</v>
      </c>
      <c r="P475">
        <v>0</v>
      </c>
      <c r="Q475">
        <v>0</v>
      </c>
      <c r="R475">
        <v>0</v>
      </c>
      <c r="S475">
        <v>10</v>
      </c>
      <c r="T475">
        <v>608</v>
      </c>
      <c r="U475">
        <v>140</v>
      </c>
      <c r="V475">
        <v>30</v>
      </c>
      <c r="W475">
        <v>30</v>
      </c>
      <c r="X475">
        <v>2.0938599999999998</v>
      </c>
      <c r="Y475">
        <v>0.285055</v>
      </c>
      <c r="Z475">
        <v>5.3982500000000003E-2</v>
      </c>
      <c r="AA475">
        <v>51</v>
      </c>
      <c r="AB475">
        <v>41</v>
      </c>
      <c r="AC475">
        <v>21</v>
      </c>
    </row>
    <row r="476" spans="1:29">
      <c r="A476">
        <v>638</v>
      </c>
      <c r="B476" t="b">
        <v>0</v>
      </c>
      <c r="C476" t="b">
        <v>1</v>
      </c>
      <c r="D476">
        <v>0</v>
      </c>
      <c r="E476">
        <v>0</v>
      </c>
      <c r="F476">
        <v>0</v>
      </c>
      <c r="G476">
        <v>0</v>
      </c>
      <c r="H476">
        <v>0</v>
      </c>
      <c r="I476">
        <v>0</v>
      </c>
      <c r="J476">
        <v>0</v>
      </c>
      <c r="K476">
        <v>0</v>
      </c>
      <c r="L476">
        <v>1</v>
      </c>
      <c r="M476">
        <v>0</v>
      </c>
      <c r="N476">
        <v>0</v>
      </c>
      <c r="O476">
        <v>0</v>
      </c>
      <c r="P476">
        <v>0</v>
      </c>
      <c r="Q476">
        <v>1</v>
      </c>
      <c r="R476">
        <v>0</v>
      </c>
      <c r="S476">
        <v>31</v>
      </c>
      <c r="T476">
        <v>755</v>
      </c>
      <c r="U476">
        <v>147</v>
      </c>
      <c r="V476">
        <v>10</v>
      </c>
      <c r="W476">
        <v>10</v>
      </c>
      <c r="X476">
        <v>3.6107</v>
      </c>
      <c r="Y476">
        <v>0.36320000000000002</v>
      </c>
      <c r="Z476">
        <v>7.6887499999999998E-2</v>
      </c>
      <c r="AA476">
        <v>54</v>
      </c>
      <c r="AB476">
        <v>44</v>
      </c>
      <c r="AC476">
        <v>24</v>
      </c>
    </row>
    <row r="477" spans="1:29">
      <c r="A477">
        <v>639</v>
      </c>
      <c r="B477" t="b">
        <v>1</v>
      </c>
      <c r="C477" t="b">
        <v>0</v>
      </c>
      <c r="D477">
        <v>0</v>
      </c>
      <c r="E477">
        <v>0</v>
      </c>
      <c r="F477">
        <v>0</v>
      </c>
      <c r="G477">
        <v>0</v>
      </c>
      <c r="H477">
        <v>0</v>
      </c>
      <c r="I477">
        <v>0</v>
      </c>
      <c r="J477">
        <v>0</v>
      </c>
      <c r="K477">
        <v>0</v>
      </c>
      <c r="L477">
        <v>0</v>
      </c>
      <c r="M477">
        <v>1</v>
      </c>
      <c r="N477">
        <v>0</v>
      </c>
      <c r="O477">
        <v>0</v>
      </c>
      <c r="P477">
        <v>0</v>
      </c>
      <c r="Q477">
        <v>0</v>
      </c>
      <c r="R477">
        <v>0</v>
      </c>
      <c r="S477">
        <v>32</v>
      </c>
      <c r="T477">
        <v>486</v>
      </c>
      <c r="U477">
        <v>53</v>
      </c>
      <c r="V477">
        <v>30</v>
      </c>
      <c r="W477">
        <v>30</v>
      </c>
      <c r="X477">
        <v>26.6998</v>
      </c>
      <c r="Y477">
        <v>5.4</v>
      </c>
      <c r="Z477">
        <v>1.5625</v>
      </c>
      <c r="AA477">
        <v>12</v>
      </c>
      <c r="AB477">
        <v>11</v>
      </c>
      <c r="AC477">
        <v>4</v>
      </c>
    </row>
    <row r="478" spans="1:29">
      <c r="A478">
        <v>640</v>
      </c>
      <c r="B478" t="b">
        <v>0</v>
      </c>
      <c r="C478" t="b">
        <v>1</v>
      </c>
      <c r="D478">
        <v>0</v>
      </c>
      <c r="E478">
        <v>0</v>
      </c>
      <c r="F478">
        <v>0</v>
      </c>
      <c r="G478">
        <v>0</v>
      </c>
      <c r="H478">
        <v>0</v>
      </c>
      <c r="I478">
        <v>0</v>
      </c>
      <c r="J478">
        <v>0</v>
      </c>
      <c r="K478">
        <v>0</v>
      </c>
      <c r="L478">
        <v>1</v>
      </c>
      <c r="M478">
        <v>1</v>
      </c>
      <c r="N478">
        <v>0</v>
      </c>
      <c r="O478">
        <v>0</v>
      </c>
      <c r="P478">
        <v>0</v>
      </c>
      <c r="Q478">
        <v>0</v>
      </c>
      <c r="R478">
        <v>0</v>
      </c>
      <c r="S478">
        <v>133</v>
      </c>
      <c r="T478">
        <v>94</v>
      </c>
      <c r="U478">
        <v>51</v>
      </c>
      <c r="V478">
        <v>30</v>
      </c>
      <c r="W478">
        <v>30</v>
      </c>
      <c r="X478">
        <v>5.4800399999999998</v>
      </c>
      <c r="Y478">
        <v>1.06508</v>
      </c>
      <c r="Z478">
        <v>0.34549999999999997</v>
      </c>
      <c r="AA478">
        <v>12</v>
      </c>
      <c r="AB478">
        <v>7</v>
      </c>
      <c r="AC478">
        <v>5</v>
      </c>
    </row>
    <row r="479" spans="1:29">
      <c r="A479">
        <v>641</v>
      </c>
      <c r="B479" t="b">
        <v>0</v>
      </c>
      <c r="C479" t="b">
        <v>0</v>
      </c>
      <c r="D479">
        <v>0</v>
      </c>
      <c r="E479">
        <v>0</v>
      </c>
      <c r="F479">
        <v>1</v>
      </c>
      <c r="G479">
        <v>0</v>
      </c>
      <c r="H479">
        <v>0</v>
      </c>
      <c r="I479">
        <v>0</v>
      </c>
      <c r="J479">
        <v>0</v>
      </c>
      <c r="K479">
        <v>0</v>
      </c>
      <c r="L479">
        <v>0</v>
      </c>
      <c r="M479">
        <v>0</v>
      </c>
      <c r="N479">
        <v>0</v>
      </c>
      <c r="O479">
        <v>0</v>
      </c>
      <c r="P479">
        <v>0</v>
      </c>
      <c r="Q479">
        <v>0</v>
      </c>
      <c r="R479">
        <v>0</v>
      </c>
      <c r="S479">
        <v>115</v>
      </c>
      <c r="T479">
        <v>233</v>
      </c>
      <c r="U479">
        <v>39</v>
      </c>
      <c r="V479">
        <v>30</v>
      </c>
      <c r="W479">
        <v>30</v>
      </c>
      <c r="X479">
        <v>17.9999</v>
      </c>
      <c r="Y479">
        <v>4.6100000000000003</v>
      </c>
      <c r="Z479">
        <v>0.72165500000000005</v>
      </c>
      <c r="AA479">
        <v>10</v>
      </c>
      <c r="AB479">
        <v>9</v>
      </c>
      <c r="AC479">
        <v>2</v>
      </c>
    </row>
    <row r="480" spans="1:29">
      <c r="A480">
        <v>642</v>
      </c>
      <c r="B480" t="b">
        <v>1</v>
      </c>
      <c r="C480" t="b">
        <v>1</v>
      </c>
      <c r="D480">
        <v>0</v>
      </c>
      <c r="E480">
        <v>0</v>
      </c>
      <c r="F480">
        <v>0</v>
      </c>
      <c r="G480">
        <v>0</v>
      </c>
      <c r="H480">
        <v>0</v>
      </c>
      <c r="I480">
        <v>0</v>
      </c>
      <c r="J480">
        <v>0</v>
      </c>
      <c r="K480">
        <v>0</v>
      </c>
      <c r="L480">
        <v>1</v>
      </c>
      <c r="M480">
        <v>1</v>
      </c>
      <c r="N480">
        <v>0</v>
      </c>
      <c r="O480">
        <v>0</v>
      </c>
      <c r="P480">
        <v>0</v>
      </c>
      <c r="Q480">
        <v>0</v>
      </c>
      <c r="R480">
        <v>0</v>
      </c>
      <c r="S480">
        <v>48</v>
      </c>
      <c r="T480">
        <v>232</v>
      </c>
      <c r="U480">
        <v>54</v>
      </c>
      <c r="V480">
        <v>10</v>
      </c>
      <c r="W480">
        <v>10</v>
      </c>
      <c r="X480">
        <v>3.3744900000000002</v>
      </c>
      <c r="Y480">
        <v>0.77186999999999995</v>
      </c>
      <c r="Z480">
        <v>0.11862499999999999</v>
      </c>
      <c r="AA480">
        <v>17</v>
      </c>
      <c r="AB480">
        <v>11</v>
      </c>
      <c r="AC480">
        <v>7</v>
      </c>
    </row>
    <row r="481" spans="1:29">
      <c r="A481">
        <v>643</v>
      </c>
      <c r="B481" t="b">
        <v>0</v>
      </c>
      <c r="C481" t="b">
        <v>0</v>
      </c>
      <c r="D481">
        <v>0</v>
      </c>
      <c r="E481">
        <v>0</v>
      </c>
      <c r="F481">
        <v>0</v>
      </c>
      <c r="G481">
        <v>0</v>
      </c>
      <c r="H481">
        <v>0</v>
      </c>
      <c r="I481">
        <v>0</v>
      </c>
      <c r="J481">
        <v>0</v>
      </c>
      <c r="K481">
        <v>0</v>
      </c>
      <c r="L481">
        <v>0</v>
      </c>
      <c r="M481">
        <v>0</v>
      </c>
      <c r="N481">
        <v>0</v>
      </c>
      <c r="O481">
        <v>0</v>
      </c>
      <c r="P481">
        <v>0</v>
      </c>
      <c r="Q481">
        <v>0</v>
      </c>
      <c r="R481">
        <v>1</v>
      </c>
      <c r="S481">
        <v>75</v>
      </c>
      <c r="T481">
        <v>300</v>
      </c>
      <c r="U481">
        <v>52</v>
      </c>
      <c r="V481">
        <v>10</v>
      </c>
      <c r="W481">
        <v>10</v>
      </c>
      <c r="X481">
        <v>10</v>
      </c>
      <c r="Y481">
        <v>4.45</v>
      </c>
      <c r="Z481">
        <v>1.9350000000000001</v>
      </c>
      <c r="AA481">
        <v>5</v>
      </c>
      <c r="AB481">
        <v>4</v>
      </c>
      <c r="AC481">
        <v>2</v>
      </c>
    </row>
    <row r="482" spans="1:29">
      <c r="A482">
        <v>644</v>
      </c>
      <c r="B482" t="b">
        <v>0</v>
      </c>
      <c r="C482" t="b">
        <v>0</v>
      </c>
      <c r="D482">
        <v>0</v>
      </c>
      <c r="E482">
        <v>0</v>
      </c>
      <c r="F482">
        <v>0</v>
      </c>
      <c r="G482">
        <v>0</v>
      </c>
      <c r="H482">
        <v>1</v>
      </c>
      <c r="I482">
        <v>0</v>
      </c>
      <c r="J482">
        <v>0</v>
      </c>
      <c r="K482">
        <v>0</v>
      </c>
      <c r="L482">
        <v>0</v>
      </c>
      <c r="M482">
        <v>0</v>
      </c>
      <c r="N482">
        <v>0</v>
      </c>
      <c r="O482">
        <v>0</v>
      </c>
      <c r="P482">
        <v>0</v>
      </c>
      <c r="Q482">
        <v>0</v>
      </c>
      <c r="R482">
        <v>0</v>
      </c>
      <c r="S482">
        <v>326</v>
      </c>
      <c r="T482">
        <v>140</v>
      </c>
      <c r="U482">
        <v>16</v>
      </c>
      <c r="V482">
        <v>30</v>
      </c>
      <c r="W482">
        <v>30</v>
      </c>
      <c r="X482">
        <v>30</v>
      </c>
      <c r="Y482">
        <v>30</v>
      </c>
      <c r="Z482">
        <v>12</v>
      </c>
      <c r="AA482">
        <v>6</v>
      </c>
      <c r="AB482">
        <v>4</v>
      </c>
      <c r="AC482">
        <v>2</v>
      </c>
    </row>
    <row r="483" spans="1:29">
      <c r="A483">
        <v>645</v>
      </c>
      <c r="B483" t="b">
        <v>1</v>
      </c>
      <c r="C483" t="b">
        <v>0</v>
      </c>
      <c r="D483">
        <v>0</v>
      </c>
      <c r="E483">
        <v>0</v>
      </c>
      <c r="F483">
        <v>0</v>
      </c>
      <c r="G483">
        <v>0</v>
      </c>
      <c r="H483">
        <v>0</v>
      </c>
      <c r="I483">
        <v>0</v>
      </c>
      <c r="J483">
        <v>0</v>
      </c>
      <c r="K483">
        <v>0</v>
      </c>
      <c r="L483">
        <v>0</v>
      </c>
      <c r="M483">
        <v>1</v>
      </c>
      <c r="N483">
        <v>0</v>
      </c>
      <c r="O483">
        <v>0</v>
      </c>
      <c r="P483">
        <v>0</v>
      </c>
      <c r="Q483">
        <v>0</v>
      </c>
      <c r="R483">
        <v>0</v>
      </c>
      <c r="S483">
        <v>21</v>
      </c>
      <c r="T483">
        <v>573</v>
      </c>
      <c r="U483">
        <v>78</v>
      </c>
      <c r="V483">
        <v>10</v>
      </c>
      <c r="W483">
        <v>10</v>
      </c>
      <c r="X483">
        <v>10</v>
      </c>
      <c r="Y483">
        <v>2.6949999999999998</v>
      </c>
      <c r="Z483">
        <v>0.76504499999999998</v>
      </c>
      <c r="AA483">
        <v>17</v>
      </c>
      <c r="AB483">
        <v>11</v>
      </c>
      <c r="AC483">
        <v>7</v>
      </c>
    </row>
    <row r="484" spans="1:29">
      <c r="A484">
        <v>646</v>
      </c>
      <c r="B484" t="b">
        <v>1</v>
      </c>
      <c r="C484" t="b">
        <v>1</v>
      </c>
      <c r="D484">
        <v>0</v>
      </c>
      <c r="E484">
        <v>0</v>
      </c>
      <c r="F484">
        <v>0</v>
      </c>
      <c r="G484">
        <v>0</v>
      </c>
      <c r="H484">
        <v>0</v>
      </c>
      <c r="I484">
        <v>0</v>
      </c>
      <c r="J484">
        <v>0</v>
      </c>
      <c r="K484">
        <v>0</v>
      </c>
      <c r="L484">
        <v>0</v>
      </c>
      <c r="M484">
        <v>1</v>
      </c>
      <c r="N484">
        <v>0</v>
      </c>
      <c r="O484">
        <v>0</v>
      </c>
      <c r="P484">
        <v>0</v>
      </c>
      <c r="Q484">
        <v>0</v>
      </c>
      <c r="R484">
        <v>0</v>
      </c>
      <c r="S484">
        <v>37</v>
      </c>
      <c r="T484">
        <v>662</v>
      </c>
      <c r="U484">
        <v>142</v>
      </c>
      <c r="V484">
        <v>30</v>
      </c>
      <c r="W484">
        <v>30</v>
      </c>
      <c r="X484">
        <v>4.68</v>
      </c>
      <c r="Y484">
        <v>1.19489</v>
      </c>
      <c r="Z484">
        <v>0.40400000000000003</v>
      </c>
      <c r="AA484">
        <v>30</v>
      </c>
      <c r="AB484">
        <v>19</v>
      </c>
      <c r="AC484">
        <v>11</v>
      </c>
    </row>
    <row r="485" spans="1:29">
      <c r="A485">
        <v>647</v>
      </c>
      <c r="B485" t="b">
        <v>1</v>
      </c>
      <c r="C485" t="b">
        <v>1</v>
      </c>
      <c r="D485">
        <v>1</v>
      </c>
      <c r="E485">
        <v>0</v>
      </c>
      <c r="F485">
        <v>0</v>
      </c>
      <c r="G485">
        <v>0</v>
      </c>
      <c r="H485">
        <v>0</v>
      </c>
      <c r="I485">
        <v>0</v>
      </c>
      <c r="J485">
        <v>0</v>
      </c>
      <c r="K485">
        <v>0</v>
      </c>
      <c r="L485">
        <v>0</v>
      </c>
      <c r="M485">
        <v>0</v>
      </c>
      <c r="N485">
        <v>0</v>
      </c>
      <c r="O485">
        <v>0</v>
      </c>
      <c r="P485">
        <v>0</v>
      </c>
      <c r="Q485">
        <v>0</v>
      </c>
      <c r="R485">
        <v>0</v>
      </c>
      <c r="S485">
        <v>189</v>
      </c>
      <c r="T485">
        <v>117</v>
      </c>
      <c r="U485">
        <v>111</v>
      </c>
      <c r="V485">
        <v>10</v>
      </c>
      <c r="W485">
        <v>3.3056749999999999</v>
      </c>
      <c r="X485">
        <v>6.7049999999999998E-2</v>
      </c>
      <c r="Y485">
        <v>1.7675E-2</v>
      </c>
      <c r="Z485">
        <v>3.8999999999999998E-3</v>
      </c>
      <c r="AA485">
        <v>54</v>
      </c>
      <c r="AB485">
        <v>49</v>
      </c>
      <c r="AC485">
        <v>37</v>
      </c>
    </row>
    <row r="486" spans="1:29">
      <c r="A486">
        <v>648</v>
      </c>
      <c r="B486" t="b">
        <v>1</v>
      </c>
      <c r="C486" t="b">
        <v>1</v>
      </c>
      <c r="D486">
        <v>0</v>
      </c>
      <c r="E486">
        <v>0</v>
      </c>
      <c r="F486">
        <v>0</v>
      </c>
      <c r="G486">
        <v>0</v>
      </c>
      <c r="H486">
        <v>0</v>
      </c>
      <c r="I486">
        <v>0</v>
      </c>
      <c r="J486">
        <v>0</v>
      </c>
      <c r="K486">
        <v>0</v>
      </c>
      <c r="L486">
        <v>1</v>
      </c>
      <c r="M486">
        <v>0</v>
      </c>
      <c r="N486">
        <v>0</v>
      </c>
      <c r="O486">
        <v>0</v>
      </c>
      <c r="P486">
        <v>0</v>
      </c>
      <c r="Q486">
        <v>0</v>
      </c>
      <c r="R486">
        <v>0</v>
      </c>
      <c r="S486">
        <v>36</v>
      </c>
      <c r="T486">
        <v>606</v>
      </c>
      <c r="U486">
        <v>101</v>
      </c>
      <c r="V486">
        <v>10</v>
      </c>
      <c r="W486">
        <v>10</v>
      </c>
      <c r="X486">
        <v>9.4600000000000009</v>
      </c>
      <c r="Y486">
        <v>1.5505800000000001</v>
      </c>
      <c r="Z486">
        <v>0.54074999999999995</v>
      </c>
      <c r="AA486">
        <v>25</v>
      </c>
      <c r="AB486">
        <v>15</v>
      </c>
      <c r="AC486">
        <v>10</v>
      </c>
    </row>
    <row r="487" spans="1:29">
      <c r="A487">
        <v>650</v>
      </c>
      <c r="B487" t="b">
        <v>0</v>
      </c>
      <c r="C487" t="b">
        <v>0</v>
      </c>
      <c r="D487">
        <v>0</v>
      </c>
      <c r="E487">
        <v>0</v>
      </c>
      <c r="F487">
        <v>0</v>
      </c>
      <c r="G487">
        <v>0</v>
      </c>
      <c r="H487">
        <v>0</v>
      </c>
      <c r="I487">
        <v>0</v>
      </c>
      <c r="J487">
        <v>0</v>
      </c>
      <c r="K487">
        <v>0</v>
      </c>
      <c r="L487">
        <v>1</v>
      </c>
      <c r="M487">
        <v>1</v>
      </c>
      <c r="N487">
        <v>0</v>
      </c>
      <c r="O487">
        <v>0</v>
      </c>
      <c r="P487">
        <v>0</v>
      </c>
      <c r="Q487">
        <v>0</v>
      </c>
      <c r="R487">
        <v>0</v>
      </c>
      <c r="S487">
        <v>56</v>
      </c>
      <c r="T487">
        <v>392</v>
      </c>
      <c r="U487">
        <v>16</v>
      </c>
      <c r="V487">
        <v>30</v>
      </c>
      <c r="W487">
        <v>30</v>
      </c>
      <c r="X487">
        <v>30</v>
      </c>
      <c r="Y487">
        <v>30</v>
      </c>
      <c r="Z487">
        <v>12</v>
      </c>
      <c r="AA487">
        <v>7</v>
      </c>
      <c r="AB487">
        <v>5</v>
      </c>
      <c r="AC487">
        <v>2</v>
      </c>
    </row>
    <row r="488" spans="1:29">
      <c r="A488">
        <v>651</v>
      </c>
      <c r="B488" t="b">
        <v>1</v>
      </c>
      <c r="C488" t="b">
        <v>1</v>
      </c>
      <c r="D488">
        <v>0</v>
      </c>
      <c r="E488">
        <v>0</v>
      </c>
      <c r="F488">
        <v>0</v>
      </c>
      <c r="G488">
        <v>0</v>
      </c>
      <c r="H488">
        <v>0</v>
      </c>
      <c r="I488">
        <v>0</v>
      </c>
      <c r="J488">
        <v>0</v>
      </c>
      <c r="K488">
        <v>0</v>
      </c>
      <c r="L488">
        <v>1</v>
      </c>
      <c r="M488">
        <v>0</v>
      </c>
      <c r="N488">
        <v>0</v>
      </c>
      <c r="O488">
        <v>0</v>
      </c>
      <c r="P488">
        <v>0</v>
      </c>
      <c r="Q488">
        <v>0</v>
      </c>
      <c r="R488">
        <v>0</v>
      </c>
      <c r="S488">
        <v>23</v>
      </c>
      <c r="T488">
        <v>744</v>
      </c>
      <c r="U488">
        <v>124</v>
      </c>
      <c r="V488">
        <v>10</v>
      </c>
      <c r="W488">
        <v>10</v>
      </c>
      <c r="X488">
        <v>8.8399400000000004</v>
      </c>
      <c r="Y488">
        <v>1.5147600000000001</v>
      </c>
      <c r="Z488">
        <v>0.51449999999999996</v>
      </c>
      <c r="AA488">
        <v>28</v>
      </c>
      <c r="AB488">
        <v>18</v>
      </c>
      <c r="AC488">
        <v>10</v>
      </c>
    </row>
    <row r="489" spans="1:29">
      <c r="A489">
        <v>652</v>
      </c>
      <c r="B489" t="b">
        <v>0</v>
      </c>
      <c r="C489" t="b">
        <v>0</v>
      </c>
      <c r="D489">
        <v>0</v>
      </c>
      <c r="E489">
        <v>0</v>
      </c>
      <c r="F489">
        <v>0</v>
      </c>
      <c r="G489">
        <v>0</v>
      </c>
      <c r="H489">
        <v>0</v>
      </c>
      <c r="I489">
        <v>0</v>
      </c>
      <c r="J489">
        <v>0</v>
      </c>
      <c r="K489">
        <v>0</v>
      </c>
      <c r="L489">
        <v>1</v>
      </c>
      <c r="M489">
        <v>0</v>
      </c>
      <c r="N489">
        <v>0</v>
      </c>
      <c r="O489">
        <v>0</v>
      </c>
      <c r="P489">
        <v>0</v>
      </c>
      <c r="Q489">
        <v>1</v>
      </c>
      <c r="R489">
        <v>0</v>
      </c>
      <c r="S489">
        <v>60</v>
      </c>
      <c r="T489">
        <v>84</v>
      </c>
      <c r="U489">
        <v>7</v>
      </c>
      <c r="V489">
        <v>30</v>
      </c>
      <c r="W489">
        <v>30</v>
      </c>
      <c r="X489">
        <v>30</v>
      </c>
      <c r="Y489">
        <v>30</v>
      </c>
      <c r="Z489">
        <v>11.2673425</v>
      </c>
      <c r="AA489">
        <v>2</v>
      </c>
      <c r="AB489">
        <v>1</v>
      </c>
      <c r="AC489">
        <v>0</v>
      </c>
    </row>
    <row r="490" spans="1:29">
      <c r="A490">
        <v>654</v>
      </c>
      <c r="B490" t="b">
        <v>1</v>
      </c>
      <c r="C490" t="b">
        <v>0</v>
      </c>
      <c r="D490">
        <v>0</v>
      </c>
      <c r="E490">
        <v>0</v>
      </c>
      <c r="F490">
        <v>0</v>
      </c>
      <c r="G490">
        <v>0</v>
      </c>
      <c r="H490">
        <v>0</v>
      </c>
      <c r="I490">
        <v>0</v>
      </c>
      <c r="J490">
        <v>0</v>
      </c>
      <c r="K490">
        <v>0</v>
      </c>
      <c r="L490">
        <v>0</v>
      </c>
      <c r="M490">
        <v>1</v>
      </c>
      <c r="N490">
        <v>0</v>
      </c>
      <c r="O490">
        <v>0</v>
      </c>
      <c r="P490">
        <v>0</v>
      </c>
      <c r="Q490">
        <v>0</v>
      </c>
      <c r="R490">
        <v>0</v>
      </c>
      <c r="S490">
        <v>31</v>
      </c>
      <c r="T490">
        <v>845</v>
      </c>
      <c r="U490">
        <v>143</v>
      </c>
      <c r="V490">
        <v>10</v>
      </c>
      <c r="W490">
        <v>10</v>
      </c>
      <c r="X490">
        <v>9.0999499999999998</v>
      </c>
      <c r="Y490">
        <v>1.5768</v>
      </c>
      <c r="Z490">
        <v>0.56625000000000003</v>
      </c>
      <c r="AA490">
        <v>30</v>
      </c>
      <c r="AB490">
        <v>19</v>
      </c>
      <c r="AC490">
        <v>11</v>
      </c>
    </row>
    <row r="491" spans="1:29">
      <c r="A491">
        <v>655</v>
      </c>
      <c r="B491" t="b">
        <v>1</v>
      </c>
      <c r="C491" t="b">
        <v>1</v>
      </c>
      <c r="D491">
        <v>0</v>
      </c>
      <c r="E491">
        <v>0</v>
      </c>
      <c r="F491">
        <v>1</v>
      </c>
      <c r="G491">
        <v>0</v>
      </c>
      <c r="H491">
        <v>0</v>
      </c>
      <c r="I491">
        <v>0</v>
      </c>
      <c r="J491">
        <v>0</v>
      </c>
      <c r="K491">
        <v>0</v>
      </c>
      <c r="L491">
        <v>1</v>
      </c>
      <c r="M491">
        <v>0</v>
      </c>
      <c r="N491">
        <v>0</v>
      </c>
      <c r="O491">
        <v>0</v>
      </c>
      <c r="P491">
        <v>0</v>
      </c>
      <c r="Q491">
        <v>0</v>
      </c>
      <c r="R491">
        <v>0</v>
      </c>
      <c r="S491">
        <v>69</v>
      </c>
      <c r="T491">
        <v>571</v>
      </c>
      <c r="U491">
        <v>96</v>
      </c>
      <c r="V491">
        <v>10</v>
      </c>
      <c r="W491">
        <v>10</v>
      </c>
      <c r="X491">
        <v>10</v>
      </c>
      <c r="Y491">
        <v>1.779455</v>
      </c>
      <c r="Z491">
        <v>0.56925000000000003</v>
      </c>
      <c r="AA491">
        <v>22</v>
      </c>
      <c r="AB491">
        <v>14</v>
      </c>
      <c r="AC491">
        <v>9</v>
      </c>
    </row>
    <row r="492" spans="1:29">
      <c r="A492">
        <v>656</v>
      </c>
      <c r="B492" t="b">
        <v>0</v>
      </c>
      <c r="C492" t="b">
        <v>1</v>
      </c>
      <c r="D492">
        <v>0</v>
      </c>
      <c r="E492">
        <v>0</v>
      </c>
      <c r="F492">
        <v>0</v>
      </c>
      <c r="G492">
        <v>0</v>
      </c>
      <c r="H492">
        <v>0</v>
      </c>
      <c r="I492">
        <v>0</v>
      </c>
      <c r="J492">
        <v>0</v>
      </c>
      <c r="K492">
        <v>0</v>
      </c>
      <c r="L492">
        <v>0</v>
      </c>
      <c r="M492">
        <v>1</v>
      </c>
      <c r="N492">
        <v>0</v>
      </c>
      <c r="O492">
        <v>0</v>
      </c>
      <c r="P492">
        <v>0</v>
      </c>
      <c r="Q492">
        <v>0</v>
      </c>
      <c r="R492">
        <v>0</v>
      </c>
      <c r="S492">
        <v>11</v>
      </c>
      <c r="T492">
        <v>651</v>
      </c>
      <c r="U492">
        <v>102</v>
      </c>
      <c r="V492">
        <v>10</v>
      </c>
      <c r="W492">
        <v>10</v>
      </c>
      <c r="X492">
        <v>10</v>
      </c>
      <c r="Y492">
        <v>1.57796</v>
      </c>
      <c r="Z492">
        <v>0.55574999999999997</v>
      </c>
      <c r="AA492">
        <v>25</v>
      </c>
      <c r="AB492">
        <v>15</v>
      </c>
      <c r="AC492">
        <v>10</v>
      </c>
    </row>
    <row r="493" spans="1:29">
      <c r="A493">
        <v>657</v>
      </c>
      <c r="B493" t="b">
        <v>1</v>
      </c>
      <c r="C493" t="b">
        <v>0</v>
      </c>
      <c r="D493">
        <v>0</v>
      </c>
      <c r="E493">
        <v>0</v>
      </c>
      <c r="F493">
        <v>0</v>
      </c>
      <c r="G493">
        <v>0</v>
      </c>
      <c r="H493">
        <v>0</v>
      </c>
      <c r="I493">
        <v>0</v>
      </c>
      <c r="J493">
        <v>0</v>
      </c>
      <c r="K493">
        <v>0</v>
      </c>
      <c r="L493">
        <v>1</v>
      </c>
      <c r="M493">
        <v>0</v>
      </c>
      <c r="N493">
        <v>0</v>
      </c>
      <c r="O493">
        <v>0</v>
      </c>
      <c r="P493">
        <v>0</v>
      </c>
      <c r="Q493">
        <v>0</v>
      </c>
      <c r="R493">
        <v>0</v>
      </c>
      <c r="S493">
        <v>24</v>
      </c>
      <c r="T493">
        <v>262</v>
      </c>
      <c r="U493">
        <v>47</v>
      </c>
      <c r="V493">
        <v>10</v>
      </c>
      <c r="W493">
        <v>10</v>
      </c>
      <c r="X493">
        <v>6.6</v>
      </c>
      <c r="Y493">
        <v>1.5619000000000001</v>
      </c>
      <c r="Z493">
        <v>0.90249999999999997</v>
      </c>
      <c r="AA493">
        <v>10</v>
      </c>
      <c r="AB493">
        <v>4</v>
      </c>
      <c r="AC493">
        <v>3</v>
      </c>
    </row>
    <row r="494" spans="1:29">
      <c r="A494">
        <v>658</v>
      </c>
      <c r="B494" t="b">
        <v>1</v>
      </c>
      <c r="C494" t="b">
        <v>0</v>
      </c>
      <c r="D494">
        <v>0</v>
      </c>
      <c r="E494">
        <v>0</v>
      </c>
      <c r="F494">
        <v>0</v>
      </c>
      <c r="G494">
        <v>0</v>
      </c>
      <c r="H494">
        <v>0</v>
      </c>
      <c r="I494">
        <v>0</v>
      </c>
      <c r="J494">
        <v>0</v>
      </c>
      <c r="K494">
        <v>1</v>
      </c>
      <c r="L494">
        <v>1</v>
      </c>
      <c r="M494">
        <v>0</v>
      </c>
      <c r="N494">
        <v>0</v>
      </c>
      <c r="O494">
        <v>0</v>
      </c>
      <c r="P494">
        <v>0</v>
      </c>
      <c r="Q494">
        <v>0</v>
      </c>
      <c r="R494">
        <v>0</v>
      </c>
      <c r="S494">
        <v>28</v>
      </c>
      <c r="T494">
        <v>256</v>
      </c>
      <c r="U494">
        <v>45</v>
      </c>
      <c r="V494">
        <v>10</v>
      </c>
      <c r="W494">
        <v>10</v>
      </c>
      <c r="X494">
        <v>10</v>
      </c>
      <c r="Y494">
        <v>1.9030499999999999</v>
      </c>
      <c r="Z494">
        <v>0.97244249999999999</v>
      </c>
      <c r="AA494">
        <v>8</v>
      </c>
      <c r="AB494">
        <v>5</v>
      </c>
      <c r="AC494">
        <v>4</v>
      </c>
    </row>
    <row r="495" spans="1:29">
      <c r="A495">
        <v>659</v>
      </c>
      <c r="B495" t="b">
        <v>1</v>
      </c>
      <c r="C495" t="b">
        <v>0</v>
      </c>
      <c r="D495">
        <v>0</v>
      </c>
      <c r="E495">
        <v>0</v>
      </c>
      <c r="F495">
        <v>0</v>
      </c>
      <c r="G495">
        <v>0</v>
      </c>
      <c r="H495">
        <v>0</v>
      </c>
      <c r="I495">
        <v>0</v>
      </c>
      <c r="J495">
        <v>0</v>
      </c>
      <c r="K495">
        <v>0</v>
      </c>
      <c r="L495">
        <v>1</v>
      </c>
      <c r="M495">
        <v>0</v>
      </c>
      <c r="N495">
        <v>0</v>
      </c>
      <c r="O495">
        <v>0</v>
      </c>
      <c r="P495">
        <v>0</v>
      </c>
      <c r="Q495">
        <v>0</v>
      </c>
      <c r="R495">
        <v>0</v>
      </c>
      <c r="S495">
        <v>32</v>
      </c>
      <c r="T495">
        <v>477</v>
      </c>
      <c r="U495">
        <v>74</v>
      </c>
      <c r="V495">
        <v>10</v>
      </c>
      <c r="W495">
        <v>10</v>
      </c>
      <c r="X495">
        <v>10</v>
      </c>
      <c r="Y495">
        <v>1.5602400000000001</v>
      </c>
      <c r="Z495">
        <v>0.56100000000000005</v>
      </c>
      <c r="AA495">
        <v>19</v>
      </c>
      <c r="AB495">
        <v>12</v>
      </c>
      <c r="AC495">
        <v>8</v>
      </c>
    </row>
    <row r="496" spans="1:29">
      <c r="A496">
        <v>660</v>
      </c>
      <c r="B496" t="b">
        <v>0</v>
      </c>
      <c r="C496" t="b">
        <v>0</v>
      </c>
      <c r="D496">
        <v>0</v>
      </c>
      <c r="E496">
        <v>0</v>
      </c>
      <c r="F496">
        <v>0</v>
      </c>
      <c r="G496">
        <v>0</v>
      </c>
      <c r="H496">
        <v>1</v>
      </c>
      <c r="I496">
        <v>0</v>
      </c>
      <c r="J496">
        <v>0</v>
      </c>
      <c r="K496">
        <v>0</v>
      </c>
      <c r="L496">
        <v>0</v>
      </c>
      <c r="M496">
        <v>0</v>
      </c>
      <c r="N496">
        <v>0</v>
      </c>
      <c r="O496">
        <v>0</v>
      </c>
      <c r="P496">
        <v>0</v>
      </c>
      <c r="Q496">
        <v>1</v>
      </c>
      <c r="R496">
        <v>0</v>
      </c>
      <c r="S496">
        <v>276</v>
      </c>
      <c r="T496">
        <v>109</v>
      </c>
      <c r="U496">
        <v>18</v>
      </c>
      <c r="V496">
        <v>30</v>
      </c>
      <c r="W496">
        <v>30</v>
      </c>
      <c r="X496">
        <v>30</v>
      </c>
      <c r="Y496">
        <v>30</v>
      </c>
      <c r="Z496">
        <v>10.165660000000001</v>
      </c>
      <c r="AA496">
        <v>8</v>
      </c>
      <c r="AB496">
        <v>5</v>
      </c>
      <c r="AC496">
        <v>3</v>
      </c>
    </row>
    <row r="497" spans="1:29">
      <c r="A497">
        <v>661</v>
      </c>
      <c r="B497" t="b">
        <v>0</v>
      </c>
      <c r="C497" t="b">
        <v>0</v>
      </c>
      <c r="D497">
        <v>0</v>
      </c>
      <c r="E497">
        <v>0</v>
      </c>
      <c r="F497">
        <v>0</v>
      </c>
      <c r="G497">
        <v>0</v>
      </c>
      <c r="H497">
        <v>1</v>
      </c>
      <c r="I497">
        <v>0</v>
      </c>
      <c r="J497">
        <v>0</v>
      </c>
      <c r="K497">
        <v>0</v>
      </c>
      <c r="L497">
        <v>0</v>
      </c>
      <c r="M497">
        <v>0</v>
      </c>
      <c r="N497">
        <v>0</v>
      </c>
      <c r="O497">
        <v>0</v>
      </c>
      <c r="P497">
        <v>0</v>
      </c>
      <c r="Q497">
        <v>0</v>
      </c>
      <c r="R497">
        <v>0</v>
      </c>
      <c r="S497">
        <v>35</v>
      </c>
      <c r="T497">
        <v>195</v>
      </c>
      <c r="U497">
        <v>35</v>
      </c>
      <c r="V497">
        <v>10</v>
      </c>
      <c r="W497">
        <v>10</v>
      </c>
      <c r="X497">
        <v>7</v>
      </c>
      <c r="Y497">
        <v>1.672245</v>
      </c>
      <c r="Z497">
        <v>0.94599999999999995</v>
      </c>
      <c r="AA497">
        <v>6</v>
      </c>
      <c r="AB497">
        <v>5</v>
      </c>
      <c r="AC497">
        <v>4</v>
      </c>
    </row>
    <row r="498" spans="1:29">
      <c r="A498">
        <v>664</v>
      </c>
      <c r="B498" t="b">
        <v>0</v>
      </c>
      <c r="C498" t="b">
        <v>1</v>
      </c>
      <c r="D498">
        <v>0</v>
      </c>
      <c r="E498">
        <v>0</v>
      </c>
      <c r="F498">
        <v>0</v>
      </c>
      <c r="G498">
        <v>0</v>
      </c>
      <c r="H498">
        <v>0</v>
      </c>
      <c r="I498">
        <v>0</v>
      </c>
      <c r="J498">
        <v>0</v>
      </c>
      <c r="K498">
        <v>0</v>
      </c>
      <c r="L498">
        <v>0</v>
      </c>
      <c r="M498">
        <v>0</v>
      </c>
      <c r="N498">
        <v>0</v>
      </c>
      <c r="O498">
        <v>0</v>
      </c>
      <c r="P498">
        <v>0</v>
      </c>
      <c r="Q498">
        <v>0</v>
      </c>
      <c r="R498">
        <v>0</v>
      </c>
      <c r="S498">
        <v>12</v>
      </c>
      <c r="T498">
        <v>291</v>
      </c>
      <c r="U498">
        <v>112</v>
      </c>
      <c r="V498">
        <v>10</v>
      </c>
      <c r="W498">
        <v>3.2607499999999998</v>
      </c>
      <c r="X498">
        <v>6.0179999999999997E-2</v>
      </c>
      <c r="Y498">
        <v>1.7389999999999999E-2</v>
      </c>
      <c r="Z498">
        <v>3.8999999999999998E-3</v>
      </c>
      <c r="AA498">
        <v>55</v>
      </c>
      <c r="AB498">
        <v>49</v>
      </c>
      <c r="AC498">
        <v>38</v>
      </c>
    </row>
    <row r="499" spans="1:29">
      <c r="A499">
        <v>665</v>
      </c>
      <c r="B499" t="b">
        <v>1</v>
      </c>
      <c r="C499" t="b">
        <v>1</v>
      </c>
      <c r="D499">
        <v>0</v>
      </c>
      <c r="E499">
        <v>0</v>
      </c>
      <c r="F499">
        <v>0</v>
      </c>
      <c r="G499">
        <v>0</v>
      </c>
      <c r="H499">
        <v>0</v>
      </c>
      <c r="I499">
        <v>0</v>
      </c>
      <c r="J499">
        <v>0</v>
      </c>
      <c r="K499">
        <v>0</v>
      </c>
      <c r="L499">
        <v>1</v>
      </c>
      <c r="M499">
        <v>1</v>
      </c>
      <c r="N499">
        <v>0</v>
      </c>
      <c r="O499">
        <v>0</v>
      </c>
      <c r="P499">
        <v>0</v>
      </c>
      <c r="Q499">
        <v>0</v>
      </c>
      <c r="R499">
        <v>0</v>
      </c>
      <c r="S499">
        <v>18</v>
      </c>
      <c r="T499">
        <v>282</v>
      </c>
      <c r="U499">
        <v>36</v>
      </c>
      <c r="V499">
        <v>10</v>
      </c>
      <c r="W499">
        <v>10</v>
      </c>
      <c r="X499">
        <v>10</v>
      </c>
      <c r="Y499">
        <v>4.6500000000000004</v>
      </c>
      <c r="Z499">
        <v>1.5233699999999999</v>
      </c>
      <c r="AA499">
        <v>6</v>
      </c>
      <c r="AB499">
        <v>6</v>
      </c>
      <c r="AC499">
        <v>5</v>
      </c>
    </row>
    <row r="500" spans="1:29">
      <c r="A500">
        <v>667</v>
      </c>
      <c r="B500" t="b">
        <v>1</v>
      </c>
      <c r="C500" t="b">
        <v>0</v>
      </c>
      <c r="D500">
        <v>1</v>
      </c>
      <c r="E500">
        <v>0</v>
      </c>
      <c r="F500">
        <v>0</v>
      </c>
      <c r="G500">
        <v>0</v>
      </c>
      <c r="H500">
        <v>0</v>
      </c>
      <c r="I500">
        <v>0</v>
      </c>
      <c r="J500">
        <v>0</v>
      </c>
      <c r="K500">
        <v>0</v>
      </c>
      <c r="L500">
        <v>0</v>
      </c>
      <c r="M500">
        <v>0</v>
      </c>
      <c r="N500">
        <v>0</v>
      </c>
      <c r="O500">
        <v>0</v>
      </c>
      <c r="P500">
        <v>0</v>
      </c>
      <c r="Q500">
        <v>0</v>
      </c>
      <c r="R500">
        <v>0</v>
      </c>
      <c r="S500">
        <v>13</v>
      </c>
      <c r="T500">
        <v>694</v>
      </c>
      <c r="U500">
        <v>19</v>
      </c>
      <c r="V500">
        <v>10</v>
      </c>
      <c r="W500">
        <v>10</v>
      </c>
      <c r="X500">
        <v>10</v>
      </c>
      <c r="Y500">
        <v>10</v>
      </c>
      <c r="Z500">
        <v>10</v>
      </c>
      <c r="AA500">
        <v>7</v>
      </c>
      <c r="AB500">
        <v>7</v>
      </c>
      <c r="AC500">
        <v>2</v>
      </c>
    </row>
    <row r="501" spans="1:29">
      <c r="A501">
        <v>668</v>
      </c>
      <c r="B501" t="b">
        <v>0</v>
      </c>
      <c r="C501" t="b">
        <v>0</v>
      </c>
      <c r="D501">
        <v>0</v>
      </c>
      <c r="E501">
        <v>0</v>
      </c>
      <c r="F501">
        <v>0</v>
      </c>
      <c r="G501">
        <v>0</v>
      </c>
      <c r="H501">
        <v>0</v>
      </c>
      <c r="I501">
        <v>0</v>
      </c>
      <c r="J501">
        <v>0</v>
      </c>
      <c r="K501">
        <v>0</v>
      </c>
      <c r="L501">
        <v>1</v>
      </c>
      <c r="M501">
        <v>0</v>
      </c>
      <c r="N501">
        <v>0</v>
      </c>
      <c r="O501">
        <v>0</v>
      </c>
      <c r="P501">
        <v>0</v>
      </c>
      <c r="Q501">
        <v>1</v>
      </c>
      <c r="R501">
        <v>0</v>
      </c>
      <c r="S501">
        <v>34</v>
      </c>
      <c r="T501">
        <v>55</v>
      </c>
      <c r="U501">
        <v>7</v>
      </c>
      <c r="V501">
        <v>30</v>
      </c>
      <c r="W501">
        <v>30</v>
      </c>
      <c r="X501">
        <v>30</v>
      </c>
      <c r="Y501">
        <v>22.599920000000001</v>
      </c>
      <c r="Z501">
        <v>13.19994</v>
      </c>
      <c r="AA501">
        <v>1</v>
      </c>
      <c r="AB501">
        <v>1</v>
      </c>
      <c r="AC501">
        <v>0</v>
      </c>
    </row>
    <row r="502" spans="1:29">
      <c r="A502">
        <v>669</v>
      </c>
      <c r="B502" t="b">
        <v>0</v>
      </c>
      <c r="C502" t="b">
        <v>0</v>
      </c>
      <c r="D502">
        <v>0</v>
      </c>
      <c r="E502">
        <v>0</v>
      </c>
      <c r="F502">
        <v>0</v>
      </c>
      <c r="G502">
        <v>0</v>
      </c>
      <c r="H502">
        <v>0</v>
      </c>
      <c r="I502">
        <v>0</v>
      </c>
      <c r="J502">
        <v>0</v>
      </c>
      <c r="K502">
        <v>0</v>
      </c>
      <c r="L502">
        <v>0</v>
      </c>
      <c r="M502">
        <v>0</v>
      </c>
      <c r="N502">
        <v>0</v>
      </c>
      <c r="O502">
        <v>0</v>
      </c>
      <c r="P502">
        <v>1</v>
      </c>
      <c r="Q502">
        <v>0</v>
      </c>
      <c r="R502">
        <v>1</v>
      </c>
      <c r="S502">
        <v>15</v>
      </c>
      <c r="T502">
        <v>319</v>
      </c>
      <c r="U502">
        <v>19</v>
      </c>
      <c r="V502">
        <v>30</v>
      </c>
      <c r="W502">
        <v>30</v>
      </c>
      <c r="X502">
        <v>30</v>
      </c>
      <c r="Y502">
        <v>26.950064999999999</v>
      </c>
      <c r="Z502">
        <v>2.7666374999999999</v>
      </c>
      <c r="AA502">
        <v>7</v>
      </c>
      <c r="AB502">
        <v>7</v>
      </c>
      <c r="AC502">
        <v>2</v>
      </c>
    </row>
    <row r="503" spans="1:29">
      <c r="A503">
        <v>671</v>
      </c>
      <c r="B503" t="b">
        <v>1</v>
      </c>
      <c r="C503" t="b">
        <v>0</v>
      </c>
      <c r="D503">
        <v>0</v>
      </c>
      <c r="E503">
        <v>0</v>
      </c>
      <c r="F503">
        <v>0</v>
      </c>
      <c r="G503">
        <v>1</v>
      </c>
      <c r="H503">
        <v>0</v>
      </c>
      <c r="I503">
        <v>0</v>
      </c>
      <c r="J503">
        <v>0</v>
      </c>
      <c r="K503">
        <v>0</v>
      </c>
      <c r="L503">
        <v>0</v>
      </c>
      <c r="M503">
        <v>0</v>
      </c>
      <c r="N503">
        <v>0</v>
      </c>
      <c r="O503">
        <v>0</v>
      </c>
      <c r="P503">
        <v>0</v>
      </c>
      <c r="Q503">
        <v>0</v>
      </c>
      <c r="R503">
        <v>0</v>
      </c>
      <c r="S503">
        <v>223</v>
      </c>
      <c r="T503">
        <v>155</v>
      </c>
      <c r="U503">
        <v>132</v>
      </c>
      <c r="V503">
        <v>30</v>
      </c>
      <c r="W503">
        <v>12</v>
      </c>
      <c r="X503">
        <v>2.0773899999999998</v>
      </c>
      <c r="Y503">
        <v>0.69672999999999996</v>
      </c>
      <c r="Z503">
        <v>0.12</v>
      </c>
      <c r="AA503">
        <v>25</v>
      </c>
      <c r="AB503">
        <v>16</v>
      </c>
      <c r="AC503">
        <v>8</v>
      </c>
    </row>
    <row r="504" spans="1:29">
      <c r="A504">
        <v>674</v>
      </c>
      <c r="B504" t="b">
        <v>1</v>
      </c>
      <c r="C504" t="b">
        <v>0</v>
      </c>
      <c r="D504">
        <v>0</v>
      </c>
      <c r="E504">
        <v>0</v>
      </c>
      <c r="F504">
        <v>0</v>
      </c>
      <c r="G504">
        <v>0</v>
      </c>
      <c r="H504">
        <v>0</v>
      </c>
      <c r="I504">
        <v>0</v>
      </c>
      <c r="J504">
        <v>0</v>
      </c>
      <c r="K504">
        <v>0</v>
      </c>
      <c r="L504">
        <v>1</v>
      </c>
      <c r="M504">
        <v>0</v>
      </c>
      <c r="N504">
        <v>0</v>
      </c>
      <c r="O504">
        <v>0</v>
      </c>
      <c r="P504">
        <v>0</v>
      </c>
      <c r="Q504">
        <v>0</v>
      </c>
      <c r="R504">
        <v>0</v>
      </c>
      <c r="S504">
        <v>102</v>
      </c>
      <c r="T504">
        <v>505</v>
      </c>
      <c r="U504">
        <v>79</v>
      </c>
      <c r="V504">
        <v>10</v>
      </c>
      <c r="W504">
        <v>10</v>
      </c>
      <c r="X504">
        <v>10</v>
      </c>
      <c r="Y504">
        <v>2.0090300000000001</v>
      </c>
      <c r="Z504">
        <v>0.45750000000000002</v>
      </c>
      <c r="AA504">
        <v>23</v>
      </c>
      <c r="AB504">
        <v>16</v>
      </c>
      <c r="AC504">
        <v>10</v>
      </c>
    </row>
    <row r="505" spans="1:29">
      <c r="A505">
        <v>675</v>
      </c>
      <c r="B505" t="b">
        <v>1</v>
      </c>
      <c r="C505" t="b">
        <v>1</v>
      </c>
      <c r="D505">
        <v>0</v>
      </c>
      <c r="E505">
        <v>0</v>
      </c>
      <c r="F505">
        <v>0</v>
      </c>
      <c r="G505">
        <v>0</v>
      </c>
      <c r="H505">
        <v>0</v>
      </c>
      <c r="I505">
        <v>0</v>
      </c>
      <c r="J505">
        <v>0</v>
      </c>
      <c r="K505">
        <v>0</v>
      </c>
      <c r="L505">
        <v>1</v>
      </c>
      <c r="M505">
        <v>1</v>
      </c>
      <c r="N505">
        <v>0</v>
      </c>
      <c r="O505">
        <v>0</v>
      </c>
      <c r="P505">
        <v>0</v>
      </c>
      <c r="Q505">
        <v>0</v>
      </c>
      <c r="R505">
        <v>0</v>
      </c>
      <c r="S505">
        <v>17</v>
      </c>
      <c r="T505">
        <v>844</v>
      </c>
      <c r="U505">
        <v>121</v>
      </c>
      <c r="V505">
        <v>10</v>
      </c>
      <c r="W505">
        <v>10</v>
      </c>
      <c r="X505">
        <v>8.6999999999999993</v>
      </c>
      <c r="Y505">
        <v>1.3</v>
      </c>
      <c r="Z505">
        <v>0.18584999999999999</v>
      </c>
      <c r="AA505">
        <v>36</v>
      </c>
      <c r="AB505">
        <v>26</v>
      </c>
      <c r="AC505">
        <v>15</v>
      </c>
    </row>
    <row r="506" spans="1:29">
      <c r="A506">
        <v>676</v>
      </c>
      <c r="B506" t="b">
        <v>0</v>
      </c>
      <c r="C506" t="b">
        <v>0</v>
      </c>
      <c r="D506">
        <v>0</v>
      </c>
      <c r="E506">
        <v>0</v>
      </c>
      <c r="F506">
        <v>0</v>
      </c>
      <c r="G506">
        <v>0</v>
      </c>
      <c r="H506">
        <v>0</v>
      </c>
      <c r="I506">
        <v>0</v>
      </c>
      <c r="J506">
        <v>0</v>
      </c>
      <c r="K506">
        <v>0</v>
      </c>
      <c r="L506">
        <v>1</v>
      </c>
      <c r="M506">
        <v>0</v>
      </c>
      <c r="N506">
        <v>0</v>
      </c>
      <c r="O506">
        <v>0</v>
      </c>
      <c r="P506">
        <v>0</v>
      </c>
      <c r="Q506">
        <v>0</v>
      </c>
      <c r="R506">
        <v>0</v>
      </c>
      <c r="S506">
        <v>308</v>
      </c>
      <c r="T506">
        <v>391</v>
      </c>
      <c r="U506">
        <v>98</v>
      </c>
      <c r="V506">
        <v>10</v>
      </c>
      <c r="W506">
        <v>10</v>
      </c>
      <c r="X506">
        <v>9.2199200000000001</v>
      </c>
      <c r="Y506">
        <v>1.1914899999999999</v>
      </c>
      <c r="Z506">
        <v>0.14169499999999999</v>
      </c>
      <c r="AA506">
        <v>33</v>
      </c>
      <c r="AB506">
        <v>22</v>
      </c>
      <c r="AC506">
        <v>13</v>
      </c>
    </row>
    <row r="507" spans="1:29">
      <c r="A507">
        <v>677</v>
      </c>
      <c r="B507" t="b">
        <v>0</v>
      </c>
      <c r="C507" t="b">
        <v>0</v>
      </c>
      <c r="D507">
        <v>0</v>
      </c>
      <c r="E507">
        <v>0</v>
      </c>
      <c r="F507">
        <v>0</v>
      </c>
      <c r="G507">
        <v>0</v>
      </c>
      <c r="H507">
        <v>1</v>
      </c>
      <c r="I507">
        <v>0</v>
      </c>
      <c r="J507">
        <v>1</v>
      </c>
      <c r="K507">
        <v>0</v>
      </c>
      <c r="L507">
        <v>0</v>
      </c>
      <c r="M507">
        <v>0</v>
      </c>
      <c r="N507">
        <v>0</v>
      </c>
      <c r="O507">
        <v>0</v>
      </c>
      <c r="P507">
        <v>0</v>
      </c>
      <c r="Q507">
        <v>0</v>
      </c>
      <c r="R507">
        <v>0</v>
      </c>
      <c r="S507">
        <v>418</v>
      </c>
      <c r="T507">
        <v>132</v>
      </c>
      <c r="U507">
        <v>78</v>
      </c>
      <c r="V507">
        <v>10</v>
      </c>
      <c r="W507">
        <v>10</v>
      </c>
      <c r="X507">
        <v>10</v>
      </c>
      <c r="Y507">
        <v>1.29</v>
      </c>
      <c r="Z507">
        <v>0.40600000000000003</v>
      </c>
      <c r="AA507">
        <v>24</v>
      </c>
      <c r="AB507">
        <v>15</v>
      </c>
      <c r="AC507">
        <v>7</v>
      </c>
    </row>
    <row r="508" spans="1:29">
      <c r="A508">
        <v>678</v>
      </c>
      <c r="B508" t="b">
        <v>1</v>
      </c>
      <c r="C508" t="b">
        <v>0</v>
      </c>
      <c r="D508">
        <v>0</v>
      </c>
      <c r="E508">
        <v>0</v>
      </c>
      <c r="F508">
        <v>0</v>
      </c>
      <c r="G508">
        <v>0</v>
      </c>
      <c r="H508">
        <v>1</v>
      </c>
      <c r="I508">
        <v>0</v>
      </c>
      <c r="J508">
        <v>0</v>
      </c>
      <c r="K508">
        <v>0</v>
      </c>
      <c r="L508">
        <v>0</v>
      </c>
      <c r="M508">
        <v>1</v>
      </c>
      <c r="N508">
        <v>0</v>
      </c>
      <c r="O508">
        <v>0</v>
      </c>
      <c r="P508">
        <v>0</v>
      </c>
      <c r="Q508">
        <v>0</v>
      </c>
      <c r="R508">
        <v>0</v>
      </c>
      <c r="S508">
        <v>60</v>
      </c>
      <c r="T508">
        <v>161</v>
      </c>
      <c r="U508">
        <v>29</v>
      </c>
      <c r="V508">
        <v>30</v>
      </c>
      <c r="W508">
        <v>30</v>
      </c>
      <c r="X508">
        <v>10</v>
      </c>
      <c r="Y508">
        <v>1.9078999999999999</v>
      </c>
      <c r="Z508">
        <v>0.33245000000000002</v>
      </c>
      <c r="AA508">
        <v>8</v>
      </c>
      <c r="AB508">
        <v>6</v>
      </c>
      <c r="AC508">
        <v>4</v>
      </c>
    </row>
    <row r="509" spans="1:29">
      <c r="A509">
        <v>679</v>
      </c>
      <c r="B509" t="b">
        <v>0</v>
      </c>
      <c r="C509" t="b">
        <v>1</v>
      </c>
      <c r="D509">
        <v>0</v>
      </c>
      <c r="E509">
        <v>0</v>
      </c>
      <c r="F509">
        <v>0</v>
      </c>
      <c r="G509">
        <v>0</v>
      </c>
      <c r="H509">
        <v>0</v>
      </c>
      <c r="I509">
        <v>0</v>
      </c>
      <c r="J509">
        <v>0</v>
      </c>
      <c r="K509">
        <v>0</v>
      </c>
      <c r="L509">
        <v>1</v>
      </c>
      <c r="M509">
        <v>1</v>
      </c>
      <c r="N509">
        <v>0</v>
      </c>
      <c r="O509">
        <v>0</v>
      </c>
      <c r="P509">
        <v>0</v>
      </c>
      <c r="Q509">
        <v>0</v>
      </c>
      <c r="R509">
        <v>0</v>
      </c>
      <c r="S509">
        <v>63</v>
      </c>
      <c r="T509">
        <v>520</v>
      </c>
      <c r="U509">
        <v>80</v>
      </c>
      <c r="V509">
        <v>30</v>
      </c>
      <c r="W509">
        <v>30</v>
      </c>
      <c r="X509">
        <v>9.52</v>
      </c>
      <c r="Y509">
        <v>1.21</v>
      </c>
      <c r="Z509">
        <v>0.17293500000000001</v>
      </c>
      <c r="AA509">
        <v>27</v>
      </c>
      <c r="AB509">
        <v>18</v>
      </c>
      <c r="AC509">
        <v>10</v>
      </c>
    </row>
    <row r="510" spans="1:29">
      <c r="A510">
        <v>680</v>
      </c>
      <c r="B510" t="b">
        <v>1</v>
      </c>
      <c r="C510" t="b">
        <v>1</v>
      </c>
      <c r="D510">
        <v>0</v>
      </c>
      <c r="E510">
        <v>0</v>
      </c>
      <c r="F510">
        <v>0</v>
      </c>
      <c r="G510">
        <v>0</v>
      </c>
      <c r="H510">
        <v>0</v>
      </c>
      <c r="I510">
        <v>0</v>
      </c>
      <c r="J510">
        <v>0</v>
      </c>
      <c r="K510">
        <v>0</v>
      </c>
      <c r="L510">
        <v>0</v>
      </c>
      <c r="M510">
        <v>0</v>
      </c>
      <c r="N510">
        <v>0</v>
      </c>
      <c r="O510">
        <v>1</v>
      </c>
      <c r="P510">
        <v>0</v>
      </c>
      <c r="Q510">
        <v>0</v>
      </c>
      <c r="R510">
        <v>0</v>
      </c>
      <c r="S510">
        <v>45</v>
      </c>
      <c r="T510">
        <v>491</v>
      </c>
      <c r="U510">
        <v>67</v>
      </c>
      <c r="V510">
        <v>10</v>
      </c>
      <c r="W510">
        <v>10</v>
      </c>
      <c r="X510">
        <v>10</v>
      </c>
      <c r="Y510">
        <v>1.4623999999999999</v>
      </c>
      <c r="Z510">
        <v>0.35</v>
      </c>
      <c r="AA510">
        <v>22</v>
      </c>
      <c r="AB510">
        <v>15</v>
      </c>
      <c r="AC510">
        <v>8</v>
      </c>
    </row>
    <row r="511" spans="1:29">
      <c r="A511">
        <v>683</v>
      </c>
      <c r="B511" t="b">
        <v>1</v>
      </c>
      <c r="C511" t="b">
        <v>1</v>
      </c>
      <c r="D511">
        <v>0</v>
      </c>
      <c r="E511">
        <v>0</v>
      </c>
      <c r="F511">
        <v>0</v>
      </c>
      <c r="G511">
        <v>0</v>
      </c>
      <c r="H511">
        <v>1</v>
      </c>
      <c r="I511">
        <v>0</v>
      </c>
      <c r="J511">
        <v>0</v>
      </c>
      <c r="K511">
        <v>0</v>
      </c>
      <c r="L511">
        <v>0</v>
      </c>
      <c r="M511">
        <v>1</v>
      </c>
      <c r="N511">
        <v>0</v>
      </c>
      <c r="O511">
        <v>0</v>
      </c>
      <c r="P511">
        <v>0</v>
      </c>
      <c r="Q511">
        <v>0</v>
      </c>
      <c r="R511">
        <v>0</v>
      </c>
      <c r="S511">
        <v>22</v>
      </c>
      <c r="T511">
        <v>826</v>
      </c>
      <c r="U511">
        <v>117</v>
      </c>
      <c r="V511">
        <v>10</v>
      </c>
      <c r="W511">
        <v>10</v>
      </c>
      <c r="X511">
        <v>9.7500699999999991</v>
      </c>
      <c r="Y511">
        <v>1.635</v>
      </c>
      <c r="Z511">
        <v>0.30399999999999999</v>
      </c>
      <c r="AA511">
        <v>33</v>
      </c>
      <c r="AB511">
        <v>24</v>
      </c>
      <c r="AC511">
        <v>13</v>
      </c>
    </row>
    <row r="512" spans="1:29">
      <c r="A512">
        <v>685</v>
      </c>
      <c r="B512" t="b">
        <v>0</v>
      </c>
      <c r="C512" t="b">
        <v>0</v>
      </c>
      <c r="D512">
        <v>0</v>
      </c>
      <c r="E512">
        <v>0</v>
      </c>
      <c r="F512">
        <v>0</v>
      </c>
      <c r="G512">
        <v>0</v>
      </c>
      <c r="H512">
        <v>0</v>
      </c>
      <c r="I512">
        <v>0</v>
      </c>
      <c r="J512">
        <v>0</v>
      </c>
      <c r="K512">
        <v>0</v>
      </c>
      <c r="L512">
        <v>0</v>
      </c>
      <c r="M512">
        <v>0</v>
      </c>
      <c r="N512">
        <v>0</v>
      </c>
      <c r="O512">
        <v>0</v>
      </c>
      <c r="P512">
        <v>1</v>
      </c>
      <c r="Q512">
        <v>0</v>
      </c>
      <c r="R512">
        <v>0</v>
      </c>
      <c r="S512">
        <v>75</v>
      </c>
      <c r="T512">
        <v>271</v>
      </c>
      <c r="U512">
        <v>19</v>
      </c>
      <c r="V512">
        <v>30</v>
      </c>
      <c r="W512">
        <v>30</v>
      </c>
      <c r="X512">
        <v>30</v>
      </c>
      <c r="Y512">
        <v>28.500050000000002</v>
      </c>
      <c r="Z512">
        <v>8.4000374999999998</v>
      </c>
      <c r="AA512">
        <v>1</v>
      </c>
      <c r="AB512">
        <v>1</v>
      </c>
      <c r="AC512">
        <v>0</v>
      </c>
    </row>
    <row r="513" spans="1:29">
      <c r="A513">
        <v>686</v>
      </c>
      <c r="B513" t="b">
        <v>0</v>
      </c>
      <c r="C513" t="b">
        <v>0</v>
      </c>
      <c r="D513">
        <v>0</v>
      </c>
      <c r="E513">
        <v>0</v>
      </c>
      <c r="F513">
        <v>0</v>
      </c>
      <c r="G513">
        <v>0</v>
      </c>
      <c r="H513">
        <v>0</v>
      </c>
      <c r="I513">
        <v>0</v>
      </c>
      <c r="J513">
        <v>0</v>
      </c>
      <c r="K513">
        <v>0</v>
      </c>
      <c r="L513">
        <v>0</v>
      </c>
      <c r="M513">
        <v>0</v>
      </c>
      <c r="N513">
        <v>0</v>
      </c>
      <c r="O513">
        <v>0</v>
      </c>
      <c r="P513">
        <v>0</v>
      </c>
      <c r="Q513">
        <v>0</v>
      </c>
      <c r="R513">
        <v>1</v>
      </c>
      <c r="S513">
        <v>32</v>
      </c>
      <c r="T513">
        <v>811</v>
      </c>
      <c r="U513">
        <v>56</v>
      </c>
      <c r="V513">
        <v>30</v>
      </c>
      <c r="W513">
        <v>30</v>
      </c>
      <c r="X513">
        <v>30</v>
      </c>
      <c r="Y513">
        <v>15</v>
      </c>
      <c r="Z513">
        <v>4.42</v>
      </c>
      <c r="AA513">
        <v>9</v>
      </c>
      <c r="AB513">
        <v>8</v>
      </c>
      <c r="AC513">
        <v>6</v>
      </c>
    </row>
    <row r="514" spans="1:29">
      <c r="A514">
        <v>687</v>
      </c>
      <c r="B514" t="b">
        <v>0</v>
      </c>
      <c r="C514" t="b">
        <v>0</v>
      </c>
      <c r="D514">
        <v>0</v>
      </c>
      <c r="E514">
        <v>0</v>
      </c>
      <c r="F514">
        <v>0</v>
      </c>
      <c r="G514">
        <v>0</v>
      </c>
      <c r="H514">
        <v>0</v>
      </c>
      <c r="I514">
        <v>0</v>
      </c>
      <c r="J514">
        <v>0</v>
      </c>
      <c r="K514">
        <v>0</v>
      </c>
      <c r="L514">
        <v>0</v>
      </c>
      <c r="M514">
        <v>1</v>
      </c>
      <c r="N514">
        <v>0</v>
      </c>
      <c r="O514">
        <v>0</v>
      </c>
      <c r="P514">
        <v>0</v>
      </c>
      <c r="Q514">
        <v>0</v>
      </c>
      <c r="R514">
        <v>0</v>
      </c>
      <c r="S514">
        <v>52</v>
      </c>
      <c r="T514">
        <v>787</v>
      </c>
      <c r="U514">
        <v>55</v>
      </c>
      <c r="V514">
        <v>30</v>
      </c>
      <c r="W514">
        <v>30</v>
      </c>
      <c r="X514">
        <v>30</v>
      </c>
      <c r="Y514">
        <v>15</v>
      </c>
      <c r="Z514">
        <v>4.3573399999999998</v>
      </c>
      <c r="AA514">
        <v>9</v>
      </c>
      <c r="AB514">
        <v>8</v>
      </c>
      <c r="AC514">
        <v>6</v>
      </c>
    </row>
    <row r="515" spans="1:29">
      <c r="A515">
        <v>689</v>
      </c>
      <c r="B515" t="b">
        <v>0</v>
      </c>
      <c r="C515" t="b">
        <v>0</v>
      </c>
      <c r="D515">
        <v>0</v>
      </c>
      <c r="E515">
        <v>0</v>
      </c>
      <c r="F515">
        <v>0</v>
      </c>
      <c r="G515">
        <v>1</v>
      </c>
      <c r="H515">
        <v>0</v>
      </c>
      <c r="I515">
        <v>0</v>
      </c>
      <c r="J515">
        <v>0</v>
      </c>
      <c r="K515">
        <v>0</v>
      </c>
      <c r="L515">
        <v>0</v>
      </c>
      <c r="M515">
        <v>0</v>
      </c>
      <c r="N515">
        <v>0</v>
      </c>
      <c r="O515">
        <v>0</v>
      </c>
      <c r="P515">
        <v>0</v>
      </c>
      <c r="Q515">
        <v>0</v>
      </c>
      <c r="R515">
        <v>0</v>
      </c>
      <c r="S515">
        <v>27</v>
      </c>
      <c r="T515">
        <v>812</v>
      </c>
      <c r="U515">
        <v>56</v>
      </c>
      <c r="V515">
        <v>30</v>
      </c>
      <c r="W515">
        <v>30</v>
      </c>
      <c r="X515">
        <v>30</v>
      </c>
      <c r="Y515">
        <v>14.90001</v>
      </c>
      <c r="Z515">
        <v>4.3573399999999998</v>
      </c>
      <c r="AA515">
        <v>9</v>
      </c>
      <c r="AB515">
        <v>8</v>
      </c>
      <c r="AC515">
        <v>6</v>
      </c>
    </row>
    <row r="516" spans="1:29">
      <c r="A516">
        <v>690</v>
      </c>
      <c r="B516" t="b">
        <v>0</v>
      </c>
      <c r="C516" t="b">
        <v>0</v>
      </c>
      <c r="D516">
        <v>1</v>
      </c>
      <c r="E516">
        <v>0</v>
      </c>
      <c r="F516">
        <v>0</v>
      </c>
      <c r="G516">
        <v>0</v>
      </c>
      <c r="H516">
        <v>0</v>
      </c>
      <c r="I516">
        <v>0</v>
      </c>
      <c r="J516">
        <v>0</v>
      </c>
      <c r="K516">
        <v>0</v>
      </c>
      <c r="L516">
        <v>0</v>
      </c>
      <c r="M516">
        <v>0</v>
      </c>
      <c r="N516">
        <v>0</v>
      </c>
      <c r="O516">
        <v>0</v>
      </c>
      <c r="P516">
        <v>0</v>
      </c>
      <c r="Q516">
        <v>0</v>
      </c>
      <c r="R516">
        <v>0</v>
      </c>
      <c r="S516">
        <v>293</v>
      </c>
      <c r="T516">
        <v>306</v>
      </c>
      <c r="U516">
        <v>38</v>
      </c>
      <c r="V516">
        <v>30</v>
      </c>
      <c r="W516">
        <v>30</v>
      </c>
      <c r="X516">
        <v>30</v>
      </c>
      <c r="Y516">
        <v>16.964950000000002</v>
      </c>
      <c r="Z516">
        <v>3.29</v>
      </c>
      <c r="AA516">
        <v>6</v>
      </c>
      <c r="AB516">
        <v>5</v>
      </c>
      <c r="AC516">
        <v>3</v>
      </c>
    </row>
    <row r="517" spans="1:29">
      <c r="A517">
        <v>691</v>
      </c>
      <c r="B517" t="b">
        <v>0</v>
      </c>
      <c r="C517" t="b">
        <v>0</v>
      </c>
      <c r="D517">
        <v>0</v>
      </c>
      <c r="E517">
        <v>1</v>
      </c>
      <c r="F517">
        <v>0</v>
      </c>
      <c r="G517">
        <v>0</v>
      </c>
      <c r="H517">
        <v>0</v>
      </c>
      <c r="I517">
        <v>0</v>
      </c>
      <c r="J517">
        <v>1</v>
      </c>
      <c r="K517">
        <v>0</v>
      </c>
      <c r="L517">
        <v>0</v>
      </c>
      <c r="M517">
        <v>0</v>
      </c>
      <c r="N517">
        <v>0</v>
      </c>
      <c r="O517">
        <v>0</v>
      </c>
      <c r="P517">
        <v>0</v>
      </c>
      <c r="Q517">
        <v>0</v>
      </c>
      <c r="R517">
        <v>0</v>
      </c>
      <c r="S517">
        <v>174</v>
      </c>
      <c r="T517">
        <v>454</v>
      </c>
      <c r="U517">
        <v>41</v>
      </c>
      <c r="V517">
        <v>30</v>
      </c>
      <c r="W517">
        <v>30</v>
      </c>
      <c r="X517">
        <v>30</v>
      </c>
      <c r="Y517">
        <v>15.577325</v>
      </c>
      <c r="Z517">
        <v>3.2349999999999999</v>
      </c>
      <c r="AA517">
        <v>7</v>
      </c>
      <c r="AB517">
        <v>6</v>
      </c>
      <c r="AC517">
        <v>4</v>
      </c>
    </row>
    <row r="518" spans="1:29">
      <c r="A518">
        <v>692</v>
      </c>
      <c r="B518" t="b">
        <v>0</v>
      </c>
      <c r="C518" t="b">
        <v>0</v>
      </c>
      <c r="D518">
        <v>0</v>
      </c>
      <c r="E518">
        <v>0</v>
      </c>
      <c r="F518">
        <v>0</v>
      </c>
      <c r="G518">
        <v>0</v>
      </c>
      <c r="H518">
        <v>0</v>
      </c>
      <c r="I518">
        <v>0</v>
      </c>
      <c r="J518">
        <v>0</v>
      </c>
      <c r="K518">
        <v>0</v>
      </c>
      <c r="L518">
        <v>1</v>
      </c>
      <c r="M518">
        <v>1</v>
      </c>
      <c r="N518">
        <v>0</v>
      </c>
      <c r="O518">
        <v>0</v>
      </c>
      <c r="P518">
        <v>0</v>
      </c>
      <c r="Q518">
        <v>0</v>
      </c>
      <c r="R518">
        <v>0</v>
      </c>
      <c r="S518">
        <v>18</v>
      </c>
      <c r="T518">
        <v>826</v>
      </c>
      <c r="U518">
        <v>56</v>
      </c>
      <c r="V518">
        <v>30</v>
      </c>
      <c r="W518">
        <v>30</v>
      </c>
      <c r="X518">
        <v>30</v>
      </c>
      <c r="Y518">
        <v>15</v>
      </c>
      <c r="Z518">
        <v>4.43</v>
      </c>
      <c r="AA518">
        <v>9</v>
      </c>
      <c r="AB518">
        <v>8</v>
      </c>
      <c r="AC518">
        <v>6</v>
      </c>
    </row>
    <row r="519" spans="1:29">
      <c r="A519">
        <v>693</v>
      </c>
      <c r="B519" t="b">
        <v>0</v>
      </c>
      <c r="C519" t="b">
        <v>0</v>
      </c>
      <c r="D519">
        <v>0</v>
      </c>
      <c r="E519">
        <v>0</v>
      </c>
      <c r="F519">
        <v>0</v>
      </c>
      <c r="G519">
        <v>1</v>
      </c>
      <c r="H519">
        <v>0</v>
      </c>
      <c r="I519">
        <v>0</v>
      </c>
      <c r="J519">
        <v>0</v>
      </c>
      <c r="K519">
        <v>0</v>
      </c>
      <c r="L519">
        <v>0</v>
      </c>
      <c r="M519">
        <v>0</v>
      </c>
      <c r="N519">
        <v>0</v>
      </c>
      <c r="O519">
        <v>0</v>
      </c>
      <c r="P519">
        <v>0</v>
      </c>
      <c r="Q519">
        <v>0</v>
      </c>
      <c r="R519">
        <v>0</v>
      </c>
      <c r="S519">
        <v>515</v>
      </c>
      <c r="T519">
        <v>65</v>
      </c>
      <c r="U519">
        <v>37</v>
      </c>
      <c r="V519">
        <v>30</v>
      </c>
      <c r="W519">
        <v>30</v>
      </c>
      <c r="X519">
        <v>30</v>
      </c>
      <c r="Y519">
        <v>14.950005000000001</v>
      </c>
      <c r="Z519">
        <v>3.1949999999999998</v>
      </c>
      <c r="AA519">
        <v>7</v>
      </c>
      <c r="AB519">
        <v>6</v>
      </c>
      <c r="AC519">
        <v>4</v>
      </c>
    </row>
    <row r="520" spans="1:29">
      <c r="A520">
        <v>694</v>
      </c>
      <c r="B520" t="b">
        <v>0</v>
      </c>
      <c r="C520" t="b">
        <v>0</v>
      </c>
      <c r="D520">
        <v>0</v>
      </c>
      <c r="E520">
        <v>0</v>
      </c>
      <c r="F520">
        <v>0</v>
      </c>
      <c r="G520">
        <v>1</v>
      </c>
      <c r="H520">
        <v>0</v>
      </c>
      <c r="I520">
        <v>0</v>
      </c>
      <c r="J520">
        <v>0</v>
      </c>
      <c r="K520">
        <v>0</v>
      </c>
      <c r="L520">
        <v>0</v>
      </c>
      <c r="M520">
        <v>0</v>
      </c>
      <c r="N520">
        <v>0</v>
      </c>
      <c r="O520">
        <v>0</v>
      </c>
      <c r="P520">
        <v>0</v>
      </c>
      <c r="Q520">
        <v>0</v>
      </c>
      <c r="R520">
        <v>0</v>
      </c>
      <c r="S520">
        <v>20</v>
      </c>
      <c r="T520">
        <v>828</v>
      </c>
      <c r="U520">
        <v>56</v>
      </c>
      <c r="V520">
        <v>30</v>
      </c>
      <c r="W520">
        <v>30</v>
      </c>
      <c r="X520">
        <v>30</v>
      </c>
      <c r="Y520">
        <v>15</v>
      </c>
      <c r="Z520">
        <v>4.47</v>
      </c>
      <c r="AA520">
        <v>9</v>
      </c>
      <c r="AB520">
        <v>8</v>
      </c>
      <c r="AC520">
        <v>6</v>
      </c>
    </row>
    <row r="521" spans="1:29">
      <c r="A521">
        <v>696</v>
      </c>
      <c r="B521" t="b">
        <v>1</v>
      </c>
      <c r="C521" t="b">
        <v>0</v>
      </c>
      <c r="D521">
        <v>0</v>
      </c>
      <c r="E521">
        <v>0</v>
      </c>
      <c r="F521">
        <v>0</v>
      </c>
      <c r="G521">
        <v>1</v>
      </c>
      <c r="H521">
        <v>0</v>
      </c>
      <c r="I521">
        <v>0</v>
      </c>
      <c r="J521">
        <v>0</v>
      </c>
      <c r="K521">
        <v>0</v>
      </c>
      <c r="L521">
        <v>0</v>
      </c>
      <c r="M521">
        <v>0</v>
      </c>
      <c r="N521">
        <v>0</v>
      </c>
      <c r="O521">
        <v>0</v>
      </c>
      <c r="P521">
        <v>0</v>
      </c>
      <c r="Q521">
        <v>0</v>
      </c>
      <c r="R521">
        <v>0</v>
      </c>
      <c r="S521">
        <v>30</v>
      </c>
      <c r="T521">
        <v>604</v>
      </c>
      <c r="U521">
        <v>41</v>
      </c>
      <c r="V521">
        <v>30</v>
      </c>
      <c r="W521">
        <v>30</v>
      </c>
      <c r="X521">
        <v>30</v>
      </c>
      <c r="Y521">
        <v>16.072175000000001</v>
      </c>
      <c r="Z521">
        <v>3.2650000000000001</v>
      </c>
      <c r="AA521">
        <v>7</v>
      </c>
      <c r="AB521">
        <v>6</v>
      </c>
      <c r="AC521">
        <v>4</v>
      </c>
    </row>
    <row r="522" spans="1:29">
      <c r="A522">
        <v>697</v>
      </c>
      <c r="B522" t="b">
        <v>0</v>
      </c>
      <c r="C522" t="b">
        <v>0</v>
      </c>
      <c r="D522">
        <v>1</v>
      </c>
      <c r="E522">
        <v>0</v>
      </c>
      <c r="F522">
        <v>0</v>
      </c>
      <c r="G522">
        <v>0</v>
      </c>
      <c r="H522">
        <v>0</v>
      </c>
      <c r="I522">
        <v>0</v>
      </c>
      <c r="J522">
        <v>0</v>
      </c>
      <c r="K522">
        <v>0</v>
      </c>
      <c r="L522">
        <v>1</v>
      </c>
      <c r="M522">
        <v>0</v>
      </c>
      <c r="N522">
        <v>0</v>
      </c>
      <c r="O522">
        <v>0</v>
      </c>
      <c r="P522">
        <v>0</v>
      </c>
      <c r="Q522">
        <v>0</v>
      </c>
      <c r="R522">
        <v>1</v>
      </c>
      <c r="S522">
        <v>93</v>
      </c>
      <c r="T522">
        <v>704</v>
      </c>
      <c r="U522">
        <v>53</v>
      </c>
      <c r="V522">
        <v>30</v>
      </c>
      <c r="W522">
        <v>30</v>
      </c>
      <c r="X522">
        <v>30</v>
      </c>
      <c r="Y522">
        <v>15</v>
      </c>
      <c r="Z522">
        <v>4.2904499999999999</v>
      </c>
      <c r="AA522">
        <v>9</v>
      </c>
      <c r="AB522">
        <v>8</v>
      </c>
      <c r="AC522">
        <v>6</v>
      </c>
    </row>
    <row r="523" spans="1:29">
      <c r="A523">
        <v>698</v>
      </c>
      <c r="B523" t="b">
        <v>1</v>
      </c>
      <c r="C523" t="b">
        <v>0</v>
      </c>
      <c r="D523">
        <v>0</v>
      </c>
      <c r="E523">
        <v>0</v>
      </c>
      <c r="F523">
        <v>0</v>
      </c>
      <c r="G523">
        <v>1</v>
      </c>
      <c r="H523">
        <v>0</v>
      </c>
      <c r="I523">
        <v>0</v>
      </c>
      <c r="J523">
        <v>0</v>
      </c>
      <c r="K523">
        <v>0</v>
      </c>
      <c r="L523">
        <v>0</v>
      </c>
      <c r="M523">
        <v>0</v>
      </c>
      <c r="N523">
        <v>0</v>
      </c>
      <c r="O523">
        <v>0</v>
      </c>
      <c r="P523">
        <v>0</v>
      </c>
      <c r="Q523">
        <v>0</v>
      </c>
      <c r="R523">
        <v>0</v>
      </c>
      <c r="S523">
        <v>30</v>
      </c>
      <c r="T523">
        <v>604</v>
      </c>
      <c r="U523">
        <v>41</v>
      </c>
      <c r="V523">
        <v>30</v>
      </c>
      <c r="W523">
        <v>30</v>
      </c>
      <c r="X523">
        <v>30</v>
      </c>
      <c r="Y523">
        <v>16.072175000000001</v>
      </c>
      <c r="Z523">
        <v>3.2650000000000001</v>
      </c>
      <c r="AA523">
        <v>7</v>
      </c>
      <c r="AB523">
        <v>6</v>
      </c>
      <c r="AC523">
        <v>4</v>
      </c>
    </row>
    <row r="524" spans="1:29">
      <c r="A524">
        <v>699</v>
      </c>
      <c r="B524" t="b">
        <v>0</v>
      </c>
      <c r="C524" t="b">
        <v>0</v>
      </c>
      <c r="D524">
        <v>0</v>
      </c>
      <c r="E524">
        <v>0</v>
      </c>
      <c r="F524">
        <v>0</v>
      </c>
      <c r="G524">
        <v>1</v>
      </c>
      <c r="H524">
        <v>0</v>
      </c>
      <c r="I524">
        <v>0</v>
      </c>
      <c r="J524">
        <v>0</v>
      </c>
      <c r="K524">
        <v>0</v>
      </c>
      <c r="L524">
        <v>0</v>
      </c>
      <c r="M524">
        <v>0</v>
      </c>
      <c r="N524">
        <v>0</v>
      </c>
      <c r="O524">
        <v>0</v>
      </c>
      <c r="P524">
        <v>0</v>
      </c>
      <c r="Q524">
        <v>0</v>
      </c>
      <c r="R524">
        <v>0</v>
      </c>
      <c r="S524">
        <v>22</v>
      </c>
      <c r="T524">
        <v>595</v>
      </c>
      <c r="U524">
        <v>39</v>
      </c>
      <c r="V524">
        <v>30</v>
      </c>
      <c r="W524">
        <v>30</v>
      </c>
      <c r="X524">
        <v>30</v>
      </c>
      <c r="Y524">
        <v>16.319600000000001</v>
      </c>
      <c r="Z524">
        <v>3.3018000000000001</v>
      </c>
      <c r="AA524">
        <v>7</v>
      </c>
      <c r="AB524">
        <v>6</v>
      </c>
      <c r="AC524">
        <v>4</v>
      </c>
    </row>
    <row r="525" spans="1:29">
      <c r="A525">
        <v>701</v>
      </c>
      <c r="B525" t="b">
        <v>0</v>
      </c>
      <c r="C525" t="b">
        <v>0</v>
      </c>
      <c r="D525">
        <v>0</v>
      </c>
      <c r="E525">
        <v>0</v>
      </c>
      <c r="F525">
        <v>0</v>
      </c>
      <c r="G525">
        <v>1</v>
      </c>
      <c r="H525">
        <v>0</v>
      </c>
      <c r="I525">
        <v>0</v>
      </c>
      <c r="J525">
        <v>0</v>
      </c>
      <c r="K525">
        <v>0</v>
      </c>
      <c r="L525">
        <v>0</v>
      </c>
      <c r="M525">
        <v>0</v>
      </c>
      <c r="N525">
        <v>0</v>
      </c>
      <c r="O525">
        <v>0</v>
      </c>
      <c r="P525">
        <v>0</v>
      </c>
      <c r="Q525">
        <v>0</v>
      </c>
      <c r="R525">
        <v>1</v>
      </c>
      <c r="S525">
        <v>18</v>
      </c>
      <c r="T525">
        <v>576</v>
      </c>
      <c r="U525">
        <v>35</v>
      </c>
      <c r="V525">
        <v>10</v>
      </c>
      <c r="W525">
        <v>10</v>
      </c>
      <c r="X525">
        <v>10</v>
      </c>
      <c r="Y525">
        <v>10</v>
      </c>
      <c r="Z525">
        <v>3.2650000000000001</v>
      </c>
      <c r="AA525">
        <v>7</v>
      </c>
      <c r="AB525">
        <v>6</v>
      </c>
      <c r="AC525">
        <v>4</v>
      </c>
    </row>
    <row r="526" spans="1:29">
      <c r="A526">
        <v>708</v>
      </c>
      <c r="B526" t="b">
        <v>0</v>
      </c>
      <c r="C526" t="b">
        <v>0</v>
      </c>
      <c r="D526">
        <v>0</v>
      </c>
      <c r="E526">
        <v>0</v>
      </c>
      <c r="F526">
        <v>0</v>
      </c>
      <c r="G526">
        <v>0</v>
      </c>
      <c r="H526">
        <v>1</v>
      </c>
      <c r="I526">
        <v>0</v>
      </c>
      <c r="J526">
        <v>0</v>
      </c>
      <c r="K526">
        <v>0</v>
      </c>
      <c r="L526">
        <v>0</v>
      </c>
      <c r="M526">
        <v>0</v>
      </c>
      <c r="N526">
        <v>0</v>
      </c>
      <c r="O526">
        <v>0</v>
      </c>
      <c r="P526">
        <v>0</v>
      </c>
      <c r="Q526">
        <v>0</v>
      </c>
      <c r="R526">
        <v>0</v>
      </c>
      <c r="S526">
        <v>22</v>
      </c>
      <c r="T526">
        <v>102</v>
      </c>
      <c r="U526">
        <v>16</v>
      </c>
      <c r="V526">
        <v>10</v>
      </c>
      <c r="W526">
        <v>10</v>
      </c>
      <c r="X526">
        <v>7.3495999999999997</v>
      </c>
      <c r="Y526">
        <v>0.85117500000000001</v>
      </c>
      <c r="Z526">
        <v>0.38920749999999998</v>
      </c>
      <c r="AA526">
        <v>7</v>
      </c>
      <c r="AB526">
        <v>4</v>
      </c>
      <c r="AC526">
        <v>1</v>
      </c>
    </row>
    <row r="527" spans="1:29">
      <c r="A527">
        <v>709</v>
      </c>
      <c r="B527" t="b">
        <v>0</v>
      </c>
      <c r="C527" t="b">
        <v>1</v>
      </c>
      <c r="D527">
        <v>0</v>
      </c>
      <c r="E527">
        <v>0</v>
      </c>
      <c r="F527">
        <v>0</v>
      </c>
      <c r="G527">
        <v>0</v>
      </c>
      <c r="H527">
        <v>0</v>
      </c>
      <c r="I527">
        <v>0</v>
      </c>
      <c r="J527">
        <v>0</v>
      </c>
      <c r="K527">
        <v>0</v>
      </c>
      <c r="L527">
        <v>1</v>
      </c>
      <c r="M527">
        <v>1</v>
      </c>
      <c r="N527">
        <v>0</v>
      </c>
      <c r="O527">
        <v>0</v>
      </c>
      <c r="P527">
        <v>0</v>
      </c>
      <c r="Q527">
        <v>0</v>
      </c>
      <c r="R527">
        <v>0</v>
      </c>
      <c r="S527">
        <v>23</v>
      </c>
      <c r="T527">
        <v>111</v>
      </c>
      <c r="U527">
        <v>20</v>
      </c>
      <c r="V527">
        <v>10</v>
      </c>
      <c r="W527">
        <v>10</v>
      </c>
      <c r="X527">
        <v>2.1644199999999998</v>
      </c>
      <c r="Y527">
        <v>0.67439499999999997</v>
      </c>
      <c r="Z527">
        <v>0.29333500000000001</v>
      </c>
      <c r="AA527">
        <v>10</v>
      </c>
      <c r="AB527">
        <v>5</v>
      </c>
      <c r="AC527">
        <v>1</v>
      </c>
    </row>
    <row r="528" spans="1:29">
      <c r="A528">
        <v>711</v>
      </c>
      <c r="B528" t="b">
        <v>0</v>
      </c>
      <c r="C528" t="b">
        <v>1</v>
      </c>
      <c r="D528">
        <v>0</v>
      </c>
      <c r="E528">
        <v>0</v>
      </c>
      <c r="F528">
        <v>0</v>
      </c>
      <c r="G528">
        <v>0</v>
      </c>
      <c r="H528">
        <v>0</v>
      </c>
      <c r="I528">
        <v>0</v>
      </c>
      <c r="J528">
        <v>0</v>
      </c>
      <c r="K528">
        <v>0</v>
      </c>
      <c r="L528">
        <v>1</v>
      </c>
      <c r="M528">
        <v>1</v>
      </c>
      <c r="N528">
        <v>0</v>
      </c>
      <c r="O528">
        <v>0</v>
      </c>
      <c r="P528">
        <v>0</v>
      </c>
      <c r="Q528">
        <v>0</v>
      </c>
      <c r="R528">
        <v>0</v>
      </c>
      <c r="S528">
        <v>22</v>
      </c>
      <c r="T528">
        <v>81</v>
      </c>
      <c r="U528">
        <v>11</v>
      </c>
      <c r="V528">
        <v>10</v>
      </c>
      <c r="W528">
        <v>10</v>
      </c>
      <c r="X528">
        <v>8.9055999999999997</v>
      </c>
      <c r="Y528">
        <v>0.73902999999999996</v>
      </c>
      <c r="Z528">
        <v>0.48425499999999999</v>
      </c>
      <c r="AA528">
        <v>7</v>
      </c>
      <c r="AB528">
        <v>3</v>
      </c>
      <c r="AC528">
        <v>0</v>
      </c>
    </row>
    <row r="529" spans="1:29">
      <c r="A529">
        <v>714</v>
      </c>
      <c r="B529" t="b">
        <v>0</v>
      </c>
      <c r="C529" t="b">
        <v>1</v>
      </c>
      <c r="D529">
        <v>0</v>
      </c>
      <c r="E529">
        <v>0</v>
      </c>
      <c r="F529">
        <v>0</v>
      </c>
      <c r="G529">
        <v>0</v>
      </c>
      <c r="H529">
        <v>0</v>
      </c>
      <c r="I529">
        <v>0</v>
      </c>
      <c r="J529">
        <v>0</v>
      </c>
      <c r="K529">
        <v>0</v>
      </c>
      <c r="L529">
        <v>1</v>
      </c>
      <c r="M529">
        <v>1</v>
      </c>
      <c r="N529">
        <v>0</v>
      </c>
      <c r="O529">
        <v>0</v>
      </c>
      <c r="P529">
        <v>0</v>
      </c>
      <c r="Q529">
        <v>0</v>
      </c>
      <c r="R529">
        <v>0</v>
      </c>
      <c r="S529">
        <v>23</v>
      </c>
      <c r="T529">
        <v>111</v>
      </c>
      <c r="U529">
        <v>20</v>
      </c>
      <c r="V529">
        <v>10</v>
      </c>
      <c r="W529">
        <v>10</v>
      </c>
      <c r="X529">
        <v>2.1644199999999998</v>
      </c>
      <c r="Y529">
        <v>0.67439499999999997</v>
      </c>
      <c r="Z529">
        <v>0.29333500000000001</v>
      </c>
      <c r="AA529">
        <v>10</v>
      </c>
      <c r="AB529">
        <v>5</v>
      </c>
      <c r="AC529">
        <v>1</v>
      </c>
    </row>
    <row r="530" spans="1:29">
      <c r="A530">
        <v>715</v>
      </c>
      <c r="B530" t="b">
        <v>1</v>
      </c>
      <c r="C530" t="b">
        <v>1</v>
      </c>
      <c r="D530">
        <v>1</v>
      </c>
      <c r="E530">
        <v>0</v>
      </c>
      <c r="F530">
        <v>0</v>
      </c>
      <c r="G530">
        <v>0</v>
      </c>
      <c r="H530">
        <v>0</v>
      </c>
      <c r="I530">
        <v>0</v>
      </c>
      <c r="J530">
        <v>0</v>
      </c>
      <c r="K530">
        <v>0</v>
      </c>
      <c r="L530">
        <v>0</v>
      </c>
      <c r="M530">
        <v>0</v>
      </c>
      <c r="N530">
        <v>0</v>
      </c>
      <c r="O530">
        <v>0</v>
      </c>
      <c r="P530">
        <v>0</v>
      </c>
      <c r="Q530">
        <v>0</v>
      </c>
      <c r="R530">
        <v>0</v>
      </c>
      <c r="S530">
        <v>59</v>
      </c>
      <c r="T530">
        <v>782</v>
      </c>
      <c r="U530">
        <v>209</v>
      </c>
      <c r="V530">
        <v>10</v>
      </c>
      <c r="W530">
        <v>10</v>
      </c>
      <c r="X530">
        <v>3</v>
      </c>
      <c r="Y530">
        <v>1.1131</v>
      </c>
      <c r="Z530">
        <v>0.748</v>
      </c>
      <c r="AA530">
        <v>41</v>
      </c>
      <c r="AB530">
        <v>13</v>
      </c>
      <c r="AC530">
        <v>4</v>
      </c>
    </row>
    <row r="531" spans="1:29">
      <c r="A531">
        <v>718</v>
      </c>
      <c r="B531" t="b">
        <v>0</v>
      </c>
      <c r="C531" t="b">
        <v>0</v>
      </c>
      <c r="D531">
        <v>0</v>
      </c>
      <c r="E531">
        <v>0</v>
      </c>
      <c r="F531">
        <v>0</v>
      </c>
      <c r="G531">
        <v>0</v>
      </c>
      <c r="H531">
        <v>1</v>
      </c>
      <c r="I531">
        <v>0</v>
      </c>
      <c r="J531">
        <v>0</v>
      </c>
      <c r="K531">
        <v>0</v>
      </c>
      <c r="L531">
        <v>0</v>
      </c>
      <c r="M531">
        <v>0</v>
      </c>
      <c r="N531">
        <v>0</v>
      </c>
      <c r="O531">
        <v>0</v>
      </c>
      <c r="P531">
        <v>0</v>
      </c>
      <c r="Q531">
        <v>0</v>
      </c>
      <c r="R531">
        <v>0</v>
      </c>
      <c r="S531">
        <v>138</v>
      </c>
      <c r="T531">
        <v>1186</v>
      </c>
      <c r="U531">
        <v>42</v>
      </c>
      <c r="V531">
        <v>10</v>
      </c>
      <c r="W531">
        <v>10</v>
      </c>
      <c r="X531">
        <v>10</v>
      </c>
      <c r="Y531">
        <v>10</v>
      </c>
      <c r="Z531">
        <v>10</v>
      </c>
      <c r="AA531">
        <v>1</v>
      </c>
      <c r="AB531">
        <v>1</v>
      </c>
      <c r="AC531">
        <v>0</v>
      </c>
    </row>
    <row r="532" spans="1:29">
      <c r="A532">
        <v>719</v>
      </c>
      <c r="B532" t="b">
        <v>0</v>
      </c>
      <c r="C532" t="b">
        <v>0</v>
      </c>
      <c r="D532">
        <v>1</v>
      </c>
      <c r="E532">
        <v>0</v>
      </c>
      <c r="F532">
        <v>0</v>
      </c>
      <c r="G532">
        <v>0</v>
      </c>
      <c r="H532">
        <v>0</v>
      </c>
      <c r="I532">
        <v>0</v>
      </c>
      <c r="J532">
        <v>0</v>
      </c>
      <c r="K532">
        <v>0</v>
      </c>
      <c r="L532">
        <v>1</v>
      </c>
      <c r="M532">
        <v>0</v>
      </c>
      <c r="N532">
        <v>0</v>
      </c>
      <c r="O532">
        <v>0</v>
      </c>
      <c r="P532">
        <v>0</v>
      </c>
      <c r="Q532">
        <v>0</v>
      </c>
      <c r="R532">
        <v>1</v>
      </c>
      <c r="S532">
        <v>519</v>
      </c>
      <c r="T532">
        <v>107</v>
      </c>
      <c r="U532">
        <v>31</v>
      </c>
      <c r="V532">
        <v>30</v>
      </c>
      <c r="W532">
        <v>30</v>
      </c>
      <c r="X532">
        <v>30</v>
      </c>
      <c r="Y532">
        <v>30</v>
      </c>
      <c r="Z532">
        <v>14.9034125</v>
      </c>
      <c r="AA532">
        <v>0</v>
      </c>
      <c r="AB532">
        <v>0</v>
      </c>
      <c r="AC532">
        <v>0</v>
      </c>
    </row>
    <row r="533" spans="1:29">
      <c r="A533">
        <v>720</v>
      </c>
      <c r="B533" t="b">
        <v>0</v>
      </c>
      <c r="C533" t="b">
        <v>0</v>
      </c>
      <c r="D533">
        <v>0</v>
      </c>
      <c r="E533">
        <v>0</v>
      </c>
      <c r="F533">
        <v>0</v>
      </c>
      <c r="G533">
        <v>0</v>
      </c>
      <c r="H533">
        <v>1</v>
      </c>
      <c r="I533">
        <v>0</v>
      </c>
      <c r="J533">
        <v>0</v>
      </c>
      <c r="K533">
        <v>0</v>
      </c>
      <c r="L533">
        <v>0</v>
      </c>
      <c r="M533">
        <v>0</v>
      </c>
      <c r="N533">
        <v>0</v>
      </c>
      <c r="O533">
        <v>0</v>
      </c>
      <c r="P533">
        <v>0</v>
      </c>
      <c r="Q533">
        <v>0</v>
      </c>
      <c r="R533">
        <v>0</v>
      </c>
      <c r="S533">
        <v>138</v>
      </c>
      <c r="T533">
        <v>1186</v>
      </c>
      <c r="U533">
        <v>42</v>
      </c>
      <c r="V533">
        <v>10</v>
      </c>
      <c r="W533">
        <v>10</v>
      </c>
      <c r="X533">
        <v>10</v>
      </c>
      <c r="Y533">
        <v>10</v>
      </c>
      <c r="Z533">
        <v>10</v>
      </c>
      <c r="AA533">
        <v>1</v>
      </c>
      <c r="AB533">
        <v>1</v>
      </c>
      <c r="AC533">
        <v>0</v>
      </c>
    </row>
    <row r="534" spans="1:29">
      <c r="A534">
        <v>721</v>
      </c>
      <c r="B534" t="b">
        <v>0</v>
      </c>
      <c r="C534" t="b">
        <v>0</v>
      </c>
      <c r="D534">
        <v>0</v>
      </c>
      <c r="E534">
        <v>0</v>
      </c>
      <c r="F534">
        <v>0</v>
      </c>
      <c r="G534">
        <v>0</v>
      </c>
      <c r="H534">
        <v>1</v>
      </c>
      <c r="I534">
        <v>0</v>
      </c>
      <c r="J534">
        <v>0</v>
      </c>
      <c r="K534">
        <v>0</v>
      </c>
      <c r="L534">
        <v>0</v>
      </c>
      <c r="M534">
        <v>0</v>
      </c>
      <c r="N534">
        <v>0</v>
      </c>
      <c r="O534">
        <v>0</v>
      </c>
      <c r="P534">
        <v>0</v>
      </c>
      <c r="Q534">
        <v>0</v>
      </c>
      <c r="R534">
        <v>0</v>
      </c>
      <c r="S534">
        <v>139</v>
      </c>
      <c r="T534">
        <v>1143</v>
      </c>
      <c r="U534">
        <v>42</v>
      </c>
      <c r="V534">
        <v>10</v>
      </c>
      <c r="W534">
        <v>10</v>
      </c>
      <c r="X534">
        <v>10</v>
      </c>
      <c r="Y534">
        <v>10</v>
      </c>
      <c r="Z534">
        <v>10</v>
      </c>
      <c r="AA534">
        <v>1</v>
      </c>
      <c r="AB534">
        <v>1</v>
      </c>
      <c r="AC534">
        <v>0</v>
      </c>
    </row>
    <row r="535" spans="1:29">
      <c r="A535">
        <v>722</v>
      </c>
      <c r="B535" t="b">
        <v>0</v>
      </c>
      <c r="C535" t="b">
        <v>0</v>
      </c>
      <c r="D535">
        <v>0</v>
      </c>
      <c r="E535">
        <v>0</v>
      </c>
      <c r="F535">
        <v>0</v>
      </c>
      <c r="G535">
        <v>1</v>
      </c>
      <c r="H535">
        <v>0</v>
      </c>
      <c r="I535">
        <v>0</v>
      </c>
      <c r="J535">
        <v>0</v>
      </c>
      <c r="K535">
        <v>0</v>
      </c>
      <c r="L535">
        <v>0</v>
      </c>
      <c r="M535">
        <v>0</v>
      </c>
      <c r="N535">
        <v>0</v>
      </c>
      <c r="O535">
        <v>0</v>
      </c>
      <c r="P535">
        <v>0</v>
      </c>
      <c r="Q535">
        <v>0</v>
      </c>
      <c r="R535">
        <v>0</v>
      </c>
      <c r="S535">
        <v>850</v>
      </c>
      <c r="T535">
        <v>110</v>
      </c>
      <c r="U535">
        <v>35</v>
      </c>
      <c r="V535">
        <v>10</v>
      </c>
      <c r="W535">
        <v>10</v>
      </c>
      <c r="X535">
        <v>10</v>
      </c>
      <c r="Y535">
        <v>10</v>
      </c>
      <c r="Z535">
        <v>10</v>
      </c>
      <c r="AA535">
        <v>0</v>
      </c>
      <c r="AB535">
        <v>0</v>
      </c>
      <c r="AC535">
        <v>0</v>
      </c>
    </row>
    <row r="536" spans="1:29">
      <c r="A536">
        <v>723</v>
      </c>
      <c r="B536" t="b">
        <v>0</v>
      </c>
      <c r="C536" t="b">
        <v>0</v>
      </c>
      <c r="D536">
        <v>0</v>
      </c>
      <c r="E536">
        <v>0</v>
      </c>
      <c r="F536">
        <v>0</v>
      </c>
      <c r="G536">
        <v>0</v>
      </c>
      <c r="H536">
        <v>0</v>
      </c>
      <c r="I536">
        <v>0</v>
      </c>
      <c r="J536">
        <v>0</v>
      </c>
      <c r="K536">
        <v>0</v>
      </c>
      <c r="L536">
        <v>0</v>
      </c>
      <c r="M536">
        <v>1</v>
      </c>
      <c r="N536">
        <v>0</v>
      </c>
      <c r="O536">
        <v>0</v>
      </c>
      <c r="P536">
        <v>0</v>
      </c>
      <c r="Q536">
        <v>0</v>
      </c>
      <c r="R536">
        <v>0</v>
      </c>
      <c r="S536">
        <v>28</v>
      </c>
      <c r="T536">
        <v>1276</v>
      </c>
      <c r="U536">
        <v>41</v>
      </c>
      <c r="V536">
        <v>10</v>
      </c>
      <c r="W536">
        <v>10</v>
      </c>
      <c r="X536">
        <v>10</v>
      </c>
      <c r="Y536">
        <v>10</v>
      </c>
      <c r="Z536">
        <v>10</v>
      </c>
      <c r="AA536">
        <v>1</v>
      </c>
      <c r="AB536">
        <v>1</v>
      </c>
      <c r="AC536">
        <v>0</v>
      </c>
    </row>
    <row r="537" spans="1:29">
      <c r="A537">
        <v>724</v>
      </c>
      <c r="B537" t="b">
        <v>0</v>
      </c>
      <c r="C537" t="b">
        <v>0</v>
      </c>
      <c r="D537">
        <v>0</v>
      </c>
      <c r="E537">
        <v>0</v>
      </c>
      <c r="F537">
        <v>0</v>
      </c>
      <c r="G537">
        <v>0</v>
      </c>
      <c r="H537">
        <v>0</v>
      </c>
      <c r="I537">
        <v>0</v>
      </c>
      <c r="J537">
        <v>0</v>
      </c>
      <c r="K537">
        <v>0</v>
      </c>
      <c r="L537">
        <v>1</v>
      </c>
      <c r="M537">
        <v>0</v>
      </c>
      <c r="N537">
        <v>0</v>
      </c>
      <c r="O537">
        <v>0</v>
      </c>
      <c r="P537">
        <v>0</v>
      </c>
      <c r="Q537">
        <v>0</v>
      </c>
      <c r="R537">
        <v>0</v>
      </c>
      <c r="S537">
        <v>239</v>
      </c>
      <c r="T537">
        <v>449</v>
      </c>
      <c r="U537">
        <v>36</v>
      </c>
      <c r="V537">
        <v>30</v>
      </c>
      <c r="W537">
        <v>30</v>
      </c>
      <c r="X537">
        <v>30</v>
      </c>
      <c r="Y537">
        <v>29.999935000000001</v>
      </c>
      <c r="Z537">
        <v>14.2530275</v>
      </c>
      <c r="AA537">
        <v>0</v>
      </c>
      <c r="AB537">
        <v>0</v>
      </c>
      <c r="AC537">
        <v>0</v>
      </c>
    </row>
    <row r="538" spans="1:29">
      <c r="A538">
        <v>725</v>
      </c>
      <c r="B538" t="b">
        <v>0</v>
      </c>
      <c r="C538" t="b">
        <v>0</v>
      </c>
      <c r="D538">
        <v>0</v>
      </c>
      <c r="E538">
        <v>0</v>
      </c>
      <c r="F538">
        <v>0</v>
      </c>
      <c r="G538">
        <v>0</v>
      </c>
      <c r="H538">
        <v>1</v>
      </c>
      <c r="I538">
        <v>0</v>
      </c>
      <c r="J538">
        <v>0</v>
      </c>
      <c r="K538">
        <v>0</v>
      </c>
      <c r="L538">
        <v>0</v>
      </c>
      <c r="M538">
        <v>0</v>
      </c>
      <c r="N538">
        <v>0</v>
      </c>
      <c r="O538">
        <v>0</v>
      </c>
      <c r="P538">
        <v>0</v>
      </c>
      <c r="Q538">
        <v>0</v>
      </c>
      <c r="R538">
        <v>0</v>
      </c>
      <c r="S538">
        <v>120</v>
      </c>
      <c r="T538">
        <v>1143</v>
      </c>
      <c r="U538">
        <v>39</v>
      </c>
      <c r="V538">
        <v>10</v>
      </c>
      <c r="W538">
        <v>10</v>
      </c>
      <c r="X538">
        <v>10</v>
      </c>
      <c r="Y538">
        <v>10</v>
      </c>
      <c r="Z538">
        <v>10</v>
      </c>
      <c r="AA538">
        <v>1</v>
      </c>
      <c r="AB538">
        <v>1</v>
      </c>
      <c r="AC538">
        <v>0</v>
      </c>
    </row>
    <row r="539" spans="1:29">
      <c r="A539">
        <v>727</v>
      </c>
      <c r="B539" t="b">
        <v>0</v>
      </c>
      <c r="C539" t="b">
        <v>0</v>
      </c>
      <c r="D539">
        <v>0</v>
      </c>
      <c r="E539">
        <v>0</v>
      </c>
      <c r="F539">
        <v>0</v>
      </c>
      <c r="G539">
        <v>0</v>
      </c>
      <c r="H539">
        <v>1</v>
      </c>
      <c r="I539">
        <v>0</v>
      </c>
      <c r="J539">
        <v>0</v>
      </c>
      <c r="K539">
        <v>0</v>
      </c>
      <c r="L539">
        <v>0</v>
      </c>
      <c r="M539">
        <v>0</v>
      </c>
      <c r="N539">
        <v>0</v>
      </c>
      <c r="O539">
        <v>0</v>
      </c>
      <c r="P539">
        <v>0</v>
      </c>
      <c r="Q539">
        <v>0</v>
      </c>
      <c r="R539">
        <v>0</v>
      </c>
      <c r="S539">
        <v>63</v>
      </c>
      <c r="T539">
        <v>397</v>
      </c>
      <c r="U539">
        <v>18</v>
      </c>
      <c r="V539">
        <v>30</v>
      </c>
      <c r="W539">
        <v>30</v>
      </c>
      <c r="X539">
        <v>30</v>
      </c>
      <c r="Y539">
        <v>30</v>
      </c>
      <c r="Z539">
        <v>21.957102500000001</v>
      </c>
      <c r="AA539">
        <v>0</v>
      </c>
      <c r="AB539">
        <v>0</v>
      </c>
      <c r="AC539">
        <v>0</v>
      </c>
    </row>
    <row r="540" spans="1:29">
      <c r="A540">
        <v>729</v>
      </c>
      <c r="B540" t="b">
        <v>0</v>
      </c>
      <c r="C540" t="b">
        <v>0</v>
      </c>
      <c r="D540">
        <v>0</v>
      </c>
      <c r="E540">
        <v>0</v>
      </c>
      <c r="F540">
        <v>0</v>
      </c>
      <c r="G540">
        <v>0</v>
      </c>
      <c r="H540">
        <v>1</v>
      </c>
      <c r="I540">
        <v>0</v>
      </c>
      <c r="J540">
        <v>1</v>
      </c>
      <c r="K540">
        <v>0</v>
      </c>
      <c r="L540">
        <v>0</v>
      </c>
      <c r="M540">
        <v>0</v>
      </c>
      <c r="N540">
        <v>0</v>
      </c>
      <c r="O540">
        <v>0</v>
      </c>
      <c r="P540">
        <v>0</v>
      </c>
      <c r="Q540">
        <v>0</v>
      </c>
      <c r="R540">
        <v>0</v>
      </c>
      <c r="S540">
        <v>80</v>
      </c>
      <c r="T540">
        <v>758</v>
      </c>
      <c r="U540">
        <v>21</v>
      </c>
      <c r="V540">
        <v>10</v>
      </c>
      <c r="W540">
        <v>10</v>
      </c>
      <c r="X540">
        <v>10</v>
      </c>
      <c r="Y540">
        <v>10</v>
      </c>
      <c r="Z540">
        <v>10</v>
      </c>
      <c r="AA540">
        <v>0</v>
      </c>
      <c r="AB540">
        <v>0</v>
      </c>
      <c r="AC540">
        <v>0</v>
      </c>
    </row>
    <row r="541" spans="1:29">
      <c r="A541">
        <v>731</v>
      </c>
      <c r="B541" t="b">
        <v>0</v>
      </c>
      <c r="C541" t="b">
        <v>0</v>
      </c>
      <c r="D541">
        <v>0</v>
      </c>
      <c r="E541">
        <v>0</v>
      </c>
      <c r="F541">
        <v>0</v>
      </c>
      <c r="G541">
        <v>0</v>
      </c>
      <c r="H541">
        <v>0</v>
      </c>
      <c r="I541">
        <v>0</v>
      </c>
      <c r="J541">
        <v>0</v>
      </c>
      <c r="K541">
        <v>0</v>
      </c>
      <c r="L541">
        <v>0</v>
      </c>
      <c r="M541">
        <v>1</v>
      </c>
      <c r="N541">
        <v>0</v>
      </c>
      <c r="O541">
        <v>0</v>
      </c>
      <c r="P541">
        <v>0</v>
      </c>
      <c r="Q541">
        <v>0</v>
      </c>
      <c r="R541">
        <v>0</v>
      </c>
      <c r="S541">
        <v>238</v>
      </c>
      <c r="T541">
        <v>149</v>
      </c>
      <c r="U541">
        <v>14</v>
      </c>
      <c r="V541">
        <v>30</v>
      </c>
      <c r="W541">
        <v>30</v>
      </c>
      <c r="X541">
        <v>30</v>
      </c>
      <c r="Y541">
        <v>30</v>
      </c>
      <c r="Z541">
        <v>22.151335</v>
      </c>
      <c r="AA541">
        <v>0</v>
      </c>
      <c r="AB541">
        <v>0</v>
      </c>
      <c r="AC541">
        <v>0</v>
      </c>
    </row>
    <row r="542" spans="1:29">
      <c r="A542">
        <v>733</v>
      </c>
      <c r="B542" t="b">
        <v>0</v>
      </c>
      <c r="C542" t="b">
        <v>0</v>
      </c>
      <c r="D542">
        <v>0</v>
      </c>
      <c r="E542">
        <v>0</v>
      </c>
      <c r="F542">
        <v>0</v>
      </c>
      <c r="G542">
        <v>1</v>
      </c>
      <c r="H542">
        <v>0</v>
      </c>
      <c r="I542">
        <v>0</v>
      </c>
      <c r="J542">
        <v>0</v>
      </c>
      <c r="K542">
        <v>0</v>
      </c>
      <c r="L542">
        <v>0</v>
      </c>
      <c r="M542">
        <v>0</v>
      </c>
      <c r="N542">
        <v>0</v>
      </c>
      <c r="O542">
        <v>0</v>
      </c>
      <c r="P542">
        <v>0</v>
      </c>
      <c r="Q542">
        <v>0</v>
      </c>
      <c r="R542">
        <v>0</v>
      </c>
      <c r="S542">
        <v>56</v>
      </c>
      <c r="T542">
        <v>787</v>
      </c>
      <c r="U542">
        <v>19</v>
      </c>
      <c r="V542">
        <v>10</v>
      </c>
      <c r="W542">
        <v>10</v>
      </c>
      <c r="X542">
        <v>10</v>
      </c>
      <c r="Y542">
        <v>10</v>
      </c>
      <c r="Z542">
        <v>10</v>
      </c>
      <c r="AA542">
        <v>0</v>
      </c>
      <c r="AB542">
        <v>0</v>
      </c>
      <c r="AC542">
        <v>0</v>
      </c>
    </row>
    <row r="543" spans="1:29">
      <c r="A543">
        <v>734</v>
      </c>
      <c r="B543" t="b">
        <v>0</v>
      </c>
      <c r="C543" t="b">
        <v>0</v>
      </c>
      <c r="D543">
        <v>0</v>
      </c>
      <c r="E543">
        <v>0</v>
      </c>
      <c r="F543">
        <v>0</v>
      </c>
      <c r="G543">
        <v>1</v>
      </c>
      <c r="H543">
        <v>0</v>
      </c>
      <c r="I543">
        <v>0</v>
      </c>
      <c r="J543">
        <v>0</v>
      </c>
      <c r="K543">
        <v>0</v>
      </c>
      <c r="L543">
        <v>0</v>
      </c>
      <c r="M543">
        <v>0</v>
      </c>
      <c r="N543">
        <v>0</v>
      </c>
      <c r="O543">
        <v>0</v>
      </c>
      <c r="P543">
        <v>0</v>
      </c>
      <c r="Q543">
        <v>0</v>
      </c>
      <c r="R543">
        <v>0</v>
      </c>
      <c r="S543">
        <v>56</v>
      </c>
      <c r="T543">
        <v>787</v>
      </c>
      <c r="U543">
        <v>19</v>
      </c>
      <c r="V543">
        <v>10</v>
      </c>
      <c r="W543">
        <v>10</v>
      </c>
      <c r="X543">
        <v>10</v>
      </c>
      <c r="Y543">
        <v>10</v>
      </c>
      <c r="Z543">
        <v>10</v>
      </c>
      <c r="AA543">
        <v>0</v>
      </c>
      <c r="AB543">
        <v>0</v>
      </c>
      <c r="AC543">
        <v>0</v>
      </c>
    </row>
    <row r="544" spans="1:29">
      <c r="A544">
        <v>736</v>
      </c>
      <c r="B544" t="b">
        <v>0</v>
      </c>
      <c r="C544" t="b">
        <v>0</v>
      </c>
      <c r="D544">
        <v>1</v>
      </c>
      <c r="E544">
        <v>0</v>
      </c>
      <c r="F544">
        <v>0</v>
      </c>
      <c r="G544">
        <v>0</v>
      </c>
      <c r="H544">
        <v>0</v>
      </c>
      <c r="I544">
        <v>0</v>
      </c>
      <c r="J544">
        <v>0</v>
      </c>
      <c r="K544">
        <v>0</v>
      </c>
      <c r="L544">
        <v>0</v>
      </c>
      <c r="M544">
        <v>0</v>
      </c>
      <c r="N544">
        <v>0</v>
      </c>
      <c r="O544">
        <v>0</v>
      </c>
      <c r="P544">
        <v>0</v>
      </c>
      <c r="Q544">
        <v>0</v>
      </c>
      <c r="R544">
        <v>0</v>
      </c>
      <c r="S544">
        <v>210</v>
      </c>
      <c r="T544">
        <v>186</v>
      </c>
      <c r="U544">
        <v>63</v>
      </c>
      <c r="V544">
        <v>30</v>
      </c>
      <c r="W544">
        <v>30</v>
      </c>
      <c r="X544">
        <v>0.41</v>
      </c>
      <c r="Y544">
        <v>1.5100000000000001E-2</v>
      </c>
      <c r="Z544">
        <v>7.5750000000000001E-3</v>
      </c>
      <c r="AA544">
        <v>41</v>
      </c>
      <c r="AB544">
        <v>41</v>
      </c>
      <c r="AC544">
        <v>31</v>
      </c>
    </row>
    <row r="545" spans="1:29">
      <c r="A545">
        <v>737</v>
      </c>
      <c r="B545" t="b">
        <v>1</v>
      </c>
      <c r="C545" t="b">
        <v>1</v>
      </c>
      <c r="D545">
        <v>0</v>
      </c>
      <c r="E545">
        <v>1</v>
      </c>
      <c r="F545">
        <v>0</v>
      </c>
      <c r="G545">
        <v>0</v>
      </c>
      <c r="H545">
        <v>0</v>
      </c>
      <c r="I545">
        <v>0</v>
      </c>
      <c r="J545">
        <v>1</v>
      </c>
      <c r="K545">
        <v>0</v>
      </c>
      <c r="L545">
        <v>0</v>
      </c>
      <c r="M545">
        <v>0</v>
      </c>
      <c r="N545">
        <v>0</v>
      </c>
      <c r="O545">
        <v>0</v>
      </c>
      <c r="P545">
        <v>0</v>
      </c>
      <c r="Q545">
        <v>0</v>
      </c>
      <c r="R545">
        <v>0</v>
      </c>
      <c r="S545">
        <v>13</v>
      </c>
      <c r="T545">
        <v>601</v>
      </c>
      <c r="U545">
        <v>67</v>
      </c>
      <c r="V545">
        <v>10</v>
      </c>
      <c r="W545">
        <v>10</v>
      </c>
      <c r="X545">
        <v>10</v>
      </c>
      <c r="Y545">
        <v>8.5900000000000004E-2</v>
      </c>
      <c r="Z545">
        <v>9.3924999999999998E-3</v>
      </c>
      <c r="AA545">
        <v>42</v>
      </c>
      <c r="AB545">
        <v>42</v>
      </c>
      <c r="AC545">
        <v>32</v>
      </c>
    </row>
    <row r="546" spans="1:29">
      <c r="A546">
        <v>738</v>
      </c>
      <c r="B546" t="b">
        <v>0</v>
      </c>
      <c r="C546" t="b">
        <v>0</v>
      </c>
      <c r="D546">
        <v>0</v>
      </c>
      <c r="E546">
        <v>0</v>
      </c>
      <c r="F546">
        <v>0</v>
      </c>
      <c r="G546">
        <v>0</v>
      </c>
      <c r="H546">
        <v>0</v>
      </c>
      <c r="I546">
        <v>0</v>
      </c>
      <c r="J546">
        <v>0</v>
      </c>
      <c r="K546">
        <v>0</v>
      </c>
      <c r="L546">
        <v>0</v>
      </c>
      <c r="M546">
        <v>0</v>
      </c>
      <c r="N546">
        <v>0</v>
      </c>
      <c r="O546">
        <v>0</v>
      </c>
      <c r="P546">
        <v>0</v>
      </c>
      <c r="Q546">
        <v>0</v>
      </c>
      <c r="R546">
        <v>1</v>
      </c>
      <c r="S546">
        <v>70</v>
      </c>
      <c r="T546">
        <v>218</v>
      </c>
      <c r="U546">
        <v>58</v>
      </c>
      <c r="V546">
        <v>30</v>
      </c>
      <c r="W546">
        <v>30</v>
      </c>
      <c r="X546">
        <v>0.17499999999999999</v>
      </c>
      <c r="Y546">
        <v>1.5100000000000001E-2</v>
      </c>
      <c r="Z546">
        <v>5.6699999999999997E-3</v>
      </c>
      <c r="AA546">
        <v>37</v>
      </c>
      <c r="AB546">
        <v>37</v>
      </c>
      <c r="AC546">
        <v>25</v>
      </c>
    </row>
    <row r="547" spans="1:29">
      <c r="A547">
        <v>739</v>
      </c>
      <c r="B547" t="b">
        <v>0</v>
      </c>
      <c r="C547" t="b">
        <v>1</v>
      </c>
      <c r="D547">
        <v>0</v>
      </c>
      <c r="E547">
        <v>0</v>
      </c>
      <c r="F547">
        <v>0</v>
      </c>
      <c r="G547">
        <v>1</v>
      </c>
      <c r="H547">
        <v>0</v>
      </c>
      <c r="I547">
        <v>0</v>
      </c>
      <c r="J547">
        <v>0</v>
      </c>
      <c r="K547">
        <v>0</v>
      </c>
      <c r="L547">
        <v>0</v>
      </c>
      <c r="M547">
        <v>0</v>
      </c>
      <c r="N547">
        <v>0</v>
      </c>
      <c r="O547">
        <v>0</v>
      </c>
      <c r="P547">
        <v>0</v>
      </c>
      <c r="Q547">
        <v>0</v>
      </c>
      <c r="R547">
        <v>0</v>
      </c>
      <c r="S547">
        <v>46</v>
      </c>
      <c r="T547">
        <v>769</v>
      </c>
      <c r="U547">
        <v>96</v>
      </c>
      <c r="V547">
        <v>10</v>
      </c>
      <c r="W547">
        <v>10</v>
      </c>
      <c r="X547">
        <v>10</v>
      </c>
      <c r="Y547">
        <v>4.4749999999999998E-2</v>
      </c>
      <c r="Z547">
        <v>9.1000000000000004E-3</v>
      </c>
      <c r="AA547">
        <v>61</v>
      </c>
      <c r="AB547">
        <v>60</v>
      </c>
      <c r="AC547">
        <v>46</v>
      </c>
    </row>
    <row r="548" spans="1:29">
      <c r="A548">
        <v>740</v>
      </c>
      <c r="B548" t="b">
        <v>1</v>
      </c>
      <c r="C548" t="b">
        <v>1</v>
      </c>
      <c r="D548">
        <v>0</v>
      </c>
      <c r="E548">
        <v>0</v>
      </c>
      <c r="F548">
        <v>1</v>
      </c>
      <c r="G548">
        <v>0</v>
      </c>
      <c r="H548">
        <v>0</v>
      </c>
      <c r="I548">
        <v>0</v>
      </c>
      <c r="J548">
        <v>0</v>
      </c>
      <c r="K548">
        <v>0</v>
      </c>
      <c r="L548">
        <v>0</v>
      </c>
      <c r="M548">
        <v>0</v>
      </c>
      <c r="N548">
        <v>0</v>
      </c>
      <c r="O548">
        <v>0</v>
      </c>
      <c r="P548">
        <v>0</v>
      </c>
      <c r="Q548">
        <v>0</v>
      </c>
      <c r="R548">
        <v>0</v>
      </c>
      <c r="S548">
        <v>73</v>
      </c>
      <c r="T548">
        <v>582</v>
      </c>
      <c r="U548">
        <v>76</v>
      </c>
      <c r="V548">
        <v>10</v>
      </c>
      <c r="W548">
        <v>10</v>
      </c>
      <c r="X548">
        <v>10</v>
      </c>
      <c r="Y548">
        <v>7.1499999999999994E-2</v>
      </c>
      <c r="Z548">
        <v>0.01</v>
      </c>
      <c r="AA548">
        <v>47</v>
      </c>
      <c r="AB548">
        <v>47</v>
      </c>
      <c r="AC548">
        <v>35</v>
      </c>
    </row>
    <row r="549" spans="1:29">
      <c r="A549">
        <v>741</v>
      </c>
      <c r="B549" t="b">
        <v>1</v>
      </c>
      <c r="C549" t="b">
        <v>1</v>
      </c>
      <c r="D549">
        <v>0</v>
      </c>
      <c r="E549">
        <v>1</v>
      </c>
      <c r="F549">
        <v>0</v>
      </c>
      <c r="G549">
        <v>0</v>
      </c>
      <c r="H549">
        <v>0</v>
      </c>
      <c r="I549">
        <v>0</v>
      </c>
      <c r="J549">
        <v>1</v>
      </c>
      <c r="K549">
        <v>0</v>
      </c>
      <c r="L549">
        <v>0</v>
      </c>
      <c r="M549">
        <v>0</v>
      </c>
      <c r="N549">
        <v>0</v>
      </c>
      <c r="O549">
        <v>0</v>
      </c>
      <c r="P549">
        <v>0</v>
      </c>
      <c r="Q549">
        <v>0</v>
      </c>
      <c r="R549">
        <v>0</v>
      </c>
      <c r="S549">
        <v>25</v>
      </c>
      <c r="T549">
        <v>460</v>
      </c>
      <c r="U549">
        <v>63</v>
      </c>
      <c r="V549">
        <v>10</v>
      </c>
      <c r="W549">
        <v>10</v>
      </c>
      <c r="X549">
        <v>9.4347399999999997</v>
      </c>
      <c r="Y549">
        <v>5.3999999999999999E-2</v>
      </c>
      <c r="Z549">
        <v>9.1000000000000004E-3</v>
      </c>
      <c r="AA549">
        <v>39</v>
      </c>
      <c r="AB549">
        <v>39</v>
      </c>
      <c r="AC549">
        <v>27</v>
      </c>
    </row>
    <row r="550" spans="1:29">
      <c r="A550">
        <v>744</v>
      </c>
      <c r="B550" t="b">
        <v>1</v>
      </c>
      <c r="C550" t="b">
        <v>1</v>
      </c>
      <c r="D550">
        <v>0</v>
      </c>
      <c r="E550">
        <v>1</v>
      </c>
      <c r="F550">
        <v>0</v>
      </c>
      <c r="G550">
        <v>0</v>
      </c>
      <c r="H550">
        <v>0</v>
      </c>
      <c r="I550">
        <v>0</v>
      </c>
      <c r="J550">
        <v>1</v>
      </c>
      <c r="K550">
        <v>0</v>
      </c>
      <c r="L550">
        <v>0</v>
      </c>
      <c r="M550">
        <v>0</v>
      </c>
      <c r="N550">
        <v>0</v>
      </c>
      <c r="O550">
        <v>0</v>
      </c>
      <c r="P550">
        <v>0</v>
      </c>
      <c r="Q550">
        <v>0</v>
      </c>
      <c r="R550">
        <v>0</v>
      </c>
      <c r="S550">
        <v>25</v>
      </c>
      <c r="T550">
        <v>460</v>
      </c>
      <c r="U550">
        <v>63</v>
      </c>
      <c r="V550">
        <v>10</v>
      </c>
      <c r="W550">
        <v>10</v>
      </c>
      <c r="X550">
        <v>9.4347399999999997</v>
      </c>
      <c r="Y550">
        <v>5.3999999999999999E-2</v>
      </c>
      <c r="Z550">
        <v>9.1000000000000004E-3</v>
      </c>
      <c r="AA550">
        <v>39</v>
      </c>
      <c r="AB550">
        <v>39</v>
      </c>
      <c r="AC550">
        <v>27</v>
      </c>
    </row>
    <row r="551" spans="1:29">
      <c r="A551">
        <v>745</v>
      </c>
      <c r="B551" t="b">
        <v>0</v>
      </c>
      <c r="C551" t="b">
        <v>0</v>
      </c>
      <c r="D551">
        <v>0</v>
      </c>
      <c r="E551">
        <v>0</v>
      </c>
      <c r="F551">
        <v>0</v>
      </c>
      <c r="G551">
        <v>0</v>
      </c>
      <c r="H551">
        <v>0</v>
      </c>
      <c r="I551">
        <v>0</v>
      </c>
      <c r="J551">
        <v>1</v>
      </c>
      <c r="K551">
        <v>0</v>
      </c>
      <c r="L551">
        <v>0</v>
      </c>
      <c r="M551">
        <v>0</v>
      </c>
      <c r="N551">
        <v>0</v>
      </c>
      <c r="O551">
        <v>0</v>
      </c>
      <c r="P551">
        <v>0</v>
      </c>
      <c r="Q551">
        <v>0</v>
      </c>
      <c r="R551">
        <v>0</v>
      </c>
      <c r="S551">
        <v>12</v>
      </c>
      <c r="T551">
        <v>606</v>
      </c>
      <c r="U551">
        <v>67</v>
      </c>
      <c r="V551">
        <v>10</v>
      </c>
      <c r="W551">
        <v>10</v>
      </c>
      <c r="X551">
        <v>10</v>
      </c>
      <c r="Y551">
        <v>0.11</v>
      </c>
      <c r="Z551">
        <v>1.4425E-2</v>
      </c>
      <c r="AA551">
        <v>41</v>
      </c>
      <c r="AB551">
        <v>41</v>
      </c>
      <c r="AC551">
        <v>30</v>
      </c>
    </row>
    <row r="552" spans="1:29">
      <c r="A552">
        <v>747</v>
      </c>
      <c r="B552" t="b">
        <v>0</v>
      </c>
      <c r="C552" t="b">
        <v>1</v>
      </c>
      <c r="D552">
        <v>0</v>
      </c>
      <c r="E552">
        <v>0</v>
      </c>
      <c r="F552">
        <v>0</v>
      </c>
      <c r="G552">
        <v>0</v>
      </c>
      <c r="H552">
        <v>0</v>
      </c>
      <c r="I552">
        <v>0</v>
      </c>
      <c r="J552">
        <v>0</v>
      </c>
      <c r="K552">
        <v>1</v>
      </c>
      <c r="L552">
        <v>1</v>
      </c>
      <c r="M552">
        <v>0</v>
      </c>
      <c r="N552">
        <v>0</v>
      </c>
      <c r="O552">
        <v>0</v>
      </c>
      <c r="P552">
        <v>0</v>
      </c>
      <c r="Q552">
        <v>0</v>
      </c>
      <c r="R552">
        <v>0</v>
      </c>
      <c r="S552">
        <v>17</v>
      </c>
      <c r="T552">
        <v>248</v>
      </c>
      <c r="U552">
        <v>34</v>
      </c>
      <c r="V552">
        <v>10</v>
      </c>
      <c r="W552">
        <v>10</v>
      </c>
      <c r="X552">
        <v>0.40400000000000003</v>
      </c>
      <c r="Y552">
        <v>1.422E-2</v>
      </c>
      <c r="Z552">
        <v>5.8399999999999997E-3</v>
      </c>
      <c r="AA552">
        <v>28</v>
      </c>
      <c r="AB552">
        <v>28</v>
      </c>
      <c r="AC552">
        <v>22</v>
      </c>
    </row>
    <row r="553" spans="1:29">
      <c r="A553">
        <v>748</v>
      </c>
      <c r="B553" t="b">
        <v>1</v>
      </c>
      <c r="C553" t="b">
        <v>0</v>
      </c>
      <c r="D553">
        <v>0</v>
      </c>
      <c r="E553">
        <v>0</v>
      </c>
      <c r="F553">
        <v>0</v>
      </c>
      <c r="G553">
        <v>0</v>
      </c>
      <c r="H553">
        <v>0</v>
      </c>
      <c r="I553">
        <v>0</v>
      </c>
      <c r="J553">
        <v>1</v>
      </c>
      <c r="K553">
        <v>1</v>
      </c>
      <c r="L553">
        <v>0</v>
      </c>
      <c r="M553">
        <v>0</v>
      </c>
      <c r="N553">
        <v>0</v>
      </c>
      <c r="O553">
        <v>0</v>
      </c>
      <c r="P553">
        <v>0</v>
      </c>
      <c r="Q553">
        <v>0</v>
      </c>
      <c r="R553">
        <v>0</v>
      </c>
      <c r="S553">
        <v>51</v>
      </c>
      <c r="T553">
        <v>596</v>
      </c>
      <c r="U553">
        <v>75</v>
      </c>
      <c r="V553">
        <v>10</v>
      </c>
      <c r="W553">
        <v>10</v>
      </c>
      <c r="X553">
        <v>10</v>
      </c>
      <c r="Y553">
        <v>5.7500000000000002E-2</v>
      </c>
      <c r="Z553">
        <v>0.01</v>
      </c>
      <c r="AA553">
        <v>47</v>
      </c>
      <c r="AB553">
        <v>47</v>
      </c>
      <c r="AC553">
        <v>35</v>
      </c>
    </row>
    <row r="554" spans="1:29">
      <c r="A554">
        <v>750</v>
      </c>
      <c r="B554" t="b">
        <v>0</v>
      </c>
      <c r="C554" t="b">
        <v>0</v>
      </c>
      <c r="D554">
        <v>0</v>
      </c>
      <c r="E554">
        <v>0</v>
      </c>
      <c r="F554">
        <v>0</v>
      </c>
      <c r="G554">
        <v>0</v>
      </c>
      <c r="H554">
        <v>0</v>
      </c>
      <c r="I554">
        <v>0</v>
      </c>
      <c r="J554">
        <v>0</v>
      </c>
      <c r="K554">
        <v>0</v>
      </c>
      <c r="L554">
        <v>0</v>
      </c>
      <c r="M554">
        <v>0</v>
      </c>
      <c r="N554">
        <v>1</v>
      </c>
      <c r="O554">
        <v>0</v>
      </c>
      <c r="P554">
        <v>0</v>
      </c>
      <c r="Q554">
        <v>0</v>
      </c>
      <c r="R554">
        <v>0</v>
      </c>
      <c r="S554">
        <v>43</v>
      </c>
      <c r="T554">
        <v>391</v>
      </c>
      <c r="U554">
        <v>60</v>
      </c>
      <c r="V554">
        <v>30</v>
      </c>
      <c r="W554">
        <v>30</v>
      </c>
      <c r="X554">
        <v>6.44503</v>
      </c>
      <c r="Y554">
        <v>3.7574999999999997E-2</v>
      </c>
      <c r="Z554">
        <v>1.2E-2</v>
      </c>
      <c r="AA554">
        <v>37</v>
      </c>
      <c r="AB554">
        <v>37</v>
      </c>
      <c r="AC554">
        <v>26</v>
      </c>
    </row>
    <row r="555" spans="1:29">
      <c r="A555">
        <v>751</v>
      </c>
      <c r="B555" t="b">
        <v>1</v>
      </c>
      <c r="C555" t="b">
        <v>0</v>
      </c>
      <c r="D555">
        <v>0</v>
      </c>
      <c r="E555">
        <v>0</v>
      </c>
      <c r="F555">
        <v>0</v>
      </c>
      <c r="G555">
        <v>0</v>
      </c>
      <c r="H555">
        <v>1</v>
      </c>
      <c r="I555">
        <v>0</v>
      </c>
      <c r="J555">
        <v>0</v>
      </c>
      <c r="K555">
        <v>0</v>
      </c>
      <c r="L555">
        <v>0</v>
      </c>
      <c r="M555">
        <v>0</v>
      </c>
      <c r="N555">
        <v>0</v>
      </c>
      <c r="O555">
        <v>0</v>
      </c>
      <c r="P555">
        <v>0</v>
      </c>
      <c r="Q555">
        <v>0</v>
      </c>
      <c r="R555">
        <v>0</v>
      </c>
      <c r="S555">
        <v>37</v>
      </c>
      <c r="T555">
        <v>626</v>
      </c>
      <c r="U555">
        <v>76</v>
      </c>
      <c r="V555">
        <v>10</v>
      </c>
      <c r="W555">
        <v>10</v>
      </c>
      <c r="X555">
        <v>10</v>
      </c>
      <c r="Y555">
        <v>8.2600000000000007E-2</v>
      </c>
      <c r="Z555">
        <v>0.01</v>
      </c>
      <c r="AA555">
        <v>47</v>
      </c>
      <c r="AB555">
        <v>47</v>
      </c>
      <c r="AC555">
        <v>35</v>
      </c>
    </row>
    <row r="556" spans="1:29">
      <c r="A556">
        <v>752</v>
      </c>
      <c r="B556" t="b">
        <v>0</v>
      </c>
      <c r="C556" t="b">
        <v>0</v>
      </c>
      <c r="D556">
        <v>0</v>
      </c>
      <c r="E556">
        <v>0</v>
      </c>
      <c r="F556">
        <v>0</v>
      </c>
      <c r="G556">
        <v>0</v>
      </c>
      <c r="H556">
        <v>1</v>
      </c>
      <c r="I556">
        <v>0</v>
      </c>
      <c r="J556">
        <v>0</v>
      </c>
      <c r="K556">
        <v>0</v>
      </c>
      <c r="L556">
        <v>0</v>
      </c>
      <c r="M556">
        <v>0</v>
      </c>
      <c r="N556">
        <v>0</v>
      </c>
      <c r="O556">
        <v>0</v>
      </c>
      <c r="P556">
        <v>0</v>
      </c>
      <c r="Q556">
        <v>0</v>
      </c>
      <c r="R556">
        <v>0</v>
      </c>
      <c r="S556">
        <v>28</v>
      </c>
      <c r="T556">
        <v>574</v>
      </c>
      <c r="U556">
        <v>68</v>
      </c>
      <c r="V556">
        <v>10</v>
      </c>
      <c r="W556">
        <v>10</v>
      </c>
      <c r="X556">
        <v>10</v>
      </c>
      <c r="Y556">
        <v>8.2299999999999998E-2</v>
      </c>
      <c r="Z556">
        <v>9.1225000000000004E-3</v>
      </c>
      <c r="AA556">
        <v>44</v>
      </c>
      <c r="AB556">
        <v>44</v>
      </c>
      <c r="AC556">
        <v>32</v>
      </c>
    </row>
    <row r="557" spans="1:29">
      <c r="A557">
        <v>753</v>
      </c>
      <c r="B557" t="b">
        <v>0</v>
      </c>
      <c r="C557" t="b">
        <v>0</v>
      </c>
      <c r="D557">
        <v>0</v>
      </c>
      <c r="E557">
        <v>0</v>
      </c>
      <c r="F557">
        <v>0</v>
      </c>
      <c r="G557">
        <v>0</v>
      </c>
      <c r="H557">
        <v>1</v>
      </c>
      <c r="I557">
        <v>0</v>
      </c>
      <c r="J557">
        <v>1</v>
      </c>
      <c r="K557">
        <v>0</v>
      </c>
      <c r="L557">
        <v>0</v>
      </c>
      <c r="M557">
        <v>0</v>
      </c>
      <c r="N557">
        <v>0</v>
      </c>
      <c r="O557">
        <v>0</v>
      </c>
      <c r="P557">
        <v>0</v>
      </c>
      <c r="Q557">
        <v>0</v>
      </c>
      <c r="R557">
        <v>0</v>
      </c>
      <c r="S557">
        <v>316</v>
      </c>
      <c r="T557">
        <v>247</v>
      </c>
      <c r="U557">
        <v>62</v>
      </c>
      <c r="V557">
        <v>10</v>
      </c>
      <c r="W557">
        <v>10</v>
      </c>
      <c r="X557">
        <v>10</v>
      </c>
      <c r="Y557">
        <v>0.11890000000000001</v>
      </c>
      <c r="Z557">
        <v>1.21E-2</v>
      </c>
      <c r="AA557">
        <v>37</v>
      </c>
      <c r="AB557">
        <v>37</v>
      </c>
      <c r="AC557">
        <v>27</v>
      </c>
    </row>
    <row r="558" spans="1:29">
      <c r="A558">
        <v>755</v>
      </c>
      <c r="B558" t="b">
        <v>0</v>
      </c>
      <c r="C558" t="b">
        <v>0</v>
      </c>
      <c r="D558">
        <v>0</v>
      </c>
      <c r="E558">
        <v>0</v>
      </c>
      <c r="F558">
        <v>0</v>
      </c>
      <c r="G558">
        <v>0</v>
      </c>
      <c r="H558">
        <v>1</v>
      </c>
      <c r="I558">
        <v>0</v>
      </c>
      <c r="J558">
        <v>0</v>
      </c>
      <c r="K558">
        <v>0</v>
      </c>
      <c r="L558">
        <v>0</v>
      </c>
      <c r="M558">
        <v>0</v>
      </c>
      <c r="N558">
        <v>0</v>
      </c>
      <c r="O558">
        <v>0</v>
      </c>
      <c r="P558">
        <v>0</v>
      </c>
      <c r="Q558">
        <v>0</v>
      </c>
      <c r="R558">
        <v>0</v>
      </c>
      <c r="S558">
        <v>322</v>
      </c>
      <c r="T558">
        <v>115</v>
      </c>
      <c r="U558">
        <v>68</v>
      </c>
      <c r="V558">
        <v>30</v>
      </c>
      <c r="W558">
        <v>30</v>
      </c>
      <c r="X558">
        <v>2.35988</v>
      </c>
      <c r="Y558">
        <v>1.5820000000000001E-2</v>
      </c>
      <c r="Z558">
        <v>8.9999999999999993E-3</v>
      </c>
      <c r="AA558">
        <v>41</v>
      </c>
      <c r="AB558">
        <v>41</v>
      </c>
      <c r="AC558">
        <v>31</v>
      </c>
    </row>
    <row r="559" spans="1:29">
      <c r="A559">
        <v>756</v>
      </c>
      <c r="B559" t="b">
        <v>0</v>
      </c>
      <c r="C559" t="b">
        <v>1</v>
      </c>
      <c r="D559">
        <v>0</v>
      </c>
      <c r="E559">
        <v>1</v>
      </c>
      <c r="F559">
        <v>0</v>
      </c>
      <c r="G559">
        <v>0</v>
      </c>
      <c r="H559">
        <v>0</v>
      </c>
      <c r="I559">
        <v>0</v>
      </c>
      <c r="J559">
        <v>1</v>
      </c>
      <c r="K559">
        <v>0</v>
      </c>
      <c r="L559">
        <v>0</v>
      </c>
      <c r="M559">
        <v>0</v>
      </c>
      <c r="N559">
        <v>0</v>
      </c>
      <c r="O559">
        <v>0</v>
      </c>
      <c r="P559">
        <v>0</v>
      </c>
      <c r="Q559">
        <v>0</v>
      </c>
      <c r="R559">
        <v>0</v>
      </c>
      <c r="S559">
        <v>111</v>
      </c>
      <c r="T559">
        <v>422</v>
      </c>
      <c r="U559">
        <v>75</v>
      </c>
      <c r="V559">
        <v>30</v>
      </c>
      <c r="W559">
        <v>30</v>
      </c>
      <c r="X559">
        <v>5.4968000000000004</v>
      </c>
      <c r="Y559">
        <v>1.6E-2</v>
      </c>
      <c r="Z559">
        <v>9.0299999999999998E-3</v>
      </c>
      <c r="AA559">
        <v>46</v>
      </c>
      <c r="AB559">
        <v>46</v>
      </c>
      <c r="AC559">
        <v>35</v>
      </c>
    </row>
    <row r="560" spans="1:29">
      <c r="A560">
        <v>757</v>
      </c>
      <c r="B560" t="b">
        <v>0</v>
      </c>
      <c r="C560" t="b">
        <v>0</v>
      </c>
      <c r="D560">
        <v>0</v>
      </c>
      <c r="E560">
        <v>0</v>
      </c>
      <c r="F560">
        <v>0</v>
      </c>
      <c r="G560">
        <v>0</v>
      </c>
      <c r="H560">
        <v>1</v>
      </c>
      <c r="I560">
        <v>0</v>
      </c>
      <c r="J560">
        <v>0</v>
      </c>
      <c r="K560">
        <v>0</v>
      </c>
      <c r="L560">
        <v>0</v>
      </c>
      <c r="M560">
        <v>0</v>
      </c>
      <c r="N560">
        <v>0</v>
      </c>
      <c r="O560">
        <v>0</v>
      </c>
      <c r="P560">
        <v>0</v>
      </c>
      <c r="Q560">
        <v>0</v>
      </c>
      <c r="R560">
        <v>0</v>
      </c>
      <c r="S560">
        <v>78</v>
      </c>
      <c r="T560">
        <v>558</v>
      </c>
      <c r="U560">
        <v>67</v>
      </c>
      <c r="V560">
        <v>10</v>
      </c>
      <c r="W560">
        <v>10</v>
      </c>
      <c r="X560">
        <v>10</v>
      </c>
      <c r="Y560">
        <v>0.23200000000000001</v>
      </c>
      <c r="Z560">
        <v>1.4874999999999999E-2</v>
      </c>
      <c r="AA560">
        <v>38</v>
      </c>
      <c r="AB560">
        <v>38</v>
      </c>
      <c r="AC560">
        <v>27</v>
      </c>
    </row>
    <row r="561" spans="1:29">
      <c r="A561">
        <v>758</v>
      </c>
      <c r="B561" t="b">
        <v>0</v>
      </c>
      <c r="C561" t="b">
        <v>1</v>
      </c>
      <c r="D561">
        <v>0</v>
      </c>
      <c r="E561">
        <v>0</v>
      </c>
      <c r="F561">
        <v>0</v>
      </c>
      <c r="G561">
        <v>0</v>
      </c>
      <c r="H561">
        <v>0</v>
      </c>
      <c r="I561">
        <v>0</v>
      </c>
      <c r="J561">
        <v>0</v>
      </c>
      <c r="K561">
        <v>0</v>
      </c>
      <c r="L561">
        <v>1</v>
      </c>
      <c r="M561">
        <v>1</v>
      </c>
      <c r="N561">
        <v>0</v>
      </c>
      <c r="O561">
        <v>0</v>
      </c>
      <c r="P561">
        <v>0</v>
      </c>
      <c r="Q561">
        <v>0</v>
      </c>
      <c r="R561">
        <v>0</v>
      </c>
      <c r="S561">
        <v>61</v>
      </c>
      <c r="T561">
        <v>508</v>
      </c>
      <c r="U561">
        <v>67</v>
      </c>
      <c r="V561">
        <v>10</v>
      </c>
      <c r="W561">
        <v>10</v>
      </c>
      <c r="X561">
        <v>10</v>
      </c>
      <c r="Y561">
        <v>4.2500000000000003E-2</v>
      </c>
      <c r="Z561">
        <v>1.04E-2</v>
      </c>
      <c r="AA561">
        <v>42</v>
      </c>
      <c r="AB561">
        <v>42</v>
      </c>
      <c r="AC561">
        <v>32</v>
      </c>
    </row>
    <row r="562" spans="1:29">
      <c r="A562">
        <v>760</v>
      </c>
      <c r="B562" t="b">
        <v>0</v>
      </c>
      <c r="C562" t="b">
        <v>0</v>
      </c>
      <c r="D562">
        <v>0</v>
      </c>
      <c r="E562">
        <v>0</v>
      </c>
      <c r="F562">
        <v>0</v>
      </c>
      <c r="G562">
        <v>0</v>
      </c>
      <c r="H562">
        <v>0</v>
      </c>
      <c r="I562">
        <v>0</v>
      </c>
      <c r="J562">
        <v>0</v>
      </c>
      <c r="K562">
        <v>0</v>
      </c>
      <c r="L562">
        <v>1</v>
      </c>
      <c r="M562">
        <v>0</v>
      </c>
      <c r="N562">
        <v>0</v>
      </c>
      <c r="O562">
        <v>0</v>
      </c>
      <c r="P562">
        <v>0</v>
      </c>
      <c r="Q562">
        <v>1</v>
      </c>
      <c r="R562">
        <v>0</v>
      </c>
      <c r="S562">
        <v>63</v>
      </c>
      <c r="T562">
        <v>90</v>
      </c>
      <c r="U562">
        <v>23</v>
      </c>
      <c r="V562">
        <v>30</v>
      </c>
      <c r="W562">
        <v>30</v>
      </c>
      <c r="X562">
        <v>2.0146999999999999</v>
      </c>
      <c r="Y562">
        <v>1.4659999999999999E-2</v>
      </c>
      <c r="Z562">
        <v>5.4799999999999996E-3</v>
      </c>
      <c r="AA562">
        <v>15</v>
      </c>
      <c r="AB562">
        <v>15</v>
      </c>
      <c r="AC562">
        <v>12</v>
      </c>
    </row>
    <row r="563" spans="1:29">
      <c r="A563">
        <v>761</v>
      </c>
      <c r="B563" t="b">
        <v>0</v>
      </c>
      <c r="C563" t="b">
        <v>0</v>
      </c>
      <c r="D563">
        <v>0</v>
      </c>
      <c r="E563">
        <v>0</v>
      </c>
      <c r="F563">
        <v>0</v>
      </c>
      <c r="G563">
        <v>0</v>
      </c>
      <c r="H563">
        <v>1</v>
      </c>
      <c r="I563">
        <v>0</v>
      </c>
      <c r="J563">
        <v>0</v>
      </c>
      <c r="K563">
        <v>0</v>
      </c>
      <c r="L563">
        <v>0</v>
      </c>
      <c r="M563">
        <v>0</v>
      </c>
      <c r="N563">
        <v>0</v>
      </c>
      <c r="O563">
        <v>0</v>
      </c>
      <c r="P563">
        <v>0</v>
      </c>
      <c r="Q563">
        <v>0</v>
      </c>
      <c r="R563">
        <v>0</v>
      </c>
      <c r="S563">
        <v>41</v>
      </c>
      <c r="T563">
        <v>207</v>
      </c>
      <c r="U563">
        <v>13</v>
      </c>
      <c r="V563">
        <v>10</v>
      </c>
      <c r="W563">
        <v>10</v>
      </c>
      <c r="X563">
        <v>10</v>
      </c>
      <c r="Y563">
        <v>10</v>
      </c>
      <c r="Z563">
        <v>10</v>
      </c>
      <c r="AA563">
        <v>1</v>
      </c>
      <c r="AB563">
        <v>0</v>
      </c>
      <c r="AC563">
        <v>0</v>
      </c>
    </row>
    <row r="564" spans="1:29">
      <c r="A564">
        <v>763</v>
      </c>
      <c r="B564" t="b">
        <v>0</v>
      </c>
      <c r="C564" t="b">
        <v>0</v>
      </c>
      <c r="D564">
        <v>0</v>
      </c>
      <c r="E564">
        <v>0</v>
      </c>
      <c r="F564">
        <v>0</v>
      </c>
      <c r="G564">
        <v>0</v>
      </c>
      <c r="H564">
        <v>0</v>
      </c>
      <c r="I564">
        <v>0</v>
      </c>
      <c r="J564">
        <v>0</v>
      </c>
      <c r="K564">
        <v>0</v>
      </c>
      <c r="L564">
        <v>1</v>
      </c>
      <c r="M564">
        <v>0</v>
      </c>
      <c r="N564">
        <v>0</v>
      </c>
      <c r="O564">
        <v>0</v>
      </c>
      <c r="P564">
        <v>0</v>
      </c>
      <c r="Q564">
        <v>0</v>
      </c>
      <c r="R564">
        <v>0</v>
      </c>
      <c r="S564">
        <v>311</v>
      </c>
      <c r="T564">
        <v>390</v>
      </c>
      <c r="U564">
        <v>44</v>
      </c>
      <c r="V564">
        <v>10</v>
      </c>
      <c r="W564">
        <v>10</v>
      </c>
      <c r="X564">
        <v>10</v>
      </c>
      <c r="Y564">
        <v>10</v>
      </c>
      <c r="Z564">
        <v>10</v>
      </c>
      <c r="AA564">
        <v>3</v>
      </c>
      <c r="AB564">
        <v>2</v>
      </c>
      <c r="AC564">
        <v>1</v>
      </c>
    </row>
    <row r="565" spans="1:29">
      <c r="A565">
        <v>764</v>
      </c>
      <c r="B565" t="b">
        <v>0</v>
      </c>
      <c r="C565" t="b">
        <v>0</v>
      </c>
      <c r="D565">
        <v>0</v>
      </c>
      <c r="E565">
        <v>0</v>
      </c>
      <c r="F565">
        <v>0</v>
      </c>
      <c r="G565">
        <v>0</v>
      </c>
      <c r="H565">
        <v>0</v>
      </c>
      <c r="I565">
        <v>0</v>
      </c>
      <c r="J565">
        <v>0</v>
      </c>
      <c r="K565">
        <v>0</v>
      </c>
      <c r="L565">
        <v>0</v>
      </c>
      <c r="M565">
        <v>1</v>
      </c>
      <c r="N565">
        <v>0</v>
      </c>
      <c r="O565">
        <v>0</v>
      </c>
      <c r="P565">
        <v>0</v>
      </c>
      <c r="Q565">
        <v>0</v>
      </c>
      <c r="R565">
        <v>0</v>
      </c>
      <c r="S565">
        <v>37</v>
      </c>
      <c r="T565">
        <v>417</v>
      </c>
      <c r="U565">
        <v>32</v>
      </c>
      <c r="V565">
        <v>10</v>
      </c>
      <c r="W565">
        <v>10</v>
      </c>
      <c r="X565">
        <v>10</v>
      </c>
      <c r="Y565">
        <v>10</v>
      </c>
      <c r="Z565">
        <v>9.8360424999999996</v>
      </c>
      <c r="AA565">
        <v>2</v>
      </c>
      <c r="AB565">
        <v>2</v>
      </c>
      <c r="AC565">
        <v>1</v>
      </c>
    </row>
    <row r="566" spans="1:29">
      <c r="A566">
        <v>765</v>
      </c>
      <c r="B566" t="b">
        <v>0</v>
      </c>
      <c r="C566" t="b">
        <v>0</v>
      </c>
      <c r="D566">
        <v>0</v>
      </c>
      <c r="E566">
        <v>0</v>
      </c>
      <c r="F566">
        <v>0</v>
      </c>
      <c r="G566">
        <v>0</v>
      </c>
      <c r="H566">
        <v>0</v>
      </c>
      <c r="I566">
        <v>0</v>
      </c>
      <c r="J566">
        <v>0</v>
      </c>
      <c r="K566">
        <v>0</v>
      </c>
      <c r="L566">
        <v>0</v>
      </c>
      <c r="M566">
        <v>1</v>
      </c>
      <c r="N566">
        <v>0</v>
      </c>
      <c r="O566">
        <v>0</v>
      </c>
      <c r="P566">
        <v>0</v>
      </c>
      <c r="Q566">
        <v>0</v>
      </c>
      <c r="R566">
        <v>0</v>
      </c>
      <c r="S566">
        <v>125</v>
      </c>
      <c r="T566">
        <v>417</v>
      </c>
      <c r="U566">
        <v>36</v>
      </c>
      <c r="V566">
        <v>10</v>
      </c>
      <c r="W566">
        <v>10</v>
      </c>
      <c r="X566">
        <v>10</v>
      </c>
      <c r="Y566">
        <v>10</v>
      </c>
      <c r="Z566">
        <v>10</v>
      </c>
      <c r="AA566">
        <v>2</v>
      </c>
      <c r="AB566">
        <v>1</v>
      </c>
      <c r="AC566">
        <v>0</v>
      </c>
    </row>
    <row r="567" spans="1:29">
      <c r="A567">
        <v>766</v>
      </c>
      <c r="B567" t="b">
        <v>0</v>
      </c>
      <c r="C567" t="b">
        <v>0</v>
      </c>
      <c r="D567">
        <v>0</v>
      </c>
      <c r="E567">
        <v>0</v>
      </c>
      <c r="F567">
        <v>0</v>
      </c>
      <c r="G567">
        <v>1</v>
      </c>
      <c r="H567">
        <v>0</v>
      </c>
      <c r="I567">
        <v>0</v>
      </c>
      <c r="J567">
        <v>0</v>
      </c>
      <c r="K567">
        <v>0</v>
      </c>
      <c r="L567">
        <v>0</v>
      </c>
      <c r="M567">
        <v>0</v>
      </c>
      <c r="N567">
        <v>0</v>
      </c>
      <c r="O567">
        <v>0</v>
      </c>
      <c r="P567">
        <v>0</v>
      </c>
      <c r="Q567">
        <v>0</v>
      </c>
      <c r="R567">
        <v>0</v>
      </c>
      <c r="S567">
        <v>59</v>
      </c>
      <c r="T567">
        <v>860</v>
      </c>
      <c r="U567">
        <v>57</v>
      </c>
      <c r="V567">
        <v>10</v>
      </c>
      <c r="W567">
        <v>10</v>
      </c>
      <c r="X567">
        <v>10</v>
      </c>
      <c r="Y567">
        <v>10</v>
      </c>
      <c r="Z567">
        <v>10</v>
      </c>
      <c r="AA567">
        <v>3</v>
      </c>
      <c r="AB567">
        <v>2</v>
      </c>
      <c r="AC567">
        <v>1</v>
      </c>
    </row>
    <row r="568" spans="1:29">
      <c r="A568">
        <v>767</v>
      </c>
      <c r="B568" t="b">
        <v>0</v>
      </c>
      <c r="C568" t="b">
        <v>0</v>
      </c>
      <c r="D568">
        <v>0</v>
      </c>
      <c r="E568">
        <v>0</v>
      </c>
      <c r="F568">
        <v>0</v>
      </c>
      <c r="G568">
        <v>0</v>
      </c>
      <c r="H568">
        <v>0</v>
      </c>
      <c r="I568">
        <v>0</v>
      </c>
      <c r="J568">
        <v>0</v>
      </c>
      <c r="K568">
        <v>0</v>
      </c>
      <c r="L568">
        <v>1</v>
      </c>
      <c r="M568">
        <v>1</v>
      </c>
      <c r="N568">
        <v>0</v>
      </c>
      <c r="O568">
        <v>0</v>
      </c>
      <c r="P568">
        <v>0</v>
      </c>
      <c r="Q568">
        <v>0</v>
      </c>
      <c r="R568">
        <v>0</v>
      </c>
      <c r="S568">
        <v>17</v>
      </c>
      <c r="T568">
        <v>897</v>
      </c>
      <c r="U568">
        <v>57</v>
      </c>
      <c r="V568">
        <v>10</v>
      </c>
      <c r="W568">
        <v>10</v>
      </c>
      <c r="X568">
        <v>10</v>
      </c>
      <c r="Y568">
        <v>10</v>
      </c>
      <c r="Z568">
        <v>10</v>
      </c>
      <c r="AA568">
        <v>2</v>
      </c>
      <c r="AB568">
        <v>2</v>
      </c>
      <c r="AC568">
        <v>1</v>
      </c>
    </row>
    <row r="569" spans="1:29">
      <c r="A569">
        <v>769</v>
      </c>
      <c r="B569" t="b">
        <v>0</v>
      </c>
      <c r="C569" t="b">
        <v>0</v>
      </c>
      <c r="D569">
        <v>0</v>
      </c>
      <c r="E569">
        <v>0</v>
      </c>
      <c r="F569">
        <v>0</v>
      </c>
      <c r="G569">
        <v>0</v>
      </c>
      <c r="H569">
        <v>0</v>
      </c>
      <c r="I569">
        <v>0</v>
      </c>
      <c r="J569">
        <v>0</v>
      </c>
      <c r="K569">
        <v>0</v>
      </c>
      <c r="L569">
        <v>0</v>
      </c>
      <c r="M569">
        <v>1</v>
      </c>
      <c r="N569">
        <v>0</v>
      </c>
      <c r="O569">
        <v>0</v>
      </c>
      <c r="P569">
        <v>0</v>
      </c>
      <c r="Q569">
        <v>0</v>
      </c>
      <c r="R569">
        <v>0</v>
      </c>
      <c r="S569">
        <v>26</v>
      </c>
      <c r="T569">
        <v>828</v>
      </c>
      <c r="U569">
        <v>59</v>
      </c>
      <c r="V569">
        <v>30</v>
      </c>
      <c r="W569">
        <v>30</v>
      </c>
      <c r="X569">
        <v>30</v>
      </c>
      <c r="Y569">
        <v>23.115110000000001</v>
      </c>
      <c r="Z569">
        <v>10.9999</v>
      </c>
      <c r="AA569">
        <v>3</v>
      </c>
      <c r="AB569">
        <v>2</v>
      </c>
      <c r="AC569">
        <v>1</v>
      </c>
    </row>
    <row r="570" spans="1:29">
      <c r="A570">
        <v>770</v>
      </c>
      <c r="B570" t="b">
        <v>0</v>
      </c>
      <c r="C570" t="b">
        <v>0</v>
      </c>
      <c r="D570">
        <v>0</v>
      </c>
      <c r="E570">
        <v>0</v>
      </c>
      <c r="F570">
        <v>0</v>
      </c>
      <c r="G570">
        <v>0</v>
      </c>
      <c r="H570">
        <v>0</v>
      </c>
      <c r="I570">
        <v>0</v>
      </c>
      <c r="J570">
        <v>0</v>
      </c>
      <c r="K570">
        <v>0</v>
      </c>
      <c r="L570">
        <v>1</v>
      </c>
      <c r="M570">
        <v>0</v>
      </c>
      <c r="N570">
        <v>0</v>
      </c>
      <c r="O570">
        <v>0</v>
      </c>
      <c r="P570">
        <v>1</v>
      </c>
      <c r="Q570">
        <v>0</v>
      </c>
      <c r="R570">
        <v>0</v>
      </c>
      <c r="S570">
        <v>57</v>
      </c>
      <c r="T570">
        <v>93</v>
      </c>
      <c r="U570">
        <v>14</v>
      </c>
      <c r="V570">
        <v>10</v>
      </c>
      <c r="W570">
        <v>10</v>
      </c>
      <c r="X570">
        <v>10</v>
      </c>
      <c r="Y570">
        <v>10</v>
      </c>
      <c r="Z570">
        <v>8.2882650000000009</v>
      </c>
      <c r="AA570">
        <v>0</v>
      </c>
      <c r="AB570">
        <v>0</v>
      </c>
      <c r="AC570">
        <v>0</v>
      </c>
    </row>
    <row r="571" spans="1:29">
      <c r="A571">
        <v>771</v>
      </c>
      <c r="B571" t="b">
        <v>0</v>
      </c>
      <c r="C571" t="b">
        <v>0</v>
      </c>
      <c r="D571">
        <v>0</v>
      </c>
      <c r="E571">
        <v>0</v>
      </c>
      <c r="F571">
        <v>0</v>
      </c>
      <c r="G571">
        <v>0</v>
      </c>
      <c r="H571">
        <v>0</v>
      </c>
      <c r="I571">
        <v>0</v>
      </c>
      <c r="J571">
        <v>0</v>
      </c>
      <c r="K571">
        <v>0</v>
      </c>
      <c r="L571">
        <v>0</v>
      </c>
      <c r="M571">
        <v>1</v>
      </c>
      <c r="N571">
        <v>0</v>
      </c>
      <c r="O571">
        <v>0</v>
      </c>
      <c r="P571">
        <v>0</v>
      </c>
      <c r="Q571">
        <v>0</v>
      </c>
      <c r="R571">
        <v>0</v>
      </c>
      <c r="S571">
        <v>57</v>
      </c>
      <c r="T571">
        <v>862</v>
      </c>
      <c r="U571">
        <v>58</v>
      </c>
      <c r="V571">
        <v>10</v>
      </c>
      <c r="W571">
        <v>10</v>
      </c>
      <c r="X571">
        <v>10</v>
      </c>
      <c r="Y571">
        <v>10</v>
      </c>
      <c r="Z571">
        <v>10</v>
      </c>
      <c r="AA571">
        <v>3</v>
      </c>
      <c r="AB571">
        <v>2</v>
      </c>
      <c r="AC571">
        <v>1</v>
      </c>
    </row>
    <row r="572" spans="1:29">
      <c r="A572">
        <v>772</v>
      </c>
      <c r="B572" t="b">
        <v>0</v>
      </c>
      <c r="C572" t="b">
        <v>0</v>
      </c>
      <c r="D572">
        <v>0</v>
      </c>
      <c r="E572">
        <v>0</v>
      </c>
      <c r="F572">
        <v>0</v>
      </c>
      <c r="G572">
        <v>0</v>
      </c>
      <c r="H572">
        <v>0</v>
      </c>
      <c r="I572">
        <v>0</v>
      </c>
      <c r="J572">
        <v>0</v>
      </c>
      <c r="K572">
        <v>0</v>
      </c>
      <c r="L572">
        <v>0</v>
      </c>
      <c r="M572">
        <v>0</v>
      </c>
      <c r="N572">
        <v>0</v>
      </c>
      <c r="O572">
        <v>0</v>
      </c>
      <c r="P572">
        <v>0</v>
      </c>
      <c r="Q572">
        <v>0</v>
      </c>
      <c r="R572">
        <v>1</v>
      </c>
      <c r="S572">
        <v>46</v>
      </c>
      <c r="T572">
        <v>887</v>
      </c>
      <c r="U572">
        <v>57</v>
      </c>
      <c r="V572">
        <v>10</v>
      </c>
      <c r="W572">
        <v>10</v>
      </c>
      <c r="X572">
        <v>10</v>
      </c>
      <c r="Y572">
        <v>10</v>
      </c>
      <c r="Z572">
        <v>10</v>
      </c>
      <c r="AA572">
        <v>3</v>
      </c>
      <c r="AB572">
        <v>2</v>
      </c>
      <c r="AC572">
        <v>1</v>
      </c>
    </row>
    <row r="573" spans="1:29">
      <c r="A573">
        <v>774</v>
      </c>
      <c r="B573" t="b">
        <v>1</v>
      </c>
      <c r="C573" t="b">
        <v>0</v>
      </c>
      <c r="D573">
        <v>0</v>
      </c>
      <c r="E573">
        <v>0</v>
      </c>
      <c r="F573">
        <v>0</v>
      </c>
      <c r="G573">
        <v>0</v>
      </c>
      <c r="H573">
        <v>0</v>
      </c>
      <c r="I573">
        <v>0</v>
      </c>
      <c r="J573">
        <v>0</v>
      </c>
      <c r="K573">
        <v>0</v>
      </c>
      <c r="L573">
        <v>0</v>
      </c>
      <c r="M573">
        <v>0</v>
      </c>
      <c r="N573">
        <v>0</v>
      </c>
      <c r="O573">
        <v>0</v>
      </c>
      <c r="P573">
        <v>0</v>
      </c>
      <c r="Q573">
        <v>1</v>
      </c>
      <c r="R573">
        <v>0</v>
      </c>
      <c r="S573">
        <v>15</v>
      </c>
      <c r="T573">
        <v>139</v>
      </c>
      <c r="U573">
        <v>15</v>
      </c>
      <c r="V573">
        <v>10</v>
      </c>
      <c r="W573">
        <v>10</v>
      </c>
      <c r="X573">
        <v>10</v>
      </c>
      <c r="Y573">
        <v>10</v>
      </c>
      <c r="Z573">
        <v>7.6124999999999998</v>
      </c>
      <c r="AA573">
        <v>0</v>
      </c>
      <c r="AB573">
        <v>0</v>
      </c>
      <c r="AC573">
        <v>0</v>
      </c>
    </row>
    <row r="574" spans="1:29">
      <c r="A574">
        <v>775</v>
      </c>
      <c r="B574" t="b">
        <v>1</v>
      </c>
      <c r="C574" t="b">
        <v>1</v>
      </c>
      <c r="D574">
        <v>0</v>
      </c>
      <c r="E574">
        <v>0</v>
      </c>
      <c r="F574">
        <v>0</v>
      </c>
      <c r="G574">
        <v>0</v>
      </c>
      <c r="H574">
        <v>0</v>
      </c>
      <c r="I574">
        <v>0</v>
      </c>
      <c r="J574">
        <v>0</v>
      </c>
      <c r="K574">
        <v>0</v>
      </c>
      <c r="L574">
        <v>0</v>
      </c>
      <c r="M574">
        <v>1</v>
      </c>
      <c r="N574">
        <v>0</v>
      </c>
      <c r="O574">
        <v>0</v>
      </c>
      <c r="P574">
        <v>0</v>
      </c>
      <c r="Q574">
        <v>0</v>
      </c>
      <c r="R574">
        <v>0</v>
      </c>
      <c r="S574">
        <v>153</v>
      </c>
      <c r="T574">
        <v>119</v>
      </c>
      <c r="U574">
        <v>113</v>
      </c>
      <c r="V574">
        <v>30</v>
      </c>
      <c r="W574">
        <v>6.9644500000000003</v>
      </c>
      <c r="X574">
        <v>2.0124900000000001</v>
      </c>
      <c r="Y574">
        <v>1.175805</v>
      </c>
      <c r="Z574">
        <v>0.67398000000000002</v>
      </c>
      <c r="AA574">
        <v>10</v>
      </c>
      <c r="AB574">
        <v>6</v>
      </c>
      <c r="AC574">
        <v>2</v>
      </c>
    </row>
    <row r="575" spans="1:29">
      <c r="A575">
        <v>776</v>
      </c>
      <c r="B575" t="b">
        <v>0</v>
      </c>
      <c r="C575" t="b">
        <v>0</v>
      </c>
      <c r="D575">
        <v>0</v>
      </c>
      <c r="E575">
        <v>0</v>
      </c>
      <c r="F575">
        <v>0</v>
      </c>
      <c r="G575">
        <v>0</v>
      </c>
      <c r="H575">
        <v>0</v>
      </c>
      <c r="I575">
        <v>0</v>
      </c>
      <c r="J575">
        <v>0</v>
      </c>
      <c r="K575">
        <v>0</v>
      </c>
      <c r="L575">
        <v>0</v>
      </c>
      <c r="M575">
        <v>0</v>
      </c>
      <c r="N575">
        <v>0</v>
      </c>
      <c r="O575">
        <v>0</v>
      </c>
      <c r="P575">
        <v>0</v>
      </c>
      <c r="Q575">
        <v>0</v>
      </c>
      <c r="R575">
        <v>1</v>
      </c>
      <c r="S575">
        <v>352</v>
      </c>
      <c r="T575">
        <v>287</v>
      </c>
      <c r="U575">
        <v>142</v>
      </c>
      <c r="V575">
        <v>10</v>
      </c>
      <c r="W575">
        <v>10</v>
      </c>
      <c r="X575">
        <v>4.0018799999999999</v>
      </c>
      <c r="Y575">
        <v>1.5826800000000001</v>
      </c>
      <c r="Z575">
        <v>0.764795</v>
      </c>
      <c r="AA575">
        <v>20</v>
      </c>
      <c r="AB575">
        <v>8</v>
      </c>
      <c r="AC575">
        <v>3</v>
      </c>
    </row>
    <row r="576" spans="1:29">
      <c r="A576">
        <v>777</v>
      </c>
      <c r="B576" t="b">
        <v>0</v>
      </c>
      <c r="C576" t="b">
        <v>0</v>
      </c>
      <c r="D576">
        <v>0</v>
      </c>
      <c r="E576">
        <v>0</v>
      </c>
      <c r="F576">
        <v>0</v>
      </c>
      <c r="G576">
        <v>0</v>
      </c>
      <c r="H576">
        <v>1</v>
      </c>
      <c r="I576">
        <v>0</v>
      </c>
      <c r="J576">
        <v>0</v>
      </c>
      <c r="K576">
        <v>0</v>
      </c>
      <c r="L576">
        <v>0</v>
      </c>
      <c r="M576">
        <v>0</v>
      </c>
      <c r="N576">
        <v>0</v>
      </c>
      <c r="O576">
        <v>0</v>
      </c>
      <c r="P576">
        <v>0</v>
      </c>
      <c r="Q576">
        <v>0</v>
      </c>
      <c r="R576">
        <v>0</v>
      </c>
      <c r="S576">
        <v>40</v>
      </c>
      <c r="T576">
        <v>196</v>
      </c>
      <c r="U576">
        <v>52</v>
      </c>
      <c r="V576">
        <v>10</v>
      </c>
      <c r="W576">
        <v>10</v>
      </c>
      <c r="X576">
        <v>3.6455000000000002</v>
      </c>
      <c r="Y576">
        <v>1.6955</v>
      </c>
      <c r="Z576">
        <v>1.3342000000000001</v>
      </c>
      <c r="AA576">
        <v>6</v>
      </c>
      <c r="AB576">
        <v>1</v>
      </c>
      <c r="AC576">
        <v>0</v>
      </c>
    </row>
    <row r="577" spans="1:29">
      <c r="A577">
        <v>778</v>
      </c>
      <c r="B577" t="b">
        <v>0</v>
      </c>
      <c r="C577" t="b">
        <v>1</v>
      </c>
      <c r="D577">
        <v>1</v>
      </c>
      <c r="E577">
        <v>0</v>
      </c>
      <c r="F577">
        <v>0</v>
      </c>
      <c r="G577">
        <v>0</v>
      </c>
      <c r="H577">
        <v>0</v>
      </c>
      <c r="I577">
        <v>0</v>
      </c>
      <c r="J577">
        <v>0</v>
      </c>
      <c r="K577">
        <v>0</v>
      </c>
      <c r="L577">
        <v>0</v>
      </c>
      <c r="M577">
        <v>0</v>
      </c>
      <c r="N577">
        <v>0</v>
      </c>
      <c r="O577">
        <v>0</v>
      </c>
      <c r="P577">
        <v>0</v>
      </c>
      <c r="Q577">
        <v>0</v>
      </c>
      <c r="R577">
        <v>0</v>
      </c>
      <c r="S577">
        <v>50</v>
      </c>
      <c r="T577">
        <v>809</v>
      </c>
      <c r="U577">
        <v>201</v>
      </c>
      <c r="V577">
        <v>10</v>
      </c>
      <c r="W577">
        <v>10</v>
      </c>
      <c r="X577">
        <v>4.31128</v>
      </c>
      <c r="Y577">
        <v>1.7206300000000001</v>
      </c>
      <c r="Z577">
        <v>0.97690500000000002</v>
      </c>
      <c r="AA577">
        <v>23</v>
      </c>
      <c r="AB577">
        <v>9</v>
      </c>
      <c r="AC577">
        <v>3</v>
      </c>
    </row>
    <row r="578" spans="1:29">
      <c r="A578">
        <v>779</v>
      </c>
      <c r="B578" t="b">
        <v>1</v>
      </c>
      <c r="C578" t="b">
        <v>1</v>
      </c>
      <c r="D578">
        <v>0</v>
      </c>
      <c r="E578">
        <v>0</v>
      </c>
      <c r="F578">
        <v>0</v>
      </c>
      <c r="G578">
        <v>0</v>
      </c>
      <c r="H578">
        <v>0</v>
      </c>
      <c r="I578">
        <v>0</v>
      </c>
      <c r="J578">
        <v>0</v>
      </c>
      <c r="K578">
        <v>0</v>
      </c>
      <c r="L578">
        <v>1</v>
      </c>
      <c r="M578">
        <v>1</v>
      </c>
      <c r="N578">
        <v>0</v>
      </c>
      <c r="O578">
        <v>0</v>
      </c>
      <c r="P578">
        <v>0</v>
      </c>
      <c r="Q578">
        <v>0</v>
      </c>
      <c r="R578">
        <v>0</v>
      </c>
      <c r="S578">
        <v>159</v>
      </c>
      <c r="T578">
        <v>167</v>
      </c>
      <c r="U578">
        <v>145</v>
      </c>
      <c r="V578">
        <v>30</v>
      </c>
      <c r="W578">
        <v>5.8859500000000002</v>
      </c>
      <c r="X578">
        <v>1.6329499999999999</v>
      </c>
      <c r="Y578">
        <v>0.77524999999999999</v>
      </c>
      <c r="Z578">
        <v>0.53800000000000003</v>
      </c>
      <c r="AA578">
        <v>20</v>
      </c>
      <c r="AB578">
        <v>8</v>
      </c>
      <c r="AC578">
        <v>3</v>
      </c>
    </row>
    <row r="579" spans="1:29">
      <c r="A579">
        <v>781</v>
      </c>
      <c r="B579" t="b">
        <v>1</v>
      </c>
      <c r="C579" t="b">
        <v>1</v>
      </c>
      <c r="D579">
        <v>0</v>
      </c>
      <c r="E579">
        <v>0</v>
      </c>
      <c r="F579">
        <v>0</v>
      </c>
      <c r="G579">
        <v>0</v>
      </c>
      <c r="H579">
        <v>0</v>
      </c>
      <c r="I579">
        <v>0</v>
      </c>
      <c r="J579">
        <v>0</v>
      </c>
      <c r="K579">
        <v>0</v>
      </c>
      <c r="L579">
        <v>1</v>
      </c>
      <c r="M579">
        <v>1</v>
      </c>
      <c r="N579">
        <v>0</v>
      </c>
      <c r="O579">
        <v>0</v>
      </c>
      <c r="P579">
        <v>0</v>
      </c>
      <c r="Q579">
        <v>0</v>
      </c>
      <c r="R579">
        <v>0</v>
      </c>
      <c r="S579">
        <v>18</v>
      </c>
      <c r="T579">
        <v>407</v>
      </c>
      <c r="U579">
        <v>181</v>
      </c>
      <c r="V579">
        <v>30</v>
      </c>
      <c r="W579">
        <v>7.9001000000000001</v>
      </c>
      <c r="X579">
        <v>1.97262</v>
      </c>
      <c r="Y579">
        <v>1.10202</v>
      </c>
      <c r="Z579">
        <v>0.64768000000000003</v>
      </c>
      <c r="AA579">
        <v>19</v>
      </c>
      <c r="AB579">
        <v>7</v>
      </c>
      <c r="AC579">
        <v>3</v>
      </c>
    </row>
    <row r="580" spans="1:29">
      <c r="A580">
        <v>783</v>
      </c>
      <c r="B580" t="b">
        <v>1</v>
      </c>
      <c r="C580" t="b">
        <v>0</v>
      </c>
      <c r="D580">
        <v>0</v>
      </c>
      <c r="E580">
        <v>1</v>
      </c>
      <c r="F580">
        <v>0</v>
      </c>
      <c r="G580">
        <v>0</v>
      </c>
      <c r="H580">
        <v>0</v>
      </c>
      <c r="I580">
        <v>0</v>
      </c>
      <c r="J580">
        <v>1</v>
      </c>
      <c r="K580">
        <v>0</v>
      </c>
      <c r="L580">
        <v>0</v>
      </c>
      <c r="M580">
        <v>0</v>
      </c>
      <c r="N580">
        <v>0</v>
      </c>
      <c r="O580">
        <v>0</v>
      </c>
      <c r="P580">
        <v>0</v>
      </c>
      <c r="Q580">
        <v>0</v>
      </c>
      <c r="R580">
        <v>0</v>
      </c>
      <c r="S580">
        <v>50</v>
      </c>
      <c r="T580">
        <v>592</v>
      </c>
      <c r="U580">
        <v>140</v>
      </c>
      <c r="V580">
        <v>10</v>
      </c>
      <c r="W580">
        <v>10</v>
      </c>
      <c r="X580">
        <v>3.8101600000000002</v>
      </c>
      <c r="Y580">
        <v>1.6829000000000001</v>
      </c>
      <c r="Z580">
        <v>0.76674500000000001</v>
      </c>
      <c r="AA580">
        <v>20</v>
      </c>
      <c r="AB580">
        <v>8</v>
      </c>
      <c r="AC580">
        <v>3</v>
      </c>
    </row>
    <row r="581" spans="1:29">
      <c r="A581">
        <v>784</v>
      </c>
      <c r="B581" t="b">
        <v>1</v>
      </c>
      <c r="C581" t="b">
        <v>1</v>
      </c>
      <c r="D581">
        <v>0</v>
      </c>
      <c r="E581">
        <v>0</v>
      </c>
      <c r="F581">
        <v>0</v>
      </c>
      <c r="G581">
        <v>0</v>
      </c>
      <c r="H581">
        <v>0</v>
      </c>
      <c r="I581">
        <v>0</v>
      </c>
      <c r="J581">
        <v>0</v>
      </c>
      <c r="K581">
        <v>0</v>
      </c>
      <c r="L581">
        <v>0</v>
      </c>
      <c r="M581">
        <v>1</v>
      </c>
      <c r="N581">
        <v>0</v>
      </c>
      <c r="O581">
        <v>0</v>
      </c>
      <c r="P581">
        <v>0</v>
      </c>
      <c r="Q581">
        <v>0</v>
      </c>
      <c r="R581">
        <v>0</v>
      </c>
      <c r="S581">
        <v>32</v>
      </c>
      <c r="T581">
        <v>440</v>
      </c>
      <c r="U581">
        <v>201</v>
      </c>
      <c r="V581">
        <v>30</v>
      </c>
      <c r="W581">
        <v>7.9001000000000001</v>
      </c>
      <c r="X581">
        <v>1.9442900000000001</v>
      </c>
      <c r="Y581">
        <v>1.082565</v>
      </c>
      <c r="Z581">
        <v>0.62685999999999997</v>
      </c>
      <c r="AA581">
        <v>22</v>
      </c>
      <c r="AB581">
        <v>8</v>
      </c>
      <c r="AC581">
        <v>3</v>
      </c>
    </row>
    <row r="582" spans="1:29">
      <c r="A582">
        <v>785</v>
      </c>
      <c r="B582" t="b">
        <v>1</v>
      </c>
      <c r="C582" t="b">
        <v>1</v>
      </c>
      <c r="D582">
        <v>0</v>
      </c>
      <c r="E582">
        <v>0</v>
      </c>
      <c r="F582">
        <v>0</v>
      </c>
      <c r="G582">
        <v>0</v>
      </c>
      <c r="H582">
        <v>0</v>
      </c>
      <c r="I582">
        <v>0</v>
      </c>
      <c r="J582">
        <v>0</v>
      </c>
      <c r="K582">
        <v>0</v>
      </c>
      <c r="L582">
        <v>0</v>
      </c>
      <c r="M582">
        <v>1</v>
      </c>
      <c r="N582">
        <v>0</v>
      </c>
      <c r="O582">
        <v>0</v>
      </c>
      <c r="P582">
        <v>0</v>
      </c>
      <c r="Q582">
        <v>0</v>
      </c>
      <c r="R582">
        <v>0</v>
      </c>
      <c r="S582">
        <v>18</v>
      </c>
      <c r="T582">
        <v>206</v>
      </c>
      <c r="U582">
        <v>90</v>
      </c>
      <c r="V582">
        <v>30</v>
      </c>
      <c r="W582">
        <v>6.6468749999999996</v>
      </c>
      <c r="X582">
        <v>1.8163800000000001</v>
      </c>
      <c r="Y582">
        <v>0.96823499999999996</v>
      </c>
      <c r="Z582">
        <v>0.60233999999999999</v>
      </c>
      <c r="AA582">
        <v>13</v>
      </c>
      <c r="AB582">
        <v>4</v>
      </c>
      <c r="AC582">
        <v>3</v>
      </c>
    </row>
    <row r="583" spans="1:29">
      <c r="A583">
        <v>786</v>
      </c>
      <c r="B583" t="b">
        <v>0</v>
      </c>
      <c r="C583" t="b">
        <v>0</v>
      </c>
      <c r="D583">
        <v>0</v>
      </c>
      <c r="E583">
        <v>0</v>
      </c>
      <c r="F583">
        <v>0</v>
      </c>
      <c r="G583">
        <v>0</v>
      </c>
      <c r="H583">
        <v>1</v>
      </c>
      <c r="I583">
        <v>0</v>
      </c>
      <c r="J583">
        <v>1</v>
      </c>
      <c r="K583">
        <v>0</v>
      </c>
      <c r="L583">
        <v>0</v>
      </c>
      <c r="M583">
        <v>0</v>
      </c>
      <c r="N583">
        <v>0</v>
      </c>
      <c r="O583">
        <v>0</v>
      </c>
      <c r="P583">
        <v>0</v>
      </c>
      <c r="Q583">
        <v>0</v>
      </c>
      <c r="R583">
        <v>0</v>
      </c>
      <c r="S583">
        <v>198</v>
      </c>
      <c r="T583">
        <v>59</v>
      </c>
      <c r="U583">
        <v>116</v>
      </c>
      <c r="V583">
        <v>30</v>
      </c>
      <c r="W583">
        <v>5.8731</v>
      </c>
      <c r="X583">
        <v>1.6928000000000001</v>
      </c>
      <c r="Y583">
        <v>0.94740000000000002</v>
      </c>
      <c r="Z583">
        <v>0.42312</v>
      </c>
      <c r="AA583">
        <v>14</v>
      </c>
      <c r="AB583">
        <v>7</v>
      </c>
      <c r="AC583">
        <v>3</v>
      </c>
    </row>
    <row r="584" spans="1:29">
      <c r="A584">
        <v>787</v>
      </c>
      <c r="B584" t="b">
        <v>1</v>
      </c>
      <c r="C584" t="b">
        <v>0</v>
      </c>
      <c r="D584">
        <v>0</v>
      </c>
      <c r="E584">
        <v>0</v>
      </c>
      <c r="F584">
        <v>0</v>
      </c>
      <c r="G584">
        <v>0</v>
      </c>
      <c r="H584">
        <v>1</v>
      </c>
      <c r="I584">
        <v>0</v>
      </c>
      <c r="J584">
        <v>1</v>
      </c>
      <c r="K584">
        <v>0</v>
      </c>
      <c r="L584">
        <v>0</v>
      </c>
      <c r="M584">
        <v>0</v>
      </c>
      <c r="N584">
        <v>0</v>
      </c>
      <c r="O584">
        <v>0</v>
      </c>
      <c r="P584">
        <v>0</v>
      </c>
      <c r="Q584">
        <v>0</v>
      </c>
      <c r="R584">
        <v>0</v>
      </c>
      <c r="S584">
        <v>72</v>
      </c>
      <c r="T584">
        <v>59</v>
      </c>
      <c r="U584">
        <v>64</v>
      </c>
      <c r="V584">
        <v>30</v>
      </c>
      <c r="W584">
        <v>4.2101499999999996</v>
      </c>
      <c r="X584">
        <v>1.544</v>
      </c>
      <c r="Y584">
        <v>0.72629999999999995</v>
      </c>
      <c r="Z584">
        <v>0.34710000000000002</v>
      </c>
      <c r="AA584">
        <v>9</v>
      </c>
      <c r="AB584">
        <v>5</v>
      </c>
      <c r="AC584">
        <v>2</v>
      </c>
    </row>
    <row r="585" spans="1:29">
      <c r="A585">
        <v>788</v>
      </c>
      <c r="B585" t="b">
        <v>1</v>
      </c>
      <c r="C585" t="b">
        <v>0</v>
      </c>
      <c r="D585">
        <v>0</v>
      </c>
      <c r="E585">
        <v>0</v>
      </c>
      <c r="F585">
        <v>0</v>
      </c>
      <c r="G585">
        <v>1</v>
      </c>
      <c r="H585">
        <v>0</v>
      </c>
      <c r="I585">
        <v>0</v>
      </c>
      <c r="J585">
        <v>0</v>
      </c>
      <c r="K585">
        <v>0</v>
      </c>
      <c r="L585">
        <v>0</v>
      </c>
      <c r="M585">
        <v>0</v>
      </c>
      <c r="N585">
        <v>0</v>
      </c>
      <c r="O585">
        <v>0</v>
      </c>
      <c r="P585">
        <v>0</v>
      </c>
      <c r="Q585">
        <v>0</v>
      </c>
      <c r="R585">
        <v>0</v>
      </c>
      <c r="S585">
        <v>200</v>
      </c>
      <c r="T585">
        <v>131</v>
      </c>
      <c r="U585">
        <v>147</v>
      </c>
      <c r="V585">
        <v>30</v>
      </c>
      <c r="W585">
        <v>5.8987999999999996</v>
      </c>
      <c r="X585">
        <v>1.6819999999999999</v>
      </c>
      <c r="Y585">
        <v>0.78469999999999995</v>
      </c>
      <c r="Z585">
        <v>0.54200000000000004</v>
      </c>
      <c r="AA585">
        <v>20</v>
      </c>
      <c r="AB585">
        <v>8</v>
      </c>
      <c r="AC585">
        <v>3</v>
      </c>
    </row>
    <row r="586" spans="1:29">
      <c r="A586">
        <v>789</v>
      </c>
      <c r="B586" t="b">
        <v>1</v>
      </c>
      <c r="C586" t="b">
        <v>0</v>
      </c>
      <c r="D586">
        <v>0</v>
      </c>
      <c r="E586">
        <v>0</v>
      </c>
      <c r="F586">
        <v>0</v>
      </c>
      <c r="G586">
        <v>1</v>
      </c>
      <c r="H586">
        <v>0</v>
      </c>
      <c r="I586">
        <v>0</v>
      </c>
      <c r="J586">
        <v>0</v>
      </c>
      <c r="K586">
        <v>0</v>
      </c>
      <c r="L586">
        <v>0</v>
      </c>
      <c r="M586">
        <v>0</v>
      </c>
      <c r="N586">
        <v>0</v>
      </c>
      <c r="O586">
        <v>0</v>
      </c>
      <c r="P586">
        <v>0</v>
      </c>
      <c r="Q586">
        <v>0</v>
      </c>
      <c r="R586">
        <v>0</v>
      </c>
      <c r="S586">
        <v>200</v>
      </c>
      <c r="T586">
        <v>131</v>
      </c>
      <c r="U586">
        <v>147</v>
      </c>
      <c r="V586">
        <v>30</v>
      </c>
      <c r="W586">
        <v>5.8987999999999996</v>
      </c>
      <c r="X586">
        <v>1.6819999999999999</v>
      </c>
      <c r="Y586">
        <v>0.78469999999999995</v>
      </c>
      <c r="Z586">
        <v>0.54200000000000004</v>
      </c>
      <c r="AA586">
        <v>20</v>
      </c>
      <c r="AB586">
        <v>8</v>
      </c>
      <c r="AC586">
        <v>3</v>
      </c>
    </row>
    <row r="587" spans="1:29">
      <c r="A587">
        <v>790</v>
      </c>
      <c r="B587" t="b">
        <v>1</v>
      </c>
      <c r="C587" t="b">
        <v>1</v>
      </c>
      <c r="D587">
        <v>0</v>
      </c>
      <c r="E587">
        <v>0</v>
      </c>
      <c r="F587">
        <v>0</v>
      </c>
      <c r="G587">
        <v>0</v>
      </c>
      <c r="H587">
        <v>0</v>
      </c>
      <c r="I587">
        <v>0</v>
      </c>
      <c r="J587">
        <v>0</v>
      </c>
      <c r="K587">
        <v>0</v>
      </c>
      <c r="L587">
        <v>0</v>
      </c>
      <c r="M587">
        <v>1</v>
      </c>
      <c r="N587">
        <v>0</v>
      </c>
      <c r="O587">
        <v>0</v>
      </c>
      <c r="P587">
        <v>0</v>
      </c>
      <c r="Q587">
        <v>0</v>
      </c>
      <c r="R587">
        <v>0</v>
      </c>
      <c r="S587">
        <v>109</v>
      </c>
      <c r="T587">
        <v>222</v>
      </c>
      <c r="U587">
        <v>146</v>
      </c>
      <c r="V587">
        <v>30</v>
      </c>
      <c r="W587">
        <v>5.9352999999999998</v>
      </c>
      <c r="X587">
        <v>1.7</v>
      </c>
      <c r="Y587">
        <v>0.78469999999999995</v>
      </c>
      <c r="Z587">
        <v>0.54200000000000004</v>
      </c>
      <c r="AA587">
        <v>19</v>
      </c>
      <c r="AB587">
        <v>8</v>
      </c>
      <c r="AC587">
        <v>3</v>
      </c>
    </row>
    <row r="588" spans="1:29">
      <c r="A588">
        <v>791</v>
      </c>
      <c r="B588" t="b">
        <v>1</v>
      </c>
      <c r="C588" t="b">
        <v>1</v>
      </c>
      <c r="D588">
        <v>1</v>
      </c>
      <c r="E588">
        <v>0</v>
      </c>
      <c r="F588">
        <v>0</v>
      </c>
      <c r="G588">
        <v>0</v>
      </c>
      <c r="H588">
        <v>0</v>
      </c>
      <c r="I588">
        <v>0</v>
      </c>
      <c r="J588">
        <v>0</v>
      </c>
      <c r="K588">
        <v>0</v>
      </c>
      <c r="L588">
        <v>0</v>
      </c>
      <c r="M588">
        <v>0</v>
      </c>
      <c r="N588">
        <v>0</v>
      </c>
      <c r="O588">
        <v>0</v>
      </c>
      <c r="P588">
        <v>0</v>
      </c>
      <c r="Q588">
        <v>0</v>
      </c>
      <c r="R588">
        <v>0</v>
      </c>
      <c r="S588">
        <v>107</v>
      </c>
      <c r="T588">
        <v>147</v>
      </c>
      <c r="U588">
        <v>102</v>
      </c>
      <c r="V588">
        <v>30</v>
      </c>
      <c r="W588">
        <v>8.3720250000000007</v>
      </c>
      <c r="X588">
        <v>1.9231400000000001</v>
      </c>
      <c r="Y588">
        <v>1.07945</v>
      </c>
      <c r="Z588">
        <v>0.64090000000000003</v>
      </c>
      <c r="AA588">
        <v>11</v>
      </c>
      <c r="AB588">
        <v>6</v>
      </c>
      <c r="AC588">
        <v>1</v>
      </c>
    </row>
    <row r="589" spans="1:29">
      <c r="A589">
        <v>792</v>
      </c>
      <c r="B589" t="b">
        <v>1</v>
      </c>
      <c r="C589" t="b">
        <v>1</v>
      </c>
      <c r="D589">
        <v>1</v>
      </c>
      <c r="E589">
        <v>0</v>
      </c>
      <c r="F589">
        <v>0</v>
      </c>
      <c r="G589">
        <v>0</v>
      </c>
      <c r="H589">
        <v>0</v>
      </c>
      <c r="I589">
        <v>0</v>
      </c>
      <c r="J589">
        <v>0</v>
      </c>
      <c r="K589">
        <v>0</v>
      </c>
      <c r="L589">
        <v>0</v>
      </c>
      <c r="M589">
        <v>0</v>
      </c>
      <c r="N589">
        <v>0</v>
      </c>
      <c r="O589">
        <v>0</v>
      </c>
      <c r="P589">
        <v>0</v>
      </c>
      <c r="Q589">
        <v>0</v>
      </c>
      <c r="R589">
        <v>0</v>
      </c>
      <c r="S589">
        <v>167</v>
      </c>
      <c r="T589">
        <v>147</v>
      </c>
      <c r="U589">
        <v>139</v>
      </c>
      <c r="V589">
        <v>30</v>
      </c>
      <c r="W589">
        <v>5.4028</v>
      </c>
      <c r="X589">
        <v>1.5753600000000001</v>
      </c>
      <c r="Y589">
        <v>0.75876500000000002</v>
      </c>
      <c r="Z589">
        <v>0.51287749999999999</v>
      </c>
      <c r="AA589">
        <v>20</v>
      </c>
      <c r="AB589">
        <v>8</v>
      </c>
      <c r="AC589">
        <v>3</v>
      </c>
    </row>
    <row r="590" spans="1:29">
      <c r="A590">
        <v>794</v>
      </c>
      <c r="B590" t="b">
        <v>1</v>
      </c>
      <c r="C590" t="b">
        <v>1</v>
      </c>
      <c r="D590">
        <v>0</v>
      </c>
      <c r="E590">
        <v>0</v>
      </c>
      <c r="F590">
        <v>0</v>
      </c>
      <c r="G590">
        <v>0</v>
      </c>
      <c r="H590">
        <v>1</v>
      </c>
      <c r="I590">
        <v>0</v>
      </c>
      <c r="J590">
        <v>0</v>
      </c>
      <c r="K590">
        <v>0</v>
      </c>
      <c r="L590">
        <v>0</v>
      </c>
      <c r="M590">
        <v>1</v>
      </c>
      <c r="N590">
        <v>0</v>
      </c>
      <c r="O590">
        <v>0</v>
      </c>
      <c r="P590">
        <v>0</v>
      </c>
      <c r="Q590">
        <v>0</v>
      </c>
      <c r="R590">
        <v>0</v>
      </c>
      <c r="S590">
        <v>31</v>
      </c>
      <c r="T590">
        <v>73</v>
      </c>
      <c r="U590">
        <v>43</v>
      </c>
      <c r="V590">
        <v>30</v>
      </c>
      <c r="W590">
        <v>7.5613000000000001</v>
      </c>
      <c r="X590">
        <v>2.06</v>
      </c>
      <c r="Y590">
        <v>1.601315</v>
      </c>
      <c r="Z590">
        <v>1.15004</v>
      </c>
      <c r="AA590">
        <v>3</v>
      </c>
      <c r="AB590">
        <v>2</v>
      </c>
      <c r="AC590">
        <v>0</v>
      </c>
    </row>
    <row r="591" spans="1:29">
      <c r="A591">
        <v>796</v>
      </c>
      <c r="B591" t="b">
        <v>1</v>
      </c>
      <c r="C591" t="b">
        <v>1</v>
      </c>
      <c r="D591">
        <v>0</v>
      </c>
      <c r="E591">
        <v>0</v>
      </c>
      <c r="F591">
        <v>0</v>
      </c>
      <c r="G591">
        <v>0</v>
      </c>
      <c r="H591">
        <v>0</v>
      </c>
      <c r="I591">
        <v>0</v>
      </c>
      <c r="J591">
        <v>0</v>
      </c>
      <c r="K591">
        <v>0</v>
      </c>
      <c r="L591">
        <v>1</v>
      </c>
      <c r="M591">
        <v>1</v>
      </c>
      <c r="N591">
        <v>0</v>
      </c>
      <c r="O591">
        <v>0</v>
      </c>
      <c r="P591">
        <v>0</v>
      </c>
      <c r="Q591">
        <v>0</v>
      </c>
      <c r="R591">
        <v>0</v>
      </c>
      <c r="S591">
        <v>43</v>
      </c>
      <c r="T591">
        <v>409</v>
      </c>
      <c r="U591">
        <v>194</v>
      </c>
      <c r="V591">
        <v>30</v>
      </c>
      <c r="W591">
        <v>7.4962499999999999</v>
      </c>
      <c r="X591">
        <v>1.85816</v>
      </c>
      <c r="Y591">
        <v>1.05291</v>
      </c>
      <c r="Z591">
        <v>0.62165999999999999</v>
      </c>
      <c r="AA591">
        <v>22</v>
      </c>
      <c r="AB591">
        <v>8</v>
      </c>
      <c r="AC591">
        <v>3</v>
      </c>
    </row>
    <row r="592" spans="1:29">
      <c r="A592">
        <v>797</v>
      </c>
      <c r="B592" t="b">
        <v>1</v>
      </c>
      <c r="C592" t="b">
        <v>1</v>
      </c>
      <c r="D592">
        <v>1</v>
      </c>
      <c r="E592">
        <v>0</v>
      </c>
      <c r="F592">
        <v>0</v>
      </c>
      <c r="G592">
        <v>0</v>
      </c>
      <c r="H592">
        <v>0</v>
      </c>
      <c r="I592">
        <v>0</v>
      </c>
      <c r="J592">
        <v>0</v>
      </c>
      <c r="K592">
        <v>0</v>
      </c>
      <c r="L592">
        <v>0</v>
      </c>
      <c r="M592">
        <v>0</v>
      </c>
      <c r="N592">
        <v>0</v>
      </c>
      <c r="O592">
        <v>0</v>
      </c>
      <c r="P592">
        <v>0</v>
      </c>
      <c r="Q592">
        <v>0</v>
      </c>
      <c r="R592">
        <v>0</v>
      </c>
      <c r="S592">
        <v>167</v>
      </c>
      <c r="T592">
        <v>126</v>
      </c>
      <c r="U592">
        <v>132</v>
      </c>
      <c r="V592">
        <v>30</v>
      </c>
      <c r="W592">
        <v>5.109</v>
      </c>
      <c r="X592">
        <v>1.5495399999999999</v>
      </c>
      <c r="Y592">
        <v>0.75775999999999999</v>
      </c>
      <c r="Z592">
        <v>0.44951000000000002</v>
      </c>
      <c r="AA592">
        <v>19</v>
      </c>
      <c r="AB592">
        <v>8</v>
      </c>
      <c r="AC592">
        <v>3</v>
      </c>
    </row>
    <row r="593" spans="1:29">
      <c r="A593">
        <v>798</v>
      </c>
      <c r="B593" t="b">
        <v>0</v>
      </c>
      <c r="C593" t="b">
        <v>1</v>
      </c>
      <c r="D593">
        <v>0</v>
      </c>
      <c r="E593">
        <v>0</v>
      </c>
      <c r="F593">
        <v>0</v>
      </c>
      <c r="G593">
        <v>0</v>
      </c>
      <c r="H593">
        <v>0</v>
      </c>
      <c r="I593">
        <v>0</v>
      </c>
      <c r="J593">
        <v>0</v>
      </c>
      <c r="K593">
        <v>0</v>
      </c>
      <c r="L593">
        <v>0</v>
      </c>
      <c r="M593">
        <v>0</v>
      </c>
      <c r="N593">
        <v>1</v>
      </c>
      <c r="O593">
        <v>0</v>
      </c>
      <c r="P593">
        <v>0</v>
      </c>
      <c r="Q593">
        <v>0</v>
      </c>
      <c r="R593">
        <v>0</v>
      </c>
      <c r="S593">
        <v>58</v>
      </c>
      <c r="T593">
        <v>272</v>
      </c>
      <c r="U593">
        <v>146</v>
      </c>
      <c r="V593">
        <v>30</v>
      </c>
      <c r="W593">
        <v>5.8859500000000002</v>
      </c>
      <c r="X593">
        <v>1.6721900000000001</v>
      </c>
      <c r="Y593">
        <v>0.78281000000000001</v>
      </c>
      <c r="Z593">
        <v>0.54120000000000001</v>
      </c>
      <c r="AA593">
        <v>20</v>
      </c>
      <c r="AB593">
        <v>8</v>
      </c>
      <c r="AC593">
        <v>3</v>
      </c>
    </row>
    <row r="594" spans="1:29">
      <c r="A594">
        <v>800</v>
      </c>
      <c r="B594" t="b">
        <v>1</v>
      </c>
      <c r="C594" t="b">
        <v>1</v>
      </c>
      <c r="D594">
        <v>0</v>
      </c>
      <c r="E594">
        <v>0</v>
      </c>
      <c r="F594">
        <v>0</v>
      </c>
      <c r="G594">
        <v>0</v>
      </c>
      <c r="H594">
        <v>0</v>
      </c>
      <c r="I594">
        <v>0</v>
      </c>
      <c r="J594">
        <v>0</v>
      </c>
      <c r="K594">
        <v>0</v>
      </c>
      <c r="L594">
        <v>1</v>
      </c>
      <c r="M594">
        <v>0</v>
      </c>
      <c r="N594">
        <v>0</v>
      </c>
      <c r="O594">
        <v>0</v>
      </c>
      <c r="P594">
        <v>0</v>
      </c>
      <c r="Q594">
        <v>0</v>
      </c>
      <c r="R594">
        <v>0</v>
      </c>
      <c r="S594">
        <v>29</v>
      </c>
      <c r="T594">
        <v>446</v>
      </c>
      <c r="U594">
        <v>204</v>
      </c>
      <c r="V594">
        <v>30</v>
      </c>
      <c r="W594">
        <v>7.84795</v>
      </c>
      <c r="X594">
        <v>1.8688400000000001</v>
      </c>
      <c r="Y594">
        <v>1.05504</v>
      </c>
      <c r="Z594">
        <v>0.61518499999999998</v>
      </c>
      <c r="AA594">
        <v>23</v>
      </c>
      <c r="AB594">
        <v>9</v>
      </c>
      <c r="AC594">
        <v>3</v>
      </c>
    </row>
    <row r="595" spans="1:29">
      <c r="A595">
        <v>802</v>
      </c>
      <c r="B595" t="b">
        <v>0</v>
      </c>
      <c r="C595" t="b">
        <v>0</v>
      </c>
      <c r="D595">
        <v>0</v>
      </c>
      <c r="E595">
        <v>0</v>
      </c>
      <c r="F595">
        <v>0</v>
      </c>
      <c r="G595">
        <v>0</v>
      </c>
      <c r="H595">
        <v>1</v>
      </c>
      <c r="I595">
        <v>0</v>
      </c>
      <c r="J595">
        <v>1</v>
      </c>
      <c r="K595">
        <v>0</v>
      </c>
      <c r="L595">
        <v>0</v>
      </c>
      <c r="M595">
        <v>0</v>
      </c>
      <c r="N595">
        <v>0</v>
      </c>
      <c r="O595">
        <v>0</v>
      </c>
      <c r="P595">
        <v>0</v>
      </c>
      <c r="Q595">
        <v>0</v>
      </c>
      <c r="R595">
        <v>0</v>
      </c>
      <c r="S595">
        <v>198</v>
      </c>
      <c r="T595">
        <v>59</v>
      </c>
      <c r="U595">
        <v>116</v>
      </c>
      <c r="V595">
        <v>30</v>
      </c>
      <c r="W595">
        <v>5.8731</v>
      </c>
      <c r="X595">
        <v>1.6928000000000001</v>
      </c>
      <c r="Y595">
        <v>0.94740000000000002</v>
      </c>
      <c r="Z595">
        <v>0.42312</v>
      </c>
      <c r="AA595">
        <v>14</v>
      </c>
      <c r="AB595">
        <v>7</v>
      </c>
      <c r="AC595">
        <v>3</v>
      </c>
    </row>
    <row r="596" spans="1:29">
      <c r="A596">
        <v>803</v>
      </c>
      <c r="B596" t="b">
        <v>0</v>
      </c>
      <c r="C596" t="b">
        <v>1</v>
      </c>
      <c r="D596">
        <v>0</v>
      </c>
      <c r="E596">
        <v>0</v>
      </c>
      <c r="F596">
        <v>0</v>
      </c>
      <c r="G596">
        <v>0</v>
      </c>
      <c r="H596">
        <v>0</v>
      </c>
      <c r="I596">
        <v>0</v>
      </c>
      <c r="J596">
        <v>0</v>
      </c>
      <c r="K596">
        <v>0</v>
      </c>
      <c r="L596">
        <v>1</v>
      </c>
      <c r="M596">
        <v>0</v>
      </c>
      <c r="N596">
        <v>0</v>
      </c>
      <c r="O596">
        <v>0</v>
      </c>
      <c r="P596">
        <v>0</v>
      </c>
      <c r="Q596">
        <v>1</v>
      </c>
      <c r="R596">
        <v>0</v>
      </c>
      <c r="S596">
        <v>33</v>
      </c>
      <c r="T596">
        <v>58</v>
      </c>
      <c r="U596">
        <v>43</v>
      </c>
      <c r="V596">
        <v>30</v>
      </c>
      <c r="W596">
        <v>5.2022000000000004</v>
      </c>
      <c r="X596">
        <v>1.7</v>
      </c>
      <c r="Y596">
        <v>0.71975</v>
      </c>
      <c r="Z596">
        <v>0.3266</v>
      </c>
      <c r="AA596">
        <v>5</v>
      </c>
      <c r="AB596">
        <v>5</v>
      </c>
      <c r="AC596">
        <v>1</v>
      </c>
    </row>
    <row r="597" spans="1:29">
      <c r="A597">
        <v>805</v>
      </c>
      <c r="B597" t="b">
        <v>0</v>
      </c>
      <c r="C597" t="b">
        <v>0</v>
      </c>
      <c r="D597">
        <v>0</v>
      </c>
      <c r="E597">
        <v>1</v>
      </c>
      <c r="F597">
        <v>0</v>
      </c>
      <c r="G597">
        <v>0</v>
      </c>
      <c r="H597">
        <v>0</v>
      </c>
      <c r="I597">
        <v>0</v>
      </c>
      <c r="J597">
        <v>1</v>
      </c>
      <c r="K597">
        <v>0</v>
      </c>
      <c r="L597">
        <v>0</v>
      </c>
      <c r="M597">
        <v>0</v>
      </c>
      <c r="N597">
        <v>0</v>
      </c>
      <c r="O597">
        <v>0</v>
      </c>
      <c r="P597">
        <v>0</v>
      </c>
      <c r="Q597">
        <v>0</v>
      </c>
      <c r="R597">
        <v>0</v>
      </c>
      <c r="S597">
        <v>28</v>
      </c>
      <c r="T597">
        <v>1007</v>
      </c>
      <c r="U597">
        <v>202</v>
      </c>
      <c r="V597">
        <v>30</v>
      </c>
      <c r="W597">
        <v>30</v>
      </c>
      <c r="X597">
        <v>8.9616000000000007</v>
      </c>
      <c r="Y597">
        <v>3.7010000000000001</v>
      </c>
      <c r="Z597">
        <v>1.2891649999999999</v>
      </c>
      <c r="AA597">
        <v>22</v>
      </c>
      <c r="AB597">
        <v>12</v>
      </c>
      <c r="AC597">
        <v>4</v>
      </c>
    </row>
    <row r="598" spans="1:29">
      <c r="A598">
        <v>807</v>
      </c>
      <c r="B598" t="b">
        <v>0</v>
      </c>
      <c r="C598" t="b">
        <v>0</v>
      </c>
      <c r="D598">
        <v>0</v>
      </c>
      <c r="E598">
        <v>0</v>
      </c>
      <c r="F598">
        <v>0</v>
      </c>
      <c r="G598">
        <v>0</v>
      </c>
      <c r="H598">
        <v>0</v>
      </c>
      <c r="I598">
        <v>0</v>
      </c>
      <c r="J598">
        <v>0</v>
      </c>
      <c r="K598">
        <v>0</v>
      </c>
      <c r="L598">
        <v>0</v>
      </c>
      <c r="M598">
        <v>0</v>
      </c>
      <c r="N598">
        <v>0</v>
      </c>
      <c r="O598">
        <v>0</v>
      </c>
      <c r="P598">
        <v>0</v>
      </c>
      <c r="Q598">
        <v>0</v>
      </c>
      <c r="R598">
        <v>1</v>
      </c>
      <c r="S598">
        <v>405</v>
      </c>
      <c r="T598">
        <v>394</v>
      </c>
      <c r="U598">
        <v>140</v>
      </c>
      <c r="V598">
        <v>10</v>
      </c>
      <c r="W598">
        <v>10</v>
      </c>
      <c r="X598">
        <v>9.2043999999999997</v>
      </c>
      <c r="Y598">
        <v>4.3769499999999999</v>
      </c>
      <c r="Z598">
        <v>2.0924849999999999</v>
      </c>
      <c r="AA598">
        <v>12</v>
      </c>
      <c r="AB598">
        <v>8</v>
      </c>
      <c r="AC598">
        <v>3</v>
      </c>
    </row>
    <row r="599" spans="1:29">
      <c r="A599">
        <v>808</v>
      </c>
      <c r="B599" t="b">
        <v>0</v>
      </c>
      <c r="C599" t="b">
        <v>0</v>
      </c>
      <c r="D599">
        <v>0</v>
      </c>
      <c r="E599">
        <v>0</v>
      </c>
      <c r="F599">
        <v>0</v>
      </c>
      <c r="G599">
        <v>0</v>
      </c>
      <c r="H599">
        <v>0</v>
      </c>
      <c r="I599">
        <v>0</v>
      </c>
      <c r="J599">
        <v>0</v>
      </c>
      <c r="K599">
        <v>0</v>
      </c>
      <c r="L599">
        <v>0</v>
      </c>
      <c r="M599">
        <v>0</v>
      </c>
      <c r="N599">
        <v>0</v>
      </c>
      <c r="O599">
        <v>0</v>
      </c>
      <c r="P599">
        <v>0</v>
      </c>
      <c r="Q599">
        <v>0</v>
      </c>
      <c r="R599">
        <v>1</v>
      </c>
      <c r="S599">
        <v>74</v>
      </c>
      <c r="T599">
        <v>379</v>
      </c>
      <c r="U599">
        <v>87</v>
      </c>
      <c r="V599">
        <v>30</v>
      </c>
      <c r="W599">
        <v>30</v>
      </c>
      <c r="X599">
        <v>11.95304</v>
      </c>
      <c r="Y599">
        <v>4.3258000000000001</v>
      </c>
      <c r="Z599">
        <v>2.09944</v>
      </c>
      <c r="AA599">
        <v>9</v>
      </c>
      <c r="AB599">
        <v>5</v>
      </c>
      <c r="AC599">
        <v>4</v>
      </c>
    </row>
    <row r="600" spans="1:29">
      <c r="A600">
        <v>809</v>
      </c>
      <c r="B600" t="b">
        <v>0</v>
      </c>
      <c r="C600" t="b">
        <v>0</v>
      </c>
      <c r="D600">
        <v>0</v>
      </c>
      <c r="E600">
        <v>0</v>
      </c>
      <c r="F600">
        <v>0</v>
      </c>
      <c r="G600">
        <v>0</v>
      </c>
      <c r="H600">
        <v>1</v>
      </c>
      <c r="I600">
        <v>0</v>
      </c>
      <c r="J600">
        <v>0</v>
      </c>
      <c r="K600">
        <v>0</v>
      </c>
      <c r="L600">
        <v>0</v>
      </c>
      <c r="M600">
        <v>0</v>
      </c>
      <c r="N600">
        <v>0</v>
      </c>
      <c r="O600">
        <v>0</v>
      </c>
      <c r="P600">
        <v>0</v>
      </c>
      <c r="Q600">
        <v>0</v>
      </c>
      <c r="R600">
        <v>0</v>
      </c>
      <c r="S600">
        <v>18</v>
      </c>
      <c r="T600">
        <v>108</v>
      </c>
      <c r="U600">
        <v>14</v>
      </c>
      <c r="V600">
        <v>30</v>
      </c>
      <c r="W600">
        <v>30</v>
      </c>
      <c r="X600">
        <v>17</v>
      </c>
      <c r="Y600">
        <v>2.8871250000000002</v>
      </c>
      <c r="Z600">
        <v>1.5378499999999999</v>
      </c>
      <c r="AA600">
        <v>2</v>
      </c>
      <c r="AB600">
        <v>2</v>
      </c>
      <c r="AC600">
        <v>0</v>
      </c>
    </row>
    <row r="601" spans="1:29">
      <c r="A601">
        <v>810</v>
      </c>
      <c r="B601" t="b">
        <v>0</v>
      </c>
      <c r="C601" t="b">
        <v>0</v>
      </c>
      <c r="D601">
        <v>0</v>
      </c>
      <c r="E601">
        <v>0</v>
      </c>
      <c r="F601">
        <v>0</v>
      </c>
      <c r="G601">
        <v>0</v>
      </c>
      <c r="H601">
        <v>1</v>
      </c>
      <c r="I601">
        <v>0</v>
      </c>
      <c r="J601">
        <v>0</v>
      </c>
      <c r="K601">
        <v>0</v>
      </c>
      <c r="L601">
        <v>0</v>
      </c>
      <c r="M601">
        <v>0</v>
      </c>
      <c r="N601">
        <v>0</v>
      </c>
      <c r="O601">
        <v>0</v>
      </c>
      <c r="P601">
        <v>0</v>
      </c>
      <c r="Q601">
        <v>0</v>
      </c>
      <c r="R601">
        <v>0</v>
      </c>
      <c r="S601">
        <v>211</v>
      </c>
      <c r="T601">
        <v>108</v>
      </c>
      <c r="U601">
        <v>32</v>
      </c>
      <c r="V601">
        <v>30</v>
      </c>
      <c r="W601">
        <v>30</v>
      </c>
      <c r="X601">
        <v>29.600020000000001</v>
      </c>
      <c r="Y601">
        <v>3.79</v>
      </c>
      <c r="Z601">
        <v>1.89514</v>
      </c>
      <c r="AA601">
        <v>5</v>
      </c>
      <c r="AB601">
        <v>5</v>
      </c>
      <c r="AC601">
        <v>2</v>
      </c>
    </row>
    <row r="602" spans="1:29">
      <c r="A602">
        <v>813</v>
      </c>
      <c r="B602" t="b">
        <v>0</v>
      </c>
      <c r="C602" t="b">
        <v>0</v>
      </c>
      <c r="D602">
        <v>0</v>
      </c>
      <c r="E602">
        <v>0</v>
      </c>
      <c r="F602">
        <v>0</v>
      </c>
      <c r="G602">
        <v>0</v>
      </c>
      <c r="H602">
        <v>0</v>
      </c>
      <c r="I602">
        <v>0</v>
      </c>
      <c r="J602">
        <v>0</v>
      </c>
      <c r="K602">
        <v>0</v>
      </c>
      <c r="L602">
        <v>1</v>
      </c>
      <c r="M602">
        <v>0</v>
      </c>
      <c r="N602">
        <v>0</v>
      </c>
      <c r="O602">
        <v>0</v>
      </c>
      <c r="P602">
        <v>0</v>
      </c>
      <c r="Q602">
        <v>0</v>
      </c>
      <c r="R602">
        <v>0</v>
      </c>
      <c r="S602">
        <v>158</v>
      </c>
      <c r="T602">
        <v>193</v>
      </c>
      <c r="U602">
        <v>33</v>
      </c>
      <c r="V602">
        <v>30</v>
      </c>
      <c r="W602">
        <v>30</v>
      </c>
      <c r="X602">
        <v>30</v>
      </c>
      <c r="Y602">
        <v>3.9</v>
      </c>
      <c r="Z602">
        <v>1.8756999999999999</v>
      </c>
      <c r="AA602">
        <v>5</v>
      </c>
      <c r="AB602">
        <v>5</v>
      </c>
      <c r="AC602">
        <v>2</v>
      </c>
    </row>
    <row r="603" spans="1:29">
      <c r="A603">
        <v>814</v>
      </c>
      <c r="B603" t="b">
        <v>1</v>
      </c>
      <c r="C603" t="b">
        <v>0</v>
      </c>
      <c r="D603">
        <v>0</v>
      </c>
      <c r="E603">
        <v>0</v>
      </c>
      <c r="F603">
        <v>0</v>
      </c>
      <c r="G603">
        <v>0</v>
      </c>
      <c r="H603">
        <v>0</v>
      </c>
      <c r="I603">
        <v>0</v>
      </c>
      <c r="J603">
        <v>0</v>
      </c>
      <c r="K603">
        <v>0</v>
      </c>
      <c r="L603">
        <v>0</v>
      </c>
      <c r="M603">
        <v>1</v>
      </c>
      <c r="N603">
        <v>0</v>
      </c>
      <c r="O603">
        <v>0</v>
      </c>
      <c r="P603">
        <v>0</v>
      </c>
      <c r="Q603">
        <v>0</v>
      </c>
      <c r="R603">
        <v>0</v>
      </c>
      <c r="S603">
        <v>25</v>
      </c>
      <c r="T603">
        <v>484</v>
      </c>
      <c r="U603">
        <v>50</v>
      </c>
      <c r="V603">
        <v>30</v>
      </c>
      <c r="W603">
        <v>30</v>
      </c>
      <c r="X603">
        <v>30</v>
      </c>
      <c r="Y603">
        <v>3.88</v>
      </c>
      <c r="Z603">
        <v>1.8708400000000001</v>
      </c>
      <c r="AA603">
        <v>7</v>
      </c>
      <c r="AB603">
        <v>6</v>
      </c>
      <c r="AC603">
        <v>2</v>
      </c>
    </row>
    <row r="604" spans="1:29">
      <c r="A604">
        <v>816</v>
      </c>
      <c r="B604" t="b">
        <v>0</v>
      </c>
      <c r="C604" t="b">
        <v>0</v>
      </c>
      <c r="D604">
        <v>0</v>
      </c>
      <c r="E604">
        <v>0</v>
      </c>
      <c r="F604">
        <v>0</v>
      </c>
      <c r="G604">
        <v>1</v>
      </c>
      <c r="H604">
        <v>0</v>
      </c>
      <c r="I604">
        <v>0</v>
      </c>
      <c r="J604">
        <v>0</v>
      </c>
      <c r="K604">
        <v>0</v>
      </c>
      <c r="L604">
        <v>0</v>
      </c>
      <c r="M604">
        <v>0</v>
      </c>
      <c r="N604">
        <v>0</v>
      </c>
      <c r="O604">
        <v>0</v>
      </c>
      <c r="P604">
        <v>0</v>
      </c>
      <c r="Q604">
        <v>0</v>
      </c>
      <c r="R604">
        <v>0</v>
      </c>
      <c r="S604">
        <v>190</v>
      </c>
      <c r="T604">
        <v>163</v>
      </c>
      <c r="U604">
        <v>33</v>
      </c>
      <c r="V604">
        <v>30</v>
      </c>
      <c r="W604">
        <v>30</v>
      </c>
      <c r="X604">
        <v>30</v>
      </c>
      <c r="Y604">
        <v>3.92</v>
      </c>
      <c r="Z604">
        <v>1.88056</v>
      </c>
      <c r="AA604">
        <v>5</v>
      </c>
      <c r="AB604">
        <v>5</v>
      </c>
      <c r="AC604">
        <v>2</v>
      </c>
    </row>
    <row r="605" spans="1:29">
      <c r="A605">
        <v>817</v>
      </c>
      <c r="B605" t="b">
        <v>1</v>
      </c>
      <c r="C605" t="b">
        <v>0</v>
      </c>
      <c r="D605">
        <v>0</v>
      </c>
      <c r="E605">
        <v>0</v>
      </c>
      <c r="F605">
        <v>0</v>
      </c>
      <c r="G605">
        <v>1</v>
      </c>
      <c r="H605">
        <v>0</v>
      </c>
      <c r="I605">
        <v>0</v>
      </c>
      <c r="J605">
        <v>0</v>
      </c>
      <c r="K605">
        <v>0</v>
      </c>
      <c r="L605">
        <v>0</v>
      </c>
      <c r="M605">
        <v>0</v>
      </c>
      <c r="N605">
        <v>0</v>
      </c>
      <c r="O605">
        <v>0</v>
      </c>
      <c r="P605">
        <v>0</v>
      </c>
      <c r="Q605">
        <v>0</v>
      </c>
      <c r="R605">
        <v>0</v>
      </c>
      <c r="S605">
        <v>35</v>
      </c>
      <c r="T605">
        <v>740</v>
      </c>
      <c r="U605">
        <v>151</v>
      </c>
      <c r="V605">
        <v>30</v>
      </c>
      <c r="W605">
        <v>30</v>
      </c>
      <c r="X605">
        <v>8.4652999999999992</v>
      </c>
      <c r="Y605">
        <v>3.9454899999999999</v>
      </c>
      <c r="Z605">
        <v>1.57</v>
      </c>
      <c r="AA605">
        <v>15</v>
      </c>
      <c r="AB605">
        <v>9</v>
      </c>
      <c r="AC605">
        <v>4</v>
      </c>
    </row>
    <row r="606" spans="1:29">
      <c r="A606">
        <v>818</v>
      </c>
      <c r="B606" t="b">
        <v>1</v>
      </c>
      <c r="C606" t="b">
        <v>0</v>
      </c>
      <c r="D606">
        <v>0</v>
      </c>
      <c r="E606">
        <v>0</v>
      </c>
      <c r="F606">
        <v>0</v>
      </c>
      <c r="G606">
        <v>1</v>
      </c>
      <c r="H606">
        <v>0</v>
      </c>
      <c r="I606">
        <v>0</v>
      </c>
      <c r="J606">
        <v>0</v>
      </c>
      <c r="K606">
        <v>0</v>
      </c>
      <c r="L606">
        <v>0</v>
      </c>
      <c r="M606">
        <v>0</v>
      </c>
      <c r="N606">
        <v>0</v>
      </c>
      <c r="O606">
        <v>0</v>
      </c>
      <c r="P606">
        <v>0</v>
      </c>
      <c r="Q606">
        <v>0</v>
      </c>
      <c r="R606">
        <v>0</v>
      </c>
      <c r="S606">
        <v>35</v>
      </c>
      <c r="T606">
        <v>740</v>
      </c>
      <c r="U606">
        <v>151</v>
      </c>
      <c r="V606">
        <v>30</v>
      </c>
      <c r="W606">
        <v>30</v>
      </c>
      <c r="X606">
        <v>8.4652999999999992</v>
      </c>
      <c r="Y606">
        <v>3.9454899999999999</v>
      </c>
      <c r="Z606">
        <v>1.57</v>
      </c>
      <c r="AA606">
        <v>15</v>
      </c>
      <c r="AB606">
        <v>9</v>
      </c>
      <c r="AC606">
        <v>4</v>
      </c>
    </row>
    <row r="607" spans="1:29">
      <c r="A607">
        <v>819</v>
      </c>
      <c r="B607" t="b">
        <v>0</v>
      </c>
      <c r="C607" t="b">
        <v>0</v>
      </c>
      <c r="D607">
        <v>1</v>
      </c>
      <c r="E607">
        <v>0</v>
      </c>
      <c r="F607">
        <v>0</v>
      </c>
      <c r="G607">
        <v>0</v>
      </c>
      <c r="H607">
        <v>0</v>
      </c>
      <c r="I607">
        <v>0</v>
      </c>
      <c r="J607">
        <v>0</v>
      </c>
      <c r="K607">
        <v>0</v>
      </c>
      <c r="L607">
        <v>0</v>
      </c>
      <c r="M607">
        <v>0</v>
      </c>
      <c r="N607">
        <v>0</v>
      </c>
      <c r="O607">
        <v>0</v>
      </c>
      <c r="P607">
        <v>0</v>
      </c>
      <c r="Q607">
        <v>0</v>
      </c>
      <c r="R607">
        <v>0</v>
      </c>
      <c r="S607">
        <v>105</v>
      </c>
      <c r="T607">
        <v>173</v>
      </c>
      <c r="U607">
        <v>21</v>
      </c>
      <c r="V607">
        <v>30</v>
      </c>
      <c r="W607">
        <v>30</v>
      </c>
      <c r="X607">
        <v>30</v>
      </c>
      <c r="Y607">
        <v>4.17</v>
      </c>
      <c r="Z607">
        <v>1.8927099999999999</v>
      </c>
      <c r="AA607">
        <v>4</v>
      </c>
      <c r="AB607">
        <v>4</v>
      </c>
      <c r="AC607">
        <v>1</v>
      </c>
    </row>
    <row r="608" spans="1:29">
      <c r="A608">
        <v>820</v>
      </c>
      <c r="B608" t="b">
        <v>0</v>
      </c>
      <c r="C608" t="b">
        <v>0</v>
      </c>
      <c r="D608">
        <v>0</v>
      </c>
      <c r="E608">
        <v>0</v>
      </c>
      <c r="F608">
        <v>0</v>
      </c>
      <c r="G608">
        <v>0</v>
      </c>
      <c r="H608">
        <v>1</v>
      </c>
      <c r="I608">
        <v>0</v>
      </c>
      <c r="J608">
        <v>0</v>
      </c>
      <c r="K608">
        <v>0</v>
      </c>
      <c r="L608">
        <v>0</v>
      </c>
      <c r="M608">
        <v>0</v>
      </c>
      <c r="N608">
        <v>0</v>
      </c>
      <c r="O608">
        <v>0</v>
      </c>
      <c r="P608">
        <v>0</v>
      </c>
      <c r="Q608">
        <v>0</v>
      </c>
      <c r="R608">
        <v>0</v>
      </c>
      <c r="S608">
        <v>18</v>
      </c>
      <c r="T608">
        <v>141</v>
      </c>
      <c r="U608">
        <v>14</v>
      </c>
      <c r="V608">
        <v>30</v>
      </c>
      <c r="W608">
        <v>30</v>
      </c>
      <c r="X608">
        <v>30</v>
      </c>
      <c r="Y608">
        <v>3.3</v>
      </c>
      <c r="Z608">
        <v>1.48</v>
      </c>
      <c r="AA608">
        <v>2</v>
      </c>
      <c r="AB608">
        <v>2</v>
      </c>
      <c r="AC608">
        <v>0</v>
      </c>
    </row>
    <row r="609" spans="1:29">
      <c r="A609">
        <v>821</v>
      </c>
      <c r="B609" t="b">
        <v>0</v>
      </c>
      <c r="C609" t="b">
        <v>1</v>
      </c>
      <c r="D609">
        <v>0</v>
      </c>
      <c r="E609">
        <v>0</v>
      </c>
      <c r="F609">
        <v>0</v>
      </c>
      <c r="G609">
        <v>0</v>
      </c>
      <c r="H609">
        <v>0</v>
      </c>
      <c r="I609">
        <v>0</v>
      </c>
      <c r="J609">
        <v>0</v>
      </c>
      <c r="K609">
        <v>0</v>
      </c>
      <c r="L609">
        <v>1</v>
      </c>
      <c r="M609">
        <v>1</v>
      </c>
      <c r="N609">
        <v>0</v>
      </c>
      <c r="O609">
        <v>0</v>
      </c>
      <c r="P609">
        <v>0</v>
      </c>
      <c r="Q609">
        <v>0</v>
      </c>
      <c r="R609">
        <v>0</v>
      </c>
      <c r="S609">
        <v>68</v>
      </c>
      <c r="T609">
        <v>614</v>
      </c>
      <c r="U609">
        <v>126</v>
      </c>
      <c r="V609">
        <v>30</v>
      </c>
      <c r="W609">
        <v>30</v>
      </c>
      <c r="X609">
        <v>8.8099100000000004</v>
      </c>
      <c r="Y609">
        <v>4.181025</v>
      </c>
      <c r="Z609">
        <v>1.9107924999999999</v>
      </c>
      <c r="AA609">
        <v>13</v>
      </c>
      <c r="AB609">
        <v>7</v>
      </c>
      <c r="AC609">
        <v>4</v>
      </c>
    </row>
    <row r="610" spans="1:29">
      <c r="A610">
        <v>824</v>
      </c>
      <c r="B610" t="b">
        <v>1</v>
      </c>
      <c r="C610" t="b">
        <v>1</v>
      </c>
      <c r="D610">
        <v>0</v>
      </c>
      <c r="E610">
        <v>0</v>
      </c>
      <c r="F610">
        <v>1</v>
      </c>
      <c r="G610">
        <v>0</v>
      </c>
      <c r="H610">
        <v>0</v>
      </c>
      <c r="I610">
        <v>0</v>
      </c>
      <c r="J610">
        <v>0</v>
      </c>
      <c r="K610">
        <v>0</v>
      </c>
      <c r="L610">
        <v>1</v>
      </c>
      <c r="M610">
        <v>0</v>
      </c>
      <c r="N610">
        <v>0</v>
      </c>
      <c r="O610">
        <v>0</v>
      </c>
      <c r="P610">
        <v>0</v>
      </c>
      <c r="Q610">
        <v>0</v>
      </c>
      <c r="R610">
        <v>0</v>
      </c>
      <c r="S610">
        <v>18</v>
      </c>
      <c r="T610">
        <v>315</v>
      </c>
      <c r="U610">
        <v>26</v>
      </c>
      <c r="V610">
        <v>10</v>
      </c>
      <c r="W610">
        <v>10</v>
      </c>
      <c r="X610">
        <v>10</v>
      </c>
      <c r="Y610">
        <v>3.92</v>
      </c>
      <c r="Z610">
        <v>1.83196</v>
      </c>
      <c r="AA610">
        <v>5</v>
      </c>
      <c r="AB610">
        <v>5</v>
      </c>
      <c r="AC610">
        <v>2</v>
      </c>
    </row>
    <row r="611" spans="1:29">
      <c r="A611">
        <v>825</v>
      </c>
      <c r="B611" t="b">
        <v>1</v>
      </c>
      <c r="C611" t="b">
        <v>1</v>
      </c>
      <c r="D611">
        <v>0</v>
      </c>
      <c r="E611">
        <v>0</v>
      </c>
      <c r="F611">
        <v>1</v>
      </c>
      <c r="G611">
        <v>0</v>
      </c>
      <c r="H611">
        <v>0</v>
      </c>
      <c r="I611">
        <v>0</v>
      </c>
      <c r="J611">
        <v>0</v>
      </c>
      <c r="K611">
        <v>0</v>
      </c>
      <c r="L611">
        <v>1</v>
      </c>
      <c r="M611">
        <v>0</v>
      </c>
      <c r="N611">
        <v>0</v>
      </c>
      <c r="O611">
        <v>0</v>
      </c>
      <c r="P611">
        <v>0</v>
      </c>
      <c r="Q611">
        <v>0</v>
      </c>
      <c r="R611">
        <v>0</v>
      </c>
      <c r="S611">
        <v>26</v>
      </c>
      <c r="T611">
        <v>314</v>
      </c>
      <c r="U611">
        <v>30</v>
      </c>
      <c r="V611">
        <v>30</v>
      </c>
      <c r="W611">
        <v>30</v>
      </c>
      <c r="X611">
        <v>30</v>
      </c>
      <c r="Y611">
        <v>5.0549999999999997</v>
      </c>
      <c r="Z611">
        <v>1.84897</v>
      </c>
      <c r="AA611">
        <v>5</v>
      </c>
      <c r="AB611">
        <v>5</v>
      </c>
      <c r="AC611">
        <v>2</v>
      </c>
    </row>
    <row r="612" spans="1:29">
      <c r="A612">
        <v>826</v>
      </c>
      <c r="B612" t="b">
        <v>1</v>
      </c>
      <c r="C612" t="b">
        <v>0</v>
      </c>
      <c r="D612">
        <v>0</v>
      </c>
      <c r="E612">
        <v>0</v>
      </c>
      <c r="F612">
        <v>0</v>
      </c>
      <c r="G612">
        <v>0</v>
      </c>
      <c r="H612">
        <v>0</v>
      </c>
      <c r="I612">
        <v>0</v>
      </c>
      <c r="J612">
        <v>0</v>
      </c>
      <c r="K612">
        <v>0</v>
      </c>
      <c r="L612">
        <v>1</v>
      </c>
      <c r="M612">
        <v>0</v>
      </c>
      <c r="N612">
        <v>0</v>
      </c>
      <c r="O612">
        <v>0</v>
      </c>
      <c r="P612">
        <v>1</v>
      </c>
      <c r="Q612">
        <v>0</v>
      </c>
      <c r="R612">
        <v>0</v>
      </c>
      <c r="S612">
        <v>28</v>
      </c>
      <c r="T612">
        <v>51</v>
      </c>
      <c r="U612">
        <v>7</v>
      </c>
      <c r="V612">
        <v>10</v>
      </c>
      <c r="W612">
        <v>10</v>
      </c>
      <c r="X612">
        <v>10</v>
      </c>
      <c r="Y612">
        <v>1.024</v>
      </c>
      <c r="Z612">
        <v>0.22700000000000001</v>
      </c>
      <c r="AA612">
        <v>4</v>
      </c>
      <c r="AB612">
        <v>4</v>
      </c>
      <c r="AC612">
        <v>1</v>
      </c>
    </row>
    <row r="613" spans="1:29">
      <c r="A613">
        <v>828</v>
      </c>
      <c r="B613" t="b">
        <v>0</v>
      </c>
      <c r="C613" t="b">
        <v>0</v>
      </c>
      <c r="D613">
        <v>0</v>
      </c>
      <c r="E613">
        <v>0</v>
      </c>
      <c r="F613">
        <v>0</v>
      </c>
      <c r="G613">
        <v>0</v>
      </c>
      <c r="H613">
        <v>0</v>
      </c>
      <c r="I613">
        <v>0</v>
      </c>
      <c r="J613">
        <v>0</v>
      </c>
      <c r="K613">
        <v>0</v>
      </c>
      <c r="L613">
        <v>0</v>
      </c>
      <c r="M613">
        <v>0</v>
      </c>
      <c r="N613">
        <v>0</v>
      </c>
      <c r="O613">
        <v>0</v>
      </c>
      <c r="P613">
        <v>0</v>
      </c>
      <c r="Q613">
        <v>1</v>
      </c>
      <c r="R613">
        <v>0</v>
      </c>
      <c r="S613">
        <v>79</v>
      </c>
      <c r="T613">
        <v>1007</v>
      </c>
      <c r="U613">
        <v>199</v>
      </c>
      <c r="V613">
        <v>10</v>
      </c>
      <c r="W613">
        <v>10</v>
      </c>
      <c r="X613">
        <v>9.91995</v>
      </c>
      <c r="Y613">
        <v>4.0437750000000001</v>
      </c>
      <c r="Z613">
        <v>1.4650000000000001</v>
      </c>
      <c r="AA613">
        <v>21</v>
      </c>
      <c r="AB613">
        <v>11</v>
      </c>
      <c r="AC613">
        <v>3</v>
      </c>
    </row>
    <row r="614" spans="1:29">
      <c r="A614">
        <v>829</v>
      </c>
      <c r="B614" t="b">
        <v>1</v>
      </c>
      <c r="C614" t="b">
        <v>1</v>
      </c>
      <c r="D614">
        <v>0</v>
      </c>
      <c r="E614">
        <v>0</v>
      </c>
      <c r="F614">
        <v>0</v>
      </c>
      <c r="G614">
        <v>0</v>
      </c>
      <c r="H614">
        <v>0</v>
      </c>
      <c r="I614">
        <v>0</v>
      </c>
      <c r="J614">
        <v>0</v>
      </c>
      <c r="K614">
        <v>0</v>
      </c>
      <c r="L614">
        <v>1</v>
      </c>
      <c r="M614">
        <v>1</v>
      </c>
      <c r="N614">
        <v>0</v>
      </c>
      <c r="O614">
        <v>0</v>
      </c>
      <c r="P614">
        <v>0</v>
      </c>
      <c r="Q614">
        <v>0</v>
      </c>
      <c r="R614">
        <v>0</v>
      </c>
      <c r="S614">
        <v>32</v>
      </c>
      <c r="T614">
        <v>454</v>
      </c>
      <c r="U614">
        <v>47</v>
      </c>
      <c r="V614">
        <v>30</v>
      </c>
      <c r="W614">
        <v>30</v>
      </c>
      <c r="X614">
        <v>30</v>
      </c>
      <c r="Y614">
        <v>4.05</v>
      </c>
      <c r="Z614">
        <v>1.8149500000000001</v>
      </c>
      <c r="AA614">
        <v>7</v>
      </c>
      <c r="AB614">
        <v>6</v>
      </c>
      <c r="AC614">
        <v>2</v>
      </c>
    </row>
    <row r="615" spans="1:29">
      <c r="A615">
        <v>830</v>
      </c>
      <c r="B615" t="b">
        <v>0</v>
      </c>
      <c r="C615" t="b">
        <v>0</v>
      </c>
      <c r="D615">
        <v>0</v>
      </c>
      <c r="E615">
        <v>0</v>
      </c>
      <c r="F615">
        <v>0</v>
      </c>
      <c r="G615">
        <v>0</v>
      </c>
      <c r="H615">
        <v>0</v>
      </c>
      <c r="I615">
        <v>0</v>
      </c>
      <c r="J615">
        <v>0</v>
      </c>
      <c r="K615">
        <v>0</v>
      </c>
      <c r="L615">
        <v>0</v>
      </c>
      <c r="M615">
        <v>0</v>
      </c>
      <c r="N615">
        <v>1</v>
      </c>
      <c r="O615">
        <v>0</v>
      </c>
      <c r="P615">
        <v>0</v>
      </c>
      <c r="Q615">
        <v>0</v>
      </c>
      <c r="R615">
        <v>0</v>
      </c>
      <c r="S615">
        <v>26</v>
      </c>
      <c r="T615">
        <v>266</v>
      </c>
      <c r="U615">
        <v>29</v>
      </c>
      <c r="V615">
        <v>30</v>
      </c>
      <c r="W615">
        <v>30</v>
      </c>
      <c r="X615">
        <v>30</v>
      </c>
      <c r="Y615">
        <v>3.7549999999999999</v>
      </c>
      <c r="Z615">
        <v>1.9275</v>
      </c>
      <c r="AA615">
        <v>4</v>
      </c>
      <c r="AB615">
        <v>4</v>
      </c>
      <c r="AC615">
        <v>1</v>
      </c>
    </row>
    <row r="616" spans="1:29">
      <c r="A616">
        <v>831</v>
      </c>
      <c r="B616" t="b">
        <v>0</v>
      </c>
      <c r="C616" t="b">
        <v>0</v>
      </c>
      <c r="D616">
        <v>0</v>
      </c>
      <c r="E616">
        <v>0</v>
      </c>
      <c r="F616">
        <v>0</v>
      </c>
      <c r="G616">
        <v>0</v>
      </c>
      <c r="H616">
        <v>0</v>
      </c>
      <c r="I616">
        <v>0</v>
      </c>
      <c r="J616">
        <v>0</v>
      </c>
      <c r="K616">
        <v>0</v>
      </c>
      <c r="L616">
        <v>0</v>
      </c>
      <c r="M616">
        <v>0</v>
      </c>
      <c r="N616">
        <v>1</v>
      </c>
      <c r="O616">
        <v>0</v>
      </c>
      <c r="P616">
        <v>0</v>
      </c>
      <c r="Q616">
        <v>0</v>
      </c>
      <c r="R616">
        <v>0</v>
      </c>
      <c r="S616">
        <v>115</v>
      </c>
      <c r="T616">
        <v>656</v>
      </c>
      <c r="U616">
        <v>150</v>
      </c>
      <c r="V616">
        <v>30</v>
      </c>
      <c r="W616">
        <v>30</v>
      </c>
      <c r="X616">
        <v>8.3755000000000006</v>
      </c>
      <c r="Y616">
        <v>3.9091499999999999</v>
      </c>
      <c r="Z616">
        <v>1.55</v>
      </c>
      <c r="AA616">
        <v>15</v>
      </c>
      <c r="AB616">
        <v>9</v>
      </c>
      <c r="AC616">
        <v>4</v>
      </c>
    </row>
    <row r="617" spans="1:29">
      <c r="A617">
        <v>832</v>
      </c>
      <c r="B617" t="b">
        <v>0</v>
      </c>
      <c r="C617" t="b">
        <v>0</v>
      </c>
      <c r="D617">
        <v>0</v>
      </c>
      <c r="E617">
        <v>0</v>
      </c>
      <c r="F617">
        <v>0</v>
      </c>
      <c r="G617">
        <v>0</v>
      </c>
      <c r="H617">
        <v>0</v>
      </c>
      <c r="I617">
        <v>0</v>
      </c>
      <c r="J617">
        <v>0</v>
      </c>
      <c r="K617">
        <v>0</v>
      </c>
      <c r="L617">
        <v>0</v>
      </c>
      <c r="M617">
        <v>0</v>
      </c>
      <c r="N617">
        <v>0</v>
      </c>
      <c r="O617">
        <v>0</v>
      </c>
      <c r="P617">
        <v>0</v>
      </c>
      <c r="Q617">
        <v>0</v>
      </c>
      <c r="R617">
        <v>1</v>
      </c>
      <c r="S617">
        <v>74</v>
      </c>
      <c r="T617">
        <v>379</v>
      </c>
      <c r="U617">
        <v>87</v>
      </c>
      <c r="V617">
        <v>30</v>
      </c>
      <c r="W617">
        <v>30</v>
      </c>
      <c r="X617">
        <v>11.95304</v>
      </c>
      <c r="Y617">
        <v>4.3258000000000001</v>
      </c>
      <c r="Z617">
        <v>2.09944</v>
      </c>
      <c r="AA617">
        <v>9</v>
      </c>
      <c r="AB617">
        <v>5</v>
      </c>
      <c r="AC617">
        <v>4</v>
      </c>
    </row>
    <row r="618" spans="1:29">
      <c r="A618">
        <v>834</v>
      </c>
      <c r="B618" t="b">
        <v>0</v>
      </c>
      <c r="C618" t="b">
        <v>0</v>
      </c>
      <c r="D618">
        <v>0</v>
      </c>
      <c r="E618">
        <v>0</v>
      </c>
      <c r="F618">
        <v>0</v>
      </c>
      <c r="G618">
        <v>0</v>
      </c>
      <c r="H618">
        <v>0</v>
      </c>
      <c r="I618">
        <v>0</v>
      </c>
      <c r="J618">
        <v>0</v>
      </c>
      <c r="K618">
        <v>0</v>
      </c>
      <c r="L618">
        <v>1</v>
      </c>
      <c r="M618">
        <v>0</v>
      </c>
      <c r="N618">
        <v>0</v>
      </c>
      <c r="O618">
        <v>0</v>
      </c>
      <c r="P618">
        <v>0</v>
      </c>
      <c r="Q618">
        <v>0</v>
      </c>
      <c r="R618">
        <v>0</v>
      </c>
      <c r="S618">
        <v>158</v>
      </c>
      <c r="T618">
        <v>193</v>
      </c>
      <c r="U618">
        <v>33</v>
      </c>
      <c r="V618">
        <v>30</v>
      </c>
      <c r="W618">
        <v>30</v>
      </c>
      <c r="X618">
        <v>30</v>
      </c>
      <c r="Y618">
        <v>3.9</v>
      </c>
      <c r="Z618">
        <v>1.8756999999999999</v>
      </c>
      <c r="AA618">
        <v>5</v>
      </c>
      <c r="AB618">
        <v>5</v>
      </c>
      <c r="AC618">
        <v>2</v>
      </c>
    </row>
    <row r="619" spans="1:29">
      <c r="A619">
        <v>835</v>
      </c>
      <c r="B619" t="b">
        <v>0</v>
      </c>
      <c r="C619" t="b">
        <v>0</v>
      </c>
      <c r="D619">
        <v>0</v>
      </c>
      <c r="E619">
        <v>0</v>
      </c>
      <c r="F619">
        <v>0</v>
      </c>
      <c r="G619">
        <v>1</v>
      </c>
      <c r="H619">
        <v>0</v>
      </c>
      <c r="I619">
        <v>0</v>
      </c>
      <c r="J619">
        <v>0</v>
      </c>
      <c r="K619">
        <v>0</v>
      </c>
      <c r="L619">
        <v>0</v>
      </c>
      <c r="M619">
        <v>0</v>
      </c>
      <c r="N619">
        <v>0</v>
      </c>
      <c r="O619">
        <v>0</v>
      </c>
      <c r="P619">
        <v>0</v>
      </c>
      <c r="Q619">
        <v>0</v>
      </c>
      <c r="R619">
        <v>0</v>
      </c>
      <c r="S619">
        <v>192</v>
      </c>
      <c r="T619">
        <v>160</v>
      </c>
      <c r="U619">
        <v>33</v>
      </c>
      <c r="V619">
        <v>30</v>
      </c>
      <c r="W619">
        <v>30</v>
      </c>
      <c r="X619">
        <v>30</v>
      </c>
      <c r="Y619">
        <v>3.91</v>
      </c>
      <c r="Z619">
        <v>1.8781300000000001</v>
      </c>
      <c r="AA619">
        <v>5</v>
      </c>
      <c r="AB619">
        <v>5</v>
      </c>
      <c r="AC619">
        <v>2</v>
      </c>
    </row>
    <row r="620" spans="1:29">
      <c r="A620">
        <v>836</v>
      </c>
      <c r="B620" t="b">
        <v>0</v>
      </c>
      <c r="C620" t="b">
        <v>0</v>
      </c>
      <c r="D620">
        <v>0</v>
      </c>
      <c r="E620">
        <v>0</v>
      </c>
      <c r="F620">
        <v>0</v>
      </c>
      <c r="G620">
        <v>1</v>
      </c>
      <c r="H620">
        <v>0</v>
      </c>
      <c r="I620">
        <v>0</v>
      </c>
      <c r="J620">
        <v>0</v>
      </c>
      <c r="K620">
        <v>0</v>
      </c>
      <c r="L620">
        <v>0</v>
      </c>
      <c r="M620">
        <v>0</v>
      </c>
      <c r="N620">
        <v>0</v>
      </c>
      <c r="O620">
        <v>0</v>
      </c>
      <c r="P620">
        <v>0</v>
      </c>
      <c r="Q620">
        <v>0</v>
      </c>
      <c r="R620">
        <v>0</v>
      </c>
      <c r="S620">
        <v>114</v>
      </c>
      <c r="T620">
        <v>227</v>
      </c>
      <c r="U620">
        <v>33</v>
      </c>
      <c r="V620">
        <v>30</v>
      </c>
      <c r="W620">
        <v>30</v>
      </c>
      <c r="X620">
        <v>30</v>
      </c>
      <c r="Y620">
        <v>3.8</v>
      </c>
      <c r="Z620">
        <v>1.8513999999999999</v>
      </c>
      <c r="AA620">
        <v>5</v>
      </c>
      <c r="AB620">
        <v>5</v>
      </c>
      <c r="AC620">
        <v>2</v>
      </c>
    </row>
    <row r="621" spans="1:29">
      <c r="A621">
        <v>837</v>
      </c>
      <c r="B621" t="b">
        <v>0</v>
      </c>
      <c r="C621" t="b">
        <v>0</v>
      </c>
      <c r="D621">
        <v>0</v>
      </c>
      <c r="E621">
        <v>0</v>
      </c>
      <c r="F621">
        <v>0</v>
      </c>
      <c r="G621">
        <v>1</v>
      </c>
      <c r="H621">
        <v>0</v>
      </c>
      <c r="I621">
        <v>0</v>
      </c>
      <c r="J621">
        <v>0</v>
      </c>
      <c r="K621">
        <v>0</v>
      </c>
      <c r="L621">
        <v>0</v>
      </c>
      <c r="M621">
        <v>0</v>
      </c>
      <c r="N621">
        <v>0</v>
      </c>
      <c r="O621">
        <v>0</v>
      </c>
      <c r="P621">
        <v>0</v>
      </c>
      <c r="Q621">
        <v>0</v>
      </c>
      <c r="R621">
        <v>0</v>
      </c>
      <c r="S621">
        <v>190</v>
      </c>
      <c r="T621">
        <v>163</v>
      </c>
      <c r="U621">
        <v>33</v>
      </c>
      <c r="V621">
        <v>30</v>
      </c>
      <c r="W621">
        <v>30</v>
      </c>
      <c r="X621">
        <v>30</v>
      </c>
      <c r="Y621">
        <v>3.92</v>
      </c>
      <c r="Z621">
        <v>1.88056</v>
      </c>
      <c r="AA621">
        <v>5</v>
      </c>
      <c r="AB621">
        <v>5</v>
      </c>
      <c r="AC621">
        <v>2</v>
      </c>
    </row>
    <row r="622" spans="1:29">
      <c r="A622">
        <v>838</v>
      </c>
      <c r="B622" t="b">
        <v>0</v>
      </c>
      <c r="C622" t="b">
        <v>0</v>
      </c>
      <c r="D622">
        <v>0</v>
      </c>
      <c r="E622">
        <v>0</v>
      </c>
      <c r="F622">
        <v>0</v>
      </c>
      <c r="G622">
        <v>1</v>
      </c>
      <c r="H622">
        <v>0</v>
      </c>
      <c r="I622">
        <v>0</v>
      </c>
      <c r="J622">
        <v>0</v>
      </c>
      <c r="K622">
        <v>0</v>
      </c>
      <c r="L622">
        <v>0</v>
      </c>
      <c r="M622">
        <v>0</v>
      </c>
      <c r="N622">
        <v>0</v>
      </c>
      <c r="O622">
        <v>0</v>
      </c>
      <c r="P622">
        <v>0</v>
      </c>
      <c r="Q622">
        <v>0</v>
      </c>
      <c r="R622">
        <v>0</v>
      </c>
      <c r="S622">
        <v>32</v>
      </c>
      <c r="T622">
        <v>1047</v>
      </c>
      <c r="U622">
        <v>201</v>
      </c>
      <c r="V622">
        <v>10</v>
      </c>
      <c r="W622">
        <v>10</v>
      </c>
      <c r="X622">
        <v>9.6279400000000006</v>
      </c>
      <c r="Y622">
        <v>4.0195299999999996</v>
      </c>
      <c r="Z622">
        <v>1.452245</v>
      </c>
      <c r="AA622">
        <v>22</v>
      </c>
      <c r="AB622">
        <v>12</v>
      </c>
      <c r="AC622">
        <v>4</v>
      </c>
    </row>
    <row r="623" spans="1:29">
      <c r="A623">
        <v>839</v>
      </c>
      <c r="B623" t="b">
        <v>0</v>
      </c>
      <c r="C623" t="b">
        <v>0</v>
      </c>
      <c r="D623">
        <v>0</v>
      </c>
      <c r="E623">
        <v>0</v>
      </c>
      <c r="F623">
        <v>0</v>
      </c>
      <c r="G623">
        <v>1</v>
      </c>
      <c r="H623">
        <v>0</v>
      </c>
      <c r="I623">
        <v>0</v>
      </c>
      <c r="J623">
        <v>0</v>
      </c>
      <c r="K623">
        <v>0</v>
      </c>
      <c r="L623">
        <v>0</v>
      </c>
      <c r="M623">
        <v>0</v>
      </c>
      <c r="N623">
        <v>0</v>
      </c>
      <c r="O623">
        <v>0</v>
      </c>
      <c r="P623">
        <v>0</v>
      </c>
      <c r="Q623">
        <v>0</v>
      </c>
      <c r="R623">
        <v>0</v>
      </c>
      <c r="S623">
        <v>32</v>
      </c>
      <c r="T623">
        <v>1047</v>
      </c>
      <c r="U623">
        <v>201</v>
      </c>
      <c r="V623">
        <v>10</v>
      </c>
      <c r="W623">
        <v>10</v>
      </c>
      <c r="X623">
        <v>9.6279400000000006</v>
      </c>
      <c r="Y623">
        <v>4.0195299999999996</v>
      </c>
      <c r="Z623">
        <v>1.452245</v>
      </c>
      <c r="AA623">
        <v>22</v>
      </c>
      <c r="AB623">
        <v>12</v>
      </c>
      <c r="AC623">
        <v>4</v>
      </c>
    </row>
    <row r="624" spans="1:29">
      <c r="A624">
        <v>840</v>
      </c>
      <c r="B624" t="b">
        <v>0</v>
      </c>
      <c r="C624" t="b">
        <v>0</v>
      </c>
      <c r="D624">
        <v>1</v>
      </c>
      <c r="E624">
        <v>0</v>
      </c>
      <c r="F624">
        <v>0</v>
      </c>
      <c r="G624">
        <v>0</v>
      </c>
      <c r="H624">
        <v>0</v>
      </c>
      <c r="I624">
        <v>0</v>
      </c>
      <c r="J624">
        <v>0</v>
      </c>
      <c r="K624">
        <v>0</v>
      </c>
      <c r="L624">
        <v>0</v>
      </c>
      <c r="M624">
        <v>0</v>
      </c>
      <c r="N624">
        <v>0</v>
      </c>
      <c r="O624">
        <v>0</v>
      </c>
      <c r="P624">
        <v>0</v>
      </c>
      <c r="Q624">
        <v>0</v>
      </c>
      <c r="R624">
        <v>0</v>
      </c>
      <c r="S624">
        <v>158</v>
      </c>
      <c r="T624">
        <v>173</v>
      </c>
      <c r="U624">
        <v>30</v>
      </c>
      <c r="V624">
        <v>30</v>
      </c>
      <c r="W624">
        <v>30</v>
      </c>
      <c r="X624">
        <v>30</v>
      </c>
      <c r="Y624">
        <v>4</v>
      </c>
      <c r="Z624">
        <v>1.8270999999999999</v>
      </c>
      <c r="AA624">
        <v>5</v>
      </c>
      <c r="AB624">
        <v>5</v>
      </c>
      <c r="AC624">
        <v>2</v>
      </c>
    </row>
    <row r="625" spans="1:29">
      <c r="A625">
        <v>841</v>
      </c>
      <c r="B625" t="b">
        <v>0</v>
      </c>
      <c r="C625" t="b">
        <v>0</v>
      </c>
      <c r="D625">
        <v>0</v>
      </c>
      <c r="E625">
        <v>0</v>
      </c>
      <c r="F625">
        <v>0</v>
      </c>
      <c r="G625">
        <v>0</v>
      </c>
      <c r="H625">
        <v>0</v>
      </c>
      <c r="I625">
        <v>0</v>
      </c>
      <c r="J625">
        <v>0</v>
      </c>
      <c r="K625">
        <v>0</v>
      </c>
      <c r="L625">
        <v>1</v>
      </c>
      <c r="M625">
        <v>0</v>
      </c>
      <c r="N625">
        <v>0</v>
      </c>
      <c r="O625">
        <v>0</v>
      </c>
      <c r="P625">
        <v>0</v>
      </c>
      <c r="Q625">
        <v>1</v>
      </c>
      <c r="R625">
        <v>0</v>
      </c>
      <c r="S625">
        <v>72</v>
      </c>
      <c r="T625">
        <v>170</v>
      </c>
      <c r="U625">
        <v>47</v>
      </c>
      <c r="V625">
        <v>30</v>
      </c>
      <c r="W625">
        <v>30</v>
      </c>
      <c r="X625">
        <v>8.6979299999999995</v>
      </c>
      <c r="Y625">
        <v>3.8184749999999998</v>
      </c>
      <c r="Z625">
        <v>1.2075</v>
      </c>
      <c r="AA625">
        <v>6</v>
      </c>
      <c r="AB625">
        <v>2</v>
      </c>
      <c r="AC625">
        <v>1</v>
      </c>
    </row>
    <row r="626" spans="1:29">
      <c r="A626">
        <v>842</v>
      </c>
      <c r="B626" t="b">
        <v>0</v>
      </c>
      <c r="C626" t="b">
        <v>0</v>
      </c>
      <c r="D626">
        <v>0</v>
      </c>
      <c r="E626">
        <v>0</v>
      </c>
      <c r="F626">
        <v>0</v>
      </c>
      <c r="G626">
        <v>0</v>
      </c>
      <c r="H626">
        <v>0</v>
      </c>
      <c r="I626">
        <v>0</v>
      </c>
      <c r="J626">
        <v>0</v>
      </c>
      <c r="K626">
        <v>0</v>
      </c>
      <c r="L626">
        <v>0</v>
      </c>
      <c r="M626">
        <v>0</v>
      </c>
      <c r="N626">
        <v>0</v>
      </c>
      <c r="O626">
        <v>0</v>
      </c>
      <c r="P626">
        <v>0</v>
      </c>
      <c r="Q626">
        <v>0</v>
      </c>
      <c r="R626">
        <v>1</v>
      </c>
      <c r="S626">
        <v>476</v>
      </c>
      <c r="T626">
        <v>460</v>
      </c>
      <c r="U626">
        <v>62</v>
      </c>
      <c r="V626">
        <v>10</v>
      </c>
      <c r="W626">
        <v>10</v>
      </c>
      <c r="X626">
        <v>10</v>
      </c>
      <c r="Y626">
        <v>10</v>
      </c>
      <c r="Z626">
        <v>10</v>
      </c>
      <c r="AA626">
        <v>3</v>
      </c>
      <c r="AB626">
        <v>2</v>
      </c>
      <c r="AC626">
        <v>1</v>
      </c>
    </row>
    <row r="627" spans="1:29">
      <c r="A627">
        <v>844</v>
      </c>
      <c r="B627" t="b">
        <v>0</v>
      </c>
      <c r="C627" t="b">
        <v>0</v>
      </c>
      <c r="D627">
        <v>0</v>
      </c>
      <c r="E627">
        <v>0</v>
      </c>
      <c r="F627">
        <v>0</v>
      </c>
      <c r="G627">
        <v>0</v>
      </c>
      <c r="H627">
        <v>0</v>
      </c>
      <c r="I627">
        <v>0</v>
      </c>
      <c r="J627">
        <v>0</v>
      </c>
      <c r="K627">
        <v>0</v>
      </c>
      <c r="L627">
        <v>0</v>
      </c>
      <c r="M627">
        <v>0</v>
      </c>
      <c r="N627">
        <v>0</v>
      </c>
      <c r="O627">
        <v>1</v>
      </c>
      <c r="P627">
        <v>0</v>
      </c>
      <c r="Q627">
        <v>0</v>
      </c>
      <c r="R627">
        <v>0</v>
      </c>
      <c r="S627">
        <v>22</v>
      </c>
      <c r="T627">
        <v>734</v>
      </c>
      <c r="U627">
        <v>54</v>
      </c>
      <c r="V627">
        <v>30</v>
      </c>
      <c r="W627">
        <v>30</v>
      </c>
      <c r="X627">
        <v>30</v>
      </c>
      <c r="Y627">
        <v>17.9999</v>
      </c>
      <c r="Z627">
        <v>10.9999</v>
      </c>
      <c r="AA627">
        <v>4</v>
      </c>
      <c r="AB627">
        <v>3</v>
      </c>
      <c r="AC627">
        <v>1</v>
      </c>
    </row>
    <row r="628" spans="1:29">
      <c r="A628">
        <v>845</v>
      </c>
      <c r="B628" t="b">
        <v>0</v>
      </c>
      <c r="C628" t="b">
        <v>0</v>
      </c>
      <c r="D628">
        <v>1</v>
      </c>
      <c r="E628">
        <v>0</v>
      </c>
      <c r="F628">
        <v>0</v>
      </c>
      <c r="G628">
        <v>0</v>
      </c>
      <c r="H628">
        <v>0</v>
      </c>
      <c r="I628">
        <v>0</v>
      </c>
      <c r="J628">
        <v>0</v>
      </c>
      <c r="K628">
        <v>0</v>
      </c>
      <c r="L628">
        <v>0</v>
      </c>
      <c r="M628">
        <v>0</v>
      </c>
      <c r="N628">
        <v>0</v>
      </c>
      <c r="O628">
        <v>0</v>
      </c>
      <c r="P628">
        <v>0</v>
      </c>
      <c r="Q628">
        <v>0</v>
      </c>
      <c r="R628">
        <v>0</v>
      </c>
      <c r="S628">
        <v>24</v>
      </c>
      <c r="T628">
        <v>1270</v>
      </c>
      <c r="U628">
        <v>92</v>
      </c>
      <c r="V628">
        <v>30</v>
      </c>
      <c r="W628">
        <v>30</v>
      </c>
      <c r="X628">
        <v>30</v>
      </c>
      <c r="Y628">
        <v>18.463159999999998</v>
      </c>
      <c r="Z628">
        <v>10.0129675</v>
      </c>
      <c r="AA628">
        <v>5</v>
      </c>
      <c r="AB628">
        <v>4</v>
      </c>
      <c r="AC628">
        <v>1</v>
      </c>
    </row>
    <row r="629" spans="1:29">
      <c r="A629">
        <v>846</v>
      </c>
      <c r="B629" t="b">
        <v>0</v>
      </c>
      <c r="C629" t="b">
        <v>0</v>
      </c>
      <c r="D629">
        <v>0</v>
      </c>
      <c r="E629">
        <v>0</v>
      </c>
      <c r="F629">
        <v>0</v>
      </c>
      <c r="G629">
        <v>0</v>
      </c>
      <c r="H629">
        <v>0</v>
      </c>
      <c r="I629">
        <v>0</v>
      </c>
      <c r="J629">
        <v>0</v>
      </c>
      <c r="K629">
        <v>0</v>
      </c>
      <c r="L629">
        <v>0</v>
      </c>
      <c r="M629">
        <v>0</v>
      </c>
      <c r="N629">
        <v>0</v>
      </c>
      <c r="O629">
        <v>0</v>
      </c>
      <c r="P629">
        <v>0</v>
      </c>
      <c r="Q629">
        <v>0</v>
      </c>
      <c r="R629">
        <v>0</v>
      </c>
      <c r="S629">
        <v>17</v>
      </c>
      <c r="T629">
        <v>868</v>
      </c>
      <c r="U629">
        <v>64</v>
      </c>
      <c r="V629">
        <v>30</v>
      </c>
      <c r="W629">
        <v>30</v>
      </c>
      <c r="X629">
        <v>30</v>
      </c>
      <c r="Y629">
        <v>17.9999</v>
      </c>
      <c r="Z629">
        <v>10</v>
      </c>
      <c r="AA629">
        <v>4</v>
      </c>
      <c r="AB629">
        <v>3</v>
      </c>
      <c r="AC629">
        <v>1</v>
      </c>
    </row>
    <row r="630" spans="1:29">
      <c r="A630">
        <v>847</v>
      </c>
      <c r="B630" t="b">
        <v>0</v>
      </c>
      <c r="C630" t="b">
        <v>0</v>
      </c>
      <c r="D630">
        <v>0</v>
      </c>
      <c r="E630">
        <v>0</v>
      </c>
      <c r="F630">
        <v>0</v>
      </c>
      <c r="G630">
        <v>0</v>
      </c>
      <c r="H630">
        <v>0</v>
      </c>
      <c r="I630">
        <v>0</v>
      </c>
      <c r="J630">
        <v>0</v>
      </c>
      <c r="K630">
        <v>0</v>
      </c>
      <c r="L630">
        <v>0</v>
      </c>
      <c r="M630">
        <v>0</v>
      </c>
      <c r="N630">
        <v>0</v>
      </c>
      <c r="O630">
        <v>0</v>
      </c>
      <c r="P630">
        <v>0</v>
      </c>
      <c r="Q630">
        <v>0</v>
      </c>
      <c r="R630">
        <v>0</v>
      </c>
      <c r="S630">
        <v>63</v>
      </c>
      <c r="T630">
        <v>887</v>
      </c>
      <c r="U630">
        <v>66</v>
      </c>
      <c r="V630">
        <v>30</v>
      </c>
      <c r="W630">
        <v>30</v>
      </c>
      <c r="X630">
        <v>30</v>
      </c>
      <c r="Y630">
        <v>17.9999</v>
      </c>
      <c r="Z630">
        <v>10.7041925</v>
      </c>
      <c r="AA630">
        <v>4</v>
      </c>
      <c r="AB630">
        <v>3</v>
      </c>
      <c r="AC630">
        <v>1</v>
      </c>
    </row>
    <row r="631" spans="1:29">
      <c r="A631">
        <v>848</v>
      </c>
      <c r="B631" t="b">
        <v>0</v>
      </c>
      <c r="C631" t="b">
        <v>0</v>
      </c>
      <c r="D631">
        <v>1</v>
      </c>
      <c r="E631">
        <v>0</v>
      </c>
      <c r="F631">
        <v>0</v>
      </c>
      <c r="G631">
        <v>0</v>
      </c>
      <c r="H631">
        <v>0</v>
      </c>
      <c r="I631">
        <v>0</v>
      </c>
      <c r="J631">
        <v>0</v>
      </c>
      <c r="K631">
        <v>0</v>
      </c>
      <c r="L631">
        <v>0</v>
      </c>
      <c r="M631">
        <v>0</v>
      </c>
      <c r="N631">
        <v>0</v>
      </c>
      <c r="O631">
        <v>0</v>
      </c>
      <c r="P631">
        <v>0</v>
      </c>
      <c r="Q631">
        <v>0</v>
      </c>
      <c r="R631">
        <v>0</v>
      </c>
      <c r="S631">
        <v>73</v>
      </c>
      <c r="T631">
        <v>651</v>
      </c>
      <c r="U631">
        <v>50</v>
      </c>
      <c r="V631">
        <v>30</v>
      </c>
      <c r="W631">
        <v>30</v>
      </c>
      <c r="X631">
        <v>30</v>
      </c>
      <c r="Y631">
        <v>19.239844999999999</v>
      </c>
      <c r="Z631">
        <v>11.022062500000001</v>
      </c>
      <c r="AA631">
        <v>2</v>
      </c>
      <c r="AB631">
        <v>1</v>
      </c>
      <c r="AC631">
        <v>0</v>
      </c>
    </row>
    <row r="632" spans="1:29">
      <c r="A632">
        <v>851</v>
      </c>
      <c r="B632" t="b">
        <v>0</v>
      </c>
      <c r="C632" t="b">
        <v>0</v>
      </c>
      <c r="D632">
        <v>0</v>
      </c>
      <c r="E632">
        <v>0</v>
      </c>
      <c r="F632">
        <v>0</v>
      </c>
      <c r="G632">
        <v>1</v>
      </c>
      <c r="H632">
        <v>0</v>
      </c>
      <c r="I632">
        <v>0</v>
      </c>
      <c r="J632">
        <v>0</v>
      </c>
      <c r="K632">
        <v>0</v>
      </c>
      <c r="L632">
        <v>0</v>
      </c>
      <c r="M632">
        <v>0</v>
      </c>
      <c r="N632">
        <v>0</v>
      </c>
      <c r="O632">
        <v>0</v>
      </c>
      <c r="P632">
        <v>0</v>
      </c>
      <c r="Q632">
        <v>0</v>
      </c>
      <c r="R632">
        <v>0</v>
      </c>
      <c r="S632">
        <v>590</v>
      </c>
      <c r="T632">
        <v>72</v>
      </c>
      <c r="U632">
        <v>87</v>
      </c>
      <c r="V632">
        <v>10</v>
      </c>
      <c r="W632">
        <v>10</v>
      </c>
      <c r="X632">
        <v>10</v>
      </c>
      <c r="Y632">
        <v>8.2399000000000004</v>
      </c>
      <c r="Z632">
        <v>4.8</v>
      </c>
      <c r="AA632">
        <v>5</v>
      </c>
      <c r="AB632">
        <v>4</v>
      </c>
      <c r="AC632">
        <v>2</v>
      </c>
    </row>
    <row r="633" spans="1:29">
      <c r="A633">
        <v>854</v>
      </c>
      <c r="B633" t="b">
        <v>0</v>
      </c>
      <c r="C633" t="b">
        <v>0</v>
      </c>
      <c r="D633">
        <v>0</v>
      </c>
      <c r="E633">
        <v>0</v>
      </c>
      <c r="F633">
        <v>0</v>
      </c>
      <c r="G633">
        <v>0</v>
      </c>
      <c r="H633">
        <v>0</v>
      </c>
      <c r="I633">
        <v>1</v>
      </c>
      <c r="J633">
        <v>0</v>
      </c>
      <c r="K633">
        <v>0</v>
      </c>
      <c r="L633">
        <v>0</v>
      </c>
      <c r="M633">
        <v>0</v>
      </c>
      <c r="N633">
        <v>0</v>
      </c>
      <c r="O633">
        <v>0</v>
      </c>
      <c r="P633">
        <v>0</v>
      </c>
      <c r="Q633">
        <v>0</v>
      </c>
      <c r="R633">
        <v>1</v>
      </c>
      <c r="S633">
        <v>10</v>
      </c>
      <c r="T633">
        <v>875</v>
      </c>
      <c r="U633">
        <v>150</v>
      </c>
      <c r="V633">
        <v>30</v>
      </c>
      <c r="W633">
        <v>30</v>
      </c>
      <c r="X633">
        <v>12.9999</v>
      </c>
      <c r="Y633">
        <v>6.7399199999999997</v>
      </c>
      <c r="Z633">
        <v>3.27</v>
      </c>
      <c r="AA633">
        <v>7</v>
      </c>
      <c r="AB633">
        <v>4</v>
      </c>
      <c r="AC633">
        <v>2</v>
      </c>
    </row>
    <row r="634" spans="1:29">
      <c r="A634">
        <v>856</v>
      </c>
      <c r="B634" t="b">
        <v>0</v>
      </c>
      <c r="C634" t="b">
        <v>0</v>
      </c>
      <c r="D634">
        <v>0</v>
      </c>
      <c r="E634">
        <v>0</v>
      </c>
      <c r="F634">
        <v>0</v>
      </c>
      <c r="G634">
        <v>1</v>
      </c>
      <c r="H634">
        <v>0</v>
      </c>
      <c r="I634">
        <v>0</v>
      </c>
      <c r="J634">
        <v>0</v>
      </c>
      <c r="K634">
        <v>0</v>
      </c>
      <c r="L634">
        <v>0</v>
      </c>
      <c r="M634">
        <v>0</v>
      </c>
      <c r="N634">
        <v>0</v>
      </c>
      <c r="O634">
        <v>0</v>
      </c>
      <c r="P634">
        <v>0</v>
      </c>
      <c r="Q634">
        <v>0</v>
      </c>
      <c r="R634">
        <v>0</v>
      </c>
      <c r="S634">
        <v>16</v>
      </c>
      <c r="T634">
        <v>174</v>
      </c>
      <c r="U634">
        <v>17</v>
      </c>
      <c r="V634">
        <v>30</v>
      </c>
      <c r="W634">
        <v>30</v>
      </c>
      <c r="X634">
        <v>30</v>
      </c>
      <c r="Y634">
        <v>17.449954999999999</v>
      </c>
      <c r="Z634">
        <v>9.6999999999999993</v>
      </c>
      <c r="AA634">
        <v>0</v>
      </c>
      <c r="AB634">
        <v>0</v>
      </c>
      <c r="AC634">
        <v>0</v>
      </c>
    </row>
    <row r="635" spans="1:29">
      <c r="A635">
        <v>857</v>
      </c>
      <c r="B635" t="b">
        <v>0</v>
      </c>
      <c r="C635" t="b">
        <v>0</v>
      </c>
      <c r="D635">
        <v>1</v>
      </c>
      <c r="E635">
        <v>0</v>
      </c>
      <c r="F635">
        <v>0</v>
      </c>
      <c r="G635">
        <v>0</v>
      </c>
      <c r="H635">
        <v>0</v>
      </c>
      <c r="I635">
        <v>0</v>
      </c>
      <c r="J635">
        <v>0</v>
      </c>
      <c r="K635">
        <v>0</v>
      </c>
      <c r="L635">
        <v>0</v>
      </c>
      <c r="M635">
        <v>0</v>
      </c>
      <c r="N635">
        <v>0</v>
      </c>
      <c r="O635">
        <v>0</v>
      </c>
      <c r="P635">
        <v>0</v>
      </c>
      <c r="Q635">
        <v>0</v>
      </c>
      <c r="R635">
        <v>0</v>
      </c>
      <c r="S635">
        <v>37</v>
      </c>
      <c r="T635">
        <v>108</v>
      </c>
      <c r="U635">
        <v>15</v>
      </c>
      <c r="V635">
        <v>10</v>
      </c>
      <c r="W635">
        <v>10</v>
      </c>
      <c r="X635">
        <v>10</v>
      </c>
      <c r="Y635">
        <v>10</v>
      </c>
      <c r="Z635">
        <v>10</v>
      </c>
      <c r="AA635">
        <v>0</v>
      </c>
      <c r="AB635">
        <v>0</v>
      </c>
      <c r="AC635">
        <v>0</v>
      </c>
    </row>
    <row r="636" spans="1:29">
      <c r="A636">
        <v>861</v>
      </c>
      <c r="B636" t="b">
        <v>0</v>
      </c>
      <c r="C636" t="b">
        <v>0</v>
      </c>
      <c r="D636">
        <v>0</v>
      </c>
      <c r="E636">
        <v>0</v>
      </c>
      <c r="F636">
        <v>0</v>
      </c>
      <c r="G636">
        <v>0</v>
      </c>
      <c r="H636">
        <v>0</v>
      </c>
      <c r="I636">
        <v>0</v>
      </c>
      <c r="J636">
        <v>0</v>
      </c>
      <c r="K636">
        <v>0</v>
      </c>
      <c r="L636">
        <v>0</v>
      </c>
      <c r="M636">
        <v>0</v>
      </c>
      <c r="N636">
        <v>0</v>
      </c>
      <c r="O636">
        <v>0</v>
      </c>
      <c r="P636">
        <v>0</v>
      </c>
      <c r="Q636">
        <v>0</v>
      </c>
      <c r="R636">
        <v>0</v>
      </c>
      <c r="S636">
        <v>10</v>
      </c>
      <c r="T636">
        <v>196</v>
      </c>
      <c r="U636">
        <v>20</v>
      </c>
      <c r="V636">
        <v>10</v>
      </c>
      <c r="W636">
        <v>10</v>
      </c>
      <c r="X636">
        <v>10</v>
      </c>
      <c r="Y636">
        <v>10</v>
      </c>
      <c r="Z636">
        <v>9.6999999999999993</v>
      </c>
      <c r="AA636">
        <v>0</v>
      </c>
      <c r="AB636">
        <v>0</v>
      </c>
      <c r="AC636">
        <v>0</v>
      </c>
    </row>
    <row r="637" spans="1:29">
      <c r="A637">
        <v>862</v>
      </c>
      <c r="B637" t="b">
        <v>0</v>
      </c>
      <c r="C637" t="b">
        <v>0</v>
      </c>
      <c r="D637">
        <v>0</v>
      </c>
      <c r="E637">
        <v>0</v>
      </c>
      <c r="F637">
        <v>0</v>
      </c>
      <c r="G637">
        <v>0</v>
      </c>
      <c r="H637">
        <v>0</v>
      </c>
      <c r="I637">
        <v>0</v>
      </c>
      <c r="J637">
        <v>0</v>
      </c>
      <c r="K637">
        <v>0</v>
      </c>
      <c r="L637">
        <v>0</v>
      </c>
      <c r="M637">
        <v>0</v>
      </c>
      <c r="N637">
        <v>1</v>
      </c>
      <c r="O637">
        <v>0</v>
      </c>
      <c r="P637">
        <v>0</v>
      </c>
      <c r="Q637">
        <v>0</v>
      </c>
      <c r="R637">
        <v>0</v>
      </c>
      <c r="S637">
        <v>13</v>
      </c>
      <c r="T637">
        <v>123</v>
      </c>
      <c r="U637">
        <v>12</v>
      </c>
      <c r="V637">
        <v>10</v>
      </c>
      <c r="W637">
        <v>10</v>
      </c>
      <c r="X637">
        <v>10</v>
      </c>
      <c r="Y637">
        <v>10</v>
      </c>
      <c r="Z637">
        <v>10</v>
      </c>
      <c r="AA637">
        <v>0</v>
      </c>
      <c r="AB637">
        <v>0</v>
      </c>
      <c r="AC637">
        <v>0</v>
      </c>
    </row>
    <row r="638" spans="1:29">
      <c r="A638">
        <v>864</v>
      </c>
      <c r="B638" t="b">
        <v>0</v>
      </c>
      <c r="C638" t="b">
        <v>0</v>
      </c>
      <c r="D638">
        <v>0</v>
      </c>
      <c r="E638">
        <v>0</v>
      </c>
      <c r="F638">
        <v>0</v>
      </c>
      <c r="G638">
        <v>0</v>
      </c>
      <c r="H638">
        <v>0</v>
      </c>
      <c r="I638">
        <v>0</v>
      </c>
      <c r="J638">
        <v>1</v>
      </c>
      <c r="K638">
        <v>0</v>
      </c>
      <c r="L638">
        <v>0</v>
      </c>
      <c r="M638">
        <v>0</v>
      </c>
      <c r="N638">
        <v>1</v>
      </c>
      <c r="O638">
        <v>0</v>
      </c>
      <c r="P638">
        <v>0</v>
      </c>
      <c r="Q638">
        <v>0</v>
      </c>
      <c r="R638">
        <v>0</v>
      </c>
      <c r="S638">
        <v>27</v>
      </c>
      <c r="T638">
        <v>58</v>
      </c>
      <c r="U638">
        <v>7</v>
      </c>
      <c r="V638">
        <v>30</v>
      </c>
      <c r="W638">
        <v>30</v>
      </c>
      <c r="X638">
        <v>30</v>
      </c>
      <c r="Y638">
        <v>25.600020000000001</v>
      </c>
      <c r="Z638">
        <v>17</v>
      </c>
      <c r="AA638">
        <v>0</v>
      </c>
      <c r="AB638">
        <v>0</v>
      </c>
      <c r="AC638">
        <v>0</v>
      </c>
    </row>
    <row r="639" spans="1:29">
      <c r="A639">
        <v>865</v>
      </c>
      <c r="B639" t="b">
        <v>0</v>
      </c>
      <c r="C639" t="b">
        <v>0</v>
      </c>
      <c r="D639">
        <v>0</v>
      </c>
      <c r="E639">
        <v>0</v>
      </c>
      <c r="F639">
        <v>0</v>
      </c>
      <c r="G639">
        <v>0</v>
      </c>
      <c r="H639">
        <v>1</v>
      </c>
      <c r="I639">
        <v>0</v>
      </c>
      <c r="J639">
        <v>0</v>
      </c>
      <c r="K639">
        <v>0</v>
      </c>
      <c r="L639">
        <v>0</v>
      </c>
      <c r="M639">
        <v>0</v>
      </c>
      <c r="N639">
        <v>0</v>
      </c>
      <c r="O639">
        <v>0</v>
      </c>
      <c r="P639">
        <v>0</v>
      </c>
      <c r="Q639">
        <v>0</v>
      </c>
      <c r="R639">
        <v>0</v>
      </c>
      <c r="S639">
        <v>28</v>
      </c>
      <c r="T639">
        <v>125</v>
      </c>
      <c r="U639">
        <v>17</v>
      </c>
      <c r="V639">
        <v>30</v>
      </c>
      <c r="W639">
        <v>30</v>
      </c>
      <c r="X639">
        <v>28.400079999999999</v>
      </c>
      <c r="Y639">
        <v>17.9999</v>
      </c>
      <c r="Z639">
        <v>13.40006</v>
      </c>
      <c r="AA639">
        <v>0</v>
      </c>
      <c r="AB639">
        <v>0</v>
      </c>
      <c r="AC639">
        <v>0</v>
      </c>
    </row>
    <row r="640" spans="1:29">
      <c r="A640">
        <v>866</v>
      </c>
      <c r="B640" t="b">
        <v>1</v>
      </c>
      <c r="C640" t="b">
        <v>0</v>
      </c>
      <c r="D640">
        <v>0</v>
      </c>
      <c r="E640">
        <v>0</v>
      </c>
      <c r="F640">
        <v>0</v>
      </c>
      <c r="G640">
        <v>1</v>
      </c>
      <c r="H640">
        <v>0</v>
      </c>
      <c r="I640">
        <v>0</v>
      </c>
      <c r="J640">
        <v>0</v>
      </c>
      <c r="K640">
        <v>0</v>
      </c>
      <c r="L640">
        <v>0</v>
      </c>
      <c r="M640">
        <v>0</v>
      </c>
      <c r="N640">
        <v>0</v>
      </c>
      <c r="O640">
        <v>0</v>
      </c>
      <c r="P640">
        <v>0</v>
      </c>
      <c r="Q640">
        <v>0</v>
      </c>
      <c r="R640">
        <v>0</v>
      </c>
      <c r="S640">
        <v>13</v>
      </c>
      <c r="T640">
        <v>578</v>
      </c>
      <c r="U640">
        <v>102</v>
      </c>
      <c r="V640">
        <v>10</v>
      </c>
      <c r="W640">
        <v>10</v>
      </c>
      <c r="X640">
        <v>9.3321000000000005</v>
      </c>
      <c r="Y640">
        <v>2.7198000000000002</v>
      </c>
      <c r="Z640">
        <v>0.4446</v>
      </c>
      <c r="AA640">
        <v>26</v>
      </c>
      <c r="AB640">
        <v>17</v>
      </c>
      <c r="AC640">
        <v>14</v>
      </c>
    </row>
    <row r="641" spans="1:29">
      <c r="A641">
        <v>867</v>
      </c>
      <c r="B641" t="b">
        <v>1</v>
      </c>
      <c r="C641" t="b">
        <v>0</v>
      </c>
      <c r="D641">
        <v>0</v>
      </c>
      <c r="E641">
        <v>0</v>
      </c>
      <c r="F641">
        <v>0</v>
      </c>
      <c r="G641">
        <v>1</v>
      </c>
      <c r="H641">
        <v>0</v>
      </c>
      <c r="I641">
        <v>0</v>
      </c>
      <c r="J641">
        <v>0</v>
      </c>
      <c r="K641">
        <v>0</v>
      </c>
      <c r="L641">
        <v>0</v>
      </c>
      <c r="M641">
        <v>0</v>
      </c>
      <c r="N641">
        <v>0</v>
      </c>
      <c r="O641">
        <v>0</v>
      </c>
      <c r="P641">
        <v>0</v>
      </c>
      <c r="Q641">
        <v>0</v>
      </c>
      <c r="R641">
        <v>1</v>
      </c>
      <c r="S641">
        <v>12</v>
      </c>
      <c r="T641">
        <v>570</v>
      </c>
      <c r="U641">
        <v>102</v>
      </c>
      <c r="V641">
        <v>10</v>
      </c>
      <c r="W641">
        <v>10</v>
      </c>
      <c r="X641">
        <v>9.1981800000000007</v>
      </c>
      <c r="Y641">
        <v>2.2156199999999999</v>
      </c>
      <c r="Z641">
        <v>0.41454000000000002</v>
      </c>
      <c r="AA641">
        <v>26</v>
      </c>
      <c r="AB641">
        <v>17</v>
      </c>
      <c r="AC641">
        <v>14</v>
      </c>
    </row>
    <row r="642" spans="1:29">
      <c r="A642">
        <v>868</v>
      </c>
      <c r="B642" t="b">
        <v>0</v>
      </c>
      <c r="C642" t="b">
        <v>0</v>
      </c>
      <c r="D642">
        <v>0</v>
      </c>
      <c r="E642">
        <v>0</v>
      </c>
      <c r="F642">
        <v>0</v>
      </c>
      <c r="G642">
        <v>0</v>
      </c>
      <c r="H642">
        <v>0</v>
      </c>
      <c r="I642">
        <v>0</v>
      </c>
      <c r="J642">
        <v>0</v>
      </c>
      <c r="K642">
        <v>0</v>
      </c>
      <c r="L642">
        <v>0</v>
      </c>
      <c r="M642">
        <v>0</v>
      </c>
      <c r="N642">
        <v>0</v>
      </c>
      <c r="O642">
        <v>0</v>
      </c>
      <c r="P642">
        <v>1</v>
      </c>
      <c r="Q642">
        <v>0</v>
      </c>
      <c r="R642">
        <v>1</v>
      </c>
      <c r="S642">
        <v>15</v>
      </c>
      <c r="T642">
        <v>309</v>
      </c>
      <c r="U642">
        <v>33</v>
      </c>
      <c r="V642">
        <v>10</v>
      </c>
      <c r="W642">
        <v>10</v>
      </c>
      <c r="X642">
        <v>10</v>
      </c>
      <c r="Y642">
        <v>10</v>
      </c>
      <c r="Z642">
        <v>5.4967474999999997</v>
      </c>
      <c r="AA642">
        <v>2</v>
      </c>
      <c r="AB642">
        <v>2</v>
      </c>
      <c r="AC642">
        <v>1</v>
      </c>
    </row>
    <row r="643" spans="1:29">
      <c r="A643">
        <v>869</v>
      </c>
      <c r="B643" t="b">
        <v>0</v>
      </c>
      <c r="C643" t="b">
        <v>0</v>
      </c>
      <c r="D643">
        <v>0</v>
      </c>
      <c r="E643">
        <v>0</v>
      </c>
      <c r="F643">
        <v>0</v>
      </c>
      <c r="G643">
        <v>0</v>
      </c>
      <c r="H643">
        <v>0</v>
      </c>
      <c r="I643">
        <v>0</v>
      </c>
      <c r="J643">
        <v>0</v>
      </c>
      <c r="K643">
        <v>0</v>
      </c>
      <c r="L643">
        <v>0</v>
      </c>
      <c r="M643">
        <v>0</v>
      </c>
      <c r="N643">
        <v>1</v>
      </c>
      <c r="O643">
        <v>0</v>
      </c>
      <c r="P643">
        <v>0</v>
      </c>
      <c r="Q643">
        <v>0</v>
      </c>
      <c r="R643">
        <v>0</v>
      </c>
      <c r="S643">
        <v>64</v>
      </c>
      <c r="T643">
        <v>262</v>
      </c>
      <c r="U643">
        <v>56</v>
      </c>
      <c r="V643">
        <v>10</v>
      </c>
      <c r="W643">
        <v>10</v>
      </c>
      <c r="X643">
        <v>10</v>
      </c>
      <c r="Y643">
        <v>3.683875</v>
      </c>
      <c r="Z643">
        <v>0.49172500000000002</v>
      </c>
      <c r="AA643">
        <v>14</v>
      </c>
      <c r="AB643">
        <v>9</v>
      </c>
      <c r="AC643">
        <v>8</v>
      </c>
    </row>
    <row r="644" spans="1:29">
      <c r="A644">
        <v>870</v>
      </c>
      <c r="B644" t="b">
        <v>0</v>
      </c>
      <c r="C644" t="b">
        <v>0</v>
      </c>
      <c r="D644">
        <v>0</v>
      </c>
      <c r="E644">
        <v>0</v>
      </c>
      <c r="F644">
        <v>0</v>
      </c>
      <c r="G644">
        <v>0</v>
      </c>
      <c r="H644">
        <v>0</v>
      </c>
      <c r="I644">
        <v>0</v>
      </c>
      <c r="J644">
        <v>0</v>
      </c>
      <c r="K644">
        <v>0</v>
      </c>
      <c r="L644">
        <v>0</v>
      </c>
      <c r="M644">
        <v>0</v>
      </c>
      <c r="N644">
        <v>0</v>
      </c>
      <c r="O644">
        <v>0</v>
      </c>
      <c r="P644">
        <v>0</v>
      </c>
      <c r="Q644">
        <v>0</v>
      </c>
      <c r="R644">
        <v>1</v>
      </c>
      <c r="S644">
        <v>11</v>
      </c>
      <c r="T644">
        <v>580</v>
      </c>
      <c r="U644">
        <v>57</v>
      </c>
      <c r="V644">
        <v>10</v>
      </c>
      <c r="W644">
        <v>10</v>
      </c>
      <c r="X644">
        <v>10</v>
      </c>
      <c r="Y644">
        <v>8.6999499999999994</v>
      </c>
      <c r="Z644">
        <v>2.7</v>
      </c>
      <c r="AA644">
        <v>6</v>
      </c>
      <c r="AB644">
        <v>4</v>
      </c>
      <c r="AC644">
        <v>1</v>
      </c>
    </row>
    <row r="645" spans="1:29">
      <c r="A645">
        <v>871</v>
      </c>
      <c r="B645" t="b">
        <v>0</v>
      </c>
      <c r="C645" t="b">
        <v>0</v>
      </c>
      <c r="D645">
        <v>0</v>
      </c>
      <c r="E645">
        <v>0</v>
      </c>
      <c r="F645">
        <v>0</v>
      </c>
      <c r="G645">
        <v>0</v>
      </c>
      <c r="H645">
        <v>0</v>
      </c>
      <c r="I645">
        <v>0</v>
      </c>
      <c r="J645">
        <v>0</v>
      </c>
      <c r="K645">
        <v>0</v>
      </c>
      <c r="L645">
        <v>0</v>
      </c>
      <c r="M645">
        <v>0</v>
      </c>
      <c r="N645">
        <v>0</v>
      </c>
      <c r="O645">
        <v>0</v>
      </c>
      <c r="P645">
        <v>0</v>
      </c>
      <c r="Q645">
        <v>0</v>
      </c>
      <c r="R645">
        <v>1</v>
      </c>
      <c r="S645">
        <v>12</v>
      </c>
      <c r="T645">
        <v>436</v>
      </c>
      <c r="U645">
        <v>57</v>
      </c>
      <c r="V645">
        <v>30</v>
      </c>
      <c r="W645">
        <v>30</v>
      </c>
      <c r="X645">
        <v>19.699940000000002</v>
      </c>
      <c r="Y645">
        <v>4.01</v>
      </c>
      <c r="Z645">
        <v>1.9456925</v>
      </c>
      <c r="AA645">
        <v>7</v>
      </c>
      <c r="AB645">
        <v>6</v>
      </c>
      <c r="AC645">
        <v>2</v>
      </c>
    </row>
    <row r="646" spans="1:29">
      <c r="A646">
        <v>872</v>
      </c>
      <c r="B646" t="b">
        <v>0</v>
      </c>
      <c r="C646" t="b">
        <v>0</v>
      </c>
      <c r="D646">
        <v>0</v>
      </c>
      <c r="E646">
        <v>0</v>
      </c>
      <c r="F646">
        <v>0</v>
      </c>
      <c r="G646">
        <v>0</v>
      </c>
      <c r="H646">
        <v>0</v>
      </c>
      <c r="I646">
        <v>0</v>
      </c>
      <c r="J646">
        <v>0</v>
      </c>
      <c r="K646">
        <v>0</v>
      </c>
      <c r="L646">
        <v>0</v>
      </c>
      <c r="M646">
        <v>0</v>
      </c>
      <c r="N646">
        <v>0</v>
      </c>
      <c r="O646">
        <v>0</v>
      </c>
      <c r="P646">
        <v>0</v>
      </c>
      <c r="Q646">
        <v>0</v>
      </c>
      <c r="R646">
        <v>1</v>
      </c>
      <c r="S646">
        <v>45</v>
      </c>
      <c r="T646">
        <v>875</v>
      </c>
      <c r="U646">
        <v>100</v>
      </c>
      <c r="V646">
        <v>10</v>
      </c>
      <c r="W646">
        <v>10</v>
      </c>
      <c r="X646">
        <v>10</v>
      </c>
      <c r="Y646">
        <v>6.375</v>
      </c>
      <c r="Z646">
        <v>2.3980950000000001</v>
      </c>
      <c r="AA646">
        <v>10</v>
      </c>
      <c r="AB646">
        <v>8</v>
      </c>
      <c r="AC646">
        <v>4</v>
      </c>
    </row>
    <row r="647" spans="1:29">
      <c r="A647">
        <v>873</v>
      </c>
      <c r="B647" t="b">
        <v>0</v>
      </c>
      <c r="C647" t="b">
        <v>0</v>
      </c>
      <c r="D647">
        <v>1</v>
      </c>
      <c r="E647">
        <v>0</v>
      </c>
      <c r="F647">
        <v>0</v>
      </c>
      <c r="G647">
        <v>0</v>
      </c>
      <c r="H647">
        <v>0</v>
      </c>
      <c r="I647">
        <v>0</v>
      </c>
      <c r="J647">
        <v>0</v>
      </c>
      <c r="K647">
        <v>0</v>
      </c>
      <c r="L647">
        <v>0</v>
      </c>
      <c r="M647">
        <v>0</v>
      </c>
      <c r="N647">
        <v>0</v>
      </c>
      <c r="O647">
        <v>0</v>
      </c>
      <c r="P647">
        <v>0</v>
      </c>
      <c r="Q647">
        <v>0</v>
      </c>
      <c r="R647">
        <v>1</v>
      </c>
      <c r="S647">
        <v>199</v>
      </c>
      <c r="T647">
        <v>318</v>
      </c>
      <c r="U647">
        <v>46</v>
      </c>
      <c r="V647">
        <v>10</v>
      </c>
      <c r="W647">
        <v>10</v>
      </c>
      <c r="X647">
        <v>10</v>
      </c>
      <c r="Y647">
        <v>6.96</v>
      </c>
      <c r="Z647">
        <v>2.89</v>
      </c>
      <c r="AA647">
        <v>7</v>
      </c>
      <c r="AB647">
        <v>5</v>
      </c>
      <c r="AC647">
        <v>3</v>
      </c>
    </row>
    <row r="648" spans="1:29">
      <c r="A648">
        <v>878</v>
      </c>
      <c r="B648" t="b">
        <v>0</v>
      </c>
      <c r="C648" t="b">
        <v>0</v>
      </c>
      <c r="D648">
        <v>0</v>
      </c>
      <c r="E648">
        <v>0</v>
      </c>
      <c r="F648">
        <v>0</v>
      </c>
      <c r="G648">
        <v>0</v>
      </c>
      <c r="H648">
        <v>0</v>
      </c>
      <c r="I648">
        <v>0</v>
      </c>
      <c r="J648">
        <v>0</v>
      </c>
      <c r="K648">
        <v>0</v>
      </c>
      <c r="L648">
        <v>0</v>
      </c>
      <c r="M648">
        <v>0</v>
      </c>
      <c r="N648">
        <v>0</v>
      </c>
      <c r="O648">
        <v>0</v>
      </c>
      <c r="P648">
        <v>0</v>
      </c>
      <c r="Q648">
        <v>0</v>
      </c>
      <c r="R648">
        <v>1</v>
      </c>
      <c r="S648">
        <v>31</v>
      </c>
      <c r="T648">
        <v>325</v>
      </c>
      <c r="U648">
        <v>64</v>
      </c>
      <c r="V648">
        <v>10</v>
      </c>
      <c r="W648">
        <v>10</v>
      </c>
      <c r="X648">
        <v>9.9450500000000002</v>
      </c>
      <c r="Y648">
        <v>2.1377250000000001</v>
      </c>
      <c r="Z648">
        <v>0.45721250000000002</v>
      </c>
      <c r="AA648">
        <v>15</v>
      </c>
      <c r="AB648">
        <v>9</v>
      </c>
      <c r="AC648">
        <v>8</v>
      </c>
    </row>
    <row r="649" spans="1:29">
      <c r="A649">
        <v>880</v>
      </c>
      <c r="B649" t="b">
        <v>1</v>
      </c>
      <c r="C649" t="b">
        <v>0</v>
      </c>
      <c r="D649">
        <v>0</v>
      </c>
      <c r="E649">
        <v>0</v>
      </c>
      <c r="F649">
        <v>0</v>
      </c>
      <c r="G649">
        <v>0</v>
      </c>
      <c r="H649">
        <v>0</v>
      </c>
      <c r="I649">
        <v>0</v>
      </c>
      <c r="J649">
        <v>0</v>
      </c>
      <c r="K649">
        <v>0</v>
      </c>
      <c r="L649">
        <v>0</v>
      </c>
      <c r="M649">
        <v>0</v>
      </c>
      <c r="N649">
        <v>1</v>
      </c>
      <c r="O649">
        <v>0</v>
      </c>
      <c r="P649">
        <v>0</v>
      </c>
      <c r="Q649">
        <v>0</v>
      </c>
      <c r="R649">
        <v>0</v>
      </c>
      <c r="S649">
        <v>53</v>
      </c>
      <c r="T649">
        <v>308</v>
      </c>
      <c r="U649">
        <v>70</v>
      </c>
      <c r="V649">
        <v>30</v>
      </c>
      <c r="W649">
        <v>30</v>
      </c>
      <c r="X649">
        <v>7.8762999999999996</v>
      </c>
      <c r="Y649">
        <v>2.4</v>
      </c>
      <c r="Z649">
        <v>0.50060000000000004</v>
      </c>
      <c r="AA649">
        <v>15</v>
      </c>
      <c r="AB649">
        <v>8</v>
      </c>
      <c r="AC649">
        <v>7</v>
      </c>
    </row>
    <row r="650" spans="1:29">
      <c r="A650">
        <v>881</v>
      </c>
      <c r="B650" t="b">
        <v>1</v>
      </c>
      <c r="C650" t="b">
        <v>0</v>
      </c>
      <c r="D650">
        <v>1</v>
      </c>
      <c r="E650">
        <v>0</v>
      </c>
      <c r="F650">
        <v>0</v>
      </c>
      <c r="G650">
        <v>0</v>
      </c>
      <c r="H650">
        <v>0</v>
      </c>
      <c r="I650">
        <v>0</v>
      </c>
      <c r="J650">
        <v>0</v>
      </c>
      <c r="K650">
        <v>0</v>
      </c>
      <c r="L650">
        <v>0</v>
      </c>
      <c r="M650">
        <v>0</v>
      </c>
      <c r="N650">
        <v>0</v>
      </c>
      <c r="O650">
        <v>0</v>
      </c>
      <c r="P650">
        <v>0</v>
      </c>
      <c r="Q650">
        <v>0</v>
      </c>
      <c r="R650">
        <v>0</v>
      </c>
      <c r="S650">
        <v>71</v>
      </c>
      <c r="T650">
        <v>51</v>
      </c>
      <c r="U650">
        <v>30</v>
      </c>
      <c r="V650">
        <v>30</v>
      </c>
      <c r="W650">
        <v>30</v>
      </c>
      <c r="X650">
        <v>8.8199000000000005</v>
      </c>
      <c r="Y650">
        <v>2.9119999999999999</v>
      </c>
      <c r="Z650">
        <v>2.0024999999999999</v>
      </c>
      <c r="AA650">
        <v>0</v>
      </c>
      <c r="AB650">
        <v>0</v>
      </c>
      <c r="AC650">
        <v>0</v>
      </c>
    </row>
    <row r="651" spans="1:29">
      <c r="A651">
        <v>882</v>
      </c>
      <c r="B651" t="b">
        <v>0</v>
      </c>
      <c r="C651" t="b">
        <v>0</v>
      </c>
      <c r="D651">
        <v>0</v>
      </c>
      <c r="E651">
        <v>0</v>
      </c>
      <c r="F651">
        <v>0</v>
      </c>
      <c r="G651">
        <v>0</v>
      </c>
      <c r="H651">
        <v>0</v>
      </c>
      <c r="I651">
        <v>0</v>
      </c>
      <c r="J651">
        <v>0</v>
      </c>
      <c r="K651">
        <v>0</v>
      </c>
      <c r="L651">
        <v>1</v>
      </c>
      <c r="M651">
        <v>0</v>
      </c>
      <c r="N651">
        <v>0</v>
      </c>
      <c r="O651">
        <v>0</v>
      </c>
      <c r="P651">
        <v>0</v>
      </c>
      <c r="Q651">
        <v>0</v>
      </c>
      <c r="R651">
        <v>0</v>
      </c>
      <c r="S651">
        <v>78</v>
      </c>
      <c r="T651">
        <v>84</v>
      </c>
      <c r="U651">
        <v>48</v>
      </c>
      <c r="V651">
        <v>30</v>
      </c>
      <c r="W651">
        <v>26.9998</v>
      </c>
      <c r="X651">
        <v>5.0300099999999999</v>
      </c>
      <c r="Y651">
        <v>2.1202000000000001</v>
      </c>
      <c r="Z651">
        <v>2</v>
      </c>
      <c r="AA651">
        <v>0</v>
      </c>
      <c r="AB651">
        <v>0</v>
      </c>
      <c r="AC651">
        <v>0</v>
      </c>
    </row>
    <row r="652" spans="1:29">
      <c r="A652">
        <v>883</v>
      </c>
      <c r="B652" t="b">
        <v>0</v>
      </c>
      <c r="C652" t="b">
        <v>0</v>
      </c>
      <c r="D652">
        <v>1</v>
      </c>
      <c r="E652">
        <v>0</v>
      </c>
      <c r="F652">
        <v>0</v>
      </c>
      <c r="G652">
        <v>0</v>
      </c>
      <c r="H652">
        <v>0</v>
      </c>
      <c r="I652">
        <v>0</v>
      </c>
      <c r="J652">
        <v>0</v>
      </c>
      <c r="K652">
        <v>0</v>
      </c>
      <c r="L652">
        <v>0</v>
      </c>
      <c r="M652">
        <v>0</v>
      </c>
      <c r="N652">
        <v>0</v>
      </c>
      <c r="O652">
        <v>0</v>
      </c>
      <c r="P652">
        <v>1</v>
      </c>
      <c r="Q652">
        <v>0</v>
      </c>
      <c r="R652">
        <v>0</v>
      </c>
      <c r="S652">
        <v>52</v>
      </c>
      <c r="T652">
        <v>141</v>
      </c>
      <c r="U652">
        <v>56</v>
      </c>
      <c r="V652">
        <v>10</v>
      </c>
      <c r="W652">
        <v>10</v>
      </c>
      <c r="X652">
        <v>5.0600199999999997</v>
      </c>
      <c r="Y652">
        <v>2.4624000000000001</v>
      </c>
      <c r="Z652">
        <v>1.96</v>
      </c>
      <c r="AA652">
        <v>0</v>
      </c>
      <c r="AB652">
        <v>0</v>
      </c>
      <c r="AC652">
        <v>0</v>
      </c>
    </row>
    <row r="653" spans="1:29">
      <c r="A653">
        <v>884</v>
      </c>
      <c r="B653" t="b">
        <v>1</v>
      </c>
      <c r="C653" t="b">
        <v>0</v>
      </c>
      <c r="D653">
        <v>1</v>
      </c>
      <c r="E653">
        <v>0</v>
      </c>
      <c r="F653">
        <v>0</v>
      </c>
      <c r="G653">
        <v>0</v>
      </c>
      <c r="H653">
        <v>0</v>
      </c>
      <c r="I653">
        <v>0</v>
      </c>
      <c r="J653">
        <v>0</v>
      </c>
      <c r="K653">
        <v>0</v>
      </c>
      <c r="L653">
        <v>0</v>
      </c>
      <c r="M653">
        <v>0</v>
      </c>
      <c r="N653">
        <v>0</v>
      </c>
      <c r="O653">
        <v>0</v>
      </c>
      <c r="P653">
        <v>0</v>
      </c>
      <c r="Q653">
        <v>0</v>
      </c>
      <c r="R653">
        <v>0</v>
      </c>
      <c r="S653">
        <v>92</v>
      </c>
      <c r="T653">
        <v>58</v>
      </c>
      <c r="U653">
        <v>44</v>
      </c>
      <c r="V653">
        <v>30</v>
      </c>
      <c r="W653">
        <v>27.0748</v>
      </c>
      <c r="X653">
        <v>5.2700899999999997</v>
      </c>
      <c r="Y653">
        <v>2.6821999999999999</v>
      </c>
      <c r="Z653">
        <v>1.9479150000000001</v>
      </c>
      <c r="AA653">
        <v>0</v>
      </c>
      <c r="AB653">
        <v>0</v>
      </c>
      <c r="AC653">
        <v>0</v>
      </c>
    </row>
    <row r="654" spans="1:29">
      <c r="A654">
        <v>885</v>
      </c>
      <c r="B654" t="b">
        <v>1</v>
      </c>
      <c r="C654" t="b">
        <v>0</v>
      </c>
      <c r="D654">
        <v>0</v>
      </c>
      <c r="E654">
        <v>0</v>
      </c>
      <c r="F654">
        <v>0</v>
      </c>
      <c r="G654">
        <v>0</v>
      </c>
      <c r="H654">
        <v>0</v>
      </c>
      <c r="I654">
        <v>0</v>
      </c>
      <c r="J654">
        <v>0</v>
      </c>
      <c r="K654">
        <v>0</v>
      </c>
      <c r="L654">
        <v>1</v>
      </c>
      <c r="M654">
        <v>0</v>
      </c>
      <c r="N654">
        <v>0</v>
      </c>
      <c r="O654">
        <v>0</v>
      </c>
      <c r="P654">
        <v>0</v>
      </c>
      <c r="Q654">
        <v>0</v>
      </c>
      <c r="R654">
        <v>0</v>
      </c>
      <c r="S654">
        <v>35</v>
      </c>
      <c r="T654">
        <v>104</v>
      </c>
      <c r="U654">
        <v>42</v>
      </c>
      <c r="V654">
        <v>30</v>
      </c>
      <c r="W654">
        <v>26.9998</v>
      </c>
      <c r="X654">
        <v>5.2400799999999998</v>
      </c>
      <c r="Y654">
        <v>2.4535999999999998</v>
      </c>
      <c r="Z654">
        <v>2</v>
      </c>
      <c r="AA654">
        <v>0</v>
      </c>
      <c r="AB654">
        <v>0</v>
      </c>
      <c r="AC654">
        <v>0</v>
      </c>
    </row>
    <row r="655" spans="1:29">
      <c r="A655">
        <v>886</v>
      </c>
      <c r="B655" t="b">
        <v>0</v>
      </c>
      <c r="C655" t="b">
        <v>1</v>
      </c>
      <c r="D655">
        <v>0</v>
      </c>
      <c r="E655">
        <v>0</v>
      </c>
      <c r="F655">
        <v>0</v>
      </c>
      <c r="G655">
        <v>0</v>
      </c>
      <c r="H655">
        <v>0</v>
      </c>
      <c r="I655">
        <v>0</v>
      </c>
      <c r="J655">
        <v>0</v>
      </c>
      <c r="K655">
        <v>0</v>
      </c>
      <c r="L655">
        <v>1</v>
      </c>
      <c r="M655">
        <v>1</v>
      </c>
      <c r="N655">
        <v>0</v>
      </c>
      <c r="O655">
        <v>0</v>
      </c>
      <c r="P655">
        <v>0</v>
      </c>
      <c r="Q655">
        <v>0</v>
      </c>
      <c r="R655">
        <v>0</v>
      </c>
      <c r="S655">
        <v>25</v>
      </c>
      <c r="T655">
        <v>138</v>
      </c>
      <c r="U655">
        <v>54</v>
      </c>
      <c r="V655">
        <v>10</v>
      </c>
      <c r="W655">
        <v>10</v>
      </c>
      <c r="X655">
        <v>4.9192</v>
      </c>
      <c r="Y655">
        <v>2.13</v>
      </c>
      <c r="Z655">
        <v>1.8200700000000001</v>
      </c>
      <c r="AA655">
        <v>0</v>
      </c>
      <c r="AB655">
        <v>0</v>
      </c>
      <c r="AC655">
        <v>0</v>
      </c>
    </row>
    <row r="656" spans="1:29">
      <c r="A656">
        <v>887</v>
      </c>
      <c r="B656" t="b">
        <v>0</v>
      </c>
      <c r="C656" t="b">
        <v>0</v>
      </c>
      <c r="D656">
        <v>0</v>
      </c>
      <c r="E656">
        <v>0</v>
      </c>
      <c r="F656">
        <v>0</v>
      </c>
      <c r="G656">
        <v>0</v>
      </c>
      <c r="H656">
        <v>0</v>
      </c>
      <c r="I656">
        <v>0</v>
      </c>
      <c r="J656">
        <v>0</v>
      </c>
      <c r="K656">
        <v>0</v>
      </c>
      <c r="L656">
        <v>0</v>
      </c>
      <c r="M656">
        <v>0</v>
      </c>
      <c r="N656">
        <v>0</v>
      </c>
      <c r="O656">
        <v>0</v>
      </c>
      <c r="P656">
        <v>0</v>
      </c>
      <c r="Q656">
        <v>0</v>
      </c>
      <c r="R656">
        <v>1</v>
      </c>
      <c r="S656">
        <v>98</v>
      </c>
      <c r="T656">
        <v>57</v>
      </c>
      <c r="U656">
        <v>45</v>
      </c>
      <c r="V656">
        <v>30</v>
      </c>
      <c r="W656">
        <v>27.149799999999999</v>
      </c>
      <c r="X656">
        <v>5.2</v>
      </c>
      <c r="Y656">
        <v>2.0699999999999998</v>
      </c>
      <c r="Z656">
        <v>1.97159</v>
      </c>
      <c r="AA656">
        <v>0</v>
      </c>
      <c r="AB656">
        <v>0</v>
      </c>
      <c r="AC656">
        <v>0</v>
      </c>
    </row>
    <row r="657" spans="1:29">
      <c r="A657">
        <v>888</v>
      </c>
      <c r="B657" t="b">
        <v>1</v>
      </c>
      <c r="C657" t="b">
        <v>0</v>
      </c>
      <c r="D657">
        <v>1</v>
      </c>
      <c r="E657">
        <v>0</v>
      </c>
      <c r="F657">
        <v>0</v>
      </c>
      <c r="G657">
        <v>0</v>
      </c>
      <c r="H657">
        <v>0</v>
      </c>
      <c r="I657">
        <v>0</v>
      </c>
      <c r="J657">
        <v>0</v>
      </c>
      <c r="K657">
        <v>0</v>
      </c>
      <c r="L657">
        <v>0</v>
      </c>
      <c r="M657">
        <v>0</v>
      </c>
      <c r="N657">
        <v>0</v>
      </c>
      <c r="O657">
        <v>0</v>
      </c>
      <c r="P657">
        <v>0</v>
      </c>
      <c r="Q657">
        <v>0</v>
      </c>
      <c r="R657">
        <v>0</v>
      </c>
      <c r="S657">
        <v>71</v>
      </c>
      <c r="T657">
        <v>51</v>
      </c>
      <c r="U657">
        <v>30</v>
      </c>
      <c r="V657">
        <v>30</v>
      </c>
      <c r="W657">
        <v>30</v>
      </c>
      <c r="X657">
        <v>8.8199000000000005</v>
      </c>
      <c r="Y657">
        <v>2.9119999999999999</v>
      </c>
      <c r="Z657">
        <v>2.0024999999999999</v>
      </c>
      <c r="AA657">
        <v>0</v>
      </c>
      <c r="AB657">
        <v>0</v>
      </c>
      <c r="AC657">
        <v>0</v>
      </c>
    </row>
    <row r="658" spans="1:29">
      <c r="A658">
        <v>890</v>
      </c>
      <c r="B658" t="b">
        <v>0</v>
      </c>
      <c r="C658" t="b">
        <v>1</v>
      </c>
      <c r="D658">
        <v>1</v>
      </c>
      <c r="E658">
        <v>0</v>
      </c>
      <c r="F658">
        <v>0</v>
      </c>
      <c r="G658">
        <v>0</v>
      </c>
      <c r="H658">
        <v>0</v>
      </c>
      <c r="I658">
        <v>0</v>
      </c>
      <c r="J658">
        <v>0</v>
      </c>
      <c r="K658">
        <v>0</v>
      </c>
      <c r="L658">
        <v>0</v>
      </c>
      <c r="M658">
        <v>0</v>
      </c>
      <c r="N658">
        <v>0</v>
      </c>
      <c r="O658">
        <v>0</v>
      </c>
      <c r="P658">
        <v>0</v>
      </c>
      <c r="Q658">
        <v>0</v>
      </c>
      <c r="R658">
        <v>0</v>
      </c>
      <c r="S658">
        <v>45</v>
      </c>
      <c r="T658">
        <v>99</v>
      </c>
      <c r="U658">
        <v>39</v>
      </c>
      <c r="V658">
        <v>30</v>
      </c>
      <c r="W658">
        <v>30</v>
      </c>
      <c r="X658">
        <v>5.0900299999999996</v>
      </c>
      <c r="Y658">
        <v>2.1606000000000001</v>
      </c>
      <c r="Z658">
        <v>1.919505</v>
      </c>
      <c r="AA658">
        <v>0</v>
      </c>
      <c r="AB658">
        <v>0</v>
      </c>
      <c r="AC658">
        <v>0</v>
      </c>
    </row>
    <row r="659" spans="1:29">
      <c r="A659">
        <v>891</v>
      </c>
      <c r="B659" t="b">
        <v>0</v>
      </c>
      <c r="C659" t="b">
        <v>0</v>
      </c>
      <c r="D659">
        <v>0</v>
      </c>
      <c r="E659">
        <v>0</v>
      </c>
      <c r="F659">
        <v>0</v>
      </c>
      <c r="G659">
        <v>0</v>
      </c>
      <c r="H659">
        <v>0</v>
      </c>
      <c r="I659">
        <v>0</v>
      </c>
      <c r="J659">
        <v>0</v>
      </c>
      <c r="K659">
        <v>0</v>
      </c>
      <c r="L659">
        <v>1</v>
      </c>
      <c r="M659">
        <v>0</v>
      </c>
      <c r="N659">
        <v>0</v>
      </c>
      <c r="O659">
        <v>0</v>
      </c>
      <c r="P659">
        <v>0</v>
      </c>
      <c r="Q659">
        <v>0</v>
      </c>
      <c r="R659">
        <v>0</v>
      </c>
      <c r="S659">
        <v>35</v>
      </c>
      <c r="T659">
        <v>128</v>
      </c>
      <c r="U659">
        <v>47</v>
      </c>
      <c r="V659">
        <v>10</v>
      </c>
      <c r="W659">
        <v>10</v>
      </c>
      <c r="X659">
        <v>5.0600199999999997</v>
      </c>
      <c r="Y659">
        <v>2.1404000000000001</v>
      </c>
      <c r="Z659">
        <v>2</v>
      </c>
      <c r="AA659">
        <v>0</v>
      </c>
      <c r="AB659">
        <v>0</v>
      </c>
      <c r="AC659">
        <v>0</v>
      </c>
    </row>
    <row r="660" spans="1:29">
      <c r="A660">
        <v>893</v>
      </c>
      <c r="B660" t="b">
        <v>0</v>
      </c>
      <c r="C660" t="b">
        <v>0</v>
      </c>
      <c r="D660">
        <v>0</v>
      </c>
      <c r="E660">
        <v>0</v>
      </c>
      <c r="F660">
        <v>0</v>
      </c>
      <c r="G660">
        <v>0</v>
      </c>
      <c r="H660">
        <v>0</v>
      </c>
      <c r="I660">
        <v>0</v>
      </c>
      <c r="J660">
        <v>0</v>
      </c>
      <c r="K660">
        <v>0</v>
      </c>
      <c r="L660">
        <v>1</v>
      </c>
      <c r="M660">
        <v>0</v>
      </c>
      <c r="N660">
        <v>0</v>
      </c>
      <c r="O660">
        <v>0</v>
      </c>
      <c r="P660">
        <v>0</v>
      </c>
      <c r="Q660">
        <v>0</v>
      </c>
      <c r="R660">
        <v>0</v>
      </c>
      <c r="S660">
        <v>78</v>
      </c>
      <c r="T660">
        <v>84</v>
      </c>
      <c r="U660">
        <v>48</v>
      </c>
      <c r="V660">
        <v>30</v>
      </c>
      <c r="W660">
        <v>26.9998</v>
      </c>
      <c r="X660">
        <v>5.0300099999999999</v>
      </c>
      <c r="Y660">
        <v>2.1202000000000001</v>
      </c>
      <c r="Z660">
        <v>2</v>
      </c>
      <c r="AA660">
        <v>0</v>
      </c>
      <c r="AB660">
        <v>0</v>
      </c>
      <c r="AC660">
        <v>0</v>
      </c>
    </row>
    <row r="661" spans="1:29">
      <c r="A661">
        <v>894</v>
      </c>
      <c r="B661" t="b">
        <v>1</v>
      </c>
      <c r="C661" t="b">
        <v>0</v>
      </c>
      <c r="D661">
        <v>0</v>
      </c>
      <c r="E661">
        <v>0</v>
      </c>
      <c r="F661">
        <v>0</v>
      </c>
      <c r="G661">
        <v>1</v>
      </c>
      <c r="H661">
        <v>0</v>
      </c>
      <c r="I661">
        <v>0</v>
      </c>
      <c r="J661">
        <v>0</v>
      </c>
      <c r="K661">
        <v>0</v>
      </c>
      <c r="L661">
        <v>0</v>
      </c>
      <c r="M661">
        <v>0</v>
      </c>
      <c r="N661">
        <v>0</v>
      </c>
      <c r="O661">
        <v>0</v>
      </c>
      <c r="P661">
        <v>0</v>
      </c>
      <c r="Q661">
        <v>0</v>
      </c>
      <c r="R661">
        <v>0</v>
      </c>
      <c r="S661">
        <v>11</v>
      </c>
      <c r="T661">
        <v>151</v>
      </c>
      <c r="U661">
        <v>48</v>
      </c>
      <c r="V661">
        <v>30</v>
      </c>
      <c r="W661">
        <v>26.9998</v>
      </c>
      <c r="X661">
        <v>5.0300099999999999</v>
      </c>
      <c r="Y661">
        <v>2.1202000000000001</v>
      </c>
      <c r="Z661">
        <v>2</v>
      </c>
      <c r="AA661">
        <v>0</v>
      </c>
      <c r="AB661">
        <v>0</v>
      </c>
      <c r="AC661">
        <v>0</v>
      </c>
    </row>
    <row r="662" spans="1:29">
      <c r="A662">
        <v>895</v>
      </c>
      <c r="B662" t="b">
        <v>1</v>
      </c>
      <c r="C662" t="b">
        <v>0</v>
      </c>
      <c r="D662">
        <v>1</v>
      </c>
      <c r="E662">
        <v>0</v>
      </c>
      <c r="F662">
        <v>0</v>
      </c>
      <c r="G662">
        <v>0</v>
      </c>
      <c r="H662">
        <v>0</v>
      </c>
      <c r="I662">
        <v>0</v>
      </c>
      <c r="J662">
        <v>0</v>
      </c>
      <c r="K662">
        <v>0</v>
      </c>
      <c r="L662">
        <v>0</v>
      </c>
      <c r="M662">
        <v>0</v>
      </c>
      <c r="N662">
        <v>0</v>
      </c>
      <c r="O662">
        <v>0</v>
      </c>
      <c r="P662">
        <v>0</v>
      </c>
      <c r="Q662">
        <v>0</v>
      </c>
      <c r="R662">
        <v>0</v>
      </c>
      <c r="S662">
        <v>61</v>
      </c>
      <c r="T662">
        <v>58</v>
      </c>
      <c r="U662">
        <v>31</v>
      </c>
      <c r="V662">
        <v>30</v>
      </c>
      <c r="W662">
        <v>30</v>
      </c>
      <c r="X662">
        <v>5.9</v>
      </c>
      <c r="Y662">
        <v>2.9368099999999999</v>
      </c>
      <c r="Z662">
        <v>2</v>
      </c>
      <c r="AA662">
        <v>0</v>
      </c>
      <c r="AB662">
        <v>0</v>
      </c>
      <c r="AC662">
        <v>0</v>
      </c>
    </row>
    <row r="663" spans="1:29">
      <c r="A663">
        <v>896</v>
      </c>
      <c r="B663" t="b">
        <v>1</v>
      </c>
      <c r="C663" t="b">
        <v>0</v>
      </c>
      <c r="D663">
        <v>1</v>
      </c>
      <c r="E663">
        <v>0</v>
      </c>
      <c r="F663">
        <v>0</v>
      </c>
      <c r="G663">
        <v>0</v>
      </c>
      <c r="H663">
        <v>0</v>
      </c>
      <c r="I663">
        <v>0</v>
      </c>
      <c r="J663">
        <v>0</v>
      </c>
      <c r="K663">
        <v>0</v>
      </c>
      <c r="L663">
        <v>0</v>
      </c>
      <c r="M663">
        <v>0</v>
      </c>
      <c r="N663">
        <v>0</v>
      </c>
      <c r="O663">
        <v>0</v>
      </c>
      <c r="P663">
        <v>0</v>
      </c>
      <c r="Q663">
        <v>0</v>
      </c>
      <c r="R663">
        <v>0</v>
      </c>
      <c r="S663">
        <v>92</v>
      </c>
      <c r="T663">
        <v>58</v>
      </c>
      <c r="U663">
        <v>44</v>
      </c>
      <c r="V663">
        <v>30</v>
      </c>
      <c r="W663">
        <v>27.0748</v>
      </c>
      <c r="X663">
        <v>5.2700899999999997</v>
      </c>
      <c r="Y663">
        <v>2.6821999999999999</v>
      </c>
      <c r="Z663">
        <v>1.9479150000000001</v>
      </c>
      <c r="AA663">
        <v>0</v>
      </c>
      <c r="AB663">
        <v>0</v>
      </c>
      <c r="AC663">
        <v>0</v>
      </c>
    </row>
    <row r="664" spans="1:29">
      <c r="A664">
        <v>898</v>
      </c>
      <c r="B664" t="b">
        <v>0</v>
      </c>
      <c r="C664" t="b">
        <v>1</v>
      </c>
      <c r="D664">
        <v>0</v>
      </c>
      <c r="E664">
        <v>0</v>
      </c>
      <c r="F664">
        <v>1</v>
      </c>
      <c r="G664">
        <v>0</v>
      </c>
      <c r="H664">
        <v>0</v>
      </c>
      <c r="I664">
        <v>0</v>
      </c>
      <c r="J664">
        <v>0</v>
      </c>
      <c r="K664">
        <v>0</v>
      </c>
      <c r="L664">
        <v>1</v>
      </c>
      <c r="M664">
        <v>0</v>
      </c>
      <c r="N664">
        <v>0</v>
      </c>
      <c r="O664">
        <v>0</v>
      </c>
      <c r="P664">
        <v>0</v>
      </c>
      <c r="Q664">
        <v>0</v>
      </c>
      <c r="R664">
        <v>0</v>
      </c>
      <c r="S664">
        <v>19</v>
      </c>
      <c r="T664">
        <v>137</v>
      </c>
      <c r="U664">
        <v>45</v>
      </c>
      <c r="V664">
        <v>30</v>
      </c>
      <c r="W664">
        <v>27.224799999999998</v>
      </c>
      <c r="X664">
        <v>5.1500500000000002</v>
      </c>
      <c r="Y664">
        <v>2.0750000000000002</v>
      </c>
      <c r="Z664">
        <v>1.9763250000000001</v>
      </c>
      <c r="AA664">
        <v>0</v>
      </c>
      <c r="AB664">
        <v>0</v>
      </c>
      <c r="AC664">
        <v>0</v>
      </c>
    </row>
    <row r="665" spans="1:29">
      <c r="A665">
        <v>899</v>
      </c>
      <c r="B665" t="b">
        <v>0</v>
      </c>
      <c r="C665" t="b">
        <v>1</v>
      </c>
      <c r="D665">
        <v>1</v>
      </c>
      <c r="E665">
        <v>0</v>
      </c>
      <c r="F665">
        <v>0</v>
      </c>
      <c r="G665">
        <v>0</v>
      </c>
      <c r="H665">
        <v>0</v>
      </c>
      <c r="I665">
        <v>0</v>
      </c>
      <c r="J665">
        <v>0</v>
      </c>
      <c r="K665">
        <v>0</v>
      </c>
      <c r="L665">
        <v>0</v>
      </c>
      <c r="M665">
        <v>0</v>
      </c>
      <c r="N665">
        <v>0</v>
      </c>
      <c r="O665">
        <v>0</v>
      </c>
      <c r="P665">
        <v>0</v>
      </c>
      <c r="Q665">
        <v>0</v>
      </c>
      <c r="R665">
        <v>0</v>
      </c>
      <c r="S665">
        <v>12</v>
      </c>
      <c r="T665">
        <v>169</v>
      </c>
      <c r="U665">
        <v>55</v>
      </c>
      <c r="V665">
        <v>10</v>
      </c>
      <c r="W665">
        <v>10</v>
      </c>
      <c r="X665">
        <v>5</v>
      </c>
      <c r="Y665">
        <v>2.1</v>
      </c>
      <c r="Z665">
        <v>1.9053</v>
      </c>
      <c r="AA665">
        <v>0</v>
      </c>
      <c r="AB665">
        <v>0</v>
      </c>
      <c r="AC665">
        <v>0</v>
      </c>
    </row>
    <row r="666" spans="1:29">
      <c r="A666">
        <v>903</v>
      </c>
      <c r="B666" t="b">
        <v>0</v>
      </c>
      <c r="C666" t="b">
        <v>0</v>
      </c>
      <c r="D666">
        <v>0</v>
      </c>
      <c r="E666">
        <v>0</v>
      </c>
      <c r="F666">
        <v>0</v>
      </c>
      <c r="G666">
        <v>0</v>
      </c>
      <c r="H666">
        <v>0</v>
      </c>
      <c r="I666">
        <v>0</v>
      </c>
      <c r="J666">
        <v>0</v>
      </c>
      <c r="K666">
        <v>0</v>
      </c>
      <c r="L666">
        <v>0</v>
      </c>
      <c r="M666">
        <v>0</v>
      </c>
      <c r="N666">
        <v>0</v>
      </c>
      <c r="O666">
        <v>0</v>
      </c>
      <c r="P666">
        <v>0</v>
      </c>
      <c r="Q666">
        <v>0</v>
      </c>
      <c r="R666">
        <v>1</v>
      </c>
      <c r="S666">
        <v>100</v>
      </c>
      <c r="T666">
        <v>460</v>
      </c>
      <c r="U666">
        <v>102</v>
      </c>
      <c r="V666">
        <v>10</v>
      </c>
      <c r="W666">
        <v>10</v>
      </c>
      <c r="X666">
        <v>8.8197899999999994</v>
      </c>
      <c r="Y666">
        <v>2.7197749999999998</v>
      </c>
      <c r="Z666">
        <v>0.69430499999999995</v>
      </c>
      <c r="AA666">
        <v>15</v>
      </c>
      <c r="AB666">
        <v>14</v>
      </c>
      <c r="AC666">
        <v>6</v>
      </c>
    </row>
    <row r="667" spans="1:29">
      <c r="A667">
        <v>904</v>
      </c>
      <c r="B667" t="b">
        <v>0</v>
      </c>
      <c r="C667" t="b">
        <v>0</v>
      </c>
      <c r="D667">
        <v>0</v>
      </c>
      <c r="E667">
        <v>0</v>
      </c>
      <c r="F667">
        <v>1</v>
      </c>
      <c r="G667">
        <v>0</v>
      </c>
      <c r="H667">
        <v>0</v>
      </c>
      <c r="I667">
        <v>0</v>
      </c>
      <c r="J667">
        <v>0</v>
      </c>
      <c r="K667">
        <v>0</v>
      </c>
      <c r="L667">
        <v>1</v>
      </c>
      <c r="M667">
        <v>0</v>
      </c>
      <c r="N667">
        <v>0</v>
      </c>
      <c r="O667">
        <v>0</v>
      </c>
      <c r="P667">
        <v>0</v>
      </c>
      <c r="Q667">
        <v>0</v>
      </c>
      <c r="R667">
        <v>0</v>
      </c>
      <c r="S667">
        <v>356</v>
      </c>
      <c r="T667">
        <v>522</v>
      </c>
      <c r="U667">
        <v>155</v>
      </c>
      <c r="V667">
        <v>10</v>
      </c>
      <c r="W667">
        <v>10</v>
      </c>
      <c r="X667">
        <v>9.0724300000000007</v>
      </c>
      <c r="Y667">
        <v>2.3081</v>
      </c>
      <c r="Z667">
        <v>0.46745999999999999</v>
      </c>
      <c r="AA667">
        <v>28</v>
      </c>
      <c r="AB667">
        <v>24</v>
      </c>
      <c r="AC667">
        <v>11</v>
      </c>
    </row>
    <row r="668" spans="1:29">
      <c r="A668">
        <v>906</v>
      </c>
      <c r="B668" t="b">
        <v>1</v>
      </c>
      <c r="C668" t="b">
        <v>0</v>
      </c>
      <c r="D668">
        <v>0</v>
      </c>
      <c r="E668">
        <v>0</v>
      </c>
      <c r="F668">
        <v>0</v>
      </c>
      <c r="G668">
        <v>1</v>
      </c>
      <c r="H668">
        <v>0</v>
      </c>
      <c r="I668">
        <v>0</v>
      </c>
      <c r="J668">
        <v>0</v>
      </c>
      <c r="K668">
        <v>0</v>
      </c>
      <c r="L668">
        <v>0</v>
      </c>
      <c r="M668">
        <v>0</v>
      </c>
      <c r="N668">
        <v>0</v>
      </c>
      <c r="O668">
        <v>0</v>
      </c>
      <c r="P668">
        <v>0</v>
      </c>
      <c r="Q668">
        <v>0</v>
      </c>
      <c r="R668">
        <v>0</v>
      </c>
      <c r="S668">
        <v>43</v>
      </c>
      <c r="T668">
        <v>919</v>
      </c>
      <c r="U668">
        <v>171</v>
      </c>
      <c r="V668">
        <v>10</v>
      </c>
      <c r="W668">
        <v>10</v>
      </c>
      <c r="X668">
        <v>8.8465500000000006</v>
      </c>
      <c r="Y668">
        <v>2.3081</v>
      </c>
      <c r="Z668">
        <v>0.47244750000000002</v>
      </c>
      <c r="AA668">
        <v>30</v>
      </c>
      <c r="AB668">
        <v>26</v>
      </c>
      <c r="AC668">
        <v>12</v>
      </c>
    </row>
    <row r="669" spans="1:29">
      <c r="A669">
        <v>907</v>
      </c>
      <c r="B669" t="b">
        <v>1</v>
      </c>
      <c r="C669" t="b">
        <v>1</v>
      </c>
      <c r="D669">
        <v>0</v>
      </c>
      <c r="E669">
        <v>0</v>
      </c>
      <c r="F669">
        <v>0</v>
      </c>
      <c r="G669">
        <v>0</v>
      </c>
      <c r="H669">
        <v>0</v>
      </c>
      <c r="I669">
        <v>0</v>
      </c>
      <c r="J669">
        <v>0</v>
      </c>
      <c r="K669">
        <v>0</v>
      </c>
      <c r="L669">
        <v>0</v>
      </c>
      <c r="M669">
        <v>1</v>
      </c>
      <c r="N669">
        <v>0</v>
      </c>
      <c r="O669">
        <v>0</v>
      </c>
      <c r="P669">
        <v>0</v>
      </c>
      <c r="Q669">
        <v>0</v>
      </c>
      <c r="R669">
        <v>0</v>
      </c>
      <c r="S669">
        <v>49</v>
      </c>
      <c r="T669">
        <v>1044</v>
      </c>
      <c r="U669">
        <v>245</v>
      </c>
      <c r="V669">
        <v>30</v>
      </c>
      <c r="W669">
        <v>30</v>
      </c>
      <c r="X669">
        <v>5.8159999999999998</v>
      </c>
      <c r="Y669">
        <v>1.71756</v>
      </c>
      <c r="Z669">
        <v>0.36531000000000002</v>
      </c>
      <c r="AA669">
        <v>40</v>
      </c>
      <c r="AB669">
        <v>33</v>
      </c>
      <c r="AC669">
        <v>15</v>
      </c>
    </row>
    <row r="670" spans="1:29">
      <c r="A670">
        <v>908</v>
      </c>
      <c r="B670" t="b">
        <v>0</v>
      </c>
      <c r="C670" t="b">
        <v>0</v>
      </c>
      <c r="D670">
        <v>0</v>
      </c>
      <c r="E670">
        <v>0</v>
      </c>
      <c r="F670">
        <v>0</v>
      </c>
      <c r="G670">
        <v>0</v>
      </c>
      <c r="H670">
        <v>1</v>
      </c>
      <c r="I670">
        <v>0</v>
      </c>
      <c r="J670">
        <v>1</v>
      </c>
      <c r="K670">
        <v>0</v>
      </c>
      <c r="L670">
        <v>0</v>
      </c>
      <c r="M670">
        <v>0</v>
      </c>
      <c r="N670">
        <v>0</v>
      </c>
      <c r="O670">
        <v>0</v>
      </c>
      <c r="P670">
        <v>0</v>
      </c>
      <c r="Q670">
        <v>0</v>
      </c>
      <c r="R670">
        <v>0</v>
      </c>
      <c r="S670">
        <v>422</v>
      </c>
      <c r="T670">
        <v>168</v>
      </c>
      <c r="U670">
        <v>138</v>
      </c>
      <c r="V670">
        <v>30</v>
      </c>
      <c r="W670">
        <v>30</v>
      </c>
      <c r="X670">
        <v>5.0926499999999999</v>
      </c>
      <c r="Y670">
        <v>1.81575</v>
      </c>
      <c r="Z670">
        <v>0.34625</v>
      </c>
      <c r="AA670">
        <v>21</v>
      </c>
      <c r="AB670">
        <v>18</v>
      </c>
      <c r="AC670">
        <v>12</v>
      </c>
    </row>
    <row r="671" spans="1:29">
      <c r="A671">
        <v>909</v>
      </c>
      <c r="B671" t="b">
        <v>0</v>
      </c>
      <c r="C671" t="b">
        <v>0</v>
      </c>
      <c r="D671">
        <v>1</v>
      </c>
      <c r="E671">
        <v>0</v>
      </c>
      <c r="F671">
        <v>0</v>
      </c>
      <c r="G671">
        <v>0</v>
      </c>
      <c r="H671">
        <v>0</v>
      </c>
      <c r="I671">
        <v>0</v>
      </c>
      <c r="J671">
        <v>0</v>
      </c>
      <c r="K671">
        <v>0</v>
      </c>
      <c r="L671">
        <v>0</v>
      </c>
      <c r="M671">
        <v>0</v>
      </c>
      <c r="N671">
        <v>0</v>
      </c>
      <c r="O671">
        <v>0</v>
      </c>
      <c r="P671">
        <v>0</v>
      </c>
      <c r="Q671">
        <v>0</v>
      </c>
      <c r="R671">
        <v>0</v>
      </c>
      <c r="S671">
        <v>444</v>
      </c>
      <c r="T671">
        <v>459</v>
      </c>
      <c r="U671">
        <v>159</v>
      </c>
      <c r="V671">
        <v>10</v>
      </c>
      <c r="W671">
        <v>10</v>
      </c>
      <c r="X671">
        <v>8.8344799999999992</v>
      </c>
      <c r="Y671">
        <v>2.28362</v>
      </c>
      <c r="Z671">
        <v>0.40360000000000001</v>
      </c>
      <c r="AA671">
        <v>30</v>
      </c>
      <c r="AB671">
        <v>26</v>
      </c>
      <c r="AC671">
        <v>12</v>
      </c>
    </row>
    <row r="672" spans="1:29">
      <c r="A672">
        <v>910</v>
      </c>
      <c r="B672" t="b">
        <v>1</v>
      </c>
      <c r="C672" t="b">
        <v>1</v>
      </c>
      <c r="D672">
        <v>0</v>
      </c>
      <c r="E672">
        <v>0</v>
      </c>
      <c r="F672">
        <v>0</v>
      </c>
      <c r="G672">
        <v>0</v>
      </c>
      <c r="H672">
        <v>0</v>
      </c>
      <c r="I672">
        <v>0</v>
      </c>
      <c r="J672">
        <v>0</v>
      </c>
      <c r="K672">
        <v>0</v>
      </c>
      <c r="L672">
        <v>1</v>
      </c>
      <c r="M672">
        <v>0</v>
      </c>
      <c r="N672">
        <v>0</v>
      </c>
      <c r="O672">
        <v>0</v>
      </c>
      <c r="P672">
        <v>0</v>
      </c>
      <c r="Q672">
        <v>0</v>
      </c>
      <c r="R672">
        <v>0</v>
      </c>
      <c r="S672">
        <v>71</v>
      </c>
      <c r="T672">
        <v>580</v>
      </c>
      <c r="U672">
        <v>147</v>
      </c>
      <c r="V672">
        <v>30</v>
      </c>
      <c r="W672">
        <v>30</v>
      </c>
      <c r="X672">
        <v>5.59</v>
      </c>
      <c r="Y672">
        <v>1.5404</v>
      </c>
      <c r="Z672">
        <v>0.27250000000000002</v>
      </c>
      <c r="AA672">
        <v>26</v>
      </c>
      <c r="AB672">
        <v>22</v>
      </c>
      <c r="AC672">
        <v>11</v>
      </c>
    </row>
    <row r="673" spans="1:29">
      <c r="A673">
        <v>911</v>
      </c>
      <c r="B673" t="b">
        <v>1</v>
      </c>
      <c r="C673" t="b">
        <v>1</v>
      </c>
      <c r="D673">
        <v>0</v>
      </c>
      <c r="E673">
        <v>0</v>
      </c>
      <c r="F673">
        <v>0</v>
      </c>
      <c r="G673">
        <v>0</v>
      </c>
      <c r="H673">
        <v>0</v>
      </c>
      <c r="I673">
        <v>0</v>
      </c>
      <c r="J673">
        <v>0</v>
      </c>
      <c r="K673">
        <v>0</v>
      </c>
      <c r="L673">
        <v>1</v>
      </c>
      <c r="M673">
        <v>0</v>
      </c>
      <c r="N673">
        <v>0</v>
      </c>
      <c r="O673">
        <v>0</v>
      </c>
      <c r="P673">
        <v>0</v>
      </c>
      <c r="Q673">
        <v>0</v>
      </c>
      <c r="R673">
        <v>0</v>
      </c>
      <c r="S673">
        <v>71</v>
      </c>
      <c r="T673">
        <v>580</v>
      </c>
      <c r="U673">
        <v>147</v>
      </c>
      <c r="V673">
        <v>30</v>
      </c>
      <c r="W673">
        <v>30</v>
      </c>
      <c r="X673">
        <v>5.59</v>
      </c>
      <c r="Y673">
        <v>1.5404</v>
      </c>
      <c r="Z673">
        <v>0.27250000000000002</v>
      </c>
      <c r="AA673">
        <v>26</v>
      </c>
      <c r="AB673">
        <v>22</v>
      </c>
      <c r="AC673">
        <v>11</v>
      </c>
    </row>
    <row r="674" spans="1:29">
      <c r="A674">
        <v>912</v>
      </c>
      <c r="B674" t="b">
        <v>0</v>
      </c>
      <c r="C674" t="b">
        <v>0</v>
      </c>
      <c r="D674">
        <v>0</v>
      </c>
      <c r="E674">
        <v>0</v>
      </c>
      <c r="F674">
        <v>0</v>
      </c>
      <c r="G674">
        <v>0</v>
      </c>
      <c r="H674">
        <v>0</v>
      </c>
      <c r="I674">
        <v>0</v>
      </c>
      <c r="J674">
        <v>0</v>
      </c>
      <c r="K674">
        <v>0</v>
      </c>
      <c r="L674">
        <v>1</v>
      </c>
      <c r="M674">
        <v>0</v>
      </c>
      <c r="N674">
        <v>0</v>
      </c>
      <c r="O674">
        <v>0</v>
      </c>
      <c r="P674">
        <v>0</v>
      </c>
      <c r="Q674">
        <v>0</v>
      </c>
      <c r="R674">
        <v>1</v>
      </c>
      <c r="S674">
        <v>207</v>
      </c>
      <c r="T674">
        <v>265</v>
      </c>
      <c r="U674">
        <v>93</v>
      </c>
      <c r="V674">
        <v>10</v>
      </c>
      <c r="W674">
        <v>10</v>
      </c>
      <c r="X674">
        <v>4.92</v>
      </c>
      <c r="Y674">
        <v>1.41</v>
      </c>
      <c r="Z674">
        <v>0.33750000000000002</v>
      </c>
      <c r="AA674">
        <v>20</v>
      </c>
      <c r="AB674">
        <v>16</v>
      </c>
      <c r="AC674">
        <v>8</v>
      </c>
    </row>
    <row r="675" spans="1:29">
      <c r="A675">
        <v>914</v>
      </c>
      <c r="B675" t="b">
        <v>1</v>
      </c>
      <c r="C675" t="b">
        <v>1</v>
      </c>
      <c r="D675">
        <v>0</v>
      </c>
      <c r="E675">
        <v>0</v>
      </c>
      <c r="F675">
        <v>1</v>
      </c>
      <c r="G675">
        <v>0</v>
      </c>
      <c r="H675">
        <v>0</v>
      </c>
      <c r="I675">
        <v>0</v>
      </c>
      <c r="J675">
        <v>0</v>
      </c>
      <c r="K675">
        <v>0</v>
      </c>
      <c r="L675">
        <v>1</v>
      </c>
      <c r="M675">
        <v>0</v>
      </c>
      <c r="N675">
        <v>0</v>
      </c>
      <c r="O675">
        <v>0</v>
      </c>
      <c r="P675">
        <v>0</v>
      </c>
      <c r="Q675">
        <v>0</v>
      </c>
      <c r="R675">
        <v>0</v>
      </c>
      <c r="S675">
        <v>88</v>
      </c>
      <c r="T675">
        <v>853</v>
      </c>
      <c r="U675">
        <v>165</v>
      </c>
      <c r="V675">
        <v>10</v>
      </c>
      <c r="W675">
        <v>10</v>
      </c>
      <c r="X675">
        <v>8.9055</v>
      </c>
      <c r="Y675">
        <v>2.3081</v>
      </c>
      <c r="Z675">
        <v>0.44059999999999999</v>
      </c>
      <c r="AA675">
        <v>30</v>
      </c>
      <c r="AB675">
        <v>26</v>
      </c>
      <c r="AC675">
        <v>12</v>
      </c>
    </row>
    <row r="676" spans="1:29">
      <c r="A676">
        <v>915</v>
      </c>
      <c r="B676" t="b">
        <v>1</v>
      </c>
      <c r="C676" t="b">
        <v>1</v>
      </c>
      <c r="D676">
        <v>1</v>
      </c>
      <c r="E676">
        <v>0</v>
      </c>
      <c r="F676">
        <v>0</v>
      </c>
      <c r="G676">
        <v>0</v>
      </c>
      <c r="H676">
        <v>0</v>
      </c>
      <c r="I676">
        <v>0</v>
      </c>
      <c r="J676">
        <v>0</v>
      </c>
      <c r="K676">
        <v>0</v>
      </c>
      <c r="L676">
        <v>0</v>
      </c>
      <c r="M676">
        <v>0</v>
      </c>
      <c r="N676">
        <v>0</v>
      </c>
      <c r="O676">
        <v>0</v>
      </c>
      <c r="P676">
        <v>0</v>
      </c>
      <c r="Q676">
        <v>0</v>
      </c>
      <c r="R676">
        <v>0</v>
      </c>
      <c r="S676">
        <v>57</v>
      </c>
      <c r="T676">
        <v>638</v>
      </c>
      <c r="U676">
        <v>150</v>
      </c>
      <c r="V676">
        <v>30</v>
      </c>
      <c r="W676">
        <v>30</v>
      </c>
      <c r="X676">
        <v>6.3799599999999996</v>
      </c>
      <c r="Y676">
        <v>1.8494999999999999</v>
      </c>
      <c r="Z676">
        <v>0.43112</v>
      </c>
      <c r="AA676">
        <v>24</v>
      </c>
      <c r="AB676">
        <v>20</v>
      </c>
      <c r="AC676">
        <v>10</v>
      </c>
    </row>
    <row r="677" spans="1:29">
      <c r="A677">
        <v>916</v>
      </c>
      <c r="B677" t="b">
        <v>0</v>
      </c>
      <c r="C677" t="b">
        <v>0</v>
      </c>
      <c r="D677">
        <v>0</v>
      </c>
      <c r="E677">
        <v>0</v>
      </c>
      <c r="F677">
        <v>0</v>
      </c>
      <c r="G677">
        <v>1</v>
      </c>
      <c r="H677">
        <v>0</v>
      </c>
      <c r="I677">
        <v>0</v>
      </c>
      <c r="J677">
        <v>0</v>
      </c>
      <c r="K677">
        <v>0</v>
      </c>
      <c r="L677">
        <v>0</v>
      </c>
      <c r="M677">
        <v>0</v>
      </c>
      <c r="N677">
        <v>0</v>
      </c>
      <c r="O677">
        <v>0</v>
      </c>
      <c r="P677">
        <v>0</v>
      </c>
      <c r="Q677">
        <v>0</v>
      </c>
      <c r="R677">
        <v>0</v>
      </c>
      <c r="S677">
        <v>332</v>
      </c>
      <c r="T677">
        <v>419</v>
      </c>
      <c r="U677">
        <v>169</v>
      </c>
      <c r="V677">
        <v>30</v>
      </c>
      <c r="W677">
        <v>30</v>
      </c>
      <c r="X677">
        <v>5.0265000000000004</v>
      </c>
      <c r="Y677">
        <v>1.5404</v>
      </c>
      <c r="Z677">
        <v>0.29749999999999999</v>
      </c>
      <c r="AA677">
        <v>30</v>
      </c>
      <c r="AB677">
        <v>26</v>
      </c>
      <c r="AC677">
        <v>12</v>
      </c>
    </row>
    <row r="678" spans="1:29">
      <c r="A678">
        <v>917</v>
      </c>
      <c r="B678" t="b">
        <v>0</v>
      </c>
      <c r="C678" t="b">
        <v>0</v>
      </c>
      <c r="D678">
        <v>0</v>
      </c>
      <c r="E678">
        <v>0</v>
      </c>
      <c r="F678">
        <v>0</v>
      </c>
      <c r="G678">
        <v>0</v>
      </c>
      <c r="H678">
        <v>0</v>
      </c>
      <c r="I678">
        <v>0</v>
      </c>
      <c r="J678">
        <v>0</v>
      </c>
      <c r="K678">
        <v>0</v>
      </c>
      <c r="L678">
        <v>1</v>
      </c>
      <c r="M678">
        <v>1</v>
      </c>
      <c r="N678">
        <v>0</v>
      </c>
      <c r="O678">
        <v>0</v>
      </c>
      <c r="P678">
        <v>0</v>
      </c>
      <c r="Q678">
        <v>0</v>
      </c>
      <c r="R678">
        <v>0</v>
      </c>
      <c r="S678">
        <v>523</v>
      </c>
      <c r="T678">
        <v>446</v>
      </c>
      <c r="U678">
        <v>171</v>
      </c>
      <c r="V678">
        <v>10</v>
      </c>
      <c r="W678">
        <v>10</v>
      </c>
      <c r="X678">
        <v>8.8924000000000003</v>
      </c>
      <c r="Y678">
        <v>2.3081</v>
      </c>
      <c r="Z678">
        <v>0.47417999999999999</v>
      </c>
      <c r="AA678">
        <v>30</v>
      </c>
      <c r="AB678">
        <v>26</v>
      </c>
      <c r="AC678">
        <v>12</v>
      </c>
    </row>
    <row r="679" spans="1:29">
      <c r="A679">
        <v>918</v>
      </c>
      <c r="B679" t="b">
        <v>0</v>
      </c>
      <c r="C679" t="b">
        <v>0</v>
      </c>
      <c r="D679">
        <v>0</v>
      </c>
      <c r="E679">
        <v>0</v>
      </c>
      <c r="F679">
        <v>0</v>
      </c>
      <c r="G679">
        <v>0</v>
      </c>
      <c r="H679">
        <v>1</v>
      </c>
      <c r="I679">
        <v>0</v>
      </c>
      <c r="J679">
        <v>0</v>
      </c>
      <c r="K679">
        <v>0</v>
      </c>
      <c r="L679">
        <v>0</v>
      </c>
      <c r="M679">
        <v>0</v>
      </c>
      <c r="N679">
        <v>0</v>
      </c>
      <c r="O679">
        <v>0</v>
      </c>
      <c r="P679">
        <v>0</v>
      </c>
      <c r="Q679">
        <v>1</v>
      </c>
      <c r="R679">
        <v>0</v>
      </c>
      <c r="S679">
        <v>34</v>
      </c>
      <c r="T679">
        <v>937</v>
      </c>
      <c r="U679">
        <v>227</v>
      </c>
      <c r="V679">
        <v>30</v>
      </c>
      <c r="W679">
        <v>30</v>
      </c>
      <c r="X679">
        <v>5.0999999999999996</v>
      </c>
      <c r="Y679">
        <v>1.5404</v>
      </c>
      <c r="Z679">
        <v>0.27250000000000002</v>
      </c>
      <c r="AA679">
        <v>38</v>
      </c>
      <c r="AB679">
        <v>32</v>
      </c>
      <c r="AC679">
        <v>14</v>
      </c>
    </row>
    <row r="680" spans="1:29">
      <c r="A680">
        <v>919</v>
      </c>
      <c r="B680" t="b">
        <v>1</v>
      </c>
      <c r="C680" t="b">
        <v>0</v>
      </c>
      <c r="D680">
        <v>0</v>
      </c>
      <c r="E680">
        <v>0</v>
      </c>
      <c r="F680">
        <v>0</v>
      </c>
      <c r="G680">
        <v>0</v>
      </c>
      <c r="H680">
        <v>0</v>
      </c>
      <c r="I680">
        <v>0</v>
      </c>
      <c r="J680">
        <v>0</v>
      </c>
      <c r="K680">
        <v>0</v>
      </c>
      <c r="L680">
        <v>0</v>
      </c>
      <c r="M680">
        <v>0</v>
      </c>
      <c r="N680">
        <v>1</v>
      </c>
      <c r="O680">
        <v>0</v>
      </c>
      <c r="P680">
        <v>0</v>
      </c>
      <c r="Q680">
        <v>0</v>
      </c>
      <c r="R680">
        <v>0</v>
      </c>
      <c r="S680">
        <v>36</v>
      </c>
      <c r="T680">
        <v>550</v>
      </c>
      <c r="U680">
        <v>98</v>
      </c>
      <c r="V680">
        <v>10</v>
      </c>
      <c r="W680">
        <v>10</v>
      </c>
      <c r="X680">
        <v>10</v>
      </c>
      <c r="Y680">
        <v>3.7039749999999998</v>
      </c>
      <c r="Z680">
        <v>1.6530750000000001</v>
      </c>
      <c r="AA680">
        <v>11</v>
      </c>
      <c r="AB680">
        <v>10</v>
      </c>
      <c r="AC680">
        <v>5</v>
      </c>
    </row>
    <row r="681" spans="1:29">
      <c r="A681">
        <v>921</v>
      </c>
      <c r="B681" t="b">
        <v>0</v>
      </c>
      <c r="C681" t="b">
        <v>0</v>
      </c>
      <c r="D681">
        <v>0</v>
      </c>
      <c r="E681">
        <v>0</v>
      </c>
      <c r="F681">
        <v>0</v>
      </c>
      <c r="G681">
        <v>0</v>
      </c>
      <c r="H681">
        <v>0</v>
      </c>
      <c r="I681">
        <v>0</v>
      </c>
      <c r="J681">
        <v>0</v>
      </c>
      <c r="K681">
        <v>0</v>
      </c>
      <c r="L681">
        <v>1</v>
      </c>
      <c r="M681">
        <v>0</v>
      </c>
      <c r="N681">
        <v>0</v>
      </c>
      <c r="O681">
        <v>0</v>
      </c>
      <c r="P681">
        <v>0</v>
      </c>
      <c r="Q681">
        <v>0</v>
      </c>
      <c r="R681">
        <v>0</v>
      </c>
      <c r="S681">
        <v>97</v>
      </c>
      <c r="T681">
        <v>582</v>
      </c>
      <c r="U681">
        <v>166</v>
      </c>
      <c r="V681">
        <v>30</v>
      </c>
      <c r="W681">
        <v>30</v>
      </c>
      <c r="X681">
        <v>6.3479799999999997</v>
      </c>
      <c r="Y681">
        <v>2.2214200000000002</v>
      </c>
      <c r="Z681">
        <v>0.84216000000000002</v>
      </c>
      <c r="AA681">
        <v>22</v>
      </c>
      <c r="AB681">
        <v>13</v>
      </c>
      <c r="AC681">
        <v>3</v>
      </c>
    </row>
    <row r="682" spans="1:29">
      <c r="A682">
        <v>922</v>
      </c>
      <c r="B682" t="b">
        <v>0</v>
      </c>
      <c r="C682" t="b">
        <v>0</v>
      </c>
      <c r="D682">
        <v>0</v>
      </c>
      <c r="E682">
        <v>0</v>
      </c>
      <c r="F682">
        <v>0</v>
      </c>
      <c r="G682">
        <v>0</v>
      </c>
      <c r="H682">
        <v>1</v>
      </c>
      <c r="I682">
        <v>0</v>
      </c>
      <c r="J682">
        <v>0</v>
      </c>
      <c r="K682">
        <v>0</v>
      </c>
      <c r="L682">
        <v>0</v>
      </c>
      <c r="M682">
        <v>0</v>
      </c>
      <c r="N682">
        <v>0</v>
      </c>
      <c r="O682">
        <v>0</v>
      </c>
      <c r="P682">
        <v>0</v>
      </c>
      <c r="Q682">
        <v>0</v>
      </c>
      <c r="R682">
        <v>0</v>
      </c>
      <c r="S682">
        <v>139</v>
      </c>
      <c r="T682">
        <v>1157</v>
      </c>
      <c r="U682">
        <v>260</v>
      </c>
      <c r="V682">
        <v>10</v>
      </c>
      <c r="W682">
        <v>10</v>
      </c>
      <c r="X682">
        <v>7.9999000000000002</v>
      </c>
      <c r="Y682">
        <v>2.61185</v>
      </c>
      <c r="Z682">
        <v>0.95550000000000002</v>
      </c>
      <c r="AA682">
        <v>33</v>
      </c>
      <c r="AB682">
        <v>19</v>
      </c>
      <c r="AC682">
        <v>5</v>
      </c>
    </row>
    <row r="683" spans="1:29">
      <c r="A683">
        <v>923</v>
      </c>
      <c r="B683" t="b">
        <v>0</v>
      </c>
      <c r="C683" t="b">
        <v>0</v>
      </c>
      <c r="D683">
        <v>0</v>
      </c>
      <c r="E683">
        <v>0</v>
      </c>
      <c r="F683">
        <v>0</v>
      </c>
      <c r="G683">
        <v>0</v>
      </c>
      <c r="H683">
        <v>0</v>
      </c>
      <c r="I683">
        <v>0</v>
      </c>
      <c r="J683">
        <v>0</v>
      </c>
      <c r="K683">
        <v>0</v>
      </c>
      <c r="L683">
        <v>0</v>
      </c>
      <c r="M683">
        <v>0</v>
      </c>
      <c r="N683">
        <v>0</v>
      </c>
      <c r="O683">
        <v>0</v>
      </c>
      <c r="P683">
        <v>0</v>
      </c>
      <c r="Q683">
        <v>1</v>
      </c>
      <c r="R683">
        <v>0</v>
      </c>
      <c r="S683">
        <v>93</v>
      </c>
      <c r="T683">
        <v>671</v>
      </c>
      <c r="U683">
        <v>184</v>
      </c>
      <c r="V683">
        <v>30</v>
      </c>
      <c r="W683">
        <v>30</v>
      </c>
      <c r="X683">
        <v>6.42997</v>
      </c>
      <c r="Y683">
        <v>2.3378999999999999</v>
      </c>
      <c r="Z683">
        <v>0.84296499999999996</v>
      </c>
      <c r="AA683">
        <v>24</v>
      </c>
      <c r="AB683">
        <v>14</v>
      </c>
      <c r="AC683">
        <v>4</v>
      </c>
    </row>
    <row r="684" spans="1:29">
      <c r="A684">
        <v>924</v>
      </c>
      <c r="B684" t="b">
        <v>0</v>
      </c>
      <c r="C684" t="b">
        <v>0</v>
      </c>
      <c r="D684">
        <v>0</v>
      </c>
      <c r="E684">
        <v>0</v>
      </c>
      <c r="F684">
        <v>0</v>
      </c>
      <c r="G684">
        <v>0</v>
      </c>
      <c r="H684">
        <v>0</v>
      </c>
      <c r="I684">
        <v>0</v>
      </c>
      <c r="J684">
        <v>0</v>
      </c>
      <c r="K684">
        <v>0</v>
      </c>
      <c r="L684">
        <v>1</v>
      </c>
      <c r="M684">
        <v>0</v>
      </c>
      <c r="N684">
        <v>0</v>
      </c>
      <c r="O684">
        <v>0</v>
      </c>
      <c r="P684">
        <v>0</v>
      </c>
      <c r="Q684">
        <v>0</v>
      </c>
      <c r="R684">
        <v>0</v>
      </c>
      <c r="S684">
        <v>79</v>
      </c>
      <c r="T684">
        <v>1258</v>
      </c>
      <c r="U684">
        <v>264</v>
      </c>
      <c r="V684">
        <v>10</v>
      </c>
      <c r="W684">
        <v>10</v>
      </c>
      <c r="X684">
        <v>8.3960399999999993</v>
      </c>
      <c r="Y684">
        <v>2.7153200000000002</v>
      </c>
      <c r="Z684">
        <v>0.95728000000000002</v>
      </c>
      <c r="AA684">
        <v>34</v>
      </c>
      <c r="AB684">
        <v>19</v>
      </c>
      <c r="AC684">
        <v>5</v>
      </c>
    </row>
    <row r="685" spans="1:29">
      <c r="A685">
        <v>925</v>
      </c>
      <c r="B685" t="b">
        <v>0</v>
      </c>
      <c r="C685" t="b">
        <v>0</v>
      </c>
      <c r="D685">
        <v>0</v>
      </c>
      <c r="E685">
        <v>0</v>
      </c>
      <c r="F685">
        <v>0</v>
      </c>
      <c r="G685">
        <v>0</v>
      </c>
      <c r="H685">
        <v>0</v>
      </c>
      <c r="I685">
        <v>0</v>
      </c>
      <c r="J685">
        <v>0</v>
      </c>
      <c r="K685">
        <v>0</v>
      </c>
      <c r="L685">
        <v>0</v>
      </c>
      <c r="M685">
        <v>1</v>
      </c>
      <c r="N685">
        <v>0</v>
      </c>
      <c r="O685">
        <v>0</v>
      </c>
      <c r="P685">
        <v>0</v>
      </c>
      <c r="Q685">
        <v>0</v>
      </c>
      <c r="R685">
        <v>0</v>
      </c>
      <c r="S685">
        <v>68</v>
      </c>
      <c r="T685">
        <v>1271</v>
      </c>
      <c r="U685">
        <v>264</v>
      </c>
      <c r="V685">
        <v>10</v>
      </c>
      <c r="W685">
        <v>10</v>
      </c>
      <c r="X685">
        <v>8.4480199999999996</v>
      </c>
      <c r="Y685">
        <v>2.72776</v>
      </c>
      <c r="Z685">
        <v>0.96084000000000003</v>
      </c>
      <c r="AA685">
        <v>34</v>
      </c>
      <c r="AB685">
        <v>19</v>
      </c>
      <c r="AC685">
        <v>5</v>
      </c>
    </row>
    <row r="686" spans="1:29">
      <c r="A686">
        <v>926</v>
      </c>
      <c r="B686" t="b">
        <v>0</v>
      </c>
      <c r="C686" t="b">
        <v>0</v>
      </c>
      <c r="D686">
        <v>0</v>
      </c>
      <c r="E686">
        <v>0</v>
      </c>
      <c r="F686">
        <v>0</v>
      </c>
      <c r="G686">
        <v>0</v>
      </c>
      <c r="H686">
        <v>0</v>
      </c>
      <c r="I686">
        <v>0</v>
      </c>
      <c r="J686">
        <v>0</v>
      </c>
      <c r="K686">
        <v>0</v>
      </c>
      <c r="L686">
        <v>0</v>
      </c>
      <c r="M686">
        <v>1</v>
      </c>
      <c r="N686">
        <v>0</v>
      </c>
      <c r="O686">
        <v>0</v>
      </c>
      <c r="P686">
        <v>0</v>
      </c>
      <c r="Q686">
        <v>0</v>
      </c>
      <c r="R686">
        <v>0</v>
      </c>
      <c r="S686">
        <v>25</v>
      </c>
      <c r="T686">
        <v>868</v>
      </c>
      <c r="U686">
        <v>170</v>
      </c>
      <c r="V686">
        <v>10</v>
      </c>
      <c r="W686">
        <v>10</v>
      </c>
      <c r="X686">
        <v>9.5440000000000005</v>
      </c>
      <c r="Y686">
        <v>3.2</v>
      </c>
      <c r="Z686">
        <v>1.2310000000000001</v>
      </c>
      <c r="AA686">
        <v>21</v>
      </c>
      <c r="AB686">
        <v>12</v>
      </c>
      <c r="AC686">
        <v>4</v>
      </c>
    </row>
    <row r="687" spans="1:29">
      <c r="A687">
        <v>927</v>
      </c>
      <c r="B687" t="b">
        <v>1</v>
      </c>
      <c r="C687" t="b">
        <v>0</v>
      </c>
      <c r="D687">
        <v>0</v>
      </c>
      <c r="E687">
        <v>0</v>
      </c>
      <c r="F687">
        <v>0</v>
      </c>
      <c r="G687">
        <v>0</v>
      </c>
      <c r="H687">
        <v>0</v>
      </c>
      <c r="I687">
        <v>0</v>
      </c>
      <c r="J687">
        <v>0</v>
      </c>
      <c r="K687">
        <v>0</v>
      </c>
      <c r="L687">
        <v>1</v>
      </c>
      <c r="M687">
        <v>0</v>
      </c>
      <c r="N687">
        <v>0</v>
      </c>
      <c r="O687">
        <v>0</v>
      </c>
      <c r="P687">
        <v>0</v>
      </c>
      <c r="Q687">
        <v>0</v>
      </c>
      <c r="R687">
        <v>0</v>
      </c>
      <c r="S687">
        <v>94</v>
      </c>
      <c r="T687">
        <v>584</v>
      </c>
      <c r="U687">
        <v>161</v>
      </c>
      <c r="V687">
        <v>30</v>
      </c>
      <c r="W687">
        <v>30</v>
      </c>
      <c r="X687">
        <v>6.33697</v>
      </c>
      <c r="Y687">
        <v>2.2202299999999999</v>
      </c>
      <c r="Z687">
        <v>0.844835</v>
      </c>
      <c r="AA687">
        <v>21</v>
      </c>
      <c r="AB687">
        <v>13</v>
      </c>
      <c r="AC687">
        <v>3</v>
      </c>
    </row>
    <row r="688" spans="1:29">
      <c r="A688">
        <v>928</v>
      </c>
      <c r="B688" t="b">
        <v>1</v>
      </c>
      <c r="C688" t="b">
        <v>1</v>
      </c>
      <c r="D688">
        <v>0</v>
      </c>
      <c r="E688">
        <v>0</v>
      </c>
      <c r="F688">
        <v>0</v>
      </c>
      <c r="G688">
        <v>0</v>
      </c>
      <c r="H688">
        <v>0</v>
      </c>
      <c r="I688">
        <v>0</v>
      </c>
      <c r="J688">
        <v>0</v>
      </c>
      <c r="K688">
        <v>0</v>
      </c>
      <c r="L688">
        <v>1</v>
      </c>
      <c r="M688">
        <v>0</v>
      </c>
      <c r="N688">
        <v>0</v>
      </c>
      <c r="O688">
        <v>0</v>
      </c>
      <c r="P688">
        <v>0</v>
      </c>
      <c r="Q688">
        <v>0</v>
      </c>
      <c r="R688">
        <v>0</v>
      </c>
      <c r="S688">
        <v>13</v>
      </c>
      <c r="T688">
        <v>1323</v>
      </c>
      <c r="U688">
        <v>263</v>
      </c>
      <c r="V688">
        <v>10</v>
      </c>
      <c r="W688">
        <v>10</v>
      </c>
      <c r="X688">
        <v>8.3700500000000009</v>
      </c>
      <c r="Y688">
        <v>2.7090999999999998</v>
      </c>
      <c r="Z688">
        <v>0.95550000000000002</v>
      </c>
      <c r="AA688">
        <v>34</v>
      </c>
      <c r="AB688">
        <v>19</v>
      </c>
      <c r="AC688">
        <v>5</v>
      </c>
    </row>
    <row r="689" spans="1:29">
      <c r="A689">
        <v>929</v>
      </c>
      <c r="B689" t="b">
        <v>1</v>
      </c>
      <c r="C689" t="b">
        <v>0</v>
      </c>
      <c r="D689">
        <v>0</v>
      </c>
      <c r="E689">
        <v>0</v>
      </c>
      <c r="F689">
        <v>0</v>
      </c>
      <c r="G689">
        <v>0</v>
      </c>
      <c r="H689">
        <v>0</v>
      </c>
      <c r="I689">
        <v>0</v>
      </c>
      <c r="J689">
        <v>0</v>
      </c>
      <c r="K689">
        <v>0</v>
      </c>
      <c r="L689">
        <v>1</v>
      </c>
      <c r="M689">
        <v>0</v>
      </c>
      <c r="N689">
        <v>0</v>
      </c>
      <c r="O689">
        <v>0</v>
      </c>
      <c r="P689">
        <v>0</v>
      </c>
      <c r="Q689">
        <v>0</v>
      </c>
      <c r="R689">
        <v>0</v>
      </c>
      <c r="S689">
        <v>72</v>
      </c>
      <c r="T689">
        <v>584</v>
      </c>
      <c r="U689">
        <v>162</v>
      </c>
      <c r="V689">
        <v>30</v>
      </c>
      <c r="W689">
        <v>30</v>
      </c>
      <c r="X689">
        <v>6.5553999999999997</v>
      </c>
      <c r="Y689">
        <v>2.4081250000000001</v>
      </c>
      <c r="Z689">
        <v>0.86457499999999998</v>
      </c>
      <c r="AA689">
        <v>20</v>
      </c>
      <c r="AB689">
        <v>12</v>
      </c>
      <c r="AC689">
        <v>2</v>
      </c>
    </row>
    <row r="690" spans="1:29">
      <c r="A690">
        <v>930</v>
      </c>
      <c r="B690" t="b">
        <v>1</v>
      </c>
      <c r="C690" t="b">
        <v>1</v>
      </c>
      <c r="D690">
        <v>0</v>
      </c>
      <c r="E690">
        <v>0</v>
      </c>
      <c r="F690">
        <v>0</v>
      </c>
      <c r="G690">
        <v>0</v>
      </c>
      <c r="H690">
        <v>0</v>
      </c>
      <c r="I690">
        <v>0</v>
      </c>
      <c r="J690">
        <v>0</v>
      </c>
      <c r="K690">
        <v>0</v>
      </c>
      <c r="L690">
        <v>1</v>
      </c>
      <c r="M690">
        <v>0</v>
      </c>
      <c r="N690">
        <v>0</v>
      </c>
      <c r="O690">
        <v>0</v>
      </c>
      <c r="P690">
        <v>0</v>
      </c>
      <c r="Q690">
        <v>0</v>
      </c>
      <c r="R690">
        <v>0</v>
      </c>
      <c r="S690">
        <v>38</v>
      </c>
      <c r="T690">
        <v>740</v>
      </c>
      <c r="U690">
        <v>187</v>
      </c>
      <c r="V690">
        <v>30</v>
      </c>
      <c r="W690">
        <v>30</v>
      </c>
      <c r="X690">
        <v>6.5076000000000001</v>
      </c>
      <c r="Y690">
        <v>2.3378999999999999</v>
      </c>
      <c r="Z690">
        <v>0.84373500000000001</v>
      </c>
      <c r="AA690">
        <v>24</v>
      </c>
      <c r="AB690">
        <v>14</v>
      </c>
      <c r="AC690">
        <v>4</v>
      </c>
    </row>
    <row r="691" spans="1:29">
      <c r="A691">
        <v>931</v>
      </c>
      <c r="B691" t="b">
        <v>0</v>
      </c>
      <c r="C691" t="b">
        <v>0</v>
      </c>
      <c r="D691">
        <v>0</v>
      </c>
      <c r="E691">
        <v>0</v>
      </c>
      <c r="F691">
        <v>0</v>
      </c>
      <c r="G691">
        <v>0</v>
      </c>
      <c r="H691">
        <v>0</v>
      </c>
      <c r="I691">
        <v>0</v>
      </c>
      <c r="J691">
        <v>0</v>
      </c>
      <c r="K691">
        <v>0</v>
      </c>
      <c r="L691">
        <v>0</v>
      </c>
      <c r="M691">
        <v>1</v>
      </c>
      <c r="N691">
        <v>0</v>
      </c>
      <c r="O691">
        <v>0</v>
      </c>
      <c r="P691">
        <v>0</v>
      </c>
      <c r="Q691">
        <v>0</v>
      </c>
      <c r="R691">
        <v>0</v>
      </c>
      <c r="S691">
        <v>141</v>
      </c>
      <c r="T691">
        <v>633</v>
      </c>
      <c r="U691">
        <v>186</v>
      </c>
      <c r="V691">
        <v>30</v>
      </c>
      <c r="W691">
        <v>30</v>
      </c>
      <c r="X691">
        <v>6.5031999999999996</v>
      </c>
      <c r="Y691">
        <v>2.3378999999999999</v>
      </c>
      <c r="Z691">
        <v>0.84351500000000001</v>
      </c>
      <c r="AA691">
        <v>24</v>
      </c>
      <c r="AB691">
        <v>14</v>
      </c>
      <c r="AC691">
        <v>4</v>
      </c>
    </row>
    <row r="692" spans="1:29">
      <c r="A692">
        <v>932</v>
      </c>
      <c r="B692" t="b">
        <v>1</v>
      </c>
      <c r="C692" t="b">
        <v>0</v>
      </c>
      <c r="D692">
        <v>0</v>
      </c>
      <c r="E692">
        <v>0</v>
      </c>
      <c r="F692">
        <v>0</v>
      </c>
      <c r="G692">
        <v>0</v>
      </c>
      <c r="H692">
        <v>0</v>
      </c>
      <c r="I692">
        <v>0</v>
      </c>
      <c r="J692">
        <v>0</v>
      </c>
      <c r="K692">
        <v>0</v>
      </c>
      <c r="L692">
        <v>1</v>
      </c>
      <c r="M692">
        <v>0</v>
      </c>
      <c r="N692">
        <v>0</v>
      </c>
      <c r="O692">
        <v>0</v>
      </c>
      <c r="P692">
        <v>0</v>
      </c>
      <c r="Q692">
        <v>0</v>
      </c>
      <c r="R692">
        <v>0</v>
      </c>
      <c r="S692">
        <v>72</v>
      </c>
      <c r="T692">
        <v>584</v>
      </c>
      <c r="U692">
        <v>162</v>
      </c>
      <c r="V692">
        <v>30</v>
      </c>
      <c r="W692">
        <v>30</v>
      </c>
      <c r="X692">
        <v>6.5553999999999997</v>
      </c>
      <c r="Y692">
        <v>2.4081250000000001</v>
      </c>
      <c r="Z692">
        <v>0.86457499999999998</v>
      </c>
      <c r="AA692">
        <v>20</v>
      </c>
      <c r="AB692">
        <v>12</v>
      </c>
      <c r="AC692">
        <v>2</v>
      </c>
    </row>
    <row r="693" spans="1:29">
      <c r="A693">
        <v>933</v>
      </c>
      <c r="B693" t="b">
        <v>0</v>
      </c>
      <c r="C693" t="b">
        <v>0</v>
      </c>
      <c r="D693">
        <v>0</v>
      </c>
      <c r="E693">
        <v>0</v>
      </c>
      <c r="F693">
        <v>0</v>
      </c>
      <c r="G693">
        <v>0</v>
      </c>
      <c r="H693">
        <v>0</v>
      </c>
      <c r="I693">
        <v>0</v>
      </c>
      <c r="J693">
        <v>0</v>
      </c>
      <c r="K693">
        <v>0</v>
      </c>
      <c r="L693">
        <v>0</v>
      </c>
      <c r="M693">
        <v>0</v>
      </c>
      <c r="N693">
        <v>0</v>
      </c>
      <c r="O693">
        <v>0</v>
      </c>
      <c r="P693">
        <v>1</v>
      </c>
      <c r="Q693">
        <v>0</v>
      </c>
      <c r="R693">
        <v>1</v>
      </c>
      <c r="S693">
        <v>10</v>
      </c>
      <c r="T693">
        <v>1319</v>
      </c>
      <c r="U693">
        <v>221</v>
      </c>
      <c r="V693">
        <v>10</v>
      </c>
      <c r="W693">
        <v>10</v>
      </c>
      <c r="X693">
        <v>7.1071999999999997</v>
      </c>
      <c r="Y693">
        <v>0.97236</v>
      </c>
      <c r="Z693">
        <v>0.17548</v>
      </c>
      <c r="AA693">
        <v>69</v>
      </c>
      <c r="AB693">
        <v>54</v>
      </c>
      <c r="AC693">
        <v>25</v>
      </c>
    </row>
    <row r="694" spans="1:29">
      <c r="A694">
        <v>935</v>
      </c>
      <c r="B694" t="b">
        <v>1</v>
      </c>
      <c r="C694" t="b">
        <v>1</v>
      </c>
      <c r="D694">
        <v>0</v>
      </c>
      <c r="E694">
        <v>0</v>
      </c>
      <c r="F694">
        <v>0</v>
      </c>
      <c r="G694">
        <v>0</v>
      </c>
      <c r="H694">
        <v>0</v>
      </c>
      <c r="I694">
        <v>0</v>
      </c>
      <c r="J694">
        <v>0</v>
      </c>
      <c r="K694">
        <v>0</v>
      </c>
      <c r="L694">
        <v>1</v>
      </c>
      <c r="M694">
        <v>1</v>
      </c>
      <c r="N694">
        <v>0</v>
      </c>
      <c r="O694">
        <v>0</v>
      </c>
      <c r="P694">
        <v>0</v>
      </c>
      <c r="Q694">
        <v>0</v>
      </c>
      <c r="R694">
        <v>0</v>
      </c>
      <c r="S694">
        <v>58</v>
      </c>
      <c r="T694">
        <v>388</v>
      </c>
      <c r="U694">
        <v>82</v>
      </c>
      <c r="V694">
        <v>10</v>
      </c>
      <c r="W694">
        <v>10</v>
      </c>
      <c r="X694">
        <v>3.2460499999999999</v>
      </c>
      <c r="Y694">
        <v>0.51</v>
      </c>
      <c r="Z694">
        <v>0.10931250000000001</v>
      </c>
      <c r="AA694">
        <v>27</v>
      </c>
      <c r="AB694">
        <v>21</v>
      </c>
      <c r="AC694">
        <v>11</v>
      </c>
    </row>
    <row r="695" spans="1:29">
      <c r="A695">
        <v>936</v>
      </c>
      <c r="B695" t="b">
        <v>0</v>
      </c>
      <c r="C695" t="b">
        <v>0</v>
      </c>
      <c r="D695">
        <v>0</v>
      </c>
      <c r="E695">
        <v>0</v>
      </c>
      <c r="F695">
        <v>0</v>
      </c>
      <c r="G695">
        <v>0</v>
      </c>
      <c r="H695">
        <v>1</v>
      </c>
      <c r="I695">
        <v>0</v>
      </c>
      <c r="J695">
        <v>1</v>
      </c>
      <c r="K695">
        <v>0</v>
      </c>
      <c r="L695">
        <v>0</v>
      </c>
      <c r="M695">
        <v>0</v>
      </c>
      <c r="N695">
        <v>0</v>
      </c>
      <c r="O695">
        <v>0</v>
      </c>
      <c r="P695">
        <v>0</v>
      </c>
      <c r="Q695">
        <v>0</v>
      </c>
      <c r="R695">
        <v>0</v>
      </c>
      <c r="S695">
        <v>85</v>
      </c>
      <c r="T695">
        <v>986</v>
      </c>
      <c r="U695">
        <v>212</v>
      </c>
      <c r="V695">
        <v>30</v>
      </c>
      <c r="W695">
        <v>30</v>
      </c>
      <c r="X695">
        <v>3.9</v>
      </c>
      <c r="Y695">
        <v>0.73895</v>
      </c>
      <c r="Z695">
        <v>0.16117500000000001</v>
      </c>
      <c r="AA695">
        <v>64</v>
      </c>
      <c r="AB695">
        <v>49</v>
      </c>
      <c r="AC695">
        <v>21</v>
      </c>
    </row>
    <row r="696" spans="1:29">
      <c r="A696">
        <v>937</v>
      </c>
      <c r="B696" t="b">
        <v>0</v>
      </c>
      <c r="C696" t="b">
        <v>1</v>
      </c>
      <c r="D696">
        <v>0</v>
      </c>
      <c r="E696">
        <v>0</v>
      </c>
      <c r="F696">
        <v>0</v>
      </c>
      <c r="G696">
        <v>1</v>
      </c>
      <c r="H696">
        <v>0</v>
      </c>
      <c r="I696">
        <v>0</v>
      </c>
      <c r="J696">
        <v>0</v>
      </c>
      <c r="K696">
        <v>0</v>
      </c>
      <c r="L696">
        <v>0</v>
      </c>
      <c r="M696">
        <v>0</v>
      </c>
      <c r="N696">
        <v>0</v>
      </c>
      <c r="O696">
        <v>0</v>
      </c>
      <c r="P696">
        <v>0</v>
      </c>
      <c r="Q696">
        <v>0</v>
      </c>
      <c r="R696">
        <v>0</v>
      </c>
      <c r="S696">
        <v>73</v>
      </c>
      <c r="T696">
        <v>995</v>
      </c>
      <c r="U696">
        <v>210</v>
      </c>
      <c r="V696">
        <v>30</v>
      </c>
      <c r="W696">
        <v>30</v>
      </c>
      <c r="X696">
        <v>4.1100000000000003</v>
      </c>
      <c r="Y696">
        <v>0.82450000000000001</v>
      </c>
      <c r="Z696">
        <v>0.17235</v>
      </c>
      <c r="AA696">
        <v>60</v>
      </c>
      <c r="AB696">
        <v>45</v>
      </c>
      <c r="AC696">
        <v>19</v>
      </c>
    </row>
    <row r="697" spans="1:29">
      <c r="A697">
        <v>938</v>
      </c>
      <c r="B697" t="b">
        <v>1</v>
      </c>
      <c r="C697" t="b">
        <v>1</v>
      </c>
      <c r="D697">
        <v>0</v>
      </c>
      <c r="E697">
        <v>0</v>
      </c>
      <c r="F697">
        <v>0</v>
      </c>
      <c r="G697">
        <v>1</v>
      </c>
      <c r="H697">
        <v>0</v>
      </c>
      <c r="I697">
        <v>0</v>
      </c>
      <c r="J697">
        <v>0</v>
      </c>
      <c r="K697">
        <v>0</v>
      </c>
      <c r="L697">
        <v>0</v>
      </c>
      <c r="M697">
        <v>0</v>
      </c>
      <c r="N697">
        <v>0</v>
      </c>
      <c r="O697">
        <v>0</v>
      </c>
      <c r="P697">
        <v>0</v>
      </c>
      <c r="Q697">
        <v>0</v>
      </c>
      <c r="R697">
        <v>0</v>
      </c>
      <c r="S697">
        <v>43</v>
      </c>
      <c r="T697">
        <v>924</v>
      </c>
      <c r="U697">
        <v>152</v>
      </c>
      <c r="V697">
        <v>10</v>
      </c>
      <c r="W697">
        <v>10</v>
      </c>
      <c r="X697">
        <v>5.54216</v>
      </c>
      <c r="Y697">
        <v>0.77200000000000002</v>
      </c>
      <c r="Z697">
        <v>0.12404999999999999</v>
      </c>
      <c r="AA697">
        <v>51</v>
      </c>
      <c r="AB697">
        <v>42</v>
      </c>
      <c r="AC697">
        <v>22</v>
      </c>
    </row>
    <row r="698" spans="1:29">
      <c r="A698">
        <v>939</v>
      </c>
      <c r="B698" t="b">
        <v>1</v>
      </c>
      <c r="C698" t="b">
        <v>1</v>
      </c>
      <c r="D698">
        <v>1</v>
      </c>
      <c r="E698">
        <v>0</v>
      </c>
      <c r="F698">
        <v>0</v>
      </c>
      <c r="G698">
        <v>0</v>
      </c>
      <c r="H698">
        <v>0</v>
      </c>
      <c r="I698">
        <v>0</v>
      </c>
      <c r="J698">
        <v>0</v>
      </c>
      <c r="K698">
        <v>0</v>
      </c>
      <c r="L698">
        <v>1</v>
      </c>
      <c r="M698">
        <v>0</v>
      </c>
      <c r="N698">
        <v>0</v>
      </c>
      <c r="O698">
        <v>0</v>
      </c>
      <c r="P698">
        <v>0</v>
      </c>
      <c r="Q698">
        <v>0</v>
      </c>
      <c r="R698">
        <v>1</v>
      </c>
      <c r="S698">
        <v>26</v>
      </c>
      <c r="T698">
        <v>147</v>
      </c>
      <c r="U698">
        <v>24</v>
      </c>
      <c r="V698">
        <v>10</v>
      </c>
      <c r="W698">
        <v>10</v>
      </c>
      <c r="X698">
        <v>10</v>
      </c>
      <c r="Y698">
        <v>1.27322</v>
      </c>
      <c r="Z698">
        <v>0.40897</v>
      </c>
      <c r="AA698">
        <v>7</v>
      </c>
      <c r="AB698">
        <v>6</v>
      </c>
      <c r="AC698">
        <v>2</v>
      </c>
    </row>
    <row r="699" spans="1:29">
      <c r="A699">
        <v>940</v>
      </c>
      <c r="B699" t="b">
        <v>0</v>
      </c>
      <c r="C699" t="b">
        <v>0</v>
      </c>
      <c r="D699">
        <v>0</v>
      </c>
      <c r="E699">
        <v>0</v>
      </c>
      <c r="F699">
        <v>0</v>
      </c>
      <c r="G699">
        <v>1</v>
      </c>
      <c r="H699">
        <v>0</v>
      </c>
      <c r="I699">
        <v>0</v>
      </c>
      <c r="J699">
        <v>0</v>
      </c>
      <c r="K699">
        <v>0</v>
      </c>
      <c r="L699">
        <v>0</v>
      </c>
      <c r="M699">
        <v>0</v>
      </c>
      <c r="N699">
        <v>0</v>
      </c>
      <c r="O699">
        <v>0</v>
      </c>
      <c r="P699">
        <v>0</v>
      </c>
      <c r="Q699">
        <v>0</v>
      </c>
      <c r="R699">
        <v>0</v>
      </c>
      <c r="S699">
        <v>414</v>
      </c>
      <c r="T699">
        <v>532</v>
      </c>
      <c r="U699">
        <v>148</v>
      </c>
      <c r="V699">
        <v>10</v>
      </c>
      <c r="W699">
        <v>10</v>
      </c>
      <c r="X699">
        <v>5.5405499999999996</v>
      </c>
      <c r="Y699">
        <v>0.77</v>
      </c>
      <c r="Z699">
        <v>0.121875</v>
      </c>
      <c r="AA699">
        <v>50</v>
      </c>
      <c r="AB699">
        <v>41</v>
      </c>
      <c r="AC699">
        <v>22</v>
      </c>
    </row>
    <row r="700" spans="1:29">
      <c r="A700">
        <v>941</v>
      </c>
      <c r="B700" t="b">
        <v>0</v>
      </c>
      <c r="C700" t="b">
        <v>0</v>
      </c>
      <c r="D700">
        <v>0</v>
      </c>
      <c r="E700">
        <v>0</v>
      </c>
      <c r="F700">
        <v>0</v>
      </c>
      <c r="G700">
        <v>0</v>
      </c>
      <c r="H700">
        <v>1</v>
      </c>
      <c r="I700">
        <v>0</v>
      </c>
      <c r="J700">
        <v>1</v>
      </c>
      <c r="K700">
        <v>0</v>
      </c>
      <c r="L700">
        <v>0</v>
      </c>
      <c r="M700">
        <v>0</v>
      </c>
      <c r="N700">
        <v>0</v>
      </c>
      <c r="O700">
        <v>0</v>
      </c>
      <c r="P700">
        <v>0</v>
      </c>
      <c r="Q700">
        <v>0</v>
      </c>
      <c r="R700">
        <v>0</v>
      </c>
      <c r="S700">
        <v>85</v>
      </c>
      <c r="T700">
        <v>986</v>
      </c>
      <c r="U700">
        <v>212</v>
      </c>
      <c r="V700">
        <v>30</v>
      </c>
      <c r="W700">
        <v>30</v>
      </c>
      <c r="X700">
        <v>3.9</v>
      </c>
      <c r="Y700">
        <v>0.73895</v>
      </c>
      <c r="Z700">
        <v>0.16117500000000001</v>
      </c>
      <c r="AA700">
        <v>64</v>
      </c>
      <c r="AB700">
        <v>49</v>
      </c>
      <c r="AC700">
        <v>21</v>
      </c>
    </row>
    <row r="701" spans="1:29">
      <c r="A701">
        <v>942</v>
      </c>
      <c r="B701" t="b">
        <v>1</v>
      </c>
      <c r="C701" t="b">
        <v>1</v>
      </c>
      <c r="D701">
        <v>0</v>
      </c>
      <c r="E701">
        <v>0</v>
      </c>
      <c r="F701">
        <v>0</v>
      </c>
      <c r="G701">
        <v>1</v>
      </c>
      <c r="H701">
        <v>0</v>
      </c>
      <c r="I701">
        <v>0</v>
      </c>
      <c r="J701">
        <v>0</v>
      </c>
      <c r="K701">
        <v>0</v>
      </c>
      <c r="L701">
        <v>0</v>
      </c>
      <c r="M701">
        <v>1</v>
      </c>
      <c r="N701">
        <v>0</v>
      </c>
      <c r="O701">
        <v>0</v>
      </c>
      <c r="P701">
        <v>0</v>
      </c>
      <c r="Q701">
        <v>0</v>
      </c>
      <c r="R701">
        <v>0</v>
      </c>
      <c r="S701">
        <v>21</v>
      </c>
      <c r="T701">
        <v>914</v>
      </c>
      <c r="U701">
        <v>139</v>
      </c>
      <c r="V701">
        <v>10</v>
      </c>
      <c r="W701">
        <v>10</v>
      </c>
      <c r="X701">
        <v>9.0319400000000005</v>
      </c>
      <c r="Y701">
        <v>1.14567</v>
      </c>
      <c r="Z701">
        <v>0.17169999999999999</v>
      </c>
      <c r="AA701">
        <v>44</v>
      </c>
      <c r="AB701">
        <v>36</v>
      </c>
      <c r="AC701">
        <v>17</v>
      </c>
    </row>
    <row r="702" spans="1:29">
      <c r="A702">
        <v>943</v>
      </c>
      <c r="B702" t="b">
        <v>0</v>
      </c>
      <c r="C702" t="b">
        <v>1</v>
      </c>
      <c r="D702">
        <v>0</v>
      </c>
      <c r="E702">
        <v>0</v>
      </c>
      <c r="F702">
        <v>0</v>
      </c>
      <c r="G702">
        <v>0</v>
      </c>
      <c r="H702">
        <v>0</v>
      </c>
      <c r="I702">
        <v>0</v>
      </c>
      <c r="J702">
        <v>0</v>
      </c>
      <c r="K702">
        <v>0</v>
      </c>
      <c r="L702">
        <v>1</v>
      </c>
      <c r="M702">
        <v>0</v>
      </c>
      <c r="N702">
        <v>0</v>
      </c>
      <c r="O702">
        <v>0</v>
      </c>
      <c r="P702">
        <v>0</v>
      </c>
      <c r="Q702">
        <v>0</v>
      </c>
      <c r="R702">
        <v>0</v>
      </c>
      <c r="S702">
        <v>110</v>
      </c>
      <c r="T702">
        <v>1219</v>
      </c>
      <c r="U702">
        <v>221</v>
      </c>
      <c r="V702">
        <v>10</v>
      </c>
      <c r="W702">
        <v>10</v>
      </c>
      <c r="X702">
        <v>7.1071999999999997</v>
      </c>
      <c r="Y702">
        <v>0.97236</v>
      </c>
      <c r="Z702">
        <v>0.17548</v>
      </c>
      <c r="AA702">
        <v>69</v>
      </c>
      <c r="AB702">
        <v>54</v>
      </c>
      <c r="AC702">
        <v>25</v>
      </c>
    </row>
    <row r="703" spans="1:29">
      <c r="A703">
        <v>944</v>
      </c>
      <c r="B703" t="b">
        <v>1</v>
      </c>
      <c r="C703" t="b">
        <v>1</v>
      </c>
      <c r="D703">
        <v>0</v>
      </c>
      <c r="E703">
        <v>0</v>
      </c>
      <c r="F703">
        <v>0</v>
      </c>
      <c r="G703">
        <v>0</v>
      </c>
      <c r="H703">
        <v>0</v>
      </c>
      <c r="I703">
        <v>0</v>
      </c>
      <c r="J703">
        <v>0</v>
      </c>
      <c r="K703">
        <v>0</v>
      </c>
      <c r="L703">
        <v>1</v>
      </c>
      <c r="M703">
        <v>0</v>
      </c>
      <c r="N703">
        <v>0</v>
      </c>
      <c r="O703">
        <v>0</v>
      </c>
      <c r="P703">
        <v>0</v>
      </c>
      <c r="Q703">
        <v>0</v>
      </c>
      <c r="R703">
        <v>0</v>
      </c>
      <c r="S703">
        <v>38</v>
      </c>
      <c r="T703">
        <v>738</v>
      </c>
      <c r="U703">
        <v>113</v>
      </c>
      <c r="V703">
        <v>10</v>
      </c>
      <c r="W703">
        <v>10</v>
      </c>
      <c r="X703">
        <v>9.1029499999999999</v>
      </c>
      <c r="Y703">
        <v>1.2048000000000001</v>
      </c>
      <c r="Z703">
        <v>0.32297500000000001</v>
      </c>
      <c r="AA703">
        <v>35</v>
      </c>
      <c r="AB703">
        <v>28</v>
      </c>
      <c r="AC703">
        <v>13</v>
      </c>
    </row>
    <row r="704" spans="1:29">
      <c r="A704">
        <v>945</v>
      </c>
      <c r="B704" t="b">
        <v>1</v>
      </c>
      <c r="C704" t="b">
        <v>1</v>
      </c>
      <c r="D704">
        <v>0</v>
      </c>
      <c r="E704">
        <v>0</v>
      </c>
      <c r="F704">
        <v>0</v>
      </c>
      <c r="G704">
        <v>0</v>
      </c>
      <c r="H704">
        <v>0</v>
      </c>
      <c r="I704">
        <v>0</v>
      </c>
      <c r="J704">
        <v>0</v>
      </c>
      <c r="K704">
        <v>0</v>
      </c>
      <c r="L704">
        <v>1</v>
      </c>
      <c r="M704">
        <v>0</v>
      </c>
      <c r="N704">
        <v>0</v>
      </c>
      <c r="O704">
        <v>0</v>
      </c>
      <c r="P704">
        <v>0</v>
      </c>
      <c r="Q704">
        <v>0</v>
      </c>
      <c r="R704">
        <v>0</v>
      </c>
      <c r="S704">
        <v>38</v>
      </c>
      <c r="T704">
        <v>738</v>
      </c>
      <c r="U704">
        <v>113</v>
      </c>
      <c r="V704">
        <v>10</v>
      </c>
      <c r="W704">
        <v>10</v>
      </c>
      <c r="X704">
        <v>9.1029499999999999</v>
      </c>
      <c r="Y704">
        <v>1.2048000000000001</v>
      </c>
      <c r="Z704">
        <v>0.32297500000000001</v>
      </c>
      <c r="AA704">
        <v>35</v>
      </c>
      <c r="AB704">
        <v>28</v>
      </c>
      <c r="AC704">
        <v>13</v>
      </c>
    </row>
    <row r="705" spans="1:29">
      <c r="A705">
        <v>946</v>
      </c>
      <c r="B705" t="b">
        <v>0</v>
      </c>
      <c r="C705" t="b">
        <v>0</v>
      </c>
      <c r="D705">
        <v>0</v>
      </c>
      <c r="E705">
        <v>0</v>
      </c>
      <c r="F705">
        <v>0</v>
      </c>
      <c r="G705">
        <v>1</v>
      </c>
      <c r="H705">
        <v>0</v>
      </c>
      <c r="I705">
        <v>0</v>
      </c>
      <c r="J705">
        <v>0</v>
      </c>
      <c r="K705">
        <v>0</v>
      </c>
      <c r="L705">
        <v>0</v>
      </c>
      <c r="M705">
        <v>0</v>
      </c>
      <c r="N705">
        <v>0</v>
      </c>
      <c r="O705">
        <v>0</v>
      </c>
      <c r="P705">
        <v>0</v>
      </c>
      <c r="Q705">
        <v>0</v>
      </c>
      <c r="R705">
        <v>0</v>
      </c>
      <c r="S705">
        <v>678</v>
      </c>
      <c r="T705">
        <v>90</v>
      </c>
      <c r="U705">
        <v>152</v>
      </c>
      <c r="V705">
        <v>30</v>
      </c>
      <c r="W705">
        <v>30</v>
      </c>
      <c r="X705">
        <v>2.8355100000000002</v>
      </c>
      <c r="Y705">
        <v>0.42101</v>
      </c>
      <c r="Z705">
        <v>7.8674999999999995E-2</v>
      </c>
      <c r="AA705">
        <v>51</v>
      </c>
      <c r="AB705">
        <v>42</v>
      </c>
      <c r="AC705">
        <v>22</v>
      </c>
    </row>
    <row r="706" spans="1:29">
      <c r="A706">
        <v>948</v>
      </c>
      <c r="B706" t="b">
        <v>0</v>
      </c>
      <c r="C706" t="b">
        <v>0</v>
      </c>
      <c r="D706">
        <v>0</v>
      </c>
      <c r="E706">
        <v>0</v>
      </c>
      <c r="F706">
        <v>0</v>
      </c>
      <c r="G706">
        <v>0</v>
      </c>
      <c r="H706">
        <v>0</v>
      </c>
      <c r="I706">
        <v>0</v>
      </c>
      <c r="J706">
        <v>0</v>
      </c>
      <c r="K706">
        <v>0</v>
      </c>
      <c r="L706">
        <v>0</v>
      </c>
      <c r="M706">
        <v>0</v>
      </c>
      <c r="N706">
        <v>0</v>
      </c>
      <c r="O706">
        <v>0</v>
      </c>
      <c r="P706">
        <v>0</v>
      </c>
      <c r="Q706">
        <v>0</v>
      </c>
      <c r="R706">
        <v>0</v>
      </c>
      <c r="S706">
        <v>16</v>
      </c>
      <c r="T706">
        <v>700</v>
      </c>
      <c r="U706">
        <v>144</v>
      </c>
      <c r="V706">
        <v>30</v>
      </c>
      <c r="W706">
        <v>30</v>
      </c>
      <c r="X706">
        <v>2.7078000000000002</v>
      </c>
      <c r="Y706">
        <v>0.39587499999999998</v>
      </c>
      <c r="Z706">
        <v>7.3224999999999998E-2</v>
      </c>
      <c r="AA706">
        <v>50</v>
      </c>
      <c r="AB706">
        <v>41</v>
      </c>
      <c r="AC706">
        <v>21</v>
      </c>
    </row>
    <row r="707" spans="1:29">
      <c r="A707">
        <v>949</v>
      </c>
      <c r="B707" t="b">
        <v>1</v>
      </c>
      <c r="C707" t="b">
        <v>1</v>
      </c>
      <c r="D707">
        <v>0</v>
      </c>
      <c r="E707">
        <v>0</v>
      </c>
      <c r="F707">
        <v>0</v>
      </c>
      <c r="G707">
        <v>0</v>
      </c>
      <c r="H707">
        <v>0</v>
      </c>
      <c r="I707">
        <v>0</v>
      </c>
      <c r="J707">
        <v>0</v>
      </c>
      <c r="K707">
        <v>0</v>
      </c>
      <c r="L707">
        <v>0</v>
      </c>
      <c r="M707">
        <v>1</v>
      </c>
      <c r="N707">
        <v>0</v>
      </c>
      <c r="O707">
        <v>1</v>
      </c>
      <c r="P707">
        <v>0</v>
      </c>
      <c r="Q707">
        <v>0</v>
      </c>
      <c r="R707">
        <v>0</v>
      </c>
      <c r="S707">
        <v>10</v>
      </c>
      <c r="T707">
        <v>1318</v>
      </c>
      <c r="U707">
        <v>221</v>
      </c>
      <c r="V707">
        <v>10</v>
      </c>
      <c r="W707">
        <v>10</v>
      </c>
      <c r="X707">
        <v>7.0325499999999996</v>
      </c>
      <c r="Y707">
        <v>0.97181499999999998</v>
      </c>
      <c r="Z707">
        <v>0.17516999999999999</v>
      </c>
      <c r="AA707">
        <v>69</v>
      </c>
      <c r="AB707">
        <v>54</v>
      </c>
      <c r="AC707">
        <v>25</v>
      </c>
    </row>
    <row r="708" spans="1:29">
      <c r="A708">
        <v>950</v>
      </c>
      <c r="B708" t="b">
        <v>0</v>
      </c>
      <c r="C708" t="b">
        <v>1</v>
      </c>
      <c r="D708">
        <v>0</v>
      </c>
      <c r="E708">
        <v>0</v>
      </c>
      <c r="F708">
        <v>0</v>
      </c>
      <c r="G708">
        <v>0</v>
      </c>
      <c r="H708">
        <v>0</v>
      </c>
      <c r="I708">
        <v>0</v>
      </c>
      <c r="J708">
        <v>0</v>
      </c>
      <c r="K708">
        <v>0</v>
      </c>
      <c r="L708">
        <v>1</v>
      </c>
      <c r="M708">
        <v>1</v>
      </c>
      <c r="N708">
        <v>0</v>
      </c>
      <c r="O708">
        <v>0</v>
      </c>
      <c r="P708">
        <v>0</v>
      </c>
      <c r="Q708">
        <v>0</v>
      </c>
      <c r="R708">
        <v>0</v>
      </c>
      <c r="S708">
        <v>77</v>
      </c>
      <c r="T708">
        <v>1251</v>
      </c>
      <c r="U708">
        <v>221</v>
      </c>
      <c r="V708">
        <v>10</v>
      </c>
      <c r="W708">
        <v>10</v>
      </c>
      <c r="X708">
        <v>7.0325499999999996</v>
      </c>
      <c r="Y708">
        <v>0.97181499999999998</v>
      </c>
      <c r="Z708">
        <v>0.17516999999999999</v>
      </c>
      <c r="AA708">
        <v>69</v>
      </c>
      <c r="AB708">
        <v>54</v>
      </c>
      <c r="AC708">
        <v>25</v>
      </c>
    </row>
    <row r="709" spans="1:29">
      <c r="A709">
        <v>951</v>
      </c>
      <c r="B709" t="b">
        <v>1</v>
      </c>
      <c r="C709" t="b">
        <v>1</v>
      </c>
      <c r="D709">
        <v>0</v>
      </c>
      <c r="E709">
        <v>0</v>
      </c>
      <c r="F709">
        <v>0</v>
      </c>
      <c r="G709">
        <v>0</v>
      </c>
      <c r="H709">
        <v>0</v>
      </c>
      <c r="I709">
        <v>0</v>
      </c>
      <c r="J709">
        <v>0</v>
      </c>
      <c r="K709">
        <v>0</v>
      </c>
      <c r="L709">
        <v>1</v>
      </c>
      <c r="M709">
        <v>1</v>
      </c>
      <c r="N709">
        <v>0</v>
      </c>
      <c r="O709">
        <v>0</v>
      </c>
      <c r="P709">
        <v>0</v>
      </c>
      <c r="Q709">
        <v>0</v>
      </c>
      <c r="R709">
        <v>0</v>
      </c>
      <c r="S709">
        <v>58</v>
      </c>
      <c r="T709">
        <v>388</v>
      </c>
      <c r="U709">
        <v>82</v>
      </c>
      <c r="V709">
        <v>10</v>
      </c>
      <c r="W709">
        <v>10</v>
      </c>
      <c r="X709">
        <v>3.2460499999999999</v>
      </c>
      <c r="Y709">
        <v>0.51</v>
      </c>
      <c r="Z709">
        <v>0.10931250000000001</v>
      </c>
      <c r="AA709">
        <v>27</v>
      </c>
      <c r="AB709">
        <v>21</v>
      </c>
      <c r="AC709">
        <v>11</v>
      </c>
    </row>
    <row r="710" spans="1:29">
      <c r="A710">
        <v>952</v>
      </c>
      <c r="B710" t="b">
        <v>1</v>
      </c>
      <c r="C710" t="b">
        <v>1</v>
      </c>
      <c r="D710">
        <v>0</v>
      </c>
      <c r="E710">
        <v>0</v>
      </c>
      <c r="F710">
        <v>0</v>
      </c>
      <c r="G710">
        <v>1</v>
      </c>
      <c r="H710">
        <v>0</v>
      </c>
      <c r="I710">
        <v>0</v>
      </c>
      <c r="J710">
        <v>0</v>
      </c>
      <c r="K710">
        <v>0</v>
      </c>
      <c r="L710">
        <v>0</v>
      </c>
      <c r="M710">
        <v>0</v>
      </c>
      <c r="N710">
        <v>0</v>
      </c>
      <c r="O710">
        <v>0</v>
      </c>
      <c r="P710">
        <v>0</v>
      </c>
      <c r="Q710">
        <v>0</v>
      </c>
      <c r="R710">
        <v>0</v>
      </c>
      <c r="S710">
        <v>43</v>
      </c>
      <c r="T710">
        <v>924</v>
      </c>
      <c r="U710">
        <v>152</v>
      </c>
      <c r="V710">
        <v>10</v>
      </c>
      <c r="W710">
        <v>10</v>
      </c>
      <c r="X710">
        <v>5.54216</v>
      </c>
      <c r="Y710">
        <v>0.77200000000000002</v>
      </c>
      <c r="Z710">
        <v>0.12404999999999999</v>
      </c>
      <c r="AA710">
        <v>51</v>
      </c>
      <c r="AB710">
        <v>42</v>
      </c>
      <c r="AC710">
        <v>22</v>
      </c>
    </row>
    <row r="711" spans="1:29">
      <c r="A711">
        <v>953</v>
      </c>
      <c r="B711" t="b">
        <v>0</v>
      </c>
      <c r="C711" t="b">
        <v>0</v>
      </c>
      <c r="D711">
        <v>0</v>
      </c>
      <c r="E711">
        <v>0</v>
      </c>
      <c r="F711">
        <v>0</v>
      </c>
      <c r="G711">
        <v>0</v>
      </c>
      <c r="H711">
        <v>0</v>
      </c>
      <c r="I711">
        <v>0</v>
      </c>
      <c r="J711">
        <v>0</v>
      </c>
      <c r="K711">
        <v>0</v>
      </c>
      <c r="L711">
        <v>0</v>
      </c>
      <c r="M711">
        <v>0</v>
      </c>
      <c r="N711">
        <v>0</v>
      </c>
      <c r="O711">
        <v>0</v>
      </c>
      <c r="P711">
        <v>0</v>
      </c>
      <c r="Q711">
        <v>0</v>
      </c>
      <c r="R711">
        <v>1</v>
      </c>
      <c r="S711">
        <v>12</v>
      </c>
      <c r="T711">
        <v>174</v>
      </c>
      <c r="U711">
        <v>19</v>
      </c>
      <c r="V711">
        <v>10</v>
      </c>
      <c r="W711">
        <v>10</v>
      </c>
      <c r="X711">
        <v>10</v>
      </c>
      <c r="Y711">
        <v>6.1127000000000002</v>
      </c>
      <c r="Z711">
        <v>2.5876375</v>
      </c>
      <c r="AA711">
        <v>2</v>
      </c>
      <c r="AB711">
        <v>2</v>
      </c>
      <c r="AC711">
        <v>0</v>
      </c>
    </row>
    <row r="712" spans="1:29">
      <c r="A712">
        <v>954</v>
      </c>
      <c r="B712" t="b">
        <v>0</v>
      </c>
      <c r="C712" t="b">
        <v>0</v>
      </c>
      <c r="D712">
        <v>0</v>
      </c>
      <c r="E712">
        <v>0</v>
      </c>
      <c r="F712">
        <v>0</v>
      </c>
      <c r="G712">
        <v>0</v>
      </c>
      <c r="H712">
        <v>0</v>
      </c>
      <c r="I712">
        <v>1</v>
      </c>
      <c r="J712">
        <v>0</v>
      </c>
      <c r="K712">
        <v>0</v>
      </c>
      <c r="L712">
        <v>0</v>
      </c>
      <c r="M712">
        <v>0</v>
      </c>
      <c r="N712">
        <v>0</v>
      </c>
      <c r="O712">
        <v>0</v>
      </c>
      <c r="P712">
        <v>1</v>
      </c>
      <c r="Q712">
        <v>0</v>
      </c>
      <c r="R712">
        <v>0</v>
      </c>
      <c r="S712">
        <v>12</v>
      </c>
      <c r="T712">
        <v>163</v>
      </c>
      <c r="U712">
        <v>20</v>
      </c>
      <c r="V712">
        <v>10</v>
      </c>
      <c r="W712">
        <v>10</v>
      </c>
      <c r="X712">
        <v>8.6380999999999997</v>
      </c>
      <c r="Y712">
        <v>5.17685</v>
      </c>
      <c r="Z712">
        <v>1.86205</v>
      </c>
      <c r="AA712">
        <v>3</v>
      </c>
      <c r="AB712">
        <v>3</v>
      </c>
      <c r="AC712">
        <v>0</v>
      </c>
    </row>
    <row r="713" spans="1:29">
      <c r="A713">
        <v>955</v>
      </c>
      <c r="B713" t="b">
        <v>0</v>
      </c>
      <c r="C713" t="b">
        <v>0</v>
      </c>
      <c r="D713">
        <v>0</v>
      </c>
      <c r="E713">
        <v>0</v>
      </c>
      <c r="F713">
        <v>0</v>
      </c>
      <c r="G713">
        <v>1</v>
      </c>
      <c r="H713">
        <v>0</v>
      </c>
      <c r="I713">
        <v>0</v>
      </c>
      <c r="J713">
        <v>0</v>
      </c>
      <c r="K713">
        <v>0</v>
      </c>
      <c r="L713">
        <v>0</v>
      </c>
      <c r="M713">
        <v>0</v>
      </c>
      <c r="N713">
        <v>0</v>
      </c>
      <c r="O713">
        <v>0</v>
      </c>
      <c r="P713">
        <v>0</v>
      </c>
      <c r="Q713">
        <v>0</v>
      </c>
      <c r="R713">
        <v>0</v>
      </c>
      <c r="S713">
        <v>24</v>
      </c>
      <c r="T713">
        <v>166</v>
      </c>
      <c r="U713">
        <v>20</v>
      </c>
      <c r="V713">
        <v>10</v>
      </c>
      <c r="W713">
        <v>10</v>
      </c>
      <c r="X713">
        <v>8.6380999999999997</v>
      </c>
      <c r="Y713">
        <v>5.6334499999999998</v>
      </c>
      <c r="Z713">
        <v>2.2036750000000001</v>
      </c>
      <c r="AA713">
        <v>3</v>
      </c>
      <c r="AB713">
        <v>3</v>
      </c>
      <c r="AC713">
        <v>0</v>
      </c>
    </row>
    <row r="714" spans="1:29">
      <c r="A714">
        <v>956</v>
      </c>
      <c r="B714" t="b">
        <v>0</v>
      </c>
      <c r="C714" t="b">
        <v>0</v>
      </c>
      <c r="D714">
        <v>0</v>
      </c>
      <c r="E714">
        <v>0</v>
      </c>
      <c r="F714">
        <v>0</v>
      </c>
      <c r="G714">
        <v>0</v>
      </c>
      <c r="H714">
        <v>1</v>
      </c>
      <c r="I714">
        <v>0</v>
      </c>
      <c r="J714">
        <v>0</v>
      </c>
      <c r="K714">
        <v>0</v>
      </c>
      <c r="L714">
        <v>0</v>
      </c>
      <c r="M714">
        <v>0</v>
      </c>
      <c r="N714">
        <v>0</v>
      </c>
      <c r="O714">
        <v>0</v>
      </c>
      <c r="P714">
        <v>0</v>
      </c>
      <c r="Q714">
        <v>0</v>
      </c>
      <c r="R714">
        <v>0</v>
      </c>
      <c r="S714">
        <v>24</v>
      </c>
      <c r="T714">
        <v>153</v>
      </c>
      <c r="U714">
        <v>15</v>
      </c>
      <c r="V714">
        <v>10</v>
      </c>
      <c r="W714">
        <v>10</v>
      </c>
      <c r="X714">
        <v>10</v>
      </c>
      <c r="Y714">
        <v>6.7355200000000002</v>
      </c>
      <c r="Z714">
        <v>2.5396000000000001</v>
      </c>
      <c r="AA714">
        <v>2</v>
      </c>
      <c r="AB714">
        <v>2</v>
      </c>
      <c r="AC714">
        <v>0</v>
      </c>
    </row>
    <row r="715" spans="1:29">
      <c r="A715">
        <v>957</v>
      </c>
      <c r="B715" t="b">
        <v>0</v>
      </c>
      <c r="C715" t="b">
        <v>0</v>
      </c>
      <c r="D715">
        <v>0</v>
      </c>
      <c r="E715">
        <v>0</v>
      </c>
      <c r="F715">
        <v>0</v>
      </c>
      <c r="G715">
        <v>1</v>
      </c>
      <c r="H715">
        <v>0</v>
      </c>
      <c r="I715">
        <v>0</v>
      </c>
      <c r="J715">
        <v>0</v>
      </c>
      <c r="K715">
        <v>0</v>
      </c>
      <c r="L715">
        <v>0</v>
      </c>
      <c r="M715">
        <v>0</v>
      </c>
      <c r="N715">
        <v>0</v>
      </c>
      <c r="O715">
        <v>0</v>
      </c>
      <c r="P715">
        <v>0</v>
      </c>
      <c r="Q715">
        <v>0</v>
      </c>
      <c r="R715">
        <v>0</v>
      </c>
      <c r="S715">
        <v>126</v>
      </c>
      <c r="T715">
        <v>55</v>
      </c>
      <c r="U715">
        <v>16</v>
      </c>
      <c r="V715">
        <v>10</v>
      </c>
      <c r="W715">
        <v>10</v>
      </c>
      <c r="X715">
        <v>10</v>
      </c>
      <c r="Y715">
        <v>6.7168999999999999</v>
      </c>
      <c r="Z715">
        <v>1.9986999999999999</v>
      </c>
      <c r="AA715">
        <v>3</v>
      </c>
      <c r="AB715">
        <v>2</v>
      </c>
      <c r="AC715">
        <v>0</v>
      </c>
    </row>
    <row r="716" spans="1:29">
      <c r="A716">
        <v>958</v>
      </c>
      <c r="B716" t="b">
        <v>0</v>
      </c>
      <c r="C716" t="b">
        <v>0</v>
      </c>
      <c r="D716">
        <v>0</v>
      </c>
      <c r="E716">
        <v>0</v>
      </c>
      <c r="F716">
        <v>0</v>
      </c>
      <c r="G716">
        <v>0</v>
      </c>
      <c r="H716">
        <v>1</v>
      </c>
      <c r="I716">
        <v>0</v>
      </c>
      <c r="J716">
        <v>0</v>
      </c>
      <c r="K716">
        <v>0</v>
      </c>
      <c r="L716">
        <v>0</v>
      </c>
      <c r="M716">
        <v>0</v>
      </c>
      <c r="N716">
        <v>0</v>
      </c>
      <c r="O716">
        <v>0</v>
      </c>
      <c r="P716">
        <v>0</v>
      </c>
      <c r="Q716">
        <v>0</v>
      </c>
      <c r="R716">
        <v>0</v>
      </c>
      <c r="S716">
        <v>33</v>
      </c>
      <c r="T716">
        <v>159</v>
      </c>
      <c r="U716">
        <v>22</v>
      </c>
      <c r="V716">
        <v>10</v>
      </c>
      <c r="W716">
        <v>10</v>
      </c>
      <c r="X716">
        <v>8.6380999999999997</v>
      </c>
      <c r="Y716">
        <v>5.0657750000000004</v>
      </c>
      <c r="Z716">
        <v>1.4534925000000001</v>
      </c>
      <c r="AA716">
        <v>4</v>
      </c>
      <c r="AB716">
        <v>3</v>
      </c>
      <c r="AC716">
        <v>0</v>
      </c>
    </row>
    <row r="717" spans="1:29">
      <c r="A717">
        <v>959</v>
      </c>
      <c r="B717" t="b">
        <v>0</v>
      </c>
      <c r="C717" t="b">
        <v>0</v>
      </c>
      <c r="D717">
        <v>0</v>
      </c>
      <c r="E717">
        <v>0</v>
      </c>
      <c r="F717">
        <v>0</v>
      </c>
      <c r="G717">
        <v>1</v>
      </c>
      <c r="H717">
        <v>0</v>
      </c>
      <c r="I717">
        <v>0</v>
      </c>
      <c r="J717">
        <v>0</v>
      </c>
      <c r="K717">
        <v>0</v>
      </c>
      <c r="L717">
        <v>0</v>
      </c>
      <c r="M717">
        <v>0</v>
      </c>
      <c r="N717">
        <v>0</v>
      </c>
      <c r="O717">
        <v>0</v>
      </c>
      <c r="P717">
        <v>0</v>
      </c>
      <c r="Q717">
        <v>0</v>
      </c>
      <c r="R717">
        <v>0</v>
      </c>
      <c r="S717">
        <v>76</v>
      </c>
      <c r="T717">
        <v>123</v>
      </c>
      <c r="U717">
        <v>21</v>
      </c>
      <c r="V717">
        <v>10</v>
      </c>
      <c r="W717">
        <v>10</v>
      </c>
      <c r="X717">
        <v>9.7276199999999999</v>
      </c>
      <c r="Y717">
        <v>5.8678999999999997</v>
      </c>
      <c r="Z717">
        <v>2.4086500000000002</v>
      </c>
      <c r="AA717">
        <v>3</v>
      </c>
      <c r="AB717">
        <v>2</v>
      </c>
      <c r="AC717">
        <v>0</v>
      </c>
    </row>
    <row r="718" spans="1:29">
      <c r="A718">
        <v>961</v>
      </c>
      <c r="B718" t="b">
        <v>0</v>
      </c>
      <c r="C718" t="b">
        <v>0</v>
      </c>
      <c r="D718">
        <v>0</v>
      </c>
      <c r="E718">
        <v>0</v>
      </c>
      <c r="F718">
        <v>0</v>
      </c>
      <c r="G718">
        <v>0</v>
      </c>
      <c r="H718">
        <v>0</v>
      </c>
      <c r="I718">
        <v>0</v>
      </c>
      <c r="J718">
        <v>0</v>
      </c>
      <c r="K718">
        <v>0</v>
      </c>
      <c r="L718">
        <v>0</v>
      </c>
      <c r="M718">
        <v>1</v>
      </c>
      <c r="N718">
        <v>0</v>
      </c>
      <c r="O718">
        <v>1</v>
      </c>
      <c r="P718">
        <v>0</v>
      </c>
      <c r="Q718">
        <v>0</v>
      </c>
      <c r="R718">
        <v>0</v>
      </c>
      <c r="S718">
        <v>25</v>
      </c>
      <c r="T718">
        <v>114</v>
      </c>
      <c r="U718">
        <v>10</v>
      </c>
      <c r="V718">
        <v>10</v>
      </c>
      <c r="W718">
        <v>10</v>
      </c>
      <c r="X718">
        <v>10</v>
      </c>
      <c r="Y718">
        <v>8.0960000000000001</v>
      </c>
      <c r="Z718">
        <v>6.2786049999999998</v>
      </c>
      <c r="AA718">
        <v>1</v>
      </c>
      <c r="AB718">
        <v>1</v>
      </c>
      <c r="AC718">
        <v>0</v>
      </c>
    </row>
    <row r="719" spans="1:29">
      <c r="A719">
        <v>964</v>
      </c>
      <c r="B719" t="b">
        <v>0</v>
      </c>
      <c r="C719" t="b">
        <v>0</v>
      </c>
      <c r="D719">
        <v>0</v>
      </c>
      <c r="E719">
        <v>0</v>
      </c>
      <c r="F719">
        <v>0</v>
      </c>
      <c r="G719">
        <v>0</v>
      </c>
      <c r="H719">
        <v>0</v>
      </c>
      <c r="I719">
        <v>0</v>
      </c>
      <c r="J719">
        <v>0</v>
      </c>
      <c r="K719">
        <v>0</v>
      </c>
      <c r="L719">
        <v>1</v>
      </c>
      <c r="M719">
        <v>0</v>
      </c>
      <c r="N719">
        <v>0</v>
      </c>
      <c r="O719">
        <v>0</v>
      </c>
      <c r="P719">
        <v>0</v>
      </c>
      <c r="Q719">
        <v>0</v>
      </c>
      <c r="R719">
        <v>0</v>
      </c>
      <c r="S719">
        <v>23</v>
      </c>
      <c r="T719">
        <v>116</v>
      </c>
      <c r="U719">
        <v>12</v>
      </c>
      <c r="V719">
        <v>10</v>
      </c>
      <c r="W719">
        <v>10</v>
      </c>
      <c r="X719">
        <v>10</v>
      </c>
      <c r="Y719">
        <v>6.9171500000000004</v>
      </c>
      <c r="Z719">
        <v>3.2783099999999998</v>
      </c>
      <c r="AA719">
        <v>3</v>
      </c>
      <c r="AB719">
        <v>2</v>
      </c>
      <c r="AC719">
        <v>0</v>
      </c>
    </row>
    <row r="720" spans="1:29">
      <c r="A720">
        <v>976</v>
      </c>
      <c r="B720" t="b">
        <v>0</v>
      </c>
      <c r="C720" t="b">
        <v>0</v>
      </c>
      <c r="D720">
        <v>0</v>
      </c>
      <c r="E720">
        <v>0</v>
      </c>
      <c r="F720">
        <v>0</v>
      </c>
      <c r="G720">
        <v>0</v>
      </c>
      <c r="H720">
        <v>1</v>
      </c>
      <c r="I720">
        <v>0</v>
      </c>
      <c r="J720">
        <v>0</v>
      </c>
      <c r="K720">
        <v>0</v>
      </c>
      <c r="L720">
        <v>0</v>
      </c>
      <c r="M720">
        <v>0</v>
      </c>
      <c r="N720">
        <v>0</v>
      </c>
      <c r="O720">
        <v>0</v>
      </c>
      <c r="P720">
        <v>0</v>
      </c>
      <c r="Q720">
        <v>0</v>
      </c>
      <c r="R720">
        <v>0</v>
      </c>
      <c r="S720">
        <v>50</v>
      </c>
      <c r="T720">
        <v>348</v>
      </c>
      <c r="U720">
        <v>39</v>
      </c>
      <c r="V720">
        <v>10</v>
      </c>
      <c r="W720">
        <v>10</v>
      </c>
      <c r="X720">
        <v>10</v>
      </c>
      <c r="Y720">
        <v>10</v>
      </c>
      <c r="Z720">
        <v>7.4006375000000002</v>
      </c>
      <c r="AA720">
        <v>0</v>
      </c>
      <c r="AB720">
        <v>0</v>
      </c>
      <c r="AC720">
        <v>0</v>
      </c>
    </row>
    <row r="721" spans="1:29">
      <c r="A721">
        <v>977</v>
      </c>
      <c r="B721" t="b">
        <v>0</v>
      </c>
      <c r="C721" t="b">
        <v>0</v>
      </c>
      <c r="D721">
        <v>0</v>
      </c>
      <c r="E721">
        <v>0</v>
      </c>
      <c r="F721">
        <v>0</v>
      </c>
      <c r="G721">
        <v>0</v>
      </c>
      <c r="H721">
        <v>0</v>
      </c>
      <c r="I721">
        <v>1</v>
      </c>
      <c r="J721">
        <v>0</v>
      </c>
      <c r="K721">
        <v>0</v>
      </c>
      <c r="L721">
        <v>0</v>
      </c>
      <c r="M721">
        <v>0</v>
      </c>
      <c r="N721">
        <v>0</v>
      </c>
      <c r="O721">
        <v>0</v>
      </c>
      <c r="P721">
        <v>1</v>
      </c>
      <c r="Q721">
        <v>0</v>
      </c>
      <c r="R721">
        <v>0</v>
      </c>
      <c r="S721">
        <v>83</v>
      </c>
      <c r="T721">
        <v>102</v>
      </c>
      <c r="U721">
        <v>15</v>
      </c>
      <c r="V721">
        <v>10</v>
      </c>
      <c r="W721">
        <v>10</v>
      </c>
      <c r="X721">
        <v>10</v>
      </c>
      <c r="Y721">
        <v>10</v>
      </c>
      <c r="Z721">
        <v>10</v>
      </c>
      <c r="AA721">
        <v>0</v>
      </c>
      <c r="AB721">
        <v>0</v>
      </c>
      <c r="AC721">
        <v>0</v>
      </c>
    </row>
    <row r="722" spans="1:29">
      <c r="A722">
        <v>978</v>
      </c>
      <c r="B722" t="b">
        <v>0</v>
      </c>
      <c r="C722" t="b">
        <v>0</v>
      </c>
      <c r="D722">
        <v>0</v>
      </c>
      <c r="E722">
        <v>0</v>
      </c>
      <c r="F722">
        <v>0</v>
      </c>
      <c r="G722">
        <v>1</v>
      </c>
      <c r="H722">
        <v>0</v>
      </c>
      <c r="I722">
        <v>0</v>
      </c>
      <c r="J722">
        <v>0</v>
      </c>
      <c r="K722">
        <v>0</v>
      </c>
      <c r="L722">
        <v>0</v>
      </c>
      <c r="M722">
        <v>0</v>
      </c>
      <c r="N722">
        <v>0</v>
      </c>
      <c r="O722">
        <v>0</v>
      </c>
      <c r="P722">
        <v>0</v>
      </c>
      <c r="Q722">
        <v>0</v>
      </c>
      <c r="R722">
        <v>0</v>
      </c>
      <c r="S722">
        <v>277</v>
      </c>
      <c r="T722">
        <v>125</v>
      </c>
      <c r="U722">
        <v>34</v>
      </c>
      <c r="V722">
        <v>30</v>
      </c>
      <c r="W722">
        <v>30</v>
      </c>
      <c r="X722">
        <v>30</v>
      </c>
      <c r="Y722">
        <v>18.268899999999999</v>
      </c>
      <c r="Z722">
        <v>12.069347499999999</v>
      </c>
      <c r="AA722">
        <v>0</v>
      </c>
      <c r="AB722">
        <v>0</v>
      </c>
      <c r="AC722">
        <v>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1180AA9393F2D419DD912E0EEEC43B3" ma:contentTypeVersion="2" ma:contentTypeDescription="Create a new document." ma:contentTypeScope="" ma:versionID="c70cf3b7499601cf403cb446f1708de9">
  <xsd:schema xmlns:xsd="http://www.w3.org/2001/XMLSchema" xmlns:xs="http://www.w3.org/2001/XMLSchema" xmlns:p="http://schemas.microsoft.com/office/2006/metadata/properties" xmlns:ns2="cf4e2928-3552-4bb0-a2b0-a8b1d1da0032" targetNamespace="http://schemas.microsoft.com/office/2006/metadata/properties" ma:root="true" ma:fieldsID="86188cba492b49c179bc1a50127ee987" ns2:_="">
    <xsd:import namespace="cf4e2928-3552-4bb0-a2b0-a8b1d1da0032"/>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f4e2928-3552-4bb0-a2b0-a8b1d1da003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DA54AE2-1B9A-4174-B23E-5002677E9549}"/>
</file>

<file path=customXml/itemProps2.xml><?xml version="1.0" encoding="utf-8"?>
<ds:datastoreItem xmlns:ds="http://schemas.openxmlformats.org/officeDocument/2006/customXml" ds:itemID="{ED5BEC83-2D56-431D-9BA8-F5AE549E7414}"/>
</file>

<file path=customXml/itemProps3.xml><?xml version="1.0" encoding="utf-8"?>
<ds:datastoreItem xmlns:ds="http://schemas.openxmlformats.org/officeDocument/2006/customXml" ds:itemID="{A67895E3-A2A7-4196-9217-507BAD8CF786}"/>
</file>

<file path=docProps/app.xml><?xml version="1.0" encoding="utf-8"?>
<Properties xmlns="http://schemas.openxmlformats.org/officeDocument/2006/extended-properties" xmlns:vt="http://schemas.openxmlformats.org/officeDocument/2006/docPropsVTypes">
  <Application>Microsoft Excel Online</Application>
  <Manager/>
  <Company>Novartis</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Sutherland, Jeffrey</dc:creator>
  <cp:keywords/>
  <dc:description/>
  <cp:lastModifiedBy>Yonchev, Dimitar</cp:lastModifiedBy>
  <cp:revision/>
  <dcterms:created xsi:type="dcterms:W3CDTF">2021-08-03T00:41:28Z</dcterms:created>
  <dcterms:modified xsi:type="dcterms:W3CDTF">2022-08-15T13:55:23Z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929bff8-5b33-42aa-95d2-28f72e792cb0_Enabled">
    <vt:lpwstr>true</vt:lpwstr>
  </property>
  <property fmtid="{D5CDD505-2E9C-101B-9397-08002B2CF9AE}" pid="3" name="MSIP_Label_4929bff8-5b33-42aa-95d2-28f72e792cb0_SetDate">
    <vt:lpwstr>2021-08-03T00:41:29Z</vt:lpwstr>
  </property>
  <property fmtid="{D5CDD505-2E9C-101B-9397-08002B2CF9AE}" pid="4" name="MSIP_Label_4929bff8-5b33-42aa-95d2-28f72e792cb0_Method">
    <vt:lpwstr>Standard</vt:lpwstr>
  </property>
  <property fmtid="{D5CDD505-2E9C-101B-9397-08002B2CF9AE}" pid="5" name="MSIP_Label_4929bff8-5b33-42aa-95d2-28f72e792cb0_Name">
    <vt:lpwstr>Internal</vt:lpwstr>
  </property>
  <property fmtid="{D5CDD505-2E9C-101B-9397-08002B2CF9AE}" pid="6" name="MSIP_Label_4929bff8-5b33-42aa-95d2-28f72e792cb0_SiteId">
    <vt:lpwstr>f35a6974-607f-47d4-82d7-ff31d7dc53a5</vt:lpwstr>
  </property>
  <property fmtid="{D5CDD505-2E9C-101B-9397-08002B2CF9AE}" pid="7" name="MSIP_Label_4929bff8-5b33-42aa-95d2-28f72e792cb0_ActionId">
    <vt:lpwstr>5f838cab-66c0-4ba7-b2c8-2f8bc2d047e3</vt:lpwstr>
  </property>
  <property fmtid="{D5CDD505-2E9C-101B-9397-08002B2CF9AE}" pid="8" name="MSIP_Label_4929bff8-5b33-42aa-95d2-28f72e792cb0_ContentBits">
    <vt:lpwstr>0</vt:lpwstr>
  </property>
  <property fmtid="{D5CDD505-2E9C-101B-9397-08002B2CF9AE}" pid="9" name="ContentTypeId">
    <vt:lpwstr>0x010100B1180AA9393F2D419DD912E0EEEC43B3</vt:lpwstr>
  </property>
  <property fmtid="{D5CDD505-2E9C-101B-9397-08002B2CF9AE}" pid="10" name="MediaServiceImageTags">
    <vt:lpwstr/>
  </property>
  <property fmtid="{D5CDD505-2E9C-101B-9397-08002B2CF9AE}" pid="11" name="Order">
    <vt:r8>112800</vt:r8>
  </property>
  <property fmtid="{D5CDD505-2E9C-101B-9397-08002B2CF9AE}" pid="12" name="xd_Signature">
    <vt:bool>false</vt:bool>
  </property>
  <property fmtid="{D5CDD505-2E9C-101B-9397-08002B2CF9AE}" pid="13" name="xd_ProgID">
    <vt:lpwstr/>
  </property>
  <property fmtid="{D5CDD505-2E9C-101B-9397-08002B2CF9AE}" pid="14" name="_ExtendedDescription">
    <vt:lpwstr/>
  </property>
  <property fmtid="{D5CDD505-2E9C-101B-9397-08002B2CF9AE}" pid="15" name="TriggerFlowInfo">
    <vt:lpwstr/>
  </property>
  <property fmtid="{D5CDD505-2E9C-101B-9397-08002B2CF9AE}" pid="16" name="_SourceUrl">
    <vt:lpwstr/>
  </property>
  <property fmtid="{D5CDD505-2E9C-101B-9397-08002B2CF9AE}" pid="17" name="_SharedFileIndex">
    <vt:lpwstr/>
  </property>
  <property fmtid="{D5CDD505-2E9C-101B-9397-08002B2CF9AE}" pid="18" name="ComplianceAssetId">
    <vt:lpwstr/>
  </property>
  <property fmtid="{D5CDD505-2E9C-101B-9397-08002B2CF9AE}" pid="19" name="TemplateUrl">
    <vt:lpwstr/>
  </property>
</Properties>
</file>